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24226"/>
  <mc:AlternateContent xmlns:mc="http://schemas.openxmlformats.org/markup-compatibility/2006">
    <mc:Choice Requires="x15">
      <x15ac:absPath xmlns:x15ac="http://schemas.microsoft.com/office/spreadsheetml/2010/11/ac" url="C:\Strat-O-Matic Football\"/>
    </mc:Choice>
  </mc:AlternateContent>
  <xr:revisionPtr revIDLastSave="0" documentId="8_{F83AF440-76B4-4397-A1CB-538D108DBA4A}" xr6:coauthVersionLast="47" xr6:coauthVersionMax="47" xr10:uidLastSave="{00000000-0000-0000-0000-000000000000}"/>
  <bookViews>
    <workbookView xWindow="-120" yWindow="-120" windowWidth="29040" windowHeight="15720" tabRatio="917" xr2:uid="{00000000-000D-0000-FFFF-FFFF00000000}"/>
  </bookViews>
  <sheets>
    <sheet name="Calendar" sheetId="11" r:id="rId1"/>
    <sheet name="Roster Limitations" sheetId="9" r:id="rId2"/>
    <sheet name="League Alignment" sheetId="14" r:id="rId3"/>
    <sheet name="Coaches" sheetId="27" r:id="rId4"/>
    <sheet name="Who Can Play" sheetId="12" r:id="rId5"/>
    <sheet name="Free Agent Draft Order" sheetId="13" r:id="rId6"/>
    <sheet name="Free Agent Draft Picks" sheetId="119" r:id="rId7"/>
    <sheet name="Free Agent Draft Pool" sheetId="84" r:id="rId8"/>
    <sheet name="Free Agent Draft Results" sheetId="120" r:id="rId9"/>
    <sheet name="Supp Draft Picks" sheetId="122" r:id="rId10"/>
    <sheet name="Supp Draft Limits Before Draft" sheetId="104" r:id="rId11"/>
    <sheet name="Supp Draft Pool" sheetId="85" r:id="rId12"/>
    <sheet name="Supp Draft Results" sheetId="29" r:id="rId13"/>
    <sheet name="Supp Draft Limits After Draft" sheetId="123" r:id="rId14"/>
    <sheet name="Trades" sheetId="28" r:id="rId15"/>
    <sheet name="Cuts" sheetId="34" r:id="rId16"/>
    <sheet name="Leftovers" sheetId="121" r:id="rId17"/>
    <sheet name="Inactive Rosters" sheetId="115" r:id="rId18"/>
    <sheet name="All Owned" sheetId="125" r:id="rId19"/>
    <sheet name="BAC" sheetId="22" r:id="rId20"/>
    <sheet name="BUF" sheetId="24" r:id="rId21"/>
    <sheet name="CAL" sheetId="23" r:id="rId22"/>
    <sheet name="CHI" sheetId="76" r:id="rId23"/>
    <sheet name="CLE" sheetId="78" r:id="rId24"/>
    <sheet name="DAL" sheetId="52" r:id="rId25"/>
    <sheet name="DET" sheetId="68" r:id="rId26"/>
    <sheet name="GB" sheetId="54" r:id="rId27"/>
    <sheet name="JAC" sheetId="79" r:id="rId28"/>
    <sheet name="LAC" sheetId="7" r:id="rId29"/>
    <sheet name="LAR" sheetId="19" r:id="rId30"/>
    <sheet name="MIS" sheetId="53" r:id="rId31"/>
    <sheet name="NOS" sheetId="51" r:id="rId32"/>
    <sheet name="NOV" sheetId="17" r:id="rId33"/>
    <sheet name="NYG" sheetId="80" r:id="rId34"/>
    <sheet name="OAK" sheetId="4" r:id="rId35"/>
    <sheet name="PHI" sheetId="5" r:id="rId36"/>
    <sheet name="PHO" sheetId="6" r:id="rId37"/>
    <sheet name="SC" sheetId="16" r:id="rId38"/>
    <sheet name="SEA" sheetId="20" r:id="rId39"/>
    <sheet name="SF" sheetId="77" r:id="rId40"/>
    <sheet name="SHR" sheetId="96" r:id="rId41"/>
    <sheet name="TTR" sheetId="50" r:id="rId42"/>
    <sheet name="WAS" sheetId="8" r:id="rId43"/>
  </sheets>
  <definedNames>
    <definedName name="_xlnm._FilterDatabase" localSheetId="18" hidden="1">'All Owned'!$A$1:$AA$1060</definedName>
    <definedName name="_xlnm._FilterDatabase" localSheetId="7" hidden="1">'Free Agent Draft Pool'!$A$1:$AA$1</definedName>
    <definedName name="_xlnm._FilterDatabase" localSheetId="8" hidden="1">'Free Agent Draft Results'!$A$1:$AA$1</definedName>
    <definedName name="_xlnm._FilterDatabase" localSheetId="17" hidden="1">'Inactive Rosters'!$A$1:$AA$1</definedName>
    <definedName name="_xlnm._FilterDatabase" localSheetId="16" hidden="1">Leftovers!$A$1:$AA$1</definedName>
    <definedName name="_xlnm._FilterDatabase" localSheetId="11" hidden="1">'Supp Draft Pool'!$A$1:$AA$1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8" i="123" l="1"/>
  <c r="J28" i="119" l="1"/>
  <c r="B28" i="104" l="1"/>
</calcChain>
</file>

<file path=xl/sharedStrings.xml><?xml version="1.0" encoding="utf-8"?>
<sst xmlns="http://schemas.openxmlformats.org/spreadsheetml/2006/main" count="34834" uniqueCount="3157">
  <si>
    <t>Derrick</t>
  </si>
  <si>
    <t>Glenn</t>
  </si>
  <si>
    <t>Dotson</t>
  </si>
  <si>
    <t>Reed</t>
  </si>
  <si>
    <t>Douglas</t>
  </si>
  <si>
    <t>Joel</t>
  </si>
  <si>
    <t>Dunbar</t>
  </si>
  <si>
    <t>Dunlap</t>
  </si>
  <si>
    <t>Carlos</t>
  </si>
  <si>
    <t>Edelman</t>
  </si>
  <si>
    <t>Julian</t>
  </si>
  <si>
    <t>Edwards</t>
  </si>
  <si>
    <t>Ray</t>
  </si>
  <si>
    <t>Ellis</t>
  </si>
  <si>
    <t>Larry</t>
  </si>
  <si>
    <t>Trai</t>
  </si>
  <si>
    <t>Evans</t>
  </si>
  <si>
    <t>Heath</t>
  </si>
  <si>
    <t>Lee</t>
  </si>
  <si>
    <t>Brett</t>
  </si>
  <si>
    <t>Jerome</t>
  </si>
  <si>
    <t>Fitzgerald</t>
  </si>
  <si>
    <t>Fitzpatrick</t>
  </si>
  <si>
    <t>Flacco</t>
  </si>
  <si>
    <t>Fletcher</t>
  </si>
  <si>
    <t>Flowers</t>
  </si>
  <si>
    <t>Floyd</t>
  </si>
  <si>
    <t>Malcom</t>
  </si>
  <si>
    <t>Ford</t>
  </si>
  <si>
    <t>Jacoby</t>
  </si>
  <si>
    <t>Foster</t>
  </si>
  <si>
    <t>Doug</t>
  </si>
  <si>
    <t>Freeman</t>
  </si>
  <si>
    <t>Scott</t>
  </si>
  <si>
    <t>Graham</t>
  </si>
  <si>
    <t>Quinton</t>
  </si>
  <si>
    <t>Pierre</t>
  </si>
  <si>
    <t>Gates</t>
  </si>
  <si>
    <t>Geathers</t>
  </si>
  <si>
    <t>Wallace</t>
  </si>
  <si>
    <t>Gilmore</t>
  </si>
  <si>
    <t>Ted</t>
  </si>
  <si>
    <t>Goodwin</t>
  </si>
  <si>
    <t>Gore</t>
  </si>
  <si>
    <t>Frank</t>
  </si>
  <si>
    <t>Gould</t>
  </si>
  <si>
    <t>Robbie</t>
  </si>
  <si>
    <t>Ben</t>
  </si>
  <si>
    <t>Green</t>
  </si>
  <si>
    <t>Howard</t>
  </si>
  <si>
    <t>Cory</t>
  </si>
  <si>
    <t>Kelly</t>
  </si>
  <si>
    <t>Griffen</t>
  </si>
  <si>
    <t>Everson</t>
  </si>
  <si>
    <t>Griffin</t>
  </si>
  <si>
    <t>Gronkowski</t>
  </si>
  <si>
    <t>Haden</t>
  </si>
  <si>
    <t>Mario</t>
  </si>
  <si>
    <t>Hall</t>
  </si>
  <si>
    <t>Leon</t>
  </si>
  <si>
    <t>Geoff</t>
  </si>
  <si>
    <t>Clay</t>
  </si>
  <si>
    <t>Harris</t>
  </si>
  <si>
    <t>Harrison</t>
  </si>
  <si>
    <t>Hayden</t>
  </si>
  <si>
    <t>Kelvin</t>
  </si>
  <si>
    <t>Gerald</t>
  </si>
  <si>
    <t>Stephon</t>
  </si>
  <si>
    <t>Hightower</t>
  </si>
  <si>
    <t>Hill</t>
  </si>
  <si>
    <t>Corey</t>
  </si>
  <si>
    <t>Peyton</t>
  </si>
  <si>
    <t>Holmes</t>
  </si>
  <si>
    <t>Houston</t>
  </si>
  <si>
    <t>Hoyer</t>
  </si>
  <si>
    <t>Huber</t>
  </si>
  <si>
    <t>Hudson</t>
  </si>
  <si>
    <t>Hughes</t>
  </si>
  <si>
    <t>Jerry</t>
  </si>
  <si>
    <t>Iupati</t>
  </si>
  <si>
    <t>Jackson</t>
  </si>
  <si>
    <t>DeSean</t>
  </si>
  <si>
    <t>Kareem</t>
  </si>
  <si>
    <t>Lawrence</t>
  </si>
  <si>
    <t>Steven</t>
  </si>
  <si>
    <t>Sebastian</t>
  </si>
  <si>
    <t>Jenkins</t>
  </si>
  <si>
    <t>Malcolm</t>
  </si>
  <si>
    <t>Jennings</t>
  </si>
  <si>
    <t>Johnson</t>
  </si>
  <si>
    <t>Jones</t>
  </si>
  <si>
    <t>Maurice</t>
  </si>
  <si>
    <t>Akeem</t>
  </si>
  <si>
    <t>Johnathan</t>
  </si>
  <si>
    <t>Linval</t>
  </si>
  <si>
    <t>Winston</t>
  </si>
  <si>
    <t>Bryan</t>
  </si>
  <si>
    <t>Kern</t>
  </si>
  <si>
    <t>Johnny</t>
  </si>
  <si>
    <t>Troy</t>
  </si>
  <si>
    <t>Landry</t>
  </si>
  <si>
    <t>Lane</t>
  </si>
  <si>
    <t>Kendall</t>
  </si>
  <si>
    <t>Larsen</t>
  </si>
  <si>
    <t>Lawson</t>
  </si>
  <si>
    <t>Shane</t>
  </si>
  <si>
    <t>Andy</t>
  </si>
  <si>
    <t>DeAndre</t>
  </si>
  <si>
    <t>Lewis</t>
  </si>
  <si>
    <t>Kendrick</t>
  </si>
  <si>
    <t>Marcedes</t>
  </si>
  <si>
    <t>Roy</t>
  </si>
  <si>
    <t>Curtis</t>
  </si>
  <si>
    <t>Logan</t>
  </si>
  <si>
    <t>Long</t>
  </si>
  <si>
    <t>Lynch</t>
  </si>
  <si>
    <t>Mack</t>
  </si>
  <si>
    <t>Vince</t>
  </si>
  <si>
    <t>Marshall</t>
  </si>
  <si>
    <t>Richard</t>
  </si>
  <si>
    <t>Martin</t>
  </si>
  <si>
    <t>Evan</t>
  </si>
  <si>
    <t>Matthews</t>
  </si>
  <si>
    <t>Taylor</t>
  </si>
  <si>
    <t>McCain</t>
  </si>
  <si>
    <t>McCourty</t>
  </si>
  <si>
    <t>McCoy</t>
  </si>
  <si>
    <t>LeSean</t>
  </si>
  <si>
    <t>McCray</t>
  </si>
  <si>
    <t>McDonald</t>
  </si>
  <si>
    <t>Darren</t>
  </si>
  <si>
    <t>McLendon</t>
  </si>
  <si>
    <t>Randy</t>
  </si>
  <si>
    <t>Mebane</t>
  </si>
  <si>
    <t>Henry</t>
  </si>
  <si>
    <t>Miller</t>
  </si>
  <si>
    <t>Mitchell</t>
  </si>
  <si>
    <t>Montgomery</t>
  </si>
  <si>
    <t>Moore</t>
  </si>
  <si>
    <t>Morgan</t>
  </si>
  <si>
    <t>Cameron</t>
  </si>
  <si>
    <t>Morris</t>
  </si>
  <si>
    <t>Kirk</t>
  </si>
  <si>
    <t>Morstead</t>
  </si>
  <si>
    <t>Jarvis</t>
  </si>
  <si>
    <t>Murphy</t>
  </si>
  <si>
    <t>Myers</t>
  </si>
  <si>
    <t>Neal</t>
  </si>
  <si>
    <t>Nelson</t>
  </si>
  <si>
    <t>Willie</t>
  </si>
  <si>
    <t>Some rules to remember about the Supplemental Draft:</t>
  </si>
  <si>
    <t>Draft Picks Exercised, By Team</t>
  </si>
  <si>
    <t>Number of Picks Used</t>
  </si>
  <si>
    <t>Total</t>
  </si>
  <si>
    <t>4-3 Defenses=</t>
  </si>
  <si>
    <t>3-4 Defenses=</t>
  </si>
  <si>
    <t>Threshold</t>
  </si>
  <si>
    <t>Excellent Run=</t>
  </si>
  <si>
    <t>Good Run=</t>
  </si>
  <si>
    <t>Average Run=</t>
  </si>
  <si>
    <t>Poor Run=</t>
  </si>
  <si>
    <t>Very Poor Run=</t>
  </si>
  <si>
    <t>Excellent Pass=</t>
  </si>
  <si>
    <t>Good Pass=</t>
  </si>
  <si>
    <t>Average Pass=</t>
  </si>
  <si>
    <t>Poor Pass=</t>
  </si>
  <si>
    <t>Very Poor Pass=</t>
  </si>
  <si>
    <t>winzoneduke@gmail.com</t>
  </si>
  <si>
    <t>Eastern</t>
  </si>
  <si>
    <t>Time Zone</t>
  </si>
  <si>
    <t>Atlantic</t>
  </si>
  <si>
    <t>Eastern + 1 hour</t>
  </si>
  <si>
    <t>Pacific</t>
  </si>
  <si>
    <t>Central</t>
  </si>
  <si>
    <t>(2) Team Changes</t>
  </si>
  <si>
    <t>(1) Defense Counts:</t>
  </si>
  <si>
    <t>Quinn</t>
  </si>
  <si>
    <t>Okung</t>
  </si>
  <si>
    <t>Paul</t>
  </si>
  <si>
    <t>Olsen</t>
  </si>
  <si>
    <t>Terrell</t>
  </si>
  <si>
    <t>Carson</t>
  </si>
  <si>
    <t>Parker</t>
  </si>
  <si>
    <t>Patterson</t>
  </si>
  <si>
    <t>Peko</t>
  </si>
  <si>
    <t>Domata</t>
  </si>
  <si>
    <t>Peppers</t>
  </si>
  <si>
    <t>Peters</t>
  </si>
  <si>
    <t>Peterson</t>
  </si>
  <si>
    <t>Phillips</t>
  </si>
  <si>
    <t>Pierre-Paul</t>
  </si>
  <si>
    <t>Clinton</t>
  </si>
  <si>
    <t>Pouncey</t>
  </si>
  <si>
    <t>Maurkice</t>
  </si>
  <si>
    <t>Prater</t>
  </si>
  <si>
    <t>Pugh</t>
  </si>
  <si>
    <t>Andrew</t>
  </si>
  <si>
    <t>Reynolds</t>
  </si>
  <si>
    <t>Rhodes</t>
  </si>
  <si>
    <t>Richardson</t>
  </si>
  <si>
    <t>Rivers</t>
  </si>
  <si>
    <t>Philip</t>
  </si>
  <si>
    <t>Roberts</t>
  </si>
  <si>
    <t>Robinson</t>
  </si>
  <si>
    <t>Rodgers</t>
  </si>
  <si>
    <t>Roethlisberger</t>
  </si>
  <si>
    <t>Ross</t>
  </si>
  <si>
    <t>Eddie</t>
  </si>
  <si>
    <t>Saffold</t>
  </si>
  <si>
    <t>Rodger</t>
  </si>
  <si>
    <t>Sanchez</t>
  </si>
  <si>
    <t>Sanders</t>
  </si>
  <si>
    <t>Emmanuel</t>
  </si>
  <si>
    <t>Samson</t>
  </si>
  <si>
    <t>Orlando</t>
  </si>
  <si>
    <t>George</t>
  </si>
  <si>
    <t>Shipley</t>
  </si>
  <si>
    <t>KR</t>
  </si>
  <si>
    <t>PR</t>
  </si>
  <si>
    <t>Pos</t>
  </si>
  <si>
    <t>Min</t>
  </si>
  <si>
    <t>Max</t>
  </si>
  <si>
    <t>Seattle SEAHAWKS</t>
  </si>
  <si>
    <t>Black indicates a returning player.</t>
  </si>
  <si>
    <t>is the minimum number of RATED players that you must have on your team's roster for each positional group.</t>
  </si>
  <si>
    <t>QRP</t>
  </si>
  <si>
    <t>Douglas@douglasreilly.com</t>
  </si>
  <si>
    <t>SS,FS,S,DB</t>
  </si>
  <si>
    <t>Game Position</t>
  </si>
  <si>
    <t>Roster Positions that can play this game position</t>
  </si>
  <si>
    <t>Right Tackle</t>
  </si>
  <si>
    <t>Right Guard</t>
  </si>
  <si>
    <t>Center</t>
  </si>
  <si>
    <t>cosa_mia@cogeco.ca</t>
  </si>
  <si>
    <t>Left Guard</t>
  </si>
  <si>
    <t>Left Tackle</t>
  </si>
  <si>
    <t>Quarterback</t>
  </si>
  <si>
    <t>Fullback</t>
  </si>
  <si>
    <t>Halfback</t>
  </si>
  <si>
    <t>HB, FB</t>
  </si>
  <si>
    <t>Blocking Back</t>
  </si>
  <si>
    <t>Running Back</t>
  </si>
  <si>
    <t>Flanker</t>
  </si>
  <si>
    <t>Split End</t>
  </si>
  <si>
    <t>3rd wide reciever</t>
  </si>
  <si>
    <t>4th wide receiver</t>
  </si>
  <si>
    <t>Tight End</t>
  </si>
  <si>
    <t>2nd tight end</t>
  </si>
  <si>
    <t>Left End</t>
  </si>
  <si>
    <t>Nose Tackle</t>
  </si>
  <si>
    <t>Right End</t>
  </si>
  <si>
    <t>Left outside linebacker</t>
  </si>
  <si>
    <t>Left inside linebacker</t>
  </si>
  <si>
    <t>Middle linebacker</t>
  </si>
  <si>
    <t>Right inside linebacker</t>
  </si>
  <si>
    <t>Right outside linebacker</t>
  </si>
  <si>
    <t>Linebacker</t>
  </si>
  <si>
    <t>Left Cornerback</t>
  </si>
  <si>
    <t>Strong Safety</t>
  </si>
  <si>
    <t>SS, FS, S, DB</t>
  </si>
  <si>
    <t>Right Cornerback</t>
  </si>
  <si>
    <t>Free Safety</t>
  </si>
  <si>
    <t>FS, SS, S, DB</t>
  </si>
  <si>
    <t>1st defensive back</t>
  </si>
  <si>
    <t>2nd defensive back</t>
  </si>
  <si>
    <t>Draft Position</t>
  </si>
  <si>
    <t>Team</t>
  </si>
  <si>
    <t>New Orleans SAINTS</t>
  </si>
  <si>
    <t>MIS</t>
  </si>
  <si>
    <t>NOS</t>
  </si>
  <si>
    <t>NOV</t>
  </si>
  <si>
    <t>CAL</t>
  </si>
  <si>
    <t>SC</t>
  </si>
  <si>
    <t>NE</t>
  </si>
  <si>
    <t>SF</t>
  </si>
  <si>
    <t>BUF</t>
  </si>
  <si>
    <t>NO</t>
  </si>
  <si>
    <t>HOU</t>
  </si>
  <si>
    <t>FB, HB, BB (may not run if no running card)</t>
  </si>
  <si>
    <t>Round</t>
  </si>
  <si>
    <t>Phoenix CARDINALS</t>
  </si>
  <si>
    <t>PHO</t>
  </si>
  <si>
    <t>Pick</t>
  </si>
  <si>
    <t>Dave Will</t>
  </si>
  <si>
    <t>DWill14775@Aol.com</t>
  </si>
  <si>
    <t>Detroit LIONS</t>
  </si>
  <si>
    <t>Green Bay PACKERS</t>
  </si>
  <si>
    <t>Missouri TIGERS</t>
  </si>
  <si>
    <t>D.J.</t>
  </si>
  <si>
    <t>Rosters Updated Through:</t>
  </si>
  <si>
    <t>SEA</t>
  </si>
  <si>
    <t>is a group of one or more roster positions.</t>
  </si>
  <si>
    <t>means Qualifying Roster Positions.  These are the actual positions listed in the rosters in this workbook that are included in the positional group.</t>
  </si>
  <si>
    <t>Free Agent Draft Order For Odd-Numbered Rounds</t>
  </si>
  <si>
    <t>Free Agent Draft Order For Even-Numbered Rounds</t>
  </si>
  <si>
    <t>List of Coaches</t>
  </si>
  <si>
    <t>Code</t>
  </si>
  <si>
    <t>Coach</t>
  </si>
  <si>
    <t>E-Mail</t>
  </si>
  <si>
    <t>Joe Sardo</t>
  </si>
  <si>
    <t>Paul Mankiewicz</t>
  </si>
  <si>
    <t>Douglas Reilly</t>
  </si>
  <si>
    <t>forbin@prodigy.net</t>
  </si>
  <si>
    <t>Mike Ramos</t>
  </si>
  <si>
    <t>Butch Shramek</t>
  </si>
  <si>
    <t>End of 1st Quarter.</t>
  </si>
  <si>
    <t>End of 2nd Quarter</t>
  </si>
  <si>
    <t>End of 3rd Quarter.</t>
  </si>
  <si>
    <t>End of 4th Quarter.  End of Regular Season.</t>
  </si>
  <si>
    <t>Dave Siemienski</t>
  </si>
  <si>
    <t>Date</t>
  </si>
  <si>
    <t>Team A</t>
  </si>
  <si>
    <t>Gave Up</t>
  </si>
  <si>
    <t>Team B</t>
  </si>
  <si>
    <t>How Acquired:</t>
  </si>
  <si>
    <t>DRAFT PICKS</t>
  </si>
  <si>
    <t>Year</t>
  </si>
  <si>
    <t>Jim Reilly</t>
  </si>
  <si>
    <t>runtam@pacbell.net</t>
  </si>
  <si>
    <t>ROSTER LIMITATIONS</t>
  </si>
  <si>
    <t>ALL TIMES ARE PACIFIC TIME ZONE</t>
  </si>
  <si>
    <t>David Pactor</t>
  </si>
  <si>
    <t>david.pactor@gmail.com</t>
  </si>
  <si>
    <t>Dale Van Deven</t>
  </si>
  <si>
    <t>Dennis Crowley</t>
  </si>
  <si>
    <t>seahawk10@gmail.com</t>
  </si>
  <si>
    <t>Nathan Baylor</t>
  </si>
  <si>
    <t>nathanbaylor@hotmail.com</t>
  </si>
  <si>
    <t>Jean Lafleur</t>
  </si>
  <si>
    <t>California GOLDEN BEARS</t>
  </si>
  <si>
    <t>Philadelphia EAGLES</t>
  </si>
  <si>
    <t>Additional Information</t>
  </si>
  <si>
    <t>REILLY CONFERENCE</t>
  </si>
  <si>
    <t>MANKIEWICZ CONFERENCE</t>
  </si>
  <si>
    <t>Davis Division</t>
  </si>
  <si>
    <t>Byrens Division</t>
  </si>
  <si>
    <t>Ramos Division</t>
  </si>
  <si>
    <t>Nagata Division</t>
  </si>
  <si>
    <t>Siemienski Division</t>
  </si>
  <si>
    <t>Ties</t>
  </si>
  <si>
    <t>Seeding</t>
  </si>
  <si>
    <t>1 (1)</t>
  </si>
  <si>
    <t>2 (1)</t>
  </si>
  <si>
    <t>1 (2)</t>
  </si>
  <si>
    <t>2 (2)</t>
  </si>
  <si>
    <t>(1) Note:   You MUST have on your roster a minimum of either 1 LK or 2 KR.</t>
  </si>
  <si>
    <t>(2) Note:   You MUST have on your roster a minimum of either 1 LP or 2 PR.</t>
  </si>
  <si>
    <t>A player rated at multiple positions may be used to satisfy the minimum requirements at any of his rated</t>
  </si>
  <si>
    <t>requirements at kickoff returner and/or punt returner AND, if he is rated at one or more positions other than</t>
  </si>
  <si>
    <t>LK, KR, LP, or PR, he may satisfy the minimum requirements at any ONE of those positions.</t>
  </si>
  <si>
    <t>Exception to the above rule:  a player rated at LK, KR, LP, or PR can be used to satisfy the minimum</t>
  </si>
  <si>
    <t>Deadline for submitting Supplemental Draft lists (optional).</t>
  </si>
  <si>
    <t>Deadline for declaring base defensive formation (4-3 or 3-4).</t>
  </si>
  <si>
    <t>Deadline for complying with all roster MINIMUMS.</t>
  </si>
  <si>
    <t>Below 21</t>
  </si>
  <si>
    <t/>
  </si>
  <si>
    <t>E.J.</t>
  </si>
  <si>
    <t>Game Position is the position that is listed in the depth charts</t>
  </si>
  <si>
    <t>in the Computer Manager and on the playing field</t>
  </si>
  <si>
    <t>Original Owner</t>
  </si>
  <si>
    <t>Current Owner</t>
  </si>
  <si>
    <t>SOM Card Set Used:</t>
  </si>
  <si>
    <t>C.J.</t>
  </si>
  <si>
    <t>Southern California SUN</t>
  </si>
  <si>
    <t>Buffalo BILLS</t>
  </si>
  <si>
    <t>Oakland RAIDERS</t>
  </si>
  <si>
    <t>New Orleans VOODOO</t>
  </si>
  <si>
    <t>Bold Red.</t>
  </si>
  <si>
    <t>JAC</t>
  </si>
  <si>
    <t>Blake</t>
  </si>
  <si>
    <t>Muhammad</t>
  </si>
  <si>
    <t>Gostkowski</t>
  </si>
  <si>
    <t>Sims</t>
  </si>
  <si>
    <t>Alex D.</t>
  </si>
  <si>
    <t>Daryl</t>
  </si>
  <si>
    <t>Sproles</t>
  </si>
  <si>
    <t>Stafford</t>
  </si>
  <si>
    <t>Matthew</t>
  </si>
  <si>
    <t>Staley</t>
  </si>
  <si>
    <t>Donte</t>
  </si>
  <si>
    <t>Suggs</t>
  </si>
  <si>
    <t>Suh</t>
  </si>
  <si>
    <t>Ndamukong</t>
  </si>
  <si>
    <t>Sullivan</t>
  </si>
  <si>
    <t>Talib</t>
  </si>
  <si>
    <t>Aqib</t>
  </si>
  <si>
    <t>Tate</t>
  </si>
  <si>
    <t>Golden</t>
  </si>
  <si>
    <t>Cam</t>
  </si>
  <si>
    <t>Demaryius</t>
  </si>
  <si>
    <t>Thompson</t>
  </si>
  <si>
    <t>Bakhtiari</t>
  </si>
  <si>
    <t>Anger</t>
  </si>
  <si>
    <t>Avery</t>
  </si>
  <si>
    <t>Barron</t>
  </si>
  <si>
    <t>Beachum</t>
  </si>
  <si>
    <t>Benjamin</t>
  </si>
  <si>
    <t>Boykin</t>
  </si>
  <si>
    <t>Bradham</t>
  </si>
  <si>
    <t>Nigel</t>
  </si>
  <si>
    <t>Brockers</t>
  </si>
  <si>
    <t>Bryce</t>
  </si>
  <si>
    <t>Bynes</t>
  </si>
  <si>
    <t>Gabe</t>
  </si>
  <si>
    <t>Claiborne</t>
  </si>
  <si>
    <t>Crawford</t>
  </si>
  <si>
    <t>Jack</t>
  </si>
  <si>
    <t>Vinny</t>
  </si>
  <si>
    <t>Lavonte</t>
  </si>
  <si>
    <t>Demario</t>
  </si>
  <si>
    <t>DeCastro</t>
  </si>
  <si>
    <t>Dennard</t>
  </si>
  <si>
    <t>Ellison</t>
  </si>
  <si>
    <t>Rhett</t>
  </si>
  <si>
    <t>Foles</t>
  </si>
  <si>
    <t>Gipson</t>
  </si>
  <si>
    <t>Tashaun</t>
  </si>
  <si>
    <t>Cordy</t>
  </si>
  <si>
    <t>Hekker</t>
  </si>
  <si>
    <t>Dont'a</t>
  </si>
  <si>
    <t>Hilton</t>
  </si>
  <si>
    <t>T.Y.</t>
  </si>
  <si>
    <t>Davon</t>
  </si>
  <si>
    <t>Melvin</t>
  </si>
  <si>
    <t>Irvin</t>
  </si>
  <si>
    <t>Malik</t>
  </si>
  <si>
    <t>Jeffery</t>
  </si>
  <si>
    <t>Alshon</t>
  </si>
  <si>
    <t>Janoris</t>
  </si>
  <si>
    <t>Mychal</t>
  </si>
  <si>
    <t>Kirkpatrick</t>
  </si>
  <si>
    <t>Dre</t>
  </si>
  <si>
    <t>Kuechly</t>
  </si>
  <si>
    <t>Markus</t>
  </si>
  <si>
    <t>Luck</t>
  </si>
  <si>
    <t>Massie</t>
  </si>
  <si>
    <t>McLeod</t>
  </si>
  <si>
    <t>Mercilus</t>
  </si>
  <si>
    <t>Whitney</t>
  </si>
  <si>
    <t>Lamar</t>
  </si>
  <si>
    <t>Alfred</t>
  </si>
  <si>
    <t>Moses</t>
  </si>
  <si>
    <t>Lucas</t>
  </si>
  <si>
    <t>Norman</t>
  </si>
  <si>
    <t>Osemele</t>
  </si>
  <si>
    <t>Kelechi</t>
  </si>
  <si>
    <t>Poe</t>
  </si>
  <si>
    <t>Dontari</t>
  </si>
  <si>
    <t>Pryor</t>
  </si>
  <si>
    <t>Reiff</t>
  </si>
  <si>
    <t>Robertson</t>
  </si>
  <si>
    <t>Schwartz</t>
  </si>
  <si>
    <t>Shelby</t>
  </si>
  <si>
    <t>A.Q.</t>
  </si>
  <si>
    <t>Devon</t>
  </si>
  <si>
    <t>Sweezy</t>
  </si>
  <si>
    <t>J.R.</t>
  </si>
  <si>
    <t>Tannehill</t>
  </si>
  <si>
    <t>Olivier</t>
  </si>
  <si>
    <t>Wagner</t>
  </si>
  <si>
    <t>Tavon</t>
  </si>
  <si>
    <t>Wolfe</t>
  </si>
  <si>
    <t>Zeitler</t>
  </si>
  <si>
    <t>Zuerlein</t>
  </si>
  <si>
    <t>Head Coach:  Joe Sardo</t>
  </si>
  <si>
    <t>Head Coach:  Paul Power</t>
  </si>
  <si>
    <t>Head Coach:  Douglas Reilly</t>
  </si>
  <si>
    <t>Head Coach:  David Pactor</t>
  </si>
  <si>
    <t>Head Coach:  Dale Van Deven</t>
  </si>
  <si>
    <t>Head Coach:  Jean LaFleur</t>
  </si>
  <si>
    <t>Head Coach:  Butch Shramek</t>
  </si>
  <si>
    <t>Head Coach:  Sean Reilly</t>
  </si>
  <si>
    <t>Head Coach:  Dave Siemienski</t>
  </si>
  <si>
    <t>Head Coach:  Dave Will</t>
  </si>
  <si>
    <t>Head Coach:  Jim Reilly</t>
  </si>
  <si>
    <t>Head Coach:  Paul Mankiewicz</t>
  </si>
  <si>
    <t>Head Coach:  Dennis Crowley</t>
  </si>
  <si>
    <t>Head Coach:  Rick Byrens</t>
  </si>
  <si>
    <t>Head Coach:  Nathan Baylor</t>
  </si>
  <si>
    <t>Head Coach:  Mike Ramos</t>
  </si>
  <si>
    <t>First number is Flat Pass rating, second number is Short Pass rating, third number is Long Pass rating, fourth number is the average yards per reception.</t>
  </si>
  <si>
    <t>The table below shows the number of combinations of completion in the guessed WRONG columns for each pass to qualify for each rating.</t>
  </si>
  <si>
    <t>Pass/Rating</t>
  </si>
  <si>
    <t>Flat</t>
  </si>
  <si>
    <t>NA</t>
  </si>
  <si>
    <t>Short</t>
  </si>
  <si>
    <t>PLAYERS DRAFTED</t>
  </si>
  <si>
    <t>PLAYERS CUT</t>
  </si>
  <si>
    <t>K.J.</t>
  </si>
  <si>
    <t>Stefen</t>
  </si>
  <si>
    <t>Wisniewski</t>
  </si>
  <si>
    <t>Watt</t>
  </si>
  <si>
    <t>Watkins</t>
  </si>
  <si>
    <t>Mitch</t>
  </si>
  <si>
    <t>Isaiah</t>
  </si>
  <si>
    <t>Tyrod</t>
  </si>
  <si>
    <t>Luke</t>
  </si>
  <si>
    <t>Stocker</t>
  </si>
  <si>
    <t>Solder</t>
  </si>
  <si>
    <t>Buster</t>
  </si>
  <si>
    <t>Skrine</t>
  </si>
  <si>
    <t>Sherman</t>
  </si>
  <si>
    <t>Rudolph</t>
  </si>
  <si>
    <t>Ridley</t>
  </si>
  <si>
    <t>Reid</t>
  </si>
  <si>
    <t>Bilal</t>
  </si>
  <si>
    <t>Powell</t>
  </si>
  <si>
    <t>Christian</t>
  </si>
  <si>
    <t>Preston</t>
  </si>
  <si>
    <t>Newton</t>
  </si>
  <si>
    <t>Newhouse</t>
  </si>
  <si>
    <t>Murray</t>
  </si>
  <si>
    <t>Sterling</t>
  </si>
  <si>
    <t>Von</t>
  </si>
  <si>
    <t>Pernell</t>
  </si>
  <si>
    <t>McPhee</t>
  </si>
  <si>
    <t>Ricardo</t>
  </si>
  <si>
    <t>Dion</t>
  </si>
  <si>
    <t>Karl</t>
  </si>
  <si>
    <t>Kerrigan</t>
  </si>
  <si>
    <t>Kendricks</t>
  </si>
  <si>
    <t>Kelce</t>
  </si>
  <si>
    <t>Kearse</t>
  </si>
  <si>
    <t>Julio</t>
  </si>
  <si>
    <t>Jefferson</t>
  </si>
  <si>
    <t>Irving</t>
  </si>
  <si>
    <t>Ingram</t>
  </si>
  <si>
    <t>Hunt</t>
  </si>
  <si>
    <t>Rodney</t>
  </si>
  <si>
    <t>Heyward</t>
  </si>
  <si>
    <t>Hauschka</t>
  </si>
  <si>
    <t>Virgil</t>
  </si>
  <si>
    <t>Gordon</t>
  </si>
  <si>
    <t>Blaine</t>
  </si>
  <si>
    <t>Gabbert</t>
  </si>
  <si>
    <t>Demarcus</t>
  </si>
  <si>
    <t>Marcell</t>
  </si>
  <si>
    <t>Dalton</t>
  </si>
  <si>
    <t>Randall</t>
  </si>
  <si>
    <t>Cobb</t>
  </si>
  <si>
    <t>Chandler</t>
  </si>
  <si>
    <t>Castonzo</t>
  </si>
  <si>
    <t>Jurrell</t>
  </si>
  <si>
    <t>Cannon</t>
  </si>
  <si>
    <t>Prince</t>
  </si>
  <si>
    <t>Amukamara</t>
  </si>
  <si>
    <t>Addison</t>
  </si>
  <si>
    <t>dvandeven5@gmail.com</t>
  </si>
  <si>
    <t>Paul Power</t>
  </si>
  <si>
    <t>Red indicates a player obtained in the Free Agent Draft.  The ROUND and PICK columns show when the player was selected.</t>
  </si>
  <si>
    <t>Green indicates a player, or draft pick, obtained in the Expansion Draft.  The ROUND and PICK columns show when the player, or draft pick, was selected.</t>
  </si>
  <si>
    <t>What else was updated:</t>
  </si>
  <si>
    <t>Trufant</t>
  </si>
  <si>
    <t>Tucker</t>
  </si>
  <si>
    <t>Turner</t>
  </si>
  <si>
    <t>Veldheer</t>
  </si>
  <si>
    <t>Wake</t>
  </si>
  <si>
    <t>Walker</t>
  </si>
  <si>
    <t>Vance</t>
  </si>
  <si>
    <t>Ward</t>
  </si>
  <si>
    <t>DeMarcus</t>
  </si>
  <si>
    <t>Washington</t>
  </si>
  <si>
    <t>Watson</t>
  </si>
  <si>
    <t>Webb</t>
  </si>
  <si>
    <t>Weddle</t>
  </si>
  <si>
    <t>Wes</t>
  </si>
  <si>
    <t>Byron</t>
  </si>
  <si>
    <t>Guy</t>
  </si>
  <si>
    <t>White</t>
  </si>
  <si>
    <t>Whitworth</t>
  </si>
  <si>
    <t>Williams</t>
  </si>
  <si>
    <t>Tramon</t>
  </si>
  <si>
    <t>Wilson</t>
  </si>
  <si>
    <t>Jamie</t>
  </si>
  <si>
    <t>Witten</t>
  </si>
  <si>
    <t>Woods</t>
  </si>
  <si>
    <t>Wright</t>
  </si>
  <si>
    <t>Yanda</t>
  </si>
  <si>
    <t>Marshal</t>
  </si>
  <si>
    <t>Young</t>
  </si>
  <si>
    <t>ID#</t>
  </si>
  <si>
    <t>Last Name</t>
  </si>
  <si>
    <t>First Name</t>
  </si>
  <si>
    <t>Birthdate</t>
  </si>
  <si>
    <t>PriPos</t>
  </si>
  <si>
    <t>Order</t>
  </si>
  <si>
    <t>Pos2</t>
  </si>
  <si>
    <t>Pink indicates a player obtained in a Trade.  The PICK column shows which team the player was acquired from.</t>
  </si>
  <si>
    <t>Pos3</t>
  </si>
  <si>
    <t>RB/Def</t>
  </si>
  <si>
    <t>PB/PR</t>
  </si>
  <si>
    <t>*</t>
  </si>
  <si>
    <t>Other</t>
  </si>
  <si>
    <t>Last Rated</t>
  </si>
  <si>
    <t>Rated</t>
  </si>
  <si>
    <t>N</t>
  </si>
  <si>
    <t>K</t>
  </si>
  <si>
    <t>Y</t>
  </si>
  <si>
    <t>LB</t>
  </si>
  <si>
    <t>HB</t>
  </si>
  <si>
    <t>FB</t>
  </si>
  <si>
    <t>OLB</t>
  </si>
  <si>
    <t>WR</t>
  </si>
  <si>
    <t>OG</t>
  </si>
  <si>
    <t>CB</t>
  </si>
  <si>
    <t>DE</t>
  </si>
  <si>
    <t>MLB</t>
  </si>
  <si>
    <t>DT</t>
  </si>
  <si>
    <t>C</t>
  </si>
  <si>
    <t>PHI</t>
  </si>
  <si>
    <t>OT</t>
  </si>
  <si>
    <t>S</t>
  </si>
  <si>
    <t>P</t>
  </si>
  <si>
    <t>QB</t>
  </si>
  <si>
    <t>DB</t>
  </si>
  <si>
    <t>FS</t>
  </si>
  <si>
    <t>OAK</t>
  </si>
  <si>
    <t>TE</t>
  </si>
  <si>
    <t>LP</t>
  </si>
  <si>
    <t>SS</t>
  </si>
  <si>
    <t>TB</t>
  </si>
  <si>
    <t>CHI</t>
  </si>
  <si>
    <t>ATL</t>
  </si>
  <si>
    <t>CIN</t>
  </si>
  <si>
    <t>CAR</t>
  </si>
  <si>
    <t>BAL</t>
  </si>
  <si>
    <t>WAS</t>
  </si>
  <si>
    <t>NYJ</t>
  </si>
  <si>
    <t>DAL</t>
  </si>
  <si>
    <t>DET</t>
  </si>
  <si>
    <t>NYG</t>
  </si>
  <si>
    <t>MIN</t>
  </si>
  <si>
    <t>KC</t>
  </si>
  <si>
    <t>TEN</t>
  </si>
  <si>
    <t>IND</t>
  </si>
  <si>
    <t>MIA</t>
  </si>
  <si>
    <t>ARI</t>
  </si>
  <si>
    <t>GB</t>
  </si>
  <si>
    <t>CLE</t>
  </si>
  <si>
    <t>PIT</t>
  </si>
  <si>
    <t>DEN</t>
  </si>
  <si>
    <t>J.J.</t>
  </si>
  <si>
    <t>LK</t>
  </si>
  <si>
    <t>BB</t>
  </si>
  <si>
    <t>Trade-SEA</t>
  </si>
  <si>
    <t>NT</t>
  </si>
  <si>
    <t>Shreveport STEAMER</t>
  </si>
  <si>
    <t>SHR</t>
  </si>
  <si>
    <t>Rick Byrens</t>
  </si>
  <si>
    <t>T.J.</t>
  </si>
  <si>
    <t>ILB</t>
  </si>
  <si>
    <t>A.J.</t>
  </si>
  <si>
    <t>Trade#</t>
  </si>
  <si>
    <t>jean.lafleur@jlci.ca</t>
  </si>
  <si>
    <t>Brian</t>
  </si>
  <si>
    <t>Todd</t>
  </si>
  <si>
    <t>Rookie</t>
  </si>
  <si>
    <t>Garrett</t>
  </si>
  <si>
    <t>Chris</t>
  </si>
  <si>
    <t>David</t>
  </si>
  <si>
    <t>Smith</t>
  </si>
  <si>
    <t>Hunter</t>
  </si>
  <si>
    <t>Steve</t>
  </si>
  <si>
    <t>Abdullah</t>
  </si>
  <si>
    <t>John</t>
  </si>
  <si>
    <t>Adams</t>
  </si>
  <si>
    <t>Anthony</t>
  </si>
  <si>
    <t>Michael</t>
  </si>
  <si>
    <t>Mike</t>
  </si>
  <si>
    <t>Phillip</t>
  </si>
  <si>
    <t>Joseph</t>
  </si>
  <si>
    <t>Xavier</t>
  </si>
  <si>
    <t>Spencer</t>
  </si>
  <si>
    <t>Albert</t>
  </si>
  <si>
    <t>Lorenzo</t>
  </si>
  <si>
    <t>Allen</t>
  </si>
  <si>
    <t>Jared</t>
  </si>
  <si>
    <t>Jason</t>
  </si>
  <si>
    <t>Nate</t>
  </si>
  <si>
    <t>Russell</t>
  </si>
  <si>
    <t>Alualu</t>
  </si>
  <si>
    <t>Tyson</t>
  </si>
  <si>
    <t>Danny</t>
  </si>
  <si>
    <t>Anderson</t>
  </si>
  <si>
    <t>Colt</t>
  </si>
  <si>
    <t>Derek</t>
  </si>
  <si>
    <t>Jamaal</t>
  </si>
  <si>
    <t>James</t>
  </si>
  <si>
    <t>Mark</t>
  </si>
  <si>
    <t>Pat</t>
  </si>
  <si>
    <t>Devin</t>
  </si>
  <si>
    <t>Kyle</t>
  </si>
  <si>
    <t>Jon</t>
  </si>
  <si>
    <t>Atkins</t>
  </si>
  <si>
    <t>Geno</t>
  </si>
  <si>
    <t>Austin</t>
  </si>
  <si>
    <t>Miles</t>
  </si>
  <si>
    <t>Robert</t>
  </si>
  <si>
    <t>Jonathan</t>
  </si>
  <si>
    <t>Jordan</t>
  </si>
  <si>
    <t>Jeff</t>
  </si>
  <si>
    <t>Bailey</t>
  </si>
  <si>
    <t>Patrick</t>
  </si>
  <si>
    <t>Billy</t>
  </si>
  <si>
    <t>Baker</t>
  </si>
  <si>
    <t>Ryan</t>
  </si>
  <si>
    <t>Sam</t>
  </si>
  <si>
    <t>Brandon</t>
  </si>
  <si>
    <t>Justin</t>
  </si>
  <si>
    <t>Kevin</t>
  </si>
  <si>
    <t>Alex</t>
  </si>
  <si>
    <t>Ronald</t>
  </si>
  <si>
    <t>Connor</t>
  </si>
  <si>
    <t>Eric</t>
  </si>
  <si>
    <t>William</t>
  </si>
  <si>
    <t>Travis</t>
  </si>
  <si>
    <t>Bell</t>
  </si>
  <si>
    <t>Demetrius</t>
  </si>
  <si>
    <t>Jacob</t>
  </si>
  <si>
    <t>Marcus</t>
  </si>
  <si>
    <t>Earl</t>
  </si>
  <si>
    <t>Bennett Jr.</t>
  </si>
  <si>
    <t>Cedric</t>
  </si>
  <si>
    <t>Joe</t>
  </si>
  <si>
    <t>Bernard</t>
  </si>
  <si>
    <t>Bethea</t>
  </si>
  <si>
    <t>Antoine</t>
  </si>
  <si>
    <t>Matt</t>
  </si>
  <si>
    <t>Rob</t>
  </si>
  <si>
    <t>Desmond</t>
  </si>
  <si>
    <t>Will</t>
  </si>
  <si>
    <t>Dwayne</t>
  </si>
  <si>
    <t>Stephen</t>
  </si>
  <si>
    <t>Zack</t>
  </si>
  <si>
    <t>Tyron</t>
  </si>
  <si>
    <t>Bradley</t>
  </si>
  <si>
    <t>Stewart</t>
  </si>
  <si>
    <t>Brady</t>
  </si>
  <si>
    <t>Tom</t>
  </si>
  <si>
    <t>Tyler</t>
  </si>
  <si>
    <t>Brees</t>
  </si>
  <si>
    <t>Drew</t>
  </si>
  <si>
    <t>Brent</t>
  </si>
  <si>
    <t>Josh</t>
  </si>
  <si>
    <t>Jeremy</t>
  </si>
  <si>
    <t>Britt</t>
  </si>
  <si>
    <t>Kenny</t>
  </si>
  <si>
    <t>Brock</t>
  </si>
  <si>
    <t>Keith</t>
  </si>
  <si>
    <t>Brooks</t>
  </si>
  <si>
    <t>Brown</t>
  </si>
  <si>
    <t>Antonio</t>
  </si>
  <si>
    <t>Charles</t>
  </si>
  <si>
    <t>Donald</t>
  </si>
  <si>
    <t>Duane</t>
  </si>
  <si>
    <t>Ricky</t>
  </si>
  <si>
    <t>Ronnie</t>
  </si>
  <si>
    <t>Sheldon</t>
  </si>
  <si>
    <t>Tony</t>
  </si>
  <si>
    <t>Bryant</t>
  </si>
  <si>
    <t>Bulaga</t>
  </si>
  <si>
    <t>Burnett</t>
  </si>
  <si>
    <t>Bush</t>
  </si>
  <si>
    <t>Jarrett</t>
  </si>
  <si>
    <t>Reggie</t>
  </si>
  <si>
    <t>Butler</t>
  </si>
  <si>
    <t>Darius</t>
  </si>
  <si>
    <t>Byrd</t>
  </si>
  <si>
    <t>Andre</t>
  </si>
  <si>
    <t>Calvin</t>
  </si>
  <si>
    <t>Greg</t>
  </si>
  <si>
    <t>Campbell</t>
  </si>
  <si>
    <t>Bruce</t>
  </si>
  <si>
    <t>Calais</t>
  </si>
  <si>
    <t>Vernon</t>
  </si>
  <si>
    <t>Cooper</t>
  </si>
  <si>
    <t>Carpenter</t>
  </si>
  <si>
    <t>Bobby</t>
  </si>
  <si>
    <t>Dan</t>
  </si>
  <si>
    <t>Carr</t>
  </si>
  <si>
    <t>Adam</t>
  </si>
  <si>
    <t>Tyrone</t>
  </si>
  <si>
    <t>Casey</t>
  </si>
  <si>
    <t>Tim</t>
  </si>
  <si>
    <t>Jamar</t>
  </si>
  <si>
    <t>Chester</t>
  </si>
  <si>
    <t>Chung</t>
  </si>
  <si>
    <t>Clark</t>
  </si>
  <si>
    <t>Jimmy</t>
  </si>
  <si>
    <t>Keenan</t>
  </si>
  <si>
    <t>Chad</t>
  </si>
  <si>
    <t>Cody</t>
  </si>
  <si>
    <t>Cole</t>
  </si>
  <si>
    <t>Nick</t>
  </si>
  <si>
    <t>Trent</t>
  </si>
  <si>
    <t>Coleman</t>
  </si>
  <si>
    <t>Erik</t>
  </si>
  <si>
    <t>Collins</t>
  </si>
  <si>
    <t>Colquitt</t>
  </si>
  <si>
    <t>Dustin</t>
  </si>
  <si>
    <t>Sean</t>
  </si>
  <si>
    <t>Cook</t>
  </si>
  <si>
    <t>Riley</t>
  </si>
  <si>
    <t>Terrance</t>
  </si>
  <si>
    <t>Cousins</t>
  </si>
  <si>
    <t>Cox</t>
  </si>
  <si>
    <t>Crosby</t>
  </si>
  <si>
    <t>Mason</t>
  </si>
  <si>
    <t>Cunningham</t>
  </si>
  <si>
    <t>Jermaine</t>
  </si>
  <si>
    <t>Curry</t>
  </si>
  <si>
    <t>Aaron</t>
  </si>
  <si>
    <t>Craig</t>
  </si>
  <si>
    <t>Daniel</t>
  </si>
  <si>
    <t>Daniels</t>
  </si>
  <si>
    <t>Davis</t>
  </si>
  <si>
    <t>Dexter</t>
  </si>
  <si>
    <t>Leonard</t>
  </si>
  <si>
    <t>Dawson</t>
  </si>
  <si>
    <t>Decker</t>
  </si>
  <si>
    <t>Thomas</t>
  </si>
  <si>
    <t>Jake</t>
  </si>
  <si>
    <t>Dickson</t>
  </si>
  <si>
    <t>Ed</t>
  </si>
  <si>
    <t>Zach</t>
  </si>
  <si>
    <t>Dixon</t>
  </si>
  <si>
    <t>Dennis</t>
  </si>
  <si>
    <t>Sean Reilly</t>
  </si>
  <si>
    <t>okloutlaws16@yahoo.com</t>
  </si>
  <si>
    <t>Addae</t>
  </si>
  <si>
    <t>Jahleel</t>
  </si>
  <si>
    <t>Alford</t>
  </si>
  <si>
    <t>Ansah</t>
  </si>
  <si>
    <t>Ezekiel</t>
  </si>
  <si>
    <t>Armstead</t>
  </si>
  <si>
    <t>Terron</t>
  </si>
  <si>
    <t>Armstrong</t>
  </si>
  <si>
    <t>Ray-Ray</t>
  </si>
  <si>
    <t>Beasley</t>
  </si>
  <si>
    <t>Le'Veon</t>
  </si>
  <si>
    <t>Giovani</t>
  </si>
  <si>
    <t>Jaron</t>
  </si>
  <si>
    <t>Bullock</t>
  </si>
  <si>
    <t>Compton</t>
  </si>
  <si>
    <t>Benny</t>
  </si>
  <si>
    <t>DiMarco</t>
  </si>
  <si>
    <t>Doyle</t>
  </si>
  <si>
    <t>Ertz</t>
  </si>
  <si>
    <t>Fisher</t>
  </si>
  <si>
    <t>Fluker</t>
  </si>
  <si>
    <t>Gholston</t>
  </si>
  <si>
    <t>Marquise</t>
  </si>
  <si>
    <t>Hankins</t>
  </si>
  <si>
    <t>Harmon</t>
  </si>
  <si>
    <t>Duron</t>
  </si>
  <si>
    <t>Hicks</t>
  </si>
  <si>
    <t>Akiem</t>
  </si>
  <si>
    <t>Hopkins</t>
  </si>
  <si>
    <t>Margus</t>
  </si>
  <si>
    <t>Hyde</t>
  </si>
  <si>
    <t>Micah</t>
  </si>
  <si>
    <t>Duke</t>
  </si>
  <si>
    <t>Iloka</t>
  </si>
  <si>
    <t>Abry</t>
  </si>
  <si>
    <t>Chris X.</t>
  </si>
  <si>
    <t>Keenum</t>
  </si>
  <si>
    <t>Case</t>
  </si>
  <si>
    <t>Klein</t>
  </si>
  <si>
    <t>Kline</t>
  </si>
  <si>
    <t>Bennie</t>
  </si>
  <si>
    <t>Looney</t>
  </si>
  <si>
    <t>Lotulelei</t>
  </si>
  <si>
    <t>Star</t>
  </si>
  <si>
    <t>Mathieu</t>
  </si>
  <si>
    <t>Tyrann</t>
  </si>
  <si>
    <t>Dee</t>
  </si>
  <si>
    <t>Mills</t>
  </si>
  <si>
    <t>Minter</t>
  </si>
  <si>
    <t>Alec</t>
  </si>
  <si>
    <t>Okafor</t>
  </si>
  <si>
    <t>Cordarrelle</t>
  </si>
  <si>
    <t>Sendejo</t>
  </si>
  <si>
    <t>Kawann</t>
  </si>
  <si>
    <t>Slay</t>
  </si>
  <si>
    <t>Spence</t>
  </si>
  <si>
    <t>Stills</t>
  </si>
  <si>
    <t>Darrell</t>
  </si>
  <si>
    <t>Te'o</t>
  </si>
  <si>
    <t>Manti</t>
  </si>
  <si>
    <t>Vaccaro</t>
  </si>
  <si>
    <t>Warford</t>
  </si>
  <si>
    <t>Whitehead</t>
  </si>
  <si>
    <t>Tahir</t>
  </si>
  <si>
    <t>Willson</t>
  </si>
  <si>
    <t>Winters</t>
  </si>
  <si>
    <t>Chicago BLITZ</t>
  </si>
  <si>
    <t>Notes</t>
  </si>
  <si>
    <t>Jason Owens</t>
  </si>
  <si>
    <t>jasonowens81@yahoo.com</t>
  </si>
  <si>
    <t>Head Coach:  Jason Owens</t>
  </si>
  <si>
    <t>Aboushi</t>
  </si>
  <si>
    <t>Oday</t>
  </si>
  <si>
    <t>Davante</t>
  </si>
  <si>
    <t>Beau</t>
  </si>
  <si>
    <t>Attaochu</t>
  </si>
  <si>
    <t>Jeremiah</t>
  </si>
  <si>
    <t>Autry</t>
  </si>
  <si>
    <t>Denico</t>
  </si>
  <si>
    <t>Barr</t>
  </si>
  <si>
    <t>Beckham</t>
  </si>
  <si>
    <t>Odell</t>
  </si>
  <si>
    <t>Bitonio</t>
  </si>
  <si>
    <t>Pistol</t>
  </si>
  <si>
    <t>Boston</t>
  </si>
  <si>
    <t>Tre</t>
  </si>
  <si>
    <t>Bouye</t>
  </si>
  <si>
    <t>Breeland</t>
  </si>
  <si>
    <t>Bashaud</t>
  </si>
  <si>
    <t>Bridgewater</t>
  </si>
  <si>
    <t>Teddy</t>
  </si>
  <si>
    <t>Bucannon</t>
  </si>
  <si>
    <t>Deone</t>
  </si>
  <si>
    <t>Carrie</t>
  </si>
  <si>
    <t>Clinton-Dix</t>
  </si>
  <si>
    <t>Ha Ha</t>
  </si>
  <si>
    <t>Cockrell</t>
  </si>
  <si>
    <t>Colvin</t>
  </si>
  <si>
    <t>Cooks</t>
  </si>
  <si>
    <t>Brandin</t>
  </si>
  <si>
    <t>Crowell</t>
  </si>
  <si>
    <t>Darqueze</t>
  </si>
  <si>
    <t>Desir</t>
  </si>
  <si>
    <t>Ebron</t>
  </si>
  <si>
    <t>Elliott</t>
  </si>
  <si>
    <t>Fells</t>
  </si>
  <si>
    <t>Fleming</t>
  </si>
  <si>
    <t>Devonta</t>
  </si>
  <si>
    <t>Fuller</t>
  </si>
  <si>
    <t>Fulton</t>
  </si>
  <si>
    <t>Gabriel</t>
  </si>
  <si>
    <t>Gaines</t>
  </si>
  <si>
    <t>Garoppolo</t>
  </si>
  <si>
    <t>Jonotthan</t>
  </si>
  <si>
    <t>Hodges</t>
  </si>
  <si>
    <t>Hurns</t>
  </si>
  <si>
    <t>Hurst</t>
  </si>
  <si>
    <t>Ja'Wuan</t>
  </si>
  <si>
    <t>Timmy</t>
  </si>
  <si>
    <t>DaQuan</t>
  </si>
  <si>
    <t>Joyner</t>
  </si>
  <si>
    <t>Lamarcus</t>
  </si>
  <si>
    <t>Juszczyk</t>
  </si>
  <si>
    <t>Kennard</t>
  </si>
  <si>
    <t>Kerr</t>
  </si>
  <si>
    <t>Kirksey</t>
  </si>
  <si>
    <t>Leno</t>
  </si>
  <si>
    <t>Lewan</t>
  </si>
  <si>
    <t>Linder</t>
  </si>
  <si>
    <t>Linsley</t>
  </si>
  <si>
    <t>Cornelius</t>
  </si>
  <si>
    <t>Khalil</t>
  </si>
  <si>
    <t>McDougald</t>
  </si>
  <si>
    <t>McKinnon</t>
  </si>
  <si>
    <t>Jerick</t>
  </si>
  <si>
    <t>Moncrief</t>
  </si>
  <si>
    <t>Latavius</t>
  </si>
  <si>
    <t>Nassib</t>
  </si>
  <si>
    <t>Norwell</t>
  </si>
  <si>
    <t>Solomon</t>
  </si>
  <si>
    <t>Pennel</t>
  </si>
  <si>
    <t>Person</t>
  </si>
  <si>
    <t>Remmers</t>
  </si>
  <si>
    <t>Richburg</t>
  </si>
  <si>
    <t>Weston</t>
  </si>
  <si>
    <t>Roby</t>
  </si>
  <si>
    <t>Jalen</t>
  </si>
  <si>
    <t>Simon</t>
  </si>
  <si>
    <t>Telvin</t>
  </si>
  <si>
    <t>Sutton</t>
  </si>
  <si>
    <t>De'Anthony</t>
  </si>
  <si>
    <t>Tretter</t>
  </si>
  <si>
    <t>J.C.</t>
  </si>
  <si>
    <t>Tuitt</t>
  </si>
  <si>
    <t>Van Noy</t>
  </si>
  <si>
    <t>Jimmie</t>
  </si>
  <si>
    <t>Watford</t>
  </si>
  <si>
    <t>Sammy</t>
  </si>
  <si>
    <t>Way</t>
  </si>
  <si>
    <t>Tress</t>
  </si>
  <si>
    <t>Ethan</t>
  </si>
  <si>
    <t>Damien</t>
  </si>
  <si>
    <t>K'Waun</t>
  </si>
  <si>
    <t>Williamson</t>
  </si>
  <si>
    <t>Canadian Division</t>
  </si>
  <si>
    <t>Ed Carpenter</t>
  </si>
  <si>
    <t>carp2china@yahoo.com</t>
  </si>
  <si>
    <t>LAM</t>
  </si>
  <si>
    <t>Jacksonville JAGUARS</t>
  </si>
  <si>
    <t>Head Coach:  Ed Carpenter</t>
  </si>
  <si>
    <t>NT, DT</t>
  </si>
  <si>
    <t>OLB, LB</t>
  </si>
  <si>
    <t>MLB, ILB, LB</t>
  </si>
  <si>
    <t>OLB, MLB, ILB, LB</t>
  </si>
  <si>
    <t>NT,DT</t>
  </si>
  <si>
    <t>MLB,ILB,LB</t>
  </si>
  <si>
    <t>OLB,LB</t>
  </si>
  <si>
    <t>1.  The order in each round of the Supplemental Draft is the same as in the Free Agent Draft.  Expansion teams are slotted using the same rules as for League Alignment (see the League Alignment page in this workbook).</t>
  </si>
  <si>
    <t>DT, NT</t>
  </si>
  <si>
    <t>Deonte</t>
  </si>
  <si>
    <t>Adrian L.</t>
  </si>
  <si>
    <t>Mayo</t>
  </si>
  <si>
    <t>Ameer</t>
  </si>
  <si>
    <t>Kenneth</t>
  </si>
  <si>
    <t>Agholor</t>
  </si>
  <si>
    <t>Alexander</t>
  </si>
  <si>
    <t>Kwon</t>
  </si>
  <si>
    <t>Amos</t>
  </si>
  <si>
    <t>Adrian</t>
  </si>
  <si>
    <t>Andrews</t>
  </si>
  <si>
    <t>Stephone</t>
  </si>
  <si>
    <t>Arik</t>
  </si>
  <si>
    <t>Alvin</t>
  </si>
  <si>
    <t>Barner</t>
  </si>
  <si>
    <t>Kenjon</t>
  </si>
  <si>
    <t>Barrett</t>
  </si>
  <si>
    <t>Shaquil</t>
  </si>
  <si>
    <t>Vic</t>
  </si>
  <si>
    <t>Berry</t>
  </si>
  <si>
    <t>Boswell</t>
  </si>
  <si>
    <t>Boyle</t>
  </si>
  <si>
    <t>Brate</t>
  </si>
  <si>
    <t>Burkhead</t>
  </si>
  <si>
    <t>Rex</t>
  </si>
  <si>
    <t>Burton</t>
  </si>
  <si>
    <t>Trey</t>
  </si>
  <si>
    <t>Callahan</t>
  </si>
  <si>
    <t>Cann</t>
  </si>
  <si>
    <t>Chickillo</t>
  </si>
  <si>
    <t>Clowney</t>
  </si>
  <si>
    <t>Jadeveon</t>
  </si>
  <si>
    <t>Tevin</t>
  </si>
  <si>
    <t>La'el</t>
  </si>
  <si>
    <t>Landon</t>
  </si>
  <si>
    <t>Conley</t>
  </si>
  <si>
    <t>Amari</t>
  </si>
  <si>
    <t>Covington</t>
  </si>
  <si>
    <t>Crowder</t>
  </si>
  <si>
    <t>Jamison</t>
  </si>
  <si>
    <t>Darby</t>
  </si>
  <si>
    <t>Carl</t>
  </si>
  <si>
    <t>Davison</t>
  </si>
  <si>
    <t>Tyeler</t>
  </si>
  <si>
    <t>Diggs</t>
  </si>
  <si>
    <t>Quandre</t>
  </si>
  <si>
    <t>Stefon</t>
  </si>
  <si>
    <t>Dorsett</t>
  </si>
  <si>
    <t>Dozier</t>
  </si>
  <si>
    <t>Dakota</t>
  </si>
  <si>
    <t>Dupree</t>
  </si>
  <si>
    <t>Bud</t>
  </si>
  <si>
    <t>Emanuel</t>
  </si>
  <si>
    <t>Quincy</t>
  </si>
  <si>
    <t>Erving</t>
  </si>
  <si>
    <t>Ereck</t>
  </si>
  <si>
    <t>Fowler</t>
  </si>
  <si>
    <t>Funchess</t>
  </si>
  <si>
    <t>Clayton</t>
  </si>
  <si>
    <t>Glowinski</t>
  </si>
  <si>
    <t>Good</t>
  </si>
  <si>
    <t>Denzelle</t>
  </si>
  <si>
    <t>Grant</t>
  </si>
  <si>
    <t>Gregory</t>
  </si>
  <si>
    <t>Gunter</t>
  </si>
  <si>
    <t>Gurley</t>
  </si>
  <si>
    <t>Harold</t>
  </si>
  <si>
    <t>Hart</t>
  </si>
  <si>
    <t>Havenstein</t>
  </si>
  <si>
    <t>Neville</t>
  </si>
  <si>
    <t>Hubbard</t>
  </si>
  <si>
    <t>Humphries</t>
  </si>
  <si>
    <t>Danielle</t>
  </si>
  <si>
    <t>Incognito</t>
  </si>
  <si>
    <t>Richie</t>
  </si>
  <si>
    <t>Jesse</t>
  </si>
  <si>
    <t>Grady</t>
  </si>
  <si>
    <t>Jensen</t>
  </si>
  <si>
    <t>David A.</t>
  </si>
  <si>
    <t>Cyrus</t>
  </si>
  <si>
    <t>Kroft</t>
  </si>
  <si>
    <t>Nevin</t>
  </si>
  <si>
    <t>Lockett</t>
  </si>
  <si>
    <t>Mariota</t>
  </si>
  <si>
    <t>Marpet</t>
  </si>
  <si>
    <t>Ali</t>
  </si>
  <si>
    <t>Shaq</t>
  </si>
  <si>
    <t>Mayowa</t>
  </si>
  <si>
    <t>Benson</t>
  </si>
  <si>
    <t>McKinney</t>
  </si>
  <si>
    <t>Benardrick</t>
  </si>
  <si>
    <t>McManus</t>
  </si>
  <si>
    <t>Ty</t>
  </si>
  <si>
    <t>Darryl</t>
  </si>
  <si>
    <t>Morse</t>
  </si>
  <si>
    <t>Nsekhe</t>
  </si>
  <si>
    <t>Ogbuehi</t>
  </si>
  <si>
    <t>Olawale</t>
  </si>
  <si>
    <t>Jamize</t>
  </si>
  <si>
    <t>Paradis</t>
  </si>
  <si>
    <t>DeVante</t>
  </si>
  <si>
    <t>Peat</t>
  </si>
  <si>
    <t>Andrus</t>
  </si>
  <si>
    <t>Perryman</t>
  </si>
  <si>
    <t>Denzel</t>
  </si>
  <si>
    <t>Poyer</t>
  </si>
  <si>
    <t>Damarious</t>
  </si>
  <si>
    <t>Seth</t>
  </si>
  <si>
    <t>Rowe</t>
  </si>
  <si>
    <t>Scherff</t>
  </si>
  <si>
    <t>Shelton</t>
  </si>
  <si>
    <t>Donovan</t>
  </si>
  <si>
    <t>Za'Darius</t>
  </si>
  <si>
    <t>Spain</t>
  </si>
  <si>
    <t>Strong</t>
  </si>
  <si>
    <t>Caleb</t>
  </si>
  <si>
    <t>Tartt</t>
  </si>
  <si>
    <t>Jaquiski</t>
  </si>
  <si>
    <t>Thielen</t>
  </si>
  <si>
    <t>Tomlinson</t>
  </si>
  <si>
    <t>Laken</t>
  </si>
  <si>
    <t>Villanueva</t>
  </si>
  <si>
    <t>Alejandro</t>
  </si>
  <si>
    <t>Blair</t>
  </si>
  <si>
    <t>Jaylen</t>
  </si>
  <si>
    <t>Waynes</t>
  </si>
  <si>
    <t>Trae</t>
  </si>
  <si>
    <t>Myles</t>
  </si>
  <si>
    <t>Maxx</t>
  </si>
  <si>
    <t>Jameis</t>
  </si>
  <si>
    <t>Yeldon</t>
  </si>
  <si>
    <t>Tramaine</t>
  </si>
  <si>
    <t>Trevathan</t>
  </si>
  <si>
    <t>Burfict</t>
  </si>
  <si>
    <t>Vontaze</t>
  </si>
  <si>
    <t>Marvin</t>
  </si>
  <si>
    <t>Eifert</t>
  </si>
  <si>
    <t>Alonso</t>
  </si>
  <si>
    <t>Kiko</t>
  </si>
  <si>
    <t>B.J.</t>
  </si>
  <si>
    <t>Head Coach:  Garry Nagata</t>
  </si>
  <si>
    <t>Garry Nagata</t>
  </si>
  <si>
    <t>garrymak@aol.com</t>
  </si>
  <si>
    <t>Owner</t>
  </si>
  <si>
    <t>Cleveland BROWNS</t>
  </si>
  <si>
    <t>Dan Suhr</t>
  </si>
  <si>
    <t>dsuhr24@yahoo.com</t>
  </si>
  <si>
    <t>Head Coach:  Dan Suhr</t>
  </si>
  <si>
    <t>Supplemental Draft Player Limits</t>
  </si>
  <si>
    <t>Roster Size</t>
  </si>
  <si>
    <t>TOTALS</t>
  </si>
  <si>
    <t>Allison</t>
  </si>
  <si>
    <t>Geronimo</t>
  </si>
  <si>
    <t>Robby</t>
  </si>
  <si>
    <t>Zaire</t>
  </si>
  <si>
    <t>Barber</t>
  </si>
  <si>
    <t>Vonn</t>
  </si>
  <si>
    <t>Blackson</t>
  </si>
  <si>
    <t>Angelo</t>
  </si>
  <si>
    <t>Blythe</t>
  </si>
  <si>
    <t>Booker</t>
  </si>
  <si>
    <t>Devontae</t>
  </si>
  <si>
    <t>Bosa</t>
  </si>
  <si>
    <t>Joey</t>
  </si>
  <si>
    <t>Boyd</t>
  </si>
  <si>
    <t>Bradberry</t>
  </si>
  <si>
    <t>Brissett</t>
  </si>
  <si>
    <t>Jatavis</t>
  </si>
  <si>
    <t>Buckner</t>
  </si>
  <si>
    <t>Bullard</t>
  </si>
  <si>
    <t>Burns</t>
  </si>
  <si>
    <t>Artie</t>
  </si>
  <si>
    <t>Burris</t>
  </si>
  <si>
    <t>Juston</t>
  </si>
  <si>
    <t>Tyreek</t>
  </si>
  <si>
    <t>Deon</t>
  </si>
  <si>
    <t>Byard</t>
  </si>
  <si>
    <t>De'Vondre</t>
  </si>
  <si>
    <t>Carrier</t>
  </si>
  <si>
    <t>Carter</t>
  </si>
  <si>
    <t>Chase</t>
  </si>
  <si>
    <t>Maliek</t>
  </si>
  <si>
    <t>Conklin</t>
  </si>
  <si>
    <t>Pharoh</t>
  </si>
  <si>
    <t>Cravens</t>
  </si>
  <si>
    <t>Su'a</t>
  </si>
  <si>
    <t>Dahl</t>
  </si>
  <si>
    <t>DeValve</t>
  </si>
  <si>
    <t>Drake</t>
  </si>
  <si>
    <t>Kenyan</t>
  </si>
  <si>
    <t>Dunn</t>
  </si>
  <si>
    <t>Easton</t>
  </si>
  <si>
    <t>Lac</t>
  </si>
  <si>
    <t>Erickson</t>
  </si>
  <si>
    <t>Ervin</t>
  </si>
  <si>
    <t>Fackrell</t>
  </si>
  <si>
    <t>Kyler</t>
  </si>
  <si>
    <t>Fant</t>
  </si>
  <si>
    <t>Feliciano</t>
  </si>
  <si>
    <t>Finney</t>
  </si>
  <si>
    <t>Marquis</t>
  </si>
  <si>
    <t>Fort</t>
  </si>
  <si>
    <t>L.J.</t>
  </si>
  <si>
    <t>Dante</t>
  </si>
  <si>
    <t>Gano</t>
  </si>
  <si>
    <t>Garland</t>
  </si>
  <si>
    <t>Joshua</t>
  </si>
  <si>
    <t>Glasgow</t>
  </si>
  <si>
    <t>Goff</t>
  </si>
  <si>
    <t>Goodson</t>
  </si>
  <si>
    <t>Gotsis</t>
  </si>
  <si>
    <t>Jakeem</t>
  </si>
  <si>
    <t>Grugier-Hill</t>
  </si>
  <si>
    <t>Kamu</t>
  </si>
  <si>
    <t>Hamilton</t>
  </si>
  <si>
    <t>Hargrave</t>
  </si>
  <si>
    <t>Javon</t>
  </si>
  <si>
    <t>Heuerman</t>
  </si>
  <si>
    <t>Higbee</t>
  </si>
  <si>
    <t>Rashod</t>
  </si>
  <si>
    <t>Hooper</t>
  </si>
  <si>
    <t>Xavien</t>
  </si>
  <si>
    <t>Hyder</t>
  </si>
  <si>
    <t>Kerry</t>
  </si>
  <si>
    <t>Ifedi</t>
  </si>
  <si>
    <t>Germain</t>
  </si>
  <si>
    <t>Ioannidis</t>
  </si>
  <si>
    <t>Janovich</t>
  </si>
  <si>
    <t>Deion</t>
  </si>
  <si>
    <t>Judon</t>
  </si>
  <si>
    <t>Karras</t>
  </si>
  <si>
    <t>Kaser</t>
  </si>
  <si>
    <t>Jayron</t>
  </si>
  <si>
    <t>Kelley</t>
  </si>
  <si>
    <t>Kessler</t>
  </si>
  <si>
    <t>Kwiatkoski</t>
  </si>
  <si>
    <t>Lambo</t>
  </si>
  <si>
    <t>Lamm</t>
  </si>
  <si>
    <t>Latimer</t>
  </si>
  <si>
    <t>LeBlanc</t>
  </si>
  <si>
    <t>Cre'von</t>
  </si>
  <si>
    <t>Darron</t>
  </si>
  <si>
    <t>Littleton</t>
  </si>
  <si>
    <t>Love</t>
  </si>
  <si>
    <t>Lowry</t>
  </si>
  <si>
    <t>Dean</t>
  </si>
  <si>
    <t>Lutz</t>
  </si>
  <si>
    <t>Wil</t>
  </si>
  <si>
    <t>Manhertz</t>
  </si>
  <si>
    <t>Marsh</t>
  </si>
  <si>
    <t>Cassius</t>
  </si>
  <si>
    <t>Martinez</t>
  </si>
  <si>
    <t>Means</t>
  </si>
  <si>
    <t>Rashaan</t>
  </si>
  <si>
    <t>Mingo</t>
  </si>
  <si>
    <t>Barkevious</t>
  </si>
  <si>
    <t>Keanu</t>
  </si>
  <si>
    <t>Ngakoue</t>
  </si>
  <si>
    <t>Yannick</t>
  </si>
  <si>
    <t>O'Donnell</t>
  </si>
  <si>
    <t>Ogbah</t>
  </si>
  <si>
    <t>Okwara</t>
  </si>
  <si>
    <t>Romeo</t>
  </si>
  <si>
    <t>Onwuasor</t>
  </si>
  <si>
    <t>Onyemata</t>
  </si>
  <si>
    <t>O'Shaughnessy</t>
  </si>
  <si>
    <t>Palardy</t>
  </si>
  <si>
    <t>Parks</t>
  </si>
  <si>
    <t>Perriman</t>
  </si>
  <si>
    <t>Breshad</t>
  </si>
  <si>
    <t>Pierce</t>
  </si>
  <si>
    <t>Pinion</t>
  </si>
  <si>
    <t>Poole</t>
  </si>
  <si>
    <t>Prescott</t>
  </si>
  <si>
    <t>Dak</t>
  </si>
  <si>
    <t>Price</t>
  </si>
  <si>
    <t>Prosise</t>
  </si>
  <si>
    <t>Jarrod</t>
  </si>
  <si>
    <t>Ramsey</t>
  </si>
  <si>
    <t>Rankins</t>
  </si>
  <si>
    <t>Raymond</t>
  </si>
  <si>
    <t>Kalif</t>
  </si>
  <si>
    <t>Reader</t>
  </si>
  <si>
    <t>Jarran</t>
  </si>
  <si>
    <t>Ridgeway</t>
  </si>
  <si>
    <t>Hassan</t>
  </si>
  <si>
    <t>Elandon</t>
  </si>
  <si>
    <t>Aldrick</t>
  </si>
  <si>
    <t>A'Shawn</t>
  </si>
  <si>
    <t>Rashard</t>
  </si>
  <si>
    <t>Rogers</t>
  </si>
  <si>
    <t>Sambrailo</t>
  </si>
  <si>
    <t>Savage</t>
  </si>
  <si>
    <t>Scarlett</t>
  </si>
  <si>
    <t>Brennan</t>
  </si>
  <si>
    <t>Schobert</t>
  </si>
  <si>
    <t>Sensabaugh</t>
  </si>
  <si>
    <t>Coty</t>
  </si>
  <si>
    <t>Seumalo</t>
  </si>
  <si>
    <t>Isaac</t>
  </si>
  <si>
    <t>Shatley</t>
  </si>
  <si>
    <t>Shell</t>
  </si>
  <si>
    <t>Shepard</t>
  </si>
  <si>
    <t>Shepherd</t>
  </si>
  <si>
    <t>Simmons</t>
  </si>
  <si>
    <t>Sorensen</t>
  </si>
  <si>
    <t>Noah</t>
  </si>
  <si>
    <t>Stanford</t>
  </si>
  <si>
    <t>Stanley</t>
  </si>
  <si>
    <t>Swaim</t>
  </si>
  <si>
    <t>Thomas Jr.</t>
  </si>
  <si>
    <t>Thuney</t>
  </si>
  <si>
    <t>Tunsil</t>
  </si>
  <si>
    <t>Laremy</t>
  </si>
  <si>
    <t>Urban</t>
  </si>
  <si>
    <t>Uzomah</t>
  </si>
  <si>
    <t>Vaitai</t>
  </si>
  <si>
    <t>Halapoulivaati</t>
  </si>
  <si>
    <t>Vigil</t>
  </si>
  <si>
    <t>Vitale</t>
  </si>
  <si>
    <t>Jihad</t>
  </si>
  <si>
    <t>Wells</t>
  </si>
  <si>
    <t>Wentz</t>
  </si>
  <si>
    <t>Whitehair</t>
  </si>
  <si>
    <t>Wiggins</t>
  </si>
  <si>
    <t>Tyrell</t>
  </si>
  <si>
    <t>Wynn</t>
  </si>
  <si>
    <t>FA</t>
  </si>
  <si>
    <t>Rick.byrens@gmail.com</t>
  </si>
  <si>
    <t>Trade-GB</t>
  </si>
  <si>
    <t>Bold Red</t>
  </si>
  <si>
    <t>means that the maximum limit has been reached.</t>
  </si>
  <si>
    <t>Blue indicates a player obtained in the Supplemental Draft.  The ROUND and PICK columns show when the player was selected.  If a player is bold blue with no round and pick then the player is a rental player.</t>
  </si>
  <si>
    <t>angrymike@sbcglobal.net</t>
  </si>
  <si>
    <t>Teams are ranked in the inverse order of their position in the first round of the Free Agent Draft.</t>
  </si>
  <si>
    <t>Jamal</t>
  </si>
  <si>
    <t>Montravius</t>
  </si>
  <si>
    <t>LAC</t>
  </si>
  <si>
    <t>Agnew</t>
  </si>
  <si>
    <t>Awuzie</t>
  </si>
  <si>
    <t>Chidobe</t>
  </si>
  <si>
    <t>Budda</t>
  </si>
  <si>
    <t>Barnett</t>
  </si>
  <si>
    <t>Basham</t>
  </si>
  <si>
    <t>Tarell</t>
  </si>
  <si>
    <t>Billings</t>
  </si>
  <si>
    <t>Bolles</t>
  </si>
  <si>
    <t>Garett</t>
  </si>
  <si>
    <t>Devante</t>
  </si>
  <si>
    <t>Bostic</t>
  </si>
  <si>
    <t>Bourne</t>
  </si>
  <si>
    <t>Bowser</t>
  </si>
  <si>
    <t>Tyus</t>
  </si>
  <si>
    <t>Breida</t>
  </si>
  <si>
    <t>Jayon</t>
  </si>
  <si>
    <t>Burgess</t>
  </si>
  <si>
    <t>Butker</t>
  </si>
  <si>
    <t>Damiere</t>
  </si>
  <si>
    <t>Charlton</t>
  </si>
  <si>
    <t>Taco</t>
  </si>
  <si>
    <t>Chuck</t>
  </si>
  <si>
    <t>Cohen</t>
  </si>
  <si>
    <t>Tarik</t>
  </si>
  <si>
    <t>Dylan</t>
  </si>
  <si>
    <t>Keelan</t>
  </si>
  <si>
    <t>Coley</t>
  </si>
  <si>
    <t>Trevon</t>
  </si>
  <si>
    <t>Gareon</t>
  </si>
  <si>
    <t>Conner</t>
  </si>
  <si>
    <t>Dalvin</t>
  </si>
  <si>
    <t>Davenport</t>
  </si>
  <si>
    <t>Jarrad</t>
  </si>
  <si>
    <t>Dawkins</t>
  </si>
  <si>
    <t>Rasul</t>
  </si>
  <si>
    <t>Ebukam</t>
  </si>
  <si>
    <t>Ekeler</t>
  </si>
  <si>
    <t>Elflein</t>
  </si>
  <si>
    <t>Eluemunor</t>
  </si>
  <si>
    <t>Engram</t>
  </si>
  <si>
    <t>Everett</t>
  </si>
  <si>
    <t>Fairbairn</t>
  </si>
  <si>
    <t>Ka'imi</t>
  </si>
  <si>
    <t>Feeney</t>
  </si>
  <si>
    <t>Feiler</t>
  </si>
  <si>
    <t>Foreman</t>
  </si>
  <si>
    <t>D'Onta</t>
  </si>
  <si>
    <t>Fournette</t>
  </si>
  <si>
    <t>Kyle B.</t>
  </si>
  <si>
    <t>Gallman</t>
  </si>
  <si>
    <t>Wayne</t>
  </si>
  <si>
    <t>Gedeon</t>
  </si>
  <si>
    <t>Godchaux</t>
  </si>
  <si>
    <t>Godwin</t>
  </si>
  <si>
    <t>Golladay</t>
  </si>
  <si>
    <t>Shaquill</t>
  </si>
  <si>
    <t>Nicholas</t>
  </si>
  <si>
    <t>Haack</t>
  </si>
  <si>
    <t>Ham</t>
  </si>
  <si>
    <t>Hendrickson</t>
  </si>
  <si>
    <t>Higgins</t>
  </si>
  <si>
    <t>Hollins</t>
  </si>
  <si>
    <t>O.J.</t>
  </si>
  <si>
    <t>Humphrey</t>
  </si>
  <si>
    <t>Marlon</t>
  </si>
  <si>
    <t>Adoree'</t>
  </si>
  <si>
    <t>Jacobs</t>
  </si>
  <si>
    <t>Rayshawn</t>
  </si>
  <si>
    <t>Jaleel</t>
  </si>
  <si>
    <t>Zay</t>
  </si>
  <si>
    <t>Kamara</t>
  </si>
  <si>
    <t>Kazee</t>
  </si>
  <si>
    <t>Damontae</t>
  </si>
  <si>
    <t>Kittle</t>
  </si>
  <si>
    <t>Kizer</t>
  </si>
  <si>
    <t>DeShone</t>
  </si>
  <si>
    <t>Kpassagnon</t>
  </si>
  <si>
    <t>Tanoh</t>
  </si>
  <si>
    <t>Kupp</t>
  </si>
  <si>
    <t>Lacey</t>
  </si>
  <si>
    <t>Lattimore</t>
  </si>
  <si>
    <t>Marshon</t>
  </si>
  <si>
    <t>Jourdan</t>
  </si>
  <si>
    <t>Mabin</t>
  </si>
  <si>
    <t>Mahomes</t>
  </si>
  <si>
    <t>Maye</t>
  </si>
  <si>
    <t>McCaffrey</t>
  </si>
  <si>
    <t>McDermott</t>
  </si>
  <si>
    <t>Conor</t>
  </si>
  <si>
    <t>McGovern</t>
  </si>
  <si>
    <t>Elijah</t>
  </si>
  <si>
    <t>McKenzie</t>
  </si>
  <si>
    <t>McKinley</t>
  </si>
  <si>
    <t>Takkarist</t>
  </si>
  <si>
    <t>McKissic</t>
  </si>
  <si>
    <t>J.D.</t>
  </si>
  <si>
    <t>McManis</t>
  </si>
  <si>
    <t>Sherrick</t>
  </si>
  <si>
    <t>Mickens</t>
  </si>
  <si>
    <t>Jaydon</t>
  </si>
  <si>
    <t>Milano</t>
  </si>
  <si>
    <t>Mixon</t>
  </si>
  <si>
    <t>Moore II</t>
  </si>
  <si>
    <t>Morrow</t>
  </si>
  <si>
    <t>Moton</t>
  </si>
  <si>
    <t>Natson</t>
  </si>
  <si>
    <t>JoJo</t>
  </si>
  <si>
    <t>Njoku</t>
  </si>
  <si>
    <t>Ogunjobi</t>
  </si>
  <si>
    <t>Oliver</t>
  </si>
  <si>
    <t>Payne</t>
  </si>
  <si>
    <t>Penny</t>
  </si>
  <si>
    <t>Jabrill</t>
  </si>
  <si>
    <t>Perine</t>
  </si>
  <si>
    <t>Samaje</t>
  </si>
  <si>
    <t>Nathan</t>
  </si>
  <si>
    <t>Pierre-Louis</t>
  </si>
  <si>
    <t>Pocic</t>
  </si>
  <si>
    <t>Quessenberry</t>
  </si>
  <si>
    <t>Ragland</t>
  </si>
  <si>
    <t>Ramczyk</t>
  </si>
  <si>
    <t>Reddick</t>
  </si>
  <si>
    <t>Haason</t>
  </si>
  <si>
    <t>Redmond</t>
  </si>
  <si>
    <t>Reeves-Maybin</t>
  </si>
  <si>
    <t>Ricard</t>
  </si>
  <si>
    <t>Robertson-Harris</t>
  </si>
  <si>
    <t>Rosas</t>
  </si>
  <si>
    <t>Roullier</t>
  </si>
  <si>
    <t>Rush</t>
  </si>
  <si>
    <t>Samuel</t>
  </si>
  <si>
    <t>Rigoberto</t>
  </si>
  <si>
    <t>Schweitzer</t>
  </si>
  <si>
    <t>Seals-Jones</t>
  </si>
  <si>
    <t>Shaheen</t>
  </si>
  <si>
    <t>Skura</t>
  </si>
  <si>
    <t>Jaylon</t>
  </si>
  <si>
    <t>Jonnu</t>
  </si>
  <si>
    <t>Smith-Schuster</t>
  </si>
  <si>
    <t>JuJu</t>
  </si>
  <si>
    <t>Smoot</t>
  </si>
  <si>
    <t>Dawuane</t>
  </si>
  <si>
    <t>Grover</t>
  </si>
  <si>
    <t>Switzer</t>
  </si>
  <si>
    <t>Tevi</t>
  </si>
  <si>
    <t>Trubisky</t>
  </si>
  <si>
    <t>Vallejo</t>
  </si>
  <si>
    <t>Tanner</t>
  </si>
  <si>
    <t>Van Roten</t>
  </si>
  <si>
    <t>Vannett</t>
  </si>
  <si>
    <t>Deshaun</t>
  </si>
  <si>
    <t>Westbrook</t>
  </si>
  <si>
    <t>Dede</t>
  </si>
  <si>
    <t>Tre'Davious</t>
  </si>
  <si>
    <t>Wilkinson</t>
  </si>
  <si>
    <t>P.J.</t>
  </si>
  <si>
    <t>Willis</t>
  </si>
  <si>
    <t>Deatrich</t>
  </si>
  <si>
    <t>Witherspoon</t>
  </si>
  <si>
    <t>Ahkello</t>
  </si>
  <si>
    <t>Wormley</t>
  </si>
  <si>
    <t>Los Angeles CHARGERS</t>
  </si>
  <si>
    <t>TTR</t>
  </si>
  <si>
    <t>Texas Tech RED RAIDERS</t>
  </si>
  <si>
    <t>CB, FS, SS, S, DB, SC</t>
  </si>
  <si>
    <t>Trade-PHI</t>
  </si>
  <si>
    <t>Rsh</t>
  </si>
  <si>
    <t>RshYds</t>
  </si>
  <si>
    <t>RshAvg</t>
  </si>
  <si>
    <t>FP</t>
  </si>
  <si>
    <t>SP</t>
  </si>
  <si>
    <t>Rec</t>
  </si>
  <si>
    <t>RecAvg</t>
  </si>
  <si>
    <t>Akins</t>
  </si>
  <si>
    <t>Jaire</t>
  </si>
  <si>
    <t>Anzalone</t>
  </si>
  <si>
    <t>Dorance</t>
  </si>
  <si>
    <t>Averett</t>
  </si>
  <si>
    <t>Genard</t>
  </si>
  <si>
    <t>Badgley</t>
  </si>
  <si>
    <t>Banjo</t>
  </si>
  <si>
    <t>Barkley</t>
  </si>
  <si>
    <t>Saquon</t>
  </si>
  <si>
    <t>Bates</t>
  </si>
  <si>
    <t>Jessie</t>
  </si>
  <si>
    <t>Board</t>
  </si>
  <si>
    <t>Boettger</t>
  </si>
  <si>
    <t>Ike</t>
  </si>
  <si>
    <t>Bojorquez</t>
  </si>
  <si>
    <t>Bozeman</t>
  </si>
  <si>
    <t>Brown Jr.</t>
  </si>
  <si>
    <t>Taven</t>
  </si>
  <si>
    <t>Burks</t>
  </si>
  <si>
    <t>Oren</t>
  </si>
  <si>
    <t>Butt</t>
  </si>
  <si>
    <t>Callaway</t>
  </si>
  <si>
    <t>Cappa</t>
  </si>
  <si>
    <t>Carlson</t>
  </si>
  <si>
    <t>Chark</t>
  </si>
  <si>
    <t>Geron</t>
  </si>
  <si>
    <t>Marqui</t>
  </si>
  <si>
    <t>Chubb</t>
  </si>
  <si>
    <t>Clapp</t>
  </si>
  <si>
    <t>Cooke</t>
  </si>
  <si>
    <t>Copeland</t>
  </si>
  <si>
    <t>Corbett</t>
  </si>
  <si>
    <t>Coutee</t>
  </si>
  <si>
    <t>Keke</t>
  </si>
  <si>
    <t>Darnold</t>
  </si>
  <si>
    <t>Carlton</t>
  </si>
  <si>
    <t>Tae</t>
  </si>
  <si>
    <t>Dissly</t>
  </si>
  <si>
    <t>Edmonds</t>
  </si>
  <si>
    <t>Edmunds</t>
  </si>
  <si>
    <t>Tremaine</t>
  </si>
  <si>
    <t>Gus</t>
  </si>
  <si>
    <t>Ferentz</t>
  </si>
  <si>
    <t>Finch</t>
  </si>
  <si>
    <t>Sharif</t>
  </si>
  <si>
    <t>Firkser</t>
  </si>
  <si>
    <t>Minkah</t>
  </si>
  <si>
    <t>Poona</t>
  </si>
  <si>
    <t>Royce</t>
  </si>
  <si>
    <t>Gallup</t>
  </si>
  <si>
    <t>Gerry</t>
  </si>
  <si>
    <t>Gesicki</t>
  </si>
  <si>
    <t>Goedert</t>
  </si>
  <si>
    <t>Dallas</t>
  </si>
  <si>
    <t>Rasheem</t>
  </si>
  <si>
    <t>DaeSean</t>
  </si>
  <si>
    <t>Shaun Dion</t>
  </si>
  <si>
    <t>Hand</t>
  </si>
  <si>
    <t>Da'Shawn</t>
  </si>
  <si>
    <t>Haynes</t>
  </si>
  <si>
    <t>Hernandez</t>
  </si>
  <si>
    <t>Herndon</t>
  </si>
  <si>
    <t>Holton</t>
  </si>
  <si>
    <t>Taysom</t>
  </si>
  <si>
    <t>Hilliard</t>
  </si>
  <si>
    <t>Dontrell</t>
  </si>
  <si>
    <t>Hines</t>
  </si>
  <si>
    <t>Nyheim</t>
  </si>
  <si>
    <t>Hooker</t>
  </si>
  <si>
    <t>Derwin</t>
  </si>
  <si>
    <t>Jewell</t>
  </si>
  <si>
    <t>Josey</t>
  </si>
  <si>
    <t>Kerryon</t>
  </si>
  <si>
    <t>Taron</t>
  </si>
  <si>
    <t>Johnston</t>
  </si>
  <si>
    <t>Sidney</t>
  </si>
  <si>
    <t>Key</t>
  </si>
  <si>
    <t>Arden</t>
  </si>
  <si>
    <t>Kirkwood</t>
  </si>
  <si>
    <t>Lamp</t>
  </si>
  <si>
    <t>Forrest</t>
  </si>
  <si>
    <t>Tyquan</t>
  </si>
  <si>
    <t>Lindsay</t>
  </si>
  <si>
    <t>Luvu</t>
  </si>
  <si>
    <t>Frankie</t>
  </si>
  <si>
    <t>Maddox</t>
  </si>
  <si>
    <t>Avonte</t>
  </si>
  <si>
    <t>Marlowe</t>
  </si>
  <si>
    <t>Mayfield</t>
  </si>
  <si>
    <t>McGlinchey</t>
  </si>
  <si>
    <t>McMillan</t>
  </si>
  <si>
    <t>Raekwon</t>
  </si>
  <si>
    <t>Quenton</t>
  </si>
  <si>
    <t>Michel</t>
  </si>
  <si>
    <t>Sony</t>
  </si>
  <si>
    <t>Kolton</t>
  </si>
  <si>
    <t>Tarvarius</t>
  </si>
  <si>
    <t>Moreau</t>
  </si>
  <si>
    <t>Fabian</t>
  </si>
  <si>
    <t>Al-Quadin</t>
  </si>
  <si>
    <t>Mullens</t>
  </si>
  <si>
    <t>Mundt</t>
  </si>
  <si>
    <t>Nichols</t>
  </si>
  <si>
    <t>Niemann</t>
  </si>
  <si>
    <t>Nnadi</t>
  </si>
  <si>
    <t>Noteboom</t>
  </si>
  <si>
    <t>Nwosu</t>
  </si>
  <si>
    <t>Uchenna</t>
  </si>
  <si>
    <t>Obada</t>
  </si>
  <si>
    <t>Efe</t>
  </si>
  <si>
    <t>Odum</t>
  </si>
  <si>
    <t>Ogunbowale</t>
  </si>
  <si>
    <t>Dare</t>
  </si>
  <si>
    <t>Okorafor</t>
  </si>
  <si>
    <t>Chukwuma</t>
  </si>
  <si>
    <t>Oluokun</t>
  </si>
  <si>
    <t>O'Neill</t>
  </si>
  <si>
    <t>Pascal</t>
  </si>
  <si>
    <t>Daron</t>
  </si>
  <si>
    <t>Rashaad</t>
  </si>
  <si>
    <t>Pruitt</t>
  </si>
  <si>
    <t>MyCole</t>
  </si>
  <si>
    <t>Ragnow</t>
  </si>
  <si>
    <t>Rosen</t>
  </si>
  <si>
    <t>Samuels</t>
  </si>
  <si>
    <t>Schultz</t>
  </si>
  <si>
    <t>J.K.</t>
  </si>
  <si>
    <t>Settle</t>
  </si>
  <si>
    <t>Andre D.</t>
  </si>
  <si>
    <t>Andre X.</t>
  </si>
  <si>
    <t>Braden</t>
  </si>
  <si>
    <t>Ito</t>
  </si>
  <si>
    <t>Roquan</t>
  </si>
  <si>
    <t>Tremon</t>
  </si>
  <si>
    <t>Tre'Quan</t>
  </si>
  <si>
    <t>Smythe</t>
  </si>
  <si>
    <t>Durham</t>
  </si>
  <si>
    <t>Speaks</t>
  </si>
  <si>
    <t>Sprinkle</t>
  </si>
  <si>
    <t>St. Brown</t>
  </si>
  <si>
    <t>Equanimeous</t>
  </si>
  <si>
    <t>M.J.</t>
  </si>
  <si>
    <t>Chandon</t>
  </si>
  <si>
    <t>Courtland</t>
  </si>
  <si>
    <t>Sweat</t>
  </si>
  <si>
    <t>Teller</t>
  </si>
  <si>
    <t>Wyatt</t>
  </si>
  <si>
    <t>Ian</t>
  </si>
  <si>
    <t>Tedric</t>
  </si>
  <si>
    <t>Tonyan</t>
  </si>
  <si>
    <t>Turay</t>
  </si>
  <si>
    <t>Kemoko</t>
  </si>
  <si>
    <t>Valdes-Scantling</t>
  </si>
  <si>
    <t>Marquez</t>
  </si>
  <si>
    <t>Vander Esch</t>
  </si>
  <si>
    <t>Leighton</t>
  </si>
  <si>
    <t>Vea</t>
  </si>
  <si>
    <t>Vita</t>
  </si>
  <si>
    <t>Tracy</t>
  </si>
  <si>
    <t>Levi</t>
  </si>
  <si>
    <t>Charvarius</t>
  </si>
  <si>
    <t>Warner</t>
  </si>
  <si>
    <t>Fred</t>
  </si>
  <si>
    <t>J'Marcus</t>
  </si>
  <si>
    <t>Wilkins</t>
  </si>
  <si>
    <t>Wylie</t>
  </si>
  <si>
    <t>CB,SC,DB</t>
  </si>
  <si>
    <t>CB, SC, DB</t>
  </si>
  <si>
    <t>TIEBREAKERS</t>
  </si>
  <si>
    <t>Trade-JAC</t>
  </si>
  <si>
    <t>Trade-BUF</t>
  </si>
  <si>
    <t>KR to LK and PR to LP Conversions</t>
  </si>
  <si>
    <t>Trade-OAK</t>
  </si>
  <si>
    <t>paulpower.sside@gmail.com</t>
  </si>
  <si>
    <t>FB, HB, BB, TE</t>
  </si>
  <si>
    <t>Reaves</t>
  </si>
  <si>
    <t>Moss</t>
  </si>
  <si>
    <t>Herron</t>
  </si>
  <si>
    <t>TE: 4</t>
  </si>
  <si>
    <t>Brewer</t>
  </si>
  <si>
    <t>Zylstra</t>
  </si>
  <si>
    <t>Rock</t>
  </si>
  <si>
    <t>Ya-Sin</t>
  </si>
  <si>
    <t>Oshane</t>
  </si>
  <si>
    <t>Ximines</t>
  </si>
  <si>
    <t>Wishnowsky</t>
  </si>
  <si>
    <t>Winovich</t>
  </si>
  <si>
    <t>Wingard</t>
  </si>
  <si>
    <t>Khari</t>
  </si>
  <si>
    <t>Quinnen</t>
  </si>
  <si>
    <t>Greedy</t>
  </si>
  <si>
    <t>D'haquille</t>
  </si>
  <si>
    <t>Darrel</t>
  </si>
  <si>
    <t>Darious</t>
  </si>
  <si>
    <t>Kyzir</t>
  </si>
  <si>
    <t>Armon</t>
  </si>
  <si>
    <t>Watts</t>
  </si>
  <si>
    <t>Armani</t>
  </si>
  <si>
    <t>Waller</t>
  </si>
  <si>
    <t>BB: 0-0</t>
  </si>
  <si>
    <t>Van Ginkel</t>
  </si>
  <si>
    <t>Shy</t>
  </si>
  <si>
    <t>Tuttle</t>
  </si>
  <si>
    <t>Drue</t>
  </si>
  <si>
    <t>Tranquill</t>
  </si>
  <si>
    <t>Tillery</t>
  </si>
  <si>
    <t>Juan</t>
  </si>
  <si>
    <t>Thornhill</t>
  </si>
  <si>
    <t>Deionte</t>
  </si>
  <si>
    <t>Tavierre</t>
  </si>
  <si>
    <t>Jawaan</t>
  </si>
  <si>
    <t>Auden</t>
  </si>
  <si>
    <t>Sione</t>
  </si>
  <si>
    <t>Takitaki</t>
  </si>
  <si>
    <t>Montez</t>
  </si>
  <si>
    <t>Stinnie</t>
  </si>
  <si>
    <t>Stidham</t>
  </si>
  <si>
    <t>Spillane</t>
  </si>
  <si>
    <t>Diontae</t>
  </si>
  <si>
    <t>Speed</t>
  </si>
  <si>
    <t>Snell</t>
  </si>
  <si>
    <t>Vyncint</t>
  </si>
  <si>
    <t>Kaden</t>
  </si>
  <si>
    <t>Irv</t>
  </si>
  <si>
    <t>Slye</t>
  </si>
  <si>
    <t>Slayton</t>
  </si>
  <si>
    <t>Skule</t>
  </si>
  <si>
    <t>Singletary</t>
  </si>
  <si>
    <t>Sieler</t>
  </si>
  <si>
    <t>Sheffield</t>
  </si>
  <si>
    <t>Seibert</t>
  </si>
  <si>
    <t>Schlottmann</t>
  </si>
  <si>
    <t>Scharping</t>
  </si>
  <si>
    <t>Bo</t>
  </si>
  <si>
    <t>Scarbrough</t>
  </si>
  <si>
    <t>Darnell</t>
  </si>
  <si>
    <t>Khalen</t>
  </si>
  <si>
    <t>Saunders</t>
  </si>
  <si>
    <t>Deebo</t>
  </si>
  <si>
    <t>Sample</t>
  </si>
  <si>
    <t>Risner</t>
  </si>
  <si>
    <t>Renfrow</t>
  </si>
  <si>
    <t>Reeder</t>
  </si>
  <si>
    <t>Rapp</t>
  </si>
  <si>
    <t>Purcell</t>
  </si>
  <si>
    <t>Pringle</t>
  </si>
  <si>
    <t>Germaine</t>
  </si>
  <si>
    <t>Pratt</t>
  </si>
  <si>
    <t>Pollard</t>
  </si>
  <si>
    <t>Eddy</t>
  </si>
  <si>
    <t>Pineiro</t>
  </si>
  <si>
    <t>Amani</t>
  </si>
  <si>
    <t>Oruwariye</t>
  </si>
  <si>
    <t>Omenihu</t>
  </si>
  <si>
    <t>Gunner</t>
  </si>
  <si>
    <t>Olszewski</t>
  </si>
  <si>
    <t>Ogbonnia</t>
  </si>
  <si>
    <t>Okoronkwo</t>
  </si>
  <si>
    <t>Okereke</t>
  </si>
  <si>
    <t>Ifeadi</t>
  </si>
  <si>
    <t>Odenigbo</t>
  </si>
  <si>
    <t>O'Connor</t>
  </si>
  <si>
    <t>Rakeem</t>
  </si>
  <si>
    <t>Nunez-Roches</t>
  </si>
  <si>
    <t>Keisean</t>
  </si>
  <si>
    <t>Nixon</t>
  </si>
  <si>
    <t>Nik</t>
  </si>
  <si>
    <t>Needham</t>
  </si>
  <si>
    <t>Siran</t>
  </si>
  <si>
    <t>Murphy-Bunting</t>
  </si>
  <si>
    <t>Trayvon</t>
  </si>
  <si>
    <t>Mullen</t>
  </si>
  <si>
    <t>Raheem</t>
  </si>
  <si>
    <t>Mostert</t>
  </si>
  <si>
    <t>Moseley</t>
  </si>
  <si>
    <t>Mone</t>
  </si>
  <si>
    <t>Gardner</t>
  </si>
  <si>
    <t>Minshew</t>
  </si>
  <si>
    <t>Scotty</t>
  </si>
  <si>
    <t>Jakobi</t>
  </si>
  <si>
    <t>Meyers</t>
  </si>
  <si>
    <t>D.K.</t>
  </si>
  <si>
    <t>Metcalf</t>
  </si>
  <si>
    <t>Mekari</t>
  </si>
  <si>
    <t>Terry</t>
  </si>
  <si>
    <t>McLaurin</t>
  </si>
  <si>
    <t>Kaleb</t>
  </si>
  <si>
    <t>McGary</t>
  </si>
  <si>
    <t>McCloud</t>
  </si>
  <si>
    <t>Arthur</t>
  </si>
  <si>
    <t>Maulet</t>
  </si>
  <si>
    <t>Mattison</t>
  </si>
  <si>
    <t>Long Jr.</t>
  </si>
  <si>
    <t>Lock</t>
  </si>
  <si>
    <t>Little</t>
  </si>
  <si>
    <t>Lindstrom</t>
  </si>
  <si>
    <t>Lazard</t>
  </si>
  <si>
    <t>Harvey</t>
  </si>
  <si>
    <t>Langi</t>
  </si>
  <si>
    <t>Laird</t>
  </si>
  <si>
    <t>Younghoe</t>
  </si>
  <si>
    <t>Koo</t>
  </si>
  <si>
    <t>Knox</t>
  </si>
  <si>
    <t>Knight</t>
  </si>
  <si>
    <t>Kingsley</t>
  </si>
  <si>
    <t>Joseph-Day</t>
  </si>
  <si>
    <t>Taiwan</t>
  </si>
  <si>
    <t>Jamarco</t>
  </si>
  <si>
    <t>Dre'Mont</t>
  </si>
  <si>
    <t>Lonnie</t>
  </si>
  <si>
    <t>Johnson Jr.</t>
  </si>
  <si>
    <t>Roderick</t>
  </si>
  <si>
    <t>Olabisi</t>
  </si>
  <si>
    <t>KeeSean</t>
  </si>
  <si>
    <t>Elgton</t>
  </si>
  <si>
    <t>Izzo</t>
  </si>
  <si>
    <t>Isabella</t>
  </si>
  <si>
    <t>Ingold</t>
  </si>
  <si>
    <t>Tytus</t>
  </si>
  <si>
    <t>Homer</t>
  </si>
  <si>
    <t>J.P.</t>
  </si>
  <si>
    <t>Holtz</t>
  </si>
  <si>
    <t>Hollister</t>
  </si>
  <si>
    <t>Holcomb</t>
  </si>
  <si>
    <t>Devlin</t>
  </si>
  <si>
    <t>Hockenson</t>
  </si>
  <si>
    <t>Trysten</t>
  </si>
  <si>
    <t>Lano</t>
  </si>
  <si>
    <t>Justice</t>
  </si>
  <si>
    <t>Herbig</t>
  </si>
  <si>
    <t>Henderson Jr.</t>
  </si>
  <si>
    <t>Hayward Jr.</t>
  </si>
  <si>
    <t>Hawkins</t>
  </si>
  <si>
    <t>Haskins</t>
  </si>
  <si>
    <t>N'Keal</t>
  </si>
  <si>
    <t>Harry</t>
  </si>
  <si>
    <t>Davontae</t>
  </si>
  <si>
    <t>Mecole</t>
  </si>
  <si>
    <t>Hardman</t>
  </si>
  <si>
    <t>Derrius</t>
  </si>
  <si>
    <t>Guice</t>
  </si>
  <si>
    <t>Grier</t>
  </si>
  <si>
    <t>Greenlaw</t>
  </si>
  <si>
    <t>Granderson</t>
  </si>
  <si>
    <t>Jaeden</t>
  </si>
  <si>
    <t>Gono</t>
  </si>
  <si>
    <t>Gillan</t>
  </si>
  <si>
    <t>Gay</t>
  </si>
  <si>
    <t>Rashan</t>
  </si>
  <si>
    <t>Gary</t>
  </si>
  <si>
    <t>Chauncey</t>
  </si>
  <si>
    <t>Gardner-Johnson</t>
  </si>
  <si>
    <t>Gage</t>
  </si>
  <si>
    <t>Fox</t>
  </si>
  <si>
    <t>Folk</t>
  </si>
  <si>
    <t>Clelin</t>
  </si>
  <si>
    <t>Ferrell</t>
  </si>
  <si>
    <t>Ferguson</t>
  </si>
  <si>
    <t>Rashad</t>
  </si>
  <si>
    <t>Fenton</t>
  </si>
  <si>
    <t>Folorunso</t>
  </si>
  <si>
    <t>Fatukasi</t>
  </si>
  <si>
    <t>Epps</t>
  </si>
  <si>
    <t>DeShon</t>
  </si>
  <si>
    <t>Ekuale</t>
  </si>
  <si>
    <t>Eguavoen</t>
  </si>
  <si>
    <t>Chuma</t>
  </si>
  <si>
    <t>Edoga</t>
  </si>
  <si>
    <t>Dwelley</t>
  </si>
  <si>
    <t>Dillard</t>
  </si>
  <si>
    <t>Deiter</t>
  </si>
  <si>
    <t>Jamel</t>
  </si>
  <si>
    <t>Daley</t>
  </si>
  <si>
    <t>Coward</t>
  </si>
  <si>
    <t>Connelly</t>
  </si>
  <si>
    <t>Cominsky</t>
  </si>
  <si>
    <t>Collier</t>
  </si>
  <si>
    <t>BB: 0-2</t>
  </si>
  <si>
    <t>Cethan</t>
  </si>
  <si>
    <t>Parris</t>
  </si>
  <si>
    <t>Buggs</t>
  </si>
  <si>
    <t>Deforest</t>
  </si>
  <si>
    <t>Brunskill</t>
  </si>
  <si>
    <t>Bradbury</t>
  </si>
  <si>
    <t>Boone</t>
  </si>
  <si>
    <t>Bonnafon</t>
  </si>
  <si>
    <t>Blough</t>
  </si>
  <si>
    <t>Braxton</t>
  </si>
  <si>
    <t>Berrios</t>
  </si>
  <si>
    <t>Ja'Whaun</t>
  </si>
  <si>
    <t>Bentley</t>
  </si>
  <si>
    <t>Beebe</t>
  </si>
  <si>
    <t>Barton</t>
  </si>
  <si>
    <t>Bars</t>
  </si>
  <si>
    <t>Banogu</t>
  </si>
  <si>
    <t>Ballentine</t>
  </si>
  <si>
    <t>Blessuan</t>
  </si>
  <si>
    <t>Arnold</t>
  </si>
  <si>
    <t>Armah</t>
  </si>
  <si>
    <t>Arcega-Whiteside</t>
  </si>
  <si>
    <t>Apke</t>
  </si>
  <si>
    <t>Ugo</t>
  </si>
  <si>
    <t>Amadi</t>
  </si>
  <si>
    <t>Azeez</t>
  </si>
  <si>
    <t>Al-Shaair</t>
  </si>
  <si>
    <t>Josh P.</t>
  </si>
  <si>
    <t>Allegretti</t>
  </si>
  <si>
    <t>Mo</t>
  </si>
  <si>
    <t>Alie-Cox</t>
  </si>
  <si>
    <t>(3)  Receiver Ratings (Columns P, Q and R in the rosters):</t>
  </si>
  <si>
    <t>(4) Last Rated (Column Y in the rosters):</t>
  </si>
  <si>
    <r>
      <t xml:space="preserve">If this column contains the word </t>
    </r>
    <r>
      <rPr>
        <b/>
        <sz val="10"/>
        <rFont val="Arial"/>
        <family val="2"/>
      </rPr>
      <t>Rookie</t>
    </r>
    <r>
      <rPr>
        <sz val="10"/>
        <rFont val="Arial"/>
        <family val="2"/>
      </rPr>
      <t xml:space="preserve"> then this year is the first year that the player was rated by Strat-O-Matic.  Otherwise, the year represents the last NFL year that</t>
    </r>
  </si>
  <si>
    <t>the player was rated by SOM.  For example, if the field contains the year 2018 then that player was last rated by SOM in the 2018 season card set.</t>
  </si>
  <si>
    <t>Dallas COWBOYS</t>
  </si>
  <si>
    <t>Marc Lepage</t>
  </si>
  <si>
    <t>Head Coach:  Marc Lepage</t>
  </si>
  <si>
    <t>Los Angeles RAMS</t>
  </si>
  <si>
    <t>coachbutch021@gmail</t>
  </si>
  <si>
    <t>positions.  However, he may only be counted ONCE.  Examples:  A player rated at both OG and OT</t>
  </si>
  <si>
    <t>RULES FOR MINIMUM POSITIONAL REQUIREMENTS</t>
  </si>
  <si>
    <t>may be counted as an OG or an OT, but not both.  A player rated at both TE and BB may be counted as a TE or a FB, but not both.</t>
  </si>
  <si>
    <t>FB,BB</t>
  </si>
  <si>
    <t>A non-rated player will NOT help you meet the minimum requirement for a position on your active roster.</t>
  </si>
  <si>
    <t>A number in parentheses in the Min column references a note printed at the bottom of this page.</t>
  </si>
  <si>
    <t>CalcYards</t>
  </si>
  <si>
    <t>Hansen</t>
  </si>
  <si>
    <t>Le'Raven</t>
  </si>
  <si>
    <t>LV</t>
  </si>
  <si>
    <t>Dickerson</t>
  </si>
  <si>
    <t>Zuniga</t>
  </si>
  <si>
    <t>Jabari</t>
  </si>
  <si>
    <t>Stephens</t>
  </si>
  <si>
    <t>Henne</t>
  </si>
  <si>
    <t>Pri Pos</t>
  </si>
  <si>
    <t>Pos 2</t>
  </si>
  <si>
    <t>Pos 3</t>
  </si>
  <si>
    <t>Abram</t>
  </si>
  <si>
    <t>Adderley</t>
  </si>
  <si>
    <t>Nasir</t>
  </si>
  <si>
    <t>Adeniji</t>
  </si>
  <si>
    <t>Hakeem</t>
  </si>
  <si>
    <t>Agim</t>
  </si>
  <si>
    <t>McTelvin</t>
  </si>
  <si>
    <t>Ahmed</t>
  </si>
  <si>
    <t>Salvon</t>
  </si>
  <si>
    <t>Aiyuk</t>
  </si>
  <si>
    <t>Akers</t>
  </si>
  <si>
    <t>Barnes</t>
  </si>
  <si>
    <t>Krys</t>
  </si>
  <si>
    <t>Bartch</t>
  </si>
  <si>
    <t>Bass</t>
  </si>
  <si>
    <t>Baun</t>
  </si>
  <si>
    <t>Beathard</t>
  </si>
  <si>
    <t>Becton</t>
  </si>
  <si>
    <t>Mekhi</t>
  </si>
  <si>
    <t>Biadasz</t>
  </si>
  <si>
    <t>Blacklock</t>
  </si>
  <si>
    <t>Blackmon</t>
  </si>
  <si>
    <t>Blankenship</t>
  </si>
  <si>
    <t>Rodrigo</t>
  </si>
  <si>
    <t>Blasingame</t>
  </si>
  <si>
    <t>Bowden Jr.</t>
  </si>
  <si>
    <t>Lynn</t>
  </si>
  <si>
    <t>Bredeson</t>
  </si>
  <si>
    <t>Jordyn</t>
  </si>
  <si>
    <t>Pharaoh</t>
  </si>
  <si>
    <t>BB: 0-5</t>
  </si>
  <si>
    <t>Burrow</t>
  </si>
  <si>
    <t>Cabinda</t>
  </si>
  <si>
    <t>Tevaughn</t>
  </si>
  <si>
    <t>Trenton</t>
  </si>
  <si>
    <t>Cephus</t>
  </si>
  <si>
    <t>Quintez</t>
  </si>
  <si>
    <t>Chaisson</t>
  </si>
  <si>
    <t>K'Lavon</t>
  </si>
  <si>
    <t>Saahdiq</t>
  </si>
  <si>
    <t>Chinn</t>
  </si>
  <si>
    <t>Claybrooks</t>
  </si>
  <si>
    <t>Claypool</t>
  </si>
  <si>
    <t>Cleveland</t>
  </si>
  <si>
    <t>Ezra</t>
  </si>
  <si>
    <t>Tyrie</t>
  </si>
  <si>
    <t>Trystan</t>
  </si>
  <si>
    <t>Costin</t>
  </si>
  <si>
    <t>Cowart</t>
  </si>
  <si>
    <t>Curl</t>
  </si>
  <si>
    <t>Kamren</t>
  </si>
  <si>
    <t>Cushenberry</t>
  </si>
  <si>
    <t>Lloyd</t>
  </si>
  <si>
    <t>C: 0-0</t>
  </si>
  <si>
    <t>DeeJay</t>
  </si>
  <si>
    <t>Danna</t>
  </si>
  <si>
    <t>Dantzler</t>
  </si>
  <si>
    <t>Davidson</t>
  </si>
  <si>
    <t>Ashtyn</t>
  </si>
  <si>
    <t>Davis-Gaither</t>
  </si>
  <si>
    <t>Dillon</t>
  </si>
  <si>
    <t>Dobbins</t>
  </si>
  <si>
    <t>Dodson</t>
  </si>
  <si>
    <t>Tyrel</t>
  </si>
  <si>
    <t>Downs</t>
  </si>
  <si>
    <t>Driscoll</t>
  </si>
  <si>
    <t>Dugger</t>
  </si>
  <si>
    <t>Dulin</t>
  </si>
  <si>
    <t>Ashton</t>
  </si>
  <si>
    <t>Durant</t>
  </si>
  <si>
    <t>Duvernay</t>
  </si>
  <si>
    <t>Dye</t>
  </si>
  <si>
    <t>Edwards-Helaire</t>
  </si>
  <si>
    <t>Clyde</t>
  </si>
  <si>
    <t>Elder</t>
  </si>
  <si>
    <t>Corn</t>
  </si>
  <si>
    <t>Epenesa</t>
  </si>
  <si>
    <t>BB: 0-4</t>
  </si>
  <si>
    <t>Flannigan-Fowles</t>
  </si>
  <si>
    <t>Fotu</t>
  </si>
  <si>
    <t>Leki</t>
  </si>
  <si>
    <t>Franklin</t>
  </si>
  <si>
    <t>Franklin-Myers</t>
  </si>
  <si>
    <t>Froholdt</t>
  </si>
  <si>
    <t>Hjalte</t>
  </si>
  <si>
    <t>Fulgham</t>
  </si>
  <si>
    <t>Kristian</t>
  </si>
  <si>
    <t>Gaillard</t>
  </si>
  <si>
    <t>Lamont</t>
  </si>
  <si>
    <t>Gallimore</t>
  </si>
  <si>
    <t>Garcia</t>
  </si>
  <si>
    <t>Gardeck</t>
  </si>
  <si>
    <t>Gaskin</t>
  </si>
  <si>
    <t>Gibson</t>
  </si>
  <si>
    <t>Giles-Harris</t>
  </si>
  <si>
    <t>Gill</t>
  </si>
  <si>
    <t>Gilman</t>
  </si>
  <si>
    <t>Alohi</t>
  </si>
  <si>
    <t>Trevis</t>
  </si>
  <si>
    <t>Givens</t>
  </si>
  <si>
    <t>Gladney</t>
  </si>
  <si>
    <t>Greenard</t>
  </si>
  <si>
    <t>Gross-Matos</t>
  </si>
  <si>
    <t>Yetur</t>
  </si>
  <si>
    <t>Guyton</t>
  </si>
  <si>
    <t>DaVon</t>
  </si>
  <si>
    <t>Hamler</t>
  </si>
  <si>
    <t>Hartsfield</t>
  </si>
  <si>
    <t>Hassenauer</t>
  </si>
  <si>
    <t>Jaylinn</t>
  </si>
  <si>
    <t>Heinicke</t>
  </si>
  <si>
    <t>Henderson</t>
  </si>
  <si>
    <t>Hennessy</t>
  </si>
  <si>
    <t>Herbert</t>
  </si>
  <si>
    <t>Tee</t>
  </si>
  <si>
    <t>Highsmith</t>
  </si>
  <si>
    <t>Darnay</t>
  </si>
  <si>
    <t>Houston-Carson</t>
  </si>
  <si>
    <t>Howell</t>
  </si>
  <si>
    <t>Khaleke</t>
  </si>
  <si>
    <t>Huff</t>
  </si>
  <si>
    <t>Hurts</t>
  </si>
  <si>
    <t>Igbinoghene</t>
  </si>
  <si>
    <t>Ismael</t>
  </si>
  <si>
    <t>Dane</t>
  </si>
  <si>
    <t>Jonah</t>
  </si>
  <si>
    <t>Van</t>
  </si>
  <si>
    <t>Anfernee</t>
  </si>
  <si>
    <t>Jeudy</t>
  </si>
  <si>
    <t>Collin</t>
  </si>
  <si>
    <t>D'Ernest</t>
  </si>
  <si>
    <t>Dontae</t>
  </si>
  <si>
    <t>Jakob</t>
  </si>
  <si>
    <t>Keizer</t>
  </si>
  <si>
    <t>Kinlaw</t>
  </si>
  <si>
    <t>Kiser</t>
  </si>
  <si>
    <t>Kmet</t>
  </si>
  <si>
    <t>Lamb</t>
  </si>
  <si>
    <t>CeeDee</t>
  </si>
  <si>
    <t>Lemieux</t>
  </si>
  <si>
    <t>Madubuike</t>
  </si>
  <si>
    <t>Mailata</t>
  </si>
  <si>
    <t>Mann</t>
  </si>
  <si>
    <t>Kamal</t>
  </si>
  <si>
    <t>McFarland Jr.</t>
  </si>
  <si>
    <t>Connor J.</t>
  </si>
  <si>
    <t>HB: 0-0</t>
  </si>
  <si>
    <t>McKivitz</t>
  </si>
  <si>
    <t>Colton</t>
  </si>
  <si>
    <t>McNichols</t>
  </si>
  <si>
    <t>Mims</t>
  </si>
  <si>
    <t>Mondeaux</t>
  </si>
  <si>
    <t>Mooney</t>
  </si>
  <si>
    <t>Murchison</t>
  </si>
  <si>
    <t>Larrell</t>
  </si>
  <si>
    <t>Mustipher</t>
  </si>
  <si>
    <t>Nabers</t>
  </si>
  <si>
    <t>Nijman</t>
  </si>
  <si>
    <t>Yosh</t>
  </si>
  <si>
    <t>Niswander</t>
  </si>
  <si>
    <t>Norton</t>
  </si>
  <si>
    <t>Storm</t>
  </si>
  <si>
    <t>Ojemudia</t>
  </si>
  <si>
    <t>Okudah</t>
  </si>
  <si>
    <t>Okwuegbunam</t>
  </si>
  <si>
    <t>Onwenu</t>
  </si>
  <si>
    <t>Opeta</t>
  </si>
  <si>
    <t>Iosua</t>
  </si>
  <si>
    <t>Osborn</t>
  </si>
  <si>
    <t>Parham</t>
  </si>
  <si>
    <t>Peart</t>
  </si>
  <si>
    <t>Peoples-Jones</t>
  </si>
  <si>
    <t>La'Mical</t>
  </si>
  <si>
    <t>Tyre</t>
  </si>
  <si>
    <t>Pinter</t>
  </si>
  <si>
    <t>Pittman Jr.</t>
  </si>
  <si>
    <t>Powers</t>
  </si>
  <si>
    <t>Proche</t>
  </si>
  <si>
    <t>Queen</t>
  </si>
  <si>
    <t>Reagor</t>
  </si>
  <si>
    <t>Roach</t>
  </si>
  <si>
    <t>Alton</t>
  </si>
  <si>
    <t>Bravvion</t>
  </si>
  <si>
    <t>Ruggs III</t>
  </si>
  <si>
    <t>Ruiz</t>
  </si>
  <si>
    <t>Cesar</t>
  </si>
  <si>
    <t>Runyan Jr.</t>
  </si>
  <si>
    <t>Santos</t>
  </si>
  <si>
    <t>Cairo</t>
  </si>
  <si>
    <t>Shelley</t>
  </si>
  <si>
    <t>Shenault</t>
  </si>
  <si>
    <t>Laviska</t>
  </si>
  <si>
    <t>Simpson</t>
  </si>
  <si>
    <t>Singleton</t>
  </si>
  <si>
    <t>Aldon</t>
  </si>
  <si>
    <t>Smith-Williams</t>
  </si>
  <si>
    <t>Sneed</t>
  </si>
  <si>
    <t>L'Jarius</t>
  </si>
  <si>
    <t>Tyree</t>
  </si>
  <si>
    <t>Stallworth</t>
  </si>
  <si>
    <t>Steele</t>
  </si>
  <si>
    <t>Terence</t>
  </si>
  <si>
    <t>Sternberger</t>
  </si>
  <si>
    <t>Jace</t>
  </si>
  <si>
    <t>Street</t>
  </si>
  <si>
    <t>Kentavius</t>
  </si>
  <si>
    <t>Succop</t>
  </si>
  <si>
    <t>Swain</t>
  </si>
  <si>
    <t>Freddie</t>
  </si>
  <si>
    <t>Swift</t>
  </si>
  <si>
    <t>D'Andre</t>
  </si>
  <si>
    <t>Tagovailoa</t>
  </si>
  <si>
    <t>Tua</t>
  </si>
  <si>
    <t>Tart</t>
  </si>
  <si>
    <t>Teair</t>
  </si>
  <si>
    <t>Toohill</t>
  </si>
  <si>
    <t>Toth</t>
  </si>
  <si>
    <t>Townsend</t>
  </si>
  <si>
    <t>Tommy</t>
  </si>
  <si>
    <t>Trautman</t>
  </si>
  <si>
    <t>Tuszka</t>
  </si>
  <si>
    <t>Derrek</t>
  </si>
  <si>
    <t>Uche</t>
  </si>
  <si>
    <t>Vaughn</t>
  </si>
  <si>
    <t>Ke'Shawn</t>
  </si>
  <si>
    <t>Vaughters</t>
  </si>
  <si>
    <t>Verrett</t>
  </si>
  <si>
    <t>Vildor</t>
  </si>
  <si>
    <t>Kindle</t>
  </si>
  <si>
    <t>Mykal</t>
  </si>
  <si>
    <t>K'Von</t>
  </si>
  <si>
    <t>Washington Jr.</t>
  </si>
  <si>
    <t>Broderick</t>
  </si>
  <si>
    <t>Wharton</t>
  </si>
  <si>
    <t>Tershawn</t>
  </si>
  <si>
    <t>DeShawn</t>
  </si>
  <si>
    <t>Wills</t>
  </si>
  <si>
    <t>Jedrick</t>
  </si>
  <si>
    <t>Cedrick</t>
  </si>
  <si>
    <t>Winfield Jr.</t>
  </si>
  <si>
    <t>Wirfs</t>
  </si>
  <si>
    <t>Tristan</t>
  </si>
  <si>
    <t>Wolford</t>
  </si>
  <si>
    <t>Wonnum</t>
  </si>
  <si>
    <t>Zaccheaus</t>
  </si>
  <si>
    <t>Olamide</t>
  </si>
  <si>
    <t>Zimmer</t>
  </si>
  <si>
    <t>Calc Yards</t>
  </si>
  <si>
    <t>3.  Players drafted in the Supplemental Draft may not be cut or traded in the current season.  They may be cut or traded in the following year.</t>
  </si>
  <si>
    <t>4.  Players that are cut during the Supplemental Draft may not be drafted.</t>
  </si>
  <si>
    <t>5.  Supplemental draft picks may not be traded.</t>
  </si>
  <si>
    <t>6.  The draft picks will not be timed, per se, but if you take more than a couple of minutes to make a selection then you will be asked to pass.</t>
  </si>
  <si>
    <t>7.  Please do not announce a selection until your team and pick have been announced.  For example:  SD 1-21 means that San Diego is up with the 21st pick in Round 1 and may now make a selection.</t>
  </si>
  <si>
    <t>8.  Chatting is permitted.  Please chat in lower-case letters and announce your selections in upper-case letters.</t>
  </si>
  <si>
    <t>9.  Trades may NOT be announced during the Supplemental Draft.</t>
  </si>
  <si>
    <t>2.  If you draft a player and that player puts you over the 55-man active roster limit then you must immediately cut a player.  You may not trade before announcing the cut.</t>
  </si>
  <si>
    <t>Trade-LAD</t>
  </si>
  <si>
    <t>Trade-DAL</t>
  </si>
  <si>
    <t>BACthdate</t>
  </si>
  <si>
    <t>BAC</t>
  </si>
  <si>
    <t>Head Coach:  Neil Shannon</t>
  </si>
  <si>
    <t>Baltimore COLTS</t>
  </si>
  <si>
    <t>Neil Shannon</t>
  </si>
  <si>
    <t>neilshannon1@comcast.net</t>
  </si>
  <si>
    <t>Trade-BAC</t>
  </si>
  <si>
    <t>RB/DEF</t>
  </si>
  <si>
    <t>Adebo</t>
  </si>
  <si>
    <t>Paulson</t>
  </si>
  <si>
    <t>Eli</t>
  </si>
  <si>
    <t>Apple</t>
  </si>
  <si>
    <t>Atwell</t>
  </si>
  <si>
    <t>Tutu</t>
  </si>
  <si>
    <t>(WR)</t>
  </si>
  <si>
    <t>Awosika</t>
  </si>
  <si>
    <t>Kayode</t>
  </si>
  <si>
    <t>Banks</t>
  </si>
  <si>
    <t>Barmore</t>
  </si>
  <si>
    <t>(HB)</t>
  </si>
  <si>
    <t>Boogie</t>
  </si>
  <si>
    <t>Bateman</t>
  </si>
  <si>
    <t>Eno</t>
  </si>
  <si>
    <t>Blanton</t>
  </si>
  <si>
    <t>Bohanna</t>
  </si>
  <si>
    <t>Bolden</t>
  </si>
  <si>
    <t>Bolton</t>
  </si>
  <si>
    <t>Borom</t>
  </si>
  <si>
    <t>Brandel</t>
  </si>
  <si>
    <t>Brendel</t>
  </si>
  <si>
    <t>Dyami</t>
  </si>
  <si>
    <t>Browning</t>
  </si>
  <si>
    <t>Baron</t>
  </si>
  <si>
    <t>Bynum</t>
  </si>
  <si>
    <t>Camryn</t>
  </si>
  <si>
    <t>Cajuste</t>
  </si>
  <si>
    <t>Yodny</t>
  </si>
  <si>
    <t>Carman</t>
  </si>
  <si>
    <t>Carter II</t>
  </si>
  <si>
    <t>Ja'Marr</t>
  </si>
  <si>
    <t>Christensen</t>
  </si>
  <si>
    <t>Cisco</t>
  </si>
  <si>
    <t>Nico</t>
  </si>
  <si>
    <t>Zaven</t>
  </si>
  <si>
    <t>Jonathon</t>
  </si>
  <si>
    <t>Cosmi</t>
  </si>
  <si>
    <t>Lester</t>
  </si>
  <si>
    <t>Curhan</t>
  </si>
  <si>
    <t>Dalman</t>
  </si>
  <si>
    <t>Darden</t>
  </si>
  <si>
    <t>Jaelon</t>
  </si>
  <si>
    <t>Darrisaw</t>
  </si>
  <si>
    <t>Jamin</t>
  </si>
  <si>
    <t>Day</t>
  </si>
  <si>
    <t>Deablo</t>
  </si>
  <si>
    <t>Divine</t>
  </si>
  <si>
    <t>Deayon</t>
  </si>
  <si>
    <t>Dont'e</t>
  </si>
  <si>
    <t>Deguara</t>
  </si>
  <si>
    <t>Josiah</t>
  </si>
  <si>
    <t>Delpit</t>
  </si>
  <si>
    <t>Dogbe</t>
  </si>
  <si>
    <t>Duvernay-Tardif</t>
  </si>
  <si>
    <t>Laurent</t>
  </si>
  <si>
    <t>Dwumfour</t>
  </si>
  <si>
    <t>Echols</t>
  </si>
  <si>
    <t>Eichenberg</t>
  </si>
  <si>
    <t>Liam</t>
  </si>
  <si>
    <t>Elliss</t>
  </si>
  <si>
    <t>Eskridge</t>
  </si>
  <si>
    <t>Facyson</t>
  </si>
  <si>
    <t>Farniok</t>
  </si>
  <si>
    <t>Fehoko</t>
  </si>
  <si>
    <t>Breiden</t>
  </si>
  <si>
    <t>Felton</t>
  </si>
  <si>
    <t>Demetric</t>
  </si>
  <si>
    <t>Fields</t>
  </si>
  <si>
    <t>Rudy</t>
  </si>
  <si>
    <t>Forsythe</t>
  </si>
  <si>
    <t>Stone</t>
  </si>
  <si>
    <t>OLB: 34-5</t>
  </si>
  <si>
    <t>Freiermuth</t>
  </si>
  <si>
    <t>Fries</t>
  </si>
  <si>
    <t>Fromm</t>
  </si>
  <si>
    <t>Gainwell</t>
  </si>
  <si>
    <t>Garvin</t>
  </si>
  <si>
    <t>Gaziano</t>
  </si>
  <si>
    <t>Gentry</t>
  </si>
  <si>
    <t>Gifford</t>
  </si>
  <si>
    <t>Gilliam</t>
  </si>
  <si>
    <t>Gillikin</t>
  </si>
  <si>
    <t>Golston</t>
  </si>
  <si>
    <t>Gossett</t>
  </si>
  <si>
    <t>Colby</t>
  </si>
  <si>
    <t>Ta'Quon</t>
  </si>
  <si>
    <t>Granson</t>
  </si>
  <si>
    <t>Kylen</t>
  </si>
  <si>
    <t>Griffith</t>
  </si>
  <si>
    <t>Jonas</t>
  </si>
  <si>
    <t>Hainsey</t>
  </si>
  <si>
    <t>La'Darius</t>
  </si>
  <si>
    <t>Hance</t>
  </si>
  <si>
    <t>Hanson</t>
  </si>
  <si>
    <t>Harlow</t>
  </si>
  <si>
    <t>Najee</t>
  </si>
  <si>
    <t>Pressley</t>
  </si>
  <si>
    <t>Hasty</t>
  </si>
  <si>
    <t>JaMycal</t>
  </si>
  <si>
    <t>Phil</t>
  </si>
  <si>
    <t>Heck</t>
  </si>
  <si>
    <t>Charlie</t>
  </si>
  <si>
    <t>Hinton</t>
  </si>
  <si>
    <t>Hobbs</t>
  </si>
  <si>
    <t>Hodge</t>
  </si>
  <si>
    <t>KhaDarel</t>
  </si>
  <si>
    <t>Hoecht</t>
  </si>
  <si>
    <t>Holland</t>
  </si>
  <si>
    <t>Jevon</t>
  </si>
  <si>
    <t>Brycen</t>
  </si>
  <si>
    <t>Travin</t>
  </si>
  <si>
    <t>Chuba</t>
  </si>
  <si>
    <t>Hufanga</t>
  </si>
  <si>
    <t>Talanoa</t>
  </si>
  <si>
    <t>Creed</t>
  </si>
  <si>
    <t>Lil'Jordan</t>
  </si>
  <si>
    <t>Huntley</t>
  </si>
  <si>
    <t>Igwebuike</t>
  </si>
  <si>
    <t>AJ</t>
  </si>
  <si>
    <t>C: 0-3</t>
  </si>
  <si>
    <t>Tarron</t>
  </si>
  <si>
    <t>Jaimes</t>
  </si>
  <si>
    <t>Brenden</t>
  </si>
  <si>
    <t>Teven</t>
  </si>
  <si>
    <t>Jauan</t>
  </si>
  <si>
    <t>Jaquan</t>
  </si>
  <si>
    <t>Juwan</t>
  </si>
  <si>
    <t>Ernest</t>
  </si>
  <si>
    <t>Mac</t>
  </si>
  <si>
    <t>Naquan</t>
  </si>
  <si>
    <t>Jones Jr.</t>
  </si>
  <si>
    <t>Brevin</t>
  </si>
  <si>
    <t>Lance</t>
  </si>
  <si>
    <t>Trevor</t>
  </si>
  <si>
    <t>Leatherwood</t>
  </si>
  <si>
    <t>Lemonier</t>
  </si>
  <si>
    <t>Lenoir</t>
  </si>
  <si>
    <t>Deommodore</t>
  </si>
  <si>
    <t>Leverett</t>
  </si>
  <si>
    <t>Levin</t>
  </si>
  <si>
    <t>Lopez</t>
  </si>
  <si>
    <t>Loudermilk</t>
  </si>
  <si>
    <t>Isaiahh</t>
  </si>
  <si>
    <t>Maher</t>
  </si>
  <si>
    <t>Marshall Jr.</t>
  </si>
  <si>
    <t>Terrace</t>
  </si>
  <si>
    <t>McCollum</t>
  </si>
  <si>
    <t>K.C.</t>
  </si>
  <si>
    <t>McDowell</t>
  </si>
  <si>
    <t>McLaughlin</t>
  </si>
  <si>
    <t>McNeill</t>
  </si>
  <si>
    <t>Alim</t>
  </si>
  <si>
    <t>McPhearson</t>
  </si>
  <si>
    <t>Zech</t>
  </si>
  <si>
    <t>McPherson</t>
  </si>
  <si>
    <t>Meinerz</t>
  </si>
  <si>
    <t>Melifonwu</t>
  </si>
  <si>
    <t>Ifeatu</t>
  </si>
  <si>
    <t>Metellus</t>
  </si>
  <si>
    <t>Moehrig</t>
  </si>
  <si>
    <t>Molden</t>
  </si>
  <si>
    <t>Rondale</t>
  </si>
  <si>
    <t>Moore Jr.</t>
  </si>
  <si>
    <t>Morrissey</t>
  </si>
  <si>
    <t>Mosley</t>
  </si>
  <si>
    <t>Nasirildeen</t>
  </si>
  <si>
    <t>Hamsah</t>
  </si>
  <si>
    <t>Newman</t>
  </si>
  <si>
    <t>Newsome</t>
  </si>
  <si>
    <t>Dazz</t>
  </si>
  <si>
    <t>Niang</t>
  </si>
  <si>
    <t>Norwood</t>
  </si>
  <si>
    <t>Nwangwu</t>
  </si>
  <si>
    <t>Kene</t>
  </si>
  <si>
    <t>Odeyingbo</t>
  </si>
  <si>
    <t>Dayo</t>
  </si>
  <si>
    <t>Odighizuwa</t>
  </si>
  <si>
    <t>Osa</t>
  </si>
  <si>
    <t>Ogletree</t>
  </si>
  <si>
    <t>Ogundeji</t>
  </si>
  <si>
    <t>Adetokunbo</t>
  </si>
  <si>
    <t>DE: 3-7</t>
  </si>
  <si>
    <t>Ojulari</t>
  </si>
  <si>
    <t>Onwuzurike</t>
  </si>
  <si>
    <t>Oweh</t>
  </si>
  <si>
    <t>Odafe</t>
  </si>
  <si>
    <t>Owens</t>
  </si>
  <si>
    <t>Owusu-Koramoah</t>
  </si>
  <si>
    <t>Palmer</t>
  </si>
  <si>
    <t>Parkinson</t>
  </si>
  <si>
    <t>Parsons</t>
  </si>
  <si>
    <t>Jaret</t>
  </si>
  <si>
    <t>Paye</t>
  </si>
  <si>
    <t>Kwity</t>
  </si>
  <si>
    <t>Elijhaa</t>
  </si>
  <si>
    <t>(CB)</t>
  </si>
  <si>
    <t>Jaelan</t>
  </si>
  <si>
    <t>Pinnock</t>
  </si>
  <si>
    <t>Pitts</t>
  </si>
  <si>
    <t>Quarterman</t>
  </si>
  <si>
    <t>Shaquille</t>
  </si>
  <si>
    <t>Radunz</t>
  </si>
  <si>
    <t>Rice</t>
  </si>
  <si>
    <t>Monty</t>
  </si>
  <si>
    <t>Ringo</t>
  </si>
  <si>
    <t>Amik</t>
  </si>
  <si>
    <t>Roche</t>
  </si>
  <si>
    <t>Rousseau</t>
  </si>
  <si>
    <t>BB: 0-3</t>
  </si>
  <si>
    <t>Asante</t>
  </si>
  <si>
    <t>Saubert</t>
  </si>
  <si>
    <t>Sermon</t>
  </si>
  <si>
    <t>Sewell</t>
  </si>
  <si>
    <t>Penei</t>
  </si>
  <si>
    <t>Sherwood</t>
  </si>
  <si>
    <t>Jamien</t>
  </si>
  <si>
    <t>Siemian</t>
  </si>
  <si>
    <t>Siposs</t>
  </si>
  <si>
    <t>Arryn</t>
  </si>
  <si>
    <t>Skowronek</t>
  </si>
  <si>
    <t>Slater</t>
  </si>
  <si>
    <t>Rashawn</t>
  </si>
  <si>
    <t>Slaton</t>
  </si>
  <si>
    <t>D'Ante</t>
  </si>
  <si>
    <t>DeVonta</t>
  </si>
  <si>
    <t>Shi</t>
  </si>
  <si>
    <t>Smith-Marsette</t>
  </si>
  <si>
    <t>Ihmir</t>
  </si>
  <si>
    <t>ILB: 33-3</t>
  </si>
  <si>
    <t>Amon-Ra</t>
  </si>
  <si>
    <t>TE: 0</t>
  </si>
  <si>
    <t>Sterns</t>
  </si>
  <si>
    <t>Caden</t>
  </si>
  <si>
    <t>Stevenson</t>
  </si>
  <si>
    <t>Rhamondre</t>
  </si>
  <si>
    <t>Stokes</t>
  </si>
  <si>
    <t>Stoll</t>
  </si>
  <si>
    <t>Teamer</t>
  </si>
  <si>
    <t>Roderic</t>
  </si>
  <si>
    <t>Tecklenburg</t>
  </si>
  <si>
    <t>Throckmorton</t>
  </si>
  <si>
    <t>Togiai</t>
  </si>
  <si>
    <t>Toney</t>
  </si>
  <si>
    <t>Kadarius</t>
  </si>
  <si>
    <t>Tonga</t>
  </si>
  <si>
    <t>Khyiris</t>
  </si>
  <si>
    <t>Treadwell</t>
  </si>
  <si>
    <t>Laquon</t>
  </si>
  <si>
    <t>Tremble</t>
  </si>
  <si>
    <t>Tryon-Shoyinka</t>
  </si>
  <si>
    <t>Tuipulotu</t>
  </si>
  <si>
    <t>Tupou</t>
  </si>
  <si>
    <t>Payton</t>
  </si>
  <si>
    <t>Udoh</t>
  </si>
  <si>
    <t>Oli</t>
  </si>
  <si>
    <t>Van Lanen</t>
  </si>
  <si>
    <t>Vera-Tucker</t>
  </si>
  <si>
    <t>Alijah</t>
  </si>
  <si>
    <t>Waddle</t>
  </si>
  <si>
    <t>Wallow</t>
  </si>
  <si>
    <t>Garret</t>
  </si>
  <si>
    <t>Wanogho</t>
  </si>
  <si>
    <t>Prince Tega</t>
  </si>
  <si>
    <t>Quez</t>
  </si>
  <si>
    <t>Werner</t>
  </si>
  <si>
    <t>Pete</t>
  </si>
  <si>
    <t>Westbrook-Ikhin</t>
  </si>
  <si>
    <t>Wilcox</t>
  </si>
  <si>
    <t>Javonte</t>
  </si>
  <si>
    <t>Jonah C.</t>
  </si>
  <si>
    <t>Milton</t>
  </si>
  <si>
    <t>Trayveon</t>
  </si>
  <si>
    <t>Ty'son</t>
  </si>
  <si>
    <t>Marco</t>
  </si>
  <si>
    <t>Winston Jr.</t>
  </si>
  <si>
    <t>Easop</t>
  </si>
  <si>
    <t>Woerner</t>
  </si>
  <si>
    <t>Al</t>
  </si>
  <si>
    <t>Preseason</t>
  </si>
  <si>
    <t>Mandatory</t>
  </si>
  <si>
    <t>Cuts</t>
  </si>
  <si>
    <t>KEY DATES</t>
  </si>
  <si>
    <t>San Francisco 49'ERS</t>
  </si>
  <si>
    <t>Lawrence Green</t>
  </si>
  <si>
    <t>lawrencegreen@sbcglobal.net</t>
  </si>
  <si>
    <t>Head Coach:  Lawrence Green</t>
  </si>
  <si>
    <t>Trade-SF</t>
  </si>
  <si>
    <t>Trade-CLE</t>
  </si>
  <si>
    <t>New York GIANTS</t>
  </si>
  <si>
    <t>Joe Golden</t>
  </si>
  <si>
    <t>JGoldenPE@gmail.com</t>
  </si>
  <si>
    <t>Head Coach:  Joe Golden</t>
  </si>
  <si>
    <t>Trade-CAL</t>
  </si>
  <si>
    <t>2022 NFL</t>
  </si>
  <si>
    <t>Dobbs</t>
  </si>
  <si>
    <t>Driskel</t>
  </si>
  <si>
    <t>Ehlinger</t>
  </si>
  <si>
    <t>McSorley</t>
  </si>
  <si>
    <t>Trace</t>
  </si>
  <si>
    <t>Perkins</t>
  </si>
  <si>
    <t>Peterman</t>
  </si>
  <si>
    <t>Pickett</t>
  </si>
  <si>
    <t>Purdy</t>
  </si>
  <si>
    <t>Ridder</t>
  </si>
  <si>
    <t>Rypien</t>
  </si>
  <si>
    <t>Sudfeld</t>
  </si>
  <si>
    <t>Skylar</t>
  </si>
  <si>
    <t>Zappe</t>
  </si>
  <si>
    <t>Allgeier</t>
  </si>
  <si>
    <t>Blackshear</t>
  </si>
  <si>
    <t>Brightwell</t>
  </si>
  <si>
    <t>Snoop</t>
  </si>
  <si>
    <t>Ebner</t>
  </si>
  <si>
    <t>Trestan</t>
  </si>
  <si>
    <t>Etienne</t>
  </si>
  <si>
    <t>Darrynton</t>
  </si>
  <si>
    <t>Breece</t>
  </si>
  <si>
    <t>Zonovan</t>
  </si>
  <si>
    <t>Pacheco</t>
  </si>
  <si>
    <t>Isiah</t>
  </si>
  <si>
    <t>Dameon</t>
  </si>
  <si>
    <t>Robinson Jr.</t>
  </si>
  <si>
    <t>Walker III</t>
  </si>
  <si>
    <t>Warren</t>
  </si>
  <si>
    <t>Rachaad</t>
  </si>
  <si>
    <t>Zamir</t>
  </si>
  <si>
    <t>Kyren</t>
  </si>
  <si>
    <t>Keaontay</t>
  </si>
  <si>
    <t>Prentice</t>
  </si>
  <si>
    <t>Ricci</t>
  </si>
  <si>
    <t>Giovanni</t>
  </si>
  <si>
    <t>TE: 6</t>
  </si>
  <si>
    <t>Bandy</t>
  </si>
  <si>
    <t>Treylon</t>
  </si>
  <si>
    <t>Dortch</t>
  </si>
  <si>
    <t>Jahan</t>
  </si>
  <si>
    <t>Doubs</t>
  </si>
  <si>
    <t>Hodgins</t>
  </si>
  <si>
    <t>Irwin</t>
  </si>
  <si>
    <t>Kumerow</t>
  </si>
  <si>
    <t>London</t>
  </si>
  <si>
    <t>Skyy</t>
  </si>
  <si>
    <t>Nailor</t>
  </si>
  <si>
    <t>Olave</t>
  </si>
  <si>
    <t>Pettis</t>
  </si>
  <si>
    <t>Pickens</t>
  </si>
  <si>
    <t>Wan'Dale</t>
  </si>
  <si>
    <t>Shaheed</t>
  </si>
  <si>
    <t>Rashid</t>
  </si>
  <si>
    <t>Shakir</t>
  </si>
  <si>
    <t>Sherfield</t>
  </si>
  <si>
    <t>Thornton</t>
  </si>
  <si>
    <t>Toure</t>
  </si>
  <si>
    <t>Samori</t>
  </si>
  <si>
    <t>Woods II</t>
  </si>
  <si>
    <t>Asiasi</t>
  </si>
  <si>
    <t>Bellinger</t>
  </si>
  <si>
    <t>Cager</t>
  </si>
  <si>
    <t>Calcaterra</t>
  </si>
  <si>
    <t>Dulcich</t>
  </si>
  <si>
    <t>Farrell</t>
  </si>
  <si>
    <t>Fortson</t>
  </si>
  <si>
    <t>Jody</t>
  </si>
  <si>
    <t>OT: 0-0</t>
  </si>
  <si>
    <t>Gray</t>
  </si>
  <si>
    <t>BB: 4-0</t>
  </si>
  <si>
    <t>Hendershot</t>
  </si>
  <si>
    <t>Hesse</t>
  </si>
  <si>
    <t>Horsted</t>
  </si>
  <si>
    <t>Jesper</t>
  </si>
  <si>
    <t>Kieft</t>
  </si>
  <si>
    <t>Ko</t>
  </si>
  <si>
    <t>Likely</t>
  </si>
  <si>
    <t>McBride</t>
  </si>
  <si>
    <t>McKeon</t>
  </si>
  <si>
    <t>McKitty</t>
  </si>
  <si>
    <t>Tre'</t>
  </si>
  <si>
    <t>Quintin</t>
  </si>
  <si>
    <t>Myarick</t>
  </si>
  <si>
    <t>BB: 6-0</t>
  </si>
  <si>
    <t>Okonkwo</t>
  </si>
  <si>
    <t>Chigoziem</t>
  </si>
  <si>
    <t>Otton</t>
  </si>
  <si>
    <t>Cade</t>
  </si>
  <si>
    <t>BB: 4-2</t>
  </si>
  <si>
    <t>Jelani</t>
  </si>
  <si>
    <t>Colon</t>
  </si>
  <si>
    <t>Previously Trystan Colon-Castillo</t>
  </si>
  <si>
    <t>Fortner</t>
  </si>
  <si>
    <t>OG: 0-0</t>
  </si>
  <si>
    <t>Jurgens</t>
  </si>
  <si>
    <t>Kolone</t>
  </si>
  <si>
    <t>Linderbaum</t>
  </si>
  <si>
    <t>Neuzil</t>
  </si>
  <si>
    <t>Shepley</t>
  </si>
  <si>
    <t>Dakoda</t>
  </si>
  <si>
    <t>C: 0-4</t>
  </si>
  <si>
    <t>C: 0-2</t>
  </si>
  <si>
    <t>Burford</t>
  </si>
  <si>
    <t>Ja'Tyre</t>
  </si>
  <si>
    <t>Cotton Sr.</t>
  </si>
  <si>
    <t>OT: 0-5</t>
  </si>
  <si>
    <t>Eiselen</t>
  </si>
  <si>
    <t>Dieter</t>
  </si>
  <si>
    <t>Ezeudu</t>
  </si>
  <si>
    <t>Forbes</t>
  </si>
  <si>
    <t>Goedeke</t>
  </si>
  <si>
    <t>Grasu</t>
  </si>
  <si>
    <t>Hroniss</t>
  </si>
  <si>
    <t>Kenyon</t>
  </si>
  <si>
    <t>OT: 0-7</t>
  </si>
  <si>
    <t>Alaric</t>
  </si>
  <si>
    <t>OT: 4-4</t>
  </si>
  <si>
    <t>Zion</t>
  </si>
  <si>
    <t>Kidd</t>
  </si>
  <si>
    <t>Mays</t>
  </si>
  <si>
    <t>Meredith</t>
  </si>
  <si>
    <t>Molchon</t>
  </si>
  <si>
    <t>Roos</t>
  </si>
  <si>
    <t>Schofield III</t>
  </si>
  <si>
    <t>Skipper</t>
  </si>
  <si>
    <t>Lecitus</t>
  </si>
  <si>
    <t>Stenberg</t>
  </si>
  <si>
    <t>Strange</t>
  </si>
  <si>
    <t>Volson</t>
  </si>
  <si>
    <t>Cordell</t>
  </si>
  <si>
    <t>Arcuri</t>
  </si>
  <si>
    <t>Ball</t>
  </si>
  <si>
    <t>Christiansen</t>
  </si>
  <si>
    <t>Cronk</t>
  </si>
  <si>
    <t>Coy</t>
  </si>
  <si>
    <t>Cross</t>
  </si>
  <si>
    <t>Ekwonu</t>
  </si>
  <si>
    <t>Ikem</t>
  </si>
  <si>
    <t>OG: 4-7</t>
  </si>
  <si>
    <t>Faalele</t>
  </si>
  <si>
    <t>Devery</t>
  </si>
  <si>
    <t>Hudson III</t>
  </si>
  <si>
    <t>OG: 0-2</t>
  </si>
  <si>
    <t>Lowe</t>
  </si>
  <si>
    <t>Vederian</t>
  </si>
  <si>
    <t>Abraham</t>
  </si>
  <si>
    <t>Munford Jr.</t>
  </si>
  <si>
    <t>Thayer</t>
  </si>
  <si>
    <t>Penning</t>
  </si>
  <si>
    <t>Petit-Frere</t>
  </si>
  <si>
    <t>Pipkins III</t>
  </si>
  <si>
    <t>Raimann</t>
  </si>
  <si>
    <t>Bernhard</t>
  </si>
  <si>
    <t>Salyer</t>
  </si>
  <si>
    <t>Jamaree</t>
  </si>
  <si>
    <t>Sarell</t>
  </si>
  <si>
    <t>OG: 4-4</t>
  </si>
  <si>
    <t>Tenuta</t>
  </si>
  <si>
    <t>Walton</t>
  </si>
  <si>
    <t>Dicker</t>
  </si>
  <si>
    <t>York</t>
  </si>
  <si>
    <t>Bada</t>
  </si>
  <si>
    <t>Booker IV</t>
  </si>
  <si>
    <t>Brown III</t>
  </si>
  <si>
    <t>Farrell Jr.</t>
  </si>
  <si>
    <t>Neil</t>
  </si>
  <si>
    <t>Hinish</t>
  </si>
  <si>
    <t>Kurt</t>
  </si>
  <si>
    <t>Christopher</t>
  </si>
  <si>
    <t>Horne</t>
  </si>
  <si>
    <t>Benito</t>
  </si>
  <si>
    <t>Manny</t>
  </si>
  <si>
    <t>DE: 3-3</t>
  </si>
  <si>
    <t>McCall</t>
  </si>
  <si>
    <t>Marquan</t>
  </si>
  <si>
    <t>McGill</t>
  </si>
  <si>
    <t>Rayshad</t>
  </si>
  <si>
    <t>Otito</t>
  </si>
  <si>
    <t>Senat</t>
  </si>
  <si>
    <t>Deadrin</t>
  </si>
  <si>
    <t>Stille</t>
  </si>
  <si>
    <t>Tufele</t>
  </si>
  <si>
    <t>Jay</t>
  </si>
  <si>
    <t>Winfrey</t>
  </si>
  <si>
    <t>Perrion</t>
  </si>
  <si>
    <t>Devonte</t>
  </si>
  <si>
    <t>Ryder</t>
  </si>
  <si>
    <t>Barno</t>
  </si>
  <si>
    <t>Amare</t>
  </si>
  <si>
    <t>Brown IV</t>
  </si>
  <si>
    <t>Earnest</t>
  </si>
  <si>
    <t>Zachary</t>
  </si>
  <si>
    <t>Clemons</t>
  </si>
  <si>
    <t>Micheal</t>
  </si>
  <si>
    <t>Ebiketie</t>
  </si>
  <si>
    <t>33-3</t>
  </si>
  <si>
    <t>DT: 3-2</t>
  </si>
  <si>
    <t>43-3</t>
  </si>
  <si>
    <t>Jeffrey</t>
  </si>
  <si>
    <t>Demone</t>
  </si>
  <si>
    <t>Henningsen</t>
  </si>
  <si>
    <t>Herring</t>
  </si>
  <si>
    <t>Hutchinson</t>
  </si>
  <si>
    <t>Aidan</t>
  </si>
  <si>
    <t>Johnson II</t>
  </si>
  <si>
    <t>Khalid</t>
  </si>
  <si>
    <t>Karlaftis</t>
  </si>
  <si>
    <t>Leal</t>
  </si>
  <si>
    <t>DeMarvin</t>
  </si>
  <si>
    <t>Ledbetter</t>
  </si>
  <si>
    <t>Ossai</t>
  </si>
  <si>
    <t>Otomewo</t>
  </si>
  <si>
    <t>Esezi</t>
  </si>
  <si>
    <t>Paschal</t>
  </si>
  <si>
    <t>Dominique</t>
  </si>
  <si>
    <t>OLB: 36-12-1*</t>
  </si>
  <si>
    <t>Uwazurike</t>
  </si>
  <si>
    <t>Eyioma</t>
  </si>
  <si>
    <t>Vickers</t>
  </si>
  <si>
    <t>Kendal</t>
  </si>
  <si>
    <t>Wise Jr.</t>
  </si>
  <si>
    <t>Andersen</t>
  </si>
  <si>
    <t>Gibbens</t>
  </si>
  <si>
    <t>Landman</t>
  </si>
  <si>
    <t>McDuffie</t>
  </si>
  <si>
    <t>McFadden</t>
  </si>
  <si>
    <t>Muma</t>
  </si>
  <si>
    <t>Muse</t>
  </si>
  <si>
    <t>Foyesade</t>
  </si>
  <si>
    <t>Sanborn</t>
  </si>
  <si>
    <t>Tavai</t>
  </si>
  <si>
    <t>Jahlani</t>
  </si>
  <si>
    <t>Quay</t>
  </si>
  <si>
    <t>Cashman</t>
  </si>
  <si>
    <t>Chenal</t>
  </si>
  <si>
    <t>Leo</t>
  </si>
  <si>
    <t>SS: 56</t>
  </si>
  <si>
    <t>Edwards Jr.</t>
  </si>
  <si>
    <t>DE: 5-4</t>
  </si>
  <si>
    <t>Enagbare</t>
  </si>
  <si>
    <t>Tomon</t>
  </si>
  <si>
    <t>DE: 3-0</t>
  </si>
  <si>
    <t>DE: 5-11</t>
  </si>
  <si>
    <t>Houston IV</t>
  </si>
  <si>
    <t>DE: 5-10</t>
  </si>
  <si>
    <t>DE: 5-12-2*</t>
  </si>
  <si>
    <t>Ingram III</t>
  </si>
  <si>
    <t>Jamir</t>
  </si>
  <si>
    <t>Jones II</t>
  </si>
  <si>
    <t>Kongbo</t>
  </si>
  <si>
    <t>Mafe</t>
  </si>
  <si>
    <t>Boye</t>
  </si>
  <si>
    <t>Malone</t>
  </si>
  <si>
    <t>DeAngelo</t>
  </si>
  <si>
    <t>SS: 64</t>
  </si>
  <si>
    <t>Ojabo</t>
  </si>
  <si>
    <t>SS: 44</t>
  </si>
  <si>
    <t>Rodriguez</t>
  </si>
  <si>
    <t>Rumph II</t>
  </si>
  <si>
    <t>Myjai</t>
  </si>
  <si>
    <t>SC: 4</t>
  </si>
  <si>
    <t>Thibodeaux</t>
  </si>
  <si>
    <t>Kayvon</t>
  </si>
  <si>
    <t>Travon</t>
  </si>
  <si>
    <t>Weaver</t>
  </si>
  <si>
    <t>Asamoah</t>
  </si>
  <si>
    <t>Terrel</t>
  </si>
  <si>
    <t>Bonitto</t>
  </si>
  <si>
    <t>Damone</t>
  </si>
  <si>
    <t>Cochrane</t>
  </si>
  <si>
    <t>Jabril</t>
  </si>
  <si>
    <t>Eifler</t>
  </si>
  <si>
    <t>Milo</t>
  </si>
  <si>
    <t>Fields II</t>
  </si>
  <si>
    <t>DeMarquis</t>
  </si>
  <si>
    <t>Hardy</t>
  </si>
  <si>
    <t>Kyron</t>
  </si>
  <si>
    <t>Kunaszyk</t>
  </si>
  <si>
    <t>Masterson</t>
  </si>
  <si>
    <t>Keir</t>
  </si>
  <si>
    <t>Brisker</t>
  </si>
  <si>
    <t>Darrick</t>
  </si>
  <si>
    <t>Hamlin</t>
  </si>
  <si>
    <t>Damar</t>
  </si>
  <si>
    <t>Johnson III</t>
  </si>
  <si>
    <t>Kerby</t>
  </si>
  <si>
    <t>Kalu</t>
  </si>
  <si>
    <t>Tre'von</t>
  </si>
  <si>
    <t>Pitre</t>
  </si>
  <si>
    <t>Thomas II</t>
  </si>
  <si>
    <t>Bland</t>
  </si>
  <si>
    <t>DaRon</t>
  </si>
  <si>
    <t>Anthony S.</t>
  </si>
  <si>
    <t>Cobie</t>
  </si>
  <si>
    <t>Emerson</t>
  </si>
  <si>
    <t>Sauce</t>
  </si>
  <si>
    <t>Horn</t>
  </si>
  <si>
    <t>Jaycee</t>
  </si>
  <si>
    <t>Jackson Sr.</t>
  </si>
  <si>
    <t>King II</t>
  </si>
  <si>
    <t>Kohou</t>
  </si>
  <si>
    <t>Kader</t>
  </si>
  <si>
    <t>Mathis</t>
  </si>
  <si>
    <t>Damarri</t>
  </si>
  <si>
    <t>McCreary</t>
  </si>
  <si>
    <t>Roger</t>
  </si>
  <si>
    <t>Newsome II</t>
  </si>
  <si>
    <t>Samuel Jr.</t>
  </si>
  <si>
    <t>Stingley Jr.</t>
  </si>
  <si>
    <t>St-Juste</t>
  </si>
  <si>
    <t>Surtain II</t>
  </si>
  <si>
    <t>Woolen</t>
  </si>
  <si>
    <t>Tariq</t>
  </si>
  <si>
    <t>Cornell</t>
  </si>
  <si>
    <t>Bassey</t>
  </si>
  <si>
    <t>Essang</t>
  </si>
  <si>
    <t>Belton</t>
  </si>
  <si>
    <t>Benford</t>
  </si>
  <si>
    <t>Bethel</t>
  </si>
  <si>
    <t>Blackwell</t>
  </si>
  <si>
    <t>Booth Jr.</t>
  </si>
  <si>
    <t>Bootle</t>
  </si>
  <si>
    <t>Dicaprio</t>
  </si>
  <si>
    <t>Montaric</t>
  </si>
  <si>
    <t>Coby</t>
  </si>
  <si>
    <t>Percy</t>
  </si>
  <si>
    <t>Crossen</t>
  </si>
  <si>
    <t>Keion</t>
  </si>
  <si>
    <t>Delaney</t>
  </si>
  <si>
    <t>Elam</t>
  </si>
  <si>
    <t>Kaiir</t>
  </si>
  <si>
    <t>Akayleb</t>
  </si>
  <si>
    <t>Flott</t>
  </si>
  <si>
    <t>Cor'Dale</t>
  </si>
  <si>
    <t>Dallis</t>
  </si>
  <si>
    <t>Innis</t>
  </si>
  <si>
    <t>J.T.</t>
  </si>
  <si>
    <t>Green III</t>
  </si>
  <si>
    <t>Haley</t>
  </si>
  <si>
    <t>Hardee</t>
  </si>
  <si>
    <t>Hayes</t>
  </si>
  <si>
    <t>Daxton</t>
  </si>
  <si>
    <t>Derion</t>
  </si>
  <si>
    <t>Lammons</t>
  </si>
  <si>
    <t>Locke</t>
  </si>
  <si>
    <t>Zyon</t>
  </si>
  <si>
    <t>McKinley III</t>
  </si>
  <si>
    <t>Verone</t>
  </si>
  <si>
    <t>Mukuamu</t>
  </si>
  <si>
    <t>Israel</t>
  </si>
  <si>
    <t>Stroman</t>
  </si>
  <si>
    <t>Tabor</t>
  </si>
  <si>
    <t>Teez</t>
  </si>
  <si>
    <t>Alontae</t>
  </si>
  <si>
    <t>Ja'Sir</t>
  </si>
  <si>
    <t>Taylor-Britt</t>
  </si>
  <si>
    <t>Whittaker</t>
  </si>
  <si>
    <t>Wildgoose</t>
  </si>
  <si>
    <t>Rachad</t>
  </si>
  <si>
    <t>Damarion</t>
  </si>
  <si>
    <t>Womack III</t>
  </si>
  <si>
    <t>Worley</t>
  </si>
  <si>
    <t>Nahshon</t>
  </si>
  <si>
    <t>Yeast</t>
  </si>
  <si>
    <t>Russ</t>
  </si>
  <si>
    <t>Camarda</t>
  </si>
  <si>
    <t>Harvin III</t>
  </si>
  <si>
    <t>Stonehouse</t>
  </si>
  <si>
    <t>Stout</t>
  </si>
  <si>
    <t>Waitman</t>
  </si>
  <si>
    <t>Corliss</t>
  </si>
  <si>
    <t>Chestnut</t>
  </si>
  <si>
    <t>Julius</t>
  </si>
  <si>
    <t>Covey</t>
  </si>
  <si>
    <t>Britain</t>
  </si>
  <si>
    <t>Harty</t>
  </si>
  <si>
    <t>Note: Previously Deonte Harris</t>
  </si>
  <si>
    <t>Velus</t>
  </si>
  <si>
    <t>Milne</t>
  </si>
  <si>
    <t>Dax</t>
  </si>
  <si>
    <t>Thompkins</t>
  </si>
  <si>
    <t>Deven</t>
  </si>
  <si>
    <t>Turpin</t>
  </si>
  <si>
    <t>KaVontae</t>
  </si>
  <si>
    <t>Montrell</t>
  </si>
  <si>
    <t>2024  SPRING FEVER SUPPLEMENTAL DRAFT</t>
  </si>
  <si>
    <t>Missouri TIGERS (1-15-0)</t>
  </si>
  <si>
    <t>California GOLDEN BEARS (3-13-0)</t>
  </si>
  <si>
    <t>Los Angeles CHARGERS (4-12-0)</t>
  </si>
  <si>
    <t>Shreveport STEAMER (4-12-0)</t>
  </si>
  <si>
    <t>Texas Tech RED RAIDERS (4-11-1)</t>
  </si>
  <si>
    <t>New York GIANTS (5-11-0)</t>
  </si>
  <si>
    <t>New Orleans VOODOO (5-11-0)</t>
  </si>
  <si>
    <t>Philadelphia EAGLES (6-10-0)</t>
  </si>
  <si>
    <t>Buffalo BILLS (6-10-0)</t>
  </si>
  <si>
    <t>Cleveland BROWNS (6-9-1)</t>
  </si>
  <si>
    <t>Green Bay PACKERS (7-9-0)</t>
  </si>
  <si>
    <t>Baltimore COLTS (8-8-0)</t>
  </si>
  <si>
    <t>Southern California SUN (9-7-0)</t>
  </si>
  <si>
    <t>Dallas COWBOYS (10-6-0)</t>
  </si>
  <si>
    <t>New Orleans SAINTS (10-6-0)</t>
  </si>
  <si>
    <t>Seattle SEAHAWKS (11-5-0)</t>
  </si>
  <si>
    <t>Oakland RAIDERS (11-5-0)</t>
  </si>
  <si>
    <t>Los Angeles RAMS (12-4-0)</t>
  </si>
  <si>
    <t>Chicago BLITZ (12-4-0)</t>
  </si>
  <si>
    <t>Detroit LIONS (12-4-0)</t>
  </si>
  <si>
    <t>Jacksonville JAGUARS (12-4-0)</t>
  </si>
  <si>
    <t>San Francisco 49'ERS (11-5-0) (League Champion)</t>
  </si>
  <si>
    <t>DNP head-to-head;  SOS for both teams was .525;  LAC won CA Daily 3 lottery draw.</t>
  </si>
  <si>
    <t>DNP head-to-head;  SOS for NYG was .535;  SOS for NOV was .555.</t>
  </si>
  <si>
    <t>DNP head-to-head;  SOS for PHI was .514;  SOS for BUF was .555.</t>
  </si>
  <si>
    <t>Head-to-head:  LAD beat BAC in the regular season.</t>
  </si>
  <si>
    <t>Head-to-head:  NOS beat DAL in the regular season.</t>
  </si>
  <si>
    <t>Head-to-head:  OAK beat SEA in the regular season.</t>
  </si>
  <si>
    <t>Phoenix CARDINALS (14-2-0) (Runner Up)</t>
  </si>
  <si>
    <t>2024 Spring Fever Free Agent Draft Picks</t>
  </si>
  <si>
    <t>Invitations for participation in the 2024 Spring Fever season are mailed.  Please reply as soon as possible.</t>
  </si>
  <si>
    <t>CUTDOWN DEADLINE. Maximum active roster size of 55 rated players is enforced.  If you are over 55 rated players then you must cut players now.</t>
  </si>
  <si>
    <t>TRADING DEADLINE:  Deadline for announcing a trade (Trading Period Ends).</t>
  </si>
  <si>
    <t>COACH FILE DEADLINE:  Deadline for submitting a COACH file to the Commissioner.</t>
  </si>
  <si>
    <t>SUPPLEMENTAL DRAFT:  Live, on-line 5-round Supplemental Draft.  Participation is optional and may be by list.</t>
  </si>
  <si>
    <t>Start of 2024 Spring Fever Regular Season.</t>
  </si>
  <si>
    <t>FREE AGENT DRAFT:  Live, on-line 10-round Free Agent Draft.  All 24 teams MUST participate in this draft.</t>
  </si>
  <si>
    <t>Start of 2024 Spring Fever Season.  Trading Period Begins.</t>
  </si>
  <si>
    <t>Players that are converted from KR to LK and PR to LP by rule will have their position designations (LK and LP) highlighted in</t>
  </si>
  <si>
    <t>2024 Spring Fever Supplemental Draft Picks</t>
  </si>
  <si>
    <t>If you do not submit a COACH file then you accept the depth charts created by the League Manager AI.  You can always modiy them later if you wish.</t>
  </si>
  <si>
    <t>Note: Previously A.J. Jackson</t>
  </si>
  <si>
    <t>NT Harrison Phillips (5-2)</t>
  </si>
  <si>
    <t>FS John Johnson (44)</t>
  </si>
  <si>
    <t>2024  #3  SEA</t>
  </si>
  <si>
    <t>OG Nate Davis (5-4)</t>
  </si>
  <si>
    <t>LAR</t>
  </si>
  <si>
    <t>2024  #2  SEA</t>
  </si>
  <si>
    <t>OT Dion Dawkins (5-7)</t>
  </si>
  <si>
    <t>OLB Darrell Taylor (33-12-5*)</t>
  </si>
  <si>
    <t>2024  #3  DAL</t>
  </si>
  <si>
    <t>2024  #4  DAL</t>
  </si>
  <si>
    <t>2025  #3  DAL</t>
  </si>
  <si>
    <t>DE J.J. Watt (5-12-1*)</t>
  </si>
  <si>
    <t>DT Osa Odighizuwa (3-5)</t>
  </si>
  <si>
    <t>2025  #3  CAL</t>
  </si>
  <si>
    <t>HB/KR/LP Deejay Dallas (0-3)  (4-0-0  7.4)</t>
  </si>
  <si>
    <t>DE Yannick Ngakoue (3-10)</t>
  </si>
  <si>
    <t>ILB David Long (46-0)</t>
  </si>
  <si>
    <t>WR Jerry Jeudy (0)  (4-5-5  14.5)</t>
  </si>
  <si>
    <t>C Ethan Pocic (6-3)</t>
  </si>
  <si>
    <t>2024  #6  DAL</t>
  </si>
  <si>
    <t>2024  #7  DAL</t>
  </si>
  <si>
    <t>2024  #8  DAL</t>
  </si>
  <si>
    <t>2024  #9  DAL</t>
  </si>
  <si>
    <t>2024  #10  DAL</t>
  </si>
  <si>
    <t>2024  #5  NYG</t>
  </si>
  <si>
    <t>2024  #1  NOS</t>
  </si>
  <si>
    <t>2025  #4  NOS</t>
  </si>
  <si>
    <t>CB Trevon Diggs (6)</t>
  </si>
  <si>
    <t>2024  #4  NOS</t>
  </si>
  <si>
    <t>OLB Cory Littleton (44-3)</t>
  </si>
  <si>
    <t>DT Deforest Buckner (5-9)</t>
  </si>
  <si>
    <t>DE Montez Sweat (6-9)</t>
  </si>
  <si>
    <t>2024  #10  LAR</t>
  </si>
  <si>
    <t>2025  #9  LAR</t>
  </si>
  <si>
    <t>2024  #1  OAK</t>
  </si>
  <si>
    <t>2024  #5  OAK</t>
  </si>
  <si>
    <t>2025  #2  OAK</t>
  </si>
  <si>
    <t>OT La'el Collins (5-3)</t>
  </si>
  <si>
    <t>CB Xavien Howard (6)</t>
  </si>
  <si>
    <t>2024  #7  JAC</t>
  </si>
  <si>
    <t>DB/LK Tremon Smith (33)</t>
  </si>
  <si>
    <t>2024  #1  PHI</t>
  </si>
  <si>
    <t>2024  #4  PHI</t>
  </si>
  <si>
    <t>HB Miles Sanders (0-0)  (4-0-0  3.9)</t>
  </si>
  <si>
    <t>2024  #6  JAC</t>
  </si>
  <si>
    <t>2024  #8  JAC</t>
  </si>
  <si>
    <t>2024  #9  JAC</t>
  </si>
  <si>
    <t>2024  #2  DAL</t>
  </si>
  <si>
    <t>2025  #4  NOV</t>
  </si>
  <si>
    <t>2024  #3  BUF</t>
  </si>
  <si>
    <t>NT/DE Sebastian Joseph-Day (4-3/3-3)</t>
  </si>
  <si>
    <t>OLB Kyzir White (44-3)</t>
  </si>
  <si>
    <t>DE Roy Robertson-Harris (4-4)</t>
  </si>
  <si>
    <t>HB Elijah Mitchell (0-4)  (2-0-0  2.3)</t>
  </si>
  <si>
    <t>WR Marquez Valdes-Scantling (0)  (3-4-5  16.4)</t>
  </si>
  <si>
    <t>TE/BB Foster Moreau (0/0-0)  (4-4-2  12.7)</t>
  </si>
  <si>
    <t>SS Talanoa Hufanga (66)</t>
  </si>
  <si>
    <t>2025  #8  LAR</t>
  </si>
  <si>
    <t>2025  #1  SEA</t>
  </si>
  <si>
    <t>2025  #3  SEA</t>
  </si>
  <si>
    <t>WR K.J. Osborn (0)  (4-4-3  10.8)</t>
  </si>
  <si>
    <t>TE Mo Alie-Cox (4)  (3-3-0  9.9)</t>
  </si>
  <si>
    <t>2024  #5  SHR</t>
  </si>
  <si>
    <t>2024  #6  SEA</t>
  </si>
  <si>
    <t>HB Darrell Henderson Jr. (0-3)  (4-0-0  6.0)</t>
  </si>
  <si>
    <t>MLB Denzel Perryman (45-3)</t>
  </si>
  <si>
    <t>HB Mark Ingram (0-3)  (4-0-0  4.3)</t>
  </si>
  <si>
    <t>2025  #4  SEA</t>
  </si>
  <si>
    <t>2024  #2  BUF</t>
  </si>
  <si>
    <t>2024  #5  BUF</t>
  </si>
  <si>
    <t>2025  #3  BUF</t>
  </si>
  <si>
    <t>OG Zack Martin (6-7)</t>
  </si>
  <si>
    <t>OT D.J. Humphries (4-7)</t>
  </si>
  <si>
    <t>SS Vonn Bell (54)</t>
  </si>
  <si>
    <t>Trade</t>
  </si>
  <si>
    <t>Trade-LAR</t>
  </si>
  <si>
    <t>Common games:  LAR -2 points;  CHI -1 point;  DET +1 point;  JAC +2 points.</t>
  </si>
  <si>
    <t>The team code for the Los Angeles RAMS has been changed from LAM to LAR.</t>
  </si>
  <si>
    <t>The 2023 Los Angeles DONS (LAD) has changed its team name to the Washington Redskins (WAS).</t>
  </si>
  <si>
    <t>Washington REDSKINS (8-8-0)</t>
  </si>
  <si>
    <t>Washington REDSKINS</t>
  </si>
  <si>
    <t>Trade-NOV</t>
  </si>
  <si>
    <t>Trade-NOS</t>
  </si>
  <si>
    <t>2024  #2  NOS</t>
  </si>
  <si>
    <t>QB Kirk Cousins (643 pass attempts)</t>
  </si>
  <si>
    <t>2024  #4  JAC</t>
  </si>
  <si>
    <t>2025  #1  JAC</t>
  </si>
  <si>
    <t>NT Leki Fotu (4-0)</t>
  </si>
  <si>
    <t>2025  #5  SEA</t>
  </si>
  <si>
    <t>2024  #1  DAL</t>
  </si>
  <si>
    <t>WR Cooper Kupp (0) (6-6-6  10.8)</t>
  </si>
  <si>
    <t>2024  #4  NOV</t>
  </si>
  <si>
    <t>2024  #5  NOV</t>
  </si>
  <si>
    <t>2025  #1  DAL</t>
  </si>
  <si>
    <t>2024  #1  LAR</t>
  </si>
  <si>
    <t>NT Montravius Adams (4-0)</t>
  </si>
  <si>
    <t>2024  #6  MIS</t>
  </si>
  <si>
    <t>Trade-MIS</t>
  </si>
  <si>
    <t>OLB Anthony Barr (44-3)</t>
  </si>
  <si>
    <t>2025  #4  BUF</t>
  </si>
  <si>
    <t>C Ted Karras (4-7)</t>
  </si>
  <si>
    <t>2025  #3  CHI</t>
  </si>
  <si>
    <t>2025  #7  CHI</t>
  </si>
  <si>
    <t>2024  #7  GB</t>
  </si>
  <si>
    <t>2024  #8  GB</t>
  </si>
  <si>
    <t>2024  #9  GB</t>
  </si>
  <si>
    <t>2024  #10  GB</t>
  </si>
  <si>
    <t>DE Ogbonnia Okoronkwo (4-7)</t>
  </si>
  <si>
    <t>CB Chidobe Awuzie (4)</t>
  </si>
  <si>
    <t>2025  #2  SF</t>
  </si>
  <si>
    <t>2024  #4  SF</t>
  </si>
  <si>
    <t>Rashad Penny (0-0)  (3-0-0  4.0)</t>
  </si>
  <si>
    <t>2024  #3  CLE</t>
  </si>
  <si>
    <t>2025  #2  CHI</t>
  </si>
  <si>
    <t>2024  #3  PHO</t>
  </si>
  <si>
    <t>OG Alex Cappa (4-7)</t>
  </si>
  <si>
    <t>2024  #4  OAK</t>
  </si>
  <si>
    <t>2024  #5  JAC</t>
  </si>
  <si>
    <t>2025  #5  JAC</t>
  </si>
  <si>
    <t>2024  #6  LAC</t>
  </si>
  <si>
    <t>OG/C Ryan Bates (4-4/0-4)</t>
  </si>
  <si>
    <t>2024  #7  NOV</t>
  </si>
  <si>
    <t>2024  #7  SEA</t>
  </si>
  <si>
    <t>2024  #8  NOV</t>
  </si>
  <si>
    <t>2024  #9  NOV</t>
  </si>
  <si>
    <t>2024  #10  NOV</t>
  </si>
  <si>
    <t>2025  #6  SF</t>
  </si>
  <si>
    <t>2024  #8  SHR</t>
  </si>
  <si>
    <t>2024  #9  SHR</t>
  </si>
  <si>
    <t>2024  #10  SHR</t>
  </si>
  <si>
    <t>2025  #7  LAR</t>
  </si>
  <si>
    <t>2025  #6  SEA</t>
  </si>
  <si>
    <t>DE A'Shawn Robinson (5-0)</t>
  </si>
  <si>
    <t>Trade-CHI</t>
  </si>
  <si>
    <t>Trade-PHO</t>
  </si>
  <si>
    <t>Trade-DET</t>
  </si>
  <si>
    <t>Trade-SHR</t>
  </si>
  <si>
    <t>DE Grady Jarrett (5-7)</t>
  </si>
  <si>
    <t>2025  #2  SEA</t>
  </si>
  <si>
    <t>2025  #3  SF</t>
  </si>
  <si>
    <t>2025  #4  SF</t>
  </si>
  <si>
    <t>KR Pharoh Cooper</t>
  </si>
  <si>
    <t>2025  #10  LAR</t>
  </si>
  <si>
    <t>LP Amari Rodgers</t>
  </si>
  <si>
    <t>OLB Joe Tryon-Shoyinka (44-6)</t>
  </si>
  <si>
    <t>OT Cameron Fleming (4-3)</t>
  </si>
  <si>
    <t>2025  #2  NOS</t>
  </si>
  <si>
    <t>FS Eddie Jackson (54)</t>
  </si>
  <si>
    <t>2025  #5  SHR</t>
  </si>
  <si>
    <t>LP/LK Dax Milne</t>
  </si>
  <si>
    <t>2025  #8  CLE</t>
  </si>
  <si>
    <t>HB/KR/LP Raheem Blackshear (0-0)  (3-0-0  9.3)</t>
  </si>
  <si>
    <t>HB Leonard Fournette (0-0)  (5-2-0  7.2)</t>
  </si>
  <si>
    <t>HB Sony Michel (0-4)  (3-0-0  5.9)</t>
  </si>
  <si>
    <t>2025  #6  GB</t>
  </si>
  <si>
    <t>OT Kelvin Beachum (4-5)</t>
  </si>
  <si>
    <t>2025  #5  GB</t>
  </si>
  <si>
    <t>DE/OLB Chandler Jones (4-5/34-5)</t>
  </si>
  <si>
    <t>2025  #5  BUF</t>
  </si>
  <si>
    <t>QB Derek Carr (502 pass attempts)</t>
  </si>
  <si>
    <t>No Cut Needed</t>
  </si>
  <si>
    <t>CUT DT Bravvion Roy (3-0)</t>
  </si>
  <si>
    <t>TE/BB Donald Parham (5/0-0)  (4-4-2  13.0)</t>
  </si>
  <si>
    <t>2025  #5  DAL</t>
  </si>
  <si>
    <t>2025  #4  GB</t>
  </si>
  <si>
    <t>2025  #6  LAR</t>
  </si>
  <si>
    <t>TE/BB Josiah Deguara (0/0-0)  (3-3-0  8.8)</t>
  </si>
  <si>
    <t>DE Trevis Gipson (3-4)</t>
  </si>
  <si>
    <t>ILB Eric Wilson (33-4)</t>
  </si>
  <si>
    <t>Baltimore COLTS     Base Defense:  3-4  Run:  AVERAGE (26.00)  Pass:  POOR (22.50)</t>
  </si>
  <si>
    <t>California GOLDEN BEARS     Base Defense:  3-4  Run:  AVERAGE (24.25)  Pass:  AVERAGE (25.75)</t>
  </si>
  <si>
    <t>Los Angeles CHARGERS     Base Defense:  3-4  Run:  AVERAGE (26.25)  Pass:  AVERAGE (25.25)</t>
  </si>
  <si>
    <t>New Orleans SAINTS     Base Defense:  3-4  Run:  GOOD (28.25)  Pass:  GOOD (28.00)</t>
  </si>
  <si>
    <t>Oakland RAIDERS     Base Defense:  4-3  Run:  GOOD (27.50)  Pass:  EXCELLENT (30.00)</t>
  </si>
  <si>
    <t>Philadelphia EAGLES     Base Defense:  3-4  Run:  POOR (22.75)  Pass:  AVERAGE (26.50)</t>
  </si>
  <si>
    <t>Phoenix CARDINALS     Base Defense:  3-4  Run:  GOOD (27.50)  Pass:  AVERAGE (25.50)</t>
  </si>
  <si>
    <t>Chicago BLITZ     Base Defense:  3-4  Run:  GOOD (28.00)  Pass:  GOOD (27.00)</t>
  </si>
  <si>
    <t>Jacksonville JAGUARS     Base Defense:  3-4  Run:  GOOD (29.25)  Pass:  GOOD (27.50)</t>
  </si>
  <si>
    <t>2025  #6  DET</t>
  </si>
  <si>
    <t>Seattle SEAHAWKS     Base Defense:  3-4  Run: GOOD (27.75)  Pass:  GOOD (27.00)</t>
  </si>
  <si>
    <t>San Francisco 49'ERS     Base Defense:  4-3  Run:  AVERAGE (25.50)  Pass:  GOOD (27.00)</t>
  </si>
  <si>
    <t>CUT OT Riley Reiff (4-0/4)  (2-2-0  0.0)</t>
  </si>
  <si>
    <t>ILB Ben Niemann (44-0)</t>
  </si>
  <si>
    <t>Detroit LIONS     Base Defense:  3-4  Run:  GOOD (28.50)  Pass:  AVERAGE (25.00)</t>
  </si>
  <si>
    <t>QB Phillip Walker (106 pass attempts)</t>
  </si>
  <si>
    <t>MLB Leighton Vander Esch (54-3)</t>
  </si>
  <si>
    <t>QB Mac Jones (442 pass attempts)</t>
  </si>
  <si>
    <t>ILB Mykal Walker (43-4)</t>
  </si>
  <si>
    <t>SS Ryan Neal (55)</t>
  </si>
  <si>
    <t>2025  #1  TTR</t>
  </si>
  <si>
    <t>SS Tyrann Mathieu (64)</t>
  </si>
  <si>
    <t>Trade-TTR</t>
  </si>
  <si>
    <t>Buffalo BILLS     Base Defense:  3-4  Run:  AVERAGE (25.75)  Pass:  AVERAGE (25.00)</t>
  </si>
  <si>
    <t>Cleveland BROWNS     Base Defense:  3-4  Run:  AVERAGE (26.75)  Pass:  POOR (22.75)</t>
  </si>
  <si>
    <t>Dallas COWBOYS     Base Defense:  4-3  Run:  GOOD (29.00)  Pass:  AVERAGE (24.00)</t>
  </si>
  <si>
    <t>Los Angeles RAMS     Base Defense:  3-4  Run:  VERY POOR (17.00)  Pass:  VERY POOR (18.50)</t>
  </si>
  <si>
    <t>Missouri TIGERS     Base Defense:  3-4  Run:  AVERAGE (25.25)  Pass:  GOOD (27.75)</t>
  </si>
  <si>
    <t>New Orleans VOODOO     Base Defense:  4-3  Run:  POOR (22.50)  Pass:  AVERAGE (25.00)</t>
  </si>
  <si>
    <t>New York GIANTS     Base Defense:  4-3  Run:  AVERAGE (24.00)  Pass:  POOR (23.00)</t>
  </si>
  <si>
    <t>Shreveport STEAMER     Base Defense:  4-3  Run:  POOR (23.50)  Pass:  AVERAGE (25.00)</t>
  </si>
  <si>
    <t>Texas Tech RED RAIDERS     Base Defense:  3-4  Run:  GOOD (27.50)  Pass:  GOOD (27.50)</t>
  </si>
  <si>
    <t>Washington REDSKINS     Base Defense:  3-4  Run:  GOOD (27.25)  Pass:  AVERAGE (26.00)</t>
  </si>
  <si>
    <t>Southern California SUN     Base Defense:  4-3  Run:  AVERAGE (26.00)  Pass:  AVERAGE (25.00)</t>
  </si>
  <si>
    <t>Green Bay PACKERS     Base Defense:  3-4  Run:  POOR (22.75)  Pass:  AVERAGE (24.50)</t>
  </si>
  <si>
    <t>Trade:  # 47</t>
  </si>
  <si>
    <t>ROSTERS ARE NOW LOCKED AND FINAL FOR THE 2024 SPRING FEVER SEASON.</t>
  </si>
  <si>
    <t>FINAL 2024 Spring Fever Draft Workbook</t>
  </si>
  <si>
    <t>The email address for Marc Lepage (DAL) has been changed.</t>
  </si>
  <si>
    <t>marclepage.aw@outlook.com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</si>
</sst>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_);[Red]\(0\)"/>
    <numFmt numFmtId="165" formatCode="m/d/yyyy;@"/>
    <numFmt numFmtId="166" formatCode="0.00_);[Red]\(0.00\)"/>
    <numFmt numFmtId="167" formatCode="mm/dd/yy;@"/>
    <numFmt numFmtId="168" formatCode="[$-F800]dddd\,\ mmmm\ dd\,\ yyyy"/>
    <numFmt numFmtId="169" formatCode="[$-409]h:mm\ AM/PM;@"/>
    <numFmt numFmtId="170" formatCode="0.0"/>
  </numFmts>
  <fonts count="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u/>
      <sz val="10"/>
      <color indexed="12"/>
      <name val="Arial"/>
      <family val="2"/>
    </font>
    <font>
      <b/>
      <sz val="12"/>
      <name val="Arial"/>
      <family val="2"/>
    </font>
    <font>
      <sz val="10"/>
      <name val="Arial"/>
      <family val="2"/>
    </font>
    <font>
      <sz val="8"/>
      <name val="Arial"/>
      <family val="2"/>
    </font>
    <font>
      <sz val="10"/>
      <color indexed="10"/>
      <name val="Arial"/>
      <family val="2"/>
    </font>
    <font>
      <b/>
      <sz val="10"/>
      <color indexed="10"/>
      <name val="Arial"/>
      <family val="2"/>
    </font>
    <font>
      <sz val="10"/>
      <color indexed="14"/>
      <name val="Arial"/>
      <family val="2"/>
    </font>
    <font>
      <sz val="10"/>
      <color indexed="12"/>
      <name val="Arial"/>
      <family val="2"/>
    </font>
    <font>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u/>
      <sz val="10"/>
      <color indexed="12"/>
      <name val="Arial"/>
      <family val="2"/>
    </font>
    <font>
      <b/>
      <sz val="10"/>
      <color indexed="10"/>
      <name val="Arial"/>
      <family val="2"/>
    </font>
    <font>
      <b/>
      <sz val="10"/>
      <color indexed="13"/>
      <name val="Arial"/>
      <family val="2"/>
    </font>
    <font>
      <sz val="10"/>
      <color indexed="17"/>
      <name val="Arial"/>
      <family val="2"/>
    </font>
    <font>
      <sz val="11"/>
      <color theme="1"/>
      <name val="Calibri"/>
      <family val="2"/>
      <scheme val="minor"/>
    </font>
    <font>
      <sz val="10"/>
      <color rgb="FFFF00FF"/>
      <name val="Arial"/>
      <family val="2"/>
    </font>
    <font>
      <b/>
      <sz val="10"/>
      <color rgb="FFFF0000"/>
      <name val="Arial"/>
      <family val="2"/>
    </font>
    <font>
      <sz val="10"/>
      <color rgb="FF000000"/>
      <name val="Times New Roman"/>
      <family val="1"/>
    </font>
    <font>
      <sz val="10"/>
      <color rgb="FFFF0000"/>
      <name val="Arial"/>
      <family val="2"/>
    </font>
    <font>
      <sz val="10"/>
      <name val="Verdana"/>
      <family val="2"/>
    </font>
    <font>
      <sz val="10"/>
      <color rgb="FF000000"/>
      <name val="Times New Roman"/>
      <family val="1"/>
    </font>
    <font>
      <u/>
      <sz val="11"/>
      <color theme="10"/>
      <name val="Calibri"/>
      <family val="2"/>
      <scheme val="minor"/>
    </font>
    <font>
      <sz val="10"/>
      <name val="Arial Black"/>
      <family val="2"/>
    </font>
    <font>
      <u/>
      <sz val="10"/>
      <color rgb="FF0000FF"/>
      <name val="Arial"/>
      <family val="2"/>
    </font>
    <font>
      <b/>
      <sz val="10"/>
      <color rgb="FFFFFF00"/>
      <name val="Arial"/>
      <family val="2"/>
    </font>
    <font>
      <sz val="10"/>
      <name val="Verdana"/>
      <family val="2"/>
    </font>
    <font>
      <sz val="10"/>
      <name val="Verdana"/>
      <family val="2"/>
    </font>
    <font>
      <sz val="10"/>
      <color rgb="FF1D1C1D"/>
      <name val="Arial"/>
      <family val="2"/>
    </font>
    <font>
      <b/>
      <sz val="14"/>
      <color rgb="FFFF0000"/>
      <name val="Arial"/>
      <family val="2"/>
    </font>
    <font>
      <b/>
      <sz val="10"/>
      <color rgb="FFFF0000"/>
      <name val="Verdana"/>
      <family val="2"/>
    </font>
    <font>
      <sz val="10"/>
      <name val="Arial Black"/>
      <family val="2"/>
    </font>
    <font>
      <sz val="10"/>
      <color rgb="FFFF0000"/>
      <name val="Verdana"/>
      <family val="2"/>
    </font>
    <font>
      <sz val="10"/>
      <color rgb="FF0000FF"/>
      <name val="Arial"/>
      <family val="2"/>
    </font>
    <font>
      <sz val="10"/>
      <color rgb="FF000000"/>
      <name val="Arial"/>
      <family val="2"/>
    </font>
    <font>
      <sz val="10"/>
      <color rgb="FFFF00FF"/>
      <name val="Verdana"/>
      <family val="2"/>
    </font>
    <font>
      <b/>
      <sz val="10"/>
      <color rgb="FFFF00FF"/>
      <name val="Arial"/>
      <family val="2"/>
    </font>
    <font>
      <sz val="10"/>
      <color rgb="FF0000FF"/>
      <name val="Verdana"/>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rgb="FFFFFF00"/>
        <bgColor indexed="64"/>
      </patternFill>
    </fill>
    <fill>
      <patternFill patternType="solid">
        <fgColor rgb="FFFF00FF"/>
        <bgColor indexed="64"/>
      </patternFill>
    </fill>
    <fill>
      <patternFill patternType="solid">
        <fgColor theme="9" tint="0.79998168889431442"/>
        <bgColor indexed="64"/>
      </patternFill>
    </fill>
  </fills>
  <borders count="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s>
  <cellStyleXfs count="1227">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9" borderId="0" applyNumberFormat="0" applyBorder="0" applyAlignment="0" applyProtection="0"/>
    <xf numFmtId="0" fontId="42" fillId="3" borderId="0" applyNumberFormat="0" applyBorder="0" applyAlignment="0" applyProtection="0"/>
    <xf numFmtId="0" fontId="43" fillId="20" borderId="1" applyNumberFormat="0" applyAlignment="0" applyProtection="0"/>
    <xf numFmtId="0" fontId="44" fillId="21" borderId="2" applyNumberFormat="0" applyAlignment="0" applyProtection="0"/>
    <xf numFmtId="0" fontId="45" fillId="0" borderId="0" applyNumberFormat="0" applyFill="0" applyBorder="0" applyAlignment="0" applyProtection="0"/>
    <xf numFmtId="0" fontId="46" fillId="4" borderId="0" applyNumberFormat="0" applyBorder="0" applyAlignment="0" applyProtection="0"/>
    <xf numFmtId="0" fontId="47" fillId="0" borderId="3" applyNumberFormat="0" applyFill="0" applyAlignment="0" applyProtection="0"/>
    <xf numFmtId="0" fontId="48" fillId="0" borderId="4" applyNumberFormat="0" applyFill="0" applyAlignment="0" applyProtection="0"/>
    <xf numFmtId="0" fontId="49" fillId="0" borderId="5" applyNumberFormat="0" applyFill="0" applyAlignment="0" applyProtection="0"/>
    <xf numFmtId="0" fontId="49" fillId="0" borderId="0" applyNumberFormat="0" applyFill="0" applyBorder="0" applyAlignment="0" applyProtection="0"/>
    <xf numFmtId="0" fontId="58" fillId="0" borderId="0" applyNumberFormat="0" applyFill="0" applyBorder="0" applyAlignment="0" applyProtection="0">
      <alignment vertical="top"/>
      <protection locked="0"/>
    </xf>
    <xf numFmtId="0" fontId="50" fillId="7" borderId="1" applyNumberFormat="0" applyAlignment="0" applyProtection="0"/>
    <xf numFmtId="0" fontId="51" fillId="0" borderId="6" applyNumberFormat="0" applyFill="0" applyAlignment="0" applyProtection="0"/>
    <xf numFmtId="0" fontId="52" fillId="22" borderId="0" applyNumberFormat="0" applyBorder="0" applyAlignment="0" applyProtection="0"/>
    <xf numFmtId="0" fontId="62" fillId="0" borderId="0"/>
    <xf numFmtId="0" fontId="62" fillId="0" borderId="0"/>
    <xf numFmtId="0" fontId="33" fillId="0" borderId="0"/>
    <xf numFmtId="0" fontId="28" fillId="0" borderId="0"/>
    <xf numFmtId="0" fontId="29" fillId="0" borderId="0"/>
    <xf numFmtId="0" fontId="28" fillId="0" borderId="0"/>
    <xf numFmtId="0" fontId="28" fillId="0" borderId="0"/>
    <xf numFmtId="0" fontId="28" fillId="0" borderId="0"/>
    <xf numFmtId="0" fontId="28" fillId="0" borderId="0"/>
    <xf numFmtId="0" fontId="62" fillId="0" borderId="0"/>
    <xf numFmtId="0" fontId="29" fillId="23" borderId="7" applyNumberFormat="0" applyFont="0" applyAlignment="0" applyProtection="0"/>
    <xf numFmtId="0" fontId="53" fillId="20" borderId="8" applyNumberFormat="0" applyAlignment="0" applyProtection="0"/>
    <xf numFmtId="0" fontId="54" fillId="0" borderId="0" applyNumberFormat="0" applyFill="0" applyBorder="0" applyAlignment="0" applyProtection="0"/>
    <xf numFmtId="0" fontId="55" fillId="0" borderId="9" applyNumberFormat="0" applyFill="0" applyAlignment="0" applyProtection="0"/>
    <xf numFmtId="0" fontId="56"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7" fillId="0" borderId="0"/>
    <xf numFmtId="0" fontId="27" fillId="0" borderId="0"/>
    <xf numFmtId="0" fontId="27" fillId="0" borderId="0"/>
    <xf numFmtId="0" fontId="27" fillId="0" borderId="0"/>
    <xf numFmtId="0" fontId="27" fillId="0" borderId="0"/>
    <xf numFmtId="0" fontId="65" fillId="0" borderId="0"/>
    <xf numFmtId="0" fontId="27" fillId="0" borderId="0"/>
    <xf numFmtId="0" fontId="27" fillId="0" borderId="0"/>
    <xf numFmtId="0" fontId="27" fillId="0" borderId="0"/>
    <xf numFmtId="0" fontId="28" fillId="0" borderId="0"/>
    <xf numFmtId="0" fontId="26" fillId="0" borderId="0"/>
    <xf numFmtId="0" fontId="28" fillId="0" borderId="0"/>
    <xf numFmtId="0" fontId="26" fillId="0" borderId="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8" fillId="0" borderId="0"/>
    <xf numFmtId="0" fontId="25" fillId="0" borderId="0"/>
    <xf numFmtId="0" fontId="25"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9" borderId="0" applyNumberFormat="0" applyBorder="0" applyAlignment="0" applyProtection="0"/>
    <xf numFmtId="0" fontId="42" fillId="3" borderId="0" applyNumberFormat="0" applyBorder="0" applyAlignment="0" applyProtection="0"/>
    <xf numFmtId="0" fontId="43" fillId="20" borderId="1" applyNumberFormat="0" applyAlignment="0" applyProtection="0"/>
    <xf numFmtId="0" fontId="44" fillId="21" borderId="2" applyNumberFormat="0" applyAlignment="0" applyProtection="0"/>
    <xf numFmtId="0" fontId="45" fillId="0" borderId="0" applyNumberFormat="0" applyFill="0" applyBorder="0" applyAlignment="0" applyProtection="0"/>
    <xf numFmtId="0" fontId="46" fillId="4" borderId="0" applyNumberFormat="0" applyBorder="0" applyAlignment="0" applyProtection="0"/>
    <xf numFmtId="0" fontId="47" fillId="0" borderId="3" applyNumberFormat="0" applyFill="0" applyAlignment="0" applyProtection="0"/>
    <xf numFmtId="0" fontId="48" fillId="0" borderId="4" applyNumberFormat="0" applyFill="0" applyAlignment="0" applyProtection="0"/>
    <xf numFmtId="0" fontId="49" fillId="0" borderId="5" applyNumberFormat="0" applyFill="0" applyAlignment="0" applyProtection="0"/>
    <xf numFmtId="0" fontId="49" fillId="0" borderId="0" applyNumberFormat="0" applyFill="0" applyBorder="0" applyAlignment="0" applyProtection="0"/>
    <xf numFmtId="0" fontId="50" fillId="7" borderId="1" applyNumberFormat="0" applyAlignment="0" applyProtection="0"/>
    <xf numFmtId="0" fontId="51" fillId="0" borderId="6" applyNumberFormat="0" applyFill="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23" borderId="7" applyNumberFormat="0" applyFont="0" applyAlignment="0" applyProtection="0"/>
    <xf numFmtId="0" fontId="29" fillId="23" borderId="7" applyNumberFormat="0" applyFont="0" applyAlignment="0" applyProtection="0"/>
    <xf numFmtId="0" fontId="53" fillId="20" borderId="8" applyNumberFormat="0" applyAlignment="0" applyProtection="0"/>
    <xf numFmtId="9" fontId="67" fillId="0" borderId="0" applyFont="0" applyFill="0" applyBorder="0" applyAlignment="0" applyProtection="0"/>
    <xf numFmtId="9" fontId="29" fillId="0" borderId="0" applyFont="0" applyFill="0" applyBorder="0" applyAlignment="0" applyProtection="0"/>
    <xf numFmtId="9" fontId="67" fillId="0" borderId="0" applyFont="0" applyFill="0" applyBorder="0" applyAlignment="0" applyProtection="0"/>
    <xf numFmtId="0" fontId="54" fillId="0" borderId="0" applyNumberFormat="0" applyFill="0" applyBorder="0" applyAlignment="0" applyProtection="0"/>
    <xf numFmtId="0" fontId="55" fillId="0" borderId="9" applyNumberFormat="0" applyFill="0" applyAlignment="0" applyProtection="0"/>
    <xf numFmtId="0" fontId="56"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0" borderId="0"/>
    <xf numFmtId="0" fontId="67" fillId="0" borderId="0"/>
    <xf numFmtId="0" fontId="29" fillId="0" borderId="0"/>
    <xf numFmtId="0" fontId="22" fillId="0" borderId="0"/>
    <xf numFmtId="0" fontId="22" fillId="0" borderId="0"/>
    <xf numFmtId="0" fontId="22" fillId="0" borderId="0"/>
    <xf numFmtId="0" fontId="65" fillId="0" borderId="0"/>
    <xf numFmtId="0" fontId="22" fillId="0" borderId="0"/>
    <xf numFmtId="0" fontId="67" fillId="0" borderId="0"/>
    <xf numFmtId="0" fontId="29" fillId="0" borderId="0"/>
    <xf numFmtId="0" fontId="29" fillId="0" borderId="0"/>
    <xf numFmtId="0" fontId="29" fillId="0" borderId="0"/>
    <xf numFmtId="0" fontId="21" fillId="0" borderId="0"/>
    <xf numFmtId="0" fontId="21" fillId="0" borderId="0"/>
    <xf numFmtId="0" fontId="21"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9" borderId="0" applyNumberFormat="0" applyBorder="0" applyAlignment="0" applyProtection="0"/>
    <xf numFmtId="0" fontId="42" fillId="3" borderId="0" applyNumberFormat="0" applyBorder="0" applyAlignment="0" applyProtection="0"/>
    <xf numFmtId="0" fontId="43" fillId="20" borderId="1" applyNumberFormat="0" applyAlignment="0" applyProtection="0"/>
    <xf numFmtId="0" fontId="44" fillId="21" borderId="2" applyNumberFormat="0" applyAlignment="0" applyProtection="0"/>
    <xf numFmtId="0" fontId="45" fillId="0" borderId="0" applyNumberFormat="0" applyFill="0" applyBorder="0" applyAlignment="0" applyProtection="0"/>
    <xf numFmtId="0" fontId="46" fillId="4" borderId="0" applyNumberFormat="0" applyBorder="0" applyAlignment="0" applyProtection="0"/>
    <xf numFmtId="0" fontId="47" fillId="0" borderId="3" applyNumberFormat="0" applyFill="0" applyAlignment="0" applyProtection="0"/>
    <xf numFmtId="0" fontId="48" fillId="0" borderId="4" applyNumberFormat="0" applyFill="0" applyAlignment="0" applyProtection="0"/>
    <xf numFmtId="0" fontId="49" fillId="0" borderId="5" applyNumberFormat="0" applyFill="0" applyAlignment="0" applyProtection="0"/>
    <xf numFmtId="0" fontId="49" fillId="0" borderId="0" applyNumberFormat="0" applyFill="0" applyBorder="0" applyAlignment="0" applyProtection="0"/>
    <xf numFmtId="0" fontId="69" fillId="0" borderId="0" applyNumberFormat="0" applyFill="0" applyBorder="0" applyAlignment="0" applyProtection="0"/>
    <xf numFmtId="0" fontId="50" fillId="7" borderId="1" applyNumberFormat="0" applyAlignment="0" applyProtection="0"/>
    <xf numFmtId="0" fontId="51" fillId="0" borderId="6" applyNumberFormat="0" applyFill="0" applyAlignment="0" applyProtection="0"/>
    <xf numFmtId="0" fontId="52" fillId="22" borderId="0" applyNumberFormat="0" applyBorder="0" applyAlignment="0" applyProtection="0"/>
    <xf numFmtId="0" fontId="21" fillId="0" borderId="0"/>
    <xf numFmtId="0" fontId="6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9" fillId="23" borderId="7" applyNumberFormat="0" applyFont="0" applyAlignment="0" applyProtection="0"/>
    <xf numFmtId="0" fontId="53" fillId="20" borderId="8" applyNumberFormat="0" applyAlignment="0" applyProtection="0"/>
    <xf numFmtId="0" fontId="54" fillId="0" borderId="0" applyNumberFormat="0" applyFill="0" applyBorder="0" applyAlignment="0" applyProtection="0"/>
    <xf numFmtId="0" fontId="55" fillId="0" borderId="9" applyNumberFormat="0" applyFill="0" applyAlignment="0" applyProtection="0"/>
    <xf numFmtId="0" fontId="56"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8" fillId="0" borderId="0"/>
    <xf numFmtId="0" fontId="18" fillId="0" borderId="0"/>
    <xf numFmtId="0" fontId="18" fillId="0" borderId="0"/>
    <xf numFmtId="0" fontId="29" fillId="0" borderId="0"/>
    <xf numFmtId="0" fontId="29"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7" fillId="0" borderId="0"/>
    <xf numFmtId="0" fontId="18" fillId="0" borderId="0"/>
    <xf numFmtId="0" fontId="18" fillId="0" borderId="0"/>
    <xf numFmtId="9" fontId="67" fillId="0" borderId="0" applyFont="0" applyFill="0" applyBorder="0" applyAlignment="0" applyProtection="0"/>
    <xf numFmtId="0" fontId="70" fillId="0" borderId="0"/>
    <xf numFmtId="0" fontId="71"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6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29"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7" fillId="0" borderId="0"/>
    <xf numFmtId="0" fontId="67" fillId="0" borderId="0"/>
    <xf numFmtId="0" fontId="6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5" fillId="0" borderId="0"/>
    <xf numFmtId="0" fontId="9" fillId="0" borderId="0"/>
    <xf numFmtId="0" fontId="9" fillId="0" borderId="0"/>
    <xf numFmtId="0" fontId="9" fillId="0" borderId="0"/>
    <xf numFmtId="0" fontId="6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74" fillId="0" borderId="0"/>
    <xf numFmtId="9" fontId="7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8" fillId="0" borderId="0"/>
    <xf numFmtId="0" fontId="67" fillId="0" borderId="0"/>
    <xf numFmtId="0" fontId="7" fillId="0" borderId="0"/>
    <xf numFmtId="0" fontId="7" fillId="0" borderId="0"/>
    <xf numFmtId="0" fontId="7" fillId="0" borderId="0"/>
    <xf numFmtId="0" fontId="7" fillId="0" borderId="0"/>
    <xf numFmtId="0" fontId="7" fillId="0" borderId="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6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7" fillId="0" borderId="0"/>
    <xf numFmtId="0" fontId="28" fillId="23" borderId="7" applyNumberFormat="0" applyFont="0" applyAlignment="0" applyProtection="0"/>
    <xf numFmtId="9" fontId="6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8" fillId="0" borderId="0"/>
    <xf numFmtId="0" fontId="3" fillId="0" borderId="0"/>
    <xf numFmtId="0" fontId="2" fillId="0" borderId="0"/>
    <xf numFmtId="0" fontId="1" fillId="0" borderId="0"/>
    <xf numFmtId="0" fontId="28" fillId="0" borderId="0"/>
  </cellStyleXfs>
  <cellXfs count="290">
    <xf numFmtId="0" fontId="0" fillId="0" borderId="0" xfId="0"/>
    <xf numFmtId="164" fontId="30" fillId="0" borderId="0" xfId="0" applyNumberFormat="1" applyFont="1" applyAlignment="1">
      <alignment horizontal="center"/>
    </xf>
    <xf numFmtId="49" fontId="30" fillId="0" borderId="0" xfId="0" applyNumberFormat="1" applyFont="1" applyAlignment="1">
      <alignment horizontal="center"/>
    </xf>
    <xf numFmtId="166" fontId="30" fillId="0" borderId="0" xfId="0" applyNumberFormat="1" applyFont="1" applyAlignment="1">
      <alignment horizontal="center"/>
    </xf>
    <xf numFmtId="40" fontId="30" fillId="0" borderId="0" xfId="0" applyNumberFormat="1" applyFont="1" applyAlignment="1">
      <alignment horizontal="center"/>
    </xf>
    <xf numFmtId="164" fontId="0" fillId="0" borderId="0" xfId="0" applyNumberFormat="1"/>
    <xf numFmtId="49" fontId="0" fillId="0" borderId="0" xfId="0" applyNumberFormat="1"/>
    <xf numFmtId="165" fontId="0" fillId="0" borderId="0" xfId="0" applyNumberFormat="1"/>
    <xf numFmtId="166" fontId="0" fillId="0" borderId="0" xfId="0" applyNumberFormat="1"/>
    <xf numFmtId="49" fontId="0" fillId="0" borderId="0" xfId="0" applyNumberFormat="1" applyAlignment="1">
      <alignment horizontal="center"/>
    </xf>
    <xf numFmtId="40" fontId="0" fillId="0" borderId="0" xfId="0" applyNumberFormat="1"/>
    <xf numFmtId="0" fontId="30" fillId="0" borderId="0" xfId="0" applyFont="1"/>
    <xf numFmtId="0" fontId="30" fillId="0" borderId="0" xfId="0" applyFont="1" applyAlignment="1">
      <alignment horizontal="center"/>
    </xf>
    <xf numFmtId="0" fontId="0" fillId="0" borderId="0" xfId="0" applyAlignment="1">
      <alignment horizontal="center"/>
    </xf>
    <xf numFmtId="0" fontId="0" fillId="0" borderId="0" xfId="0" applyAlignment="1">
      <alignment horizontal="left"/>
    </xf>
    <xf numFmtId="0" fontId="29" fillId="0" borderId="0" xfId="0" applyFont="1" applyAlignment="1">
      <alignment horizontal="left"/>
    </xf>
    <xf numFmtId="0" fontId="32" fillId="0" borderId="0" xfId="0" applyFont="1" applyAlignment="1">
      <alignment horizontal="centerContinuous"/>
    </xf>
    <xf numFmtId="0" fontId="33" fillId="0" borderId="0" xfId="0" applyFont="1"/>
    <xf numFmtId="0" fontId="29" fillId="0" borderId="0" xfId="0" applyFont="1"/>
    <xf numFmtId="0" fontId="0" fillId="0" borderId="0" xfId="0" applyAlignment="1">
      <alignment horizontal="centerContinuous"/>
    </xf>
    <xf numFmtId="0" fontId="33" fillId="0" borderId="0" xfId="0" applyFont="1" applyAlignment="1">
      <alignment horizontal="centerContinuous"/>
    </xf>
    <xf numFmtId="0" fontId="33" fillId="0" borderId="0" xfId="0" applyFont="1" applyAlignment="1">
      <alignment horizontal="center"/>
    </xf>
    <xf numFmtId="0" fontId="30" fillId="0" borderId="0" xfId="0" applyFont="1" applyAlignment="1">
      <alignment horizontal="centerContinuous"/>
    </xf>
    <xf numFmtId="0" fontId="35" fillId="0" borderId="0" xfId="0" applyFont="1"/>
    <xf numFmtId="49" fontId="35" fillId="0" borderId="0" xfId="0" applyNumberFormat="1" applyFont="1"/>
    <xf numFmtId="164" fontId="35" fillId="0" borderId="0" xfId="0" applyNumberFormat="1" applyFont="1"/>
    <xf numFmtId="49" fontId="35" fillId="0" borderId="0" xfId="0" applyNumberFormat="1" applyFont="1" applyAlignment="1">
      <alignment horizontal="center"/>
    </xf>
    <xf numFmtId="165" fontId="35" fillId="0" borderId="0" xfId="0" applyNumberFormat="1" applyFont="1"/>
    <xf numFmtId="49" fontId="36" fillId="0" borderId="0" xfId="0" applyNumberFormat="1" applyFont="1" applyAlignment="1">
      <alignment horizontal="center"/>
    </xf>
    <xf numFmtId="166" fontId="35" fillId="0" borderId="0" xfId="0" applyNumberFormat="1" applyFont="1"/>
    <xf numFmtId="40" fontId="35" fillId="0" borderId="0" xfId="0" applyNumberFormat="1" applyFont="1"/>
    <xf numFmtId="167" fontId="30" fillId="0" borderId="0" xfId="0" applyNumberFormat="1" applyFont="1" applyAlignment="1">
      <alignment horizontal="center"/>
    </xf>
    <xf numFmtId="167" fontId="0" fillId="0" borderId="0" xfId="0" applyNumberFormat="1" applyAlignment="1">
      <alignment horizontal="center"/>
    </xf>
    <xf numFmtId="0" fontId="37" fillId="0" borderId="0" xfId="0" applyFont="1"/>
    <xf numFmtId="0" fontId="38" fillId="0" borderId="0" xfId="0" applyFont="1"/>
    <xf numFmtId="0" fontId="39" fillId="0" borderId="0" xfId="0" applyFont="1"/>
    <xf numFmtId="49" fontId="0" fillId="0" borderId="0" xfId="0" applyNumberFormat="1" applyAlignment="1">
      <alignment horizontal="centerContinuous"/>
    </xf>
    <xf numFmtId="0" fontId="29" fillId="0" borderId="0" xfId="0" applyFont="1" applyAlignment="1">
      <alignment horizontal="center"/>
    </xf>
    <xf numFmtId="49" fontId="29" fillId="0" borderId="0" xfId="0" applyNumberFormat="1" applyFont="1" applyAlignment="1">
      <alignment horizontal="center"/>
    </xf>
    <xf numFmtId="49" fontId="33" fillId="0" borderId="0" xfId="0" applyNumberFormat="1" applyFont="1"/>
    <xf numFmtId="49" fontId="33" fillId="0" borderId="0" xfId="0" applyNumberFormat="1" applyFont="1" applyAlignment="1">
      <alignment horizontal="center"/>
    </xf>
    <xf numFmtId="0" fontId="32" fillId="0" borderId="0" xfId="0" applyFont="1"/>
    <xf numFmtId="49" fontId="33" fillId="0" borderId="0" xfId="0" applyNumberFormat="1" applyFont="1" applyAlignment="1">
      <alignment horizontal="left"/>
    </xf>
    <xf numFmtId="38" fontId="33" fillId="0" borderId="0" xfId="0" applyNumberFormat="1" applyFont="1" applyAlignment="1">
      <alignment horizontal="center"/>
    </xf>
    <xf numFmtId="165" fontId="33" fillId="0" borderId="0" xfId="0" applyNumberFormat="1" applyFont="1"/>
    <xf numFmtId="164" fontId="33" fillId="0" borderId="0" xfId="0" applyNumberFormat="1" applyFont="1" applyAlignment="1">
      <alignment horizontal="right"/>
    </xf>
    <xf numFmtId="164" fontId="33" fillId="0" borderId="0" xfId="0" applyNumberFormat="1" applyFont="1" applyAlignment="1">
      <alignment horizontal="center"/>
    </xf>
    <xf numFmtId="0" fontId="36" fillId="0" borderId="0" xfId="0" applyFont="1"/>
    <xf numFmtId="0" fontId="35" fillId="0" borderId="0" xfId="0" applyFont="1" applyAlignment="1">
      <alignment horizontal="center"/>
    </xf>
    <xf numFmtId="0" fontId="32" fillId="0" borderId="0" xfId="0" applyFont="1" applyAlignment="1">
      <alignment horizontal="left"/>
    </xf>
    <xf numFmtId="0" fontId="30" fillId="0" borderId="0" xfId="0" applyFont="1" applyAlignment="1">
      <alignment horizontal="left"/>
    </xf>
    <xf numFmtId="1" fontId="33" fillId="0" borderId="0" xfId="0" applyNumberFormat="1" applyFont="1" applyAlignment="1">
      <alignment horizontal="center"/>
    </xf>
    <xf numFmtId="167" fontId="33" fillId="0" borderId="0" xfId="0" applyNumberFormat="1" applyFont="1" applyAlignment="1">
      <alignment horizontal="center"/>
    </xf>
    <xf numFmtId="164" fontId="35" fillId="0" borderId="0" xfId="0" applyNumberFormat="1" applyFont="1" applyAlignment="1">
      <alignment horizontal="center"/>
    </xf>
    <xf numFmtId="164" fontId="0" fillId="0" borderId="0" xfId="0" applyNumberFormat="1" applyAlignment="1">
      <alignment horizontal="center"/>
    </xf>
    <xf numFmtId="49" fontId="33" fillId="0" borderId="0" xfId="0" applyNumberFormat="1" applyFont="1" applyAlignment="1">
      <alignment horizontal="right"/>
    </xf>
    <xf numFmtId="0" fontId="33" fillId="0" borderId="0" xfId="0" applyFont="1" applyAlignment="1">
      <alignment horizontal="right"/>
    </xf>
    <xf numFmtId="0" fontId="0" fillId="0" borderId="0" xfId="0" applyAlignment="1">
      <alignment horizontal="right"/>
    </xf>
    <xf numFmtId="49" fontId="0" fillId="0" borderId="0" xfId="0" applyNumberFormat="1" applyAlignment="1">
      <alignment horizontal="right"/>
    </xf>
    <xf numFmtId="49" fontId="35" fillId="0" borderId="0" xfId="0" applyNumberFormat="1" applyFont="1" applyAlignment="1">
      <alignment horizontal="right"/>
    </xf>
    <xf numFmtId="0" fontId="57" fillId="0" borderId="0" xfId="0" applyFont="1"/>
    <xf numFmtId="0" fontId="57" fillId="0" borderId="0" xfId="0" applyFont="1" applyAlignment="1">
      <alignment horizontal="centerContinuous"/>
    </xf>
    <xf numFmtId="0" fontId="36" fillId="0" borderId="0" xfId="0" applyFont="1" applyAlignment="1">
      <alignment horizontal="center"/>
    </xf>
    <xf numFmtId="0" fontId="36" fillId="0" borderId="0" xfId="0" applyFont="1" applyAlignment="1">
      <alignment horizontal="centerContinuous"/>
    </xf>
    <xf numFmtId="0" fontId="0" fillId="24" borderId="0" xfId="0" applyFill="1" applyAlignment="1">
      <alignment horizontal="centerContinuous"/>
    </xf>
    <xf numFmtId="49" fontId="30" fillId="0" borderId="0" xfId="42" applyNumberFormat="1" applyFont="1" applyAlignment="1">
      <alignment horizontal="center"/>
    </xf>
    <xf numFmtId="165" fontId="30" fillId="0" borderId="0" xfId="42" applyNumberFormat="1" applyFont="1" applyAlignment="1">
      <alignment horizontal="center"/>
    </xf>
    <xf numFmtId="164" fontId="30" fillId="0" borderId="0" xfId="42" applyNumberFormat="1" applyFont="1" applyAlignment="1">
      <alignment horizontal="center"/>
    </xf>
    <xf numFmtId="0" fontId="30" fillId="0" borderId="0" xfId="42" applyFont="1" applyAlignment="1">
      <alignment horizontal="center"/>
    </xf>
    <xf numFmtId="0" fontId="29" fillId="0" borderId="0" xfId="42" applyAlignment="1">
      <alignment horizontal="center"/>
    </xf>
    <xf numFmtId="0" fontId="29" fillId="0" borderId="0" xfId="42"/>
    <xf numFmtId="0" fontId="59" fillId="0" borderId="0" xfId="0" applyFont="1"/>
    <xf numFmtId="0" fontId="61" fillId="0" borderId="0" xfId="0" applyFont="1"/>
    <xf numFmtId="168" fontId="36" fillId="0" borderId="0" xfId="0" applyNumberFormat="1" applyFont="1" applyAlignment="1">
      <alignment horizontal="center"/>
    </xf>
    <xf numFmtId="0" fontId="29" fillId="0" borderId="0" xfId="34" applyFont="1" applyFill="1" applyAlignment="1" applyProtection="1"/>
    <xf numFmtId="0" fontId="63" fillId="0" borderId="0" xfId="0" applyFont="1" applyAlignment="1">
      <alignment horizontal="center"/>
    </xf>
    <xf numFmtId="49" fontId="63" fillId="0" borderId="0" xfId="0" applyNumberFormat="1" applyFont="1" applyAlignment="1">
      <alignment horizontal="center"/>
    </xf>
    <xf numFmtId="0" fontId="63" fillId="0" borderId="0" xfId="0" applyFont="1"/>
    <xf numFmtId="0" fontId="63" fillId="0" borderId="0" xfId="0" applyFont="1" applyAlignment="1">
      <alignment horizontal="right"/>
    </xf>
    <xf numFmtId="0" fontId="64" fillId="0" borderId="0" xfId="0" applyFont="1"/>
    <xf numFmtId="169" fontId="0" fillId="0" borderId="0" xfId="0" applyNumberFormat="1" applyAlignment="1">
      <alignment horizontal="center"/>
    </xf>
    <xf numFmtId="0" fontId="29" fillId="0" borderId="0" xfId="73" applyFont="1" applyAlignment="1">
      <alignment horizontal="center"/>
    </xf>
    <xf numFmtId="0" fontId="29" fillId="0" borderId="0" xfId="73" applyFont="1"/>
    <xf numFmtId="49" fontId="29" fillId="0" borderId="0" xfId="73" applyNumberFormat="1" applyFont="1" applyAlignment="1">
      <alignment horizontal="center"/>
    </xf>
    <xf numFmtId="0" fontId="29" fillId="0" borderId="0" xfId="73" applyFont="1" applyAlignment="1">
      <alignment horizontal="center" vertical="center"/>
    </xf>
    <xf numFmtId="0" fontId="29" fillId="0" borderId="0" xfId="73" applyFont="1" applyAlignment="1">
      <alignment horizontal="right"/>
    </xf>
    <xf numFmtId="1" fontId="29" fillId="0" borderId="0" xfId="73" applyNumberFormat="1" applyFont="1"/>
    <xf numFmtId="167" fontId="29" fillId="0" borderId="0" xfId="73" applyNumberFormat="1" applyFont="1" applyAlignment="1">
      <alignment horizontal="center"/>
    </xf>
    <xf numFmtId="49" fontId="29" fillId="0" borderId="0" xfId="73" applyNumberFormat="1" applyFont="1"/>
    <xf numFmtId="1" fontId="29" fillId="0" borderId="0" xfId="73" applyNumberFormat="1" applyFont="1" applyAlignment="1">
      <alignment horizontal="center"/>
    </xf>
    <xf numFmtId="49" fontId="29" fillId="0" borderId="0" xfId="73" applyNumberFormat="1" applyFont="1" applyAlignment="1">
      <alignment horizontal="right"/>
    </xf>
    <xf numFmtId="0" fontId="29" fillId="0" borderId="0" xfId="62"/>
    <xf numFmtId="0" fontId="29" fillId="0" borderId="0" xfId="62" applyAlignment="1">
      <alignment horizontal="center"/>
    </xf>
    <xf numFmtId="0" fontId="29" fillId="0" borderId="0" xfId="75" applyFont="1" applyAlignment="1">
      <alignment horizontal="center"/>
    </xf>
    <xf numFmtId="49" fontId="30" fillId="0" borderId="0" xfId="62" applyNumberFormat="1" applyFont="1" applyAlignment="1">
      <alignment horizontal="center"/>
    </xf>
    <xf numFmtId="0" fontId="29" fillId="0" borderId="0" xfId="99" applyFont="1"/>
    <xf numFmtId="0" fontId="29" fillId="0" borderId="0" xfId="62" applyAlignment="1">
      <alignment horizontal="left"/>
    </xf>
    <xf numFmtId="0" fontId="29" fillId="0" borderId="0" xfId="101" applyFont="1"/>
    <xf numFmtId="0" fontId="29" fillId="0" borderId="0" xfId="99" applyFont="1" applyAlignment="1">
      <alignment horizontal="center"/>
    </xf>
    <xf numFmtId="0" fontId="29" fillId="0" borderId="0" xfId="102" applyFont="1"/>
    <xf numFmtId="49" fontId="29" fillId="0" borderId="0" xfId="62" applyNumberFormat="1" applyAlignment="1">
      <alignment horizontal="center"/>
    </xf>
    <xf numFmtId="0" fontId="64" fillId="0" borderId="0" xfId="73" applyFont="1"/>
    <xf numFmtId="0" fontId="64" fillId="0" borderId="0" xfId="42" applyFont="1" applyAlignment="1">
      <alignment horizontal="center"/>
    </xf>
    <xf numFmtId="169" fontId="29" fillId="0" borderId="0" xfId="0" applyNumberFormat="1" applyFont="1" applyAlignment="1">
      <alignment horizontal="center"/>
    </xf>
    <xf numFmtId="169" fontId="33" fillId="0" borderId="0" xfId="0" applyNumberFormat="1" applyFont="1" applyAlignment="1">
      <alignment horizontal="center"/>
    </xf>
    <xf numFmtId="0" fontId="29" fillId="0" borderId="0" xfId="193" applyFont="1" applyAlignment="1">
      <alignment horizontal="left" vertical="top" wrapText="1"/>
    </xf>
    <xf numFmtId="0" fontId="66" fillId="0" borderId="0" xfId="193" applyFont="1" applyAlignment="1">
      <alignment horizontal="left" vertical="top" wrapText="1"/>
    </xf>
    <xf numFmtId="0" fontId="32" fillId="0" borderId="0" xfId="62" applyFont="1"/>
    <xf numFmtId="0" fontId="30" fillId="0" borderId="0" xfId="62" applyFont="1" applyAlignment="1">
      <alignment horizontal="center"/>
    </xf>
    <xf numFmtId="164" fontId="30" fillId="0" borderId="0" xfId="62" applyNumberFormat="1" applyFont="1" applyAlignment="1">
      <alignment horizontal="center"/>
    </xf>
    <xf numFmtId="168" fontId="30" fillId="0" borderId="0" xfId="0" quotePrefix="1" applyNumberFormat="1" applyFont="1" applyAlignment="1">
      <alignment horizontal="center"/>
    </xf>
    <xf numFmtId="168" fontId="30" fillId="0" borderId="0" xfId="0" applyNumberFormat="1" applyFont="1" applyAlignment="1">
      <alignment horizontal="center"/>
    </xf>
    <xf numFmtId="168" fontId="33" fillId="0" borderId="0" xfId="0" applyNumberFormat="1" applyFont="1" applyAlignment="1">
      <alignment horizontal="center"/>
    </xf>
    <xf numFmtId="167" fontId="36" fillId="0" borderId="0" xfId="0" applyNumberFormat="1" applyFont="1"/>
    <xf numFmtId="0" fontId="29" fillId="0" borderId="0" xfId="260" applyFont="1"/>
    <xf numFmtId="0" fontId="29" fillId="0" borderId="0" xfId="261" applyFont="1"/>
    <xf numFmtId="0" fontId="29" fillId="0" borderId="0" xfId="268" applyFont="1"/>
    <xf numFmtId="0" fontId="29" fillId="0" borderId="0" xfId="265" applyFont="1"/>
    <xf numFmtId="0" fontId="29" fillId="0" borderId="0" xfId="271" applyFont="1"/>
    <xf numFmtId="0" fontId="29" fillId="0" borderId="0" xfId="272" applyFont="1"/>
    <xf numFmtId="0" fontId="29" fillId="0" borderId="0" xfId="193" applyFont="1" applyAlignment="1">
      <alignment horizontal="center" vertical="top" wrapText="1"/>
    </xf>
    <xf numFmtId="0" fontId="29" fillId="0" borderId="0" xfId="299" applyFont="1"/>
    <xf numFmtId="0" fontId="36" fillId="0" borderId="0" xfId="62" applyFont="1"/>
    <xf numFmtId="166" fontId="30" fillId="0" borderId="0" xfId="62" applyNumberFormat="1" applyFont="1" applyAlignment="1">
      <alignment horizontal="center"/>
    </xf>
    <xf numFmtId="40" fontId="30" fillId="0" borderId="0" xfId="62" applyNumberFormat="1" applyFont="1" applyAlignment="1">
      <alignment horizontal="center"/>
    </xf>
    <xf numFmtId="49" fontId="29" fillId="0" borderId="0" xfId="62" applyNumberFormat="1"/>
    <xf numFmtId="164" fontId="29" fillId="0" borderId="0" xfId="62" applyNumberFormat="1" applyAlignment="1">
      <alignment horizontal="center"/>
    </xf>
    <xf numFmtId="164" fontId="29" fillId="0" borderId="0" xfId="62" applyNumberFormat="1"/>
    <xf numFmtId="49" fontId="29" fillId="0" borderId="0" xfId="62" applyNumberFormat="1" applyAlignment="1">
      <alignment horizontal="right"/>
    </xf>
    <xf numFmtId="165" fontId="29" fillId="0" borderId="0" xfId="62" applyNumberFormat="1"/>
    <xf numFmtId="166" fontId="29" fillId="0" borderId="0" xfId="62" applyNumberFormat="1"/>
    <xf numFmtId="40" fontId="29" fillId="0" borderId="0" xfId="62" applyNumberFormat="1"/>
    <xf numFmtId="0" fontId="30" fillId="0" borderId="0" xfId="62" applyFont="1" applyAlignment="1">
      <alignment horizontal="centerContinuous"/>
    </xf>
    <xf numFmtId="0" fontId="29" fillId="0" borderId="0" xfId="62" applyAlignment="1">
      <alignment horizontal="centerContinuous"/>
    </xf>
    <xf numFmtId="49" fontId="29" fillId="0" borderId="0" xfId="62" applyNumberFormat="1" applyAlignment="1">
      <alignment horizontal="centerContinuous"/>
    </xf>
    <xf numFmtId="0" fontId="29" fillId="0" borderId="0" xfId="62" applyAlignment="1">
      <alignment horizontal="right"/>
    </xf>
    <xf numFmtId="0" fontId="32" fillId="0" borderId="0" xfId="62" applyFont="1" applyAlignment="1">
      <alignment horizontal="centerContinuous"/>
    </xf>
    <xf numFmtId="0" fontId="64" fillId="0" borderId="0" xfId="62" applyFont="1" applyAlignment="1">
      <alignment horizontal="center"/>
    </xf>
    <xf numFmtId="0" fontId="30" fillId="0" borderId="0" xfId="62" applyFont="1"/>
    <xf numFmtId="0" fontId="30" fillId="0" borderId="0" xfId="369" applyFont="1" applyAlignment="1">
      <alignment horizontal="center"/>
    </xf>
    <xf numFmtId="170" fontId="30" fillId="0" borderId="0" xfId="62" applyNumberFormat="1" applyFont="1" applyAlignment="1">
      <alignment horizontal="center"/>
    </xf>
    <xf numFmtId="165" fontId="30" fillId="0" borderId="0" xfId="62" applyNumberFormat="1" applyFont="1" applyAlignment="1">
      <alignment horizontal="center"/>
    </xf>
    <xf numFmtId="170" fontId="29" fillId="0" borderId="0" xfId="73" applyNumberFormat="1" applyFont="1"/>
    <xf numFmtId="170" fontId="29" fillId="0" borderId="0" xfId="42" applyNumberFormat="1"/>
    <xf numFmtId="49" fontId="29" fillId="0" borderId="0" xfId="73" applyNumberFormat="1" applyFont="1" applyAlignment="1">
      <alignment horizontal="center" vertical="center"/>
    </xf>
    <xf numFmtId="49" fontId="29" fillId="0" borderId="0" xfId="42" applyNumberFormat="1" applyAlignment="1">
      <alignment horizontal="center"/>
    </xf>
    <xf numFmtId="0" fontId="0" fillId="25" borderId="0" xfId="0" applyFill="1" applyAlignment="1">
      <alignment horizontal="centerContinuous"/>
    </xf>
    <xf numFmtId="0" fontId="60" fillId="25" borderId="0" xfId="0" applyFont="1" applyFill="1" applyAlignment="1">
      <alignment horizontal="centerContinuous"/>
    </xf>
    <xf numFmtId="0" fontId="29" fillId="25" borderId="0" xfId="0" applyFont="1" applyFill="1" applyAlignment="1">
      <alignment horizontal="centerContinuous"/>
    </xf>
    <xf numFmtId="0" fontId="29" fillId="26" borderId="0" xfId="0" applyFont="1" applyFill="1" applyAlignment="1">
      <alignment horizontal="centerContinuous"/>
    </xf>
    <xf numFmtId="0" fontId="0" fillId="26" borderId="0" xfId="0" applyFill="1" applyAlignment="1">
      <alignment horizontal="centerContinuous"/>
    </xf>
    <xf numFmtId="0" fontId="64" fillId="24" borderId="0" xfId="0" applyFont="1" applyFill="1" applyAlignment="1">
      <alignment horizontal="centerContinuous"/>
    </xf>
    <xf numFmtId="0" fontId="72" fillId="26" borderId="0" xfId="0" applyFont="1" applyFill="1" applyAlignment="1">
      <alignment horizontal="centerContinuous"/>
    </xf>
    <xf numFmtId="0" fontId="64" fillId="0" borderId="0" xfId="0" applyFont="1" applyAlignment="1">
      <alignment horizontal="center"/>
    </xf>
    <xf numFmtId="0" fontId="66" fillId="0" borderId="0" xfId="0" applyFont="1" applyAlignment="1">
      <alignment horizontal="center"/>
    </xf>
    <xf numFmtId="0" fontId="66" fillId="0" borderId="0" xfId="0" applyFont="1"/>
    <xf numFmtId="49" fontId="63" fillId="0" borderId="0" xfId="73" applyNumberFormat="1" applyFont="1" applyAlignment="1">
      <alignment horizontal="center"/>
    </xf>
    <xf numFmtId="0" fontId="30" fillId="0" borderId="0" xfId="42" applyFont="1"/>
    <xf numFmtId="49" fontId="63" fillId="0" borderId="0" xfId="62" applyNumberFormat="1" applyFont="1" applyAlignment="1">
      <alignment horizontal="center"/>
    </xf>
    <xf numFmtId="0" fontId="63" fillId="0" borderId="0" xfId="62" applyFont="1"/>
    <xf numFmtId="0" fontId="63" fillId="0" borderId="0" xfId="62" applyFont="1" applyAlignment="1">
      <alignment horizontal="center"/>
    </xf>
    <xf numFmtId="0" fontId="63" fillId="0" borderId="0" xfId="62" applyFont="1" applyAlignment="1">
      <alignment horizontal="right"/>
    </xf>
    <xf numFmtId="0" fontId="75" fillId="0" borderId="0" xfId="0" applyFont="1"/>
    <xf numFmtId="49" fontId="30" fillId="0" borderId="0" xfId="62" applyNumberFormat="1" applyFont="1"/>
    <xf numFmtId="2" fontId="29" fillId="0" borderId="0" xfId="73" applyNumberFormat="1" applyFont="1"/>
    <xf numFmtId="2" fontId="29" fillId="0" borderId="0" xfId="73" applyNumberFormat="1" applyFont="1" applyAlignment="1">
      <alignment horizontal="right"/>
    </xf>
    <xf numFmtId="2" fontId="29" fillId="0" borderId="0" xfId="42" applyNumberFormat="1"/>
    <xf numFmtId="1" fontId="29" fillId="0" borderId="0" xfId="42" applyNumberFormat="1"/>
    <xf numFmtId="170" fontId="30" fillId="0" borderId="0" xfId="62" applyNumberFormat="1" applyFont="1"/>
    <xf numFmtId="0" fontId="29" fillId="0" borderId="0" xfId="1162"/>
    <xf numFmtId="0" fontId="29" fillId="0" borderId="0" xfId="1202" applyFont="1"/>
    <xf numFmtId="0" fontId="29" fillId="0" borderId="0" xfId="1203" applyFont="1"/>
    <xf numFmtId="0" fontId="29" fillId="0" borderId="0" xfId="1204" applyFont="1"/>
    <xf numFmtId="0" fontId="29" fillId="0" borderId="0" xfId="1162" applyAlignment="1">
      <alignment horizontal="center"/>
    </xf>
    <xf numFmtId="0" fontId="63" fillId="0" borderId="0" xfId="1162" applyFont="1"/>
    <xf numFmtId="0" fontId="76" fillId="0" borderId="0" xfId="0" applyFont="1" applyAlignment="1">
      <alignment horizontal="centerContinuous"/>
    </xf>
    <xf numFmtId="2" fontId="30" fillId="0" borderId="0" xfId="62" applyNumberFormat="1" applyFont="1" applyAlignment="1">
      <alignment horizontal="center"/>
    </xf>
    <xf numFmtId="0" fontId="77" fillId="0" borderId="0" xfId="502" applyFont="1"/>
    <xf numFmtId="0" fontId="67" fillId="0" borderId="0" xfId="502"/>
    <xf numFmtId="170" fontId="29" fillId="0" borderId="0" xfId="62" applyNumberFormat="1" applyAlignment="1">
      <alignment horizontal="right"/>
    </xf>
    <xf numFmtId="167" fontId="29" fillId="0" borderId="0" xfId="62" applyNumberFormat="1" applyAlignment="1">
      <alignment horizontal="center"/>
    </xf>
    <xf numFmtId="0" fontId="67" fillId="0" borderId="0" xfId="502" applyAlignment="1">
      <alignment horizontal="right"/>
    </xf>
    <xf numFmtId="49" fontId="29" fillId="0" borderId="0" xfId="62" applyNumberFormat="1" applyAlignment="1">
      <alignment horizontal="left"/>
    </xf>
    <xf numFmtId="1" fontId="29" fillId="0" borderId="0" xfId="62" applyNumberFormat="1" applyAlignment="1">
      <alignment horizontal="right"/>
    </xf>
    <xf numFmtId="0" fontId="64" fillId="0" borderId="0" xfId="62" applyFont="1" applyAlignment="1">
      <alignment horizontal="right"/>
    </xf>
    <xf numFmtId="167" fontId="29" fillId="0" borderId="0" xfId="195" applyNumberFormat="1" applyFont="1" applyAlignment="1">
      <alignment horizontal="center"/>
    </xf>
    <xf numFmtId="0" fontId="29" fillId="0" borderId="0" xfId="195" applyFont="1" applyAlignment="1">
      <alignment horizontal="right"/>
    </xf>
    <xf numFmtId="0" fontId="29" fillId="0" borderId="0" xfId="1166" applyFont="1"/>
    <xf numFmtId="0" fontId="29" fillId="0" borderId="0" xfId="1166" applyFont="1" applyAlignment="1">
      <alignment horizontal="center"/>
    </xf>
    <xf numFmtId="2" fontId="29" fillId="0" borderId="0" xfId="62" applyNumberFormat="1" applyAlignment="1">
      <alignment horizontal="right"/>
    </xf>
    <xf numFmtId="49" fontId="64" fillId="0" borderId="0" xfId="62" applyNumberFormat="1" applyFont="1" applyAlignment="1">
      <alignment horizontal="right"/>
    </xf>
    <xf numFmtId="49" fontId="29" fillId="0" borderId="0" xfId="1166" applyNumberFormat="1" applyFont="1" applyAlignment="1">
      <alignment horizontal="center"/>
    </xf>
    <xf numFmtId="49" fontId="29" fillId="0" borderId="0" xfId="1166" applyNumberFormat="1" applyFont="1"/>
    <xf numFmtId="0" fontId="29" fillId="0" borderId="0" xfId="195" applyFont="1"/>
    <xf numFmtId="0" fontId="29" fillId="0" borderId="0" xfId="195" applyFont="1" applyAlignment="1">
      <alignment horizontal="center"/>
    </xf>
    <xf numFmtId="49" fontId="29" fillId="0" borderId="0" xfId="1221" applyNumberFormat="1" applyFont="1"/>
    <xf numFmtId="167" fontId="64" fillId="27" borderId="0" xfId="0" applyNumberFormat="1" applyFont="1" applyFill="1" applyAlignment="1">
      <alignment horizontal="center"/>
    </xf>
    <xf numFmtId="167" fontId="33" fillId="27" borderId="0" xfId="0" applyNumberFormat="1" applyFont="1" applyFill="1" applyAlignment="1">
      <alignment horizontal="center"/>
    </xf>
    <xf numFmtId="0" fontId="33" fillId="27" borderId="0" xfId="0" applyFont="1" applyFill="1"/>
    <xf numFmtId="0" fontId="64" fillId="0" borderId="0" xfId="62" applyFont="1"/>
    <xf numFmtId="49" fontId="64" fillId="0" borderId="0" xfId="62" applyNumberFormat="1" applyFont="1"/>
    <xf numFmtId="0" fontId="57" fillId="0" borderId="0" xfId="0" applyFont="1" applyAlignment="1">
      <alignment horizontal="center"/>
    </xf>
    <xf numFmtId="49" fontId="32" fillId="0" borderId="0" xfId="1162" applyNumberFormat="1" applyFont="1" applyAlignment="1">
      <alignment horizontal="centerContinuous"/>
    </xf>
    <xf numFmtId="0" fontId="32" fillId="0" borderId="0" xfId="1162" applyFont="1" applyAlignment="1">
      <alignment horizontal="center"/>
    </xf>
    <xf numFmtId="0" fontId="30" fillId="0" borderId="0" xfId="1162" applyFont="1" applyAlignment="1">
      <alignment horizontal="center"/>
    </xf>
    <xf numFmtId="1" fontId="29" fillId="0" borderId="0" xfId="1162" applyNumberFormat="1" applyAlignment="1">
      <alignment horizontal="center"/>
    </xf>
    <xf numFmtId="0" fontId="29" fillId="0" borderId="10" xfId="1162" applyBorder="1" applyAlignment="1">
      <alignment horizontal="center"/>
    </xf>
    <xf numFmtId="0" fontId="30" fillId="0" borderId="0" xfId="1162" applyFont="1"/>
    <xf numFmtId="0" fontId="29" fillId="0" borderId="0" xfId="0" applyFont="1" applyAlignment="1">
      <alignment horizontal="right"/>
    </xf>
    <xf numFmtId="0" fontId="66" fillId="0" borderId="0" xfId="62" applyFont="1"/>
    <xf numFmtId="0" fontId="79" fillId="0" borderId="0" xfId="502" applyFont="1"/>
    <xf numFmtId="0" fontId="29" fillId="0" borderId="0" xfId="1162" applyAlignment="1">
      <alignment horizontal="right"/>
    </xf>
    <xf numFmtId="49" fontId="32" fillId="0" borderId="0" xfId="1162" applyNumberFormat="1" applyFont="1" applyAlignment="1">
      <alignment horizontal="left"/>
    </xf>
    <xf numFmtId="0" fontId="32" fillId="0" borderId="0" xfId="1162" applyFont="1"/>
    <xf numFmtId="0" fontId="64" fillId="0" borderId="0" xfId="1162" applyFont="1"/>
    <xf numFmtId="0" fontId="80" fillId="0" borderId="0" xfId="0" applyFont="1"/>
    <xf numFmtId="0" fontId="81" fillId="0" borderId="0" xfId="0" applyFont="1"/>
    <xf numFmtId="1" fontId="30" fillId="0" borderId="0" xfId="62" applyNumberFormat="1" applyFont="1" applyAlignment="1">
      <alignment horizontal="center"/>
    </xf>
    <xf numFmtId="49" fontId="30" fillId="0" borderId="0" xfId="62" applyNumberFormat="1" applyFont="1" applyAlignment="1">
      <alignment horizontal="right"/>
    </xf>
    <xf numFmtId="170" fontId="29" fillId="0" borderId="0" xfId="1166" applyNumberFormat="1" applyFont="1"/>
    <xf numFmtId="167" fontId="29" fillId="0" borderId="0" xfId="1162" applyNumberFormat="1" applyAlignment="1">
      <alignment horizontal="center"/>
    </xf>
    <xf numFmtId="167" fontId="29" fillId="0" borderId="0" xfId="1162" applyNumberFormat="1"/>
    <xf numFmtId="49" fontId="29" fillId="0" borderId="0" xfId="1162" applyNumberFormat="1"/>
    <xf numFmtId="49" fontId="29" fillId="0" borderId="0" xfId="62" quotePrefix="1" applyNumberFormat="1" applyAlignment="1">
      <alignment horizontal="center"/>
    </xf>
    <xf numFmtId="49" fontId="29" fillId="0" borderId="0" xfId="1162" applyNumberFormat="1" applyAlignment="1">
      <alignment horizontal="center"/>
    </xf>
    <xf numFmtId="0" fontId="29" fillId="27" borderId="0" xfId="62" applyFill="1"/>
    <xf numFmtId="49" fontId="29" fillId="27" borderId="0" xfId="62" applyNumberFormat="1" applyFill="1"/>
    <xf numFmtId="49" fontId="29" fillId="27" borderId="0" xfId="62" applyNumberFormat="1" applyFill="1" applyAlignment="1">
      <alignment horizontal="center"/>
    </xf>
    <xf numFmtId="49" fontId="29" fillId="27" borderId="0" xfId="62" applyNumberFormat="1" applyFill="1" applyAlignment="1">
      <alignment horizontal="right"/>
    </xf>
    <xf numFmtId="1" fontId="29" fillId="27" borderId="0" xfId="62" applyNumberFormat="1" applyFill="1" applyAlignment="1">
      <alignment horizontal="right"/>
    </xf>
    <xf numFmtId="0" fontId="67" fillId="27" borderId="0" xfId="502" applyFill="1"/>
    <xf numFmtId="170" fontId="29" fillId="27" borderId="0" xfId="62" applyNumberFormat="1" applyFill="1" applyAlignment="1">
      <alignment horizontal="right"/>
    </xf>
    <xf numFmtId="0" fontId="29" fillId="27" borderId="0" xfId="62" applyFill="1" applyAlignment="1">
      <alignment horizontal="center"/>
    </xf>
    <xf numFmtId="167" fontId="29" fillId="27" borderId="0" xfId="62" applyNumberFormat="1" applyFill="1" applyAlignment="1">
      <alignment horizontal="center"/>
    </xf>
    <xf numFmtId="0" fontId="29" fillId="27" borderId="0" xfId="62" applyFill="1" applyAlignment="1">
      <alignment horizontal="right"/>
    </xf>
    <xf numFmtId="49" fontId="29" fillId="27" borderId="0" xfId="62" applyNumberFormat="1" applyFill="1" applyAlignment="1">
      <alignment horizontal="left"/>
    </xf>
    <xf numFmtId="0" fontId="67" fillId="0" borderId="0" xfId="62" applyFont="1"/>
    <xf numFmtId="49" fontId="77" fillId="0" borderId="0" xfId="62" applyNumberFormat="1" applyFont="1" applyAlignment="1">
      <alignment horizontal="right"/>
    </xf>
    <xf numFmtId="0" fontId="77" fillId="0" borderId="0" xfId="62" applyFont="1"/>
    <xf numFmtId="1" fontId="77" fillId="0" borderId="0" xfId="62" applyNumberFormat="1" applyFont="1" applyAlignment="1">
      <alignment horizontal="right"/>
    </xf>
    <xf numFmtId="49" fontId="67" fillId="0" borderId="0" xfId="62" applyNumberFormat="1" applyFont="1" applyAlignment="1">
      <alignment horizontal="right"/>
    </xf>
    <xf numFmtId="1" fontId="67" fillId="0" borderId="0" xfId="62" applyNumberFormat="1" applyFont="1" applyAlignment="1">
      <alignment horizontal="right"/>
    </xf>
    <xf numFmtId="0" fontId="67" fillId="0" borderId="0" xfId="62" applyFont="1" applyAlignment="1">
      <alignment horizontal="right"/>
    </xf>
    <xf numFmtId="0" fontId="77" fillId="0" borderId="0" xfId="62" applyFont="1" applyAlignment="1">
      <alignment horizontal="right"/>
    </xf>
    <xf numFmtId="170" fontId="29" fillId="0" borderId="0" xfId="62" applyNumberFormat="1"/>
    <xf numFmtId="0" fontId="29" fillId="25" borderId="0" xfId="299" applyFont="1" applyFill="1"/>
    <xf numFmtId="49" fontId="63" fillId="0" borderId="0" xfId="62" applyNumberFormat="1" applyFont="1"/>
    <xf numFmtId="49" fontId="63" fillId="0" borderId="0" xfId="62" applyNumberFormat="1" applyFont="1" applyAlignment="1">
      <alignment horizontal="right"/>
    </xf>
    <xf numFmtId="1" fontId="63" fillId="0" borderId="0" xfId="62" applyNumberFormat="1" applyFont="1" applyAlignment="1">
      <alignment horizontal="right"/>
    </xf>
    <xf numFmtId="170" fontId="63" fillId="0" borderId="0" xfId="62" applyNumberFormat="1" applyFont="1" applyAlignment="1">
      <alignment horizontal="right"/>
    </xf>
    <xf numFmtId="167" fontId="63" fillId="0" borderId="0" xfId="62" applyNumberFormat="1" applyFont="1" applyAlignment="1">
      <alignment horizontal="center"/>
    </xf>
    <xf numFmtId="0" fontId="82" fillId="0" borderId="0" xfId="502" applyFont="1"/>
    <xf numFmtId="0" fontId="63" fillId="0" borderId="0" xfId="1162" applyFont="1" applyAlignment="1">
      <alignment horizontal="center"/>
    </xf>
    <xf numFmtId="2" fontId="63" fillId="0" borderId="0" xfId="62" applyNumberFormat="1" applyFont="1" applyAlignment="1">
      <alignment horizontal="right"/>
    </xf>
    <xf numFmtId="49" fontId="29" fillId="0" borderId="0" xfId="0" applyNumberFormat="1" applyFont="1"/>
    <xf numFmtId="0" fontId="82" fillId="0" borderId="0" xfId="502" applyFont="1" applyAlignment="1">
      <alignment horizontal="right"/>
    </xf>
    <xf numFmtId="0" fontId="66" fillId="0" borderId="0" xfId="62" applyFont="1" applyAlignment="1">
      <alignment horizontal="center"/>
    </xf>
    <xf numFmtId="49" fontId="66" fillId="0" borderId="0" xfId="62" applyNumberFormat="1" applyFont="1"/>
    <xf numFmtId="49" fontId="66" fillId="0" borderId="0" xfId="62" applyNumberFormat="1" applyFont="1" applyAlignment="1">
      <alignment horizontal="center"/>
    </xf>
    <xf numFmtId="49" fontId="66" fillId="0" borderId="0" xfId="62" applyNumberFormat="1" applyFont="1" applyAlignment="1">
      <alignment horizontal="right"/>
    </xf>
    <xf numFmtId="1" fontId="66" fillId="0" borderId="0" xfId="62" applyNumberFormat="1" applyFont="1" applyAlignment="1">
      <alignment horizontal="right"/>
    </xf>
    <xf numFmtId="170" fontId="66" fillId="0" borderId="0" xfId="62" applyNumberFormat="1" applyFont="1" applyAlignment="1">
      <alignment horizontal="right"/>
    </xf>
    <xf numFmtId="167" fontId="66" fillId="0" borderId="0" xfId="62" applyNumberFormat="1" applyFont="1" applyAlignment="1">
      <alignment horizontal="center"/>
    </xf>
    <xf numFmtId="49" fontId="79" fillId="0" borderId="0" xfId="62" applyNumberFormat="1" applyFont="1" applyAlignment="1">
      <alignment horizontal="right"/>
    </xf>
    <xf numFmtId="0" fontId="66" fillId="0" borderId="0" xfId="62" applyFont="1" applyAlignment="1">
      <alignment horizontal="right"/>
    </xf>
    <xf numFmtId="49" fontId="66" fillId="0" borderId="0" xfId="62" applyNumberFormat="1" applyFont="1" applyAlignment="1">
      <alignment horizontal="left"/>
    </xf>
    <xf numFmtId="0" fontId="66" fillId="0" borderId="0" xfId="1162" applyFont="1" applyAlignment="1">
      <alignment horizontal="center"/>
    </xf>
    <xf numFmtId="0" fontId="79" fillId="0" borderId="0" xfId="62" applyFont="1"/>
    <xf numFmtId="170" fontId="66" fillId="0" borderId="0" xfId="62" applyNumberFormat="1" applyFont="1"/>
    <xf numFmtId="0" fontId="66" fillId="0" borderId="0" xfId="62" applyFont="1" applyAlignment="1">
      <alignment horizontal="left"/>
    </xf>
    <xf numFmtId="0" fontId="83" fillId="0" borderId="0" xfId="62" applyFont="1"/>
    <xf numFmtId="49" fontId="82" fillId="0" borderId="0" xfId="62" applyNumberFormat="1" applyFont="1" applyAlignment="1">
      <alignment horizontal="right"/>
    </xf>
    <xf numFmtId="0" fontId="29" fillId="0" borderId="0" xfId="1226" applyFont="1" applyAlignment="1">
      <alignment horizontal="center"/>
    </xf>
    <xf numFmtId="1" fontId="80" fillId="0" borderId="0" xfId="1162" applyNumberFormat="1" applyFont="1" applyAlignment="1">
      <alignment horizontal="center"/>
    </xf>
    <xf numFmtId="0" fontId="80" fillId="0" borderId="0" xfId="299" applyFont="1"/>
    <xf numFmtId="0" fontId="80" fillId="0" borderId="0" xfId="62" applyFont="1"/>
    <xf numFmtId="49" fontId="80" fillId="0" borderId="0" xfId="62" applyNumberFormat="1" applyFont="1" applyAlignment="1">
      <alignment horizontal="center"/>
    </xf>
    <xf numFmtId="0" fontId="80" fillId="0" borderId="0" xfId="62" applyFont="1" applyAlignment="1">
      <alignment horizontal="center"/>
    </xf>
    <xf numFmtId="49" fontId="80" fillId="0" borderId="0" xfId="62" applyNumberFormat="1" applyFont="1"/>
    <xf numFmtId="49" fontId="80" fillId="0" borderId="0" xfId="62" applyNumberFormat="1" applyFont="1" applyAlignment="1">
      <alignment horizontal="right"/>
    </xf>
    <xf numFmtId="170" fontId="80" fillId="0" borderId="0" xfId="62" applyNumberFormat="1" applyFont="1" applyAlignment="1">
      <alignment horizontal="right"/>
    </xf>
    <xf numFmtId="0" fontId="80" fillId="0" borderId="0" xfId="62" applyFont="1" applyAlignment="1">
      <alignment horizontal="right"/>
    </xf>
    <xf numFmtId="167" fontId="80" fillId="0" borderId="0" xfId="62" applyNumberFormat="1" applyFont="1" applyAlignment="1">
      <alignment horizontal="center"/>
    </xf>
    <xf numFmtId="0" fontId="84" fillId="0" borderId="0" xfId="502" applyFont="1"/>
    <xf numFmtId="0" fontId="80" fillId="0" borderId="0" xfId="1226" applyFont="1" applyAlignment="1">
      <alignment horizontal="center"/>
    </xf>
    <xf numFmtId="1" fontId="80" fillId="0" borderId="0" xfId="62" applyNumberFormat="1" applyFont="1" applyAlignment="1">
      <alignment horizontal="right"/>
    </xf>
    <xf numFmtId="49" fontId="84" fillId="0" borderId="0" xfId="62" applyNumberFormat="1" applyFont="1" applyAlignment="1">
      <alignment horizontal="right"/>
    </xf>
    <xf numFmtId="0" fontId="80" fillId="0" borderId="0" xfId="1162" applyFont="1" applyAlignment="1">
      <alignment horizontal="center"/>
    </xf>
    <xf numFmtId="0" fontId="80" fillId="0" borderId="0" xfId="1162" applyFont="1"/>
    <xf numFmtId="0" fontId="0" fillId="0" borderId="0" xfId="0" applyFill="1"/>
  </cellXfs>
  <cellStyles count="1227">
    <cellStyle name="20 % - Accent1 2" xfId="471" xr:uid="{00000000-0005-0000-0000-000000000000}"/>
    <cellStyle name="20 % - Accent2 2" xfId="472" xr:uid="{00000000-0005-0000-0000-000001000000}"/>
    <cellStyle name="20 % - Accent3 2" xfId="473" xr:uid="{00000000-0005-0000-0000-000002000000}"/>
    <cellStyle name="20 % - Accent4 2" xfId="474" xr:uid="{00000000-0005-0000-0000-000003000000}"/>
    <cellStyle name="20 % - Accent5 2" xfId="475" xr:uid="{00000000-0005-0000-0000-000004000000}"/>
    <cellStyle name="20 % - Accent6 2" xfId="476" xr:uid="{00000000-0005-0000-0000-000005000000}"/>
    <cellStyle name="20% - Accent1" xfId="1" builtinId="30" customBuiltin="1"/>
    <cellStyle name="20% - Accent1 2" xfId="105" xr:uid="{00000000-0005-0000-0000-000007000000}"/>
    <cellStyle name="20% - Accent1 3" xfId="202" xr:uid="{00000000-0005-0000-0000-000008000000}"/>
    <cellStyle name="20% - Accent2" xfId="2" builtinId="34" customBuiltin="1"/>
    <cellStyle name="20% - Accent2 2" xfId="106" xr:uid="{00000000-0005-0000-0000-00000A000000}"/>
    <cellStyle name="20% - Accent2 3" xfId="203" xr:uid="{00000000-0005-0000-0000-00000B000000}"/>
    <cellStyle name="20% - Accent3" xfId="3" builtinId="38" customBuiltin="1"/>
    <cellStyle name="20% - Accent3 2" xfId="107" xr:uid="{00000000-0005-0000-0000-00000D000000}"/>
    <cellStyle name="20% - Accent3 3" xfId="204" xr:uid="{00000000-0005-0000-0000-00000E000000}"/>
    <cellStyle name="20% - Accent4" xfId="4" builtinId="42" customBuiltin="1"/>
    <cellStyle name="20% - Accent4 2" xfId="108" xr:uid="{00000000-0005-0000-0000-000010000000}"/>
    <cellStyle name="20% - Accent4 3" xfId="205" xr:uid="{00000000-0005-0000-0000-000011000000}"/>
    <cellStyle name="20% - Accent5" xfId="5" builtinId="46" customBuiltin="1"/>
    <cellStyle name="20% - Accent5 2" xfId="109" xr:uid="{00000000-0005-0000-0000-000013000000}"/>
    <cellStyle name="20% - Accent5 3" xfId="206" xr:uid="{00000000-0005-0000-0000-000014000000}"/>
    <cellStyle name="20% - Accent6" xfId="6" builtinId="50" customBuiltin="1"/>
    <cellStyle name="20% - Accent6 2" xfId="110" xr:uid="{00000000-0005-0000-0000-000016000000}"/>
    <cellStyle name="20% - Accent6 3" xfId="207" xr:uid="{00000000-0005-0000-0000-000017000000}"/>
    <cellStyle name="40 % - Accent1 2" xfId="477" xr:uid="{00000000-0005-0000-0000-000018000000}"/>
    <cellStyle name="40 % - Accent2 2" xfId="478" xr:uid="{00000000-0005-0000-0000-000019000000}"/>
    <cellStyle name="40 % - Accent3 2" xfId="479" xr:uid="{00000000-0005-0000-0000-00001A000000}"/>
    <cellStyle name="40 % - Accent4 2" xfId="480" xr:uid="{00000000-0005-0000-0000-00001B000000}"/>
    <cellStyle name="40 % - Accent5 2" xfId="481" xr:uid="{00000000-0005-0000-0000-00001C000000}"/>
    <cellStyle name="40 % - Accent6 2" xfId="482" xr:uid="{00000000-0005-0000-0000-00001D000000}"/>
    <cellStyle name="40% - Accent1" xfId="7" builtinId="31" customBuiltin="1"/>
    <cellStyle name="40% - Accent1 2" xfId="111" xr:uid="{00000000-0005-0000-0000-00001F000000}"/>
    <cellStyle name="40% - Accent1 3" xfId="208" xr:uid="{00000000-0005-0000-0000-000020000000}"/>
    <cellStyle name="40% - Accent2" xfId="8" builtinId="35" customBuiltin="1"/>
    <cellStyle name="40% - Accent2 2" xfId="112" xr:uid="{00000000-0005-0000-0000-000022000000}"/>
    <cellStyle name="40% - Accent2 3" xfId="209" xr:uid="{00000000-0005-0000-0000-000023000000}"/>
    <cellStyle name="40% - Accent3" xfId="9" builtinId="39" customBuiltin="1"/>
    <cellStyle name="40% - Accent3 2" xfId="113" xr:uid="{00000000-0005-0000-0000-000025000000}"/>
    <cellStyle name="40% - Accent3 3" xfId="210" xr:uid="{00000000-0005-0000-0000-000026000000}"/>
    <cellStyle name="40% - Accent4" xfId="10" builtinId="43" customBuiltin="1"/>
    <cellStyle name="40% - Accent4 2" xfId="114" xr:uid="{00000000-0005-0000-0000-000028000000}"/>
    <cellStyle name="40% - Accent4 3" xfId="211" xr:uid="{00000000-0005-0000-0000-000029000000}"/>
    <cellStyle name="40% - Accent5" xfId="11" builtinId="47" customBuiltin="1"/>
    <cellStyle name="40% - Accent5 2" xfId="115" xr:uid="{00000000-0005-0000-0000-00002B000000}"/>
    <cellStyle name="40% - Accent5 3" xfId="212" xr:uid="{00000000-0005-0000-0000-00002C000000}"/>
    <cellStyle name="40% - Accent6" xfId="12" builtinId="51" customBuiltin="1"/>
    <cellStyle name="40% - Accent6 2" xfId="116" xr:uid="{00000000-0005-0000-0000-00002E000000}"/>
    <cellStyle name="40% - Accent6 3" xfId="213" xr:uid="{00000000-0005-0000-0000-00002F000000}"/>
    <cellStyle name="60% - Accent1" xfId="13" builtinId="32" customBuiltin="1"/>
    <cellStyle name="60% - Accent1 2" xfId="117" xr:uid="{00000000-0005-0000-0000-000031000000}"/>
    <cellStyle name="60% - Accent1 3" xfId="214" xr:uid="{00000000-0005-0000-0000-000032000000}"/>
    <cellStyle name="60% - Accent2" xfId="14" builtinId="36" customBuiltin="1"/>
    <cellStyle name="60% - Accent2 2" xfId="118" xr:uid="{00000000-0005-0000-0000-000034000000}"/>
    <cellStyle name="60% - Accent2 3" xfId="215" xr:uid="{00000000-0005-0000-0000-000035000000}"/>
    <cellStyle name="60% - Accent3" xfId="15" builtinId="40" customBuiltin="1"/>
    <cellStyle name="60% - Accent3 2" xfId="119" xr:uid="{00000000-0005-0000-0000-000037000000}"/>
    <cellStyle name="60% - Accent3 3" xfId="216" xr:uid="{00000000-0005-0000-0000-000038000000}"/>
    <cellStyle name="60% - Accent4" xfId="16" builtinId="44" customBuiltin="1"/>
    <cellStyle name="60% - Accent4 2" xfId="120" xr:uid="{00000000-0005-0000-0000-00003A000000}"/>
    <cellStyle name="60% - Accent4 3" xfId="217" xr:uid="{00000000-0005-0000-0000-00003B000000}"/>
    <cellStyle name="60% - Accent5" xfId="17" builtinId="48" customBuiltin="1"/>
    <cellStyle name="60% - Accent5 2" xfId="121" xr:uid="{00000000-0005-0000-0000-00003D000000}"/>
    <cellStyle name="60% - Accent5 3" xfId="218" xr:uid="{00000000-0005-0000-0000-00003E000000}"/>
    <cellStyle name="60% - Accent6" xfId="18" builtinId="52" customBuiltin="1"/>
    <cellStyle name="60% - Accent6 2" xfId="122" xr:uid="{00000000-0005-0000-0000-000040000000}"/>
    <cellStyle name="60% - Accent6 3" xfId="219" xr:uid="{00000000-0005-0000-0000-000041000000}"/>
    <cellStyle name="Accent1" xfId="19" builtinId="29" customBuiltin="1"/>
    <cellStyle name="Accent1 2" xfId="123" xr:uid="{00000000-0005-0000-0000-000043000000}"/>
    <cellStyle name="Accent1 3" xfId="220" xr:uid="{00000000-0005-0000-0000-000044000000}"/>
    <cellStyle name="Accent2" xfId="20" builtinId="33" customBuiltin="1"/>
    <cellStyle name="Accent2 2" xfId="124" xr:uid="{00000000-0005-0000-0000-000046000000}"/>
    <cellStyle name="Accent2 3" xfId="221" xr:uid="{00000000-0005-0000-0000-000047000000}"/>
    <cellStyle name="Accent3" xfId="21" builtinId="37" customBuiltin="1"/>
    <cellStyle name="Accent3 2" xfId="125" xr:uid="{00000000-0005-0000-0000-000049000000}"/>
    <cellStyle name="Accent3 3" xfId="222" xr:uid="{00000000-0005-0000-0000-00004A000000}"/>
    <cellStyle name="Accent4" xfId="22" builtinId="41" customBuiltin="1"/>
    <cellStyle name="Accent4 2" xfId="126" xr:uid="{00000000-0005-0000-0000-00004C000000}"/>
    <cellStyle name="Accent4 3" xfId="223" xr:uid="{00000000-0005-0000-0000-00004D000000}"/>
    <cellStyle name="Accent5" xfId="23" builtinId="45" customBuiltin="1"/>
    <cellStyle name="Accent5 2" xfId="127" xr:uid="{00000000-0005-0000-0000-00004F000000}"/>
    <cellStyle name="Accent5 3" xfId="224" xr:uid="{00000000-0005-0000-0000-000050000000}"/>
    <cellStyle name="Accent6" xfId="24" builtinId="49" customBuiltin="1"/>
    <cellStyle name="Accent6 2" xfId="128" xr:uid="{00000000-0005-0000-0000-000052000000}"/>
    <cellStyle name="Accent6 3" xfId="225" xr:uid="{00000000-0005-0000-0000-000053000000}"/>
    <cellStyle name="Bad" xfId="25" builtinId="27" customBuiltin="1"/>
    <cellStyle name="Bad 2" xfId="129" xr:uid="{00000000-0005-0000-0000-000055000000}"/>
    <cellStyle name="Bad 3" xfId="226" xr:uid="{00000000-0005-0000-0000-000056000000}"/>
    <cellStyle name="Calculation" xfId="26" builtinId="22" customBuiltin="1"/>
    <cellStyle name="Calculation 2" xfId="130" xr:uid="{00000000-0005-0000-0000-000058000000}"/>
    <cellStyle name="Calculation 3" xfId="227" xr:uid="{00000000-0005-0000-0000-000059000000}"/>
    <cellStyle name="Check Cell" xfId="27" builtinId="23" customBuiltin="1"/>
    <cellStyle name="Check Cell 2" xfId="131" xr:uid="{00000000-0005-0000-0000-00005B000000}"/>
    <cellStyle name="Check Cell 3" xfId="228" xr:uid="{00000000-0005-0000-0000-00005C000000}"/>
    <cellStyle name="Explanatory Text" xfId="28" builtinId="53" customBuiltin="1"/>
    <cellStyle name="Explanatory Text 2" xfId="132" xr:uid="{00000000-0005-0000-0000-00005E000000}"/>
    <cellStyle name="Explanatory Text 3" xfId="229" xr:uid="{00000000-0005-0000-0000-00005F000000}"/>
    <cellStyle name="Good" xfId="29" builtinId="26" customBuiltin="1"/>
    <cellStyle name="Good 2" xfId="133" xr:uid="{00000000-0005-0000-0000-000061000000}"/>
    <cellStyle name="Good 3" xfId="230" xr:uid="{00000000-0005-0000-0000-000062000000}"/>
    <cellStyle name="Heading 1" xfId="30" builtinId="16" customBuiltin="1"/>
    <cellStyle name="Heading 1 2" xfId="134" xr:uid="{00000000-0005-0000-0000-000064000000}"/>
    <cellStyle name="Heading 1 3" xfId="231" xr:uid="{00000000-0005-0000-0000-000065000000}"/>
    <cellStyle name="Heading 2" xfId="31" builtinId="17" customBuiltin="1"/>
    <cellStyle name="Heading 2 2" xfId="135" xr:uid="{00000000-0005-0000-0000-000067000000}"/>
    <cellStyle name="Heading 2 3" xfId="232" xr:uid="{00000000-0005-0000-0000-000068000000}"/>
    <cellStyle name="Heading 3" xfId="32" builtinId="18" customBuiltin="1"/>
    <cellStyle name="Heading 3 2" xfId="136" xr:uid="{00000000-0005-0000-0000-00006A000000}"/>
    <cellStyle name="Heading 3 3" xfId="233" xr:uid="{00000000-0005-0000-0000-00006B000000}"/>
    <cellStyle name="Heading 4" xfId="33" builtinId="19" customBuiltin="1"/>
    <cellStyle name="Heading 4 2" xfId="137" xr:uid="{00000000-0005-0000-0000-00006D000000}"/>
    <cellStyle name="Heading 4 3" xfId="234" xr:uid="{00000000-0005-0000-0000-00006E000000}"/>
    <cellStyle name="Hyperlink 2" xfId="235" xr:uid="{00000000-0005-0000-0000-000070000000}"/>
    <cellStyle name="Hyperlink 2 2" xfId="1172" xr:uid="{00000000-0005-0000-0000-000071000000}"/>
    <cellStyle name="Hyperlink 2 2 2" xfId="1173" xr:uid="{00000000-0005-0000-0000-000072000000}"/>
    <cellStyle name="Hyperlink 2 2 2 2" xfId="1174" xr:uid="{00000000-0005-0000-0000-000073000000}"/>
    <cellStyle name="Hyperlink 3" xfId="300" xr:uid="{00000000-0005-0000-0000-000074000000}"/>
    <cellStyle name="Hyperlink_2009_AW_Draft_Workbook" xfId="34" xr:uid="{00000000-0005-0000-0000-000075000000}"/>
    <cellStyle name="Input" xfId="35" builtinId="20" customBuiltin="1"/>
    <cellStyle name="Input 2" xfId="138" xr:uid="{00000000-0005-0000-0000-000077000000}"/>
    <cellStyle name="Input 3" xfId="236" xr:uid="{00000000-0005-0000-0000-000078000000}"/>
    <cellStyle name="Linked Cell" xfId="36" builtinId="24" customBuiltin="1"/>
    <cellStyle name="Linked Cell 2" xfId="139" xr:uid="{00000000-0005-0000-0000-00007A000000}"/>
    <cellStyle name="Linked Cell 3" xfId="237" xr:uid="{00000000-0005-0000-0000-00007B000000}"/>
    <cellStyle name="Neutral" xfId="37" builtinId="28" customBuiltin="1"/>
    <cellStyle name="Neutral 2" xfId="140" xr:uid="{00000000-0005-0000-0000-00007D000000}"/>
    <cellStyle name="Neutral 3" xfId="238" xr:uid="{00000000-0005-0000-0000-00007E000000}"/>
    <cellStyle name="Normal" xfId="0" builtinId="0"/>
    <cellStyle name="Normal 10" xfId="38" xr:uid="{00000000-0005-0000-0000-000080000000}"/>
    <cellStyle name="Normal 10 2" xfId="483" xr:uid="{00000000-0005-0000-0000-000081000000}"/>
    <cellStyle name="Normal 10 2 2" xfId="484" xr:uid="{00000000-0005-0000-0000-000082000000}"/>
    <cellStyle name="Normal 10 3" xfId="485" xr:uid="{00000000-0005-0000-0000-000083000000}"/>
    <cellStyle name="Normal 100" xfId="372" xr:uid="{00000000-0005-0000-0000-000084000000}"/>
    <cellStyle name="Normal 100 2" xfId="486" xr:uid="{00000000-0005-0000-0000-000085000000}"/>
    <cellStyle name="Normal 100 2 2" xfId="487" xr:uid="{00000000-0005-0000-0000-000086000000}"/>
    <cellStyle name="Normal 100 3" xfId="488" xr:uid="{00000000-0005-0000-0000-000087000000}"/>
    <cellStyle name="Normal 101" xfId="373" xr:uid="{00000000-0005-0000-0000-000088000000}"/>
    <cellStyle name="Normal 101 2" xfId="489" xr:uid="{00000000-0005-0000-0000-000089000000}"/>
    <cellStyle name="Normal 101 2 2" xfId="490" xr:uid="{00000000-0005-0000-0000-00008A000000}"/>
    <cellStyle name="Normal 101 3" xfId="491" xr:uid="{00000000-0005-0000-0000-00008B000000}"/>
    <cellStyle name="Normal 101 4" xfId="492" xr:uid="{00000000-0005-0000-0000-00008C000000}"/>
    <cellStyle name="Normal 102" xfId="374" xr:uid="{00000000-0005-0000-0000-00008D000000}"/>
    <cellStyle name="Normal 102 2" xfId="395" xr:uid="{00000000-0005-0000-0000-00008E000000}"/>
    <cellStyle name="Normal 102 2 2" xfId="493" xr:uid="{00000000-0005-0000-0000-00008F000000}"/>
    <cellStyle name="Normal 102 3" xfId="494" xr:uid="{00000000-0005-0000-0000-000090000000}"/>
    <cellStyle name="Normal 102 3 2" xfId="495" xr:uid="{00000000-0005-0000-0000-000091000000}"/>
    <cellStyle name="Normal 102 4" xfId="496" xr:uid="{00000000-0005-0000-0000-000092000000}"/>
    <cellStyle name="Normal 103" xfId="375" xr:uid="{00000000-0005-0000-0000-000093000000}"/>
    <cellStyle name="Normal 103 2" xfId="497" xr:uid="{00000000-0005-0000-0000-000094000000}"/>
    <cellStyle name="Normal 103 2 2" xfId="498" xr:uid="{00000000-0005-0000-0000-000095000000}"/>
    <cellStyle name="Normal 103 3" xfId="499" xr:uid="{00000000-0005-0000-0000-000096000000}"/>
    <cellStyle name="Normal 103 4" xfId="500" xr:uid="{00000000-0005-0000-0000-000097000000}"/>
    <cellStyle name="Normal 103 4 2" xfId="501" xr:uid="{00000000-0005-0000-0000-000098000000}"/>
    <cellStyle name="Normal 104" xfId="394" xr:uid="{00000000-0005-0000-0000-000099000000}"/>
    <cellStyle name="Normal 104 2" xfId="502" xr:uid="{00000000-0005-0000-0000-00009A000000}"/>
    <cellStyle name="Normal 104 2 2" xfId="1136" xr:uid="{00000000-0005-0000-0000-00009B000000}"/>
    <cellStyle name="Normal 104 2 2 3" xfId="1225" xr:uid="{D4868E2E-C887-4F17-BF39-13A13F7970EF}"/>
    <cellStyle name="Normal 104 2 3" xfId="1137" xr:uid="{00000000-0005-0000-0000-00009C000000}"/>
    <cellStyle name="Normal 104 2 3 2" xfId="1138" xr:uid="{00000000-0005-0000-0000-00009D000000}"/>
    <cellStyle name="Normal 104 2 3 3" xfId="1175" xr:uid="{00000000-0005-0000-0000-00009E000000}"/>
    <cellStyle name="Normal 104 2 3 4" xfId="1176" xr:uid="{00000000-0005-0000-0000-00009F000000}"/>
    <cellStyle name="Normal 104 3" xfId="503" xr:uid="{00000000-0005-0000-0000-0000A0000000}"/>
    <cellStyle name="Normal 104 4" xfId="504" xr:uid="{00000000-0005-0000-0000-0000A1000000}"/>
    <cellStyle name="Normal 105" xfId="505" xr:uid="{00000000-0005-0000-0000-0000A2000000}"/>
    <cellStyle name="Normal 105 2" xfId="506" xr:uid="{00000000-0005-0000-0000-0000A3000000}"/>
    <cellStyle name="Normal 105 2 2" xfId="507" xr:uid="{00000000-0005-0000-0000-0000A4000000}"/>
    <cellStyle name="Normal 105 3" xfId="508" xr:uid="{00000000-0005-0000-0000-0000A5000000}"/>
    <cellStyle name="Normal 105 3 2" xfId="509" xr:uid="{00000000-0005-0000-0000-0000A6000000}"/>
    <cellStyle name="Normal 105 4" xfId="510" xr:uid="{00000000-0005-0000-0000-0000A7000000}"/>
    <cellStyle name="Normal 105 4 2" xfId="511" xr:uid="{00000000-0005-0000-0000-0000A8000000}"/>
    <cellStyle name="Normal 105 4 3" xfId="512" xr:uid="{00000000-0005-0000-0000-0000A9000000}"/>
    <cellStyle name="Normal 105 4 3 2" xfId="1139" xr:uid="{00000000-0005-0000-0000-0000AA000000}"/>
    <cellStyle name="Normal 105 4 3 3" xfId="1140" xr:uid="{00000000-0005-0000-0000-0000AB000000}"/>
    <cellStyle name="Normal 105 4 3 4" xfId="1169" xr:uid="{00000000-0005-0000-0000-0000AC000000}"/>
    <cellStyle name="Normal 105 4 3 4 2" xfId="1221" xr:uid="{BF25924E-004C-474C-9BB7-E05A6665BE6E}"/>
    <cellStyle name="Normal 105 4 3 4 2 2" xfId="1223" xr:uid="{9BACFB4E-D017-46FE-AAA8-A84C2D17CE2F}"/>
    <cellStyle name="Normal 105 4 3 4 2 2 2" xfId="1224" xr:uid="{999BAD61-352D-40F5-82AB-697D3681146F}"/>
    <cellStyle name="Normal 105 4 3 5" xfId="1177" xr:uid="{00000000-0005-0000-0000-0000AD000000}"/>
    <cellStyle name="Normal 105 4 4" xfId="1141" xr:uid="{00000000-0005-0000-0000-0000AE000000}"/>
    <cellStyle name="Normal 105 4 4 2" xfId="1142" xr:uid="{00000000-0005-0000-0000-0000AF000000}"/>
    <cellStyle name="Normal 105 4 4 3" xfId="1143" xr:uid="{00000000-0005-0000-0000-0000B0000000}"/>
    <cellStyle name="Normal 105 4 4 4" xfId="1144" xr:uid="{00000000-0005-0000-0000-0000B1000000}"/>
    <cellStyle name="Normal 105 4 5" xfId="1145" xr:uid="{00000000-0005-0000-0000-0000B2000000}"/>
    <cellStyle name="Normal 105 4 6" xfId="1146" xr:uid="{00000000-0005-0000-0000-0000B3000000}"/>
    <cellStyle name="Normal 105 4 7" xfId="1147" xr:uid="{00000000-0005-0000-0000-0000B4000000}"/>
    <cellStyle name="Normal 105 4 8" xfId="1148" xr:uid="{00000000-0005-0000-0000-0000B5000000}"/>
    <cellStyle name="Normal 105 5" xfId="513" xr:uid="{00000000-0005-0000-0000-0000B6000000}"/>
    <cellStyle name="Normal 106" xfId="514" xr:uid="{00000000-0005-0000-0000-0000B7000000}"/>
    <cellStyle name="Normal 106 2" xfId="515" xr:uid="{00000000-0005-0000-0000-0000B8000000}"/>
    <cellStyle name="Normal 106 3" xfId="1149" xr:uid="{00000000-0005-0000-0000-0000B9000000}"/>
    <cellStyle name="Normal 107" xfId="516" xr:uid="{00000000-0005-0000-0000-0000BA000000}"/>
    <cellStyle name="Normal 108" xfId="517" xr:uid="{00000000-0005-0000-0000-0000BB000000}"/>
    <cellStyle name="Normal 109" xfId="518" xr:uid="{00000000-0005-0000-0000-0000BC000000}"/>
    <cellStyle name="Normal 11" xfId="39" xr:uid="{00000000-0005-0000-0000-0000BD000000}"/>
    <cellStyle name="Normal 11 2" xfId="519" xr:uid="{00000000-0005-0000-0000-0000BE000000}"/>
    <cellStyle name="Normal 11 2 2" xfId="520" xr:uid="{00000000-0005-0000-0000-0000BF000000}"/>
    <cellStyle name="Normal 11 3" xfId="521" xr:uid="{00000000-0005-0000-0000-0000C0000000}"/>
    <cellStyle name="Normal 110" xfId="522" xr:uid="{00000000-0005-0000-0000-0000C1000000}"/>
    <cellStyle name="Normal 111" xfId="523" xr:uid="{00000000-0005-0000-0000-0000C2000000}"/>
    <cellStyle name="Normal 112" xfId="524" xr:uid="{00000000-0005-0000-0000-0000C3000000}"/>
    <cellStyle name="Normal 113" xfId="525" xr:uid="{00000000-0005-0000-0000-0000C4000000}"/>
    <cellStyle name="Normal 114" xfId="526" xr:uid="{00000000-0005-0000-0000-0000C5000000}"/>
    <cellStyle name="Normal 115" xfId="527" xr:uid="{00000000-0005-0000-0000-0000C6000000}"/>
    <cellStyle name="Normal 116" xfId="528" xr:uid="{00000000-0005-0000-0000-0000C7000000}"/>
    <cellStyle name="Normal 117" xfId="529" xr:uid="{00000000-0005-0000-0000-0000C8000000}"/>
    <cellStyle name="Normal 118" xfId="530" xr:uid="{00000000-0005-0000-0000-0000C9000000}"/>
    <cellStyle name="Normal 119" xfId="531" xr:uid="{00000000-0005-0000-0000-0000CA000000}"/>
    <cellStyle name="Normal 12" xfId="53" xr:uid="{00000000-0005-0000-0000-0000CB000000}"/>
    <cellStyle name="Normal 12 2" xfId="54" xr:uid="{00000000-0005-0000-0000-0000CC000000}"/>
    <cellStyle name="Normal 12 2 2" xfId="74" xr:uid="{00000000-0005-0000-0000-0000CD000000}"/>
    <cellStyle name="Normal 12 2 2 2" xfId="78" xr:uid="{00000000-0005-0000-0000-0000CE000000}"/>
    <cellStyle name="Normal 12 2 2 2 2" xfId="532" xr:uid="{00000000-0005-0000-0000-0000CF000000}"/>
    <cellStyle name="Normal 12 2 2 2 2 2" xfId="533" xr:uid="{00000000-0005-0000-0000-0000D0000000}"/>
    <cellStyle name="Normal 12 2 2 2 3" xfId="534" xr:uid="{00000000-0005-0000-0000-0000D1000000}"/>
    <cellStyle name="Normal 12 2 2 3" xfId="96" xr:uid="{00000000-0005-0000-0000-0000D2000000}"/>
    <cellStyle name="Normal 12 2 2 3 10" xfId="535" xr:uid="{00000000-0005-0000-0000-0000D3000000}"/>
    <cellStyle name="Normal 12 2 2 3 10 10" xfId="1150" xr:uid="{00000000-0005-0000-0000-0000D4000000}"/>
    <cellStyle name="Normal 12 2 2 3 10 2" xfId="536" xr:uid="{00000000-0005-0000-0000-0000D5000000}"/>
    <cellStyle name="Normal 12 2 2 3 10 3" xfId="537" xr:uid="{00000000-0005-0000-0000-0000D6000000}"/>
    <cellStyle name="Normal 12 2 2 3 10 3 2" xfId="538" xr:uid="{00000000-0005-0000-0000-0000D7000000}"/>
    <cellStyle name="Normal 12 2 2 3 10 3 2 2" xfId="1151" xr:uid="{00000000-0005-0000-0000-0000D8000000}"/>
    <cellStyle name="Normal 12 2 2 3 10 3 2 3" xfId="1168" xr:uid="{00000000-0005-0000-0000-0000D9000000}"/>
    <cellStyle name="Normal 12 2 2 3 10 3 2 4" xfId="1178" xr:uid="{00000000-0005-0000-0000-0000DA000000}"/>
    <cellStyle name="Normal 12 2 2 3 10 4" xfId="1152" xr:uid="{00000000-0005-0000-0000-0000DB000000}"/>
    <cellStyle name="Normal 12 2 2 3 10 4 2" xfId="1153" xr:uid="{00000000-0005-0000-0000-0000DC000000}"/>
    <cellStyle name="Normal 12 2 2 3 10 4 3" xfId="1154" xr:uid="{00000000-0005-0000-0000-0000DD000000}"/>
    <cellStyle name="Normal 12 2 2 3 10 4 4" xfId="1155" xr:uid="{00000000-0005-0000-0000-0000DE000000}"/>
    <cellStyle name="Normal 12 2 2 3 10 5" xfId="1156" xr:uid="{00000000-0005-0000-0000-0000DF000000}"/>
    <cellStyle name="Normal 12 2 2 3 10 6" xfId="1157" xr:uid="{00000000-0005-0000-0000-0000E0000000}"/>
    <cellStyle name="Normal 12 2 2 3 10 7" xfId="1158" xr:uid="{00000000-0005-0000-0000-0000E1000000}"/>
    <cellStyle name="Normal 12 2 2 3 10 8" xfId="1159" xr:uid="{00000000-0005-0000-0000-0000E2000000}"/>
    <cellStyle name="Normal 12 2 2 3 10 9" xfId="1160" xr:uid="{00000000-0005-0000-0000-0000E3000000}"/>
    <cellStyle name="Normal 12 2 2 3 11" xfId="539" xr:uid="{00000000-0005-0000-0000-0000E4000000}"/>
    <cellStyle name="Normal 12 2 2 3 11 2" xfId="540" xr:uid="{00000000-0005-0000-0000-0000E5000000}"/>
    <cellStyle name="Normal 12 2 2 3 12" xfId="541" xr:uid="{00000000-0005-0000-0000-0000E6000000}"/>
    <cellStyle name="Normal 12 2 2 3 13" xfId="1167" xr:uid="{00000000-0005-0000-0000-0000E7000000}"/>
    <cellStyle name="Normal 12 2 2 3 13 2" xfId="1179" xr:uid="{00000000-0005-0000-0000-0000E8000000}"/>
    <cellStyle name="Normal 12 2 2 3 13 3" xfId="1180" xr:uid="{00000000-0005-0000-0000-0000E9000000}"/>
    <cellStyle name="Normal 12 2 2 3 2" xfId="99" xr:uid="{00000000-0005-0000-0000-0000EA000000}"/>
    <cellStyle name="Normal 12 2 2 3 2 10" xfId="415" xr:uid="{00000000-0005-0000-0000-0000EB000000}"/>
    <cellStyle name="Normal 12 2 2 3 2 10 2" xfId="542" xr:uid="{00000000-0005-0000-0000-0000EC000000}"/>
    <cellStyle name="Normal 12 2 2 3 2 11" xfId="416" xr:uid="{00000000-0005-0000-0000-0000ED000000}"/>
    <cellStyle name="Normal 12 2 2 3 2 11 2" xfId="543" xr:uid="{00000000-0005-0000-0000-0000EE000000}"/>
    <cellStyle name="Normal 12 2 2 3 2 12" xfId="434" xr:uid="{00000000-0005-0000-0000-0000EF000000}"/>
    <cellStyle name="Normal 12 2 2 3 2 12 2" xfId="544" xr:uid="{00000000-0005-0000-0000-0000F0000000}"/>
    <cellStyle name="Normal 12 2 2 3 2 13" xfId="435" xr:uid="{00000000-0005-0000-0000-0000F1000000}"/>
    <cellStyle name="Normal 12 2 2 3 2 13 2" xfId="545" xr:uid="{00000000-0005-0000-0000-0000F2000000}"/>
    <cellStyle name="Normal 12 2 2 3 2 14" xfId="546" xr:uid="{00000000-0005-0000-0000-0000F3000000}"/>
    <cellStyle name="Normal 12 2 2 3 2 14 2" xfId="547" xr:uid="{00000000-0005-0000-0000-0000F4000000}"/>
    <cellStyle name="Normal 12 2 2 3 2 15" xfId="548" xr:uid="{00000000-0005-0000-0000-0000F5000000}"/>
    <cellStyle name="Normal 12 2 2 3 2 16" xfId="1126" xr:uid="{00000000-0005-0000-0000-0000F6000000}"/>
    <cellStyle name="Normal 12 2 2 3 2 16 2" xfId="1193" xr:uid="{10A5C514-A808-4B9D-AA13-5B2E859B96C5}"/>
    <cellStyle name="Normal 12 2 2 3 2 16 4" xfId="1203" xr:uid="{874C5051-89E6-4C42-967D-D0E6C0EC10B4}"/>
    <cellStyle name="Normal 12 2 2 3 2 2" xfId="176" xr:uid="{00000000-0005-0000-0000-0000F7000000}"/>
    <cellStyle name="Normal 12 2 2 3 2 2 2" xfId="264" xr:uid="{00000000-0005-0000-0000-0000F8000000}"/>
    <cellStyle name="Normal 12 2 2 3 2 2 2 2" xfId="549" xr:uid="{00000000-0005-0000-0000-0000F9000000}"/>
    <cellStyle name="Normal 12 2 2 3 2 2 3" xfId="302" xr:uid="{00000000-0005-0000-0000-0000FA000000}"/>
    <cellStyle name="Normal 12 2 2 3 2 2 3 2" xfId="550" xr:uid="{00000000-0005-0000-0000-0000FB000000}"/>
    <cellStyle name="Normal 12 2 2 3 2 2 4" xfId="303" xr:uid="{00000000-0005-0000-0000-0000FC000000}"/>
    <cellStyle name="Normal 12 2 2 3 2 2 4 2" xfId="551" xr:uid="{00000000-0005-0000-0000-0000FD000000}"/>
    <cellStyle name="Normal 12 2 2 3 2 2 5" xfId="361" xr:uid="{00000000-0005-0000-0000-0000FE000000}"/>
    <cellStyle name="Normal 12 2 2 3 2 2 5 2" xfId="552" xr:uid="{00000000-0005-0000-0000-0000FF000000}"/>
    <cellStyle name="Normal 12 2 2 3 2 2 6" xfId="396" xr:uid="{00000000-0005-0000-0000-000000010000}"/>
    <cellStyle name="Normal 12 2 2 3 2 2 6 2" xfId="553" xr:uid="{00000000-0005-0000-0000-000001010000}"/>
    <cellStyle name="Normal 12 2 2 3 2 2 7" xfId="436" xr:uid="{00000000-0005-0000-0000-000002010000}"/>
    <cellStyle name="Normal 12 2 2 3 2 2 7 2" xfId="554" xr:uid="{00000000-0005-0000-0000-000003010000}"/>
    <cellStyle name="Normal 12 2 2 3 2 2 8" xfId="437" xr:uid="{00000000-0005-0000-0000-000004010000}"/>
    <cellStyle name="Normal 12 2 2 3 2 2 8 2" xfId="555" xr:uid="{00000000-0005-0000-0000-000005010000}"/>
    <cellStyle name="Normal 12 2 2 3 2 2 9" xfId="556" xr:uid="{00000000-0005-0000-0000-000006010000}"/>
    <cellStyle name="Normal 12 2 2 3 2 3" xfId="181" xr:uid="{00000000-0005-0000-0000-000007010000}"/>
    <cellStyle name="Normal 12 2 2 3 2 3 2" xfId="557" xr:uid="{00000000-0005-0000-0000-000008010000}"/>
    <cellStyle name="Normal 12 2 2 3 2 3 3" xfId="1206" xr:uid="{FDF1F94B-E281-44F3-9CF9-CD4746AC0985}"/>
    <cellStyle name="Normal 12 2 2 3 2 4" xfId="259" xr:uid="{00000000-0005-0000-0000-000009010000}"/>
    <cellStyle name="Normal 12 2 2 3 2 4 10" xfId="438" xr:uid="{00000000-0005-0000-0000-00000A010000}"/>
    <cellStyle name="Normal 12 2 2 3 2 4 10 2" xfId="558" xr:uid="{00000000-0005-0000-0000-00000B010000}"/>
    <cellStyle name="Normal 12 2 2 3 2 4 11" xfId="439" xr:uid="{00000000-0005-0000-0000-00000C010000}"/>
    <cellStyle name="Normal 12 2 2 3 2 4 11 2" xfId="559" xr:uid="{00000000-0005-0000-0000-00000D010000}"/>
    <cellStyle name="Normal 12 2 2 3 2 4 12" xfId="467" xr:uid="{00000000-0005-0000-0000-00000E010000}"/>
    <cellStyle name="Normal 12 2 2 3 2 4 12 2" xfId="560" xr:uid="{00000000-0005-0000-0000-00000F010000}"/>
    <cellStyle name="Normal 12 2 2 3 2 4 13" xfId="561" xr:uid="{00000000-0005-0000-0000-000010010000}"/>
    <cellStyle name="Normal 12 2 2 3 2 4 14" xfId="1128" xr:uid="{00000000-0005-0000-0000-000011010000}"/>
    <cellStyle name="Normal 12 2 2 3 2 4 14 2" xfId="1195" xr:uid="{FBF3EB42-7FF0-4268-A520-EA5882A2546F}"/>
    <cellStyle name="Normal 12 2 2 3 2 4 14 3" xfId="1216" xr:uid="{25F03013-F614-4FE0-8D37-351B64029C92}"/>
    <cellStyle name="Normal 12 2 2 3 2 4 2" xfId="265" xr:uid="{00000000-0005-0000-0000-000012010000}"/>
    <cellStyle name="Normal 12 2 2 3 2 4 2 10" xfId="562" xr:uid="{00000000-0005-0000-0000-000013010000}"/>
    <cellStyle name="Normal 12 2 2 3 2 4 2 11" xfId="1132" xr:uid="{00000000-0005-0000-0000-000014010000}"/>
    <cellStyle name="Normal 12 2 2 3 2 4 2 11 2" xfId="1200" xr:uid="{1A4733DC-4A75-49C2-9F91-25F6FCE641D6}"/>
    <cellStyle name="Normal 12 2 2 3 2 4 2 11 3" xfId="1215" xr:uid="{78C6858C-947D-417B-A8FF-9B16289358AF}"/>
    <cellStyle name="Normal 12 2 2 3 2 4 2 12" xfId="1198" xr:uid="{940FE6A8-B364-48D2-9E64-173FC229DF18}"/>
    <cellStyle name="Normal 12 2 2 3 2 4 2 2" xfId="304" xr:uid="{00000000-0005-0000-0000-000015010000}"/>
    <cellStyle name="Normal 12 2 2 3 2 4 2 2 2" xfId="563" xr:uid="{00000000-0005-0000-0000-000016010000}"/>
    <cellStyle name="Normal 12 2 2 3 2 4 2 3" xfId="305" xr:uid="{00000000-0005-0000-0000-000017010000}"/>
    <cellStyle name="Normal 12 2 2 3 2 4 2 3 2" xfId="564" xr:uid="{00000000-0005-0000-0000-000018010000}"/>
    <cellStyle name="Normal 12 2 2 3 2 4 2 3 3" xfId="1208" xr:uid="{CAA81602-5D44-479A-A503-20065CA2080C}"/>
    <cellStyle name="Normal 12 2 2 3 2 4 2 4" xfId="358" xr:uid="{00000000-0005-0000-0000-000019010000}"/>
    <cellStyle name="Normal 12 2 2 3 2 4 2 4 2" xfId="565" xr:uid="{00000000-0005-0000-0000-00001A010000}"/>
    <cellStyle name="Normal 12 2 2 3 2 4 2 5" xfId="397" xr:uid="{00000000-0005-0000-0000-00001B010000}"/>
    <cellStyle name="Normal 12 2 2 3 2 4 2 5 2" xfId="566" xr:uid="{00000000-0005-0000-0000-00001C010000}"/>
    <cellStyle name="Normal 12 2 2 3 2 4 2 6" xfId="417" xr:uid="{00000000-0005-0000-0000-00001D010000}"/>
    <cellStyle name="Normal 12 2 2 3 2 4 2 6 2" xfId="567" xr:uid="{00000000-0005-0000-0000-00001E010000}"/>
    <cellStyle name="Normal 12 2 2 3 2 4 2 7" xfId="440" xr:uid="{00000000-0005-0000-0000-00001F010000}"/>
    <cellStyle name="Normal 12 2 2 3 2 4 2 7 2" xfId="568" xr:uid="{00000000-0005-0000-0000-000020010000}"/>
    <cellStyle name="Normal 12 2 2 3 2 4 2 8" xfId="441" xr:uid="{00000000-0005-0000-0000-000021010000}"/>
    <cellStyle name="Normal 12 2 2 3 2 4 2 8 2" xfId="569" xr:uid="{00000000-0005-0000-0000-000022010000}"/>
    <cellStyle name="Normal 12 2 2 3 2 4 2 9" xfId="470" xr:uid="{00000000-0005-0000-0000-000023010000}"/>
    <cellStyle name="Normal 12 2 2 3 2 4 2 9 2" xfId="570" xr:uid="{00000000-0005-0000-0000-000024010000}"/>
    <cellStyle name="Normal 12 2 2 3 2 4 3" xfId="306" xr:uid="{00000000-0005-0000-0000-000025010000}"/>
    <cellStyle name="Normal 12 2 2 3 2 4 3 2" xfId="571" xr:uid="{00000000-0005-0000-0000-000026010000}"/>
    <cellStyle name="Normal 12 2 2 3 2 4 4" xfId="307" xr:uid="{00000000-0005-0000-0000-000027010000}"/>
    <cellStyle name="Normal 12 2 2 3 2 4 4 2" xfId="572" xr:uid="{00000000-0005-0000-0000-000028010000}"/>
    <cellStyle name="Normal 12 2 2 3 2 4 5" xfId="308" xr:uid="{00000000-0005-0000-0000-000029010000}"/>
    <cellStyle name="Normal 12 2 2 3 2 4 5 2" xfId="573" xr:uid="{00000000-0005-0000-0000-00002A010000}"/>
    <cellStyle name="Normal 12 2 2 3 2 4 6" xfId="354" xr:uid="{00000000-0005-0000-0000-00002B010000}"/>
    <cellStyle name="Normal 12 2 2 3 2 4 6 2" xfId="574" xr:uid="{00000000-0005-0000-0000-00002C010000}"/>
    <cellStyle name="Normal 12 2 2 3 2 4 7" xfId="398" xr:uid="{00000000-0005-0000-0000-00002D010000}"/>
    <cellStyle name="Normal 12 2 2 3 2 4 7 2" xfId="575" xr:uid="{00000000-0005-0000-0000-00002E010000}"/>
    <cellStyle name="Normal 12 2 2 3 2 4 8" xfId="418" xr:uid="{00000000-0005-0000-0000-00002F010000}"/>
    <cellStyle name="Normal 12 2 2 3 2 4 8 2" xfId="576" xr:uid="{00000000-0005-0000-0000-000030010000}"/>
    <cellStyle name="Normal 12 2 2 3 2 4 9" xfId="419" xr:uid="{00000000-0005-0000-0000-000031010000}"/>
    <cellStyle name="Normal 12 2 2 3 2 4 9 2" xfId="577" xr:uid="{00000000-0005-0000-0000-000032010000}"/>
    <cellStyle name="Normal 12 2 2 3 2 5" xfId="309" xr:uid="{00000000-0005-0000-0000-000033010000}"/>
    <cellStyle name="Normal 12 2 2 3 2 5 2" xfId="578" xr:uid="{00000000-0005-0000-0000-000034010000}"/>
    <cellStyle name="Normal 12 2 2 3 2 6" xfId="310" xr:uid="{00000000-0005-0000-0000-000035010000}"/>
    <cellStyle name="Normal 12 2 2 3 2 6 2" xfId="579" xr:uid="{00000000-0005-0000-0000-000036010000}"/>
    <cellStyle name="Normal 12 2 2 3 2 7" xfId="311" xr:uid="{00000000-0005-0000-0000-000037010000}"/>
    <cellStyle name="Normal 12 2 2 3 2 7 2" xfId="580" xr:uid="{00000000-0005-0000-0000-000038010000}"/>
    <cellStyle name="Normal 12 2 2 3 2 8" xfId="353" xr:uid="{00000000-0005-0000-0000-000039010000}"/>
    <cellStyle name="Normal 12 2 2 3 2 8 2" xfId="581" xr:uid="{00000000-0005-0000-0000-00003A010000}"/>
    <cellStyle name="Normal 12 2 2 3 2 9" xfId="399" xr:uid="{00000000-0005-0000-0000-00003B010000}"/>
    <cellStyle name="Normal 12 2 2 3 2 9 2" xfId="582" xr:uid="{00000000-0005-0000-0000-00003C010000}"/>
    <cellStyle name="Normal 12 2 2 3 3" xfId="141" xr:uid="{00000000-0005-0000-0000-00003D010000}"/>
    <cellStyle name="Normal 12 2 2 3 3 2" xfId="100" xr:uid="{00000000-0005-0000-0000-00003E010000}"/>
    <cellStyle name="Normal 12 2 2 3 3 2 10" xfId="400" xr:uid="{00000000-0005-0000-0000-00003F010000}"/>
    <cellStyle name="Normal 12 2 2 3 3 2 10 2" xfId="583" xr:uid="{00000000-0005-0000-0000-000040010000}"/>
    <cellStyle name="Normal 12 2 2 3 3 2 11" xfId="420" xr:uid="{00000000-0005-0000-0000-000041010000}"/>
    <cellStyle name="Normal 12 2 2 3 3 2 11 2" xfId="584" xr:uid="{00000000-0005-0000-0000-000042010000}"/>
    <cellStyle name="Normal 12 2 2 3 3 2 12" xfId="421" xr:uid="{00000000-0005-0000-0000-000043010000}"/>
    <cellStyle name="Normal 12 2 2 3 3 2 12 2" xfId="585" xr:uid="{00000000-0005-0000-0000-000044010000}"/>
    <cellStyle name="Normal 12 2 2 3 3 2 13" xfId="442" xr:uid="{00000000-0005-0000-0000-000045010000}"/>
    <cellStyle name="Normal 12 2 2 3 3 2 13 2" xfId="586" xr:uid="{00000000-0005-0000-0000-000046010000}"/>
    <cellStyle name="Normal 12 2 2 3 3 2 14" xfId="443" xr:uid="{00000000-0005-0000-0000-000047010000}"/>
    <cellStyle name="Normal 12 2 2 3 3 2 14 2" xfId="587" xr:uid="{00000000-0005-0000-0000-000048010000}"/>
    <cellStyle name="Normal 12 2 2 3 3 2 15" xfId="588" xr:uid="{00000000-0005-0000-0000-000049010000}"/>
    <cellStyle name="Normal 12 2 2 3 3 2 15 2" xfId="589" xr:uid="{00000000-0005-0000-0000-00004A010000}"/>
    <cellStyle name="Normal 12 2 2 3 3 2 16" xfId="590" xr:uid="{00000000-0005-0000-0000-00004B010000}"/>
    <cellStyle name="Normal 12 2 2 3 3 2 17" xfId="1131" xr:uid="{00000000-0005-0000-0000-00004C010000}"/>
    <cellStyle name="Normal 12 2 2 3 3 2 17 2" xfId="1201" xr:uid="{8EF3C471-49C9-4BAF-8DB9-905E59DAF193}"/>
    <cellStyle name="Normal 12 2 2 3 3 2 17 3" xfId="1214" xr:uid="{F731B44F-0359-4562-ABFD-5F411CB39A5D}"/>
    <cellStyle name="Normal 12 2 2 3 3 2 2" xfId="178" xr:uid="{00000000-0005-0000-0000-00004D010000}"/>
    <cellStyle name="Normal 12 2 2 3 3 2 2 2" xfId="312" xr:uid="{00000000-0005-0000-0000-00004E010000}"/>
    <cellStyle name="Normal 12 2 2 3 3 2 2 2 2" xfId="591" xr:uid="{00000000-0005-0000-0000-00004F010000}"/>
    <cellStyle name="Normal 12 2 2 3 3 2 2 3" xfId="313" xr:uid="{00000000-0005-0000-0000-000050010000}"/>
    <cellStyle name="Normal 12 2 2 3 3 2 2 3 2" xfId="592" xr:uid="{00000000-0005-0000-0000-000051010000}"/>
    <cellStyle name="Normal 12 2 2 3 3 2 2 4" xfId="362" xr:uid="{00000000-0005-0000-0000-000052010000}"/>
    <cellStyle name="Normal 12 2 2 3 3 2 2 4 2" xfId="593" xr:uid="{00000000-0005-0000-0000-000053010000}"/>
    <cellStyle name="Normal 12 2 2 3 3 2 2 5" xfId="401" xr:uid="{00000000-0005-0000-0000-000054010000}"/>
    <cellStyle name="Normal 12 2 2 3 3 2 2 5 2" xfId="594" xr:uid="{00000000-0005-0000-0000-000055010000}"/>
    <cellStyle name="Normal 12 2 2 3 3 2 2 6" xfId="595" xr:uid="{00000000-0005-0000-0000-000056010000}"/>
    <cellStyle name="Normal 12 2 2 3 3 2 2 6 2" xfId="596" xr:uid="{00000000-0005-0000-0000-000057010000}"/>
    <cellStyle name="Normal 12 2 2 3 3 2 2 7" xfId="597" xr:uid="{00000000-0005-0000-0000-000058010000}"/>
    <cellStyle name="Normal 12 2 2 3 3 2 3" xfId="182" xr:uid="{00000000-0005-0000-0000-000059010000}"/>
    <cellStyle name="Normal 12 2 2 3 3 2 3 2" xfId="371" xr:uid="{00000000-0005-0000-0000-00005A010000}"/>
    <cellStyle name="Normal 12 2 2 3 3 2 3 2 2" xfId="376" xr:uid="{00000000-0005-0000-0000-00005B010000}"/>
    <cellStyle name="Normal 12 2 2 3 3 2 3 2 2 2" xfId="598" xr:uid="{00000000-0005-0000-0000-00005C010000}"/>
    <cellStyle name="Normal 12 2 2 3 3 2 3 2 2 2 2" xfId="599" xr:uid="{00000000-0005-0000-0000-00005D010000}"/>
    <cellStyle name="Normal 12 2 2 3 3 2 3 2 2 3" xfId="600" xr:uid="{00000000-0005-0000-0000-00005E010000}"/>
    <cellStyle name="Normal 12 2 2 3 3 2 3 2 3" xfId="402" xr:uid="{00000000-0005-0000-0000-00005F010000}"/>
    <cellStyle name="Normal 12 2 2 3 3 2 3 2 3 2" xfId="601" xr:uid="{00000000-0005-0000-0000-000060010000}"/>
    <cellStyle name="Normal 12 2 2 3 3 2 3 2 4" xfId="602" xr:uid="{00000000-0005-0000-0000-000061010000}"/>
    <cellStyle name="Normal 12 2 2 3 3 2 3 2 4 2" xfId="603" xr:uid="{00000000-0005-0000-0000-000062010000}"/>
    <cellStyle name="Normal 12 2 2 3 3 2 3 2 5" xfId="604" xr:uid="{00000000-0005-0000-0000-000063010000}"/>
    <cellStyle name="Normal 12 2 2 3 3 2 3 3" xfId="605" xr:uid="{00000000-0005-0000-0000-000064010000}"/>
    <cellStyle name="Normal 12 2 2 3 3 2 3 3 2" xfId="606" xr:uid="{00000000-0005-0000-0000-000065010000}"/>
    <cellStyle name="Normal 12 2 2 3 3 2 3 4" xfId="607" xr:uid="{00000000-0005-0000-0000-000066010000}"/>
    <cellStyle name="Normal 12 2 2 3 3 2 3 5" xfId="608" xr:uid="{00000000-0005-0000-0000-000067010000}"/>
    <cellStyle name="Normal 12 2 2 3 3 2 3 6" xfId="1212" xr:uid="{6AA254DD-4581-41B0-8C9E-9CAD02D820DD}"/>
    <cellStyle name="Normal 12 2 2 3 3 2 4" xfId="262" xr:uid="{00000000-0005-0000-0000-000068010000}"/>
    <cellStyle name="Normal 12 2 2 3 3 2 4 10" xfId="609" xr:uid="{00000000-0005-0000-0000-000069010000}"/>
    <cellStyle name="Normal 12 2 2 3 3 2 4 10 2" xfId="610" xr:uid="{00000000-0005-0000-0000-00006A010000}"/>
    <cellStyle name="Normal 12 2 2 3 3 2 4 11" xfId="611" xr:uid="{00000000-0005-0000-0000-00006B010000}"/>
    <cellStyle name="Normal 12 2 2 3 3 2 4 2" xfId="266" xr:uid="{00000000-0005-0000-0000-00006C010000}"/>
    <cellStyle name="Normal 12 2 2 3 3 2 4 2 2" xfId="314" xr:uid="{00000000-0005-0000-0000-00006D010000}"/>
    <cellStyle name="Normal 12 2 2 3 3 2 4 2 2 2" xfId="612" xr:uid="{00000000-0005-0000-0000-00006E010000}"/>
    <cellStyle name="Normal 12 2 2 3 3 2 4 2 3" xfId="315" xr:uid="{00000000-0005-0000-0000-00006F010000}"/>
    <cellStyle name="Normal 12 2 2 3 3 2 4 2 3 2" xfId="613" xr:uid="{00000000-0005-0000-0000-000070010000}"/>
    <cellStyle name="Normal 12 2 2 3 3 2 4 2 4" xfId="363" xr:uid="{00000000-0005-0000-0000-000071010000}"/>
    <cellStyle name="Normal 12 2 2 3 3 2 4 2 4 2" xfId="614" xr:uid="{00000000-0005-0000-0000-000072010000}"/>
    <cellStyle name="Normal 12 2 2 3 3 2 4 2 5" xfId="403" xr:uid="{00000000-0005-0000-0000-000073010000}"/>
    <cellStyle name="Normal 12 2 2 3 3 2 4 2 5 2" xfId="615" xr:uid="{00000000-0005-0000-0000-000074010000}"/>
    <cellStyle name="Normal 12 2 2 3 3 2 4 2 6" xfId="444" xr:uid="{00000000-0005-0000-0000-000075010000}"/>
    <cellStyle name="Normal 12 2 2 3 3 2 4 2 6 2" xfId="616" xr:uid="{00000000-0005-0000-0000-000076010000}"/>
    <cellStyle name="Normal 12 2 2 3 3 2 4 2 7" xfId="445" xr:uid="{00000000-0005-0000-0000-000077010000}"/>
    <cellStyle name="Normal 12 2 2 3 3 2 4 2 7 2" xfId="617" xr:uid="{00000000-0005-0000-0000-000078010000}"/>
    <cellStyle name="Normal 12 2 2 3 3 2 4 2 8" xfId="618" xr:uid="{00000000-0005-0000-0000-000079010000}"/>
    <cellStyle name="Normal 12 2 2 3 3 2 4 3" xfId="316" xr:uid="{00000000-0005-0000-0000-00007A010000}"/>
    <cellStyle name="Normal 12 2 2 3 3 2 4 3 2" xfId="619" xr:uid="{00000000-0005-0000-0000-00007B010000}"/>
    <cellStyle name="Normal 12 2 2 3 3 2 4 3 3" xfId="1219" xr:uid="{1B430389-FF8C-43C6-AE24-E03FB503F867}"/>
    <cellStyle name="Normal 12 2 2 3 3 2 4 4" xfId="317" xr:uid="{00000000-0005-0000-0000-00007C010000}"/>
    <cellStyle name="Normal 12 2 2 3 3 2 4 4 2" xfId="620" xr:uid="{00000000-0005-0000-0000-00007D010000}"/>
    <cellStyle name="Normal 12 2 2 3 3 2 4 5" xfId="318" xr:uid="{00000000-0005-0000-0000-00007E010000}"/>
    <cellStyle name="Normal 12 2 2 3 3 2 4 5 2" xfId="621" xr:uid="{00000000-0005-0000-0000-00007F010000}"/>
    <cellStyle name="Normal 12 2 2 3 3 2 4 6" xfId="404" xr:uid="{00000000-0005-0000-0000-000080010000}"/>
    <cellStyle name="Normal 12 2 2 3 3 2 4 6 2" xfId="622" xr:uid="{00000000-0005-0000-0000-000081010000}"/>
    <cellStyle name="Normal 12 2 2 3 3 2 4 7" xfId="422" xr:uid="{00000000-0005-0000-0000-000082010000}"/>
    <cellStyle name="Normal 12 2 2 3 3 2 4 7 2" xfId="623" xr:uid="{00000000-0005-0000-0000-000083010000}"/>
    <cellStyle name="Normal 12 2 2 3 3 2 4 8" xfId="446" xr:uid="{00000000-0005-0000-0000-000084010000}"/>
    <cellStyle name="Normal 12 2 2 3 3 2 4 8 2" xfId="624" xr:uid="{00000000-0005-0000-0000-000085010000}"/>
    <cellStyle name="Normal 12 2 2 3 3 2 4 9" xfId="447" xr:uid="{00000000-0005-0000-0000-000086010000}"/>
    <cellStyle name="Normal 12 2 2 3 3 2 4 9 2" xfId="625" xr:uid="{00000000-0005-0000-0000-000087010000}"/>
    <cellStyle name="Normal 12 2 2 3 3 2 5" xfId="277" xr:uid="{00000000-0005-0000-0000-000088010000}"/>
    <cellStyle name="Normal 12 2 2 3 3 2 5 2" xfId="626" xr:uid="{00000000-0005-0000-0000-000089010000}"/>
    <cellStyle name="Normal 12 2 2 3 3 2 6" xfId="319" xr:uid="{00000000-0005-0000-0000-00008A010000}"/>
    <cellStyle name="Normal 12 2 2 3 3 2 6 2" xfId="627" xr:uid="{00000000-0005-0000-0000-00008B010000}"/>
    <cellStyle name="Normal 12 2 2 3 3 2 7" xfId="320" xr:uid="{00000000-0005-0000-0000-00008C010000}"/>
    <cellStyle name="Normal 12 2 2 3 3 2 7 2" xfId="628" xr:uid="{00000000-0005-0000-0000-00008D010000}"/>
    <cellStyle name="Normal 12 2 2 3 3 2 8" xfId="321" xr:uid="{00000000-0005-0000-0000-00008E010000}"/>
    <cellStyle name="Normal 12 2 2 3 3 2 8 2" xfId="629" xr:uid="{00000000-0005-0000-0000-00008F010000}"/>
    <cellStyle name="Normal 12 2 2 3 3 2 9" xfId="356" xr:uid="{00000000-0005-0000-0000-000090010000}"/>
    <cellStyle name="Normal 12 2 2 3 3 2 9 2" xfId="630" xr:uid="{00000000-0005-0000-0000-000091010000}"/>
    <cellStyle name="Normal 12 2 2 3 3 3" xfId="631" xr:uid="{00000000-0005-0000-0000-000092010000}"/>
    <cellStyle name="Normal 12 2 2 3 3 3 2" xfId="632" xr:uid="{00000000-0005-0000-0000-000093010000}"/>
    <cellStyle name="Normal 12 2 2 3 3 4" xfId="633" xr:uid="{00000000-0005-0000-0000-000094010000}"/>
    <cellStyle name="Normal 12 2 2 3 4" xfId="142" xr:uid="{00000000-0005-0000-0000-000095010000}"/>
    <cellStyle name="Normal 12 2 2 3 4 2" xfId="634" xr:uid="{00000000-0005-0000-0000-000096010000}"/>
    <cellStyle name="Normal 12 2 2 3 4 2 2" xfId="635" xr:uid="{00000000-0005-0000-0000-000097010000}"/>
    <cellStyle name="Normal 12 2 2 3 4 3" xfId="636" xr:uid="{00000000-0005-0000-0000-000098010000}"/>
    <cellStyle name="Normal 12 2 2 3 5" xfId="183" xr:uid="{00000000-0005-0000-0000-000099010000}"/>
    <cellStyle name="Normal 12 2 2 3 5 2" xfId="637" xr:uid="{00000000-0005-0000-0000-00009A010000}"/>
    <cellStyle name="Normal 12 2 2 3 5 2 2" xfId="638" xr:uid="{00000000-0005-0000-0000-00009B010000}"/>
    <cellStyle name="Normal 12 2 2 3 5 3" xfId="639" xr:uid="{00000000-0005-0000-0000-00009C010000}"/>
    <cellStyle name="Normal 12 2 2 3 6" xfId="640" xr:uid="{00000000-0005-0000-0000-00009D010000}"/>
    <cellStyle name="Normal 12 2 2 3 6 2" xfId="641" xr:uid="{00000000-0005-0000-0000-00009E010000}"/>
    <cellStyle name="Normal 12 2 2 3 7" xfId="642" xr:uid="{00000000-0005-0000-0000-00009F010000}"/>
    <cellStyle name="Normal 12 2 2 3 7 2" xfId="643" xr:uid="{00000000-0005-0000-0000-0000A0010000}"/>
    <cellStyle name="Normal 12 2 2 3 8" xfId="644" xr:uid="{00000000-0005-0000-0000-0000A1010000}"/>
    <cellStyle name="Normal 12 2 2 3 8 2" xfId="645" xr:uid="{00000000-0005-0000-0000-0000A2010000}"/>
    <cellStyle name="Normal 12 2 2 3 9" xfId="646" xr:uid="{00000000-0005-0000-0000-0000A3010000}"/>
    <cellStyle name="Normal 12 2 2 3 9 2" xfId="647" xr:uid="{00000000-0005-0000-0000-0000A4010000}"/>
    <cellStyle name="Normal 12 2 2 4" xfId="97" xr:uid="{00000000-0005-0000-0000-0000A5010000}"/>
    <cellStyle name="Normal 12 2 2 4 2" xfId="648" xr:uid="{00000000-0005-0000-0000-0000A6010000}"/>
    <cellStyle name="Normal 12 2 2 5" xfId="199" xr:uid="{00000000-0005-0000-0000-0000A7010000}"/>
    <cellStyle name="Normal 12 2 2 5 2" xfId="649" xr:uid="{00000000-0005-0000-0000-0000A8010000}"/>
    <cellStyle name="Normal 12 2 2 6" xfId="650" xr:uid="{00000000-0005-0000-0000-0000A9010000}"/>
    <cellStyle name="Normal 12 2 2 6 2" xfId="651" xr:uid="{00000000-0005-0000-0000-0000AA010000}"/>
    <cellStyle name="Normal 12 2 2 7" xfId="652" xr:uid="{00000000-0005-0000-0000-0000AB010000}"/>
    <cellStyle name="Normal 12 2 2 8" xfId="653" xr:uid="{00000000-0005-0000-0000-0000AC010000}"/>
    <cellStyle name="Normal 12 2 2 8 2" xfId="1161" xr:uid="{00000000-0005-0000-0000-0000AD010000}"/>
    <cellStyle name="Normal 12 2 2 8 3" xfId="1170" xr:uid="{00000000-0005-0000-0000-0000AE010000}"/>
    <cellStyle name="Normal 12 2 3" xfId="267" xr:uid="{00000000-0005-0000-0000-0000AF010000}"/>
    <cellStyle name="Normal 12 2 3 2" xfId="654" xr:uid="{00000000-0005-0000-0000-0000B0010000}"/>
    <cellStyle name="Normal 12 2 4" xfId="655" xr:uid="{00000000-0005-0000-0000-0000B1010000}"/>
    <cellStyle name="Normal 12 2 4 2" xfId="656" xr:uid="{00000000-0005-0000-0000-0000B2010000}"/>
    <cellStyle name="Normal 12 2 5" xfId="657" xr:uid="{00000000-0005-0000-0000-0000B3010000}"/>
    <cellStyle name="Normal 12 3" xfId="76" xr:uid="{00000000-0005-0000-0000-0000B4010000}"/>
    <cellStyle name="Normal 12 3 2" xfId="79" xr:uid="{00000000-0005-0000-0000-0000B5010000}"/>
    <cellStyle name="Normal 12 3 2 2" xfId="658" xr:uid="{00000000-0005-0000-0000-0000B6010000}"/>
    <cellStyle name="Normal 12 3 2 2 2" xfId="659" xr:uid="{00000000-0005-0000-0000-0000B7010000}"/>
    <cellStyle name="Normal 12 3 2 3" xfId="660" xr:uid="{00000000-0005-0000-0000-0000B8010000}"/>
    <cellStyle name="Normal 12 3 3" xfId="95" xr:uid="{00000000-0005-0000-0000-0000B9010000}"/>
    <cellStyle name="Normal 12 3 3 2" xfId="143" xr:uid="{00000000-0005-0000-0000-0000BA010000}"/>
    <cellStyle name="Normal 12 3 3 2 2" xfId="661" xr:uid="{00000000-0005-0000-0000-0000BB010000}"/>
    <cellStyle name="Normal 12 3 3 2 2 2" xfId="662" xr:uid="{00000000-0005-0000-0000-0000BC010000}"/>
    <cellStyle name="Normal 12 3 3 2 3" xfId="663" xr:uid="{00000000-0005-0000-0000-0000BD010000}"/>
    <cellStyle name="Normal 12 3 3 3" xfId="101" xr:uid="{00000000-0005-0000-0000-0000BE010000}"/>
    <cellStyle name="Normal 12 3 3 3 10" xfId="423" xr:uid="{00000000-0005-0000-0000-0000BF010000}"/>
    <cellStyle name="Normal 12 3 3 3 10 2" xfId="664" xr:uid="{00000000-0005-0000-0000-0000C0010000}"/>
    <cellStyle name="Normal 12 3 3 3 11" xfId="424" xr:uid="{00000000-0005-0000-0000-0000C1010000}"/>
    <cellStyle name="Normal 12 3 3 3 11 2" xfId="665" xr:uid="{00000000-0005-0000-0000-0000C2010000}"/>
    <cellStyle name="Normal 12 3 3 3 12" xfId="448" xr:uid="{00000000-0005-0000-0000-0000C3010000}"/>
    <cellStyle name="Normal 12 3 3 3 12 2" xfId="666" xr:uid="{00000000-0005-0000-0000-0000C4010000}"/>
    <cellStyle name="Normal 12 3 3 3 13" xfId="449" xr:uid="{00000000-0005-0000-0000-0000C5010000}"/>
    <cellStyle name="Normal 12 3 3 3 13 2" xfId="667" xr:uid="{00000000-0005-0000-0000-0000C6010000}"/>
    <cellStyle name="Normal 12 3 3 3 14" xfId="466" xr:uid="{00000000-0005-0000-0000-0000C7010000}"/>
    <cellStyle name="Normal 12 3 3 3 14 2" xfId="668" xr:uid="{00000000-0005-0000-0000-0000C8010000}"/>
    <cellStyle name="Normal 12 3 3 3 15" xfId="669" xr:uid="{00000000-0005-0000-0000-0000C9010000}"/>
    <cellStyle name="Normal 12 3 3 3 15 2" xfId="670" xr:uid="{00000000-0005-0000-0000-0000CA010000}"/>
    <cellStyle name="Normal 12 3 3 3 16" xfId="671" xr:uid="{00000000-0005-0000-0000-0000CB010000}"/>
    <cellStyle name="Normal 12 3 3 3 17" xfId="1125" xr:uid="{00000000-0005-0000-0000-0000CC010000}"/>
    <cellStyle name="Normal 12 3 3 3 17 2" xfId="1192" xr:uid="{6FA38B99-B5E6-43B3-9303-5D00CE1B3FD0}"/>
    <cellStyle name="Normal 12 3 3 3 17 3" xfId="1202" xr:uid="{8D39DBBD-0A70-40F4-AA7F-68D8FCE68E75}"/>
    <cellStyle name="Normal 12 3 3 3 2" xfId="180" xr:uid="{00000000-0005-0000-0000-0000CD010000}"/>
    <cellStyle name="Normal 12 3 3 3 2 2" xfId="672" xr:uid="{00000000-0005-0000-0000-0000CE010000}"/>
    <cellStyle name="Normal 12 3 3 3 3" xfId="184" xr:uid="{00000000-0005-0000-0000-0000CF010000}"/>
    <cellStyle name="Normal 12 3 3 3 3 2" xfId="673" xr:uid="{00000000-0005-0000-0000-0000D0010000}"/>
    <cellStyle name="Normal 12 3 3 3 3 3" xfId="1205" xr:uid="{332CAC68-7A9A-4D0F-A05C-E384A5F77F0E}"/>
    <cellStyle name="Normal 12 3 3 3 4" xfId="185" xr:uid="{00000000-0005-0000-0000-0000D1010000}"/>
    <cellStyle name="Normal 12 3 3 3 4 2" xfId="674" xr:uid="{00000000-0005-0000-0000-0000D2010000}"/>
    <cellStyle name="Normal 12 3 3 3 5" xfId="260" xr:uid="{00000000-0005-0000-0000-0000D3010000}"/>
    <cellStyle name="Normal 12 3 3 3 5 2" xfId="268" xr:uid="{00000000-0005-0000-0000-0000D4010000}"/>
    <cellStyle name="Normal 12 3 3 3 5 2 10" xfId="1129" xr:uid="{00000000-0005-0000-0000-0000D5010000}"/>
    <cellStyle name="Normal 12 3 3 3 5 2 10 2" xfId="1196" xr:uid="{9549CA27-0F03-4FAF-911B-87D80AFCB98D}"/>
    <cellStyle name="Normal 12 3 3 3 5 2 10 3" xfId="1210" xr:uid="{9790A912-07BB-4DEC-9020-483E7BE7FE29}"/>
    <cellStyle name="Normal 12 3 3 3 5 2 2" xfId="322" xr:uid="{00000000-0005-0000-0000-0000D6010000}"/>
    <cellStyle name="Normal 12 3 3 3 5 2 2 2" xfId="675" xr:uid="{00000000-0005-0000-0000-0000D7010000}"/>
    <cellStyle name="Normal 12 3 3 3 5 2 3" xfId="323" xr:uid="{00000000-0005-0000-0000-0000D8010000}"/>
    <cellStyle name="Normal 12 3 3 3 5 2 3 2" xfId="676" xr:uid="{00000000-0005-0000-0000-0000D9010000}"/>
    <cellStyle name="Normal 12 3 3 3 5 2 4" xfId="364" xr:uid="{00000000-0005-0000-0000-0000DA010000}"/>
    <cellStyle name="Normal 12 3 3 3 5 2 4 2" xfId="677" xr:uid="{00000000-0005-0000-0000-0000DB010000}"/>
    <cellStyle name="Normal 12 3 3 3 5 2 5" xfId="405" xr:uid="{00000000-0005-0000-0000-0000DC010000}"/>
    <cellStyle name="Normal 12 3 3 3 5 2 5 2" xfId="678" xr:uid="{00000000-0005-0000-0000-0000DD010000}"/>
    <cellStyle name="Normal 12 3 3 3 5 2 6" xfId="425" xr:uid="{00000000-0005-0000-0000-0000DE010000}"/>
    <cellStyle name="Normal 12 3 3 3 5 2 6 2" xfId="679" xr:uid="{00000000-0005-0000-0000-0000DF010000}"/>
    <cellStyle name="Normal 12 3 3 3 5 2 7" xfId="450" xr:uid="{00000000-0005-0000-0000-0000E0010000}"/>
    <cellStyle name="Normal 12 3 3 3 5 2 7 2" xfId="680" xr:uid="{00000000-0005-0000-0000-0000E1010000}"/>
    <cellStyle name="Normal 12 3 3 3 5 2 8" xfId="451" xr:uid="{00000000-0005-0000-0000-0000E2010000}"/>
    <cellStyle name="Normal 12 3 3 3 5 2 8 2" xfId="681" xr:uid="{00000000-0005-0000-0000-0000E3010000}"/>
    <cellStyle name="Normal 12 3 3 3 5 2 9" xfId="682" xr:uid="{00000000-0005-0000-0000-0000E4010000}"/>
    <cellStyle name="Normal 12 3 3 3 5 3" xfId="324" xr:uid="{00000000-0005-0000-0000-0000E5010000}"/>
    <cellStyle name="Normal 12 3 3 3 5 3 2" xfId="683" xr:uid="{00000000-0005-0000-0000-0000E6010000}"/>
    <cellStyle name="Normal 12 3 3 3 5 4" xfId="325" xr:uid="{00000000-0005-0000-0000-0000E7010000}"/>
    <cellStyle name="Normal 12 3 3 3 5 4 2" xfId="684" xr:uid="{00000000-0005-0000-0000-0000E8010000}"/>
    <cellStyle name="Normal 12 3 3 3 5 5" xfId="326" xr:uid="{00000000-0005-0000-0000-0000E9010000}"/>
    <cellStyle name="Normal 12 3 3 3 5 5 2" xfId="685" xr:uid="{00000000-0005-0000-0000-0000EA010000}"/>
    <cellStyle name="Normal 12 3 3 3 5 6" xfId="357" xr:uid="{00000000-0005-0000-0000-0000EB010000}"/>
    <cellStyle name="Normal 12 3 3 3 5 6 2" xfId="686" xr:uid="{00000000-0005-0000-0000-0000EC010000}"/>
    <cellStyle name="Normal 12 3 3 3 5 7" xfId="406" xr:uid="{00000000-0005-0000-0000-0000ED010000}"/>
    <cellStyle name="Normal 12 3 3 3 5 7 2" xfId="687" xr:uid="{00000000-0005-0000-0000-0000EE010000}"/>
    <cellStyle name="Normal 12 3 3 3 5 8" xfId="426" xr:uid="{00000000-0005-0000-0000-0000EF010000}"/>
    <cellStyle name="Normal 12 3 3 3 5 8 2" xfId="688" xr:uid="{00000000-0005-0000-0000-0000F0010000}"/>
    <cellStyle name="Normal 12 3 3 3 5 9" xfId="689" xr:uid="{00000000-0005-0000-0000-0000F1010000}"/>
    <cellStyle name="Normal 12 3 3 3 6" xfId="327" xr:uid="{00000000-0005-0000-0000-0000F2010000}"/>
    <cellStyle name="Normal 12 3 3 3 6 2" xfId="690" xr:uid="{00000000-0005-0000-0000-0000F3010000}"/>
    <cellStyle name="Normal 12 3 3 3 7" xfId="328" xr:uid="{00000000-0005-0000-0000-0000F4010000}"/>
    <cellStyle name="Normal 12 3 3 3 7 2" xfId="691" xr:uid="{00000000-0005-0000-0000-0000F5010000}"/>
    <cellStyle name="Normal 12 3 3 3 8" xfId="329" xr:uid="{00000000-0005-0000-0000-0000F6010000}"/>
    <cellStyle name="Normal 12 3 3 3 8 2" xfId="692" xr:uid="{00000000-0005-0000-0000-0000F7010000}"/>
    <cellStyle name="Normal 12 3 3 3 9" xfId="407" xr:uid="{00000000-0005-0000-0000-0000F8010000}"/>
    <cellStyle name="Normal 12 3 3 3 9 2" xfId="693" xr:uid="{00000000-0005-0000-0000-0000F9010000}"/>
    <cellStyle name="Normal 12 3 3 4" xfId="144" xr:uid="{00000000-0005-0000-0000-0000FA010000}"/>
    <cellStyle name="Normal 12 3 3 4 2" xfId="694" xr:uid="{00000000-0005-0000-0000-0000FB010000}"/>
    <cellStyle name="Normal 12 3 3 4 2 2" xfId="695" xr:uid="{00000000-0005-0000-0000-0000FC010000}"/>
    <cellStyle name="Normal 12 3 3 4 3" xfId="696" xr:uid="{00000000-0005-0000-0000-0000FD010000}"/>
    <cellStyle name="Normal 12 3 3 5" xfId="104" xr:uid="{00000000-0005-0000-0000-0000FE010000}"/>
    <cellStyle name="Normal 12 3 3 5 10" xfId="697" xr:uid="{00000000-0005-0000-0000-0000FF010000}"/>
    <cellStyle name="Normal 12 3 3 5 2" xfId="186" xr:uid="{00000000-0005-0000-0000-000000020000}"/>
    <cellStyle name="Normal 12 3 3 5 2 2" xfId="698" xr:uid="{00000000-0005-0000-0000-000001020000}"/>
    <cellStyle name="Normal 12 3 3 5 2 3" xfId="1213" xr:uid="{AE892F62-DE12-49F0-8573-69EAB98F253A}"/>
    <cellStyle name="Normal 12 3 3 5 3" xfId="330" xr:uid="{00000000-0005-0000-0000-000002020000}"/>
    <cellStyle name="Normal 12 3 3 5 3 2" xfId="699" xr:uid="{00000000-0005-0000-0000-000003020000}"/>
    <cellStyle name="Normal 12 3 3 5 4" xfId="331" xr:uid="{00000000-0005-0000-0000-000004020000}"/>
    <cellStyle name="Normal 12 3 3 5 4 2" xfId="700" xr:uid="{00000000-0005-0000-0000-000005020000}"/>
    <cellStyle name="Normal 12 3 3 5 5" xfId="365" xr:uid="{00000000-0005-0000-0000-000006020000}"/>
    <cellStyle name="Normal 12 3 3 5 5 2" xfId="701" xr:uid="{00000000-0005-0000-0000-000007020000}"/>
    <cellStyle name="Normal 12 3 3 5 6" xfId="408" xr:uid="{00000000-0005-0000-0000-000008020000}"/>
    <cellStyle name="Normal 12 3 3 5 6 2" xfId="702" xr:uid="{00000000-0005-0000-0000-000009020000}"/>
    <cellStyle name="Normal 12 3 3 5 7" xfId="452" xr:uid="{00000000-0005-0000-0000-00000A020000}"/>
    <cellStyle name="Normal 12 3 3 5 7 2" xfId="703" xr:uid="{00000000-0005-0000-0000-00000B020000}"/>
    <cellStyle name="Normal 12 3 3 5 8" xfId="453" xr:uid="{00000000-0005-0000-0000-00000C020000}"/>
    <cellStyle name="Normal 12 3 3 5 8 2" xfId="704" xr:uid="{00000000-0005-0000-0000-00000D020000}"/>
    <cellStyle name="Normal 12 3 3 5 9" xfId="705" xr:uid="{00000000-0005-0000-0000-00000E020000}"/>
    <cellStyle name="Normal 12 3 3 5 9 2" xfId="706" xr:uid="{00000000-0005-0000-0000-00000F020000}"/>
    <cellStyle name="Normal 12 3 3 6" xfId="239" xr:uid="{00000000-0005-0000-0000-000010020000}"/>
    <cellStyle name="Normal 12 3 3 6 2" xfId="707" xr:uid="{00000000-0005-0000-0000-000011020000}"/>
    <cellStyle name="Normal 12 3 3 6 2 2" xfId="708" xr:uid="{00000000-0005-0000-0000-000012020000}"/>
    <cellStyle name="Normal 12 3 3 6 3" xfId="709" xr:uid="{00000000-0005-0000-0000-000013020000}"/>
    <cellStyle name="Normal 12 3 3 7" xfId="710" xr:uid="{00000000-0005-0000-0000-000014020000}"/>
    <cellStyle name="Normal 12 3 3 7 2" xfId="711" xr:uid="{00000000-0005-0000-0000-000015020000}"/>
    <cellStyle name="Normal 12 3 3 8" xfId="712" xr:uid="{00000000-0005-0000-0000-000016020000}"/>
    <cellStyle name="Normal 12 3 4" xfId="98" xr:uid="{00000000-0005-0000-0000-000017020000}"/>
    <cellStyle name="Normal 12 3 4 2" xfId="713" xr:uid="{00000000-0005-0000-0000-000018020000}"/>
    <cellStyle name="Normal 12 3 5" xfId="714" xr:uid="{00000000-0005-0000-0000-000019020000}"/>
    <cellStyle name="Normal 12 3 5 2" xfId="715" xr:uid="{00000000-0005-0000-0000-00001A020000}"/>
    <cellStyle name="Normal 12 3 6" xfId="716" xr:uid="{00000000-0005-0000-0000-00001B020000}"/>
    <cellStyle name="Normal 12 4" xfId="269" xr:uid="{00000000-0005-0000-0000-00001C020000}"/>
    <cellStyle name="Normal 12 4 2" xfId="717" xr:uid="{00000000-0005-0000-0000-00001D020000}"/>
    <cellStyle name="Normal 12 5" xfId="718" xr:uid="{00000000-0005-0000-0000-00001E020000}"/>
    <cellStyle name="Normal 12 5 2" xfId="719" xr:uid="{00000000-0005-0000-0000-00001F020000}"/>
    <cellStyle name="Normal 12 6" xfId="720" xr:uid="{00000000-0005-0000-0000-000020020000}"/>
    <cellStyle name="Normal 120" xfId="721" xr:uid="{00000000-0005-0000-0000-000021020000}"/>
    <cellStyle name="Normal 121" xfId="722" xr:uid="{00000000-0005-0000-0000-000022020000}"/>
    <cellStyle name="Normal 121 2" xfId="1166" xr:uid="{00000000-0005-0000-0000-000023020000}"/>
    <cellStyle name="Normal 122" xfId="1123" xr:uid="{00000000-0005-0000-0000-000024020000}"/>
    <cellStyle name="Normal 123" xfId="1162" xr:uid="{00000000-0005-0000-0000-000025020000}"/>
    <cellStyle name="Normal 124" xfId="1181" xr:uid="{00000000-0005-0000-0000-000026020000}"/>
    <cellStyle name="Normal 125" xfId="1182" xr:uid="{00000000-0005-0000-0000-000027020000}"/>
    <cellStyle name="Normal 126" xfId="1183" xr:uid="{00000000-0005-0000-0000-000028020000}"/>
    <cellStyle name="Normal 127" xfId="1184" xr:uid="{00000000-0005-0000-0000-000029020000}"/>
    <cellStyle name="Normal 127 2" xfId="1185" xr:uid="{00000000-0005-0000-0000-00002A020000}"/>
    <cellStyle name="Normal 128" xfId="1222" xr:uid="{E206EC08-408E-4C39-9354-477266EB3E29}"/>
    <cellStyle name="Normal 13" xfId="55" xr:uid="{00000000-0005-0000-0000-00002B020000}"/>
    <cellStyle name="Normal 13 2" xfId="723" xr:uid="{00000000-0005-0000-0000-00002C020000}"/>
    <cellStyle name="Normal 13 2 2" xfId="724" xr:uid="{00000000-0005-0000-0000-00002D020000}"/>
    <cellStyle name="Normal 13 3" xfId="725" xr:uid="{00000000-0005-0000-0000-00002E020000}"/>
    <cellStyle name="Normal 14" xfId="56" xr:uid="{00000000-0005-0000-0000-00002F020000}"/>
    <cellStyle name="Normal 14 2" xfId="726" xr:uid="{00000000-0005-0000-0000-000030020000}"/>
    <cellStyle name="Normal 14 2 2" xfId="727" xr:uid="{00000000-0005-0000-0000-000031020000}"/>
    <cellStyle name="Normal 14 3" xfId="728" xr:uid="{00000000-0005-0000-0000-000032020000}"/>
    <cellStyle name="Normal 15" xfId="57" xr:uid="{00000000-0005-0000-0000-000033020000}"/>
    <cellStyle name="Normal 15 2" xfId="729" xr:uid="{00000000-0005-0000-0000-000034020000}"/>
    <cellStyle name="Normal 15 2 2" xfId="730" xr:uid="{00000000-0005-0000-0000-000035020000}"/>
    <cellStyle name="Normal 15 3" xfId="731" xr:uid="{00000000-0005-0000-0000-000036020000}"/>
    <cellStyle name="Normal 16" xfId="58" xr:uid="{00000000-0005-0000-0000-000037020000}"/>
    <cellStyle name="Normal 16 2" xfId="732" xr:uid="{00000000-0005-0000-0000-000038020000}"/>
    <cellStyle name="Normal 16 2 2" xfId="733" xr:uid="{00000000-0005-0000-0000-000039020000}"/>
    <cellStyle name="Normal 16 3" xfId="734" xr:uid="{00000000-0005-0000-0000-00003A020000}"/>
    <cellStyle name="Normal 17" xfId="59" xr:uid="{00000000-0005-0000-0000-00003B020000}"/>
    <cellStyle name="Normal 17 2" xfId="735" xr:uid="{00000000-0005-0000-0000-00003C020000}"/>
    <cellStyle name="Normal 17 2 2" xfId="736" xr:uid="{00000000-0005-0000-0000-00003D020000}"/>
    <cellStyle name="Normal 17 3" xfId="737" xr:uid="{00000000-0005-0000-0000-00003E020000}"/>
    <cellStyle name="Normal 18" xfId="60" xr:uid="{00000000-0005-0000-0000-00003F020000}"/>
    <cellStyle name="Normal 18 2" xfId="738" xr:uid="{00000000-0005-0000-0000-000040020000}"/>
    <cellStyle name="Normal 18 2 2" xfId="739" xr:uid="{00000000-0005-0000-0000-000041020000}"/>
    <cellStyle name="Normal 18 3" xfId="740" xr:uid="{00000000-0005-0000-0000-000042020000}"/>
    <cellStyle name="Normal 19" xfId="61" xr:uid="{00000000-0005-0000-0000-000043020000}"/>
    <cellStyle name="Normal 19 2" xfId="741" xr:uid="{00000000-0005-0000-0000-000044020000}"/>
    <cellStyle name="Normal 19 2 2" xfId="742" xr:uid="{00000000-0005-0000-0000-000045020000}"/>
    <cellStyle name="Normal 19 3" xfId="743" xr:uid="{00000000-0005-0000-0000-000046020000}"/>
    <cellStyle name="Normal 2" xfId="40" xr:uid="{00000000-0005-0000-0000-000047020000}"/>
    <cellStyle name="Normal 2 2" xfId="62" xr:uid="{00000000-0005-0000-0000-000048020000}"/>
    <cellStyle name="Normal 2 2 2" xfId="187" xr:uid="{00000000-0005-0000-0000-000049020000}"/>
    <cellStyle name="Normal 2 2 3" xfId="1163" xr:uid="{00000000-0005-0000-0000-00004A020000}"/>
    <cellStyle name="Normal 2 3" xfId="77" xr:uid="{00000000-0005-0000-0000-00004B020000}"/>
    <cellStyle name="Normal 2 3 2" xfId="188" xr:uid="{00000000-0005-0000-0000-00004C020000}"/>
    <cellStyle name="Normal 2 3 3" xfId="197" xr:uid="{00000000-0005-0000-0000-00004D020000}"/>
    <cellStyle name="Normal 2 3 4" xfId="1186" xr:uid="{00000000-0005-0000-0000-00004E020000}"/>
    <cellStyle name="Normal 2 4" xfId="189" xr:uid="{00000000-0005-0000-0000-00004F020000}"/>
    <cellStyle name="Normal 2_2013_Autumn_Wind_Database" xfId="63" xr:uid="{00000000-0005-0000-0000-000050020000}"/>
    <cellStyle name="Normal 20" xfId="64" xr:uid="{00000000-0005-0000-0000-000051020000}"/>
    <cellStyle name="Normal 20 2" xfId="744" xr:uid="{00000000-0005-0000-0000-000052020000}"/>
    <cellStyle name="Normal 20 2 2" xfId="745" xr:uid="{00000000-0005-0000-0000-000053020000}"/>
    <cellStyle name="Normal 20 3" xfId="746" xr:uid="{00000000-0005-0000-0000-000054020000}"/>
    <cellStyle name="Normal 21" xfId="65" xr:uid="{00000000-0005-0000-0000-000055020000}"/>
    <cellStyle name="Normal 21 2" xfId="747" xr:uid="{00000000-0005-0000-0000-000056020000}"/>
    <cellStyle name="Normal 21 2 2" xfId="748" xr:uid="{00000000-0005-0000-0000-000057020000}"/>
    <cellStyle name="Normal 21 3" xfId="749" xr:uid="{00000000-0005-0000-0000-000058020000}"/>
    <cellStyle name="Normal 22" xfId="66" xr:uid="{00000000-0005-0000-0000-000059020000}"/>
    <cellStyle name="Normal 22 2" xfId="750" xr:uid="{00000000-0005-0000-0000-00005A020000}"/>
    <cellStyle name="Normal 22 2 2" xfId="751" xr:uid="{00000000-0005-0000-0000-00005B020000}"/>
    <cellStyle name="Normal 22 3" xfId="752" xr:uid="{00000000-0005-0000-0000-00005C020000}"/>
    <cellStyle name="Normal 23" xfId="67" xr:uid="{00000000-0005-0000-0000-00005D020000}"/>
    <cellStyle name="Normal 23 2" xfId="753" xr:uid="{00000000-0005-0000-0000-00005E020000}"/>
    <cellStyle name="Normal 23 2 2" xfId="754" xr:uid="{00000000-0005-0000-0000-00005F020000}"/>
    <cellStyle name="Normal 23 3" xfId="755" xr:uid="{00000000-0005-0000-0000-000060020000}"/>
    <cellStyle name="Normal 24" xfId="68" xr:uid="{00000000-0005-0000-0000-000061020000}"/>
    <cellStyle name="Normal 24 2" xfId="756" xr:uid="{00000000-0005-0000-0000-000062020000}"/>
    <cellStyle name="Normal 24 2 2" xfId="757" xr:uid="{00000000-0005-0000-0000-000063020000}"/>
    <cellStyle name="Normal 24 3" xfId="758" xr:uid="{00000000-0005-0000-0000-000064020000}"/>
    <cellStyle name="Normal 25" xfId="69" xr:uid="{00000000-0005-0000-0000-000065020000}"/>
    <cellStyle name="Normal 26" xfId="70" xr:uid="{00000000-0005-0000-0000-000066020000}"/>
    <cellStyle name="Normal 26 2" xfId="759" xr:uid="{00000000-0005-0000-0000-000067020000}"/>
    <cellStyle name="Normal 26 2 2" xfId="760" xr:uid="{00000000-0005-0000-0000-000068020000}"/>
    <cellStyle name="Normal 26 3" xfId="761" xr:uid="{00000000-0005-0000-0000-000069020000}"/>
    <cellStyle name="Normal 27" xfId="71" xr:uid="{00000000-0005-0000-0000-00006A020000}"/>
    <cellStyle name="Normal 27 2" xfId="762" xr:uid="{00000000-0005-0000-0000-00006B020000}"/>
    <cellStyle name="Normal 27 2 2" xfId="763" xr:uid="{00000000-0005-0000-0000-00006C020000}"/>
    <cellStyle name="Normal 27 3" xfId="764" xr:uid="{00000000-0005-0000-0000-00006D020000}"/>
    <cellStyle name="Normal 28" xfId="72" xr:uid="{00000000-0005-0000-0000-00006E020000}"/>
    <cellStyle name="Normal 28 2" xfId="765" xr:uid="{00000000-0005-0000-0000-00006F020000}"/>
    <cellStyle name="Normal 28 2 2" xfId="766" xr:uid="{00000000-0005-0000-0000-000070020000}"/>
    <cellStyle name="Normal 28 3" xfId="767" xr:uid="{00000000-0005-0000-0000-000071020000}"/>
    <cellStyle name="Normal 29" xfId="80" xr:uid="{00000000-0005-0000-0000-000072020000}"/>
    <cellStyle name="Normal 29 2" xfId="768" xr:uid="{00000000-0005-0000-0000-000073020000}"/>
    <cellStyle name="Normal 29 2 2" xfId="769" xr:uid="{00000000-0005-0000-0000-000074020000}"/>
    <cellStyle name="Normal 29 3" xfId="770" xr:uid="{00000000-0005-0000-0000-000075020000}"/>
    <cellStyle name="Normal 3" xfId="41" xr:uid="{00000000-0005-0000-0000-000076020000}"/>
    <cellStyle name="Normal 3 2" xfId="145" xr:uid="{00000000-0005-0000-0000-000077020000}"/>
    <cellStyle name="Normal 3 2 2" xfId="377" xr:uid="{00000000-0005-0000-0000-000078020000}"/>
    <cellStyle name="Normal 3 2 2 2" xfId="771" xr:uid="{00000000-0005-0000-0000-000079020000}"/>
    <cellStyle name="Normal 3 2 2 2 2" xfId="772" xr:uid="{00000000-0005-0000-0000-00007A020000}"/>
    <cellStyle name="Normal 3 2 2 3" xfId="773" xr:uid="{00000000-0005-0000-0000-00007B020000}"/>
    <cellStyle name="Normal 3 2 3" xfId="378" xr:uid="{00000000-0005-0000-0000-00007C020000}"/>
    <cellStyle name="Normal 3 2 3 2" xfId="774" xr:uid="{00000000-0005-0000-0000-00007D020000}"/>
    <cellStyle name="Normal 3 2 3 2 2" xfId="775" xr:uid="{00000000-0005-0000-0000-00007E020000}"/>
    <cellStyle name="Normal 3 2 3 3" xfId="776" xr:uid="{00000000-0005-0000-0000-00007F020000}"/>
    <cellStyle name="Normal 3 2 4" xfId="1187" xr:uid="{00000000-0005-0000-0000-000080020000}"/>
    <cellStyle name="Normal 3 3" xfId="240" xr:uid="{00000000-0005-0000-0000-000081020000}"/>
    <cellStyle name="Normal 3 3 2" xfId="195" xr:uid="{00000000-0005-0000-0000-000082020000}"/>
    <cellStyle name="Normal 3 4" xfId="270" xr:uid="{00000000-0005-0000-0000-000083020000}"/>
    <cellStyle name="Normal 3 4 2" xfId="777" xr:uid="{00000000-0005-0000-0000-000084020000}"/>
    <cellStyle name="Normal 3 4 2 2" xfId="778" xr:uid="{00000000-0005-0000-0000-000085020000}"/>
    <cellStyle name="Normal 3 4 3" xfId="779" xr:uid="{00000000-0005-0000-0000-000086020000}"/>
    <cellStyle name="Normal 3 5" xfId="780" xr:uid="{00000000-0005-0000-0000-000087020000}"/>
    <cellStyle name="Normal 3 6" xfId="781" xr:uid="{00000000-0005-0000-0000-000088020000}"/>
    <cellStyle name="Normal 30" xfId="81" xr:uid="{00000000-0005-0000-0000-000089020000}"/>
    <cellStyle name="Normal 30 2" xfId="782" xr:uid="{00000000-0005-0000-0000-00008A020000}"/>
    <cellStyle name="Normal 30 2 2" xfId="783" xr:uid="{00000000-0005-0000-0000-00008B020000}"/>
    <cellStyle name="Normal 30 3" xfId="784" xr:uid="{00000000-0005-0000-0000-00008C020000}"/>
    <cellStyle name="Normal 31" xfId="82" xr:uid="{00000000-0005-0000-0000-00008D020000}"/>
    <cellStyle name="Normal 31 2" xfId="785" xr:uid="{00000000-0005-0000-0000-00008E020000}"/>
    <cellStyle name="Normal 31 2 2" xfId="786" xr:uid="{00000000-0005-0000-0000-00008F020000}"/>
    <cellStyle name="Normal 31 3" xfId="787" xr:uid="{00000000-0005-0000-0000-000090020000}"/>
    <cellStyle name="Normal 32" xfId="83" xr:uid="{00000000-0005-0000-0000-000091020000}"/>
    <cellStyle name="Normal 32 2" xfId="788" xr:uid="{00000000-0005-0000-0000-000092020000}"/>
    <cellStyle name="Normal 32 2 2" xfId="789" xr:uid="{00000000-0005-0000-0000-000093020000}"/>
    <cellStyle name="Normal 32 3" xfId="790" xr:uid="{00000000-0005-0000-0000-000094020000}"/>
    <cellStyle name="Normal 33" xfId="84" xr:uid="{00000000-0005-0000-0000-000095020000}"/>
    <cellStyle name="Normal 33 2" xfId="791" xr:uid="{00000000-0005-0000-0000-000096020000}"/>
    <cellStyle name="Normal 33 2 2" xfId="792" xr:uid="{00000000-0005-0000-0000-000097020000}"/>
    <cellStyle name="Normal 33 3" xfId="793" xr:uid="{00000000-0005-0000-0000-000098020000}"/>
    <cellStyle name="Normal 34" xfId="85" xr:uid="{00000000-0005-0000-0000-000099020000}"/>
    <cellStyle name="Normal 34 2" xfId="794" xr:uid="{00000000-0005-0000-0000-00009A020000}"/>
    <cellStyle name="Normal 34 2 2" xfId="795" xr:uid="{00000000-0005-0000-0000-00009B020000}"/>
    <cellStyle name="Normal 34 3" xfId="796" xr:uid="{00000000-0005-0000-0000-00009C020000}"/>
    <cellStyle name="Normal 35" xfId="86" xr:uid="{00000000-0005-0000-0000-00009D020000}"/>
    <cellStyle name="Normal 35 2" xfId="797" xr:uid="{00000000-0005-0000-0000-00009E020000}"/>
    <cellStyle name="Normal 35 2 2" xfId="798" xr:uid="{00000000-0005-0000-0000-00009F020000}"/>
    <cellStyle name="Normal 35 3" xfId="799" xr:uid="{00000000-0005-0000-0000-0000A0020000}"/>
    <cellStyle name="Normal 36" xfId="87" xr:uid="{00000000-0005-0000-0000-0000A1020000}"/>
    <cellStyle name="Normal 36 2" xfId="800" xr:uid="{00000000-0005-0000-0000-0000A2020000}"/>
    <cellStyle name="Normal 36 2 2" xfId="801" xr:uid="{00000000-0005-0000-0000-0000A3020000}"/>
    <cellStyle name="Normal 36 3" xfId="802" xr:uid="{00000000-0005-0000-0000-0000A4020000}"/>
    <cellStyle name="Normal 37" xfId="88" xr:uid="{00000000-0005-0000-0000-0000A5020000}"/>
    <cellStyle name="Normal 37 2" xfId="89" xr:uid="{00000000-0005-0000-0000-0000A6020000}"/>
    <cellStyle name="Normal 37 2 2" xfId="803" xr:uid="{00000000-0005-0000-0000-0000A7020000}"/>
    <cellStyle name="Normal 37 2 2 2" xfId="804" xr:uid="{00000000-0005-0000-0000-0000A8020000}"/>
    <cellStyle name="Normal 37 2 3" xfId="805" xr:uid="{00000000-0005-0000-0000-0000A9020000}"/>
    <cellStyle name="Normal 37 3" xfId="806" xr:uid="{00000000-0005-0000-0000-0000AA020000}"/>
    <cellStyle name="Normal 37 3 2" xfId="807" xr:uid="{00000000-0005-0000-0000-0000AB020000}"/>
    <cellStyle name="Normal 37 4" xfId="808" xr:uid="{00000000-0005-0000-0000-0000AC020000}"/>
    <cellStyle name="Normal 38" xfId="90" xr:uid="{00000000-0005-0000-0000-0000AD020000}"/>
    <cellStyle name="Normal 38 2" xfId="809" xr:uid="{00000000-0005-0000-0000-0000AE020000}"/>
    <cellStyle name="Normal 38 2 2" xfId="810" xr:uid="{00000000-0005-0000-0000-0000AF020000}"/>
    <cellStyle name="Normal 38 3" xfId="811" xr:uid="{00000000-0005-0000-0000-0000B0020000}"/>
    <cellStyle name="Normal 39" xfId="91" xr:uid="{00000000-0005-0000-0000-0000B1020000}"/>
    <cellStyle name="Normal 39 2" xfId="812" xr:uid="{00000000-0005-0000-0000-0000B2020000}"/>
    <cellStyle name="Normal 39 2 2" xfId="813" xr:uid="{00000000-0005-0000-0000-0000B3020000}"/>
    <cellStyle name="Normal 39 3" xfId="814" xr:uid="{00000000-0005-0000-0000-0000B4020000}"/>
    <cellStyle name="Normal 4" xfId="42" xr:uid="{00000000-0005-0000-0000-0000B5020000}"/>
    <cellStyle name="Normal 4 2" xfId="279" xr:uid="{00000000-0005-0000-0000-0000B6020000}"/>
    <cellStyle name="Normal 4 2 2" xfId="280" xr:uid="{00000000-0005-0000-0000-0000B7020000}"/>
    <cellStyle name="Normal 4 2 2 2" xfId="815" xr:uid="{00000000-0005-0000-0000-0000B8020000}"/>
    <cellStyle name="Normal 4 2 2 3" xfId="816" xr:uid="{00000000-0005-0000-0000-0000B9020000}"/>
    <cellStyle name="Normal 4 2 3" xfId="379" xr:uid="{00000000-0005-0000-0000-0000BA020000}"/>
    <cellStyle name="Normal 4 2 3 2" xfId="817" xr:uid="{00000000-0005-0000-0000-0000BB020000}"/>
    <cellStyle name="Normal 4 2 3 2 2" xfId="818" xr:uid="{00000000-0005-0000-0000-0000BC020000}"/>
    <cellStyle name="Normal 4 2 3 3" xfId="819" xr:uid="{00000000-0005-0000-0000-0000BD020000}"/>
    <cellStyle name="Normal 4 3" xfId="281" xr:uid="{00000000-0005-0000-0000-0000BE020000}"/>
    <cellStyle name="Normal 4 3 2" xfId="820" xr:uid="{00000000-0005-0000-0000-0000BF020000}"/>
    <cellStyle name="Normal 4 3 3" xfId="821" xr:uid="{00000000-0005-0000-0000-0000C0020000}"/>
    <cellStyle name="Normal 4 4" xfId="380" xr:uid="{00000000-0005-0000-0000-0000C1020000}"/>
    <cellStyle name="Normal 4 4 2" xfId="822" xr:uid="{00000000-0005-0000-0000-0000C2020000}"/>
    <cellStyle name="Normal 4 4 2 2" xfId="823" xr:uid="{00000000-0005-0000-0000-0000C3020000}"/>
    <cellStyle name="Normal 4 4 3" xfId="824" xr:uid="{00000000-0005-0000-0000-0000C4020000}"/>
    <cellStyle name="Normal 4 5" xfId="381" xr:uid="{00000000-0005-0000-0000-0000C5020000}"/>
    <cellStyle name="Normal 4 6" xfId="1164" xr:uid="{00000000-0005-0000-0000-0000C6020000}"/>
    <cellStyle name="Normal 40" xfId="92" xr:uid="{00000000-0005-0000-0000-0000C7020000}"/>
    <cellStyle name="Normal 40 2" xfId="825" xr:uid="{00000000-0005-0000-0000-0000C8020000}"/>
    <cellStyle name="Normal 40 2 2" xfId="826" xr:uid="{00000000-0005-0000-0000-0000C9020000}"/>
    <cellStyle name="Normal 40 3" xfId="827" xr:uid="{00000000-0005-0000-0000-0000CA020000}"/>
    <cellStyle name="Normal 41" xfId="93" xr:uid="{00000000-0005-0000-0000-0000CB020000}"/>
    <cellStyle name="Normal 41 2" xfId="828" xr:uid="{00000000-0005-0000-0000-0000CC020000}"/>
    <cellStyle name="Normal 41 2 2" xfId="829" xr:uid="{00000000-0005-0000-0000-0000CD020000}"/>
    <cellStyle name="Normal 41 3" xfId="830" xr:uid="{00000000-0005-0000-0000-0000CE020000}"/>
    <cellStyle name="Normal 42" xfId="94" xr:uid="{00000000-0005-0000-0000-0000CF020000}"/>
    <cellStyle name="Normal 42 10" xfId="831" xr:uid="{00000000-0005-0000-0000-0000D0020000}"/>
    <cellStyle name="Normal 42 11" xfId="832" xr:uid="{00000000-0005-0000-0000-0000D1020000}"/>
    <cellStyle name="Normal 42 12" xfId="833" xr:uid="{00000000-0005-0000-0000-0000D2020000}"/>
    <cellStyle name="Normal 42 12 2" xfId="1165" xr:uid="{00000000-0005-0000-0000-0000D3020000}"/>
    <cellStyle name="Normal 42 12 3" xfId="1171" xr:uid="{00000000-0005-0000-0000-0000D4020000}"/>
    <cellStyle name="Normal 42 2" xfId="146" xr:uid="{00000000-0005-0000-0000-0000D5020000}"/>
    <cellStyle name="Normal 42 2 2" xfId="834" xr:uid="{00000000-0005-0000-0000-0000D6020000}"/>
    <cellStyle name="Normal 42 2 2 2" xfId="835" xr:uid="{00000000-0005-0000-0000-0000D7020000}"/>
    <cellStyle name="Normal 42 2 3" xfId="836" xr:uid="{00000000-0005-0000-0000-0000D8020000}"/>
    <cellStyle name="Normal 42 3" xfId="102" xr:uid="{00000000-0005-0000-0000-0000D9020000}"/>
    <cellStyle name="Normal 42 3 10" xfId="409" xr:uid="{00000000-0005-0000-0000-0000DA020000}"/>
    <cellStyle name="Normal 42 3 10 2" xfId="837" xr:uid="{00000000-0005-0000-0000-0000DB020000}"/>
    <cellStyle name="Normal 42 3 11" xfId="427" xr:uid="{00000000-0005-0000-0000-0000DC020000}"/>
    <cellStyle name="Normal 42 3 11 2" xfId="838" xr:uid="{00000000-0005-0000-0000-0000DD020000}"/>
    <cellStyle name="Normal 42 3 12" xfId="428" xr:uid="{00000000-0005-0000-0000-0000DE020000}"/>
    <cellStyle name="Normal 42 3 12 2" xfId="839" xr:uid="{00000000-0005-0000-0000-0000DF020000}"/>
    <cellStyle name="Normal 42 3 13" xfId="454" xr:uid="{00000000-0005-0000-0000-0000E0020000}"/>
    <cellStyle name="Normal 42 3 13 2" xfId="840" xr:uid="{00000000-0005-0000-0000-0000E1020000}"/>
    <cellStyle name="Normal 42 3 14" xfId="455" xr:uid="{00000000-0005-0000-0000-0000E2020000}"/>
    <cellStyle name="Normal 42 3 14 2" xfId="841" xr:uid="{00000000-0005-0000-0000-0000E3020000}"/>
    <cellStyle name="Normal 42 3 15" xfId="842" xr:uid="{00000000-0005-0000-0000-0000E4020000}"/>
    <cellStyle name="Normal 42 3 15 2" xfId="843" xr:uid="{00000000-0005-0000-0000-0000E5020000}"/>
    <cellStyle name="Normal 42 3 16" xfId="844" xr:uid="{00000000-0005-0000-0000-0000E6020000}"/>
    <cellStyle name="Normal 42 3 17" xfId="1127" xr:uid="{00000000-0005-0000-0000-0000E7020000}"/>
    <cellStyle name="Normal 42 3 17 2" xfId="1194" xr:uid="{ED5F8456-31B1-4C01-9AB8-87A399E602B3}"/>
    <cellStyle name="Normal 42 3 17 3" xfId="1204" xr:uid="{67B1C49C-9F76-4662-84E2-86FFE9690639}"/>
    <cellStyle name="Normal 42 3 2" xfId="177" xr:uid="{00000000-0005-0000-0000-0000E8020000}"/>
    <cellStyle name="Normal 42 3 2 2" xfId="332" xr:uid="{00000000-0005-0000-0000-0000E9020000}"/>
    <cellStyle name="Normal 42 3 2 2 2" xfId="845" xr:uid="{00000000-0005-0000-0000-0000EA020000}"/>
    <cellStyle name="Normal 42 3 2 3" xfId="333" xr:uid="{00000000-0005-0000-0000-0000EB020000}"/>
    <cellStyle name="Normal 42 3 2 3 2" xfId="846" xr:uid="{00000000-0005-0000-0000-0000EC020000}"/>
    <cellStyle name="Normal 42 3 2 4" xfId="366" xr:uid="{00000000-0005-0000-0000-0000ED020000}"/>
    <cellStyle name="Normal 42 3 2 4 2" xfId="847" xr:uid="{00000000-0005-0000-0000-0000EE020000}"/>
    <cellStyle name="Normal 42 3 2 5" xfId="410" xr:uid="{00000000-0005-0000-0000-0000EF020000}"/>
    <cellStyle name="Normal 42 3 2 5 2" xfId="848" xr:uid="{00000000-0005-0000-0000-0000F0020000}"/>
    <cellStyle name="Normal 42 3 2 6" xfId="456" xr:uid="{00000000-0005-0000-0000-0000F1020000}"/>
    <cellStyle name="Normal 42 3 2 6 2" xfId="849" xr:uid="{00000000-0005-0000-0000-0000F2020000}"/>
    <cellStyle name="Normal 42 3 2 7" xfId="457" xr:uid="{00000000-0005-0000-0000-0000F3020000}"/>
    <cellStyle name="Normal 42 3 2 7 2" xfId="850" xr:uid="{00000000-0005-0000-0000-0000F4020000}"/>
    <cellStyle name="Normal 42 3 2 8" xfId="851" xr:uid="{00000000-0005-0000-0000-0000F5020000}"/>
    <cellStyle name="Normal 42 3 2 8 2" xfId="852" xr:uid="{00000000-0005-0000-0000-0000F6020000}"/>
    <cellStyle name="Normal 42 3 2 9" xfId="853" xr:uid="{00000000-0005-0000-0000-0000F7020000}"/>
    <cellStyle name="Normal 42 3 3" xfId="190" xr:uid="{00000000-0005-0000-0000-0000F8020000}"/>
    <cellStyle name="Normal 42 3 3 2" xfId="854" xr:uid="{00000000-0005-0000-0000-0000F9020000}"/>
    <cellStyle name="Normal 42 3 3 3" xfId="1207" xr:uid="{D6B23231-B8D1-41C8-8AA1-396C2A2BF8F1}"/>
    <cellStyle name="Normal 42 3 4" xfId="191" xr:uid="{00000000-0005-0000-0000-0000FA020000}"/>
    <cellStyle name="Normal 42 3 4 2" xfId="855" xr:uid="{00000000-0005-0000-0000-0000FB020000}"/>
    <cellStyle name="Normal 42 3 5" xfId="261" xr:uid="{00000000-0005-0000-0000-0000FC020000}"/>
    <cellStyle name="Normal 42 3 5 10" xfId="458" xr:uid="{00000000-0005-0000-0000-0000FD020000}"/>
    <cellStyle name="Normal 42 3 5 10 2" xfId="856" xr:uid="{00000000-0005-0000-0000-0000FE020000}"/>
    <cellStyle name="Normal 42 3 5 11" xfId="468" xr:uid="{00000000-0005-0000-0000-0000FF020000}"/>
    <cellStyle name="Normal 42 3 5 11 2" xfId="857" xr:uid="{00000000-0005-0000-0000-000000030000}"/>
    <cellStyle name="Normal 42 3 5 12" xfId="858" xr:uid="{00000000-0005-0000-0000-000001030000}"/>
    <cellStyle name="Normal 42 3 5 13" xfId="1130" xr:uid="{00000000-0005-0000-0000-000002030000}"/>
    <cellStyle name="Normal 42 3 5 13 2" xfId="1197" xr:uid="{D34A8174-93DF-489F-BF1A-47699459E71F}"/>
    <cellStyle name="Normal 42 3 5 13 3" xfId="1217" xr:uid="{5DB88B2C-4325-4824-B263-D93B5C9EB8B9}"/>
    <cellStyle name="Normal 42 3 5 2" xfId="271" xr:uid="{00000000-0005-0000-0000-000003030000}"/>
    <cellStyle name="Normal 42 3 5 2 10" xfId="859" xr:uid="{00000000-0005-0000-0000-000004030000}"/>
    <cellStyle name="Normal 42 3 5 2 11" xfId="1135" xr:uid="{00000000-0005-0000-0000-000005030000}"/>
    <cellStyle name="Normal 42 3 5 2 11 3" xfId="1218" xr:uid="{298FE66B-2A95-4239-B6A9-C345B921A410}"/>
    <cellStyle name="Normal 42 3 5 2 2" xfId="334" xr:uid="{00000000-0005-0000-0000-000006030000}"/>
    <cellStyle name="Normal 42 3 5 2 2 2" xfId="860" xr:uid="{00000000-0005-0000-0000-000007030000}"/>
    <cellStyle name="Normal 42 3 5 2 3" xfId="335" xr:uid="{00000000-0005-0000-0000-000008030000}"/>
    <cellStyle name="Normal 42 3 5 2 3 2" xfId="861" xr:uid="{00000000-0005-0000-0000-000009030000}"/>
    <cellStyle name="Normal 42 3 5 2 4" xfId="367" xr:uid="{00000000-0005-0000-0000-00000A030000}"/>
    <cellStyle name="Normal 42 3 5 2 4 2" xfId="862" xr:uid="{00000000-0005-0000-0000-00000B030000}"/>
    <cellStyle name="Normal 42 3 5 2 5" xfId="411" xr:uid="{00000000-0005-0000-0000-00000C030000}"/>
    <cellStyle name="Normal 42 3 5 2 5 2" xfId="863" xr:uid="{00000000-0005-0000-0000-00000D030000}"/>
    <cellStyle name="Normal 42 3 5 2 6" xfId="429" xr:uid="{00000000-0005-0000-0000-00000E030000}"/>
    <cellStyle name="Normal 42 3 5 2 6 2" xfId="864" xr:uid="{00000000-0005-0000-0000-00000F030000}"/>
    <cellStyle name="Normal 42 3 5 2 7" xfId="430" xr:uid="{00000000-0005-0000-0000-000010030000}"/>
    <cellStyle name="Normal 42 3 5 2 7 2" xfId="865" xr:uid="{00000000-0005-0000-0000-000011030000}"/>
    <cellStyle name="Normal 42 3 5 2 8" xfId="459" xr:uid="{00000000-0005-0000-0000-000012030000}"/>
    <cellStyle name="Normal 42 3 5 2 8 2" xfId="866" xr:uid="{00000000-0005-0000-0000-000013030000}"/>
    <cellStyle name="Normal 42 3 5 2 9" xfId="460" xr:uid="{00000000-0005-0000-0000-000014030000}"/>
    <cellStyle name="Normal 42 3 5 2 9 2" xfId="867" xr:uid="{00000000-0005-0000-0000-000015030000}"/>
    <cellStyle name="Normal 42 3 5 3" xfId="336" xr:uid="{00000000-0005-0000-0000-000016030000}"/>
    <cellStyle name="Normal 42 3 5 3 2" xfId="868" xr:uid="{00000000-0005-0000-0000-000017030000}"/>
    <cellStyle name="Normal 42 3 5 3 3" xfId="1209" xr:uid="{B242075B-42F2-49A2-81D8-323DE5C1B872}"/>
    <cellStyle name="Normal 42 3 5 4" xfId="337" xr:uid="{00000000-0005-0000-0000-000018030000}"/>
    <cellStyle name="Normal 42 3 5 4 2" xfId="869" xr:uid="{00000000-0005-0000-0000-000019030000}"/>
    <cellStyle name="Normal 42 3 5 5" xfId="338" xr:uid="{00000000-0005-0000-0000-00001A030000}"/>
    <cellStyle name="Normal 42 3 5 5 2" xfId="870" xr:uid="{00000000-0005-0000-0000-00001B030000}"/>
    <cellStyle name="Normal 42 3 5 6" xfId="355" xr:uid="{00000000-0005-0000-0000-00001C030000}"/>
    <cellStyle name="Normal 42 3 5 6 2" xfId="871" xr:uid="{00000000-0005-0000-0000-00001D030000}"/>
    <cellStyle name="Normal 42 3 5 7" xfId="412" xr:uid="{00000000-0005-0000-0000-00001E030000}"/>
    <cellStyle name="Normal 42 3 5 7 2" xfId="872" xr:uid="{00000000-0005-0000-0000-00001F030000}"/>
    <cellStyle name="Normal 42 3 5 8" xfId="431" xr:uid="{00000000-0005-0000-0000-000020030000}"/>
    <cellStyle name="Normal 42 3 5 8 2" xfId="873" xr:uid="{00000000-0005-0000-0000-000021030000}"/>
    <cellStyle name="Normal 42 3 5 9" xfId="461" xr:uid="{00000000-0005-0000-0000-000022030000}"/>
    <cellStyle name="Normal 42 3 5 9 2" xfId="874" xr:uid="{00000000-0005-0000-0000-000023030000}"/>
    <cellStyle name="Normal 42 3 6" xfId="339" xr:uid="{00000000-0005-0000-0000-000024030000}"/>
    <cellStyle name="Normal 42 3 6 2" xfId="875" xr:uid="{00000000-0005-0000-0000-000025030000}"/>
    <cellStyle name="Normal 42 3 7" xfId="340" xr:uid="{00000000-0005-0000-0000-000026030000}"/>
    <cellStyle name="Normal 42 3 7 2" xfId="876" xr:uid="{00000000-0005-0000-0000-000027030000}"/>
    <cellStyle name="Normal 42 3 8" xfId="341" xr:uid="{00000000-0005-0000-0000-000028030000}"/>
    <cellStyle name="Normal 42 3 8 2" xfId="877" xr:uid="{00000000-0005-0000-0000-000029030000}"/>
    <cellStyle name="Normal 42 3 9" xfId="352" xr:uid="{00000000-0005-0000-0000-00002A030000}"/>
    <cellStyle name="Normal 42 3 9 2" xfId="878" xr:uid="{00000000-0005-0000-0000-00002B030000}"/>
    <cellStyle name="Normal 42 4" xfId="147" xr:uid="{00000000-0005-0000-0000-00002C030000}"/>
    <cellStyle name="Normal 42 4 2" xfId="879" xr:uid="{00000000-0005-0000-0000-00002D030000}"/>
    <cellStyle name="Normal 42 4 2 2" xfId="880" xr:uid="{00000000-0005-0000-0000-00002E030000}"/>
    <cellStyle name="Normal 42 4 3" xfId="881" xr:uid="{00000000-0005-0000-0000-00002F030000}"/>
    <cellStyle name="Normal 42 5" xfId="103" xr:uid="{00000000-0005-0000-0000-000030030000}"/>
    <cellStyle name="Normal 42 5 10" xfId="432" xr:uid="{00000000-0005-0000-0000-000031030000}"/>
    <cellStyle name="Normal 42 5 10 2" xfId="882" xr:uid="{00000000-0005-0000-0000-000032030000}"/>
    <cellStyle name="Normal 42 5 11" xfId="462" xr:uid="{00000000-0005-0000-0000-000033030000}"/>
    <cellStyle name="Normal 42 5 11 2" xfId="883" xr:uid="{00000000-0005-0000-0000-000034030000}"/>
    <cellStyle name="Normal 42 5 12" xfId="463" xr:uid="{00000000-0005-0000-0000-000035030000}"/>
    <cellStyle name="Normal 42 5 12 2" xfId="884" xr:uid="{00000000-0005-0000-0000-000036030000}"/>
    <cellStyle name="Normal 42 5 13" xfId="469" xr:uid="{00000000-0005-0000-0000-000037030000}"/>
    <cellStyle name="Normal 42 5 13 2" xfId="885" xr:uid="{00000000-0005-0000-0000-000038030000}"/>
    <cellStyle name="Normal 42 5 14" xfId="886" xr:uid="{00000000-0005-0000-0000-000039030000}"/>
    <cellStyle name="Normal 42 5 14 2" xfId="887" xr:uid="{00000000-0005-0000-0000-00003A030000}"/>
    <cellStyle name="Normal 42 5 15" xfId="888" xr:uid="{00000000-0005-0000-0000-00003B030000}"/>
    <cellStyle name="Normal 42 5 16" xfId="1133" xr:uid="{00000000-0005-0000-0000-00003C030000}"/>
    <cellStyle name="Normal 42 5 2" xfId="179" xr:uid="{00000000-0005-0000-0000-00003D030000}"/>
    <cellStyle name="Normal 42 5 2 2" xfId="889" xr:uid="{00000000-0005-0000-0000-00003E030000}"/>
    <cellStyle name="Normal 42 5 2 2 2" xfId="890" xr:uid="{00000000-0005-0000-0000-00003F030000}"/>
    <cellStyle name="Normal 42 5 2 3" xfId="891" xr:uid="{00000000-0005-0000-0000-000040030000}"/>
    <cellStyle name="Normal 42 5 3" xfId="192" xr:uid="{00000000-0005-0000-0000-000041030000}"/>
    <cellStyle name="Normal 42 5 3 2" xfId="892" xr:uid="{00000000-0005-0000-0000-000042030000}"/>
    <cellStyle name="Normal 42 5 4" xfId="263" xr:uid="{00000000-0005-0000-0000-000043030000}"/>
    <cellStyle name="Normal 42 5 4 2" xfId="272" xr:uid="{00000000-0005-0000-0000-000044030000}"/>
    <cellStyle name="Normal 42 5 4 2 10" xfId="1134" xr:uid="{00000000-0005-0000-0000-000045030000}"/>
    <cellStyle name="Normal 42 5 4 2 10 3" xfId="1220" xr:uid="{7CC3786C-4C52-4640-8789-E125CA6CCE3E}"/>
    <cellStyle name="Normal 42 5 4 2 11" xfId="1199" xr:uid="{A6C2C935-62F6-494D-93DA-F54B079B330D}"/>
    <cellStyle name="Normal 42 5 4 2 2" xfId="342" xr:uid="{00000000-0005-0000-0000-000046030000}"/>
    <cellStyle name="Normal 42 5 4 2 2 2" xfId="893" xr:uid="{00000000-0005-0000-0000-000047030000}"/>
    <cellStyle name="Normal 42 5 4 2 3" xfId="343" xr:uid="{00000000-0005-0000-0000-000048030000}"/>
    <cellStyle name="Normal 42 5 4 2 3 2" xfId="894" xr:uid="{00000000-0005-0000-0000-000049030000}"/>
    <cellStyle name="Normal 42 5 4 2 4" xfId="368" xr:uid="{00000000-0005-0000-0000-00004A030000}"/>
    <cellStyle name="Normal 42 5 4 2 4 2" xfId="895" xr:uid="{00000000-0005-0000-0000-00004B030000}"/>
    <cellStyle name="Normal 42 5 4 2 4 3" xfId="1211" xr:uid="{49ED054F-C64B-4761-9361-743F695B4DA1}"/>
    <cellStyle name="Normal 42 5 4 2 5" xfId="413" xr:uid="{00000000-0005-0000-0000-00004C030000}"/>
    <cellStyle name="Normal 42 5 4 2 5 2" xfId="896" xr:uid="{00000000-0005-0000-0000-00004D030000}"/>
    <cellStyle name="Normal 42 5 4 2 6" xfId="433" xr:uid="{00000000-0005-0000-0000-00004E030000}"/>
    <cellStyle name="Normal 42 5 4 2 6 2" xfId="897" xr:uid="{00000000-0005-0000-0000-00004F030000}"/>
    <cellStyle name="Normal 42 5 4 2 7" xfId="464" xr:uid="{00000000-0005-0000-0000-000050030000}"/>
    <cellStyle name="Normal 42 5 4 2 7 2" xfId="898" xr:uid="{00000000-0005-0000-0000-000051030000}"/>
    <cellStyle name="Normal 42 5 4 2 8" xfId="465" xr:uid="{00000000-0005-0000-0000-000052030000}"/>
    <cellStyle name="Normal 42 5 4 2 8 2" xfId="899" xr:uid="{00000000-0005-0000-0000-000053030000}"/>
    <cellStyle name="Normal 42 5 4 2 9" xfId="900" xr:uid="{00000000-0005-0000-0000-000054030000}"/>
    <cellStyle name="Normal 42 5 4 3" xfId="344" xr:uid="{00000000-0005-0000-0000-000055030000}"/>
    <cellStyle name="Normal 42 5 4 3 2" xfId="901" xr:uid="{00000000-0005-0000-0000-000056030000}"/>
    <cellStyle name="Normal 42 5 4 4" xfId="345" xr:uid="{00000000-0005-0000-0000-000057030000}"/>
    <cellStyle name="Normal 42 5 4 4 2" xfId="902" xr:uid="{00000000-0005-0000-0000-000058030000}"/>
    <cellStyle name="Normal 42 5 4 5" xfId="360" xr:uid="{00000000-0005-0000-0000-000059030000}"/>
    <cellStyle name="Normal 42 5 4 5 2" xfId="903" xr:uid="{00000000-0005-0000-0000-00005A030000}"/>
    <cellStyle name="Normal 42 5 4 6" xfId="904" xr:uid="{00000000-0005-0000-0000-00005B030000}"/>
    <cellStyle name="Normal 42 5 5" xfId="346" xr:uid="{00000000-0005-0000-0000-00005C030000}"/>
    <cellStyle name="Normal 42 5 5 2" xfId="905" xr:uid="{00000000-0005-0000-0000-00005D030000}"/>
    <cellStyle name="Normal 42 5 6" xfId="347" xr:uid="{00000000-0005-0000-0000-00005E030000}"/>
    <cellStyle name="Normal 42 5 6 2" xfId="906" xr:uid="{00000000-0005-0000-0000-00005F030000}"/>
    <cellStyle name="Normal 42 5 7" xfId="348" xr:uid="{00000000-0005-0000-0000-000060030000}"/>
    <cellStyle name="Normal 42 5 7 2" xfId="907" xr:uid="{00000000-0005-0000-0000-000061030000}"/>
    <cellStyle name="Normal 42 5 8" xfId="359" xr:uid="{00000000-0005-0000-0000-000062030000}"/>
    <cellStyle name="Normal 42 5 8 2" xfId="908" xr:uid="{00000000-0005-0000-0000-000063030000}"/>
    <cellStyle name="Normal 42 5 9" xfId="414" xr:uid="{00000000-0005-0000-0000-000064030000}"/>
    <cellStyle name="Normal 42 5 9 2" xfId="909" xr:uid="{00000000-0005-0000-0000-000065030000}"/>
    <cellStyle name="Normal 42 6" xfId="193" xr:uid="{00000000-0005-0000-0000-000066030000}"/>
    <cellStyle name="Normal 42 6 2" xfId="910" xr:uid="{00000000-0005-0000-0000-000067030000}"/>
    <cellStyle name="Normal 42 6 3" xfId="911" xr:uid="{00000000-0005-0000-0000-000068030000}"/>
    <cellStyle name="Normal 42 7" xfId="200" xr:uid="{00000000-0005-0000-0000-000069030000}"/>
    <cellStyle name="Normal 42 7 2" xfId="912" xr:uid="{00000000-0005-0000-0000-00006A030000}"/>
    <cellStyle name="Normal 42 8" xfId="278" xr:uid="{00000000-0005-0000-0000-00006B030000}"/>
    <cellStyle name="Normal 42 8 2" xfId="913" xr:uid="{00000000-0005-0000-0000-00006C030000}"/>
    <cellStyle name="Normal 42 9" xfId="914" xr:uid="{00000000-0005-0000-0000-00006D030000}"/>
    <cellStyle name="Normal 43" xfId="148" xr:uid="{00000000-0005-0000-0000-00006E030000}"/>
    <cellStyle name="Normal 43 2" xfId="915" xr:uid="{00000000-0005-0000-0000-00006F030000}"/>
    <cellStyle name="Normal 43 2 2" xfId="916" xr:uid="{00000000-0005-0000-0000-000070030000}"/>
    <cellStyle name="Normal 43 3" xfId="917" xr:uid="{00000000-0005-0000-0000-000071030000}"/>
    <cellStyle name="Normal 44" xfId="149" xr:uid="{00000000-0005-0000-0000-000072030000}"/>
    <cellStyle name="Normal 44 2" xfId="150" xr:uid="{00000000-0005-0000-0000-000073030000}"/>
    <cellStyle name="Normal 44 2 2" xfId="918" xr:uid="{00000000-0005-0000-0000-000074030000}"/>
    <cellStyle name="Normal 44 2 2 2" xfId="919" xr:uid="{00000000-0005-0000-0000-000075030000}"/>
    <cellStyle name="Normal 44 2 3" xfId="920" xr:uid="{00000000-0005-0000-0000-000076030000}"/>
    <cellStyle name="Normal 44 3" xfId="921" xr:uid="{00000000-0005-0000-0000-000077030000}"/>
    <cellStyle name="Normal 44 3 2" xfId="922" xr:uid="{00000000-0005-0000-0000-000078030000}"/>
    <cellStyle name="Normal 44 4" xfId="923" xr:uid="{00000000-0005-0000-0000-000079030000}"/>
    <cellStyle name="Normal 45" xfId="151" xr:uid="{00000000-0005-0000-0000-00007A030000}"/>
    <cellStyle name="Normal 45 2" xfId="152" xr:uid="{00000000-0005-0000-0000-00007B030000}"/>
    <cellStyle name="Normal 45 2 2" xfId="924" xr:uid="{00000000-0005-0000-0000-00007C030000}"/>
    <cellStyle name="Normal 45 2 2 2" xfId="925" xr:uid="{00000000-0005-0000-0000-00007D030000}"/>
    <cellStyle name="Normal 45 2 3" xfId="926" xr:uid="{00000000-0005-0000-0000-00007E030000}"/>
    <cellStyle name="Normal 45 3" xfId="927" xr:uid="{00000000-0005-0000-0000-00007F030000}"/>
    <cellStyle name="Normal 45 3 2" xfId="928" xr:uid="{00000000-0005-0000-0000-000080030000}"/>
    <cellStyle name="Normal 45 4" xfId="929" xr:uid="{00000000-0005-0000-0000-000081030000}"/>
    <cellStyle name="Normal 46" xfId="153" xr:uid="{00000000-0005-0000-0000-000082030000}"/>
    <cellStyle name="Normal 46 2" xfId="930" xr:uid="{00000000-0005-0000-0000-000083030000}"/>
    <cellStyle name="Normal 46 2 2" xfId="931" xr:uid="{00000000-0005-0000-0000-000084030000}"/>
    <cellStyle name="Normal 46 3" xfId="932" xr:uid="{00000000-0005-0000-0000-000085030000}"/>
    <cellStyle name="Normal 47" xfId="154" xr:uid="{00000000-0005-0000-0000-000086030000}"/>
    <cellStyle name="Normal 47 2" xfId="933" xr:uid="{00000000-0005-0000-0000-000087030000}"/>
    <cellStyle name="Normal 47 2 2" xfId="934" xr:uid="{00000000-0005-0000-0000-000088030000}"/>
    <cellStyle name="Normal 47 3" xfId="935" xr:uid="{00000000-0005-0000-0000-000089030000}"/>
    <cellStyle name="Normal 48" xfId="155" xr:uid="{00000000-0005-0000-0000-00008A030000}"/>
    <cellStyle name="Normal 48 2" xfId="936" xr:uid="{00000000-0005-0000-0000-00008B030000}"/>
    <cellStyle name="Normal 48 2 2" xfId="937" xr:uid="{00000000-0005-0000-0000-00008C030000}"/>
    <cellStyle name="Normal 48 3" xfId="938" xr:uid="{00000000-0005-0000-0000-00008D030000}"/>
    <cellStyle name="Normal 49" xfId="156" xr:uid="{00000000-0005-0000-0000-00008E030000}"/>
    <cellStyle name="Normal 49 2" xfId="939" xr:uid="{00000000-0005-0000-0000-00008F030000}"/>
    <cellStyle name="Normal 49 2 2" xfId="940" xr:uid="{00000000-0005-0000-0000-000090030000}"/>
    <cellStyle name="Normal 49 3" xfId="941" xr:uid="{00000000-0005-0000-0000-000091030000}"/>
    <cellStyle name="Normal 5" xfId="43" xr:uid="{00000000-0005-0000-0000-000092030000}"/>
    <cellStyle name="Normal 5 2" xfId="282" xr:uid="{00000000-0005-0000-0000-000093030000}"/>
    <cellStyle name="Normal 5 2 2" xfId="942" xr:uid="{00000000-0005-0000-0000-000094030000}"/>
    <cellStyle name="Normal 5 2 2 2" xfId="943" xr:uid="{00000000-0005-0000-0000-000095030000}"/>
    <cellStyle name="Normal 5 3" xfId="944" xr:uid="{00000000-0005-0000-0000-000096030000}"/>
    <cellStyle name="Normal 5 4" xfId="945" xr:uid="{00000000-0005-0000-0000-000097030000}"/>
    <cellStyle name="Normal 50" xfId="157" xr:uid="{00000000-0005-0000-0000-000098030000}"/>
    <cellStyle name="Normal 50 2" xfId="946" xr:uid="{00000000-0005-0000-0000-000099030000}"/>
    <cellStyle name="Normal 50 2 2" xfId="947" xr:uid="{00000000-0005-0000-0000-00009A030000}"/>
    <cellStyle name="Normal 50 3" xfId="948" xr:uid="{00000000-0005-0000-0000-00009B030000}"/>
    <cellStyle name="Normal 51" xfId="158" xr:uid="{00000000-0005-0000-0000-00009C030000}"/>
    <cellStyle name="Normal 51 2" xfId="949" xr:uid="{00000000-0005-0000-0000-00009D030000}"/>
    <cellStyle name="Normal 51 2 2" xfId="950" xr:uid="{00000000-0005-0000-0000-00009E030000}"/>
    <cellStyle name="Normal 51 3" xfId="951" xr:uid="{00000000-0005-0000-0000-00009F030000}"/>
    <cellStyle name="Normal 52" xfId="159" xr:uid="{00000000-0005-0000-0000-0000A0030000}"/>
    <cellStyle name="Normal 52 2" xfId="194" xr:uid="{00000000-0005-0000-0000-0000A1030000}"/>
    <cellStyle name="Normal 52 2 2" xfId="952" xr:uid="{00000000-0005-0000-0000-0000A2030000}"/>
    <cellStyle name="Normal 52 3" xfId="953" xr:uid="{00000000-0005-0000-0000-0000A3030000}"/>
    <cellStyle name="Normal 52 3 2" xfId="954" xr:uid="{00000000-0005-0000-0000-0000A4030000}"/>
    <cellStyle name="Normal 52 4" xfId="955" xr:uid="{00000000-0005-0000-0000-0000A5030000}"/>
    <cellStyle name="Normal 53" xfId="160" xr:uid="{00000000-0005-0000-0000-0000A6030000}"/>
    <cellStyle name="Normal 53 2" xfId="956" xr:uid="{00000000-0005-0000-0000-0000A7030000}"/>
    <cellStyle name="Normal 53 2 2" xfId="957" xr:uid="{00000000-0005-0000-0000-0000A8030000}"/>
    <cellStyle name="Normal 53 3" xfId="958" xr:uid="{00000000-0005-0000-0000-0000A9030000}"/>
    <cellStyle name="Normal 54" xfId="161" xr:uid="{00000000-0005-0000-0000-0000AA030000}"/>
    <cellStyle name="Normal 54 2" xfId="959" xr:uid="{00000000-0005-0000-0000-0000AB030000}"/>
    <cellStyle name="Normal 54 2 2" xfId="960" xr:uid="{00000000-0005-0000-0000-0000AC030000}"/>
    <cellStyle name="Normal 54 3" xfId="961" xr:uid="{00000000-0005-0000-0000-0000AD030000}"/>
    <cellStyle name="Normal 55" xfId="162" xr:uid="{00000000-0005-0000-0000-0000AE030000}"/>
    <cellStyle name="Normal 55 2" xfId="962" xr:uid="{00000000-0005-0000-0000-0000AF030000}"/>
    <cellStyle name="Normal 55 2 2" xfId="963" xr:uid="{00000000-0005-0000-0000-0000B0030000}"/>
    <cellStyle name="Normal 55 3" xfId="964" xr:uid="{00000000-0005-0000-0000-0000B1030000}"/>
    <cellStyle name="Normal 56" xfId="163" xr:uid="{00000000-0005-0000-0000-0000B2030000}"/>
    <cellStyle name="Normal 56 2" xfId="965" xr:uid="{00000000-0005-0000-0000-0000B3030000}"/>
    <cellStyle name="Normal 56 2 2" xfId="966" xr:uid="{00000000-0005-0000-0000-0000B4030000}"/>
    <cellStyle name="Normal 56 3" xfId="967" xr:uid="{00000000-0005-0000-0000-0000B5030000}"/>
    <cellStyle name="Normal 57" xfId="164" xr:uid="{00000000-0005-0000-0000-0000B6030000}"/>
    <cellStyle name="Normal 57 2" xfId="968" xr:uid="{00000000-0005-0000-0000-0000B7030000}"/>
    <cellStyle name="Normal 57 2 2" xfId="969" xr:uid="{00000000-0005-0000-0000-0000B8030000}"/>
    <cellStyle name="Normal 57 3" xfId="970" xr:uid="{00000000-0005-0000-0000-0000B9030000}"/>
    <cellStyle name="Normal 58" xfId="165" xr:uid="{00000000-0005-0000-0000-0000BA030000}"/>
    <cellStyle name="Normal 58 2" xfId="971" xr:uid="{00000000-0005-0000-0000-0000BB030000}"/>
    <cellStyle name="Normal 58 2 2" xfId="972" xr:uid="{00000000-0005-0000-0000-0000BC030000}"/>
    <cellStyle name="Normal 58 3" xfId="973" xr:uid="{00000000-0005-0000-0000-0000BD030000}"/>
    <cellStyle name="Normal 59" xfId="166" xr:uid="{00000000-0005-0000-0000-0000BE030000}"/>
    <cellStyle name="Normal 59 2" xfId="974" xr:uid="{00000000-0005-0000-0000-0000BF030000}"/>
    <cellStyle name="Normal 59 2 2" xfId="975" xr:uid="{00000000-0005-0000-0000-0000C0030000}"/>
    <cellStyle name="Normal 59 3" xfId="976" xr:uid="{00000000-0005-0000-0000-0000C1030000}"/>
    <cellStyle name="Normal 6" xfId="44" xr:uid="{00000000-0005-0000-0000-0000C2030000}"/>
    <cellStyle name="Normal 6 2" xfId="273" xr:uid="{00000000-0005-0000-0000-0000C3030000}"/>
    <cellStyle name="Normal 6 2 2" xfId="977" xr:uid="{00000000-0005-0000-0000-0000C4030000}"/>
    <cellStyle name="Normal 6 3" xfId="978" xr:uid="{00000000-0005-0000-0000-0000C5030000}"/>
    <cellStyle name="Normal 6 4" xfId="979" xr:uid="{00000000-0005-0000-0000-0000C6030000}"/>
    <cellStyle name="Normal 60" xfId="241" xr:uid="{00000000-0005-0000-0000-0000C7030000}"/>
    <cellStyle name="Normal 60 2" xfId="980" xr:uid="{00000000-0005-0000-0000-0000C8030000}"/>
    <cellStyle name="Normal 60 2 2" xfId="981" xr:uid="{00000000-0005-0000-0000-0000C9030000}"/>
    <cellStyle name="Normal 60 3" xfId="982" xr:uid="{00000000-0005-0000-0000-0000CA030000}"/>
    <cellStyle name="Normal 61" xfId="242" xr:uid="{00000000-0005-0000-0000-0000CB030000}"/>
    <cellStyle name="Normal 61 2" xfId="983" xr:uid="{00000000-0005-0000-0000-0000CC030000}"/>
    <cellStyle name="Normal 61 2 2" xfId="984" xr:uid="{00000000-0005-0000-0000-0000CD030000}"/>
    <cellStyle name="Normal 61 3" xfId="985" xr:uid="{00000000-0005-0000-0000-0000CE030000}"/>
    <cellStyle name="Normal 62" xfId="243" xr:uid="{00000000-0005-0000-0000-0000CF030000}"/>
    <cellStyle name="Normal 62 2" xfId="986" xr:uid="{00000000-0005-0000-0000-0000D0030000}"/>
    <cellStyle name="Normal 62 2 2" xfId="987" xr:uid="{00000000-0005-0000-0000-0000D1030000}"/>
    <cellStyle name="Normal 62 3" xfId="988" xr:uid="{00000000-0005-0000-0000-0000D2030000}"/>
    <cellStyle name="Normal 63" xfId="244" xr:uid="{00000000-0005-0000-0000-0000D3030000}"/>
    <cellStyle name="Normal 63 2" xfId="989" xr:uid="{00000000-0005-0000-0000-0000D4030000}"/>
    <cellStyle name="Normal 63 2 2" xfId="990" xr:uid="{00000000-0005-0000-0000-0000D5030000}"/>
    <cellStyle name="Normal 63 3" xfId="991" xr:uid="{00000000-0005-0000-0000-0000D6030000}"/>
    <cellStyle name="Normal 64" xfId="245" xr:uid="{00000000-0005-0000-0000-0000D7030000}"/>
    <cellStyle name="Normal 64 2" xfId="992" xr:uid="{00000000-0005-0000-0000-0000D8030000}"/>
    <cellStyle name="Normal 64 2 2" xfId="993" xr:uid="{00000000-0005-0000-0000-0000D9030000}"/>
    <cellStyle name="Normal 64 3" xfId="994" xr:uid="{00000000-0005-0000-0000-0000DA030000}"/>
    <cellStyle name="Normal 65" xfId="246" xr:uid="{00000000-0005-0000-0000-0000DB030000}"/>
    <cellStyle name="Normal 65 2" xfId="995" xr:uid="{00000000-0005-0000-0000-0000DC030000}"/>
    <cellStyle name="Normal 65 2 2" xfId="996" xr:uid="{00000000-0005-0000-0000-0000DD030000}"/>
    <cellStyle name="Normal 65 3" xfId="997" xr:uid="{00000000-0005-0000-0000-0000DE030000}"/>
    <cellStyle name="Normal 66" xfId="247" xr:uid="{00000000-0005-0000-0000-0000DF030000}"/>
    <cellStyle name="Normal 66 2" xfId="998" xr:uid="{00000000-0005-0000-0000-0000E0030000}"/>
    <cellStyle name="Normal 66 2 2" xfId="999" xr:uid="{00000000-0005-0000-0000-0000E1030000}"/>
    <cellStyle name="Normal 66 3" xfId="1000" xr:uid="{00000000-0005-0000-0000-0000E2030000}"/>
    <cellStyle name="Normal 67" xfId="248" xr:uid="{00000000-0005-0000-0000-0000E3030000}"/>
    <cellStyle name="Normal 67 2" xfId="1001" xr:uid="{00000000-0005-0000-0000-0000E4030000}"/>
    <cellStyle name="Normal 67 2 2" xfId="1002" xr:uid="{00000000-0005-0000-0000-0000E5030000}"/>
    <cellStyle name="Normal 67 3" xfId="1003" xr:uid="{00000000-0005-0000-0000-0000E6030000}"/>
    <cellStyle name="Normal 68" xfId="249" xr:uid="{00000000-0005-0000-0000-0000E7030000}"/>
    <cellStyle name="Normal 68 2" xfId="1004" xr:uid="{00000000-0005-0000-0000-0000E8030000}"/>
    <cellStyle name="Normal 68 2 2" xfId="1005" xr:uid="{00000000-0005-0000-0000-0000E9030000}"/>
    <cellStyle name="Normal 68 3" xfId="1006" xr:uid="{00000000-0005-0000-0000-0000EA030000}"/>
    <cellStyle name="Normal 69" xfId="250" xr:uid="{00000000-0005-0000-0000-0000EB030000}"/>
    <cellStyle name="Normal 69 2" xfId="196" xr:uid="{00000000-0005-0000-0000-0000EC030000}"/>
    <cellStyle name="Normal 69 2 2" xfId="382" xr:uid="{00000000-0005-0000-0000-0000ED030000}"/>
    <cellStyle name="Normal 69 3" xfId="274" xr:uid="{00000000-0005-0000-0000-0000EE030000}"/>
    <cellStyle name="Normal 69 3 2" xfId="1007" xr:uid="{00000000-0005-0000-0000-0000EF030000}"/>
    <cellStyle name="Normal 69 3 2 2" xfId="1008" xr:uid="{00000000-0005-0000-0000-0000F0030000}"/>
    <cellStyle name="Normal 69 4" xfId="1009" xr:uid="{00000000-0005-0000-0000-0000F1030000}"/>
    <cellStyle name="Normal 69 4 2" xfId="1010" xr:uid="{00000000-0005-0000-0000-0000F2030000}"/>
    <cellStyle name="Normal 69 5" xfId="1011" xr:uid="{00000000-0005-0000-0000-0000F3030000}"/>
    <cellStyle name="Normal 7" xfId="45" xr:uid="{00000000-0005-0000-0000-0000F4030000}"/>
    <cellStyle name="Normal 7 2" xfId="1012" xr:uid="{00000000-0005-0000-0000-0000F5030000}"/>
    <cellStyle name="Normal 7 3" xfId="1013" xr:uid="{00000000-0005-0000-0000-0000F6030000}"/>
    <cellStyle name="Normal 7 4" xfId="1188" xr:uid="{00000000-0005-0000-0000-0000F7030000}"/>
    <cellStyle name="Normal 70" xfId="251" xr:uid="{00000000-0005-0000-0000-0000F8030000}"/>
    <cellStyle name="Normal 70 2" xfId="1014" xr:uid="{00000000-0005-0000-0000-0000F9030000}"/>
    <cellStyle name="Normal 70 2 2" xfId="1015" xr:uid="{00000000-0005-0000-0000-0000FA030000}"/>
    <cellStyle name="Normal 70 3" xfId="1016" xr:uid="{00000000-0005-0000-0000-0000FB030000}"/>
    <cellStyle name="Normal 71" xfId="252" xr:uid="{00000000-0005-0000-0000-0000FC030000}"/>
    <cellStyle name="Normal 71 2" xfId="198" xr:uid="{00000000-0005-0000-0000-0000FD030000}"/>
    <cellStyle name="Normal 71 2 2" xfId="383" xr:uid="{00000000-0005-0000-0000-0000FE030000}"/>
    <cellStyle name="Normal 71 3" xfId="1017" xr:uid="{00000000-0005-0000-0000-0000FF030000}"/>
    <cellStyle name="Normal 71 3 2" xfId="1018" xr:uid="{00000000-0005-0000-0000-000000040000}"/>
    <cellStyle name="Normal 71 4" xfId="1019" xr:uid="{00000000-0005-0000-0000-000001040000}"/>
    <cellStyle name="Normal 72" xfId="201" xr:uid="{00000000-0005-0000-0000-000002040000}"/>
    <cellStyle name="Normal 72 2" xfId="276" xr:uid="{00000000-0005-0000-0000-000003040000}"/>
    <cellStyle name="Normal 72 2 2" xfId="1020" xr:uid="{00000000-0005-0000-0000-000004040000}"/>
    <cellStyle name="Normal 72 2 2 2" xfId="1021" xr:uid="{00000000-0005-0000-0000-000005040000}"/>
    <cellStyle name="Normal 72 2 3" xfId="1022" xr:uid="{00000000-0005-0000-0000-000006040000}"/>
    <cellStyle name="Normal 72 3" xfId="1023" xr:uid="{00000000-0005-0000-0000-000007040000}"/>
    <cellStyle name="Normal 72 3 2" xfId="1024" xr:uid="{00000000-0005-0000-0000-000008040000}"/>
    <cellStyle name="Normal 72 4" xfId="1025" xr:uid="{00000000-0005-0000-0000-000009040000}"/>
    <cellStyle name="Normal 73" xfId="253" xr:uid="{00000000-0005-0000-0000-00000A040000}"/>
    <cellStyle name="Normal 73 2" xfId="1026" xr:uid="{00000000-0005-0000-0000-00000B040000}"/>
    <cellStyle name="Normal 73 2 2" xfId="1027" xr:uid="{00000000-0005-0000-0000-00000C040000}"/>
    <cellStyle name="Normal 73 3" xfId="1028" xr:uid="{00000000-0005-0000-0000-00000D040000}"/>
    <cellStyle name="Normal 74" xfId="275" xr:uid="{00000000-0005-0000-0000-00000E040000}"/>
    <cellStyle name="Normal 74 2" xfId="369" xr:uid="{00000000-0005-0000-0000-00000F040000}"/>
    <cellStyle name="Normal 74 3" xfId="1029" xr:uid="{00000000-0005-0000-0000-000010040000}"/>
    <cellStyle name="Normal 74 3 2" xfId="1030" xr:uid="{00000000-0005-0000-0000-000011040000}"/>
    <cellStyle name="Normal 75" xfId="283" xr:uid="{00000000-0005-0000-0000-000012040000}"/>
    <cellStyle name="Normal 75 2" xfId="1031" xr:uid="{00000000-0005-0000-0000-000013040000}"/>
    <cellStyle name="Normal 75 2 2" xfId="1032" xr:uid="{00000000-0005-0000-0000-000014040000}"/>
    <cellStyle name="Normal 75 3" xfId="1033" xr:uid="{00000000-0005-0000-0000-000015040000}"/>
    <cellStyle name="Normal 76" xfId="284" xr:uid="{00000000-0005-0000-0000-000016040000}"/>
    <cellStyle name="Normal 76 2" xfId="1034" xr:uid="{00000000-0005-0000-0000-000017040000}"/>
    <cellStyle name="Normal 76 2 2" xfId="1035" xr:uid="{00000000-0005-0000-0000-000018040000}"/>
    <cellStyle name="Normal 76 3" xfId="1036" xr:uid="{00000000-0005-0000-0000-000019040000}"/>
    <cellStyle name="Normal 76 4" xfId="1037" xr:uid="{00000000-0005-0000-0000-00001A040000}"/>
    <cellStyle name="Normal 77" xfId="285" xr:uid="{00000000-0005-0000-0000-00001B040000}"/>
    <cellStyle name="Normal 77 2" xfId="1038" xr:uid="{00000000-0005-0000-0000-00001C040000}"/>
    <cellStyle name="Normal 77 2 2" xfId="1039" xr:uid="{00000000-0005-0000-0000-00001D040000}"/>
    <cellStyle name="Normal 77 3" xfId="1040" xr:uid="{00000000-0005-0000-0000-00001E040000}"/>
    <cellStyle name="Normal 78" xfId="286" xr:uid="{00000000-0005-0000-0000-00001F040000}"/>
    <cellStyle name="Normal 78 2" xfId="1041" xr:uid="{00000000-0005-0000-0000-000020040000}"/>
    <cellStyle name="Normal 78 2 2" xfId="1042" xr:uid="{00000000-0005-0000-0000-000021040000}"/>
    <cellStyle name="Normal 78 3" xfId="1043" xr:uid="{00000000-0005-0000-0000-000022040000}"/>
    <cellStyle name="Normal 79" xfId="287" xr:uid="{00000000-0005-0000-0000-000023040000}"/>
    <cellStyle name="Normal 79 2" xfId="1044" xr:uid="{00000000-0005-0000-0000-000024040000}"/>
    <cellStyle name="Normal 79 2 2" xfId="1045" xr:uid="{00000000-0005-0000-0000-000025040000}"/>
    <cellStyle name="Normal 79 3" xfId="1046" xr:uid="{00000000-0005-0000-0000-000026040000}"/>
    <cellStyle name="Normal 8" xfId="46" xr:uid="{00000000-0005-0000-0000-000027040000}"/>
    <cellStyle name="Normal 8 2" xfId="384" xr:uid="{00000000-0005-0000-0000-000028040000}"/>
    <cellStyle name="Normal 8 2 2" xfId="1047" xr:uid="{00000000-0005-0000-0000-000029040000}"/>
    <cellStyle name="Normal 8 2 2 2" xfId="1048" xr:uid="{00000000-0005-0000-0000-00002A040000}"/>
    <cellStyle name="Normal 8 2 3" xfId="1049" xr:uid="{00000000-0005-0000-0000-00002B040000}"/>
    <cellStyle name="Normal 8 3" xfId="1050" xr:uid="{00000000-0005-0000-0000-00002C040000}"/>
    <cellStyle name="Normal 8 4" xfId="1051" xr:uid="{00000000-0005-0000-0000-00002D040000}"/>
    <cellStyle name="Normal 8 5" xfId="1189" xr:uid="{00000000-0005-0000-0000-00002E040000}"/>
    <cellStyle name="Normal 80" xfId="288" xr:uid="{00000000-0005-0000-0000-00002F040000}"/>
    <cellStyle name="Normal 80 2" xfId="1052" xr:uid="{00000000-0005-0000-0000-000030040000}"/>
    <cellStyle name="Normal 80 2 2" xfId="1053" xr:uid="{00000000-0005-0000-0000-000031040000}"/>
    <cellStyle name="Normal 80 3" xfId="1054" xr:uid="{00000000-0005-0000-0000-000032040000}"/>
    <cellStyle name="Normal 81" xfId="289" xr:uid="{00000000-0005-0000-0000-000033040000}"/>
    <cellStyle name="Normal 81 2" xfId="1055" xr:uid="{00000000-0005-0000-0000-000034040000}"/>
    <cellStyle name="Normal 81 2 2" xfId="1056" xr:uid="{00000000-0005-0000-0000-000035040000}"/>
    <cellStyle name="Normal 81 3" xfId="1057" xr:uid="{00000000-0005-0000-0000-000036040000}"/>
    <cellStyle name="Normal 82" xfId="290" xr:uid="{00000000-0005-0000-0000-000037040000}"/>
    <cellStyle name="Normal 82 2" xfId="1058" xr:uid="{00000000-0005-0000-0000-000038040000}"/>
    <cellStyle name="Normal 82 2 2" xfId="1059" xr:uid="{00000000-0005-0000-0000-000039040000}"/>
    <cellStyle name="Normal 82 3" xfId="1060" xr:uid="{00000000-0005-0000-0000-00003A040000}"/>
    <cellStyle name="Normal 83" xfId="291" xr:uid="{00000000-0005-0000-0000-00003B040000}"/>
    <cellStyle name="Normal 83 2" xfId="1061" xr:uid="{00000000-0005-0000-0000-00003C040000}"/>
    <cellStyle name="Normal 83 2 2" xfId="1062" xr:uid="{00000000-0005-0000-0000-00003D040000}"/>
    <cellStyle name="Normal 83 3" xfId="1063" xr:uid="{00000000-0005-0000-0000-00003E040000}"/>
    <cellStyle name="Normal 84" xfId="292" xr:uid="{00000000-0005-0000-0000-00003F040000}"/>
    <cellStyle name="Normal 84 2" xfId="1064" xr:uid="{00000000-0005-0000-0000-000040040000}"/>
    <cellStyle name="Normal 84 2 2" xfId="1065" xr:uid="{00000000-0005-0000-0000-000041040000}"/>
    <cellStyle name="Normal 84 3" xfId="1066" xr:uid="{00000000-0005-0000-0000-000042040000}"/>
    <cellStyle name="Normal 85" xfId="293" xr:uid="{00000000-0005-0000-0000-000043040000}"/>
    <cellStyle name="Normal 85 2" xfId="1067" xr:uid="{00000000-0005-0000-0000-000044040000}"/>
    <cellStyle name="Normal 85 2 2" xfId="1068" xr:uid="{00000000-0005-0000-0000-000045040000}"/>
    <cellStyle name="Normal 85 3" xfId="1069" xr:uid="{00000000-0005-0000-0000-000046040000}"/>
    <cellStyle name="Normal 86" xfId="294" xr:uid="{00000000-0005-0000-0000-000047040000}"/>
    <cellStyle name="Normal 86 2" xfId="1070" xr:uid="{00000000-0005-0000-0000-000048040000}"/>
    <cellStyle name="Normal 86 2 2" xfId="1071" xr:uid="{00000000-0005-0000-0000-000049040000}"/>
    <cellStyle name="Normal 86 3" xfId="1072" xr:uid="{00000000-0005-0000-0000-00004A040000}"/>
    <cellStyle name="Normal 87" xfId="295" xr:uid="{00000000-0005-0000-0000-00004B040000}"/>
    <cellStyle name="Normal 87 2" xfId="1073" xr:uid="{00000000-0005-0000-0000-00004C040000}"/>
    <cellStyle name="Normal 88" xfId="296" xr:uid="{00000000-0005-0000-0000-00004D040000}"/>
    <cellStyle name="Normal 88 2" xfId="349" xr:uid="{00000000-0005-0000-0000-00004E040000}"/>
    <cellStyle name="Normal 88 2 2" xfId="1074" xr:uid="{00000000-0005-0000-0000-00004F040000}"/>
    <cellStyle name="Normal 88 3" xfId="370" xr:uid="{00000000-0005-0000-0000-000050040000}"/>
    <cellStyle name="Normal 88 3 2" xfId="1075" xr:uid="{00000000-0005-0000-0000-000051040000}"/>
    <cellStyle name="Normal 88 4" xfId="1076" xr:uid="{00000000-0005-0000-0000-000052040000}"/>
    <cellStyle name="Normal 88 4 2" xfId="1077" xr:uid="{00000000-0005-0000-0000-000053040000}"/>
    <cellStyle name="Normal 88 5" xfId="1078" xr:uid="{00000000-0005-0000-0000-000054040000}"/>
    <cellStyle name="Normal 88 6" xfId="1079" xr:uid="{00000000-0005-0000-0000-000055040000}"/>
    <cellStyle name="Normal 89" xfId="297" xr:uid="{00000000-0005-0000-0000-000056040000}"/>
    <cellStyle name="Normal 89 2" xfId="350" xr:uid="{00000000-0005-0000-0000-000057040000}"/>
    <cellStyle name="Normal 89 2 2" xfId="1080" xr:uid="{00000000-0005-0000-0000-000058040000}"/>
    <cellStyle name="Normal 89 3" xfId="1081" xr:uid="{00000000-0005-0000-0000-000059040000}"/>
    <cellStyle name="Normal 89 3 2" xfId="1082" xr:uid="{00000000-0005-0000-0000-00005A040000}"/>
    <cellStyle name="Normal 89 4" xfId="1083" xr:uid="{00000000-0005-0000-0000-00005B040000}"/>
    <cellStyle name="Normal 9" xfId="47" xr:uid="{00000000-0005-0000-0000-00005C040000}"/>
    <cellStyle name="Normal 9 2" xfId="1084" xr:uid="{00000000-0005-0000-0000-00005D040000}"/>
    <cellStyle name="Normal 9 2 2" xfId="1085" xr:uid="{00000000-0005-0000-0000-00005E040000}"/>
    <cellStyle name="Normal 9 3" xfId="1086" xr:uid="{00000000-0005-0000-0000-00005F040000}"/>
    <cellStyle name="Normal 90" xfId="299" xr:uid="{00000000-0005-0000-0000-000060040000}"/>
    <cellStyle name="Normal 90 2" xfId="1087" xr:uid="{00000000-0005-0000-0000-000061040000}"/>
    <cellStyle name="Normal 90 3" xfId="1088" xr:uid="{00000000-0005-0000-0000-000062040000}"/>
    <cellStyle name="Normal 91" xfId="301" xr:uid="{00000000-0005-0000-0000-000063040000}"/>
    <cellStyle name="Normal 91 2" xfId="1089" xr:uid="{00000000-0005-0000-0000-000064040000}"/>
    <cellStyle name="Normal 91 2 2" xfId="1090" xr:uid="{00000000-0005-0000-0000-000065040000}"/>
    <cellStyle name="Normal 91 3" xfId="1091" xr:uid="{00000000-0005-0000-0000-000066040000}"/>
    <cellStyle name="Normal 92" xfId="385" xr:uid="{00000000-0005-0000-0000-000067040000}"/>
    <cellStyle name="Normal 92 2" xfId="1092" xr:uid="{00000000-0005-0000-0000-000068040000}"/>
    <cellStyle name="Normal 92 2 2" xfId="1093" xr:uid="{00000000-0005-0000-0000-000069040000}"/>
    <cellStyle name="Normal 92 3" xfId="1094" xr:uid="{00000000-0005-0000-0000-00006A040000}"/>
    <cellStyle name="Normal 93" xfId="386" xr:uid="{00000000-0005-0000-0000-00006B040000}"/>
    <cellStyle name="Normal 93 2" xfId="387" xr:uid="{00000000-0005-0000-0000-00006C040000}"/>
    <cellStyle name="Normal 93 2 2" xfId="1095" xr:uid="{00000000-0005-0000-0000-00006D040000}"/>
    <cellStyle name="Normal 93 2 2 2" xfId="1096" xr:uid="{00000000-0005-0000-0000-00006E040000}"/>
    <cellStyle name="Normal 93 2 3" xfId="1097" xr:uid="{00000000-0005-0000-0000-00006F040000}"/>
    <cellStyle name="Normal 93 3" xfId="1098" xr:uid="{00000000-0005-0000-0000-000070040000}"/>
    <cellStyle name="Normal 93 3 2" xfId="1099" xr:uid="{00000000-0005-0000-0000-000071040000}"/>
    <cellStyle name="Normal 93 4" xfId="1100" xr:uid="{00000000-0005-0000-0000-000072040000}"/>
    <cellStyle name="Normal 94" xfId="388" xr:uid="{00000000-0005-0000-0000-000073040000}"/>
    <cellStyle name="Normal 94 2" xfId="1101" xr:uid="{00000000-0005-0000-0000-000074040000}"/>
    <cellStyle name="Normal 94 2 2" xfId="1102" xr:uid="{00000000-0005-0000-0000-000075040000}"/>
    <cellStyle name="Normal 94 3" xfId="1103" xr:uid="{00000000-0005-0000-0000-000076040000}"/>
    <cellStyle name="Normal 95" xfId="389" xr:uid="{00000000-0005-0000-0000-000077040000}"/>
    <cellStyle name="Normal 95 2" xfId="1104" xr:uid="{00000000-0005-0000-0000-000078040000}"/>
    <cellStyle name="Normal 95 2 2" xfId="1105" xr:uid="{00000000-0005-0000-0000-000079040000}"/>
    <cellStyle name="Normal 95 3" xfId="1106" xr:uid="{00000000-0005-0000-0000-00007A040000}"/>
    <cellStyle name="Normal 96" xfId="390" xr:uid="{00000000-0005-0000-0000-00007B040000}"/>
    <cellStyle name="Normal 96 2" xfId="1107" xr:uid="{00000000-0005-0000-0000-00007C040000}"/>
    <cellStyle name="Normal 96 2 2" xfId="1108" xr:uid="{00000000-0005-0000-0000-00007D040000}"/>
    <cellStyle name="Normal 96 3" xfId="1109" xr:uid="{00000000-0005-0000-0000-00007E040000}"/>
    <cellStyle name="Normal 97" xfId="391" xr:uid="{00000000-0005-0000-0000-00007F040000}"/>
    <cellStyle name="Normal 97 2" xfId="1110" xr:uid="{00000000-0005-0000-0000-000080040000}"/>
    <cellStyle name="Normal 97 2 2" xfId="1111" xr:uid="{00000000-0005-0000-0000-000081040000}"/>
    <cellStyle name="Normal 97 3" xfId="1112" xr:uid="{00000000-0005-0000-0000-000082040000}"/>
    <cellStyle name="Normal 98" xfId="392" xr:uid="{00000000-0005-0000-0000-000083040000}"/>
    <cellStyle name="Normal 98 2" xfId="1113" xr:uid="{00000000-0005-0000-0000-000084040000}"/>
    <cellStyle name="Normal 98 2 2" xfId="1114" xr:uid="{00000000-0005-0000-0000-000085040000}"/>
    <cellStyle name="Normal 98 3" xfId="1115" xr:uid="{00000000-0005-0000-0000-000086040000}"/>
    <cellStyle name="Normal 99" xfId="393" xr:uid="{00000000-0005-0000-0000-000087040000}"/>
    <cellStyle name="Normal 99 2" xfId="1116" xr:uid="{00000000-0005-0000-0000-000088040000}"/>
    <cellStyle name="Normal 99 2 2" xfId="1117" xr:uid="{00000000-0005-0000-0000-000089040000}"/>
    <cellStyle name="Normal 99 3" xfId="1118" xr:uid="{00000000-0005-0000-0000-00008A040000}"/>
    <cellStyle name="Normal_2012_Autumn_Wind_Database_2013_Autumn_Wind_Database 2" xfId="73" xr:uid="{00000000-0005-0000-0000-00008B040000}"/>
    <cellStyle name="Normal_2012_Autumn_Wind_Database_2013_Autumn_Wind_Database 2 2" xfId="1226" xr:uid="{429650C8-5CCF-4709-BAE2-7AEBFD0BA2A4}"/>
    <cellStyle name="Normal_2013_Autumn_Wind_Database 2" xfId="75" xr:uid="{00000000-0005-0000-0000-00008D040000}"/>
    <cellStyle name="Note" xfId="48" builtinId="10" customBuiltin="1"/>
    <cellStyle name="Note 2" xfId="167" xr:uid="{00000000-0005-0000-0000-00008F040000}"/>
    <cellStyle name="Note 2 2" xfId="1190" xr:uid="{00000000-0005-0000-0000-000090040000}"/>
    <cellStyle name="Note 3" xfId="168" xr:uid="{00000000-0005-0000-0000-000091040000}"/>
    <cellStyle name="Note 4" xfId="254" xr:uid="{00000000-0005-0000-0000-000092040000}"/>
    <cellStyle name="Output" xfId="49" builtinId="21" customBuiltin="1"/>
    <cellStyle name="Output 2" xfId="169" xr:uid="{00000000-0005-0000-0000-000094040000}"/>
    <cellStyle name="Output 3" xfId="255" xr:uid="{00000000-0005-0000-0000-000095040000}"/>
    <cellStyle name="Percent 2" xfId="170" xr:uid="{00000000-0005-0000-0000-000096040000}"/>
    <cellStyle name="Percent 2 2" xfId="351" xr:uid="{00000000-0005-0000-0000-000097040000}"/>
    <cellStyle name="Percent 3" xfId="171" xr:uid="{00000000-0005-0000-0000-000098040000}"/>
    <cellStyle name="Percent 4" xfId="298" xr:uid="{00000000-0005-0000-0000-000099040000}"/>
    <cellStyle name="Percent 4 2" xfId="1119" xr:uid="{00000000-0005-0000-0000-00009A040000}"/>
    <cellStyle name="Percent 5" xfId="1120" xr:uid="{00000000-0005-0000-0000-00009B040000}"/>
    <cellStyle name="Percent 6" xfId="1124" xr:uid="{00000000-0005-0000-0000-00009C040000}"/>
    <cellStyle name="Percent 7" xfId="1191" xr:uid="{00000000-0005-0000-0000-00009D040000}"/>
    <cellStyle name="Pourcentage 2" xfId="172" xr:uid="{00000000-0005-0000-0000-00009E040000}"/>
    <cellStyle name="Pourcentage 3" xfId="1121" xr:uid="{00000000-0005-0000-0000-00009F040000}"/>
    <cellStyle name="Pourcentage 3 2" xfId="1122" xr:uid="{00000000-0005-0000-0000-0000A0040000}"/>
    <cellStyle name="Title" xfId="50" builtinId="15" customBuiltin="1"/>
    <cellStyle name="Title 2" xfId="173" xr:uid="{00000000-0005-0000-0000-0000A2040000}"/>
    <cellStyle name="Title 3" xfId="256" xr:uid="{00000000-0005-0000-0000-0000A3040000}"/>
    <cellStyle name="Total" xfId="51" builtinId="25" customBuiltin="1"/>
    <cellStyle name="Total 2" xfId="174" xr:uid="{00000000-0005-0000-0000-0000A5040000}"/>
    <cellStyle name="Total 3" xfId="257" xr:uid="{00000000-0005-0000-0000-0000A6040000}"/>
    <cellStyle name="Warning Text" xfId="52" builtinId="11" customBuiltin="1"/>
    <cellStyle name="Warning Text 2" xfId="175" xr:uid="{00000000-0005-0000-0000-0000A8040000}"/>
    <cellStyle name="Warning Text 3" xfId="258" xr:uid="{00000000-0005-0000-0000-0000A9040000}"/>
  </cellStyles>
  <dxfs count="7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00FF"/>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7</xdr:row>
      <xdr:rowOff>9525</xdr:rowOff>
    </xdr:from>
    <xdr:to>
      <xdr:col>3</xdr:col>
      <xdr:colOff>304800</xdr:colOff>
      <xdr:row>8</xdr:row>
      <xdr:rowOff>123825</xdr:rowOff>
    </xdr:to>
    <xdr:sp macro="" textlink="">
      <xdr:nvSpPr>
        <xdr:cNvPr id="2"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086100" y="1181100"/>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304800</xdr:colOff>
      <xdr:row>6</xdr:row>
      <xdr:rowOff>114300</xdr:rowOff>
    </xdr:to>
    <xdr:sp macro="" textlink="">
      <xdr:nvSpPr>
        <xdr:cNvPr id="3"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4143375" y="4533900"/>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4</xdr:col>
      <xdr:colOff>304800</xdr:colOff>
      <xdr:row>8</xdr:row>
      <xdr:rowOff>114300</xdr:rowOff>
    </xdr:to>
    <xdr:sp macro="" textlink="">
      <xdr:nvSpPr>
        <xdr:cNvPr id="2"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7124700" y="117157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xdr:row>
      <xdr:rowOff>0</xdr:rowOff>
    </xdr:from>
    <xdr:to>
      <xdr:col>4</xdr:col>
      <xdr:colOff>304800</xdr:colOff>
      <xdr:row>6</xdr:row>
      <xdr:rowOff>114300</xdr:rowOff>
    </xdr:to>
    <xdr:sp macro="" textlink="">
      <xdr:nvSpPr>
        <xdr:cNvPr id="3"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7124700" y="84772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4</xdr:col>
      <xdr:colOff>304800</xdr:colOff>
      <xdr:row>8</xdr:row>
      <xdr:rowOff>114300</xdr:rowOff>
    </xdr:to>
    <xdr:sp macro="" textlink="">
      <xdr:nvSpPr>
        <xdr:cNvPr id="2"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A8104BC3-9B98-49C3-90DF-FF06B7BB84DA}"/>
            </a:ext>
          </a:extLst>
        </xdr:cNvPr>
        <xdr:cNvSpPr>
          <a:spLocks noChangeAspect="1" noChangeArrowheads="1"/>
        </xdr:cNvSpPr>
      </xdr:nvSpPr>
      <xdr:spPr bwMode="auto">
        <a:xfrm>
          <a:off x="4076700" y="117157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xdr:row>
      <xdr:rowOff>0</xdr:rowOff>
    </xdr:from>
    <xdr:to>
      <xdr:col>4</xdr:col>
      <xdr:colOff>304800</xdr:colOff>
      <xdr:row>6</xdr:row>
      <xdr:rowOff>114300</xdr:rowOff>
    </xdr:to>
    <xdr:sp macro="" textlink="">
      <xdr:nvSpPr>
        <xdr:cNvPr id="3" name="AutoShape 2" descr="http://b.scorecardresearch.com/b?rn=13774735&amp;C1=2&amp;C2=1000009&amp;C4=http%3A%2F%2Fmail.aol.com%2F38629-111%2Faol-6%2Fen-us%2FLite%2FMsgRead.aspx&amp;C5=us.memwebmail&amp;C7=http%3A%2F%2Fmail.aol.com%2F38629-111%2Faol-6%2Fen-us%2FLite%2FMsgRead.aspx&amp;C8=Read%20Message%20-%20Basic">
          <a:extLst>
            <a:ext uri="{FF2B5EF4-FFF2-40B4-BE49-F238E27FC236}">
              <a16:creationId xmlns:a16="http://schemas.microsoft.com/office/drawing/2014/main" id="{1CECB710-E32F-401A-BDA4-66DBCF04F38E}"/>
            </a:ext>
          </a:extLst>
        </xdr:cNvPr>
        <xdr:cNvSpPr>
          <a:spLocks noChangeAspect="1" noChangeArrowheads="1"/>
        </xdr:cNvSpPr>
      </xdr:nvSpPr>
      <xdr:spPr bwMode="auto">
        <a:xfrm>
          <a:off x="4076700" y="84772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T89"/>
  <sheetViews>
    <sheetView tabSelected="1" workbookViewId="0">
      <selection activeCell="A91" sqref="A91"/>
    </sheetView>
  </sheetViews>
  <sheetFormatPr defaultRowHeight="12.75" x14ac:dyDescent="0.2"/>
  <cols>
    <col min="1" max="1" width="32.7109375" customWidth="1"/>
    <col min="2" max="2" width="14.85546875" customWidth="1"/>
    <col min="3" max="3" width="29" customWidth="1"/>
    <col min="4" max="4" width="11.7109375" customWidth="1"/>
    <col min="5" max="5" width="27.5703125" customWidth="1"/>
    <col min="6" max="6" width="10.140625" customWidth="1"/>
    <col min="7" max="7" width="4.42578125" customWidth="1"/>
    <col min="9" max="9" width="12.42578125" customWidth="1"/>
    <col min="10" max="10" width="9.7109375" customWidth="1"/>
    <col min="12" max="12" width="10.42578125" customWidth="1"/>
  </cols>
  <sheetData>
    <row r="1" spans="1:13" ht="18" x14ac:dyDescent="0.25">
      <c r="A1" s="175" t="s">
        <v>3154</v>
      </c>
      <c r="B1" s="16"/>
      <c r="C1" s="16"/>
      <c r="D1" s="16"/>
      <c r="E1" s="16"/>
      <c r="F1" s="16"/>
      <c r="G1" s="16"/>
      <c r="H1" s="16"/>
      <c r="I1" s="16"/>
      <c r="J1" s="16"/>
      <c r="K1" s="16"/>
      <c r="L1" s="16"/>
    </row>
    <row r="2" spans="1:13" ht="12.75" customHeight="1" x14ac:dyDescent="0.25">
      <c r="A2" s="61"/>
      <c r="B2" s="16"/>
      <c r="C2" s="16"/>
      <c r="D2" s="16"/>
      <c r="E2" s="16"/>
      <c r="F2" s="16"/>
      <c r="G2" s="16"/>
      <c r="H2" s="16"/>
      <c r="I2" s="16"/>
      <c r="J2" s="16"/>
      <c r="K2" s="16"/>
      <c r="L2" s="16"/>
    </row>
    <row r="3" spans="1:13" ht="12.75" customHeight="1" x14ac:dyDescent="0.25">
      <c r="A3" s="11" t="s">
        <v>361</v>
      </c>
      <c r="B3" s="62" t="s">
        <v>2517</v>
      </c>
      <c r="C3" s="41"/>
      <c r="D3" s="41"/>
      <c r="E3" s="41"/>
      <c r="F3" s="41"/>
      <c r="G3" s="41"/>
      <c r="H3" s="41"/>
      <c r="I3" s="41"/>
      <c r="J3" s="41"/>
      <c r="K3" s="41"/>
      <c r="L3" s="41"/>
    </row>
    <row r="5" spans="1:13" x14ac:dyDescent="0.2">
      <c r="A5" s="11" t="s">
        <v>314</v>
      </c>
    </row>
    <row r="7" spans="1:13" x14ac:dyDescent="0.2">
      <c r="A7" t="s">
        <v>223</v>
      </c>
    </row>
    <row r="8" spans="1:13" x14ac:dyDescent="0.2">
      <c r="A8" s="23" t="s">
        <v>549</v>
      </c>
    </row>
    <row r="9" spans="1:13" x14ac:dyDescent="0.2">
      <c r="A9" s="33" t="s">
        <v>587</v>
      </c>
    </row>
    <row r="10" spans="1:13" x14ac:dyDescent="0.2">
      <c r="A10" s="34" t="s">
        <v>1340</v>
      </c>
      <c r="M10" s="215"/>
    </row>
    <row r="11" spans="1:13" x14ac:dyDescent="0.2">
      <c r="A11" s="72" t="s">
        <v>550</v>
      </c>
    </row>
    <row r="12" spans="1:13" x14ac:dyDescent="0.2">
      <c r="A12" s="35"/>
    </row>
    <row r="13" spans="1:13" x14ac:dyDescent="0.2">
      <c r="A13" s="11" t="s">
        <v>1692</v>
      </c>
      <c r="C13" s="18" t="s">
        <v>2944</v>
      </c>
      <c r="F13" s="47"/>
      <c r="G13" s="18"/>
      <c r="J13" s="47" t="s">
        <v>367</v>
      </c>
      <c r="K13" s="18"/>
    </row>
    <row r="14" spans="1:13" x14ac:dyDescent="0.2">
      <c r="A14" s="33"/>
      <c r="C14" s="18"/>
      <c r="F14" s="47"/>
      <c r="G14" s="18"/>
    </row>
    <row r="15" spans="1:13" x14ac:dyDescent="0.2">
      <c r="A15" s="33"/>
      <c r="C15" s="18"/>
      <c r="F15" s="47"/>
      <c r="G15" s="18"/>
    </row>
    <row r="16" spans="1:13" x14ac:dyDescent="0.2">
      <c r="A16" s="33"/>
      <c r="C16" s="18"/>
      <c r="F16" s="47"/>
      <c r="G16" s="18"/>
    </row>
    <row r="18" spans="1:20" x14ac:dyDescent="0.2">
      <c r="A18" s="11" t="s">
        <v>289</v>
      </c>
      <c r="C18" s="73">
        <v>45422</v>
      </c>
      <c r="D18" s="113" t="s">
        <v>3152</v>
      </c>
      <c r="E18" s="11" t="s">
        <v>551</v>
      </c>
      <c r="F18" s="79" t="s">
        <v>3153</v>
      </c>
      <c r="G18" s="71"/>
      <c r="H18" s="47"/>
    </row>
    <row r="19" spans="1:20" x14ac:dyDescent="0.2">
      <c r="F19" s="79" t="s">
        <v>3155</v>
      </c>
    </row>
    <row r="20" spans="1:20" ht="18" x14ac:dyDescent="0.25">
      <c r="A20" s="201" t="s">
        <v>2505</v>
      </c>
      <c r="C20" s="41" t="s">
        <v>320</v>
      </c>
    </row>
    <row r="21" spans="1:20" s="17" customFormat="1" x14ac:dyDescent="0.2"/>
    <row r="22" spans="1:20" s="17" customFormat="1" x14ac:dyDescent="0.2">
      <c r="A22" s="111">
        <v>45328</v>
      </c>
      <c r="E22" s="18" t="s">
        <v>2936</v>
      </c>
    </row>
    <row r="23" spans="1:20" s="17" customFormat="1" x14ac:dyDescent="0.2"/>
    <row r="24" spans="1:20" x14ac:dyDescent="0.2">
      <c r="A24" s="110">
        <v>45340</v>
      </c>
      <c r="B24" s="80"/>
      <c r="E24" s="18" t="s">
        <v>2943</v>
      </c>
    </row>
    <row r="25" spans="1:20" x14ac:dyDescent="0.2">
      <c r="A25" s="111"/>
      <c r="B25" s="80"/>
    </row>
    <row r="26" spans="1:20" x14ac:dyDescent="0.2">
      <c r="A26" s="110">
        <v>45360</v>
      </c>
      <c r="B26" s="80">
        <v>0.33333333333333331</v>
      </c>
      <c r="C26" s="17"/>
      <c r="E26" s="18" t="s">
        <v>2942</v>
      </c>
    </row>
    <row r="27" spans="1:20" x14ac:dyDescent="0.2">
      <c r="A27" s="111"/>
      <c r="B27" s="80"/>
    </row>
    <row r="28" spans="1:20" x14ac:dyDescent="0.2">
      <c r="A28" s="110">
        <v>45363</v>
      </c>
      <c r="B28" s="80">
        <v>0.99930555555555556</v>
      </c>
      <c r="E28" s="18" t="s">
        <v>2937</v>
      </c>
      <c r="F28" s="17"/>
      <c r="G28" s="17"/>
      <c r="H28" s="17"/>
      <c r="I28" s="17"/>
      <c r="J28" s="17"/>
      <c r="K28" s="17"/>
      <c r="L28" s="17"/>
      <c r="M28" s="17"/>
      <c r="N28" s="17"/>
      <c r="O28" s="17"/>
      <c r="P28" s="17"/>
      <c r="Q28" s="17"/>
      <c r="R28" s="17"/>
      <c r="S28" s="17"/>
      <c r="T28" s="17"/>
    </row>
    <row r="29" spans="1:20" x14ac:dyDescent="0.2">
      <c r="A29" s="111"/>
      <c r="B29" s="80"/>
    </row>
    <row r="30" spans="1:20" x14ac:dyDescent="0.2">
      <c r="A30" s="110">
        <v>45366</v>
      </c>
      <c r="B30" s="103">
        <v>0.99930555555555556</v>
      </c>
      <c r="E30" t="s">
        <v>351</v>
      </c>
    </row>
    <row r="31" spans="1:20" x14ac:dyDescent="0.2">
      <c r="A31" s="111"/>
      <c r="B31" s="80"/>
    </row>
    <row r="32" spans="1:20" x14ac:dyDescent="0.2">
      <c r="A32" s="110">
        <v>45367</v>
      </c>
      <c r="B32" s="80">
        <v>0.33333333333333331</v>
      </c>
      <c r="E32" t="s">
        <v>2940</v>
      </c>
    </row>
    <row r="33" spans="1:5" x14ac:dyDescent="0.2">
      <c r="A33" s="111"/>
      <c r="B33" s="80"/>
    </row>
    <row r="34" spans="1:5" x14ac:dyDescent="0.2">
      <c r="A34" s="110">
        <v>45370</v>
      </c>
      <c r="B34" s="80">
        <v>0.99930555555555556</v>
      </c>
      <c r="D34" s="17"/>
      <c r="E34" t="s">
        <v>2938</v>
      </c>
    </row>
    <row r="35" spans="1:5" x14ac:dyDescent="0.2">
      <c r="A35" s="111"/>
      <c r="B35" s="80"/>
      <c r="E35" t="s">
        <v>352</v>
      </c>
    </row>
    <row r="36" spans="1:5" x14ac:dyDescent="0.2">
      <c r="A36" s="111"/>
      <c r="B36" s="80"/>
      <c r="E36" t="s">
        <v>353</v>
      </c>
    </row>
    <row r="37" spans="1:5" x14ac:dyDescent="0.2">
      <c r="A37" s="111"/>
      <c r="B37" s="80"/>
    </row>
    <row r="38" spans="1:5" x14ac:dyDescent="0.2">
      <c r="A38" s="110">
        <v>45375</v>
      </c>
      <c r="B38" s="80">
        <v>0.99930555555555556</v>
      </c>
      <c r="E38" t="s">
        <v>2939</v>
      </c>
    </row>
    <row r="39" spans="1:5" x14ac:dyDescent="0.2">
      <c r="A39" s="111"/>
      <c r="B39" s="80"/>
      <c r="E39" s="18" t="s">
        <v>2946</v>
      </c>
    </row>
    <row r="40" spans="1:5" x14ac:dyDescent="0.2">
      <c r="A40" s="111"/>
      <c r="B40" s="80"/>
    </row>
    <row r="41" spans="1:5" x14ac:dyDescent="0.2">
      <c r="A41" s="111">
        <v>45376</v>
      </c>
      <c r="B41" s="80"/>
      <c r="E41" s="18" t="s">
        <v>2941</v>
      </c>
    </row>
    <row r="42" spans="1:5" s="17" customFormat="1" x14ac:dyDescent="0.2">
      <c r="A42" s="112"/>
      <c r="B42" s="104"/>
    </row>
    <row r="43" spans="1:5" s="17" customFormat="1" x14ac:dyDescent="0.2">
      <c r="A43" s="110">
        <v>45403</v>
      </c>
      <c r="B43" s="80">
        <v>0.99930555555555556</v>
      </c>
      <c r="E43" s="17" t="s">
        <v>305</v>
      </c>
    </row>
    <row r="44" spans="1:5" s="17" customFormat="1" x14ac:dyDescent="0.2">
      <c r="A44" s="112"/>
      <c r="B44" s="104"/>
    </row>
    <row r="45" spans="1:5" s="17" customFormat="1" x14ac:dyDescent="0.2">
      <c r="A45" s="110">
        <v>45431</v>
      </c>
      <c r="B45" s="80">
        <v>0.99930555555555556</v>
      </c>
      <c r="E45" s="17" t="s">
        <v>306</v>
      </c>
    </row>
    <row r="46" spans="1:5" s="17" customFormat="1" x14ac:dyDescent="0.2">
      <c r="A46" s="112"/>
      <c r="B46" s="104"/>
    </row>
    <row r="47" spans="1:5" s="17" customFormat="1" x14ac:dyDescent="0.2">
      <c r="A47" s="110">
        <v>45459</v>
      </c>
      <c r="B47" s="80">
        <v>0.99930555555555556</v>
      </c>
      <c r="E47" s="17" t="s">
        <v>307</v>
      </c>
    </row>
    <row r="48" spans="1:5" s="17" customFormat="1" x14ac:dyDescent="0.2">
      <c r="A48" s="112"/>
      <c r="B48" s="104"/>
    </row>
    <row r="49" spans="1:5" s="17" customFormat="1" x14ac:dyDescent="0.2">
      <c r="A49" s="110">
        <v>45487</v>
      </c>
      <c r="B49" s="80">
        <v>0.99930555555555556</v>
      </c>
      <c r="E49" s="17" t="s">
        <v>308</v>
      </c>
    </row>
    <row r="50" spans="1:5" s="17" customFormat="1" x14ac:dyDescent="0.2"/>
    <row r="51" spans="1:5" ht="18" x14ac:dyDescent="0.25">
      <c r="A51" s="60" t="s">
        <v>331</v>
      </c>
    </row>
    <row r="52" spans="1:5" x14ac:dyDescent="0.2">
      <c r="A52" s="17"/>
    </row>
    <row r="53" spans="1:5" x14ac:dyDescent="0.2">
      <c r="A53" s="11" t="s">
        <v>175</v>
      </c>
    </row>
    <row r="54" spans="1:5" x14ac:dyDescent="0.2">
      <c r="A54" s="17"/>
    </row>
    <row r="55" spans="1:5" x14ac:dyDescent="0.2">
      <c r="A55" s="17"/>
      <c r="B55" t="s">
        <v>154</v>
      </c>
      <c r="C55" s="13">
        <v>7</v>
      </c>
    </row>
    <row r="56" spans="1:5" x14ac:dyDescent="0.2">
      <c r="A56" s="17"/>
      <c r="B56" t="s">
        <v>155</v>
      </c>
      <c r="C56" s="13">
        <v>17</v>
      </c>
    </row>
    <row r="57" spans="1:5" x14ac:dyDescent="0.2">
      <c r="A57" s="11" t="s">
        <v>156</v>
      </c>
    </row>
    <row r="58" spans="1:5" x14ac:dyDescent="0.2">
      <c r="A58" s="21">
        <v>30</v>
      </c>
      <c r="B58" t="s">
        <v>157</v>
      </c>
      <c r="C58" s="13">
        <v>0</v>
      </c>
    </row>
    <row r="59" spans="1:5" x14ac:dyDescent="0.2">
      <c r="A59" s="21">
        <v>27</v>
      </c>
      <c r="B59" t="s">
        <v>158</v>
      </c>
      <c r="C59" s="13">
        <v>10</v>
      </c>
    </row>
    <row r="60" spans="1:5" x14ac:dyDescent="0.2">
      <c r="A60" s="21">
        <v>24</v>
      </c>
      <c r="B60" t="s">
        <v>159</v>
      </c>
      <c r="C60" s="13">
        <v>9</v>
      </c>
    </row>
    <row r="61" spans="1:5" x14ac:dyDescent="0.2">
      <c r="A61" s="21">
        <v>21</v>
      </c>
      <c r="B61" t="s">
        <v>160</v>
      </c>
      <c r="C61" s="13">
        <v>4</v>
      </c>
    </row>
    <row r="62" spans="1:5" x14ac:dyDescent="0.2">
      <c r="A62" s="21" t="s">
        <v>354</v>
      </c>
      <c r="B62" t="s">
        <v>161</v>
      </c>
      <c r="C62" s="13">
        <v>1</v>
      </c>
    </row>
    <row r="63" spans="1:5" x14ac:dyDescent="0.2">
      <c r="A63" s="17"/>
    </row>
    <row r="64" spans="1:5" x14ac:dyDescent="0.2">
      <c r="A64" s="21">
        <v>30</v>
      </c>
      <c r="B64" t="s">
        <v>162</v>
      </c>
      <c r="C64" s="13">
        <v>1</v>
      </c>
    </row>
    <row r="65" spans="1:3" x14ac:dyDescent="0.2">
      <c r="A65" s="21">
        <v>27</v>
      </c>
      <c r="B65" t="s">
        <v>163</v>
      </c>
      <c r="C65" s="13">
        <v>7</v>
      </c>
    </row>
    <row r="66" spans="1:3" x14ac:dyDescent="0.2">
      <c r="A66" s="21">
        <v>24</v>
      </c>
      <c r="B66" t="s">
        <v>164</v>
      </c>
      <c r="C66" s="13">
        <v>12</v>
      </c>
    </row>
    <row r="67" spans="1:3" x14ac:dyDescent="0.2">
      <c r="A67" s="21">
        <v>21</v>
      </c>
      <c r="B67" t="s">
        <v>165</v>
      </c>
      <c r="C67" s="13">
        <v>3</v>
      </c>
    </row>
    <row r="68" spans="1:3" x14ac:dyDescent="0.2">
      <c r="A68" s="21" t="s">
        <v>354</v>
      </c>
      <c r="B68" t="s">
        <v>166</v>
      </c>
      <c r="C68" s="13">
        <v>1</v>
      </c>
    </row>
    <row r="70" spans="1:3" x14ac:dyDescent="0.2">
      <c r="A70" s="11" t="s">
        <v>174</v>
      </c>
    </row>
    <row r="72" spans="1:3" x14ac:dyDescent="0.2">
      <c r="A72" s="254" t="s">
        <v>3025</v>
      </c>
    </row>
    <row r="73" spans="1:3" x14ac:dyDescent="0.2">
      <c r="A73" s="18" t="s">
        <v>3026</v>
      </c>
    </row>
    <row r="74" spans="1:3" x14ac:dyDescent="0.2">
      <c r="A74" s="18"/>
    </row>
    <row r="75" spans="1:3" x14ac:dyDescent="0.2">
      <c r="A75" s="11" t="s">
        <v>1930</v>
      </c>
    </row>
    <row r="76" spans="1:3" x14ac:dyDescent="0.2">
      <c r="A76" s="18"/>
    </row>
    <row r="77" spans="1:3" x14ac:dyDescent="0.2">
      <c r="B77" s="18" t="s">
        <v>480</v>
      </c>
    </row>
    <row r="78" spans="1:3" x14ac:dyDescent="0.2">
      <c r="A78" s="18"/>
    </row>
    <row r="79" spans="1:3" x14ac:dyDescent="0.2">
      <c r="A79" s="18"/>
      <c r="B79" t="s">
        <v>481</v>
      </c>
    </row>
    <row r="80" spans="1:3" x14ac:dyDescent="0.2">
      <c r="A80" s="18"/>
    </row>
    <row r="81" spans="1:9" x14ac:dyDescent="0.2">
      <c r="A81" s="18"/>
      <c r="B81" s="12" t="s">
        <v>482</v>
      </c>
      <c r="C81" s="13">
        <v>6</v>
      </c>
      <c r="D81" s="13">
        <v>5</v>
      </c>
      <c r="E81" s="13">
        <v>4</v>
      </c>
      <c r="F81" s="13">
        <v>3</v>
      </c>
      <c r="G81" s="13">
        <v>2</v>
      </c>
      <c r="H81" s="13">
        <v>1</v>
      </c>
      <c r="I81" s="13">
        <v>0</v>
      </c>
    </row>
    <row r="82" spans="1:9" x14ac:dyDescent="0.2">
      <c r="A82" s="18"/>
      <c r="B82" s="13" t="s">
        <v>483</v>
      </c>
      <c r="C82" s="13">
        <v>32</v>
      </c>
      <c r="D82" s="13">
        <v>30</v>
      </c>
      <c r="E82" s="13">
        <v>26</v>
      </c>
      <c r="F82" s="13">
        <v>25</v>
      </c>
      <c r="G82" s="13">
        <v>22</v>
      </c>
      <c r="H82" s="13" t="s">
        <v>484</v>
      </c>
      <c r="I82" s="13">
        <v>0</v>
      </c>
    </row>
    <row r="83" spans="1:9" x14ac:dyDescent="0.2">
      <c r="A83" s="18"/>
      <c r="B83" s="13" t="s">
        <v>485</v>
      </c>
      <c r="C83" s="13">
        <v>30</v>
      </c>
      <c r="D83" s="13">
        <v>26</v>
      </c>
      <c r="E83" s="13">
        <v>22</v>
      </c>
      <c r="F83" s="13">
        <v>18</v>
      </c>
      <c r="G83" s="13">
        <v>16</v>
      </c>
      <c r="H83" s="13">
        <v>12</v>
      </c>
      <c r="I83" s="13">
        <v>0</v>
      </c>
    </row>
    <row r="84" spans="1:9" x14ac:dyDescent="0.2">
      <c r="A84" s="18"/>
      <c r="B84" s="13" t="s">
        <v>114</v>
      </c>
      <c r="C84" s="13">
        <v>21</v>
      </c>
      <c r="D84" s="13">
        <v>18</v>
      </c>
      <c r="E84" s="13">
        <v>15</v>
      </c>
      <c r="F84" s="13">
        <v>10</v>
      </c>
      <c r="G84" s="13">
        <v>6</v>
      </c>
      <c r="H84" s="13" t="s">
        <v>484</v>
      </c>
      <c r="I84" s="13">
        <v>0</v>
      </c>
    </row>
    <row r="85" spans="1:9" x14ac:dyDescent="0.2">
      <c r="A85" s="18"/>
    </row>
    <row r="86" spans="1:9" x14ac:dyDescent="0.2">
      <c r="A86" s="11" t="s">
        <v>1931</v>
      </c>
    </row>
    <row r="88" spans="1:9" x14ac:dyDescent="0.2">
      <c r="A88" s="18" t="s">
        <v>1932</v>
      </c>
    </row>
    <row r="89" spans="1:9" x14ac:dyDescent="0.2">
      <c r="A89" s="18" t="s">
        <v>1933</v>
      </c>
    </row>
  </sheetData>
  <phoneticPr fontId="0" type="noConversion"/>
  <printOptions horizontalCentered="1" verticalCentered="1" gridLines="1"/>
  <pageMargins left="0" right="0" top="0" bottom="0" header="0" footer="0"/>
  <pageSetup scale="47" orientation="landscape"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4B970-CDBC-46BB-8239-05444FEAC9CD}">
  <sheetPr>
    <tabColor rgb="FFFFFF00"/>
  </sheetPr>
  <dimension ref="A1:E152"/>
  <sheetViews>
    <sheetView workbookViewId="0">
      <pane ySplit="1" topLeftCell="A2" activePane="bottomLeft" state="frozen"/>
      <selection pane="bottomLeft" activeCell="A129" sqref="A129"/>
    </sheetView>
  </sheetViews>
  <sheetFormatPr defaultRowHeight="12.75" x14ac:dyDescent="0.2"/>
  <cols>
    <col min="1" max="1" width="9.140625" style="169"/>
    <col min="2" max="2" width="4.85546875" style="169" bestFit="1" customWidth="1"/>
    <col min="3" max="3" width="44.28515625" style="169" bestFit="1" customWidth="1"/>
    <col min="4" max="4" width="3.7109375" style="169" customWidth="1"/>
    <col min="5" max="16384" width="9.140625" style="169"/>
  </cols>
  <sheetData>
    <row r="1" spans="1:5" ht="15.75" x14ac:dyDescent="0.25">
      <c r="A1" s="212" t="s">
        <v>2945</v>
      </c>
      <c r="B1" s="202"/>
      <c r="C1" s="202"/>
      <c r="E1" s="213" t="s">
        <v>150</v>
      </c>
    </row>
    <row r="2" spans="1:5" ht="12.75" customHeight="1" x14ac:dyDescent="0.2">
      <c r="C2" s="173"/>
    </row>
    <row r="3" spans="1:5" ht="12.75" customHeight="1" x14ac:dyDescent="0.2">
      <c r="A3" s="204" t="s">
        <v>279</v>
      </c>
      <c r="B3" s="204" t="s">
        <v>282</v>
      </c>
      <c r="C3" s="204" t="s">
        <v>1151</v>
      </c>
      <c r="E3" s="169" t="s">
        <v>1006</v>
      </c>
    </row>
    <row r="4" spans="1:5" ht="14.25" customHeight="1" x14ac:dyDescent="0.2">
      <c r="A4" s="205">
        <v>1</v>
      </c>
      <c r="B4" s="205">
        <v>1</v>
      </c>
      <c r="C4" s="121" t="s">
        <v>2906</v>
      </c>
    </row>
    <row r="5" spans="1:5" ht="12" customHeight="1" x14ac:dyDescent="0.2">
      <c r="A5" s="205">
        <v>1</v>
      </c>
      <c r="B5" s="205">
        <v>2</v>
      </c>
      <c r="C5" s="121" t="s">
        <v>2907</v>
      </c>
      <c r="E5" s="169" t="s">
        <v>2212</v>
      </c>
    </row>
    <row r="6" spans="1:5" ht="12.75" customHeight="1" x14ac:dyDescent="0.2">
      <c r="A6" s="205">
        <v>1</v>
      </c>
      <c r="B6" s="205">
        <v>3</v>
      </c>
      <c r="C6" s="121" t="s">
        <v>2908</v>
      </c>
    </row>
    <row r="7" spans="1:5" ht="12.75" customHeight="1" x14ac:dyDescent="0.2">
      <c r="A7" s="205">
        <v>1</v>
      </c>
      <c r="B7" s="205">
        <v>4</v>
      </c>
      <c r="C7" s="121" t="s">
        <v>2909</v>
      </c>
      <c r="E7" s="169" t="s">
        <v>2205</v>
      </c>
    </row>
    <row r="8" spans="1:5" ht="12.75" customHeight="1" x14ac:dyDescent="0.2">
      <c r="A8" s="205">
        <v>1</v>
      </c>
      <c r="B8" s="205">
        <v>5</v>
      </c>
      <c r="C8" s="121" t="s">
        <v>2910</v>
      </c>
    </row>
    <row r="9" spans="1:5" ht="12.75" customHeight="1" x14ac:dyDescent="0.2">
      <c r="A9" s="205">
        <v>1</v>
      </c>
      <c r="B9" s="205">
        <v>6</v>
      </c>
      <c r="C9" s="121" t="s">
        <v>2911</v>
      </c>
      <c r="E9" s="169" t="s">
        <v>2206</v>
      </c>
    </row>
    <row r="10" spans="1:5" ht="12.75" customHeight="1" x14ac:dyDescent="0.2">
      <c r="A10" s="205">
        <v>1</v>
      </c>
      <c r="B10" s="205">
        <v>7</v>
      </c>
      <c r="C10" s="121" t="s">
        <v>2912</v>
      </c>
    </row>
    <row r="11" spans="1:5" ht="12.75" customHeight="1" x14ac:dyDescent="0.2">
      <c r="A11" s="205">
        <v>1</v>
      </c>
      <c r="B11" s="205">
        <v>8</v>
      </c>
      <c r="C11" s="121" t="s">
        <v>2913</v>
      </c>
      <c r="E11" s="169" t="s">
        <v>2207</v>
      </c>
    </row>
    <row r="12" spans="1:5" ht="12.75" customHeight="1" x14ac:dyDescent="0.2">
      <c r="A12" s="205">
        <v>1</v>
      </c>
      <c r="B12" s="205">
        <v>9</v>
      </c>
      <c r="C12" s="121" t="s">
        <v>2914</v>
      </c>
    </row>
    <row r="13" spans="1:5" ht="12.75" customHeight="1" x14ac:dyDescent="0.2">
      <c r="A13" s="205">
        <v>1</v>
      </c>
      <c r="B13" s="205">
        <v>10</v>
      </c>
      <c r="C13" s="121" t="s">
        <v>2915</v>
      </c>
      <c r="E13" s="169" t="s">
        <v>2208</v>
      </c>
    </row>
    <row r="14" spans="1:5" ht="12.75" customHeight="1" x14ac:dyDescent="0.2">
      <c r="A14" s="205">
        <v>1</v>
      </c>
      <c r="B14" s="205">
        <v>11</v>
      </c>
      <c r="C14" s="121" t="s">
        <v>2916</v>
      </c>
    </row>
    <row r="15" spans="1:5" ht="12.75" customHeight="1" x14ac:dyDescent="0.2">
      <c r="A15" s="205">
        <v>1</v>
      </c>
      <c r="B15" s="205">
        <v>12</v>
      </c>
      <c r="C15" s="121" t="s">
        <v>2917</v>
      </c>
      <c r="E15" s="169" t="s">
        <v>2209</v>
      </c>
    </row>
    <row r="16" spans="1:5" ht="12.75" customHeight="1" x14ac:dyDescent="0.2">
      <c r="A16" s="205">
        <v>1</v>
      </c>
      <c r="B16" s="205">
        <v>13</v>
      </c>
      <c r="C16" s="121" t="s">
        <v>3027</v>
      </c>
    </row>
    <row r="17" spans="1:5" ht="12.75" customHeight="1" x14ac:dyDescent="0.2">
      <c r="A17" s="205">
        <v>1</v>
      </c>
      <c r="B17" s="205">
        <v>14</v>
      </c>
      <c r="C17" s="121" t="s">
        <v>2918</v>
      </c>
      <c r="E17" s="169" t="s">
        <v>2210</v>
      </c>
    </row>
    <row r="18" spans="1:5" ht="12.75" customHeight="1" x14ac:dyDescent="0.2">
      <c r="A18" s="205">
        <v>1</v>
      </c>
      <c r="B18" s="205">
        <v>15</v>
      </c>
      <c r="C18" s="121" t="s">
        <v>2919</v>
      </c>
    </row>
    <row r="19" spans="1:5" ht="12.75" customHeight="1" x14ac:dyDescent="0.2">
      <c r="A19" s="205">
        <v>1</v>
      </c>
      <c r="B19" s="205">
        <v>16</v>
      </c>
      <c r="C19" s="121" t="s">
        <v>2920</v>
      </c>
      <c r="E19" s="169" t="s">
        <v>2211</v>
      </c>
    </row>
    <row r="20" spans="1:5" ht="12.75" customHeight="1" x14ac:dyDescent="0.2">
      <c r="A20" s="205">
        <v>1</v>
      </c>
      <c r="B20" s="205">
        <v>17</v>
      </c>
      <c r="C20" s="121" t="s">
        <v>2921</v>
      </c>
    </row>
    <row r="21" spans="1:5" ht="12.75" customHeight="1" x14ac:dyDescent="0.2">
      <c r="A21" s="205">
        <v>1</v>
      </c>
      <c r="B21" s="205">
        <v>18</v>
      </c>
      <c r="C21" s="121" t="s">
        <v>2922</v>
      </c>
    </row>
    <row r="22" spans="1:5" ht="12.75" customHeight="1" x14ac:dyDescent="0.2">
      <c r="A22" s="205">
        <v>1</v>
      </c>
      <c r="B22" s="205">
        <v>19</v>
      </c>
      <c r="C22" s="121" t="s">
        <v>2923</v>
      </c>
    </row>
    <row r="23" spans="1:5" ht="12.75" customHeight="1" x14ac:dyDescent="0.2">
      <c r="A23" s="205">
        <v>1</v>
      </c>
      <c r="B23" s="205">
        <v>20</v>
      </c>
      <c r="C23" s="121" t="s">
        <v>2924</v>
      </c>
      <c r="E23" s="214"/>
    </row>
    <row r="24" spans="1:5" ht="12.75" customHeight="1" x14ac:dyDescent="0.2">
      <c r="A24" s="205">
        <v>1</v>
      </c>
      <c r="B24" s="205">
        <v>21</v>
      </c>
      <c r="C24" s="121" t="s">
        <v>2925</v>
      </c>
    </row>
    <row r="25" spans="1:5" ht="12.75" customHeight="1" x14ac:dyDescent="0.2">
      <c r="A25" s="205">
        <v>1</v>
      </c>
      <c r="B25" s="205">
        <v>22</v>
      </c>
      <c r="C25" s="121" t="s">
        <v>2926</v>
      </c>
    </row>
    <row r="26" spans="1:5" ht="12.75" customHeight="1" x14ac:dyDescent="0.2">
      <c r="A26" s="205">
        <v>1</v>
      </c>
      <c r="B26" s="205">
        <v>23</v>
      </c>
      <c r="C26" s="121" t="s">
        <v>2934</v>
      </c>
    </row>
    <row r="27" spans="1:5" ht="12.75" customHeight="1" x14ac:dyDescent="0.2">
      <c r="A27" s="205">
        <v>1</v>
      </c>
      <c r="B27" s="205">
        <v>24</v>
      </c>
      <c r="C27" s="121" t="s">
        <v>2927</v>
      </c>
    </row>
    <row r="28" spans="1:5" x14ac:dyDescent="0.2">
      <c r="A28" s="205"/>
      <c r="B28" s="205"/>
    </row>
    <row r="29" spans="1:5" x14ac:dyDescent="0.2">
      <c r="A29" s="205">
        <v>2</v>
      </c>
      <c r="B29" s="205">
        <v>1</v>
      </c>
      <c r="C29" s="121" t="s">
        <v>2906</v>
      </c>
    </row>
    <row r="30" spans="1:5" x14ac:dyDescent="0.2">
      <c r="A30" s="205">
        <v>2</v>
      </c>
      <c r="B30" s="205">
        <v>2</v>
      </c>
      <c r="C30" s="121" t="s">
        <v>2907</v>
      </c>
    </row>
    <row r="31" spans="1:5" x14ac:dyDescent="0.2">
      <c r="A31" s="205">
        <v>2</v>
      </c>
      <c r="B31" s="205">
        <v>3</v>
      </c>
      <c r="C31" s="121" t="s">
        <v>2909</v>
      </c>
    </row>
    <row r="32" spans="1:5" x14ac:dyDescent="0.2">
      <c r="A32" s="205">
        <v>2</v>
      </c>
      <c r="B32" s="205">
        <v>4</v>
      </c>
      <c r="C32" s="121" t="s">
        <v>2908</v>
      </c>
    </row>
    <row r="33" spans="1:3" x14ac:dyDescent="0.2">
      <c r="A33" s="205">
        <v>2</v>
      </c>
      <c r="B33" s="205">
        <v>5</v>
      </c>
      <c r="C33" s="121" t="s">
        <v>2910</v>
      </c>
    </row>
    <row r="34" spans="1:3" x14ac:dyDescent="0.2">
      <c r="A34" s="205">
        <v>2</v>
      </c>
      <c r="B34" s="205">
        <v>6</v>
      </c>
      <c r="C34" s="121" t="s">
        <v>2912</v>
      </c>
    </row>
    <row r="35" spans="1:3" x14ac:dyDescent="0.2">
      <c r="A35" s="205">
        <v>2</v>
      </c>
      <c r="B35" s="205">
        <v>7</v>
      </c>
      <c r="C35" s="121" t="s">
        <v>2911</v>
      </c>
    </row>
    <row r="36" spans="1:3" x14ac:dyDescent="0.2">
      <c r="A36" s="205">
        <v>2</v>
      </c>
      <c r="B36" s="205">
        <v>8</v>
      </c>
      <c r="C36" s="121" t="s">
        <v>2914</v>
      </c>
    </row>
    <row r="37" spans="1:3" x14ac:dyDescent="0.2">
      <c r="A37" s="205">
        <v>2</v>
      </c>
      <c r="B37" s="205">
        <v>9</v>
      </c>
      <c r="C37" s="121" t="s">
        <v>2913</v>
      </c>
    </row>
    <row r="38" spans="1:3" x14ac:dyDescent="0.2">
      <c r="A38" s="205">
        <v>2</v>
      </c>
      <c r="B38" s="205">
        <v>10</v>
      </c>
      <c r="C38" s="121" t="s">
        <v>2915</v>
      </c>
    </row>
    <row r="39" spans="1:3" x14ac:dyDescent="0.2">
      <c r="A39" s="205">
        <v>2</v>
      </c>
      <c r="B39" s="205">
        <v>11</v>
      </c>
      <c r="C39" s="121" t="s">
        <v>2916</v>
      </c>
    </row>
    <row r="40" spans="1:3" x14ac:dyDescent="0.2">
      <c r="A40" s="205">
        <v>2</v>
      </c>
      <c r="B40" s="205">
        <v>12</v>
      </c>
      <c r="C40" s="121" t="s">
        <v>3027</v>
      </c>
    </row>
    <row r="41" spans="1:3" x14ac:dyDescent="0.2">
      <c r="A41" s="205">
        <v>2</v>
      </c>
      <c r="B41" s="205">
        <v>13</v>
      </c>
      <c r="C41" s="121" t="s">
        <v>2917</v>
      </c>
    </row>
    <row r="42" spans="1:3" x14ac:dyDescent="0.2">
      <c r="A42" s="205">
        <v>2</v>
      </c>
      <c r="B42" s="205">
        <v>14</v>
      </c>
      <c r="C42" s="121" t="s">
        <v>2918</v>
      </c>
    </row>
    <row r="43" spans="1:3" x14ac:dyDescent="0.2">
      <c r="A43" s="205">
        <v>2</v>
      </c>
      <c r="B43" s="205">
        <v>15</v>
      </c>
      <c r="C43" s="121" t="s">
        <v>2920</v>
      </c>
    </row>
    <row r="44" spans="1:3" x14ac:dyDescent="0.2">
      <c r="A44" s="205">
        <v>2</v>
      </c>
      <c r="B44" s="205">
        <v>16</v>
      </c>
      <c r="C44" s="121" t="s">
        <v>2919</v>
      </c>
    </row>
    <row r="45" spans="1:3" x14ac:dyDescent="0.2">
      <c r="A45" s="205">
        <v>2</v>
      </c>
      <c r="B45" s="205">
        <v>17</v>
      </c>
      <c r="C45" s="121" t="s">
        <v>2922</v>
      </c>
    </row>
    <row r="46" spans="1:3" x14ac:dyDescent="0.2">
      <c r="A46" s="205">
        <v>2</v>
      </c>
      <c r="B46" s="205">
        <v>18</v>
      </c>
      <c r="C46" s="121" t="s">
        <v>2921</v>
      </c>
    </row>
    <row r="47" spans="1:3" x14ac:dyDescent="0.2">
      <c r="A47" s="205">
        <v>2</v>
      </c>
      <c r="B47" s="205">
        <v>19</v>
      </c>
      <c r="C47" s="121" t="s">
        <v>2926</v>
      </c>
    </row>
    <row r="48" spans="1:3" x14ac:dyDescent="0.2">
      <c r="A48" s="205">
        <v>2</v>
      </c>
      <c r="B48" s="205">
        <v>20</v>
      </c>
      <c r="C48" s="121" t="s">
        <v>2925</v>
      </c>
    </row>
    <row r="49" spans="1:3" x14ac:dyDescent="0.2">
      <c r="A49" s="205">
        <v>2</v>
      </c>
      <c r="B49" s="205">
        <v>21</v>
      </c>
      <c r="C49" s="121" t="s">
        <v>2924</v>
      </c>
    </row>
    <row r="50" spans="1:3" x14ac:dyDescent="0.2">
      <c r="A50" s="205">
        <v>2</v>
      </c>
      <c r="B50" s="205">
        <v>22</v>
      </c>
      <c r="C50" s="121" t="s">
        <v>2923</v>
      </c>
    </row>
    <row r="51" spans="1:3" x14ac:dyDescent="0.2">
      <c r="A51" s="205">
        <v>2</v>
      </c>
      <c r="B51" s="205">
        <v>23</v>
      </c>
      <c r="C51" s="121" t="s">
        <v>2934</v>
      </c>
    </row>
    <row r="52" spans="1:3" x14ac:dyDescent="0.2">
      <c r="A52" s="205">
        <v>2</v>
      </c>
      <c r="B52" s="205">
        <v>24</v>
      </c>
      <c r="C52" s="121" t="s">
        <v>2927</v>
      </c>
    </row>
    <row r="53" spans="1:3" x14ac:dyDescent="0.2">
      <c r="A53" s="205"/>
      <c r="B53" s="205"/>
    </row>
    <row r="54" spans="1:3" x14ac:dyDescent="0.2">
      <c r="A54" s="205">
        <v>3</v>
      </c>
      <c r="B54" s="205">
        <v>1</v>
      </c>
      <c r="C54" s="121" t="s">
        <v>2906</v>
      </c>
    </row>
    <row r="55" spans="1:3" x14ac:dyDescent="0.2">
      <c r="A55" s="205">
        <v>3</v>
      </c>
      <c r="B55" s="205">
        <v>2</v>
      </c>
      <c r="C55" s="121" t="s">
        <v>2907</v>
      </c>
    </row>
    <row r="56" spans="1:3" x14ac:dyDescent="0.2">
      <c r="A56" s="205">
        <v>3</v>
      </c>
      <c r="B56" s="205">
        <v>3</v>
      </c>
      <c r="C56" s="121" t="s">
        <v>2908</v>
      </c>
    </row>
    <row r="57" spans="1:3" x14ac:dyDescent="0.2">
      <c r="A57" s="205">
        <v>3</v>
      </c>
      <c r="B57" s="205">
        <v>4</v>
      </c>
      <c r="C57" s="121" t="s">
        <v>2909</v>
      </c>
    </row>
    <row r="58" spans="1:3" x14ac:dyDescent="0.2">
      <c r="A58" s="205">
        <v>3</v>
      </c>
      <c r="B58" s="205">
        <v>5</v>
      </c>
      <c r="C58" s="121" t="s">
        <v>2910</v>
      </c>
    </row>
    <row r="59" spans="1:3" x14ac:dyDescent="0.2">
      <c r="A59" s="205">
        <v>3</v>
      </c>
      <c r="B59" s="205">
        <v>6</v>
      </c>
      <c r="C59" s="121" t="s">
        <v>2911</v>
      </c>
    </row>
    <row r="60" spans="1:3" x14ac:dyDescent="0.2">
      <c r="A60" s="205">
        <v>3</v>
      </c>
      <c r="B60" s="205">
        <v>7</v>
      </c>
      <c r="C60" s="121" t="s">
        <v>2912</v>
      </c>
    </row>
    <row r="61" spans="1:3" x14ac:dyDescent="0.2">
      <c r="A61" s="205">
        <v>3</v>
      </c>
      <c r="B61" s="205">
        <v>8</v>
      </c>
      <c r="C61" s="121" t="s">
        <v>2913</v>
      </c>
    </row>
    <row r="62" spans="1:3" x14ac:dyDescent="0.2">
      <c r="A62" s="205">
        <v>3</v>
      </c>
      <c r="B62" s="205">
        <v>9</v>
      </c>
      <c r="C62" s="121" t="s">
        <v>2914</v>
      </c>
    </row>
    <row r="63" spans="1:3" x14ac:dyDescent="0.2">
      <c r="A63" s="205">
        <v>3</v>
      </c>
      <c r="B63" s="205">
        <v>10</v>
      </c>
      <c r="C63" s="121" t="s">
        <v>2915</v>
      </c>
    </row>
    <row r="64" spans="1:3" x14ac:dyDescent="0.2">
      <c r="A64" s="205">
        <v>3</v>
      </c>
      <c r="B64" s="205">
        <v>11</v>
      </c>
      <c r="C64" s="121" t="s">
        <v>2916</v>
      </c>
    </row>
    <row r="65" spans="1:3" x14ac:dyDescent="0.2">
      <c r="A65" s="205">
        <v>3</v>
      </c>
      <c r="B65" s="205">
        <v>12</v>
      </c>
      <c r="C65" s="121" t="s">
        <v>2917</v>
      </c>
    </row>
    <row r="66" spans="1:3" x14ac:dyDescent="0.2">
      <c r="A66" s="205">
        <v>3</v>
      </c>
      <c r="B66" s="205">
        <v>13</v>
      </c>
      <c r="C66" s="121" t="s">
        <v>3027</v>
      </c>
    </row>
    <row r="67" spans="1:3" x14ac:dyDescent="0.2">
      <c r="A67" s="205">
        <v>3</v>
      </c>
      <c r="B67" s="205">
        <v>14</v>
      </c>
      <c r="C67" s="121" t="s">
        <v>2918</v>
      </c>
    </row>
    <row r="68" spans="1:3" x14ac:dyDescent="0.2">
      <c r="A68" s="205">
        <v>3</v>
      </c>
      <c r="B68" s="205">
        <v>15</v>
      </c>
      <c r="C68" s="121" t="s">
        <v>2919</v>
      </c>
    </row>
    <row r="69" spans="1:3" x14ac:dyDescent="0.2">
      <c r="A69" s="205">
        <v>3</v>
      </c>
      <c r="B69" s="205">
        <v>16</v>
      </c>
      <c r="C69" s="121" t="s">
        <v>2920</v>
      </c>
    </row>
    <row r="70" spans="1:3" x14ac:dyDescent="0.2">
      <c r="A70" s="205">
        <v>3</v>
      </c>
      <c r="B70" s="205">
        <v>17</v>
      </c>
      <c r="C70" s="121" t="s">
        <v>2921</v>
      </c>
    </row>
    <row r="71" spans="1:3" x14ac:dyDescent="0.2">
      <c r="A71" s="205">
        <v>3</v>
      </c>
      <c r="B71" s="205">
        <v>18</v>
      </c>
      <c r="C71" s="121" t="s">
        <v>2922</v>
      </c>
    </row>
    <row r="72" spans="1:3" x14ac:dyDescent="0.2">
      <c r="A72" s="205">
        <v>3</v>
      </c>
      <c r="B72" s="205">
        <v>19</v>
      </c>
      <c r="C72" s="121" t="s">
        <v>2923</v>
      </c>
    </row>
    <row r="73" spans="1:3" x14ac:dyDescent="0.2">
      <c r="A73" s="205">
        <v>3</v>
      </c>
      <c r="B73" s="205">
        <v>20</v>
      </c>
      <c r="C73" s="121" t="s">
        <v>2924</v>
      </c>
    </row>
    <row r="74" spans="1:3" x14ac:dyDescent="0.2">
      <c r="A74" s="205">
        <v>3</v>
      </c>
      <c r="B74" s="205">
        <v>21</v>
      </c>
      <c r="C74" s="121" t="s">
        <v>2925</v>
      </c>
    </row>
    <row r="75" spans="1:3" x14ac:dyDescent="0.2">
      <c r="A75" s="205">
        <v>3</v>
      </c>
      <c r="B75" s="205">
        <v>22</v>
      </c>
      <c r="C75" s="121" t="s">
        <v>2926</v>
      </c>
    </row>
    <row r="76" spans="1:3" x14ac:dyDescent="0.2">
      <c r="A76" s="205">
        <v>3</v>
      </c>
      <c r="B76" s="205">
        <v>23</v>
      </c>
      <c r="C76" s="121" t="s">
        <v>2934</v>
      </c>
    </row>
    <row r="77" spans="1:3" x14ac:dyDescent="0.2">
      <c r="A77" s="205">
        <v>3</v>
      </c>
      <c r="B77" s="205">
        <v>24</v>
      </c>
      <c r="C77" s="121" t="s">
        <v>2927</v>
      </c>
    </row>
    <row r="78" spans="1:3" x14ac:dyDescent="0.2">
      <c r="A78" s="205"/>
      <c r="B78" s="205"/>
    </row>
    <row r="79" spans="1:3" x14ac:dyDescent="0.2">
      <c r="A79" s="205">
        <v>4</v>
      </c>
      <c r="B79" s="205">
        <v>1</v>
      </c>
      <c r="C79" s="121" t="s">
        <v>2906</v>
      </c>
    </row>
    <row r="80" spans="1:3" x14ac:dyDescent="0.2">
      <c r="A80" s="205">
        <v>4</v>
      </c>
      <c r="B80" s="205">
        <v>2</v>
      </c>
      <c r="C80" s="121" t="s">
        <v>2907</v>
      </c>
    </row>
    <row r="81" spans="1:3" x14ac:dyDescent="0.2">
      <c r="A81" s="205">
        <v>4</v>
      </c>
      <c r="B81" s="205">
        <v>3</v>
      </c>
      <c r="C81" s="121" t="s">
        <v>2909</v>
      </c>
    </row>
    <row r="82" spans="1:3" x14ac:dyDescent="0.2">
      <c r="A82" s="205">
        <v>4</v>
      </c>
      <c r="B82" s="205">
        <v>4</v>
      </c>
      <c r="C82" s="121" t="s">
        <v>2908</v>
      </c>
    </row>
    <row r="83" spans="1:3" x14ac:dyDescent="0.2">
      <c r="A83" s="205">
        <v>4</v>
      </c>
      <c r="B83" s="205">
        <v>5</v>
      </c>
      <c r="C83" s="121" t="s">
        <v>2910</v>
      </c>
    </row>
    <row r="84" spans="1:3" x14ac:dyDescent="0.2">
      <c r="A84" s="205">
        <v>4</v>
      </c>
      <c r="B84" s="205">
        <v>6</v>
      </c>
      <c r="C84" s="121" t="s">
        <v>2912</v>
      </c>
    </row>
    <row r="85" spans="1:3" x14ac:dyDescent="0.2">
      <c r="A85" s="205">
        <v>4</v>
      </c>
      <c r="B85" s="205">
        <v>7</v>
      </c>
      <c r="C85" s="121" t="s">
        <v>2911</v>
      </c>
    </row>
    <row r="86" spans="1:3" x14ac:dyDescent="0.2">
      <c r="A86" s="205">
        <v>4</v>
      </c>
      <c r="B86" s="205">
        <v>8</v>
      </c>
      <c r="C86" s="121" t="s">
        <v>2914</v>
      </c>
    </row>
    <row r="87" spans="1:3" x14ac:dyDescent="0.2">
      <c r="A87" s="205">
        <v>4</v>
      </c>
      <c r="B87" s="205">
        <v>9</v>
      </c>
      <c r="C87" s="121" t="s">
        <v>2913</v>
      </c>
    </row>
    <row r="88" spans="1:3" x14ac:dyDescent="0.2">
      <c r="A88" s="205">
        <v>4</v>
      </c>
      <c r="B88" s="205">
        <v>10</v>
      </c>
      <c r="C88" s="121" t="s">
        <v>2915</v>
      </c>
    </row>
    <row r="89" spans="1:3" x14ac:dyDescent="0.2">
      <c r="A89" s="205">
        <v>4</v>
      </c>
      <c r="B89" s="205">
        <v>11</v>
      </c>
      <c r="C89" s="121" t="s">
        <v>2916</v>
      </c>
    </row>
    <row r="90" spans="1:3" x14ac:dyDescent="0.2">
      <c r="A90" s="205">
        <v>4</v>
      </c>
      <c r="B90" s="205">
        <v>12</v>
      </c>
      <c r="C90" s="121" t="s">
        <v>3027</v>
      </c>
    </row>
    <row r="91" spans="1:3" x14ac:dyDescent="0.2">
      <c r="A91" s="205">
        <v>4</v>
      </c>
      <c r="B91" s="205">
        <v>13</v>
      </c>
      <c r="C91" s="121" t="s">
        <v>2917</v>
      </c>
    </row>
    <row r="92" spans="1:3" x14ac:dyDescent="0.2">
      <c r="A92" s="205">
        <v>4</v>
      </c>
      <c r="B92" s="205">
        <v>14</v>
      </c>
      <c r="C92" s="121" t="s">
        <v>2918</v>
      </c>
    </row>
    <row r="93" spans="1:3" x14ac:dyDescent="0.2">
      <c r="A93" s="205">
        <v>4</v>
      </c>
      <c r="B93" s="205">
        <v>15</v>
      </c>
      <c r="C93" s="121" t="s">
        <v>2920</v>
      </c>
    </row>
    <row r="94" spans="1:3" x14ac:dyDescent="0.2">
      <c r="A94" s="205">
        <v>4</v>
      </c>
      <c r="B94" s="205">
        <v>16</v>
      </c>
      <c r="C94" s="121" t="s">
        <v>2919</v>
      </c>
    </row>
    <row r="95" spans="1:3" x14ac:dyDescent="0.2">
      <c r="A95" s="205">
        <v>4</v>
      </c>
      <c r="B95" s="205">
        <v>17</v>
      </c>
      <c r="C95" s="121" t="s">
        <v>2922</v>
      </c>
    </row>
    <row r="96" spans="1:3" x14ac:dyDescent="0.2">
      <c r="A96" s="205">
        <v>4</v>
      </c>
      <c r="B96" s="205">
        <v>18</v>
      </c>
      <c r="C96" s="121" t="s">
        <v>2921</v>
      </c>
    </row>
    <row r="97" spans="1:3" x14ac:dyDescent="0.2">
      <c r="A97" s="205">
        <v>4</v>
      </c>
      <c r="B97" s="205">
        <v>19</v>
      </c>
      <c r="C97" s="121" t="s">
        <v>2926</v>
      </c>
    </row>
    <row r="98" spans="1:3" x14ac:dyDescent="0.2">
      <c r="A98" s="205">
        <v>4</v>
      </c>
      <c r="B98" s="205">
        <v>20</v>
      </c>
      <c r="C98" s="121" t="s">
        <v>2925</v>
      </c>
    </row>
    <row r="99" spans="1:3" x14ac:dyDescent="0.2">
      <c r="A99" s="205">
        <v>4</v>
      </c>
      <c r="B99" s="205">
        <v>21</v>
      </c>
      <c r="C99" s="121" t="s">
        <v>2924</v>
      </c>
    </row>
    <row r="100" spans="1:3" x14ac:dyDescent="0.2">
      <c r="A100" s="205">
        <v>4</v>
      </c>
      <c r="B100" s="205">
        <v>22</v>
      </c>
      <c r="C100" s="121" t="s">
        <v>2923</v>
      </c>
    </row>
    <row r="101" spans="1:3" x14ac:dyDescent="0.2">
      <c r="A101" s="205">
        <v>4</v>
      </c>
      <c r="B101" s="205">
        <v>23</v>
      </c>
      <c r="C101" s="121" t="s">
        <v>2934</v>
      </c>
    </row>
    <row r="102" spans="1:3" x14ac:dyDescent="0.2">
      <c r="A102" s="205">
        <v>4</v>
      </c>
      <c r="B102" s="205">
        <v>24</v>
      </c>
      <c r="C102" s="121" t="s">
        <v>2927</v>
      </c>
    </row>
    <row r="103" spans="1:3" x14ac:dyDescent="0.2">
      <c r="A103" s="205"/>
      <c r="B103" s="205"/>
    </row>
    <row r="104" spans="1:3" x14ac:dyDescent="0.2">
      <c r="A104" s="205">
        <v>5</v>
      </c>
      <c r="B104" s="205">
        <v>1</v>
      </c>
      <c r="C104" s="121" t="s">
        <v>2906</v>
      </c>
    </row>
    <row r="105" spans="1:3" x14ac:dyDescent="0.2">
      <c r="A105" s="205">
        <v>5</v>
      </c>
      <c r="B105" s="205">
        <v>2</v>
      </c>
      <c r="C105" s="121" t="s">
        <v>2907</v>
      </c>
    </row>
    <row r="106" spans="1:3" x14ac:dyDescent="0.2">
      <c r="A106" s="205">
        <v>5</v>
      </c>
      <c r="B106" s="205">
        <v>3</v>
      </c>
      <c r="C106" s="121" t="s">
        <v>2908</v>
      </c>
    </row>
    <row r="107" spans="1:3" x14ac:dyDescent="0.2">
      <c r="A107" s="205">
        <v>5</v>
      </c>
      <c r="B107" s="205">
        <v>4</v>
      </c>
      <c r="C107" s="121" t="s">
        <v>2909</v>
      </c>
    </row>
    <row r="108" spans="1:3" x14ac:dyDescent="0.2">
      <c r="A108" s="205">
        <v>5</v>
      </c>
      <c r="B108" s="205">
        <v>5</v>
      </c>
      <c r="C108" s="121" t="s">
        <v>2910</v>
      </c>
    </row>
    <row r="109" spans="1:3" x14ac:dyDescent="0.2">
      <c r="A109" s="205">
        <v>5</v>
      </c>
      <c r="B109" s="205">
        <v>6</v>
      </c>
      <c r="C109" s="121" t="s">
        <v>2911</v>
      </c>
    </row>
    <row r="110" spans="1:3" x14ac:dyDescent="0.2">
      <c r="A110" s="205">
        <v>5</v>
      </c>
      <c r="B110" s="205">
        <v>7</v>
      </c>
      <c r="C110" s="121" t="s">
        <v>2912</v>
      </c>
    </row>
    <row r="111" spans="1:3" x14ac:dyDescent="0.2">
      <c r="A111" s="205">
        <v>5</v>
      </c>
      <c r="B111" s="205">
        <v>8</v>
      </c>
      <c r="C111" s="121" t="s">
        <v>2913</v>
      </c>
    </row>
    <row r="112" spans="1:3" x14ac:dyDescent="0.2">
      <c r="A112" s="205">
        <v>5</v>
      </c>
      <c r="B112" s="205">
        <v>9</v>
      </c>
      <c r="C112" s="121" t="s">
        <v>2914</v>
      </c>
    </row>
    <row r="113" spans="1:3" x14ac:dyDescent="0.2">
      <c r="A113" s="205">
        <v>5</v>
      </c>
      <c r="B113" s="205">
        <v>10</v>
      </c>
      <c r="C113" s="121" t="s">
        <v>2915</v>
      </c>
    </row>
    <row r="114" spans="1:3" x14ac:dyDescent="0.2">
      <c r="A114" s="205">
        <v>5</v>
      </c>
      <c r="B114" s="205">
        <v>11</v>
      </c>
      <c r="C114" s="121" t="s">
        <v>2916</v>
      </c>
    </row>
    <row r="115" spans="1:3" x14ac:dyDescent="0.2">
      <c r="A115" s="205">
        <v>5</v>
      </c>
      <c r="B115" s="205">
        <v>12</v>
      </c>
      <c r="C115" s="121" t="s">
        <v>2917</v>
      </c>
    </row>
    <row r="116" spans="1:3" x14ac:dyDescent="0.2">
      <c r="A116" s="205">
        <v>5</v>
      </c>
      <c r="B116" s="205">
        <v>13</v>
      </c>
      <c r="C116" s="121" t="s">
        <v>3027</v>
      </c>
    </row>
    <row r="117" spans="1:3" x14ac:dyDescent="0.2">
      <c r="A117" s="205">
        <v>5</v>
      </c>
      <c r="B117" s="205">
        <v>14</v>
      </c>
      <c r="C117" s="121" t="s">
        <v>2918</v>
      </c>
    </row>
    <row r="118" spans="1:3" x14ac:dyDescent="0.2">
      <c r="A118" s="205">
        <v>5</v>
      </c>
      <c r="B118" s="205">
        <v>15</v>
      </c>
      <c r="C118" s="121" t="s">
        <v>2919</v>
      </c>
    </row>
    <row r="119" spans="1:3" x14ac:dyDescent="0.2">
      <c r="A119" s="205">
        <v>5</v>
      </c>
      <c r="B119" s="205">
        <v>16</v>
      </c>
      <c r="C119" s="121" t="s">
        <v>2920</v>
      </c>
    </row>
    <row r="120" spans="1:3" x14ac:dyDescent="0.2">
      <c r="A120" s="205">
        <v>5</v>
      </c>
      <c r="B120" s="205">
        <v>17</v>
      </c>
      <c r="C120" s="121" t="s">
        <v>2921</v>
      </c>
    </row>
    <row r="121" spans="1:3" x14ac:dyDescent="0.2">
      <c r="A121" s="205">
        <v>5</v>
      </c>
      <c r="B121" s="205">
        <v>18</v>
      </c>
      <c r="C121" s="121" t="s">
        <v>2922</v>
      </c>
    </row>
    <row r="122" spans="1:3" x14ac:dyDescent="0.2">
      <c r="A122" s="205">
        <v>5</v>
      </c>
      <c r="B122" s="205">
        <v>19</v>
      </c>
      <c r="C122" s="121" t="s">
        <v>2923</v>
      </c>
    </row>
    <row r="123" spans="1:3" x14ac:dyDescent="0.2">
      <c r="A123" s="205">
        <v>5</v>
      </c>
      <c r="B123" s="205">
        <v>20</v>
      </c>
      <c r="C123" s="121" t="s">
        <v>2924</v>
      </c>
    </row>
    <row r="124" spans="1:3" x14ac:dyDescent="0.2">
      <c r="A124" s="205">
        <v>5</v>
      </c>
      <c r="B124" s="205">
        <v>21</v>
      </c>
      <c r="C124" s="121" t="s">
        <v>2925</v>
      </c>
    </row>
    <row r="125" spans="1:3" x14ac:dyDescent="0.2">
      <c r="A125" s="205">
        <v>5</v>
      </c>
      <c r="B125" s="205">
        <v>22</v>
      </c>
      <c r="C125" s="121" t="s">
        <v>2926</v>
      </c>
    </row>
    <row r="126" spans="1:3" x14ac:dyDescent="0.2">
      <c r="A126" s="205">
        <v>5</v>
      </c>
      <c r="B126" s="205">
        <v>23</v>
      </c>
      <c r="C126" s="121" t="s">
        <v>2934</v>
      </c>
    </row>
    <row r="127" spans="1:3" x14ac:dyDescent="0.2">
      <c r="A127" s="205">
        <v>5</v>
      </c>
      <c r="B127" s="205">
        <v>24</v>
      </c>
      <c r="C127" s="121" t="s">
        <v>2927</v>
      </c>
    </row>
    <row r="129" spans="1:3" ht="12.75" customHeight="1" x14ac:dyDescent="0.2">
      <c r="A129" s="69"/>
      <c r="B129" s="105"/>
      <c r="C129" s="120"/>
    </row>
    <row r="130" spans="1:3" ht="12.75" customHeight="1" x14ac:dyDescent="0.2">
      <c r="A130" s="69"/>
      <c r="B130" s="105"/>
    </row>
    <row r="131" spans="1:3" ht="12.75" customHeight="1" x14ac:dyDescent="0.2">
      <c r="A131" s="69"/>
      <c r="B131" s="105"/>
    </row>
    <row r="132" spans="1:3" ht="12.75" customHeight="1" x14ac:dyDescent="0.2">
      <c r="A132" s="69"/>
      <c r="B132" s="105"/>
    </row>
    <row r="133" spans="1:3" ht="12.75" customHeight="1" x14ac:dyDescent="0.2">
      <c r="A133" s="69"/>
      <c r="B133" s="105"/>
    </row>
    <row r="134" spans="1:3" ht="12.75" customHeight="1" x14ac:dyDescent="0.2">
      <c r="A134" s="69"/>
      <c r="B134" s="105"/>
    </row>
    <row r="135" spans="1:3" ht="12.75" customHeight="1" x14ac:dyDescent="0.2">
      <c r="A135" s="69"/>
      <c r="B135" s="106"/>
    </row>
    <row r="136" spans="1:3" ht="12.75" customHeight="1" x14ac:dyDescent="0.2">
      <c r="A136" s="69"/>
      <c r="B136" s="105"/>
    </row>
    <row r="137" spans="1:3" ht="12.75" customHeight="1" x14ac:dyDescent="0.2">
      <c r="A137" s="69"/>
      <c r="B137" s="105"/>
    </row>
    <row r="138" spans="1:3" ht="12.75" customHeight="1" x14ac:dyDescent="0.2">
      <c r="A138" s="69"/>
      <c r="B138" s="105"/>
    </row>
    <row r="139" spans="1:3" ht="12.75" customHeight="1" x14ac:dyDescent="0.2">
      <c r="A139" s="69"/>
      <c r="B139" s="105"/>
    </row>
    <row r="140" spans="1:3" ht="12.75" customHeight="1" x14ac:dyDescent="0.2">
      <c r="A140" s="69"/>
      <c r="B140" s="105"/>
    </row>
    <row r="141" spans="1:3" ht="12.75" customHeight="1" x14ac:dyDescent="0.2">
      <c r="A141" s="69"/>
      <c r="B141" s="105"/>
    </row>
    <row r="142" spans="1:3" ht="12.75" customHeight="1" x14ac:dyDescent="0.2">
      <c r="A142" s="69"/>
      <c r="B142" s="105"/>
    </row>
    <row r="143" spans="1:3" ht="12.75" customHeight="1" x14ac:dyDescent="0.2">
      <c r="A143" s="69"/>
      <c r="B143" s="105"/>
    </row>
    <row r="144" spans="1:3" ht="12.75" customHeight="1" x14ac:dyDescent="0.2">
      <c r="A144" s="69"/>
      <c r="B144" s="105"/>
    </row>
    <row r="145" spans="1:2" ht="12.75" customHeight="1" x14ac:dyDescent="0.2">
      <c r="A145" s="69"/>
      <c r="B145" s="105"/>
    </row>
    <row r="146" spans="1:2" ht="12.75" customHeight="1" x14ac:dyDescent="0.2">
      <c r="A146" s="69"/>
      <c r="B146" s="106"/>
    </row>
    <row r="147" spans="1:2" ht="12.75" customHeight="1" x14ac:dyDescent="0.2">
      <c r="A147" s="69"/>
      <c r="B147" s="105"/>
    </row>
    <row r="148" spans="1:2" ht="12.75" customHeight="1" x14ac:dyDescent="0.2">
      <c r="A148" s="69"/>
      <c r="B148" s="105"/>
    </row>
    <row r="149" spans="1:2" ht="12.75" customHeight="1" x14ac:dyDescent="0.2">
      <c r="A149" s="69"/>
      <c r="B149" s="106"/>
    </row>
    <row r="150" spans="1:2" ht="12.75" customHeight="1" x14ac:dyDescent="0.2">
      <c r="A150" s="69"/>
      <c r="B150" s="105"/>
    </row>
    <row r="151" spans="1:2" ht="12.75" customHeight="1" x14ac:dyDescent="0.2">
      <c r="A151" s="69"/>
      <c r="B151" s="105"/>
    </row>
    <row r="152" spans="1:2" ht="12.75" customHeight="1" x14ac:dyDescent="0.2">
      <c r="A152" s="69"/>
      <c r="B152" s="105"/>
    </row>
  </sheetData>
  <printOptions gridLines="1"/>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D30"/>
  <sheetViews>
    <sheetView workbookViewId="0">
      <selection activeCell="A32" sqref="A32"/>
    </sheetView>
  </sheetViews>
  <sheetFormatPr defaultColWidth="9.140625" defaultRowHeight="12.75" x14ac:dyDescent="0.2"/>
  <cols>
    <col min="1" max="1" width="9.28515625" style="91" bestFit="1" customWidth="1"/>
    <col min="2" max="2" width="11.28515625" style="91" bestFit="1" customWidth="1"/>
    <col min="3" max="3" width="24.28515625" style="91" bestFit="1" customWidth="1"/>
    <col min="4" max="4" width="16.28515625" style="91" bestFit="1" customWidth="1"/>
    <col min="5" max="16384" width="9.140625" style="91"/>
  </cols>
  <sheetData>
    <row r="1" spans="1:4" ht="15.75" x14ac:dyDescent="0.25">
      <c r="A1" s="136" t="s">
        <v>1156</v>
      </c>
      <c r="B1" s="133"/>
      <c r="C1" s="133"/>
      <c r="D1" s="133"/>
    </row>
    <row r="3" spans="1:4" x14ac:dyDescent="0.2">
      <c r="A3" s="108" t="s">
        <v>296</v>
      </c>
      <c r="B3" s="108" t="s">
        <v>1157</v>
      </c>
      <c r="C3" s="108" t="s">
        <v>266</v>
      </c>
      <c r="D3" s="108" t="s">
        <v>297</v>
      </c>
    </row>
    <row r="4" spans="1:4" x14ac:dyDescent="0.2">
      <c r="A4" s="92" t="s">
        <v>2216</v>
      </c>
      <c r="B4" s="92">
        <v>54</v>
      </c>
      <c r="C4" s="91" t="s">
        <v>2218</v>
      </c>
      <c r="D4" s="91" t="s">
        <v>2219</v>
      </c>
    </row>
    <row r="5" spans="1:4" x14ac:dyDescent="0.2">
      <c r="A5" s="92" t="s">
        <v>275</v>
      </c>
      <c r="B5" s="137">
        <v>55</v>
      </c>
      <c r="C5" s="91" t="s">
        <v>364</v>
      </c>
      <c r="D5" s="91" t="s">
        <v>299</v>
      </c>
    </row>
    <row r="6" spans="1:4" x14ac:dyDescent="0.2">
      <c r="A6" s="92" t="s">
        <v>271</v>
      </c>
      <c r="B6" s="92">
        <v>53</v>
      </c>
      <c r="C6" s="91" t="s">
        <v>329</v>
      </c>
      <c r="D6" s="91" t="s">
        <v>301</v>
      </c>
    </row>
    <row r="7" spans="1:4" x14ac:dyDescent="0.2">
      <c r="A7" s="92" t="s">
        <v>621</v>
      </c>
      <c r="B7" s="137">
        <v>55</v>
      </c>
      <c r="C7" s="91" t="s">
        <v>895</v>
      </c>
      <c r="D7" s="91" t="s">
        <v>897</v>
      </c>
    </row>
    <row r="8" spans="1:4" x14ac:dyDescent="0.2">
      <c r="A8" s="92" t="s">
        <v>638</v>
      </c>
      <c r="B8" s="137">
        <v>55</v>
      </c>
      <c r="C8" s="91" t="s">
        <v>1152</v>
      </c>
      <c r="D8" s="91" t="s">
        <v>1153</v>
      </c>
    </row>
    <row r="9" spans="1:4" x14ac:dyDescent="0.2">
      <c r="A9" s="92" t="s">
        <v>628</v>
      </c>
      <c r="B9" s="137">
        <v>55</v>
      </c>
      <c r="C9" s="91" t="s">
        <v>1934</v>
      </c>
      <c r="D9" s="91" t="s">
        <v>1935</v>
      </c>
    </row>
    <row r="10" spans="1:4" x14ac:dyDescent="0.2">
      <c r="A10" s="92" t="s">
        <v>629</v>
      </c>
      <c r="B10" s="137">
        <v>55</v>
      </c>
      <c r="C10" s="91" t="s">
        <v>285</v>
      </c>
      <c r="D10" s="91" t="s">
        <v>548</v>
      </c>
    </row>
    <row r="11" spans="1:4" ht="12.75" customHeight="1" x14ac:dyDescent="0.2">
      <c r="A11" s="92" t="s">
        <v>637</v>
      </c>
      <c r="B11" s="92">
        <v>48</v>
      </c>
      <c r="C11" s="91" t="s">
        <v>286</v>
      </c>
      <c r="D11" s="91" t="s">
        <v>321</v>
      </c>
    </row>
    <row r="12" spans="1:4" ht="12.75" customHeight="1" x14ac:dyDescent="0.2">
      <c r="A12" s="92" t="s">
        <v>368</v>
      </c>
      <c r="B12" s="137">
        <v>55</v>
      </c>
      <c r="C12" s="91" t="s">
        <v>997</v>
      </c>
      <c r="D12" s="91" t="s">
        <v>994</v>
      </c>
    </row>
    <row r="13" spans="1:4" x14ac:dyDescent="0.2">
      <c r="A13" s="92" t="s">
        <v>1345</v>
      </c>
      <c r="B13" s="137">
        <v>55</v>
      </c>
      <c r="C13" s="91" t="s">
        <v>1508</v>
      </c>
      <c r="D13" s="91" t="s">
        <v>300</v>
      </c>
    </row>
    <row r="14" spans="1:4" x14ac:dyDescent="0.2">
      <c r="A14" s="92" t="s">
        <v>2952</v>
      </c>
      <c r="B14" s="92">
        <v>45</v>
      </c>
      <c r="C14" s="91" t="s">
        <v>1937</v>
      </c>
      <c r="D14" s="91" t="s">
        <v>326</v>
      </c>
    </row>
    <row r="15" spans="1:4" x14ac:dyDescent="0.2">
      <c r="A15" s="92" t="s">
        <v>268</v>
      </c>
      <c r="B15" s="137">
        <v>55</v>
      </c>
      <c r="C15" s="91" t="s">
        <v>287</v>
      </c>
      <c r="D15" s="91" t="s">
        <v>323</v>
      </c>
    </row>
    <row r="16" spans="1:4" x14ac:dyDescent="0.2">
      <c r="A16" s="92" t="s">
        <v>269</v>
      </c>
      <c r="B16" s="92">
        <v>53</v>
      </c>
      <c r="C16" s="91" t="s">
        <v>267</v>
      </c>
      <c r="D16" s="91" t="s">
        <v>328</v>
      </c>
    </row>
    <row r="17" spans="1:4" x14ac:dyDescent="0.2">
      <c r="A17" s="92" t="s">
        <v>270</v>
      </c>
      <c r="B17" s="92">
        <v>51</v>
      </c>
      <c r="C17" s="91" t="s">
        <v>366</v>
      </c>
      <c r="D17" s="91" t="s">
        <v>304</v>
      </c>
    </row>
    <row r="18" spans="1:4" x14ac:dyDescent="0.2">
      <c r="A18" s="92" t="s">
        <v>630</v>
      </c>
      <c r="B18" s="92">
        <v>53</v>
      </c>
      <c r="C18" s="91" t="s">
        <v>2512</v>
      </c>
      <c r="D18" s="91" t="s">
        <v>2513</v>
      </c>
    </row>
    <row r="19" spans="1:4" x14ac:dyDescent="0.2">
      <c r="A19" s="92" t="s">
        <v>616</v>
      </c>
      <c r="B19" s="137">
        <v>55</v>
      </c>
      <c r="C19" s="91" t="s">
        <v>365</v>
      </c>
      <c r="D19" s="91" t="s">
        <v>1149</v>
      </c>
    </row>
    <row r="20" spans="1:4" x14ac:dyDescent="0.2">
      <c r="A20" s="92" t="s">
        <v>609</v>
      </c>
      <c r="B20" s="137">
        <v>55</v>
      </c>
      <c r="C20" s="91" t="s">
        <v>330</v>
      </c>
      <c r="D20" s="91" t="s">
        <v>309</v>
      </c>
    </row>
    <row r="21" spans="1:4" x14ac:dyDescent="0.2">
      <c r="A21" s="92" t="s">
        <v>281</v>
      </c>
      <c r="B21" s="92">
        <v>54</v>
      </c>
      <c r="C21" s="91" t="s">
        <v>280</v>
      </c>
      <c r="D21" s="91" t="s">
        <v>283</v>
      </c>
    </row>
    <row r="22" spans="1:4" x14ac:dyDescent="0.2">
      <c r="A22" s="92" t="s">
        <v>272</v>
      </c>
      <c r="B22" s="137">
        <v>55</v>
      </c>
      <c r="C22" s="91" t="s">
        <v>363</v>
      </c>
      <c r="D22" s="91" t="s">
        <v>317</v>
      </c>
    </row>
    <row r="23" spans="1:4" x14ac:dyDescent="0.2">
      <c r="A23" s="92" t="s">
        <v>290</v>
      </c>
      <c r="B23" s="137">
        <v>55</v>
      </c>
      <c r="C23" s="91" t="s">
        <v>222</v>
      </c>
      <c r="D23" s="91" t="s">
        <v>324</v>
      </c>
    </row>
    <row r="24" spans="1:4" x14ac:dyDescent="0.2">
      <c r="A24" s="92" t="s">
        <v>274</v>
      </c>
      <c r="B24" s="137">
        <v>55</v>
      </c>
      <c r="C24" s="91" t="s">
        <v>2506</v>
      </c>
      <c r="D24" s="91" t="s">
        <v>2507</v>
      </c>
    </row>
    <row r="25" spans="1:4" x14ac:dyDescent="0.2">
      <c r="A25" s="92" t="s">
        <v>647</v>
      </c>
      <c r="B25" s="92">
        <v>54</v>
      </c>
      <c r="C25" s="91" t="s">
        <v>646</v>
      </c>
      <c r="D25" s="91" t="s">
        <v>648</v>
      </c>
    </row>
    <row r="26" spans="1:4" ht="15" customHeight="1" x14ac:dyDescent="0.2">
      <c r="A26" s="92" t="s">
        <v>1509</v>
      </c>
      <c r="B26" s="92">
        <v>53</v>
      </c>
      <c r="C26" s="91" t="s">
        <v>1510</v>
      </c>
      <c r="D26" s="91" t="s">
        <v>827</v>
      </c>
    </row>
    <row r="27" spans="1:4" x14ac:dyDescent="0.2">
      <c r="A27" s="92" t="s">
        <v>626</v>
      </c>
      <c r="B27" s="137">
        <v>55</v>
      </c>
      <c r="C27" s="91" t="s">
        <v>3028</v>
      </c>
      <c r="D27" s="91" t="s">
        <v>303</v>
      </c>
    </row>
    <row r="28" spans="1:4" x14ac:dyDescent="0.2">
      <c r="A28" s="138" t="s">
        <v>1158</v>
      </c>
      <c r="B28" s="92">
        <f t="shared" ref="B28" si="0">SUM(B4:B27)</f>
        <v>1288</v>
      </c>
    </row>
    <row r="30" spans="1:4" x14ac:dyDescent="0.2">
      <c r="A30" s="137" t="s">
        <v>1338</v>
      </c>
      <c r="B30" s="138" t="s">
        <v>1339</v>
      </c>
    </row>
  </sheetData>
  <sortState xmlns:xlrd2="http://schemas.microsoft.com/office/spreadsheetml/2017/richdata2" ref="A4:D27">
    <sortCondition ref="A4:A27"/>
  </sortState>
  <printOptions gridLines="1"/>
  <pageMargins left="0.75" right="0.75" top="1" bottom="1" header="0.5" footer="0.5"/>
  <pageSetup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KN368"/>
  <sheetViews>
    <sheetView workbookViewId="0">
      <pane ySplit="1" topLeftCell="A2" activePane="bottomLeft" state="frozen"/>
      <selection activeCell="A322" sqref="A322"/>
      <selection pane="bottomLeft" activeCell="A335" sqref="A335"/>
    </sheetView>
  </sheetViews>
  <sheetFormatPr defaultColWidth="7.28515625" defaultRowHeight="12.75" x14ac:dyDescent="0.2"/>
  <cols>
    <col min="1" max="1" width="6.85546875" bestFit="1" customWidth="1"/>
    <col min="2" max="2" width="4.85546875" bestFit="1" customWidth="1"/>
    <col min="3" max="3" width="6.140625" bestFit="1" customWidth="1"/>
    <col min="4" max="4" width="14.42578125" bestFit="1" customWidth="1"/>
    <col min="5" max="5" width="10.85546875" bestFit="1" customWidth="1"/>
    <col min="6" max="6" width="6.85546875" bestFit="1" customWidth="1"/>
    <col min="7" max="8" width="5.28515625" bestFit="1" customWidth="1"/>
    <col min="9" max="9" width="7.140625" bestFit="1" customWidth="1"/>
    <col min="10" max="10" width="6.7109375" bestFit="1" customWidth="1"/>
    <col min="11" max="11" width="1.7109375" bestFit="1" customWidth="1"/>
    <col min="12" max="12" width="7.28515625" bestFit="1" customWidth="1"/>
    <col min="13" max="13" width="4.28515625" bestFit="1" customWidth="1"/>
    <col min="14" max="14" width="7.42578125" bestFit="1" customWidth="1"/>
    <col min="15" max="15" width="7.7109375" bestFit="1" customWidth="1"/>
    <col min="16" max="16" width="3.42578125" bestFit="1" customWidth="1"/>
    <col min="17" max="17" width="3.5703125" bestFit="1" customWidth="1"/>
    <col min="18" max="18" width="3.42578125" bestFit="1" customWidth="1"/>
    <col min="19" max="19" width="4.42578125" style="57" bestFit="1" customWidth="1"/>
    <col min="20" max="20" width="7.85546875" style="57"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x14ac:dyDescent="0.2">
      <c r="A1" s="68" t="s">
        <v>279</v>
      </c>
      <c r="B1" s="68" t="s">
        <v>282</v>
      </c>
      <c r="C1" s="65" t="s">
        <v>266</v>
      </c>
      <c r="D1" s="65" t="s">
        <v>581</v>
      </c>
      <c r="E1" s="65" t="s">
        <v>582</v>
      </c>
      <c r="F1" s="65" t="s">
        <v>584</v>
      </c>
      <c r="G1" s="65" t="s">
        <v>586</v>
      </c>
      <c r="H1" s="65" t="s">
        <v>588</v>
      </c>
      <c r="I1" s="65" t="s">
        <v>589</v>
      </c>
      <c r="J1" s="65" t="s">
        <v>590</v>
      </c>
      <c r="K1" s="65" t="s">
        <v>591</v>
      </c>
      <c r="L1" s="65" t="s">
        <v>592</v>
      </c>
      <c r="M1" s="94" t="s">
        <v>1513</v>
      </c>
      <c r="N1" s="94" t="s">
        <v>1514</v>
      </c>
      <c r="O1" s="140" t="s">
        <v>1515</v>
      </c>
      <c r="P1" s="94" t="s">
        <v>1516</v>
      </c>
      <c r="Q1" s="94" t="s">
        <v>1517</v>
      </c>
      <c r="R1" s="94" t="s">
        <v>618</v>
      </c>
      <c r="S1" s="94" t="s">
        <v>1518</v>
      </c>
      <c r="T1" s="140" t="s">
        <v>1519</v>
      </c>
      <c r="U1" s="94" t="s">
        <v>2204</v>
      </c>
      <c r="V1" s="67" t="s">
        <v>580</v>
      </c>
      <c r="W1" s="65" t="s">
        <v>585</v>
      </c>
      <c r="X1" s="65" t="s">
        <v>594</v>
      </c>
      <c r="Y1" s="67" t="s">
        <v>593</v>
      </c>
      <c r="Z1" s="66" t="s">
        <v>583</v>
      </c>
      <c r="AA1" s="65" t="s">
        <v>2517</v>
      </c>
    </row>
    <row r="2" spans="1:300" s="91" customFormat="1" ht="12.75" customHeight="1" x14ac:dyDescent="0.2">
      <c r="A2" s="169"/>
      <c r="B2" s="221"/>
      <c r="D2" s="125" t="s">
        <v>675</v>
      </c>
      <c r="E2" s="125" t="s">
        <v>691</v>
      </c>
      <c r="F2" s="91" t="s">
        <v>613</v>
      </c>
      <c r="G2" s="125"/>
      <c r="H2" s="125"/>
      <c r="I2" s="100"/>
      <c r="J2" s="100"/>
      <c r="K2" s="100"/>
      <c r="L2" s="135">
        <v>78</v>
      </c>
      <c r="M2" s="135">
        <v>6</v>
      </c>
      <c r="N2" s="135">
        <v>13</v>
      </c>
      <c r="O2" s="179">
        <v>2.2000000000000002</v>
      </c>
      <c r="P2" s="135"/>
      <c r="S2" s="128"/>
      <c r="T2" s="179"/>
      <c r="U2" s="135"/>
      <c r="V2" s="91">
        <v>12262</v>
      </c>
      <c r="W2" s="92">
        <v>1</v>
      </c>
      <c r="X2" s="100" t="s">
        <v>597</v>
      </c>
      <c r="Y2" s="92">
        <v>2020</v>
      </c>
      <c r="Z2" s="180">
        <v>35132</v>
      </c>
      <c r="AA2" s="173" t="s">
        <v>277</v>
      </c>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c r="FE2" s="169"/>
      <c r="FF2" s="169"/>
      <c r="FG2" s="169"/>
      <c r="FH2" s="169"/>
      <c r="FI2" s="169"/>
      <c r="FJ2" s="169"/>
      <c r="FK2" s="169"/>
      <c r="FL2" s="169"/>
      <c r="FM2" s="169"/>
      <c r="FN2" s="169"/>
      <c r="FO2" s="169"/>
      <c r="FP2" s="169"/>
      <c r="FQ2" s="169"/>
      <c r="FR2" s="169"/>
      <c r="FS2" s="169"/>
      <c r="FT2" s="169"/>
      <c r="FU2" s="169"/>
      <c r="FV2" s="169"/>
      <c r="FW2" s="169"/>
      <c r="FX2" s="169"/>
      <c r="FY2" s="169"/>
      <c r="FZ2" s="169"/>
      <c r="GA2" s="169"/>
      <c r="GB2" s="169"/>
      <c r="GC2" s="169"/>
      <c r="GD2" s="169"/>
      <c r="GE2" s="169"/>
      <c r="GF2" s="169"/>
      <c r="GG2" s="169"/>
      <c r="GH2" s="169"/>
      <c r="GI2" s="169"/>
      <c r="GJ2" s="169"/>
      <c r="GK2" s="169"/>
      <c r="GL2" s="169"/>
      <c r="GM2" s="169"/>
      <c r="GN2" s="169"/>
      <c r="GO2" s="169"/>
      <c r="GP2" s="169"/>
      <c r="GQ2" s="169"/>
      <c r="GR2" s="169"/>
      <c r="GS2" s="169"/>
      <c r="GT2" s="169"/>
      <c r="GU2" s="169"/>
      <c r="GV2" s="169"/>
      <c r="GW2" s="169"/>
      <c r="GX2" s="169"/>
      <c r="GY2" s="169"/>
      <c r="GZ2" s="169"/>
      <c r="HA2" s="169"/>
      <c r="HB2" s="169"/>
      <c r="HC2" s="169"/>
      <c r="HD2" s="169"/>
      <c r="HE2" s="169"/>
      <c r="HF2" s="169"/>
      <c r="HG2" s="169"/>
      <c r="HH2" s="169"/>
      <c r="HI2" s="169"/>
      <c r="HJ2" s="169"/>
      <c r="HK2" s="169"/>
      <c r="HL2" s="169"/>
      <c r="HM2" s="169"/>
      <c r="HN2" s="169"/>
      <c r="HO2" s="169"/>
      <c r="HP2" s="169"/>
      <c r="HQ2" s="169"/>
      <c r="HR2" s="169"/>
      <c r="HS2" s="169"/>
      <c r="HT2" s="169"/>
      <c r="HU2" s="169"/>
      <c r="HV2" s="169"/>
      <c r="HW2" s="169"/>
      <c r="HX2" s="169"/>
      <c r="HY2" s="169"/>
      <c r="HZ2" s="169"/>
      <c r="IA2" s="169"/>
      <c r="IB2" s="169"/>
      <c r="IC2" s="169"/>
      <c r="ID2" s="169"/>
      <c r="IE2" s="169"/>
      <c r="IF2" s="169"/>
      <c r="IG2" s="169"/>
      <c r="IH2" s="169"/>
      <c r="II2" s="169"/>
      <c r="IJ2" s="169"/>
      <c r="IK2" s="169"/>
      <c r="IL2" s="169"/>
      <c r="IM2" s="169"/>
      <c r="IN2" s="169"/>
      <c r="IO2" s="169"/>
      <c r="IP2" s="169"/>
      <c r="IQ2" s="169"/>
      <c r="IR2" s="169"/>
      <c r="IS2" s="169"/>
      <c r="IT2" s="169"/>
      <c r="IU2" s="169"/>
      <c r="IV2" s="169"/>
      <c r="IW2" s="169"/>
      <c r="IX2" s="169"/>
      <c r="IY2" s="169"/>
      <c r="IZ2" s="169"/>
      <c r="JA2" s="169"/>
      <c r="JB2" s="169"/>
      <c r="JC2" s="169"/>
      <c r="JD2" s="169"/>
      <c r="JE2" s="169"/>
      <c r="JF2" s="169"/>
      <c r="JG2" s="169"/>
      <c r="JH2" s="169"/>
      <c r="JI2" s="169"/>
      <c r="JJ2" s="169"/>
      <c r="JK2" s="169"/>
      <c r="JL2" s="169"/>
      <c r="JM2" s="169"/>
      <c r="JN2" s="169"/>
      <c r="JO2" s="169"/>
      <c r="JP2" s="169"/>
      <c r="JQ2" s="169"/>
      <c r="JR2" s="169"/>
      <c r="JS2" s="169"/>
      <c r="JT2" s="169"/>
      <c r="JU2" s="169"/>
      <c r="JV2" s="169"/>
      <c r="JW2" s="169"/>
      <c r="JX2" s="169"/>
      <c r="JY2" s="169"/>
      <c r="JZ2" s="169"/>
      <c r="KA2" s="169"/>
      <c r="KB2" s="169"/>
      <c r="KC2" s="169"/>
      <c r="KD2" s="169"/>
      <c r="KE2" s="169"/>
      <c r="KF2" s="169"/>
      <c r="KG2" s="169"/>
      <c r="KH2" s="169"/>
      <c r="KI2" s="169"/>
      <c r="KJ2" s="169"/>
      <c r="KK2" s="169"/>
      <c r="KL2" s="169"/>
    </row>
    <row r="3" spans="1:300" s="91" customFormat="1" ht="12.75" customHeight="1" x14ac:dyDescent="0.2">
      <c r="A3" s="169"/>
      <c r="B3" s="220"/>
      <c r="D3" s="125" t="s">
        <v>1907</v>
      </c>
      <c r="E3" s="125" t="s">
        <v>659</v>
      </c>
      <c r="F3" s="125" t="s">
        <v>613</v>
      </c>
      <c r="G3" s="125"/>
      <c r="H3" s="125"/>
      <c r="I3" s="100"/>
      <c r="J3" s="100"/>
      <c r="K3" s="100"/>
      <c r="L3" s="135">
        <v>58</v>
      </c>
      <c r="M3" s="135">
        <v>4</v>
      </c>
      <c r="N3" s="135">
        <v>5</v>
      </c>
      <c r="O3" s="179">
        <v>1.3</v>
      </c>
      <c r="P3" s="183"/>
      <c r="Q3" s="183"/>
      <c r="R3" s="183"/>
      <c r="S3" s="183"/>
      <c r="T3" s="179"/>
      <c r="U3" s="135"/>
      <c r="V3" s="91">
        <v>12625</v>
      </c>
      <c r="W3" s="92">
        <v>1</v>
      </c>
      <c r="X3" s="100" t="s">
        <v>597</v>
      </c>
      <c r="Y3" s="92">
        <v>2019</v>
      </c>
      <c r="Z3" s="185">
        <v>34911</v>
      </c>
      <c r="AA3" s="173" t="s">
        <v>636</v>
      </c>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c r="FL3" s="169"/>
      <c r="FM3" s="169"/>
      <c r="FN3" s="169"/>
      <c r="FO3" s="169"/>
      <c r="FP3" s="169"/>
      <c r="FQ3" s="169"/>
      <c r="FR3" s="169"/>
      <c r="FS3" s="169"/>
      <c r="FT3" s="169"/>
      <c r="FU3" s="169"/>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c r="IO3" s="169"/>
      <c r="IP3" s="169"/>
      <c r="IQ3" s="169"/>
      <c r="IR3" s="169"/>
      <c r="IS3" s="169"/>
      <c r="IT3" s="169"/>
      <c r="IU3" s="169"/>
      <c r="IV3" s="169"/>
      <c r="IW3" s="169"/>
      <c r="IX3" s="169"/>
      <c r="IY3" s="169"/>
      <c r="IZ3" s="169"/>
      <c r="JA3" s="169"/>
      <c r="JB3" s="169"/>
      <c r="JC3" s="169"/>
      <c r="JD3" s="169"/>
      <c r="JE3" s="169"/>
      <c r="JF3" s="169"/>
      <c r="JG3" s="169"/>
      <c r="JH3" s="169"/>
      <c r="JI3" s="169"/>
      <c r="JJ3" s="169"/>
      <c r="JK3" s="169"/>
      <c r="JL3" s="169"/>
      <c r="JM3" s="169"/>
      <c r="JN3" s="169"/>
      <c r="JO3" s="169"/>
      <c r="JP3" s="169"/>
      <c r="JQ3" s="169"/>
      <c r="JR3" s="169"/>
      <c r="JS3" s="169"/>
      <c r="JT3" s="169"/>
      <c r="JU3" s="169"/>
      <c r="JV3" s="169"/>
      <c r="JW3" s="169"/>
      <c r="JX3" s="169"/>
      <c r="JY3" s="169"/>
      <c r="JZ3" s="169"/>
      <c r="KA3" s="169"/>
      <c r="KB3" s="169"/>
      <c r="KC3" s="169"/>
      <c r="KD3" s="169"/>
      <c r="KE3" s="169"/>
      <c r="KF3" s="169"/>
      <c r="KG3" s="169"/>
      <c r="KH3" s="169"/>
      <c r="KI3" s="169"/>
      <c r="KJ3" s="169"/>
      <c r="KK3" s="169"/>
      <c r="KL3" s="169"/>
    </row>
    <row r="4" spans="1:300" s="91" customFormat="1" ht="12.75" customHeight="1" x14ac:dyDescent="0.2">
      <c r="A4" s="92"/>
      <c r="B4" s="92"/>
      <c r="D4" s="125" t="s">
        <v>750</v>
      </c>
      <c r="E4" s="125" t="s">
        <v>666</v>
      </c>
      <c r="F4" s="91" t="s">
        <v>613</v>
      </c>
      <c r="G4" s="125"/>
      <c r="H4" s="125"/>
      <c r="I4" s="100"/>
      <c r="J4" s="100"/>
      <c r="K4" s="100"/>
      <c r="L4" s="128">
        <v>49</v>
      </c>
      <c r="M4" s="128">
        <v>3</v>
      </c>
      <c r="N4" s="128">
        <v>-5</v>
      </c>
      <c r="O4" s="179">
        <v>-1.7</v>
      </c>
      <c r="P4" s="178"/>
      <c r="Q4" s="178"/>
      <c r="R4" s="178"/>
      <c r="S4" s="178"/>
      <c r="T4" s="179"/>
      <c r="U4" s="178"/>
      <c r="V4" s="91">
        <v>13585</v>
      </c>
      <c r="W4" s="92">
        <v>1</v>
      </c>
      <c r="X4" s="100" t="s">
        <v>597</v>
      </c>
      <c r="Y4" s="92" t="s">
        <v>656</v>
      </c>
      <c r="Z4" s="180">
        <v>36003</v>
      </c>
      <c r="AA4" s="92" t="s">
        <v>625</v>
      </c>
      <c r="KN4" s="169"/>
    </row>
    <row r="5" spans="1:300" s="91" customFormat="1" ht="12.75" customHeight="1" x14ac:dyDescent="0.2">
      <c r="A5" s="92"/>
      <c r="B5" s="92"/>
      <c r="D5" s="125" t="s">
        <v>813</v>
      </c>
      <c r="E5" s="125" t="s">
        <v>1188</v>
      </c>
      <c r="F5" s="91" t="s">
        <v>613</v>
      </c>
      <c r="G5" s="125"/>
      <c r="H5" s="125"/>
      <c r="I5" s="100"/>
      <c r="J5" s="100"/>
      <c r="K5" s="100"/>
      <c r="L5" s="135">
        <v>12</v>
      </c>
      <c r="M5" s="178">
        <v>1</v>
      </c>
      <c r="N5" s="178">
        <v>4</v>
      </c>
      <c r="O5" s="179">
        <v>4</v>
      </c>
      <c r="P5" s="135"/>
      <c r="S5" s="128"/>
      <c r="T5" s="179"/>
      <c r="U5" s="135"/>
      <c r="V5" s="91">
        <v>9671</v>
      </c>
      <c r="W5" s="92">
        <v>1</v>
      </c>
      <c r="X5" s="100" t="s">
        <v>597</v>
      </c>
      <c r="Y5" s="92">
        <v>2021</v>
      </c>
      <c r="Z5" s="180">
        <v>31692</v>
      </c>
      <c r="AA5" s="100" t="s">
        <v>1345</v>
      </c>
      <c r="KN5" s="169"/>
    </row>
    <row r="6" spans="1:300" s="91" customFormat="1" ht="12.75" customHeight="1" x14ac:dyDescent="0.2">
      <c r="A6" s="92"/>
      <c r="B6" s="92"/>
      <c r="D6" s="125" t="s">
        <v>2519</v>
      </c>
      <c r="E6" s="125" t="s">
        <v>700</v>
      </c>
      <c r="F6" s="91" t="s">
        <v>613</v>
      </c>
      <c r="G6" s="125"/>
      <c r="H6" s="125"/>
      <c r="I6" s="100"/>
      <c r="J6" s="100"/>
      <c r="K6" s="100"/>
      <c r="L6" s="128">
        <v>20</v>
      </c>
      <c r="M6" s="128">
        <v>20</v>
      </c>
      <c r="N6" s="128">
        <v>75</v>
      </c>
      <c r="O6" s="179">
        <v>3.8</v>
      </c>
      <c r="P6" s="178"/>
      <c r="Q6" s="178"/>
      <c r="R6" s="178"/>
      <c r="S6" s="178"/>
      <c r="T6" s="179"/>
      <c r="U6" s="178"/>
      <c r="V6" s="91">
        <v>12331</v>
      </c>
      <c r="W6" s="92">
        <v>1</v>
      </c>
      <c r="X6" s="100" t="s">
        <v>597</v>
      </c>
      <c r="Y6" s="92">
        <v>2020</v>
      </c>
      <c r="Z6" s="180">
        <v>34082</v>
      </c>
      <c r="AA6" s="92" t="s">
        <v>277</v>
      </c>
      <c r="KN6" s="169"/>
    </row>
    <row r="7" spans="1:300" s="91" customFormat="1" ht="12.75" customHeight="1" x14ac:dyDescent="0.2">
      <c r="A7" s="92"/>
      <c r="B7" s="92"/>
      <c r="D7" s="125" t="s">
        <v>2520</v>
      </c>
      <c r="E7" s="125" t="s">
        <v>706</v>
      </c>
      <c r="F7" s="91" t="s">
        <v>613</v>
      </c>
      <c r="G7" s="125"/>
      <c r="H7" s="125"/>
      <c r="I7" s="100"/>
      <c r="J7" s="100"/>
      <c r="K7" s="100"/>
      <c r="L7" s="128">
        <v>101</v>
      </c>
      <c r="M7" s="128">
        <v>17</v>
      </c>
      <c r="N7" s="128">
        <v>87</v>
      </c>
      <c r="O7" s="179">
        <v>5.0999999999999996</v>
      </c>
      <c r="P7" s="178"/>
      <c r="Q7" s="178"/>
      <c r="R7" s="178"/>
      <c r="S7" s="178"/>
      <c r="T7" s="179"/>
      <c r="U7" s="178"/>
      <c r="V7" s="91">
        <v>13589</v>
      </c>
      <c r="W7" s="92">
        <v>1</v>
      </c>
      <c r="X7" s="100" t="s">
        <v>597</v>
      </c>
      <c r="Y7" s="92" t="s">
        <v>656</v>
      </c>
      <c r="Z7" s="180">
        <v>36068</v>
      </c>
      <c r="AA7" s="92" t="s">
        <v>634</v>
      </c>
      <c r="KN7" s="169"/>
    </row>
    <row r="8" spans="1:300" s="91" customFormat="1" ht="12.75" customHeight="1" x14ac:dyDescent="0.2">
      <c r="A8" s="92"/>
      <c r="B8" s="92"/>
      <c r="D8" s="125" t="s">
        <v>414</v>
      </c>
      <c r="E8" s="125" t="s">
        <v>793</v>
      </c>
      <c r="F8" s="91" t="s">
        <v>613</v>
      </c>
      <c r="G8" s="125"/>
      <c r="H8" s="125"/>
      <c r="I8" s="100"/>
      <c r="J8" s="100"/>
      <c r="K8" s="100"/>
      <c r="L8" s="135">
        <v>42</v>
      </c>
      <c r="M8" s="178">
        <v>2</v>
      </c>
      <c r="N8" s="178">
        <v>8</v>
      </c>
      <c r="O8" s="179">
        <v>4</v>
      </c>
      <c r="S8" s="128"/>
      <c r="T8" s="179"/>
      <c r="U8" s="135"/>
      <c r="V8" s="91">
        <v>10310</v>
      </c>
      <c r="W8" s="92">
        <v>1</v>
      </c>
      <c r="X8" s="100" t="s">
        <v>597</v>
      </c>
      <c r="Y8" s="92">
        <v>2021</v>
      </c>
      <c r="Z8" s="180">
        <v>32528</v>
      </c>
      <c r="AA8" s="100" t="s">
        <v>634</v>
      </c>
      <c r="KN8" s="169"/>
    </row>
    <row r="9" spans="1:300" s="91" customFormat="1" ht="12.75" customHeight="1" x14ac:dyDescent="0.2">
      <c r="D9" s="125" t="s">
        <v>534</v>
      </c>
      <c r="E9" s="125" t="s">
        <v>533</v>
      </c>
      <c r="F9" s="91" t="s">
        <v>613</v>
      </c>
      <c r="G9" s="125"/>
      <c r="H9" s="125"/>
      <c r="I9" s="100"/>
      <c r="J9" s="100"/>
      <c r="K9" s="100"/>
      <c r="L9" s="135">
        <v>8</v>
      </c>
      <c r="M9" s="178">
        <v>0</v>
      </c>
      <c r="N9" s="178">
        <v>0</v>
      </c>
      <c r="O9" s="179">
        <v>0</v>
      </c>
      <c r="P9" s="128"/>
      <c r="Q9" s="182"/>
      <c r="R9" s="182"/>
      <c r="S9" s="128"/>
      <c r="T9" s="179"/>
      <c r="U9" s="135"/>
      <c r="V9" s="91">
        <v>9982</v>
      </c>
      <c r="W9" s="92">
        <v>1</v>
      </c>
      <c r="X9" s="100" t="s">
        <v>597</v>
      </c>
      <c r="Y9" s="92">
        <v>2021</v>
      </c>
      <c r="Z9" s="180">
        <v>32796</v>
      </c>
      <c r="AA9" s="100" t="s">
        <v>620</v>
      </c>
    </row>
    <row r="10" spans="1:300" s="91" customFormat="1" ht="12.75" customHeight="1" x14ac:dyDescent="0.2">
      <c r="A10" s="92"/>
      <c r="B10" s="92"/>
      <c r="D10" s="125" t="s">
        <v>1953</v>
      </c>
      <c r="E10" s="125" t="s">
        <v>790</v>
      </c>
      <c r="F10" s="91" t="s">
        <v>613</v>
      </c>
      <c r="G10" s="125"/>
      <c r="H10" s="125"/>
      <c r="I10" s="100"/>
      <c r="J10" s="100"/>
      <c r="K10" s="100"/>
      <c r="L10" s="135">
        <v>2</v>
      </c>
      <c r="M10" s="178">
        <v>5</v>
      </c>
      <c r="N10" s="178">
        <v>-5</v>
      </c>
      <c r="O10" s="179">
        <v>-1</v>
      </c>
      <c r="P10" s="135"/>
      <c r="S10" s="128"/>
      <c r="T10" s="179"/>
      <c r="U10" s="135"/>
      <c r="V10" s="91">
        <v>9143</v>
      </c>
      <c r="W10" s="92">
        <v>1</v>
      </c>
      <c r="X10" s="100" t="s">
        <v>597</v>
      </c>
      <c r="Y10" s="92">
        <v>2021</v>
      </c>
      <c r="Z10" s="180">
        <v>31230</v>
      </c>
      <c r="AA10" s="100" t="s">
        <v>632</v>
      </c>
      <c r="KN10" s="169"/>
    </row>
    <row r="11" spans="1:300" s="91" customFormat="1" ht="12.75" customHeight="1" x14ac:dyDescent="0.2">
      <c r="A11" s="92"/>
      <c r="B11" s="92"/>
      <c r="D11" s="125" t="s">
        <v>74</v>
      </c>
      <c r="E11" s="125" t="s">
        <v>654</v>
      </c>
      <c r="F11" s="91" t="s">
        <v>613</v>
      </c>
      <c r="G11" s="125"/>
      <c r="H11" s="125"/>
      <c r="I11" s="100"/>
      <c r="J11" s="100"/>
      <c r="K11" s="100"/>
      <c r="L11" s="135">
        <v>6</v>
      </c>
      <c r="M11" s="178">
        <v>0</v>
      </c>
      <c r="N11" s="178">
        <v>0</v>
      </c>
      <c r="O11" s="179">
        <v>0</v>
      </c>
      <c r="P11" s="135"/>
      <c r="S11" s="128"/>
      <c r="T11" s="179"/>
      <c r="U11" s="135"/>
      <c r="V11" s="91">
        <v>9427</v>
      </c>
      <c r="W11" s="92">
        <v>1</v>
      </c>
      <c r="X11" s="100" t="s">
        <v>597</v>
      </c>
      <c r="Y11" s="92">
        <v>2021</v>
      </c>
      <c r="Z11" s="180">
        <v>31333</v>
      </c>
      <c r="AA11" s="100" t="s">
        <v>273</v>
      </c>
    </row>
    <row r="12" spans="1:300" s="91" customFormat="1" ht="12.75" customHeight="1" x14ac:dyDescent="0.2">
      <c r="D12" s="125" t="s">
        <v>126</v>
      </c>
      <c r="E12" s="125" t="s">
        <v>684</v>
      </c>
      <c r="F12" s="91" t="s">
        <v>613</v>
      </c>
      <c r="G12" s="125"/>
      <c r="H12" s="125"/>
      <c r="I12" s="100"/>
      <c r="J12" s="100"/>
      <c r="K12" s="100"/>
      <c r="L12" s="135">
        <v>132</v>
      </c>
      <c r="M12" s="178">
        <v>14</v>
      </c>
      <c r="N12" s="178">
        <v>36</v>
      </c>
      <c r="O12" s="179">
        <v>2.6</v>
      </c>
      <c r="P12" s="135"/>
      <c r="S12" s="128"/>
      <c r="T12" s="179"/>
      <c r="U12" s="135"/>
      <c r="V12" s="91">
        <v>9770</v>
      </c>
      <c r="W12" s="92">
        <v>1</v>
      </c>
      <c r="X12" s="100" t="s">
        <v>597</v>
      </c>
      <c r="Y12" s="92">
        <v>2021</v>
      </c>
      <c r="Z12" s="180">
        <v>31660</v>
      </c>
      <c r="AA12" s="100" t="s">
        <v>636</v>
      </c>
    </row>
    <row r="13" spans="1:300" s="91" customFormat="1" ht="12.75" customHeight="1" x14ac:dyDescent="0.2">
      <c r="A13" s="92"/>
      <c r="B13" s="92"/>
      <c r="D13" s="125" t="s">
        <v>2521</v>
      </c>
      <c r="E13" s="125" t="s">
        <v>2522</v>
      </c>
      <c r="F13" s="91" t="s">
        <v>613</v>
      </c>
      <c r="G13" s="125"/>
      <c r="H13" s="125"/>
      <c r="I13" s="100"/>
      <c r="J13" s="100"/>
      <c r="K13" s="100"/>
      <c r="L13" s="128">
        <v>83</v>
      </c>
      <c r="M13" s="128">
        <v>15</v>
      </c>
      <c r="N13" s="128">
        <v>61</v>
      </c>
      <c r="O13" s="179">
        <v>4.0999999999999996</v>
      </c>
      <c r="P13" s="178"/>
      <c r="Q13" s="178"/>
      <c r="R13" s="178"/>
      <c r="S13" s="178"/>
      <c r="T13" s="179"/>
      <c r="U13" s="178"/>
      <c r="V13" s="91">
        <v>13587</v>
      </c>
      <c r="W13" s="92">
        <v>1</v>
      </c>
      <c r="X13" s="100" t="s">
        <v>597</v>
      </c>
      <c r="Y13" s="92" t="s">
        <v>656</v>
      </c>
      <c r="Z13" s="180">
        <v>34934</v>
      </c>
      <c r="AA13" s="92" t="s">
        <v>636</v>
      </c>
    </row>
    <row r="14" spans="1:300" s="91" customFormat="1" ht="12.75" customHeight="1" x14ac:dyDescent="0.2">
      <c r="A14" s="92"/>
      <c r="B14" s="92"/>
      <c r="D14" s="125" t="s">
        <v>2523</v>
      </c>
      <c r="E14" s="125" t="s">
        <v>401</v>
      </c>
      <c r="F14" s="91" t="s">
        <v>613</v>
      </c>
      <c r="G14" s="125"/>
      <c r="H14" s="125"/>
      <c r="I14" s="100"/>
      <c r="J14" s="100"/>
      <c r="K14" s="100"/>
      <c r="L14" s="128">
        <v>34</v>
      </c>
      <c r="M14" s="128">
        <v>19</v>
      </c>
      <c r="N14" s="128">
        <v>90</v>
      </c>
      <c r="O14" s="179">
        <v>4.7</v>
      </c>
      <c r="P14" s="178"/>
      <c r="Q14" s="178"/>
      <c r="R14" s="178"/>
      <c r="S14" s="178"/>
      <c r="T14" s="179"/>
      <c r="U14" s="178"/>
      <c r="V14" s="91">
        <v>13583</v>
      </c>
      <c r="W14" s="92">
        <v>1</v>
      </c>
      <c r="X14" s="100" t="s">
        <v>597</v>
      </c>
      <c r="Y14" s="92" t="s">
        <v>656</v>
      </c>
      <c r="Z14" s="180">
        <v>35419</v>
      </c>
      <c r="AA14" s="92" t="s">
        <v>996</v>
      </c>
    </row>
    <row r="15" spans="1:300" s="91" customFormat="1" ht="12.75" customHeight="1" x14ac:dyDescent="0.2">
      <c r="A15" s="92"/>
      <c r="B15" s="92"/>
      <c r="D15" s="125" t="s">
        <v>2524</v>
      </c>
      <c r="E15" s="125" t="s">
        <v>1462</v>
      </c>
      <c r="F15" s="91" t="s">
        <v>613</v>
      </c>
      <c r="G15" s="125"/>
      <c r="H15" s="125"/>
      <c r="I15" s="100"/>
      <c r="J15" s="100"/>
      <c r="K15" s="100"/>
      <c r="L15" s="128">
        <v>25</v>
      </c>
      <c r="M15" s="128">
        <v>2</v>
      </c>
      <c r="N15" s="128">
        <v>7</v>
      </c>
      <c r="O15" s="179">
        <v>3.5</v>
      </c>
      <c r="P15" s="178"/>
      <c r="Q15" s="178"/>
      <c r="R15" s="178"/>
      <c r="S15" s="178"/>
      <c r="T15" s="179"/>
      <c r="U15" s="178"/>
      <c r="V15" s="91">
        <v>12148</v>
      </c>
      <c r="W15" s="92">
        <v>1</v>
      </c>
      <c r="X15" s="100" t="s">
        <v>597</v>
      </c>
      <c r="Y15" s="92">
        <v>2018</v>
      </c>
      <c r="Z15" s="180">
        <v>34458</v>
      </c>
      <c r="AA15" s="92" t="s">
        <v>621</v>
      </c>
    </row>
    <row r="16" spans="1:300" s="91" customFormat="1" ht="12.75" customHeight="1" x14ac:dyDescent="0.2">
      <c r="A16" s="92"/>
      <c r="B16" s="92"/>
      <c r="D16" s="125" t="s">
        <v>2528</v>
      </c>
      <c r="E16" s="125" t="s">
        <v>19</v>
      </c>
      <c r="F16" s="91" t="s">
        <v>613</v>
      </c>
      <c r="G16" s="125"/>
      <c r="H16" s="125"/>
      <c r="I16" s="100"/>
      <c r="J16" s="100"/>
      <c r="K16" s="100"/>
      <c r="L16" s="128">
        <v>88</v>
      </c>
      <c r="M16" s="128">
        <v>6</v>
      </c>
      <c r="N16" s="128">
        <v>7</v>
      </c>
      <c r="O16" s="179">
        <v>1.2</v>
      </c>
      <c r="P16" s="178"/>
      <c r="Q16" s="178"/>
      <c r="R16" s="178"/>
      <c r="S16" s="178"/>
      <c r="T16" s="179"/>
      <c r="U16" s="178"/>
      <c r="V16" s="91">
        <v>13197</v>
      </c>
      <c r="W16" s="92">
        <v>1</v>
      </c>
      <c r="X16" s="100" t="s">
        <v>597</v>
      </c>
      <c r="Y16" s="92">
        <v>2020</v>
      </c>
      <c r="Z16" s="180">
        <v>35255</v>
      </c>
      <c r="AA16" s="92" t="s">
        <v>640</v>
      </c>
    </row>
    <row r="17" spans="1:300" s="91" customFormat="1" ht="12.75" customHeight="1" x14ac:dyDescent="0.2">
      <c r="A17" s="92"/>
      <c r="B17" s="92"/>
      <c r="D17" s="125" t="s">
        <v>2440</v>
      </c>
      <c r="E17" s="125" t="s">
        <v>2357</v>
      </c>
      <c r="F17" s="91" t="s">
        <v>613</v>
      </c>
      <c r="G17" s="125"/>
      <c r="H17" s="125"/>
      <c r="I17" s="100"/>
      <c r="J17" s="100"/>
      <c r="K17" s="100"/>
      <c r="L17" s="135">
        <v>26</v>
      </c>
      <c r="M17" s="178">
        <v>4</v>
      </c>
      <c r="N17" s="178">
        <v>8</v>
      </c>
      <c r="O17" s="179">
        <v>2</v>
      </c>
      <c r="S17" s="128"/>
      <c r="T17" s="179"/>
      <c r="U17" s="135"/>
      <c r="V17" s="91">
        <v>11852</v>
      </c>
      <c r="W17" s="92">
        <v>1</v>
      </c>
      <c r="X17" s="100" t="s">
        <v>597</v>
      </c>
      <c r="Y17" s="92">
        <v>2021</v>
      </c>
      <c r="Z17" s="180">
        <v>33598</v>
      </c>
      <c r="AA17" s="100" t="s">
        <v>621</v>
      </c>
    </row>
    <row r="18" spans="1:300" s="91" customFormat="1" ht="12.75" customHeight="1" x14ac:dyDescent="0.2">
      <c r="A18" s="92"/>
      <c r="B18" s="92"/>
      <c r="D18" s="125" t="s">
        <v>2529</v>
      </c>
      <c r="E18" s="125" t="s">
        <v>678</v>
      </c>
      <c r="F18" s="91" t="s">
        <v>613</v>
      </c>
      <c r="G18" s="125"/>
      <c r="H18" s="125"/>
      <c r="I18" s="100"/>
      <c r="J18" s="100"/>
      <c r="K18" s="100"/>
      <c r="L18" s="128">
        <v>0</v>
      </c>
      <c r="M18" s="128">
        <v>5</v>
      </c>
      <c r="N18" s="128">
        <v>-4</v>
      </c>
      <c r="O18" s="179">
        <v>-0.8</v>
      </c>
      <c r="P18" s="178"/>
      <c r="Q18" s="178"/>
      <c r="R18" s="178"/>
      <c r="S18" s="178"/>
      <c r="T18" s="179"/>
      <c r="U18" s="178"/>
      <c r="V18" s="91">
        <v>13581</v>
      </c>
      <c r="W18" s="92">
        <v>1</v>
      </c>
      <c r="X18" s="100" t="s">
        <v>597</v>
      </c>
      <c r="Y18" s="92" t="s">
        <v>656</v>
      </c>
      <c r="Z18" s="180">
        <v>34249</v>
      </c>
      <c r="AA18" s="92" t="s">
        <v>629</v>
      </c>
    </row>
    <row r="19" spans="1:300" s="91" customFormat="1" ht="12.75" customHeight="1" x14ac:dyDescent="0.2">
      <c r="A19" s="92"/>
      <c r="B19" s="92"/>
      <c r="D19" s="125" t="s">
        <v>390</v>
      </c>
      <c r="E19" s="125" t="s">
        <v>2530</v>
      </c>
      <c r="F19" s="91" t="s">
        <v>613</v>
      </c>
      <c r="G19" s="125"/>
      <c r="H19" s="125"/>
      <c r="I19" s="100"/>
      <c r="J19" s="100"/>
      <c r="K19" s="100"/>
      <c r="L19" s="128">
        <v>105</v>
      </c>
      <c r="M19" s="128">
        <v>14</v>
      </c>
      <c r="N19" s="128">
        <v>21</v>
      </c>
      <c r="O19" s="179">
        <v>1.5</v>
      </c>
      <c r="P19" s="178"/>
      <c r="Q19" s="178"/>
      <c r="R19" s="178"/>
      <c r="S19" s="178"/>
      <c r="T19" s="179"/>
      <c r="U19" s="178"/>
      <c r="V19" s="91">
        <v>13590</v>
      </c>
      <c r="W19" s="92">
        <v>1</v>
      </c>
      <c r="X19" s="100" t="s">
        <v>597</v>
      </c>
      <c r="Y19" s="92" t="s">
        <v>656</v>
      </c>
      <c r="Z19" s="180">
        <v>35585</v>
      </c>
      <c r="AA19" s="92" t="s">
        <v>635</v>
      </c>
    </row>
    <row r="20" spans="1:300" s="91" customFormat="1" ht="12.75" customHeight="1" x14ac:dyDescent="0.2">
      <c r="A20" s="92"/>
      <c r="B20" s="92"/>
      <c r="D20" s="125" t="s">
        <v>563</v>
      </c>
      <c r="E20" s="125" t="s">
        <v>815</v>
      </c>
      <c r="F20" s="91" t="s">
        <v>613</v>
      </c>
      <c r="G20" s="125"/>
      <c r="H20" s="125"/>
      <c r="I20" s="100"/>
      <c r="J20" s="100"/>
      <c r="K20" s="100"/>
      <c r="L20" s="128">
        <v>40</v>
      </c>
      <c r="M20" s="128">
        <v>6</v>
      </c>
      <c r="N20" s="128">
        <v>41</v>
      </c>
      <c r="O20" s="179">
        <v>6.8</v>
      </c>
      <c r="P20" s="178"/>
      <c r="Q20" s="178"/>
      <c r="R20" s="178"/>
      <c r="S20" s="178"/>
      <c r="T20" s="179"/>
      <c r="U20" s="178"/>
      <c r="V20" s="91">
        <v>13584</v>
      </c>
      <c r="W20" s="92">
        <v>1</v>
      </c>
      <c r="X20" s="100" t="s">
        <v>597</v>
      </c>
      <c r="Y20" s="92" t="s">
        <v>656</v>
      </c>
      <c r="Z20" s="180">
        <v>34721</v>
      </c>
      <c r="AA20" s="92" t="s">
        <v>630</v>
      </c>
    </row>
    <row r="21" spans="1:300" s="91" customFormat="1" ht="12.75" customHeight="1" x14ac:dyDescent="0.2">
      <c r="A21" s="92"/>
      <c r="B21" s="92"/>
      <c r="D21" s="125"/>
      <c r="E21" s="125"/>
      <c r="G21" s="125"/>
      <c r="H21" s="125"/>
      <c r="I21" s="100"/>
      <c r="J21" s="100"/>
      <c r="K21" s="100"/>
      <c r="L21" s="128"/>
      <c r="M21" s="128"/>
      <c r="N21" s="128"/>
      <c r="O21" s="179"/>
      <c r="P21" s="178"/>
      <c r="Q21" s="178"/>
      <c r="R21" s="178"/>
      <c r="S21" s="178"/>
      <c r="T21" s="179"/>
      <c r="U21" s="178"/>
      <c r="W21" s="92"/>
      <c r="X21" s="100"/>
      <c r="Y21" s="92"/>
      <c r="Z21" s="180"/>
      <c r="AA21" s="92"/>
    </row>
    <row r="22" spans="1:300" s="91" customFormat="1" ht="12.75" customHeight="1" x14ac:dyDescent="0.2">
      <c r="A22" s="92"/>
      <c r="B22" s="92"/>
      <c r="D22" s="91" t="s">
        <v>1964</v>
      </c>
      <c r="E22" s="91" t="s">
        <v>1965</v>
      </c>
      <c r="F22" s="91" t="s">
        <v>599</v>
      </c>
      <c r="I22" s="92">
        <v>0</v>
      </c>
      <c r="J22" s="92">
        <v>0</v>
      </c>
      <c r="K22" s="100"/>
      <c r="M22" s="178">
        <v>12</v>
      </c>
      <c r="N22" s="178">
        <v>64</v>
      </c>
      <c r="O22" s="179">
        <v>5.3</v>
      </c>
      <c r="P22" s="178">
        <v>2</v>
      </c>
      <c r="Q22" s="178">
        <v>0</v>
      </c>
      <c r="R22" s="178">
        <v>0</v>
      </c>
      <c r="S22" s="178">
        <v>1</v>
      </c>
      <c r="T22" s="179">
        <v>8</v>
      </c>
      <c r="U22" s="178">
        <v>172</v>
      </c>
      <c r="V22" s="91">
        <v>12948</v>
      </c>
      <c r="W22" s="92">
        <v>2</v>
      </c>
      <c r="X22" s="100" t="s">
        <v>597</v>
      </c>
      <c r="Y22" s="92">
        <v>2021</v>
      </c>
      <c r="Z22" s="180">
        <v>36159</v>
      </c>
      <c r="AA22" s="92" t="s">
        <v>635</v>
      </c>
      <c r="KM22" s="169"/>
      <c r="KN22" s="169"/>
    </row>
    <row r="23" spans="1:300" s="91" customFormat="1" ht="12.75" customHeight="1" x14ac:dyDescent="0.2">
      <c r="D23" s="125" t="s">
        <v>2240</v>
      </c>
      <c r="E23" s="125" t="s">
        <v>707</v>
      </c>
      <c r="F23" s="91" t="s">
        <v>599</v>
      </c>
      <c r="G23" s="125"/>
      <c r="H23" s="125"/>
      <c r="I23" s="100">
        <v>0</v>
      </c>
      <c r="J23" s="100">
        <v>2</v>
      </c>
      <c r="K23" s="100"/>
      <c r="L23" s="125"/>
      <c r="M23" s="178">
        <v>17</v>
      </c>
      <c r="N23" s="178">
        <v>66</v>
      </c>
      <c r="O23" s="179">
        <v>3.9</v>
      </c>
      <c r="P23" s="178">
        <v>3</v>
      </c>
      <c r="Q23" s="178">
        <v>1</v>
      </c>
      <c r="R23" s="178">
        <v>0</v>
      </c>
      <c r="S23" s="178">
        <v>9</v>
      </c>
      <c r="T23" s="179">
        <v>6.333333333333333</v>
      </c>
      <c r="U23" s="178">
        <v>539</v>
      </c>
      <c r="V23" s="81">
        <v>10242</v>
      </c>
      <c r="W23" s="92">
        <v>2</v>
      </c>
      <c r="X23" s="100" t="s">
        <v>597</v>
      </c>
      <c r="Y23" s="92">
        <v>2021</v>
      </c>
      <c r="Z23" s="180">
        <v>32899</v>
      </c>
      <c r="AA23" s="100" t="s">
        <v>1948</v>
      </c>
    </row>
    <row r="24" spans="1:300" s="91" customFormat="1" ht="12.75" customHeight="1" x14ac:dyDescent="0.2">
      <c r="D24" s="125" t="s">
        <v>1031</v>
      </c>
      <c r="E24" s="125" t="s">
        <v>1032</v>
      </c>
      <c r="F24" s="125" t="s">
        <v>599</v>
      </c>
      <c r="G24" s="125"/>
      <c r="H24" s="125"/>
      <c r="I24" s="100">
        <v>0</v>
      </c>
      <c r="J24" s="100">
        <v>2</v>
      </c>
      <c r="K24" s="100"/>
      <c r="L24" s="125"/>
      <c r="M24" s="178">
        <v>26</v>
      </c>
      <c r="N24" s="178">
        <v>80</v>
      </c>
      <c r="O24" s="179">
        <v>3.1</v>
      </c>
      <c r="P24" s="178">
        <v>5</v>
      </c>
      <c r="Q24" s="178">
        <v>1</v>
      </c>
      <c r="R24" s="178">
        <v>0</v>
      </c>
      <c r="S24" s="178">
        <v>37</v>
      </c>
      <c r="T24" s="179">
        <v>5.5135135135135132</v>
      </c>
      <c r="U24" s="178">
        <v>548</v>
      </c>
      <c r="V24" s="91">
        <v>11279</v>
      </c>
      <c r="W24" s="92">
        <v>2</v>
      </c>
      <c r="X24" s="100" t="s">
        <v>597</v>
      </c>
      <c r="Y24" s="92">
        <v>2021</v>
      </c>
      <c r="Z24" s="180">
        <v>33056</v>
      </c>
      <c r="AA24" s="92" t="s">
        <v>277</v>
      </c>
      <c r="KN24" s="169"/>
    </row>
    <row r="25" spans="1:300" s="91" customFormat="1" ht="12.75" customHeight="1" x14ac:dyDescent="0.2">
      <c r="A25" s="92"/>
      <c r="B25" s="92"/>
      <c r="D25" s="125" t="s">
        <v>1376</v>
      </c>
      <c r="E25" s="125" t="s">
        <v>2535</v>
      </c>
      <c r="F25" s="91" t="s">
        <v>599</v>
      </c>
      <c r="G25" s="125"/>
      <c r="H25" s="125"/>
      <c r="I25" s="100">
        <v>0</v>
      </c>
      <c r="J25" s="100">
        <v>4</v>
      </c>
      <c r="K25" s="100"/>
      <c r="L25" s="125"/>
      <c r="M25" s="240">
        <v>12</v>
      </c>
      <c r="N25" s="128">
        <v>42</v>
      </c>
      <c r="O25" s="179">
        <v>3.5</v>
      </c>
      <c r="P25" s="178">
        <v>2</v>
      </c>
      <c r="Q25" s="178">
        <v>0</v>
      </c>
      <c r="R25" s="178">
        <v>0</v>
      </c>
      <c r="S25" s="178">
        <v>0</v>
      </c>
      <c r="T25" s="179">
        <v>0</v>
      </c>
      <c r="U25" s="178">
        <v>172</v>
      </c>
      <c r="V25" s="91">
        <v>13597</v>
      </c>
      <c r="W25" s="92">
        <v>2</v>
      </c>
      <c r="X25" s="100" t="s">
        <v>597</v>
      </c>
      <c r="Y25" s="92" t="s">
        <v>656</v>
      </c>
      <c r="Z25" s="180">
        <v>36739</v>
      </c>
      <c r="AA25" s="92" t="s">
        <v>368</v>
      </c>
      <c r="KN25" s="169"/>
    </row>
    <row r="26" spans="1:300" s="91" customFormat="1" ht="12.75" customHeight="1" x14ac:dyDescent="0.2">
      <c r="A26" s="92"/>
      <c r="B26" s="92"/>
      <c r="D26" s="125" t="s">
        <v>815</v>
      </c>
      <c r="E26" s="125" t="s">
        <v>425</v>
      </c>
      <c r="F26" s="91" t="s">
        <v>599</v>
      </c>
      <c r="G26" s="125"/>
      <c r="H26" s="125"/>
      <c r="I26" s="100">
        <v>0</v>
      </c>
      <c r="J26" s="100">
        <v>0</v>
      </c>
      <c r="K26" s="100"/>
      <c r="L26" s="125"/>
      <c r="M26" s="240">
        <v>38</v>
      </c>
      <c r="N26" s="128">
        <v>161</v>
      </c>
      <c r="O26" s="179">
        <v>4.2</v>
      </c>
      <c r="P26" s="178">
        <v>3</v>
      </c>
      <c r="Q26" s="178">
        <v>0</v>
      </c>
      <c r="R26" s="178">
        <v>0</v>
      </c>
      <c r="S26" s="178">
        <v>6</v>
      </c>
      <c r="T26" s="179">
        <v>10.5</v>
      </c>
      <c r="U26" s="178">
        <v>472</v>
      </c>
      <c r="V26" s="91">
        <v>13607</v>
      </c>
      <c r="W26" s="92">
        <v>2</v>
      </c>
      <c r="X26" s="100" t="s">
        <v>597</v>
      </c>
      <c r="Y26" s="92" t="s">
        <v>656</v>
      </c>
      <c r="Z26" s="180">
        <v>36125</v>
      </c>
      <c r="AA26" s="92" t="s">
        <v>628</v>
      </c>
      <c r="KN26" s="169"/>
    </row>
    <row r="27" spans="1:300" s="91" customFormat="1" ht="12.75" customHeight="1" x14ac:dyDescent="0.2">
      <c r="A27" s="92"/>
      <c r="B27" s="92"/>
      <c r="D27" s="125" t="s">
        <v>16</v>
      </c>
      <c r="E27" s="125" t="s">
        <v>2539</v>
      </c>
      <c r="F27" s="91" t="s">
        <v>599</v>
      </c>
      <c r="G27" s="125"/>
      <c r="H27" s="125"/>
      <c r="I27" s="100">
        <v>0</v>
      </c>
      <c r="J27" s="100">
        <v>2</v>
      </c>
      <c r="K27" s="100"/>
      <c r="L27" s="125"/>
      <c r="M27" s="240">
        <v>14</v>
      </c>
      <c r="N27" s="128">
        <v>64</v>
      </c>
      <c r="O27" s="179">
        <v>4.5999999999999996</v>
      </c>
      <c r="P27" s="178">
        <v>2</v>
      </c>
      <c r="Q27" s="178">
        <v>0</v>
      </c>
      <c r="R27" s="178">
        <v>0</v>
      </c>
      <c r="S27" s="178">
        <v>1</v>
      </c>
      <c r="T27" s="179">
        <v>33</v>
      </c>
      <c r="U27" s="178">
        <v>172</v>
      </c>
      <c r="V27" s="91">
        <v>13598</v>
      </c>
      <c r="W27" s="92">
        <v>2</v>
      </c>
      <c r="X27" s="100" t="s">
        <v>597</v>
      </c>
      <c r="Y27" s="92" t="s">
        <v>656</v>
      </c>
      <c r="Z27" s="180">
        <v>35985</v>
      </c>
      <c r="AA27" s="92" t="s">
        <v>621</v>
      </c>
      <c r="KN27" s="169"/>
    </row>
    <row r="28" spans="1:300" s="91" customFormat="1" ht="12.75" customHeight="1" x14ac:dyDescent="0.2">
      <c r="A28" s="92"/>
      <c r="B28" s="92"/>
      <c r="D28" s="125" t="s">
        <v>62</v>
      </c>
      <c r="E28" s="125" t="s">
        <v>709</v>
      </c>
      <c r="F28" s="91" t="s">
        <v>599</v>
      </c>
      <c r="G28" s="125"/>
      <c r="H28" s="125"/>
      <c r="I28" s="100">
        <v>0</v>
      </c>
      <c r="J28" s="100">
        <v>4</v>
      </c>
      <c r="K28" s="100"/>
      <c r="L28" s="125"/>
      <c r="M28" s="240">
        <v>18</v>
      </c>
      <c r="N28" s="128">
        <v>52</v>
      </c>
      <c r="O28" s="179">
        <v>2.9</v>
      </c>
      <c r="P28" s="178">
        <v>2</v>
      </c>
      <c r="Q28" s="178">
        <v>0</v>
      </c>
      <c r="R28" s="178">
        <v>0</v>
      </c>
      <c r="S28" s="178">
        <v>0</v>
      </c>
      <c r="T28" s="179">
        <v>0</v>
      </c>
      <c r="U28" s="178">
        <v>172</v>
      </c>
      <c r="V28" s="91">
        <v>13600</v>
      </c>
      <c r="W28" s="92">
        <v>2</v>
      </c>
      <c r="X28" s="100" t="s">
        <v>597</v>
      </c>
      <c r="Y28" s="92" t="s">
        <v>656</v>
      </c>
      <c r="Z28" s="180">
        <v>36847</v>
      </c>
      <c r="AA28" s="92" t="s">
        <v>273</v>
      </c>
      <c r="KN28" s="169"/>
    </row>
    <row r="29" spans="1:300" s="91" customFormat="1" ht="12.75" customHeight="1" x14ac:dyDescent="0.2">
      <c r="A29" s="92"/>
      <c r="B29" s="92"/>
      <c r="D29" s="125" t="s">
        <v>80</v>
      </c>
      <c r="E29" s="125" t="s">
        <v>1183</v>
      </c>
      <c r="F29" s="91" t="s">
        <v>599</v>
      </c>
      <c r="G29" s="125"/>
      <c r="H29" s="125"/>
      <c r="I29" s="100">
        <v>0</v>
      </c>
      <c r="J29" s="100">
        <v>0</v>
      </c>
      <c r="K29" s="100"/>
      <c r="L29" s="125"/>
      <c r="M29" s="240">
        <v>68</v>
      </c>
      <c r="N29" s="128">
        <v>236</v>
      </c>
      <c r="O29" s="179">
        <v>3.5</v>
      </c>
      <c r="P29" s="178">
        <v>5</v>
      </c>
      <c r="Q29" s="178">
        <v>1</v>
      </c>
      <c r="R29" s="178">
        <v>0</v>
      </c>
      <c r="S29" s="178">
        <v>30</v>
      </c>
      <c r="T29" s="179">
        <v>6.9666666666666668</v>
      </c>
      <c r="U29" s="178">
        <v>591</v>
      </c>
      <c r="V29" s="91">
        <v>13609</v>
      </c>
      <c r="W29" s="92">
        <v>2</v>
      </c>
      <c r="X29" s="100" t="s">
        <v>597</v>
      </c>
      <c r="Y29" s="92" t="s">
        <v>656</v>
      </c>
      <c r="Z29" s="180">
        <v>36209</v>
      </c>
      <c r="AA29" s="92" t="s">
        <v>634</v>
      </c>
    </row>
    <row r="30" spans="1:300" s="91" customFormat="1" ht="12.75" customHeight="1" x14ac:dyDescent="0.2">
      <c r="A30" s="92"/>
      <c r="B30" s="92"/>
      <c r="D30" s="125" t="s">
        <v>1824</v>
      </c>
      <c r="E30" s="125" t="s">
        <v>2541</v>
      </c>
      <c r="F30" s="91" t="s">
        <v>599</v>
      </c>
      <c r="G30" s="125"/>
      <c r="H30" s="125"/>
      <c r="I30" s="100">
        <v>0</v>
      </c>
      <c r="J30" s="100">
        <v>4</v>
      </c>
      <c r="K30" s="100"/>
      <c r="L30" s="125"/>
      <c r="M30" s="240">
        <v>85</v>
      </c>
      <c r="N30" s="128">
        <v>300</v>
      </c>
      <c r="O30" s="179">
        <v>3.5</v>
      </c>
      <c r="P30" s="178">
        <v>4</v>
      </c>
      <c r="Q30" s="178">
        <v>0</v>
      </c>
      <c r="R30" s="178">
        <v>0</v>
      </c>
      <c r="S30" s="178">
        <v>13</v>
      </c>
      <c r="T30" s="179">
        <v>7.6923076923076925</v>
      </c>
      <c r="U30" s="178">
        <v>396</v>
      </c>
      <c r="V30" s="91">
        <v>13613</v>
      </c>
      <c r="W30" s="92">
        <v>2</v>
      </c>
      <c r="X30" s="100" t="s">
        <v>597</v>
      </c>
      <c r="Y30" s="92" t="s">
        <v>656</v>
      </c>
      <c r="Z30" s="180">
        <v>36992</v>
      </c>
      <c r="AA30" s="92" t="s">
        <v>627</v>
      </c>
    </row>
    <row r="31" spans="1:300" s="91" customFormat="1" ht="12.75" customHeight="1" x14ac:dyDescent="0.2">
      <c r="D31" s="125" t="s">
        <v>1441</v>
      </c>
      <c r="E31" s="125" t="s">
        <v>1442</v>
      </c>
      <c r="F31" s="125" t="s">
        <v>599</v>
      </c>
      <c r="G31" s="125"/>
      <c r="H31" s="125"/>
      <c r="I31" s="100">
        <v>0</v>
      </c>
      <c r="J31" s="100">
        <v>0</v>
      </c>
      <c r="K31" s="100"/>
      <c r="L31" s="125"/>
      <c r="M31" s="178">
        <v>22</v>
      </c>
      <c r="N31" s="178">
        <v>95</v>
      </c>
      <c r="O31" s="179">
        <v>4.3</v>
      </c>
      <c r="P31" s="178">
        <v>5</v>
      </c>
      <c r="Q31" s="178">
        <v>0</v>
      </c>
      <c r="R31" s="178">
        <v>0</v>
      </c>
      <c r="S31" s="178">
        <v>27</v>
      </c>
      <c r="T31" s="179">
        <v>6.4074074074074074</v>
      </c>
      <c r="U31" s="178">
        <v>400</v>
      </c>
      <c r="V31" s="91">
        <v>12117</v>
      </c>
      <c r="W31" s="92">
        <v>2</v>
      </c>
      <c r="X31" s="100" t="s">
        <v>597</v>
      </c>
      <c r="Y31" s="92">
        <v>2021</v>
      </c>
      <c r="Z31" s="180">
        <v>34196</v>
      </c>
      <c r="AA31" s="92" t="s">
        <v>626</v>
      </c>
    </row>
    <row r="32" spans="1:300" s="91" customFormat="1" ht="12.75" customHeight="1" x14ac:dyDescent="0.2">
      <c r="D32" s="125" t="s">
        <v>1460</v>
      </c>
      <c r="E32" s="125" t="s">
        <v>1461</v>
      </c>
      <c r="F32" s="91" t="s">
        <v>599</v>
      </c>
      <c r="G32" s="125"/>
      <c r="H32" s="125"/>
      <c r="I32" s="100">
        <v>0</v>
      </c>
      <c r="J32" s="100">
        <v>0</v>
      </c>
      <c r="K32" s="100"/>
      <c r="L32" s="125"/>
      <c r="M32" s="178">
        <v>95</v>
      </c>
      <c r="N32" s="178">
        <v>394</v>
      </c>
      <c r="O32" s="179">
        <v>4.0999999999999996</v>
      </c>
      <c r="P32" s="178">
        <v>4</v>
      </c>
      <c r="Q32" s="178">
        <v>3</v>
      </c>
      <c r="R32" s="178">
        <v>0</v>
      </c>
      <c r="S32" s="178">
        <v>38</v>
      </c>
      <c r="T32" s="179">
        <v>7.5526315789473681</v>
      </c>
      <c r="U32" s="178">
        <v>680</v>
      </c>
      <c r="V32" s="91">
        <v>12146</v>
      </c>
      <c r="W32" s="92">
        <v>2</v>
      </c>
      <c r="X32" s="100" t="s">
        <v>597</v>
      </c>
      <c r="Y32" s="92">
        <v>2021</v>
      </c>
      <c r="Z32" s="180">
        <v>34958</v>
      </c>
      <c r="AA32" s="92" t="s">
        <v>623</v>
      </c>
      <c r="KL32" s="169"/>
      <c r="KM32" s="169"/>
    </row>
    <row r="33" spans="1:300" s="91" customFormat="1" ht="12.75" customHeight="1" x14ac:dyDescent="0.2">
      <c r="D33" s="91" t="s">
        <v>197</v>
      </c>
      <c r="E33" s="91" t="s">
        <v>812</v>
      </c>
      <c r="F33" s="91" t="s">
        <v>599</v>
      </c>
      <c r="I33" s="100">
        <v>0</v>
      </c>
      <c r="J33" s="100">
        <v>0</v>
      </c>
      <c r="K33" s="92"/>
      <c r="L33" s="125"/>
      <c r="M33" s="178">
        <v>23</v>
      </c>
      <c r="N33" s="178">
        <v>102</v>
      </c>
      <c r="O33" s="179">
        <v>4.4000000000000004</v>
      </c>
      <c r="P33" s="178">
        <v>3</v>
      </c>
      <c r="Q33" s="178">
        <v>0</v>
      </c>
      <c r="R33" s="178">
        <v>0</v>
      </c>
      <c r="S33" s="178">
        <v>9</v>
      </c>
      <c r="T33" s="179">
        <v>12.888888888888889</v>
      </c>
      <c r="U33" s="178">
        <v>472</v>
      </c>
      <c r="V33" s="91">
        <v>13488</v>
      </c>
      <c r="W33" s="92">
        <v>2</v>
      </c>
      <c r="X33" s="100" t="s">
        <v>597</v>
      </c>
      <c r="Y33" s="92">
        <v>2021</v>
      </c>
      <c r="Z33" s="180">
        <v>35231</v>
      </c>
      <c r="AA33" s="92" t="s">
        <v>629</v>
      </c>
    </row>
    <row r="34" spans="1:300" s="91" customFormat="1" ht="12.75" customHeight="1" x14ac:dyDescent="0.2">
      <c r="D34" s="125" t="s">
        <v>570</v>
      </c>
      <c r="E34" s="125" t="s">
        <v>698</v>
      </c>
      <c r="F34" s="125" t="s">
        <v>599</v>
      </c>
      <c r="G34" s="125"/>
      <c r="H34" s="125"/>
      <c r="I34" s="100">
        <v>0</v>
      </c>
      <c r="J34" s="100">
        <v>0</v>
      </c>
      <c r="K34" s="100"/>
      <c r="L34" s="125"/>
      <c r="M34" s="240">
        <v>37</v>
      </c>
      <c r="N34" s="128">
        <v>152</v>
      </c>
      <c r="O34" s="179">
        <v>4.0999999999999996</v>
      </c>
      <c r="P34" s="178">
        <v>3</v>
      </c>
      <c r="Q34" s="178">
        <v>0</v>
      </c>
      <c r="R34" s="178">
        <v>0</v>
      </c>
      <c r="S34" s="178">
        <v>7</v>
      </c>
      <c r="T34" s="179">
        <v>5.7142857142857144</v>
      </c>
      <c r="U34" s="178">
        <v>288</v>
      </c>
      <c r="V34" s="91">
        <v>11916</v>
      </c>
      <c r="W34" s="92">
        <v>2</v>
      </c>
      <c r="X34" s="100" t="s">
        <v>597</v>
      </c>
      <c r="Y34" s="92">
        <v>2019</v>
      </c>
      <c r="Z34" s="180">
        <v>34367</v>
      </c>
      <c r="AA34" s="100" t="s">
        <v>626</v>
      </c>
    </row>
    <row r="35" spans="1:300" s="91" customFormat="1" ht="12.75" customHeight="1" x14ac:dyDescent="0.2">
      <c r="D35" s="125"/>
      <c r="E35" s="125"/>
      <c r="F35" s="125"/>
      <c r="G35" s="125"/>
      <c r="H35" s="125"/>
      <c r="I35" s="100"/>
      <c r="J35" s="100"/>
      <c r="K35" s="100"/>
      <c r="L35" s="125"/>
      <c r="M35" s="240"/>
      <c r="N35" s="128"/>
      <c r="O35" s="179"/>
      <c r="P35" s="178"/>
      <c r="Q35" s="178"/>
      <c r="R35" s="178"/>
      <c r="S35" s="178"/>
      <c r="T35" s="179"/>
      <c r="U35" s="178"/>
      <c r="W35" s="92"/>
      <c r="X35" s="100"/>
      <c r="Y35" s="92"/>
      <c r="Z35" s="180"/>
      <c r="AA35" s="100"/>
    </row>
    <row r="36" spans="1:300" s="91" customFormat="1" ht="12.75" customHeight="1" x14ac:dyDescent="0.2">
      <c r="A36" s="92"/>
      <c r="B36" s="92"/>
      <c r="D36" s="125" t="s">
        <v>2552</v>
      </c>
      <c r="E36" s="125" t="s">
        <v>780</v>
      </c>
      <c r="F36" s="91" t="s">
        <v>600</v>
      </c>
      <c r="G36" s="125"/>
      <c r="H36" s="125"/>
      <c r="I36" s="100">
        <v>0</v>
      </c>
      <c r="J36" s="100">
        <v>4</v>
      </c>
      <c r="K36" s="100"/>
      <c r="L36" s="125"/>
      <c r="M36" s="240">
        <v>4</v>
      </c>
      <c r="N36" s="128">
        <v>9</v>
      </c>
      <c r="O36" s="179">
        <v>2.2999999999999998</v>
      </c>
      <c r="P36" s="178">
        <v>2</v>
      </c>
      <c r="Q36" s="178">
        <v>0</v>
      </c>
      <c r="R36" s="178">
        <v>0</v>
      </c>
      <c r="S36" s="178">
        <v>3</v>
      </c>
      <c r="T36" s="179">
        <v>3</v>
      </c>
      <c r="U36" s="178">
        <v>172</v>
      </c>
      <c r="V36" s="91">
        <v>13595</v>
      </c>
      <c r="W36" s="92">
        <v>3</v>
      </c>
      <c r="X36" s="100" t="s">
        <v>597</v>
      </c>
      <c r="Y36" s="92" t="s">
        <v>656</v>
      </c>
      <c r="Z36" s="180">
        <v>35446</v>
      </c>
      <c r="AA36" s="92" t="s">
        <v>276</v>
      </c>
    </row>
    <row r="37" spans="1:300" s="91" customFormat="1" ht="12.75" customHeight="1" x14ac:dyDescent="0.2">
      <c r="A37" s="92"/>
      <c r="B37" s="92"/>
      <c r="D37" s="125"/>
      <c r="E37" s="125"/>
      <c r="G37" s="125"/>
      <c r="H37" s="125"/>
      <c r="I37" s="100"/>
      <c r="J37" s="100"/>
      <c r="K37" s="100"/>
      <c r="L37" s="125"/>
      <c r="M37" s="240"/>
      <c r="N37" s="128"/>
      <c r="O37" s="179"/>
      <c r="P37" s="178"/>
      <c r="Q37" s="178"/>
      <c r="R37" s="178"/>
      <c r="S37" s="178"/>
      <c r="T37" s="179"/>
      <c r="U37" s="178"/>
      <c r="W37" s="92"/>
      <c r="X37" s="100"/>
      <c r="Y37" s="92"/>
      <c r="Z37" s="180"/>
      <c r="AA37" s="92"/>
    </row>
    <row r="38" spans="1:300" s="91" customFormat="1" ht="12.75" customHeight="1" x14ac:dyDescent="0.2">
      <c r="A38" s="92"/>
      <c r="B38" s="92"/>
      <c r="D38" s="125" t="s">
        <v>2556</v>
      </c>
      <c r="E38" s="125" t="s">
        <v>667</v>
      </c>
      <c r="F38" s="91" t="s">
        <v>602</v>
      </c>
      <c r="G38" s="125"/>
      <c r="H38" s="125"/>
      <c r="I38" s="100">
        <v>0</v>
      </c>
      <c r="J38" s="100"/>
      <c r="K38" s="100"/>
      <c r="L38" s="125"/>
      <c r="M38" s="128"/>
      <c r="N38" s="128"/>
      <c r="O38" s="183"/>
      <c r="P38" s="178">
        <v>3</v>
      </c>
      <c r="Q38" s="178">
        <v>3</v>
      </c>
      <c r="R38" s="178">
        <v>2</v>
      </c>
      <c r="S38" s="178">
        <v>10</v>
      </c>
      <c r="T38" s="179">
        <v>8.9</v>
      </c>
      <c r="U38" s="178">
        <v>873</v>
      </c>
      <c r="V38" s="91">
        <v>13622</v>
      </c>
      <c r="W38" s="92">
        <v>4</v>
      </c>
      <c r="X38" s="100" t="s">
        <v>597</v>
      </c>
      <c r="Y38" s="92" t="s">
        <v>656</v>
      </c>
      <c r="Z38" s="180">
        <v>35769</v>
      </c>
      <c r="AA38" s="92" t="s">
        <v>1345</v>
      </c>
      <c r="KN38" s="169"/>
    </row>
    <row r="39" spans="1:300" s="91" customFormat="1" ht="12.75" customHeight="1" x14ac:dyDescent="0.2">
      <c r="D39" s="91" t="s">
        <v>1542</v>
      </c>
      <c r="E39" s="91" t="s">
        <v>1674</v>
      </c>
      <c r="F39" s="91" t="s">
        <v>602</v>
      </c>
      <c r="I39" s="100">
        <v>0</v>
      </c>
      <c r="J39" s="100"/>
      <c r="K39" s="100"/>
      <c r="M39" s="135"/>
      <c r="N39" s="135"/>
      <c r="O39" s="135"/>
      <c r="P39" s="178">
        <v>3</v>
      </c>
      <c r="Q39" s="178">
        <v>3</v>
      </c>
      <c r="R39" s="178">
        <v>3</v>
      </c>
      <c r="S39" s="178">
        <v>16</v>
      </c>
      <c r="T39" s="179">
        <v>9.875</v>
      </c>
      <c r="U39" s="178">
        <v>1112</v>
      </c>
      <c r="V39" s="91">
        <v>12990</v>
      </c>
      <c r="W39" s="92">
        <v>4</v>
      </c>
      <c r="X39" s="100" t="s">
        <v>597</v>
      </c>
      <c r="Y39" s="92">
        <v>2021</v>
      </c>
      <c r="Z39" s="180">
        <v>35881</v>
      </c>
      <c r="AA39" s="92" t="s">
        <v>276</v>
      </c>
      <c r="KN39" s="169"/>
    </row>
    <row r="40" spans="1:300" s="91" customFormat="1" ht="12.75" customHeight="1" x14ac:dyDescent="0.2">
      <c r="D40" s="125" t="s">
        <v>1043</v>
      </c>
      <c r="E40" s="125" t="s">
        <v>658</v>
      </c>
      <c r="F40" s="125" t="s">
        <v>602</v>
      </c>
      <c r="G40" s="125"/>
      <c r="H40" s="125"/>
      <c r="I40" s="100">
        <v>0</v>
      </c>
      <c r="J40" s="100"/>
      <c r="K40" s="100"/>
      <c r="L40" s="125"/>
      <c r="M40" s="128"/>
      <c r="N40" s="128"/>
      <c r="O40" s="128"/>
      <c r="P40" s="178">
        <v>3</v>
      </c>
      <c r="Q40" s="178">
        <v>3</v>
      </c>
      <c r="R40" s="178">
        <v>3</v>
      </c>
      <c r="S40" s="178">
        <v>4</v>
      </c>
      <c r="T40" s="179">
        <v>11.5</v>
      </c>
      <c r="U40" s="178">
        <v>1059</v>
      </c>
      <c r="V40" s="91">
        <v>11304</v>
      </c>
      <c r="W40" s="92">
        <v>4</v>
      </c>
      <c r="X40" s="100" t="s">
        <v>597</v>
      </c>
      <c r="Y40" s="92">
        <v>2021</v>
      </c>
      <c r="Z40" s="180">
        <v>33902</v>
      </c>
      <c r="AA40" s="92" t="s">
        <v>633</v>
      </c>
      <c r="KL40" s="169"/>
      <c r="KN40" s="169"/>
    </row>
    <row r="41" spans="1:300" s="91" customFormat="1" ht="12.75" customHeight="1" x14ac:dyDescent="0.2">
      <c r="A41" s="173"/>
      <c r="B41" s="173"/>
      <c r="D41" s="91" t="s">
        <v>2284</v>
      </c>
      <c r="E41" s="91" t="s">
        <v>875</v>
      </c>
      <c r="F41" s="91" t="s">
        <v>602</v>
      </c>
      <c r="I41" s="173">
        <v>0</v>
      </c>
      <c r="J41" s="92"/>
      <c r="K41" s="92"/>
      <c r="L41" s="125"/>
      <c r="P41" s="178">
        <v>3</v>
      </c>
      <c r="Q41" s="178">
        <v>3</v>
      </c>
      <c r="R41" s="178">
        <v>2</v>
      </c>
      <c r="S41" s="178">
        <v>7</v>
      </c>
      <c r="T41" s="179">
        <v>8.2857142857142865</v>
      </c>
      <c r="U41" s="178">
        <v>847</v>
      </c>
      <c r="V41" s="91">
        <v>13334</v>
      </c>
      <c r="W41" s="173">
        <v>4</v>
      </c>
      <c r="X41" s="100" t="s">
        <v>597</v>
      </c>
      <c r="Y41" s="92">
        <v>2021</v>
      </c>
      <c r="Z41" s="180">
        <v>35512</v>
      </c>
      <c r="AA41" s="92" t="s">
        <v>290</v>
      </c>
      <c r="HL41" s="169"/>
      <c r="HM41" s="169"/>
      <c r="HN41" s="169"/>
      <c r="HO41" s="169"/>
      <c r="HP41" s="169"/>
      <c r="HQ41" s="169"/>
      <c r="HR41" s="169"/>
      <c r="HS41" s="169"/>
      <c r="HT41" s="169"/>
      <c r="HU41" s="169"/>
      <c r="HV41" s="169"/>
      <c r="HW41" s="169"/>
      <c r="HX41" s="169"/>
      <c r="HY41" s="169"/>
      <c r="HZ41" s="169"/>
      <c r="IA41" s="169"/>
      <c r="IB41" s="169"/>
      <c r="IC41" s="169"/>
      <c r="ID41" s="169"/>
      <c r="IE41" s="169"/>
      <c r="IF41" s="169"/>
      <c r="IG41" s="169"/>
      <c r="IH41" s="169"/>
      <c r="II41" s="169"/>
      <c r="IJ41" s="169"/>
      <c r="IK41" s="169"/>
      <c r="IL41" s="169"/>
      <c r="IM41" s="169"/>
      <c r="IN41" s="169"/>
      <c r="IO41" s="169"/>
      <c r="IP41" s="169"/>
      <c r="IQ41" s="169"/>
      <c r="IR41" s="169"/>
      <c r="IS41" s="169"/>
      <c r="IT41" s="169"/>
      <c r="IU41" s="169"/>
      <c r="IV41" s="169"/>
      <c r="IW41" s="169"/>
      <c r="IX41" s="169"/>
      <c r="IY41" s="169"/>
      <c r="IZ41" s="169"/>
      <c r="JA41" s="169"/>
      <c r="JB41" s="169"/>
      <c r="JC41" s="169"/>
      <c r="JD41" s="169"/>
      <c r="JE41" s="169"/>
      <c r="JF41" s="169"/>
      <c r="JG41" s="169"/>
      <c r="JH41" s="169"/>
      <c r="JI41" s="169"/>
      <c r="JJ41" s="169"/>
      <c r="JK41" s="169"/>
      <c r="JL41" s="169"/>
      <c r="JM41" s="169"/>
      <c r="JN41" s="169"/>
      <c r="JO41" s="169"/>
      <c r="JP41" s="169"/>
      <c r="JQ41" s="169"/>
      <c r="JR41" s="169"/>
      <c r="JS41" s="169"/>
      <c r="JT41" s="169"/>
      <c r="JU41" s="169"/>
      <c r="JV41" s="169"/>
      <c r="JW41" s="169"/>
      <c r="JX41" s="169"/>
      <c r="JY41" s="169"/>
      <c r="JZ41" s="169"/>
      <c r="KA41" s="169"/>
      <c r="KB41" s="169"/>
      <c r="KC41" s="169"/>
      <c r="KN41" s="169"/>
    </row>
    <row r="42" spans="1:300" s="91" customFormat="1" ht="12.75" customHeight="1" x14ac:dyDescent="0.2">
      <c r="B42" s="169"/>
      <c r="D42" s="91" t="s">
        <v>2326</v>
      </c>
      <c r="E42" s="91" t="s">
        <v>102</v>
      </c>
      <c r="F42" s="91" t="s">
        <v>602</v>
      </c>
      <c r="I42" s="173">
        <v>0</v>
      </c>
      <c r="J42" s="92"/>
      <c r="K42" s="92"/>
      <c r="L42" s="125"/>
      <c r="P42" s="178">
        <v>3</v>
      </c>
      <c r="Q42" s="178">
        <v>3</v>
      </c>
      <c r="R42" s="178">
        <v>3</v>
      </c>
      <c r="S42" s="178">
        <v>24</v>
      </c>
      <c r="T42" s="179">
        <v>12.958333333333334</v>
      </c>
      <c r="U42" s="178">
        <v>1329</v>
      </c>
      <c r="V42" s="91">
        <v>13376</v>
      </c>
      <c r="W42" s="173">
        <v>4</v>
      </c>
      <c r="X42" s="100" t="s">
        <v>597</v>
      </c>
      <c r="Y42" s="92">
        <v>2021</v>
      </c>
      <c r="Z42" s="180">
        <v>35480</v>
      </c>
      <c r="AA42" s="92" t="s">
        <v>640</v>
      </c>
      <c r="KM42" s="169"/>
      <c r="KN42" s="169"/>
    </row>
    <row r="43" spans="1:300" s="91" customFormat="1" ht="12.75" customHeight="1" x14ac:dyDescent="0.2">
      <c r="A43" s="92"/>
      <c r="B43" s="92"/>
      <c r="D43" s="125" t="s">
        <v>2563</v>
      </c>
      <c r="E43" s="125" t="s">
        <v>821</v>
      </c>
      <c r="F43" s="91" t="s">
        <v>602</v>
      </c>
      <c r="G43" s="125"/>
      <c r="H43" s="125"/>
      <c r="I43" s="100">
        <v>0</v>
      </c>
      <c r="J43" s="100"/>
      <c r="K43" s="100"/>
      <c r="L43" s="125"/>
      <c r="M43" s="128"/>
      <c r="N43" s="128"/>
      <c r="O43" s="183"/>
      <c r="P43" s="178">
        <v>3</v>
      </c>
      <c r="Q43" s="178">
        <v>3</v>
      </c>
      <c r="R43" s="178">
        <v>4</v>
      </c>
      <c r="S43" s="178">
        <v>4</v>
      </c>
      <c r="T43" s="179">
        <v>16</v>
      </c>
      <c r="U43" s="178">
        <v>1402</v>
      </c>
      <c r="V43" s="91">
        <v>12767</v>
      </c>
      <c r="W43" s="92">
        <v>4</v>
      </c>
      <c r="X43" s="100" t="s">
        <v>597</v>
      </c>
      <c r="Y43" s="92">
        <v>2019</v>
      </c>
      <c r="Z43" s="180">
        <v>33651</v>
      </c>
      <c r="AA43" s="92" t="s">
        <v>275</v>
      </c>
    </row>
    <row r="44" spans="1:300" s="91" customFormat="1" ht="12.75" customHeight="1" x14ac:dyDescent="0.2">
      <c r="A44" s="92"/>
      <c r="B44" s="92"/>
      <c r="D44" s="125" t="s">
        <v>2566</v>
      </c>
      <c r="E44" s="125" t="s">
        <v>975</v>
      </c>
      <c r="F44" s="91" t="s">
        <v>602</v>
      </c>
      <c r="G44" s="125"/>
      <c r="H44" s="125"/>
      <c r="I44" s="100">
        <v>0</v>
      </c>
      <c r="J44" s="100"/>
      <c r="K44" s="100"/>
      <c r="L44" s="125"/>
      <c r="M44" s="128"/>
      <c r="N44" s="128"/>
      <c r="O44" s="183"/>
      <c r="P44" s="178">
        <v>3</v>
      </c>
      <c r="Q44" s="178">
        <v>3</v>
      </c>
      <c r="R44" s="178">
        <v>3</v>
      </c>
      <c r="S44" s="178">
        <v>9</v>
      </c>
      <c r="T44" s="179">
        <v>19.888888888888889</v>
      </c>
      <c r="U44" s="178">
        <v>1752</v>
      </c>
      <c r="V44" s="91">
        <v>13632</v>
      </c>
      <c r="W44" s="92">
        <v>4</v>
      </c>
      <c r="X44" s="100" t="s">
        <v>597</v>
      </c>
      <c r="Y44" s="92" t="s">
        <v>656</v>
      </c>
      <c r="Z44" s="180">
        <v>36221</v>
      </c>
      <c r="AA44" s="92" t="s">
        <v>631</v>
      </c>
    </row>
    <row r="45" spans="1:300" s="91" customFormat="1" ht="12.75" customHeight="1" x14ac:dyDescent="0.2">
      <c r="A45" s="92"/>
      <c r="B45" s="92"/>
      <c r="D45" s="125" t="s">
        <v>2578</v>
      </c>
      <c r="E45" s="125" t="s">
        <v>667</v>
      </c>
      <c r="F45" s="91" t="s">
        <v>602</v>
      </c>
      <c r="G45" s="125"/>
      <c r="H45" s="125"/>
      <c r="I45" s="100">
        <v>0</v>
      </c>
      <c r="J45" s="100"/>
      <c r="K45" s="100"/>
      <c r="L45" s="125"/>
      <c r="M45" s="128"/>
      <c r="N45" s="128"/>
      <c r="O45" s="183"/>
      <c r="P45" s="178">
        <v>3</v>
      </c>
      <c r="Q45" s="178">
        <v>3</v>
      </c>
      <c r="R45" s="178">
        <v>2</v>
      </c>
      <c r="S45" s="178">
        <v>5</v>
      </c>
      <c r="T45" s="179">
        <v>9</v>
      </c>
      <c r="U45" s="178">
        <v>853</v>
      </c>
      <c r="V45" s="91">
        <v>13644</v>
      </c>
      <c r="W45" s="92">
        <v>4</v>
      </c>
      <c r="X45" s="100" t="s">
        <v>597</v>
      </c>
      <c r="Y45" s="92" t="s">
        <v>656</v>
      </c>
      <c r="Z45" s="180">
        <v>36604</v>
      </c>
      <c r="AA45" s="92" t="s">
        <v>638</v>
      </c>
    </row>
    <row r="46" spans="1:300" s="91" customFormat="1" ht="12.75" customHeight="1" x14ac:dyDescent="0.2">
      <c r="A46" s="92"/>
      <c r="B46" s="92"/>
      <c r="D46" s="125"/>
      <c r="E46" s="125"/>
      <c r="G46" s="125"/>
      <c r="H46" s="125"/>
      <c r="I46" s="100"/>
      <c r="J46" s="100"/>
      <c r="K46" s="100"/>
      <c r="L46" s="125"/>
      <c r="M46" s="128"/>
      <c r="N46" s="128"/>
      <c r="O46" s="183"/>
      <c r="P46" s="178"/>
      <c r="Q46" s="178"/>
      <c r="R46" s="178"/>
      <c r="S46" s="178"/>
      <c r="T46" s="179"/>
      <c r="U46" s="178"/>
      <c r="W46" s="92"/>
      <c r="X46" s="100"/>
      <c r="Y46" s="92"/>
      <c r="Z46" s="180"/>
      <c r="AA46" s="92"/>
    </row>
    <row r="47" spans="1:300" s="91" customFormat="1" ht="12.75" customHeight="1" x14ac:dyDescent="0.2">
      <c r="D47" s="125" t="s">
        <v>1918</v>
      </c>
      <c r="E47" s="125" t="s">
        <v>778</v>
      </c>
      <c r="F47" s="125" t="s">
        <v>617</v>
      </c>
      <c r="G47" s="125"/>
      <c r="H47" s="125"/>
      <c r="I47" s="100">
        <v>0</v>
      </c>
      <c r="J47" s="100"/>
      <c r="K47" s="100"/>
      <c r="L47" s="125"/>
      <c r="M47" s="128"/>
      <c r="N47" s="128"/>
      <c r="O47" s="183"/>
      <c r="P47" s="178">
        <v>3</v>
      </c>
      <c r="Q47" s="178">
        <v>3</v>
      </c>
      <c r="R47" s="178">
        <v>0</v>
      </c>
      <c r="S47" s="178">
        <v>9</v>
      </c>
      <c r="T47" s="179">
        <v>15</v>
      </c>
      <c r="U47" s="178">
        <v>829</v>
      </c>
      <c r="V47" s="91">
        <v>12609</v>
      </c>
      <c r="W47" s="92">
        <v>5</v>
      </c>
      <c r="X47" s="100" t="s">
        <v>597</v>
      </c>
      <c r="Y47" s="92">
        <v>2021</v>
      </c>
      <c r="Z47" s="180">
        <v>34773</v>
      </c>
      <c r="AA47" s="92" t="s">
        <v>368</v>
      </c>
      <c r="KM47" s="169"/>
      <c r="KN47" s="169"/>
    </row>
    <row r="48" spans="1:300" s="91" customFormat="1" ht="12.75" customHeight="1" x14ac:dyDescent="0.2">
      <c r="A48" s="92"/>
      <c r="B48" s="92"/>
      <c r="D48" s="125" t="s">
        <v>2579</v>
      </c>
      <c r="E48" s="125" t="s">
        <v>690</v>
      </c>
      <c r="F48" s="91" t="s">
        <v>617</v>
      </c>
      <c r="G48" s="125" t="s">
        <v>643</v>
      </c>
      <c r="H48" s="125"/>
      <c r="I48" s="100">
        <v>4</v>
      </c>
      <c r="J48" s="100"/>
      <c r="K48" s="100"/>
      <c r="L48" s="125" t="s">
        <v>1720</v>
      </c>
      <c r="M48" s="128"/>
      <c r="N48" s="128"/>
      <c r="O48" s="183"/>
      <c r="P48" s="178">
        <v>3</v>
      </c>
      <c r="Q48" s="178">
        <v>2</v>
      </c>
      <c r="R48" s="178">
        <v>0</v>
      </c>
      <c r="S48" s="178">
        <v>2</v>
      </c>
      <c r="T48" s="179">
        <v>2.5</v>
      </c>
      <c r="U48" s="178">
        <v>478</v>
      </c>
      <c r="V48" s="91">
        <v>13645</v>
      </c>
      <c r="W48" s="92">
        <v>5</v>
      </c>
      <c r="X48" s="100" t="s">
        <v>597</v>
      </c>
      <c r="Y48" s="92" t="s">
        <v>656</v>
      </c>
      <c r="Z48" s="180">
        <v>35656</v>
      </c>
      <c r="AA48" s="92" t="s">
        <v>623</v>
      </c>
      <c r="KN48" s="169"/>
    </row>
    <row r="49" spans="1:300" s="91" customFormat="1" ht="12.75" customHeight="1" x14ac:dyDescent="0.2">
      <c r="A49" s="173"/>
      <c r="B49" s="92"/>
      <c r="D49" s="91" t="s">
        <v>2238</v>
      </c>
      <c r="E49" s="91" t="s">
        <v>102</v>
      </c>
      <c r="F49" s="91" t="s">
        <v>617</v>
      </c>
      <c r="G49" s="91" t="s">
        <v>643</v>
      </c>
      <c r="I49" s="100">
        <v>4</v>
      </c>
      <c r="J49" s="92"/>
      <c r="K49" s="92"/>
      <c r="L49" s="125" t="s">
        <v>1720</v>
      </c>
      <c r="P49" s="178">
        <v>2</v>
      </c>
      <c r="Q49" s="178">
        <v>2</v>
      </c>
      <c r="R49" s="178">
        <v>0</v>
      </c>
      <c r="S49" s="178">
        <v>2</v>
      </c>
      <c r="T49" s="179">
        <v>17.5</v>
      </c>
      <c r="U49" s="178">
        <v>450</v>
      </c>
      <c r="V49" s="91">
        <v>13279</v>
      </c>
      <c r="W49" s="92">
        <v>5</v>
      </c>
      <c r="X49" s="100" t="s">
        <v>597</v>
      </c>
      <c r="Y49" s="92">
        <v>2021</v>
      </c>
      <c r="Z49" s="180">
        <v>35013</v>
      </c>
      <c r="AA49" s="92" t="s">
        <v>996</v>
      </c>
      <c r="HL49" s="169"/>
      <c r="HM49" s="169"/>
      <c r="HN49" s="169"/>
      <c r="HO49" s="169"/>
      <c r="HP49" s="169"/>
      <c r="HQ49" s="169"/>
      <c r="HR49" s="169"/>
      <c r="HS49" s="169"/>
      <c r="HT49" s="169"/>
      <c r="HU49" s="169"/>
      <c r="HV49" s="169"/>
      <c r="HW49" s="169"/>
      <c r="HX49" s="169"/>
      <c r="HY49" s="169"/>
      <c r="HZ49" s="169"/>
      <c r="IA49" s="169"/>
      <c r="IB49" s="169"/>
      <c r="IC49" s="169"/>
      <c r="ID49" s="169"/>
      <c r="IE49" s="169"/>
      <c r="IF49" s="169"/>
      <c r="IG49" s="169"/>
      <c r="IH49" s="169"/>
      <c r="II49" s="169"/>
      <c r="IJ49" s="169"/>
      <c r="IK49" s="169"/>
      <c r="IL49" s="169"/>
      <c r="IM49" s="169"/>
      <c r="IN49" s="169"/>
      <c r="IO49" s="169"/>
      <c r="IP49" s="169"/>
      <c r="IQ49" s="169"/>
      <c r="IR49" s="169"/>
      <c r="IS49" s="169"/>
      <c r="IT49" s="169"/>
      <c r="IU49" s="169"/>
      <c r="IV49" s="169"/>
      <c r="IW49" s="169"/>
      <c r="IX49" s="169"/>
      <c r="IY49" s="169"/>
      <c r="IZ49" s="169"/>
      <c r="JA49" s="169"/>
      <c r="JB49" s="169"/>
      <c r="JC49" s="169"/>
      <c r="JD49" s="169"/>
      <c r="JE49" s="169"/>
      <c r="JF49" s="169"/>
      <c r="JG49" s="169"/>
      <c r="JH49" s="169"/>
      <c r="JI49" s="169"/>
      <c r="JJ49" s="169"/>
      <c r="JK49" s="169"/>
      <c r="JL49" s="169"/>
      <c r="JM49" s="169"/>
      <c r="JN49" s="169"/>
      <c r="JO49" s="169"/>
      <c r="JP49" s="169"/>
      <c r="JQ49" s="169"/>
      <c r="JR49" s="169"/>
      <c r="JS49" s="169"/>
      <c r="JT49" s="169"/>
      <c r="JU49" s="169"/>
      <c r="JV49" s="169"/>
      <c r="JW49" s="169"/>
      <c r="JX49" s="169"/>
      <c r="JY49" s="169"/>
      <c r="JZ49" s="169"/>
      <c r="KA49" s="169"/>
      <c r="KB49" s="169"/>
      <c r="KC49" s="169"/>
      <c r="KD49" s="169"/>
      <c r="KE49" s="169"/>
      <c r="KF49" s="169"/>
      <c r="KG49" s="169"/>
      <c r="KN49" s="169"/>
    </row>
    <row r="50" spans="1:300" s="91" customFormat="1" ht="12.75" customHeight="1" x14ac:dyDescent="0.2">
      <c r="A50" s="92"/>
      <c r="B50" s="92"/>
      <c r="D50" s="125" t="s">
        <v>2582</v>
      </c>
      <c r="E50" s="125" t="s">
        <v>1070</v>
      </c>
      <c r="F50" s="91" t="s">
        <v>617</v>
      </c>
      <c r="G50" s="125" t="s">
        <v>643</v>
      </c>
      <c r="H50" s="125"/>
      <c r="I50" s="100">
        <v>4</v>
      </c>
      <c r="J50" s="100"/>
      <c r="K50" s="100"/>
      <c r="L50" s="125" t="s">
        <v>1720</v>
      </c>
      <c r="M50" s="128"/>
      <c r="N50" s="128"/>
      <c r="O50" s="183"/>
      <c r="P50" s="178">
        <v>3</v>
      </c>
      <c r="Q50" s="178">
        <v>2</v>
      </c>
      <c r="R50" s="178">
        <v>0</v>
      </c>
      <c r="S50" s="178">
        <v>5</v>
      </c>
      <c r="T50" s="179">
        <v>16.2</v>
      </c>
      <c r="U50" s="178">
        <v>709</v>
      </c>
      <c r="V50" s="91">
        <v>13648</v>
      </c>
      <c r="W50" s="92">
        <v>5</v>
      </c>
      <c r="X50" s="100" t="s">
        <v>597</v>
      </c>
      <c r="Y50" s="92" t="s">
        <v>656</v>
      </c>
      <c r="Z50" s="180">
        <v>36133</v>
      </c>
      <c r="AA50" s="92" t="s">
        <v>609</v>
      </c>
      <c r="KN50" s="169"/>
    </row>
    <row r="51" spans="1:300" s="91" customFormat="1" ht="12.75" customHeight="1" x14ac:dyDescent="0.2">
      <c r="A51" s="92"/>
      <c r="B51" s="92"/>
      <c r="D51" s="125" t="s">
        <v>2591</v>
      </c>
      <c r="E51" s="125" t="s">
        <v>182</v>
      </c>
      <c r="F51" s="91" t="s">
        <v>617</v>
      </c>
      <c r="G51" s="125" t="s">
        <v>643</v>
      </c>
      <c r="H51" s="125"/>
      <c r="I51" s="100">
        <v>4</v>
      </c>
      <c r="J51" s="100"/>
      <c r="K51" s="100"/>
      <c r="L51" s="125" t="s">
        <v>1720</v>
      </c>
      <c r="M51" s="128"/>
      <c r="N51" s="128"/>
      <c r="O51" s="183"/>
      <c r="P51" s="178">
        <v>3</v>
      </c>
      <c r="Q51" s="178">
        <v>3</v>
      </c>
      <c r="R51" s="178">
        <v>0</v>
      </c>
      <c r="S51" s="178">
        <v>9</v>
      </c>
      <c r="T51" s="179">
        <v>9.8888888888888893</v>
      </c>
      <c r="U51" s="178">
        <v>690</v>
      </c>
      <c r="V51" s="91">
        <v>13655</v>
      </c>
      <c r="W51" s="92">
        <v>5</v>
      </c>
      <c r="X51" s="100" t="s">
        <v>597</v>
      </c>
      <c r="Y51" s="92" t="s">
        <v>656</v>
      </c>
      <c r="Z51" s="180">
        <v>34845</v>
      </c>
      <c r="AA51" s="92" t="s">
        <v>622</v>
      </c>
      <c r="KN51" s="169"/>
    </row>
    <row r="52" spans="1:300" s="91" customFormat="1" ht="12.75" customHeight="1" x14ac:dyDescent="0.2">
      <c r="A52" s="92"/>
      <c r="B52" s="92"/>
      <c r="D52" s="125" t="s">
        <v>2592</v>
      </c>
      <c r="E52" s="125" t="s">
        <v>2593</v>
      </c>
      <c r="F52" s="91" t="s">
        <v>617</v>
      </c>
      <c r="G52" s="125" t="s">
        <v>643</v>
      </c>
      <c r="H52" s="125"/>
      <c r="I52" s="100">
        <v>4</v>
      </c>
      <c r="J52" s="100"/>
      <c r="K52" s="100"/>
      <c r="L52" s="125" t="s">
        <v>1720</v>
      </c>
      <c r="M52" s="128"/>
      <c r="N52" s="128"/>
      <c r="O52" s="183"/>
      <c r="P52" s="178">
        <v>3</v>
      </c>
      <c r="Q52" s="178">
        <v>2</v>
      </c>
      <c r="R52" s="178">
        <v>0</v>
      </c>
      <c r="S52" s="178">
        <v>3</v>
      </c>
      <c r="T52" s="179">
        <v>6.333333333333333</v>
      </c>
      <c r="U52" s="178">
        <v>478</v>
      </c>
      <c r="V52" s="91">
        <v>12737</v>
      </c>
      <c r="W52" s="92">
        <v>5</v>
      </c>
      <c r="X52" s="100" t="s">
        <v>597</v>
      </c>
      <c r="Y52" s="92">
        <v>2019</v>
      </c>
      <c r="Z52" s="180">
        <v>35488</v>
      </c>
      <c r="AA52" s="92" t="s">
        <v>1948</v>
      </c>
    </row>
    <row r="53" spans="1:300" s="91" customFormat="1" ht="12.75" customHeight="1" x14ac:dyDescent="0.2">
      <c r="A53" s="92"/>
      <c r="B53" s="92"/>
      <c r="D53" s="125" t="s">
        <v>2598</v>
      </c>
      <c r="E53" s="125" t="s">
        <v>800</v>
      </c>
      <c r="F53" s="91" t="s">
        <v>617</v>
      </c>
      <c r="G53" s="125" t="s">
        <v>643</v>
      </c>
      <c r="H53" s="125"/>
      <c r="I53" s="100">
        <v>0</v>
      </c>
      <c r="J53" s="100"/>
      <c r="K53" s="100"/>
      <c r="L53" s="125" t="s">
        <v>1720</v>
      </c>
      <c r="M53" s="128"/>
      <c r="N53" s="128"/>
      <c r="O53" s="183"/>
      <c r="P53" s="178">
        <v>3</v>
      </c>
      <c r="Q53" s="178">
        <v>2</v>
      </c>
      <c r="R53" s="178">
        <v>0</v>
      </c>
      <c r="S53" s="178">
        <v>2</v>
      </c>
      <c r="T53" s="179">
        <v>5.5</v>
      </c>
      <c r="U53" s="178">
        <v>470</v>
      </c>
      <c r="V53" s="91">
        <v>13661</v>
      </c>
      <c r="W53" s="92">
        <v>5</v>
      </c>
      <c r="X53" s="100" t="s">
        <v>597</v>
      </c>
      <c r="Y53" s="92" t="s">
        <v>656</v>
      </c>
      <c r="Z53" s="180">
        <v>35792</v>
      </c>
      <c r="AA53" s="92" t="s">
        <v>628</v>
      </c>
    </row>
    <row r="54" spans="1:300" s="91" customFormat="1" ht="12.75" customHeight="1" x14ac:dyDescent="0.2">
      <c r="A54" s="92"/>
      <c r="B54" s="92"/>
      <c r="D54" s="125" t="s">
        <v>2599</v>
      </c>
      <c r="E54" s="125" t="s">
        <v>2600</v>
      </c>
      <c r="F54" s="91" t="s">
        <v>617</v>
      </c>
      <c r="G54" s="125" t="s">
        <v>643</v>
      </c>
      <c r="H54" s="125"/>
      <c r="I54" s="100">
        <v>0</v>
      </c>
      <c r="J54" s="100"/>
      <c r="K54" s="100"/>
      <c r="L54" s="125" t="s">
        <v>1720</v>
      </c>
      <c r="M54" s="128"/>
      <c r="N54" s="128"/>
      <c r="O54" s="183"/>
      <c r="P54" s="178">
        <v>3</v>
      </c>
      <c r="Q54" s="178">
        <v>2</v>
      </c>
      <c r="R54" s="178">
        <v>0</v>
      </c>
      <c r="S54" s="178">
        <v>10</v>
      </c>
      <c r="T54" s="179">
        <v>7.2</v>
      </c>
      <c r="U54" s="178">
        <v>495</v>
      </c>
      <c r="V54" s="91">
        <v>13662</v>
      </c>
      <c r="W54" s="92">
        <v>5</v>
      </c>
      <c r="X54" s="100" t="s">
        <v>597</v>
      </c>
      <c r="Y54" s="92" t="s">
        <v>656</v>
      </c>
      <c r="Z54" s="180">
        <v>36172</v>
      </c>
      <c r="AA54" s="92" t="s">
        <v>1345</v>
      </c>
    </row>
    <row r="55" spans="1:300" s="91" customFormat="1" ht="12.75" customHeight="1" x14ac:dyDescent="0.2">
      <c r="A55" s="92"/>
      <c r="B55" s="92"/>
      <c r="D55" s="125" t="s">
        <v>136</v>
      </c>
      <c r="E55" s="125" t="s">
        <v>687</v>
      </c>
      <c r="F55" s="91" t="s">
        <v>617</v>
      </c>
      <c r="G55" s="125" t="s">
        <v>643</v>
      </c>
      <c r="H55" s="125"/>
      <c r="I55" s="100">
        <v>0</v>
      </c>
      <c r="J55" s="100"/>
      <c r="K55" s="100"/>
      <c r="L55" s="125" t="s">
        <v>1720</v>
      </c>
      <c r="M55" s="128"/>
      <c r="N55" s="128"/>
      <c r="O55" s="183"/>
      <c r="P55" s="178">
        <v>3</v>
      </c>
      <c r="Q55" s="178">
        <v>3</v>
      </c>
      <c r="R55" s="178">
        <v>0</v>
      </c>
      <c r="S55" s="178">
        <v>11</v>
      </c>
      <c r="T55" s="179">
        <v>10.272727272727273</v>
      </c>
      <c r="U55" s="178">
        <v>758</v>
      </c>
      <c r="V55" s="91">
        <v>13663</v>
      </c>
      <c r="W55" s="92">
        <v>5</v>
      </c>
      <c r="X55" s="100" t="s">
        <v>597</v>
      </c>
      <c r="Y55" s="92" t="s">
        <v>656</v>
      </c>
      <c r="Z55" s="180">
        <v>36383</v>
      </c>
      <c r="AA55" s="92" t="s">
        <v>629</v>
      </c>
    </row>
    <row r="56" spans="1:300" s="91" customFormat="1" ht="12.75" customHeight="1" x14ac:dyDescent="0.2">
      <c r="A56" s="92"/>
      <c r="B56" s="92"/>
      <c r="D56" s="125" t="s">
        <v>141</v>
      </c>
      <c r="E56" s="125" t="s">
        <v>2601</v>
      </c>
      <c r="F56" s="91" t="s">
        <v>617</v>
      </c>
      <c r="G56" s="125" t="s">
        <v>643</v>
      </c>
      <c r="H56" s="125"/>
      <c r="I56" s="100">
        <v>0</v>
      </c>
      <c r="J56" s="100"/>
      <c r="K56" s="100"/>
      <c r="L56" s="125" t="s">
        <v>1720</v>
      </c>
      <c r="M56" s="128"/>
      <c r="N56" s="128"/>
      <c r="O56" s="183"/>
      <c r="P56" s="178">
        <v>3</v>
      </c>
      <c r="Q56" s="178">
        <v>3</v>
      </c>
      <c r="R56" s="178">
        <v>0</v>
      </c>
      <c r="S56" s="178">
        <v>8</v>
      </c>
      <c r="T56" s="179">
        <v>10.5</v>
      </c>
      <c r="U56" s="178">
        <v>700</v>
      </c>
      <c r="V56" s="91">
        <v>13664</v>
      </c>
      <c r="W56" s="92">
        <v>5</v>
      </c>
      <c r="X56" s="100" t="s">
        <v>597</v>
      </c>
      <c r="Y56" s="92" t="s">
        <v>656</v>
      </c>
      <c r="Z56" s="180">
        <v>36181</v>
      </c>
      <c r="AA56" s="92" t="s">
        <v>275</v>
      </c>
    </row>
    <row r="57" spans="1:300" s="91" customFormat="1" ht="12.75" customHeight="1" x14ac:dyDescent="0.2">
      <c r="A57" s="92"/>
      <c r="B57" s="92"/>
      <c r="D57" s="125" t="s">
        <v>1298</v>
      </c>
      <c r="E57" s="125" t="s">
        <v>1718</v>
      </c>
      <c r="F57" s="91" t="s">
        <v>617</v>
      </c>
      <c r="G57" s="125" t="s">
        <v>643</v>
      </c>
      <c r="H57" s="125"/>
      <c r="I57" s="100">
        <v>0</v>
      </c>
      <c r="J57" s="100"/>
      <c r="K57" s="100"/>
      <c r="L57" s="125" t="s">
        <v>1720</v>
      </c>
      <c r="M57" s="128"/>
      <c r="N57" s="128"/>
      <c r="O57" s="183"/>
      <c r="P57" s="178">
        <v>3</v>
      </c>
      <c r="Q57" s="178">
        <v>2</v>
      </c>
      <c r="R57" s="178">
        <v>0</v>
      </c>
      <c r="S57" s="178">
        <v>5</v>
      </c>
      <c r="T57" s="179">
        <v>12.8</v>
      </c>
      <c r="U57" s="178">
        <v>687</v>
      </c>
      <c r="V57" s="91">
        <v>13668</v>
      </c>
      <c r="W57" s="92">
        <v>5</v>
      </c>
      <c r="X57" s="100" t="s">
        <v>597</v>
      </c>
      <c r="Y57" s="92" t="s">
        <v>656</v>
      </c>
      <c r="Z57" s="180">
        <v>35768</v>
      </c>
      <c r="AA57" s="92" t="s">
        <v>626</v>
      </c>
    </row>
    <row r="58" spans="1:300" s="91" customFormat="1" ht="12.75" customHeight="1" x14ac:dyDescent="0.2">
      <c r="A58" s="92"/>
      <c r="B58" s="92"/>
      <c r="D58" s="125" t="s">
        <v>1127</v>
      </c>
      <c r="E58" s="125" t="s">
        <v>713</v>
      </c>
      <c r="F58" s="91" t="s">
        <v>617</v>
      </c>
      <c r="G58" s="125"/>
      <c r="H58" s="125"/>
      <c r="I58" s="100">
        <v>4</v>
      </c>
      <c r="J58" s="100"/>
      <c r="K58" s="100"/>
      <c r="L58" s="125"/>
      <c r="M58" s="128"/>
      <c r="N58" s="128"/>
      <c r="O58" s="183"/>
      <c r="P58" s="178">
        <v>3</v>
      </c>
      <c r="Q58" s="178">
        <v>3</v>
      </c>
      <c r="R58" s="178">
        <v>0</v>
      </c>
      <c r="S58" s="178">
        <v>9</v>
      </c>
      <c r="T58" s="179">
        <v>8.7777777777777786</v>
      </c>
      <c r="U58" s="178">
        <v>638</v>
      </c>
      <c r="V58" s="91">
        <v>12218</v>
      </c>
      <c r="W58" s="92">
        <v>5</v>
      </c>
      <c r="X58" s="100" t="s">
        <v>597</v>
      </c>
      <c r="Y58" s="92">
        <v>2018</v>
      </c>
      <c r="Z58" s="180">
        <v>33716</v>
      </c>
      <c r="AA58" s="92" t="s">
        <v>640</v>
      </c>
    </row>
    <row r="59" spans="1:300" s="91" customFormat="1" ht="12.75" customHeight="1" x14ac:dyDescent="0.2">
      <c r="A59" s="92"/>
      <c r="B59" s="92"/>
      <c r="D59" s="125"/>
      <c r="E59" s="125"/>
      <c r="G59" s="125"/>
      <c r="H59" s="125"/>
      <c r="I59" s="100"/>
      <c r="J59" s="100"/>
      <c r="K59" s="100"/>
      <c r="L59" s="125"/>
      <c r="M59" s="128"/>
      <c r="N59" s="128"/>
      <c r="O59" s="183"/>
      <c r="P59" s="178"/>
      <c r="Q59" s="178"/>
      <c r="R59" s="178"/>
      <c r="S59" s="178"/>
      <c r="T59" s="179"/>
      <c r="U59" s="178"/>
      <c r="W59" s="92"/>
      <c r="X59" s="100"/>
      <c r="Y59" s="92"/>
      <c r="Z59" s="180"/>
      <c r="AA59" s="92"/>
    </row>
    <row r="60" spans="1:300" s="91" customFormat="1" ht="12.75" customHeight="1" x14ac:dyDescent="0.2">
      <c r="A60" s="169"/>
      <c r="B60" s="169"/>
      <c r="D60" s="125" t="s">
        <v>1018</v>
      </c>
      <c r="E60" s="125" t="s">
        <v>743</v>
      </c>
      <c r="F60" s="182" t="s">
        <v>608</v>
      </c>
      <c r="G60" s="125" t="s">
        <v>603</v>
      </c>
      <c r="H60" s="125"/>
      <c r="I60" s="100">
        <v>0</v>
      </c>
      <c r="J60" s="100">
        <v>0</v>
      </c>
      <c r="K60" s="100"/>
      <c r="L60" s="125"/>
      <c r="M60" s="128"/>
      <c r="N60" s="128"/>
      <c r="O60" s="128"/>
      <c r="S60" s="128"/>
      <c r="T60" s="179"/>
      <c r="U60" s="135"/>
      <c r="V60" s="91">
        <v>11577</v>
      </c>
      <c r="W60" s="92">
        <v>6</v>
      </c>
      <c r="X60" s="100" t="s">
        <v>597</v>
      </c>
      <c r="Y60" s="92">
        <v>2020</v>
      </c>
      <c r="Z60" s="180">
        <v>33410</v>
      </c>
      <c r="AA60" s="173" t="s">
        <v>276</v>
      </c>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c r="CK60" s="169"/>
      <c r="CL60" s="169"/>
      <c r="CM60" s="169"/>
      <c r="CN60" s="169"/>
      <c r="CO60" s="169"/>
      <c r="CP60" s="169"/>
      <c r="CQ60" s="169"/>
      <c r="CR60" s="169"/>
      <c r="CS60" s="169"/>
      <c r="CT60" s="169"/>
      <c r="CU60" s="169"/>
      <c r="CV60" s="169"/>
      <c r="CW60" s="169"/>
      <c r="CX60" s="169"/>
      <c r="CY60" s="169"/>
      <c r="CZ60" s="169"/>
      <c r="DA60" s="169"/>
      <c r="DB60" s="169"/>
      <c r="DC60" s="169"/>
      <c r="DD60" s="169"/>
      <c r="DE60" s="169"/>
      <c r="DF60" s="169"/>
      <c r="DG60" s="169"/>
      <c r="DH60" s="169"/>
      <c r="DI60" s="169"/>
      <c r="DJ60" s="169"/>
      <c r="DK60" s="169"/>
      <c r="DL60" s="169"/>
      <c r="DM60" s="169"/>
      <c r="DN60" s="169"/>
      <c r="DO60" s="169"/>
      <c r="DP60" s="169"/>
      <c r="DQ60" s="169"/>
      <c r="DR60" s="169"/>
      <c r="DS60" s="169"/>
      <c r="DT60" s="169"/>
      <c r="DU60" s="169"/>
      <c r="DV60" s="169"/>
      <c r="DW60" s="169"/>
      <c r="DX60" s="169"/>
      <c r="DY60" s="169"/>
      <c r="DZ60" s="169"/>
      <c r="EA60" s="169"/>
      <c r="EB60" s="169"/>
      <c r="EC60" s="169"/>
      <c r="ED60" s="169"/>
      <c r="EE60" s="169"/>
      <c r="EF60" s="169"/>
      <c r="EG60" s="169"/>
      <c r="EH60" s="169"/>
      <c r="EI60" s="169"/>
      <c r="EJ60" s="169"/>
      <c r="EK60" s="169"/>
      <c r="EL60" s="169"/>
      <c r="EM60" s="169"/>
      <c r="EN60" s="169"/>
      <c r="EO60" s="169"/>
      <c r="EP60" s="169"/>
      <c r="EQ60" s="169"/>
      <c r="ER60" s="169"/>
      <c r="ES60" s="169"/>
      <c r="ET60" s="169"/>
      <c r="EU60" s="169"/>
      <c r="EV60" s="169"/>
      <c r="EW60" s="169"/>
      <c r="EX60" s="169"/>
      <c r="EY60" s="169"/>
      <c r="EZ60" s="169"/>
      <c r="FA60" s="169"/>
      <c r="FB60" s="169"/>
      <c r="FC60" s="169"/>
      <c r="FD60" s="169"/>
      <c r="FE60" s="169"/>
      <c r="FF60" s="169"/>
      <c r="FG60" s="169"/>
      <c r="FH60" s="169"/>
      <c r="FI60" s="169"/>
      <c r="FJ60" s="169"/>
      <c r="FK60" s="169"/>
      <c r="FL60" s="169"/>
      <c r="FM60" s="169"/>
      <c r="FN60" s="169"/>
      <c r="FO60" s="169"/>
      <c r="FP60" s="169"/>
      <c r="FQ60" s="169"/>
      <c r="FR60" s="169"/>
      <c r="FS60" s="169"/>
      <c r="FT60" s="169"/>
      <c r="FU60" s="169"/>
      <c r="FV60" s="169"/>
      <c r="FW60" s="169"/>
      <c r="FX60" s="169"/>
      <c r="FY60" s="169"/>
      <c r="FZ60" s="169"/>
      <c r="GA60" s="169"/>
      <c r="GB60" s="169"/>
      <c r="GC60" s="169"/>
      <c r="GD60" s="169"/>
      <c r="GE60" s="169"/>
      <c r="GF60" s="169"/>
      <c r="GG60" s="169"/>
      <c r="GH60" s="169"/>
      <c r="GI60" s="169"/>
      <c r="GJ60" s="169"/>
      <c r="GK60" s="169"/>
      <c r="GL60" s="169"/>
      <c r="GM60" s="169"/>
      <c r="GN60" s="169"/>
      <c r="GO60" s="169"/>
      <c r="GP60" s="169"/>
      <c r="GQ60" s="169"/>
      <c r="GR60" s="169"/>
      <c r="GS60" s="169"/>
      <c r="GT60" s="169"/>
      <c r="GU60" s="169"/>
      <c r="GV60" s="169"/>
      <c r="GW60" s="169"/>
      <c r="GX60" s="169"/>
      <c r="GY60" s="169"/>
      <c r="GZ60" s="169"/>
      <c r="HA60" s="169"/>
      <c r="HB60" s="169"/>
      <c r="HC60" s="169"/>
      <c r="HD60" s="169"/>
      <c r="HE60" s="169"/>
      <c r="HF60" s="169"/>
      <c r="HG60" s="169"/>
      <c r="HH60" s="169"/>
      <c r="HI60" s="169"/>
      <c r="HJ60" s="169"/>
      <c r="HK60" s="169"/>
      <c r="HL60" s="169"/>
      <c r="HM60" s="169"/>
      <c r="HN60" s="169"/>
      <c r="HO60" s="169"/>
      <c r="HP60" s="169"/>
      <c r="HQ60" s="169"/>
      <c r="HR60" s="169"/>
      <c r="HS60" s="169"/>
      <c r="HT60" s="169"/>
      <c r="HU60" s="169"/>
      <c r="HV60" s="169"/>
      <c r="HW60" s="169"/>
      <c r="HX60" s="169"/>
      <c r="HY60" s="169"/>
      <c r="HZ60" s="169"/>
      <c r="IA60" s="169"/>
      <c r="IB60" s="169"/>
      <c r="IC60" s="169"/>
      <c r="ID60" s="169"/>
      <c r="IE60" s="169"/>
      <c r="IF60" s="169"/>
      <c r="IG60" s="169"/>
      <c r="IH60" s="169"/>
      <c r="II60" s="169"/>
      <c r="IJ60" s="169"/>
      <c r="IK60" s="169"/>
      <c r="IL60" s="169"/>
      <c r="IM60" s="169"/>
      <c r="IN60" s="169"/>
      <c r="IO60" s="169"/>
      <c r="IP60" s="169"/>
      <c r="IQ60" s="169"/>
      <c r="IR60" s="169"/>
      <c r="IS60" s="169"/>
      <c r="IT60" s="169"/>
      <c r="IU60" s="169"/>
      <c r="IV60" s="169"/>
      <c r="IW60" s="169"/>
      <c r="IX60" s="169"/>
      <c r="IY60" s="169"/>
      <c r="IZ60" s="169"/>
      <c r="JA60" s="169"/>
      <c r="JB60" s="169"/>
      <c r="JC60" s="169"/>
      <c r="JD60" s="169"/>
      <c r="JE60" s="169"/>
      <c r="JF60" s="169"/>
      <c r="JG60" s="169"/>
      <c r="JH60" s="169"/>
      <c r="JI60" s="169"/>
      <c r="JJ60" s="169"/>
      <c r="JK60" s="169"/>
      <c r="JL60" s="169"/>
      <c r="JM60" s="169"/>
      <c r="JN60" s="169"/>
      <c r="JO60" s="169"/>
      <c r="JP60" s="169"/>
      <c r="JQ60" s="169"/>
      <c r="JR60" s="169"/>
      <c r="JS60" s="169"/>
      <c r="JT60" s="169"/>
      <c r="JU60" s="169"/>
      <c r="JV60" s="169"/>
      <c r="JW60" s="169"/>
      <c r="JX60" s="169"/>
      <c r="JY60" s="169"/>
      <c r="JZ60" s="169"/>
      <c r="KA60" s="169"/>
      <c r="KB60" s="169"/>
      <c r="KC60" s="169"/>
      <c r="KD60" s="169"/>
      <c r="KE60" s="169"/>
      <c r="KF60" s="169"/>
      <c r="KG60" s="169"/>
      <c r="KH60" s="169"/>
      <c r="KI60" s="169"/>
      <c r="KJ60" s="169"/>
      <c r="KK60" s="169"/>
      <c r="KL60" s="169"/>
    </row>
    <row r="61" spans="1:300" s="91" customFormat="1" ht="12.75" customHeight="1" x14ac:dyDescent="0.2">
      <c r="D61" s="125" t="s">
        <v>1563</v>
      </c>
      <c r="E61" s="125" t="s">
        <v>687</v>
      </c>
      <c r="F61" s="182" t="s">
        <v>608</v>
      </c>
      <c r="G61" s="125" t="s">
        <v>603</v>
      </c>
      <c r="H61" s="125"/>
      <c r="I61" s="100">
        <v>0</v>
      </c>
      <c r="J61" s="100">
        <v>0</v>
      </c>
      <c r="K61" s="100"/>
      <c r="L61" s="125"/>
      <c r="M61" s="128"/>
      <c r="N61" s="128"/>
      <c r="O61" s="128"/>
      <c r="S61" s="128"/>
      <c r="T61" s="179"/>
      <c r="U61" s="135"/>
      <c r="V61" s="91">
        <v>11340</v>
      </c>
      <c r="W61" s="92">
        <v>6</v>
      </c>
      <c r="X61" s="100" t="s">
        <v>597</v>
      </c>
      <c r="Y61" s="92">
        <v>2021</v>
      </c>
      <c r="Z61" s="180">
        <v>32664</v>
      </c>
      <c r="AA61" s="92" t="s">
        <v>273</v>
      </c>
      <c r="KM61" s="169"/>
    </row>
    <row r="62" spans="1:300" s="91" customFormat="1" ht="12.75" customHeight="1" x14ac:dyDescent="0.2">
      <c r="C62" s="169"/>
      <c r="D62" s="187" t="s">
        <v>937</v>
      </c>
      <c r="E62" s="91" t="s">
        <v>691</v>
      </c>
      <c r="F62" s="187" t="s">
        <v>608</v>
      </c>
      <c r="G62" s="91" t="s">
        <v>603</v>
      </c>
      <c r="I62" s="188">
        <v>0</v>
      </c>
      <c r="J62" s="188">
        <v>0</v>
      </c>
      <c r="K62" s="188"/>
      <c r="L62" s="187"/>
      <c r="M62" s="125"/>
      <c r="N62" s="125"/>
      <c r="O62" s="125"/>
      <c r="P62" s="125"/>
      <c r="Q62" s="125"/>
      <c r="R62" s="125"/>
      <c r="S62" s="128"/>
      <c r="T62" s="179"/>
      <c r="U62" s="125"/>
      <c r="V62" s="186">
        <v>12019</v>
      </c>
      <c r="W62" s="194">
        <v>6</v>
      </c>
      <c r="X62" s="100" t="s">
        <v>597</v>
      </c>
      <c r="Y62" s="92">
        <v>2021</v>
      </c>
      <c r="Z62" s="185">
        <v>34397</v>
      </c>
      <c r="AA62" s="188" t="s">
        <v>290</v>
      </c>
    </row>
    <row r="63" spans="1:300" s="91" customFormat="1" ht="12.75" customHeight="1" x14ac:dyDescent="0.2">
      <c r="A63" s="92"/>
      <c r="B63" s="92"/>
      <c r="D63" s="125" t="s">
        <v>2318</v>
      </c>
      <c r="E63" s="125" t="s">
        <v>800</v>
      </c>
      <c r="F63" s="125" t="s">
        <v>608</v>
      </c>
      <c r="G63" s="125" t="s">
        <v>603</v>
      </c>
      <c r="H63" s="125" t="s">
        <v>617</v>
      </c>
      <c r="I63" s="100">
        <v>0</v>
      </c>
      <c r="J63" s="100">
        <v>0</v>
      </c>
      <c r="K63" s="100"/>
      <c r="L63" s="125" t="s">
        <v>1699</v>
      </c>
      <c r="M63" s="128"/>
      <c r="N63" s="128"/>
      <c r="O63" s="183"/>
      <c r="P63" s="183">
        <v>2</v>
      </c>
      <c r="Q63" s="183">
        <v>2</v>
      </c>
      <c r="R63" s="183">
        <v>0</v>
      </c>
      <c r="S63" s="128">
        <v>0</v>
      </c>
      <c r="T63" s="179">
        <v>0</v>
      </c>
      <c r="U63" s="135">
        <v>433</v>
      </c>
      <c r="V63" s="91">
        <v>12710</v>
      </c>
      <c r="W63" s="92">
        <v>6</v>
      </c>
      <c r="X63" s="100" t="s">
        <v>597</v>
      </c>
      <c r="Y63" s="92">
        <v>2021</v>
      </c>
      <c r="Z63" s="180">
        <v>34786</v>
      </c>
      <c r="AA63" s="100" t="s">
        <v>636</v>
      </c>
      <c r="KD63" s="169"/>
      <c r="KE63" s="169"/>
      <c r="KF63" s="169"/>
      <c r="KG63" s="169"/>
      <c r="KN63" s="169"/>
    </row>
    <row r="64" spans="1:300" s="91" customFormat="1" ht="12.75" customHeight="1" x14ac:dyDescent="0.2">
      <c r="D64" s="91" t="s">
        <v>2065</v>
      </c>
      <c r="E64" s="91" t="s">
        <v>981</v>
      </c>
      <c r="F64" s="91" t="s">
        <v>608</v>
      </c>
      <c r="G64" s="91" t="s">
        <v>603</v>
      </c>
      <c r="I64" s="92">
        <v>0</v>
      </c>
      <c r="J64" s="92">
        <v>0</v>
      </c>
      <c r="K64" s="92"/>
      <c r="M64" s="128"/>
      <c r="N64" s="128"/>
      <c r="O64" s="128"/>
      <c r="P64" s="128"/>
      <c r="Q64" s="128"/>
      <c r="R64" s="128"/>
      <c r="S64" s="128"/>
      <c r="T64" s="179"/>
      <c r="U64" s="135"/>
      <c r="V64" s="91">
        <v>13075</v>
      </c>
      <c r="W64" s="92">
        <v>6</v>
      </c>
      <c r="X64" s="100" t="s">
        <v>597</v>
      </c>
      <c r="Y64" s="92">
        <v>2021</v>
      </c>
      <c r="Z64" s="180">
        <v>34957</v>
      </c>
      <c r="AA64" s="92" t="s">
        <v>639</v>
      </c>
    </row>
    <row r="65" spans="1:300" s="91" customFormat="1" ht="12.75" customHeight="1" x14ac:dyDescent="0.2">
      <c r="A65" s="92"/>
      <c r="B65" s="92"/>
      <c r="D65" s="125" t="s">
        <v>2615</v>
      </c>
      <c r="E65" s="125" t="s">
        <v>905</v>
      </c>
      <c r="F65" s="91" t="s">
        <v>608</v>
      </c>
      <c r="G65" s="125"/>
      <c r="H65" s="125"/>
      <c r="I65" s="100">
        <v>0</v>
      </c>
      <c r="J65" s="100">
        <v>0</v>
      </c>
      <c r="K65" s="100"/>
      <c r="L65" s="125"/>
      <c r="M65" s="128"/>
      <c r="N65" s="128"/>
      <c r="O65" s="183"/>
      <c r="P65" s="178"/>
      <c r="Q65" s="178"/>
      <c r="R65" s="178"/>
      <c r="S65" s="178"/>
      <c r="T65" s="179"/>
      <c r="U65" s="178"/>
      <c r="V65" s="91">
        <v>13674</v>
      </c>
      <c r="W65" s="92">
        <v>6</v>
      </c>
      <c r="X65" s="100" t="s">
        <v>597</v>
      </c>
      <c r="Y65" s="92" t="s">
        <v>656</v>
      </c>
      <c r="Z65" s="180">
        <v>34630</v>
      </c>
      <c r="AA65" s="92" t="s">
        <v>996</v>
      </c>
    </row>
    <row r="66" spans="1:300" s="91" customFormat="1" ht="12.75" customHeight="1" x14ac:dyDescent="0.2">
      <c r="D66" s="125" t="s">
        <v>1283</v>
      </c>
      <c r="E66" s="125" t="s">
        <v>703</v>
      </c>
      <c r="F66" s="125" t="s">
        <v>608</v>
      </c>
      <c r="G66" s="125"/>
      <c r="H66" s="125"/>
      <c r="I66" s="100">
        <v>0</v>
      </c>
      <c r="J66" s="100">
        <v>4</v>
      </c>
      <c r="K66" s="100"/>
      <c r="L66" s="125"/>
      <c r="M66" s="128"/>
      <c r="N66" s="128"/>
      <c r="O66" s="128"/>
      <c r="S66" s="128"/>
      <c r="T66" s="179"/>
      <c r="U66" s="135"/>
      <c r="V66" s="91">
        <v>12505</v>
      </c>
      <c r="W66" s="92">
        <v>6</v>
      </c>
      <c r="X66" s="100" t="s">
        <v>597</v>
      </c>
      <c r="Y66" s="92">
        <v>2021</v>
      </c>
      <c r="Z66" s="180">
        <v>34618</v>
      </c>
      <c r="AA66" s="100" t="s">
        <v>636</v>
      </c>
      <c r="KL66" s="169"/>
    </row>
    <row r="67" spans="1:300" s="91" customFormat="1" ht="12.75" customHeight="1" x14ac:dyDescent="0.2">
      <c r="A67" s="92"/>
      <c r="B67" s="92"/>
      <c r="D67" s="125" t="s">
        <v>1752</v>
      </c>
      <c r="E67" s="125" t="s">
        <v>695</v>
      </c>
      <c r="F67" s="125" t="s">
        <v>608</v>
      </c>
      <c r="G67" s="125"/>
      <c r="H67" s="125"/>
      <c r="I67" s="100">
        <v>0</v>
      </c>
      <c r="J67" s="100">
        <v>0</v>
      </c>
      <c r="K67" s="100"/>
      <c r="L67" s="125"/>
      <c r="M67" s="128"/>
      <c r="N67" s="128"/>
      <c r="O67" s="183"/>
      <c r="P67" s="183"/>
      <c r="Q67" s="183"/>
      <c r="R67" s="183"/>
      <c r="S67" s="128"/>
      <c r="T67" s="179"/>
      <c r="U67" s="135"/>
      <c r="V67" s="91">
        <v>12865</v>
      </c>
      <c r="W67" s="92">
        <v>6</v>
      </c>
      <c r="X67" s="100" t="s">
        <v>597</v>
      </c>
      <c r="Y67" s="92">
        <v>2021</v>
      </c>
      <c r="Z67" s="180">
        <v>34960</v>
      </c>
      <c r="AA67" s="92" t="s">
        <v>631</v>
      </c>
      <c r="KK67" s="169"/>
      <c r="KM67" s="169"/>
    </row>
    <row r="68" spans="1:300" s="91" customFormat="1" ht="12.75" customHeight="1" x14ac:dyDescent="0.2">
      <c r="A68" s="92"/>
      <c r="B68" s="92"/>
      <c r="D68" s="125" t="s">
        <v>2618</v>
      </c>
      <c r="E68" s="125" t="s">
        <v>2619</v>
      </c>
      <c r="F68" s="91" t="s">
        <v>608</v>
      </c>
      <c r="G68" s="125" t="s">
        <v>603</v>
      </c>
      <c r="H68" s="125"/>
      <c r="I68" s="100">
        <v>0</v>
      </c>
      <c r="J68" s="100">
        <v>0</v>
      </c>
      <c r="K68" s="100"/>
      <c r="L68" s="125"/>
      <c r="M68" s="128"/>
      <c r="N68" s="128"/>
      <c r="O68" s="183"/>
      <c r="P68" s="178"/>
      <c r="Q68" s="178"/>
      <c r="R68" s="178"/>
      <c r="S68" s="178"/>
      <c r="T68" s="179"/>
      <c r="U68" s="178"/>
      <c r="V68" s="91">
        <v>13677</v>
      </c>
      <c r="W68" s="92">
        <v>6</v>
      </c>
      <c r="X68" s="100" t="s">
        <v>597</v>
      </c>
      <c r="Y68" s="92" t="s">
        <v>656</v>
      </c>
      <c r="Z68" s="180">
        <v>34695</v>
      </c>
      <c r="AA68" s="92" t="s">
        <v>628</v>
      </c>
    </row>
    <row r="69" spans="1:300" s="91" customFormat="1" ht="12.75" customHeight="1" x14ac:dyDescent="0.2">
      <c r="A69" s="92"/>
      <c r="B69" s="92"/>
      <c r="D69" s="125"/>
      <c r="E69" s="125"/>
      <c r="G69" s="125"/>
      <c r="H69" s="125"/>
      <c r="I69" s="100"/>
      <c r="J69" s="100"/>
      <c r="K69" s="100"/>
      <c r="L69" s="125"/>
      <c r="M69" s="128"/>
      <c r="N69" s="128"/>
      <c r="O69" s="183"/>
      <c r="P69" s="178"/>
      <c r="Q69" s="178"/>
      <c r="R69" s="178"/>
      <c r="S69" s="178"/>
      <c r="T69" s="179"/>
      <c r="U69" s="178"/>
      <c r="W69" s="92"/>
      <c r="X69" s="100"/>
      <c r="Y69" s="92"/>
      <c r="Z69" s="180"/>
      <c r="AA69" s="92"/>
    </row>
    <row r="70" spans="1:300" s="91" customFormat="1" ht="12.75" customHeight="1" x14ac:dyDescent="0.2">
      <c r="D70" s="125" t="s">
        <v>900</v>
      </c>
      <c r="E70" s="125" t="s">
        <v>901</v>
      </c>
      <c r="F70" s="125" t="s">
        <v>603</v>
      </c>
      <c r="G70" s="125"/>
      <c r="H70" s="125"/>
      <c r="I70" s="100">
        <v>0</v>
      </c>
      <c r="J70" s="100">
        <v>0</v>
      </c>
      <c r="K70" s="100"/>
      <c r="L70" s="125"/>
      <c r="M70" s="128"/>
      <c r="N70" s="128"/>
      <c r="O70" s="128"/>
      <c r="S70" s="128"/>
      <c r="T70" s="179"/>
      <c r="U70" s="135"/>
      <c r="V70" s="91">
        <v>10891</v>
      </c>
      <c r="W70" s="92">
        <v>7</v>
      </c>
      <c r="X70" s="100" t="s">
        <v>597</v>
      </c>
      <c r="Y70" s="92">
        <v>2020</v>
      </c>
      <c r="Z70" s="180">
        <v>33394</v>
      </c>
      <c r="AA70" s="92" t="s">
        <v>2952</v>
      </c>
    </row>
    <row r="71" spans="1:300" s="91" customFormat="1" ht="12.75" customHeight="1" x14ac:dyDescent="0.2">
      <c r="A71" s="92"/>
      <c r="B71" s="92"/>
      <c r="D71" s="125" t="s">
        <v>683</v>
      </c>
      <c r="E71" s="125" t="s">
        <v>406</v>
      </c>
      <c r="F71" s="91" t="s">
        <v>603</v>
      </c>
      <c r="G71" s="125"/>
      <c r="H71" s="125"/>
      <c r="I71" s="100">
        <v>0</v>
      </c>
      <c r="J71" s="100">
        <v>0</v>
      </c>
      <c r="K71" s="100"/>
      <c r="L71" s="125"/>
      <c r="M71" s="128"/>
      <c r="N71" s="128"/>
      <c r="O71" s="183"/>
      <c r="P71" s="178"/>
      <c r="Q71" s="178"/>
      <c r="R71" s="178"/>
      <c r="S71" s="178"/>
      <c r="T71" s="179"/>
      <c r="U71" s="178"/>
      <c r="V71" s="91">
        <v>13678</v>
      </c>
      <c r="W71" s="92">
        <v>7</v>
      </c>
      <c r="X71" s="100" t="s">
        <v>597</v>
      </c>
      <c r="Y71" s="92" t="s">
        <v>656</v>
      </c>
      <c r="Z71" s="180">
        <v>36080</v>
      </c>
      <c r="AA71" s="92" t="s">
        <v>630</v>
      </c>
      <c r="KN71" s="169"/>
    </row>
    <row r="72" spans="1:300" s="91" customFormat="1" ht="12.75" customHeight="1" x14ac:dyDescent="0.2">
      <c r="A72" s="92"/>
      <c r="B72" s="92"/>
      <c r="D72" s="91" t="s">
        <v>2230</v>
      </c>
      <c r="E72" s="91" t="s">
        <v>2231</v>
      </c>
      <c r="F72" s="91" t="s">
        <v>603</v>
      </c>
      <c r="I72" s="100">
        <v>0</v>
      </c>
      <c r="J72" s="100">
        <v>0</v>
      </c>
      <c r="K72" s="92"/>
      <c r="L72" s="125"/>
      <c r="V72" s="91">
        <v>13267</v>
      </c>
      <c r="W72" s="92">
        <v>7</v>
      </c>
      <c r="X72" s="100" t="s">
        <v>597</v>
      </c>
      <c r="Y72" s="92">
        <v>2021</v>
      </c>
      <c r="Z72" s="180">
        <v>36095</v>
      </c>
      <c r="AA72" s="92" t="s">
        <v>629</v>
      </c>
      <c r="KN72" s="169"/>
    </row>
    <row r="73" spans="1:300" s="91" customFormat="1" ht="12.75" customHeight="1" x14ac:dyDescent="0.2">
      <c r="A73" s="92"/>
      <c r="B73" s="92"/>
      <c r="D73" s="91" t="s">
        <v>701</v>
      </c>
      <c r="E73" s="91" t="s">
        <v>176</v>
      </c>
      <c r="F73" s="91" t="s">
        <v>603</v>
      </c>
      <c r="G73" s="91" t="s">
        <v>610</v>
      </c>
      <c r="I73" s="100">
        <v>0</v>
      </c>
      <c r="J73" s="100">
        <v>0</v>
      </c>
      <c r="K73" s="92"/>
      <c r="L73" s="125"/>
      <c r="V73" s="91">
        <v>13269</v>
      </c>
      <c r="W73" s="92">
        <v>7</v>
      </c>
      <c r="X73" s="100" t="s">
        <v>597</v>
      </c>
      <c r="Y73" s="92">
        <v>2021</v>
      </c>
      <c r="Z73" s="180">
        <v>34990</v>
      </c>
      <c r="AA73" s="92" t="s">
        <v>640</v>
      </c>
      <c r="KN73" s="169"/>
    </row>
    <row r="74" spans="1:300" s="91" customFormat="1" ht="12.75" customHeight="1" x14ac:dyDescent="0.2">
      <c r="A74" s="92"/>
      <c r="B74" s="92"/>
      <c r="D74" s="125" t="s">
        <v>1700</v>
      </c>
      <c r="E74" s="125" t="s">
        <v>540</v>
      </c>
      <c r="F74" s="91" t="s">
        <v>603</v>
      </c>
      <c r="G74" s="125"/>
      <c r="H74" s="125"/>
      <c r="I74" s="100">
        <v>0</v>
      </c>
      <c r="J74" s="100">
        <v>0</v>
      </c>
      <c r="K74" s="100"/>
      <c r="L74" s="125"/>
      <c r="M74" s="128"/>
      <c r="N74" s="128"/>
      <c r="O74" s="183"/>
      <c r="P74" s="178"/>
      <c r="Q74" s="178"/>
      <c r="R74" s="178"/>
      <c r="S74" s="178"/>
      <c r="T74" s="179"/>
      <c r="U74" s="178"/>
      <c r="V74" s="91">
        <v>12632</v>
      </c>
      <c r="W74" s="92">
        <v>7</v>
      </c>
      <c r="X74" s="100" t="s">
        <v>597</v>
      </c>
      <c r="Y74" s="92">
        <v>2019</v>
      </c>
      <c r="Z74" s="180">
        <v>35602</v>
      </c>
      <c r="AA74" s="92" t="s">
        <v>996</v>
      </c>
      <c r="KN74" s="169"/>
    </row>
    <row r="75" spans="1:300" s="91" customFormat="1" ht="12.75" customHeight="1" x14ac:dyDescent="0.2">
      <c r="A75" s="92"/>
      <c r="B75" s="92"/>
      <c r="D75" s="125" t="s">
        <v>1187</v>
      </c>
      <c r="E75" s="125" t="s">
        <v>2623</v>
      </c>
      <c r="F75" s="91" t="s">
        <v>603</v>
      </c>
      <c r="G75" s="125"/>
      <c r="H75" s="125"/>
      <c r="I75" s="100">
        <v>0</v>
      </c>
      <c r="J75" s="100">
        <v>0</v>
      </c>
      <c r="K75" s="100"/>
      <c r="L75" s="125"/>
      <c r="M75" s="128"/>
      <c r="N75" s="128"/>
      <c r="O75" s="183"/>
      <c r="P75" s="178"/>
      <c r="Q75" s="178"/>
      <c r="R75" s="178"/>
      <c r="S75" s="178"/>
      <c r="T75" s="179"/>
      <c r="U75" s="178"/>
      <c r="V75" s="91">
        <v>13680</v>
      </c>
      <c r="W75" s="92">
        <v>7</v>
      </c>
      <c r="X75" s="100" t="s">
        <v>597</v>
      </c>
      <c r="Y75" s="92" t="s">
        <v>656</v>
      </c>
      <c r="Z75" s="180">
        <v>36175</v>
      </c>
      <c r="AA75" s="92" t="s">
        <v>621</v>
      </c>
      <c r="KN75" s="169"/>
    </row>
    <row r="76" spans="1:300" s="91" customFormat="1" ht="12.75" customHeight="1" x14ac:dyDescent="0.2">
      <c r="A76" s="92"/>
      <c r="B76" s="92"/>
      <c r="D76" s="91" t="s">
        <v>2262</v>
      </c>
      <c r="E76" s="91" t="s">
        <v>821</v>
      </c>
      <c r="F76" s="91" t="s">
        <v>603</v>
      </c>
      <c r="I76" s="100">
        <v>0</v>
      </c>
      <c r="J76" s="100">
        <v>0</v>
      </c>
      <c r="K76" s="92"/>
      <c r="L76" s="125"/>
      <c r="V76" s="91">
        <v>13314</v>
      </c>
      <c r="W76" s="92">
        <v>7</v>
      </c>
      <c r="X76" s="100" t="s">
        <v>597</v>
      </c>
      <c r="Y76" s="92">
        <v>2021</v>
      </c>
      <c r="Z76" s="180">
        <v>35835</v>
      </c>
      <c r="AA76" s="92" t="s">
        <v>290</v>
      </c>
      <c r="KD76" s="169"/>
      <c r="KE76" s="169"/>
      <c r="KF76" s="169"/>
      <c r="KG76" s="169"/>
      <c r="KN76" s="169"/>
    </row>
    <row r="77" spans="1:300" s="91" customFormat="1" ht="12.75" customHeight="1" x14ac:dyDescent="0.2">
      <c r="A77" s="92"/>
      <c r="B77" s="92"/>
      <c r="D77" s="91" t="s">
        <v>846</v>
      </c>
      <c r="E77" s="91" t="s">
        <v>2175</v>
      </c>
      <c r="F77" s="91" t="s">
        <v>603</v>
      </c>
      <c r="I77" s="100">
        <v>0</v>
      </c>
      <c r="J77" s="100">
        <v>0</v>
      </c>
      <c r="K77" s="92"/>
      <c r="L77" s="125"/>
      <c r="P77" s="178"/>
      <c r="Q77" s="178"/>
      <c r="R77" s="178"/>
      <c r="S77" s="178"/>
      <c r="T77" s="179"/>
      <c r="U77" s="178"/>
      <c r="V77" s="91">
        <v>13323</v>
      </c>
      <c r="W77" s="92">
        <v>7</v>
      </c>
      <c r="X77" s="100" t="s">
        <v>597</v>
      </c>
      <c r="Y77" s="92">
        <v>2021</v>
      </c>
      <c r="Z77" s="180">
        <v>35921</v>
      </c>
      <c r="AA77" s="92" t="s">
        <v>275</v>
      </c>
      <c r="KD77" s="169"/>
      <c r="KE77" s="169"/>
      <c r="KF77" s="169"/>
      <c r="KG77" s="169"/>
      <c r="KN77" s="169"/>
    </row>
    <row r="78" spans="1:300" s="91" customFormat="1" ht="12.75" customHeight="1" x14ac:dyDescent="0.2">
      <c r="A78" s="92"/>
      <c r="B78" s="92"/>
      <c r="D78" s="125" t="s">
        <v>2277</v>
      </c>
      <c r="E78" s="125" t="s">
        <v>2278</v>
      </c>
      <c r="F78" s="125" t="s">
        <v>603</v>
      </c>
      <c r="G78" s="125"/>
      <c r="H78" s="125"/>
      <c r="I78" s="100">
        <v>0</v>
      </c>
      <c r="J78" s="100">
        <v>0</v>
      </c>
      <c r="K78" s="100"/>
      <c r="L78" s="125"/>
      <c r="M78" s="128"/>
      <c r="N78" s="128"/>
      <c r="O78" s="128"/>
      <c r="S78" s="128"/>
      <c r="T78" s="179"/>
      <c r="U78" s="135"/>
      <c r="V78" s="91">
        <v>11329</v>
      </c>
      <c r="W78" s="92">
        <v>7</v>
      </c>
      <c r="X78" s="100" t="s">
        <v>597</v>
      </c>
      <c r="Y78" s="92">
        <v>2021</v>
      </c>
      <c r="Z78" s="180">
        <v>33280</v>
      </c>
      <c r="AA78" s="100" t="s">
        <v>627</v>
      </c>
      <c r="KN78" s="169"/>
    </row>
    <row r="79" spans="1:300" s="91" customFormat="1" ht="12.75" customHeight="1" x14ac:dyDescent="0.2">
      <c r="A79" s="92"/>
      <c r="B79" s="92"/>
      <c r="D79" s="125" t="s">
        <v>2626</v>
      </c>
      <c r="E79" s="125" t="s">
        <v>2627</v>
      </c>
      <c r="F79" s="91" t="s">
        <v>603</v>
      </c>
      <c r="G79" s="125" t="s">
        <v>608</v>
      </c>
      <c r="H79" s="125"/>
      <c r="I79" s="100">
        <v>0</v>
      </c>
      <c r="J79" s="100">
        <v>0</v>
      </c>
      <c r="K79" s="100"/>
      <c r="L79" s="125"/>
      <c r="M79" s="128"/>
      <c r="N79" s="128"/>
      <c r="O79" s="183"/>
      <c r="P79" s="178"/>
      <c r="Q79" s="178"/>
      <c r="R79" s="178"/>
      <c r="S79" s="178"/>
      <c r="T79" s="179"/>
      <c r="U79" s="178"/>
      <c r="V79" s="91">
        <v>13681</v>
      </c>
      <c r="W79" s="92">
        <v>7</v>
      </c>
      <c r="X79" s="100" t="s">
        <v>597</v>
      </c>
      <c r="Y79" s="92" t="s">
        <v>656</v>
      </c>
      <c r="Z79" s="180">
        <v>35839</v>
      </c>
      <c r="AA79" s="92" t="s">
        <v>621</v>
      </c>
      <c r="KN79" s="169"/>
    </row>
    <row r="80" spans="1:300" s="91" customFormat="1" ht="12.75" customHeight="1" x14ac:dyDescent="0.2">
      <c r="A80" s="92"/>
      <c r="B80" s="92"/>
      <c r="D80" s="125" t="s">
        <v>16</v>
      </c>
      <c r="E80" s="125" t="s">
        <v>777</v>
      </c>
      <c r="F80" s="125" t="s">
        <v>603</v>
      </c>
      <c r="G80" s="125" t="s">
        <v>610</v>
      </c>
      <c r="H80" s="125"/>
      <c r="I80" s="100">
        <v>0</v>
      </c>
      <c r="J80" s="100">
        <v>0</v>
      </c>
      <c r="K80" s="100"/>
      <c r="L80" s="125"/>
      <c r="M80" s="128"/>
      <c r="N80" s="128"/>
      <c r="O80" s="183"/>
      <c r="P80" s="178"/>
      <c r="Q80" s="178"/>
      <c r="R80" s="178"/>
      <c r="S80" s="178"/>
      <c r="T80" s="179"/>
      <c r="U80" s="178"/>
      <c r="V80" s="91">
        <v>12681</v>
      </c>
      <c r="W80" s="92">
        <v>7</v>
      </c>
      <c r="X80" s="100" t="s">
        <v>597</v>
      </c>
      <c r="Y80" s="92">
        <v>2021</v>
      </c>
      <c r="Z80" s="180">
        <v>35513</v>
      </c>
      <c r="AA80" s="92" t="s">
        <v>996</v>
      </c>
      <c r="KM80" s="169"/>
      <c r="KN80" s="169"/>
    </row>
    <row r="81" spans="1:300" s="91" customFormat="1" ht="12.75" customHeight="1" x14ac:dyDescent="0.2">
      <c r="A81" s="92"/>
      <c r="B81" s="92"/>
      <c r="D81" s="91" t="s">
        <v>2286</v>
      </c>
      <c r="E81" s="91" t="s">
        <v>727</v>
      </c>
      <c r="F81" s="91" t="s">
        <v>603</v>
      </c>
      <c r="I81" s="100">
        <v>0</v>
      </c>
      <c r="J81" s="100">
        <v>0</v>
      </c>
      <c r="K81" s="92"/>
      <c r="L81" s="125"/>
      <c r="V81" s="91">
        <v>13336</v>
      </c>
      <c r="W81" s="92">
        <v>7</v>
      </c>
      <c r="X81" s="100" t="s">
        <v>597</v>
      </c>
      <c r="Y81" s="92">
        <v>2021</v>
      </c>
      <c r="Z81" s="180">
        <v>35699</v>
      </c>
      <c r="AA81" s="92" t="s">
        <v>628</v>
      </c>
      <c r="HI81" s="169"/>
      <c r="HJ81" s="169"/>
      <c r="HK81" s="169"/>
      <c r="KD81" s="169"/>
      <c r="KE81" s="169"/>
      <c r="KF81" s="169"/>
      <c r="KG81" s="169"/>
      <c r="KN81" s="169"/>
    </row>
    <row r="82" spans="1:300" s="91" customFormat="1" ht="12.75" customHeight="1" x14ac:dyDescent="0.2">
      <c r="A82" s="92"/>
      <c r="B82" s="92"/>
      <c r="D82" s="125" t="s">
        <v>2629</v>
      </c>
      <c r="E82" s="125" t="s">
        <v>741</v>
      </c>
      <c r="F82" s="91" t="s">
        <v>603</v>
      </c>
      <c r="G82" s="125"/>
      <c r="H82" s="125"/>
      <c r="I82" s="100">
        <v>0</v>
      </c>
      <c r="J82" s="100">
        <v>0</v>
      </c>
      <c r="K82" s="100"/>
      <c r="L82" s="125"/>
      <c r="M82" s="128"/>
      <c r="N82" s="128"/>
      <c r="O82" s="183"/>
      <c r="P82" s="178"/>
      <c r="Q82" s="178"/>
      <c r="R82" s="178"/>
      <c r="S82" s="178"/>
      <c r="T82" s="179"/>
      <c r="U82" s="178"/>
      <c r="V82" s="91">
        <v>13683</v>
      </c>
      <c r="W82" s="92">
        <v>7</v>
      </c>
      <c r="X82" s="100" t="s">
        <v>597</v>
      </c>
      <c r="Y82" s="92" t="s">
        <v>656</v>
      </c>
      <c r="Z82" s="180">
        <v>35448</v>
      </c>
      <c r="AA82" s="92" t="s">
        <v>638</v>
      </c>
      <c r="KN82" s="169"/>
    </row>
    <row r="83" spans="1:300" s="91" customFormat="1" ht="12.75" customHeight="1" x14ac:dyDescent="0.2">
      <c r="A83" s="92"/>
      <c r="B83" s="92"/>
      <c r="D83" s="125" t="s">
        <v>2631</v>
      </c>
      <c r="E83" s="125" t="s">
        <v>2632</v>
      </c>
      <c r="F83" s="91" t="s">
        <v>603</v>
      </c>
      <c r="G83" s="125"/>
      <c r="H83" s="125"/>
      <c r="I83" s="100">
        <v>0</v>
      </c>
      <c r="J83" s="100">
        <v>0</v>
      </c>
      <c r="K83" s="100"/>
      <c r="L83" s="125"/>
      <c r="M83" s="128"/>
      <c r="N83" s="128"/>
      <c r="O83" s="183"/>
      <c r="P83" s="178"/>
      <c r="Q83" s="178"/>
      <c r="R83" s="178"/>
      <c r="S83" s="178"/>
      <c r="T83" s="179"/>
      <c r="U83" s="178"/>
      <c r="V83" s="91">
        <v>11363</v>
      </c>
      <c r="W83" s="92">
        <v>7</v>
      </c>
      <c r="X83" s="100" t="s">
        <v>597</v>
      </c>
      <c r="Y83" s="92">
        <v>2020</v>
      </c>
      <c r="Z83" s="180">
        <v>33462</v>
      </c>
      <c r="AA83" s="92" t="s">
        <v>1948</v>
      </c>
      <c r="KN83" s="169"/>
    </row>
    <row r="84" spans="1:300" s="91" customFormat="1" ht="12.75" customHeight="1" x14ac:dyDescent="0.2">
      <c r="A84" s="173"/>
      <c r="B84" s="173"/>
      <c r="D84" s="91" t="s">
        <v>2317</v>
      </c>
      <c r="E84" s="91" t="s">
        <v>821</v>
      </c>
      <c r="F84" s="91" t="s">
        <v>603</v>
      </c>
      <c r="G84" s="91" t="s">
        <v>608</v>
      </c>
      <c r="I84" s="100">
        <v>0</v>
      </c>
      <c r="J84" s="100">
        <v>0</v>
      </c>
      <c r="K84" s="92"/>
      <c r="L84" s="125"/>
      <c r="V84" s="91">
        <v>13365</v>
      </c>
      <c r="W84" s="92">
        <v>7</v>
      </c>
      <c r="X84" s="100" t="s">
        <v>597</v>
      </c>
      <c r="Y84" s="92">
        <v>2021</v>
      </c>
      <c r="Z84" s="180">
        <v>35549</v>
      </c>
      <c r="AA84" s="92" t="s">
        <v>637</v>
      </c>
      <c r="KN84" s="169"/>
    </row>
    <row r="85" spans="1:300" s="91" customFormat="1" ht="12.75" customHeight="1" x14ac:dyDescent="0.2">
      <c r="A85" s="92"/>
      <c r="B85" s="92"/>
      <c r="D85" s="125" t="s">
        <v>2326</v>
      </c>
      <c r="E85" s="125" t="s">
        <v>691</v>
      </c>
      <c r="F85" s="91" t="s">
        <v>603</v>
      </c>
      <c r="G85" s="125"/>
      <c r="H85" s="125"/>
      <c r="I85" s="100">
        <v>0</v>
      </c>
      <c r="J85" s="100">
        <v>0</v>
      </c>
      <c r="K85" s="100"/>
      <c r="L85" s="125"/>
      <c r="M85" s="128"/>
      <c r="N85" s="128"/>
      <c r="O85" s="183"/>
      <c r="P85" s="178"/>
      <c r="Q85" s="178"/>
      <c r="R85" s="178"/>
      <c r="S85" s="178"/>
      <c r="T85" s="179"/>
      <c r="U85" s="178"/>
      <c r="V85" s="91">
        <v>13686</v>
      </c>
      <c r="W85" s="92">
        <v>7</v>
      </c>
      <c r="X85" s="100" t="s">
        <v>597</v>
      </c>
      <c r="Y85" s="92" t="s">
        <v>656</v>
      </c>
      <c r="Z85" s="180">
        <v>35853</v>
      </c>
      <c r="AA85" s="92" t="s">
        <v>631</v>
      </c>
      <c r="KN85" s="169"/>
    </row>
    <row r="86" spans="1:300" s="91" customFormat="1" ht="12.75" customHeight="1" x14ac:dyDescent="0.2">
      <c r="D86" s="91" t="s">
        <v>90</v>
      </c>
      <c r="E86" s="91" t="s">
        <v>697</v>
      </c>
      <c r="F86" s="91" t="s">
        <v>603</v>
      </c>
      <c r="I86" s="100">
        <v>0</v>
      </c>
      <c r="J86" s="100">
        <v>0</v>
      </c>
      <c r="K86" s="92"/>
      <c r="L86" s="125"/>
      <c r="P86" s="178"/>
      <c r="Q86" s="178"/>
      <c r="R86" s="178"/>
      <c r="S86" s="178"/>
      <c r="T86" s="179"/>
      <c r="U86" s="178"/>
      <c r="V86" s="91">
        <v>13407</v>
      </c>
      <c r="W86" s="92">
        <v>7</v>
      </c>
      <c r="X86" s="100" t="s">
        <v>597</v>
      </c>
      <c r="Y86" s="92">
        <v>2021</v>
      </c>
      <c r="Z86" s="180">
        <v>36188</v>
      </c>
      <c r="AA86" s="92" t="s">
        <v>635</v>
      </c>
      <c r="KM86" s="189"/>
    </row>
    <row r="87" spans="1:300" s="91" customFormat="1" ht="12.75" customHeight="1" x14ac:dyDescent="0.2">
      <c r="D87" s="125" t="s">
        <v>699</v>
      </c>
      <c r="E87" s="125" t="s">
        <v>667</v>
      </c>
      <c r="F87" s="125" t="s">
        <v>603</v>
      </c>
      <c r="G87" s="125"/>
      <c r="H87" s="125"/>
      <c r="I87" s="100">
        <v>0</v>
      </c>
      <c r="J87" s="100">
        <v>0</v>
      </c>
      <c r="K87" s="100"/>
      <c r="L87" s="125"/>
      <c r="M87" s="128"/>
      <c r="N87" s="128"/>
      <c r="O87" s="183"/>
      <c r="P87" s="183"/>
      <c r="Q87" s="183"/>
      <c r="R87" s="183"/>
      <c r="S87" s="128"/>
      <c r="T87" s="179"/>
      <c r="U87" s="135"/>
      <c r="V87" s="91">
        <v>11732</v>
      </c>
      <c r="W87" s="92">
        <v>7</v>
      </c>
      <c r="X87" s="100" t="s">
        <v>597</v>
      </c>
      <c r="Y87" s="92">
        <v>2021</v>
      </c>
      <c r="Z87" s="180">
        <v>35820</v>
      </c>
      <c r="AA87" s="92" t="s">
        <v>624</v>
      </c>
    </row>
    <row r="88" spans="1:300" s="91" customFormat="1" ht="12.75" customHeight="1" x14ac:dyDescent="0.2">
      <c r="A88" s="92"/>
      <c r="B88" s="92"/>
      <c r="D88" s="125" t="s">
        <v>2638</v>
      </c>
      <c r="E88" s="125" t="s">
        <v>108</v>
      </c>
      <c r="F88" s="91" t="s">
        <v>603</v>
      </c>
      <c r="G88" s="125" t="s">
        <v>617</v>
      </c>
      <c r="H88" s="125"/>
      <c r="I88" s="100">
        <v>0</v>
      </c>
      <c r="J88" s="100">
        <v>0</v>
      </c>
      <c r="K88" s="100"/>
      <c r="L88" s="125" t="s">
        <v>1699</v>
      </c>
      <c r="M88" s="128"/>
      <c r="N88" s="128"/>
      <c r="O88" s="183"/>
      <c r="P88" s="178">
        <v>2</v>
      </c>
      <c r="Q88" s="178">
        <v>2</v>
      </c>
      <c r="R88" s="178">
        <v>0</v>
      </c>
      <c r="S88" s="178">
        <v>0</v>
      </c>
      <c r="T88" s="179">
        <v>0</v>
      </c>
      <c r="U88" s="178">
        <v>433</v>
      </c>
      <c r="V88" s="91">
        <v>13690</v>
      </c>
      <c r="W88" s="92">
        <v>7</v>
      </c>
      <c r="X88" s="100" t="s">
        <v>597</v>
      </c>
      <c r="Y88" s="92" t="s">
        <v>656</v>
      </c>
      <c r="Z88" s="180">
        <v>35688</v>
      </c>
      <c r="AA88" s="92" t="s">
        <v>276</v>
      </c>
    </row>
    <row r="89" spans="1:300" s="91" customFormat="1" ht="12.75" customHeight="1" x14ac:dyDescent="0.2">
      <c r="D89" s="125" t="s">
        <v>120</v>
      </c>
      <c r="E89" s="125" t="s">
        <v>565</v>
      </c>
      <c r="F89" s="125" t="s">
        <v>603</v>
      </c>
      <c r="G89" s="125"/>
      <c r="H89" s="125"/>
      <c r="I89" s="100">
        <v>0</v>
      </c>
      <c r="J89" s="100">
        <v>0</v>
      </c>
      <c r="K89" s="100"/>
      <c r="L89" s="125"/>
      <c r="M89" s="128"/>
      <c r="N89" s="128"/>
      <c r="O89" s="183"/>
      <c r="P89" s="178"/>
      <c r="Q89" s="178"/>
      <c r="R89" s="178"/>
      <c r="S89" s="178"/>
      <c r="T89" s="179"/>
      <c r="U89" s="178"/>
      <c r="V89" s="91">
        <v>12784</v>
      </c>
      <c r="W89" s="92">
        <v>7</v>
      </c>
      <c r="X89" s="100" t="s">
        <v>597</v>
      </c>
      <c r="Y89" s="92">
        <v>2021</v>
      </c>
      <c r="Z89" s="180">
        <v>35194</v>
      </c>
      <c r="AA89" s="92" t="s">
        <v>626</v>
      </c>
      <c r="KM89" s="169"/>
    </row>
    <row r="90" spans="1:300" s="91" customFormat="1" ht="12.75" customHeight="1" x14ac:dyDescent="0.2">
      <c r="A90" s="92"/>
      <c r="B90" s="92"/>
      <c r="D90" s="91" t="s">
        <v>1434</v>
      </c>
      <c r="E90" s="91" t="s">
        <v>2371</v>
      </c>
      <c r="F90" s="91" t="s">
        <v>603</v>
      </c>
      <c r="I90" s="100">
        <v>0</v>
      </c>
      <c r="J90" s="100">
        <v>0</v>
      </c>
      <c r="K90" s="92"/>
      <c r="L90" s="125"/>
      <c r="V90" s="91">
        <v>13433</v>
      </c>
      <c r="W90" s="92">
        <v>7</v>
      </c>
      <c r="X90" s="100" t="s">
        <v>597</v>
      </c>
      <c r="Y90" s="92">
        <v>2021</v>
      </c>
      <c r="Z90" s="180">
        <v>35173</v>
      </c>
      <c r="AA90" s="92" t="s">
        <v>277</v>
      </c>
      <c r="HL90" s="169"/>
      <c r="HM90" s="169"/>
      <c r="HN90" s="169"/>
      <c r="HO90" s="169"/>
      <c r="HP90" s="169"/>
      <c r="HQ90" s="169"/>
      <c r="HR90" s="169"/>
      <c r="HS90" s="169"/>
      <c r="HT90" s="169"/>
      <c r="HU90" s="169"/>
      <c r="HV90" s="169"/>
      <c r="HW90" s="169"/>
      <c r="HX90" s="169"/>
      <c r="HY90" s="169"/>
      <c r="HZ90" s="169"/>
      <c r="IA90" s="169"/>
      <c r="IB90" s="169"/>
      <c r="IC90" s="169"/>
      <c r="ID90" s="169"/>
      <c r="IE90" s="169"/>
      <c r="IF90" s="169"/>
      <c r="IG90" s="169"/>
      <c r="IH90" s="169"/>
      <c r="II90" s="169"/>
      <c r="IJ90" s="169"/>
      <c r="IK90" s="169"/>
      <c r="IL90" s="169"/>
      <c r="IM90" s="169"/>
      <c r="IN90" s="169"/>
      <c r="IO90" s="169"/>
      <c r="IP90" s="169"/>
      <c r="IQ90" s="169"/>
      <c r="IR90" s="169"/>
      <c r="IS90" s="169"/>
      <c r="IT90" s="169"/>
      <c r="IU90" s="169"/>
      <c r="IV90" s="169"/>
      <c r="IW90" s="169"/>
      <c r="IX90" s="169"/>
      <c r="IY90" s="169"/>
      <c r="IZ90" s="169"/>
      <c r="JA90" s="169"/>
      <c r="JB90" s="169"/>
      <c r="JC90" s="169"/>
      <c r="JD90" s="169"/>
      <c r="JE90" s="169"/>
      <c r="JF90" s="169"/>
      <c r="JG90" s="169"/>
      <c r="JH90" s="169"/>
      <c r="JI90" s="169"/>
      <c r="JJ90" s="169"/>
      <c r="JK90" s="169"/>
      <c r="JL90" s="169"/>
      <c r="JM90" s="169"/>
      <c r="JN90" s="169"/>
      <c r="JO90" s="169"/>
      <c r="JP90" s="169"/>
      <c r="JQ90" s="169"/>
      <c r="JR90" s="169"/>
      <c r="JS90" s="169"/>
      <c r="JT90" s="169"/>
      <c r="JU90" s="169"/>
      <c r="JV90" s="169"/>
      <c r="JW90" s="169"/>
      <c r="JX90" s="169"/>
      <c r="JY90" s="169"/>
      <c r="JZ90" s="169"/>
      <c r="KA90" s="169"/>
      <c r="KB90" s="169"/>
      <c r="KC90" s="169"/>
    </row>
    <row r="91" spans="1:300" s="91" customFormat="1" ht="12.75" customHeight="1" x14ac:dyDescent="0.2">
      <c r="A91" s="92"/>
      <c r="B91" s="92"/>
      <c r="D91" s="125" t="s">
        <v>2640</v>
      </c>
      <c r="E91" s="125" t="s">
        <v>699</v>
      </c>
      <c r="F91" s="91" t="s">
        <v>603</v>
      </c>
      <c r="G91" s="125"/>
      <c r="H91" s="125"/>
      <c r="I91" s="100">
        <v>0</v>
      </c>
      <c r="J91" s="100">
        <v>0</v>
      </c>
      <c r="K91" s="100"/>
      <c r="L91" s="125"/>
      <c r="M91" s="128"/>
      <c r="N91" s="128"/>
      <c r="O91" s="183"/>
      <c r="P91" s="178"/>
      <c r="Q91" s="178"/>
      <c r="R91" s="178"/>
      <c r="S91" s="178"/>
      <c r="T91" s="179"/>
      <c r="U91" s="178"/>
      <c r="V91" s="91">
        <v>13692</v>
      </c>
      <c r="W91" s="92">
        <v>7</v>
      </c>
      <c r="X91" s="100" t="s">
        <v>597</v>
      </c>
      <c r="Y91" s="92" t="s">
        <v>656</v>
      </c>
      <c r="Z91" s="180">
        <v>35799</v>
      </c>
      <c r="AA91" s="92" t="s">
        <v>1948</v>
      </c>
    </row>
    <row r="92" spans="1:300" s="91" customFormat="1" ht="12.75" customHeight="1" x14ac:dyDescent="0.2">
      <c r="A92" s="92"/>
      <c r="B92" s="92"/>
      <c r="D92" s="125" t="s">
        <v>2641</v>
      </c>
      <c r="E92" s="125" t="s">
        <v>664</v>
      </c>
      <c r="F92" s="91" t="s">
        <v>603</v>
      </c>
      <c r="G92" s="125"/>
      <c r="H92" s="125"/>
      <c r="I92" s="100">
        <v>0</v>
      </c>
      <c r="J92" s="100">
        <v>0</v>
      </c>
      <c r="K92" s="100"/>
      <c r="L92" s="125"/>
      <c r="M92" s="128"/>
      <c r="N92" s="128"/>
      <c r="O92" s="183"/>
      <c r="P92" s="178"/>
      <c r="Q92" s="178"/>
      <c r="R92" s="178"/>
      <c r="S92" s="178"/>
      <c r="T92" s="179"/>
      <c r="U92" s="178"/>
      <c r="V92" s="91">
        <v>13693</v>
      </c>
      <c r="W92" s="92">
        <v>7</v>
      </c>
      <c r="X92" s="100" t="s">
        <v>597</v>
      </c>
      <c r="Y92" s="92" t="s">
        <v>656</v>
      </c>
      <c r="Z92" s="180">
        <v>35463</v>
      </c>
      <c r="AA92" s="92" t="s">
        <v>620</v>
      </c>
    </row>
    <row r="93" spans="1:300" s="91" customFormat="1" ht="12.75" customHeight="1" x14ac:dyDescent="0.2">
      <c r="A93" s="173"/>
      <c r="B93" s="173"/>
      <c r="D93" s="91" t="s">
        <v>2387</v>
      </c>
      <c r="E93" s="91" t="s">
        <v>788</v>
      </c>
      <c r="F93" s="91" t="s">
        <v>603</v>
      </c>
      <c r="G93" s="91" t="s">
        <v>608</v>
      </c>
      <c r="I93" s="100">
        <v>0</v>
      </c>
      <c r="J93" s="100">
        <v>0</v>
      </c>
      <c r="K93" s="92"/>
      <c r="L93" s="125"/>
      <c r="V93" s="91">
        <v>13450</v>
      </c>
      <c r="W93" s="92">
        <v>7</v>
      </c>
      <c r="X93" s="100" t="s">
        <v>597</v>
      </c>
      <c r="Y93" s="92">
        <v>2021</v>
      </c>
      <c r="Z93" s="180">
        <v>35955</v>
      </c>
      <c r="AA93" s="92" t="s">
        <v>277</v>
      </c>
    </row>
    <row r="94" spans="1:300" s="169" customFormat="1" x14ac:dyDescent="0.2">
      <c r="A94" s="91"/>
      <c r="B94" s="91"/>
      <c r="C94" s="91"/>
      <c r="D94" s="91" t="s">
        <v>2123</v>
      </c>
      <c r="E94" s="91" t="s">
        <v>2124</v>
      </c>
      <c r="F94" s="91" t="s">
        <v>603</v>
      </c>
      <c r="G94" s="91"/>
      <c r="H94" s="91"/>
      <c r="I94" s="92">
        <v>0</v>
      </c>
      <c r="J94" s="92">
        <v>0</v>
      </c>
      <c r="K94" s="92"/>
      <c r="L94" s="91"/>
      <c r="M94" s="128"/>
      <c r="N94" s="128"/>
      <c r="O94" s="128"/>
      <c r="P94" s="135"/>
      <c r="Q94" s="135"/>
      <c r="R94" s="135"/>
      <c r="S94" s="135"/>
      <c r="T94" s="179"/>
      <c r="U94" s="135"/>
      <c r="V94" s="91">
        <v>13164</v>
      </c>
      <c r="W94" s="92">
        <v>7</v>
      </c>
      <c r="X94" s="100" t="s">
        <v>597</v>
      </c>
      <c r="Y94" s="92">
        <v>2021</v>
      </c>
      <c r="Z94" s="180">
        <v>35292</v>
      </c>
      <c r="AA94" s="92" t="s">
        <v>609</v>
      </c>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c r="JX94" s="91"/>
      <c r="JY94" s="91"/>
      <c r="JZ94" s="91"/>
      <c r="KA94" s="91"/>
      <c r="KB94" s="91"/>
      <c r="KC94" s="91"/>
      <c r="KD94" s="91"/>
      <c r="KE94" s="91"/>
      <c r="KF94" s="91"/>
      <c r="KG94" s="91"/>
      <c r="KH94" s="91"/>
      <c r="KI94" s="91"/>
      <c r="KJ94" s="91"/>
      <c r="KK94" s="91"/>
      <c r="KL94" s="91"/>
      <c r="KM94" s="91"/>
      <c r="KN94" s="91"/>
    </row>
    <row r="95" spans="1:300" s="91" customFormat="1" ht="12.75" customHeight="1" x14ac:dyDescent="0.2">
      <c r="A95" s="92"/>
      <c r="B95" s="92"/>
      <c r="D95" s="125" t="s">
        <v>178</v>
      </c>
      <c r="E95" s="125" t="s">
        <v>658</v>
      </c>
      <c r="F95" s="91" t="s">
        <v>603</v>
      </c>
      <c r="G95" s="125"/>
      <c r="H95" s="125"/>
      <c r="I95" s="100">
        <v>0</v>
      </c>
      <c r="J95" s="100">
        <v>0</v>
      </c>
      <c r="K95" s="100"/>
      <c r="L95" s="125"/>
      <c r="M95" s="128"/>
      <c r="N95" s="128"/>
      <c r="O95" s="183"/>
      <c r="P95" s="178"/>
      <c r="Q95" s="178"/>
      <c r="R95" s="178"/>
      <c r="S95" s="178"/>
      <c r="T95" s="179"/>
      <c r="U95" s="178"/>
      <c r="V95" s="91">
        <v>13695</v>
      </c>
      <c r="W95" s="92">
        <v>7</v>
      </c>
      <c r="X95" s="100" t="s">
        <v>597</v>
      </c>
      <c r="Y95" s="92" t="s">
        <v>656</v>
      </c>
      <c r="Z95" s="180">
        <v>36118</v>
      </c>
      <c r="AA95" s="92" t="s">
        <v>626</v>
      </c>
    </row>
    <row r="96" spans="1:300" s="91" customFormat="1" ht="12.75" customHeight="1" x14ac:dyDescent="0.2">
      <c r="D96" s="91" t="s">
        <v>2131</v>
      </c>
      <c r="E96" s="91" t="s">
        <v>682</v>
      </c>
      <c r="F96" s="91" t="s">
        <v>603</v>
      </c>
      <c r="G96" s="91" t="s">
        <v>608</v>
      </c>
      <c r="H96" s="91" t="s">
        <v>617</v>
      </c>
      <c r="I96" s="92">
        <v>0</v>
      </c>
      <c r="J96" s="92">
        <v>0</v>
      </c>
      <c r="K96" s="92"/>
      <c r="L96" s="91" t="s">
        <v>1699</v>
      </c>
      <c r="M96" s="128"/>
      <c r="N96" s="128"/>
      <c r="O96" s="128"/>
      <c r="P96" s="178">
        <v>2</v>
      </c>
      <c r="Q96" s="178">
        <v>2</v>
      </c>
      <c r="R96" s="178">
        <v>0</v>
      </c>
      <c r="S96" s="178">
        <v>0</v>
      </c>
      <c r="T96" s="179">
        <v>0</v>
      </c>
      <c r="U96" s="178">
        <v>433</v>
      </c>
      <c r="V96" s="91">
        <v>13173</v>
      </c>
      <c r="W96" s="92">
        <v>7</v>
      </c>
      <c r="X96" s="100" t="s">
        <v>597</v>
      </c>
      <c r="Y96" s="92">
        <v>2021</v>
      </c>
      <c r="Z96" s="180">
        <v>35235</v>
      </c>
      <c r="AA96" s="92" t="s">
        <v>634</v>
      </c>
      <c r="KM96" s="169"/>
    </row>
    <row r="97" spans="1:300" s="91" customFormat="1" ht="12.75" customHeight="1" x14ac:dyDescent="0.2">
      <c r="A97" s="92"/>
      <c r="B97" s="92"/>
      <c r="D97" s="125" t="s">
        <v>2642</v>
      </c>
      <c r="E97" s="125" t="s">
        <v>699</v>
      </c>
      <c r="F97" s="91" t="s">
        <v>603</v>
      </c>
      <c r="G97" s="125"/>
      <c r="H97" s="125"/>
      <c r="I97" s="100">
        <v>0</v>
      </c>
      <c r="J97" s="100">
        <v>0</v>
      </c>
      <c r="K97" s="100"/>
      <c r="L97" s="125"/>
      <c r="M97" s="128"/>
      <c r="N97" s="128"/>
      <c r="O97" s="183"/>
      <c r="P97" s="178"/>
      <c r="Q97" s="178"/>
      <c r="R97" s="178"/>
      <c r="S97" s="178"/>
      <c r="T97" s="179"/>
      <c r="U97" s="178"/>
      <c r="V97" s="91">
        <v>13696</v>
      </c>
      <c r="W97" s="92">
        <v>7</v>
      </c>
      <c r="X97" s="100" t="s">
        <v>597</v>
      </c>
      <c r="Y97" s="92" t="s">
        <v>656</v>
      </c>
      <c r="Z97" s="180">
        <v>34156</v>
      </c>
      <c r="AA97" s="92" t="s">
        <v>633</v>
      </c>
    </row>
    <row r="98" spans="1:300" s="91" customFormat="1" ht="12.75" customHeight="1" x14ac:dyDescent="0.2">
      <c r="D98" s="125" t="s">
        <v>2643</v>
      </c>
      <c r="E98" s="125" t="s">
        <v>667</v>
      </c>
      <c r="F98" s="125" t="s">
        <v>603</v>
      </c>
      <c r="G98" s="125"/>
      <c r="H98" s="125"/>
      <c r="I98" s="100">
        <v>4</v>
      </c>
      <c r="J98" s="100">
        <v>0</v>
      </c>
      <c r="K98" s="100"/>
      <c r="L98" s="125"/>
      <c r="M98" s="128"/>
      <c r="N98" s="128"/>
      <c r="O98" s="128"/>
      <c r="S98" s="128"/>
      <c r="T98" s="179"/>
      <c r="U98" s="135"/>
      <c r="V98" s="91">
        <v>11503</v>
      </c>
      <c r="W98" s="92">
        <v>7</v>
      </c>
      <c r="X98" s="100" t="s">
        <v>597</v>
      </c>
      <c r="Y98" s="92">
        <v>2021</v>
      </c>
      <c r="Z98" s="180">
        <v>33192</v>
      </c>
      <c r="AA98" s="92" t="s">
        <v>621</v>
      </c>
    </row>
    <row r="99" spans="1:300" s="91" customFormat="1" ht="12.75" customHeight="1" x14ac:dyDescent="0.2">
      <c r="A99" s="92"/>
      <c r="B99" s="92"/>
      <c r="D99" s="125" t="s">
        <v>2644</v>
      </c>
      <c r="E99" s="125" t="s">
        <v>778</v>
      </c>
      <c r="F99" s="91" t="s">
        <v>603</v>
      </c>
      <c r="G99" s="125" t="s">
        <v>608</v>
      </c>
      <c r="H99" s="125" t="s">
        <v>617</v>
      </c>
      <c r="I99" s="100">
        <v>0</v>
      </c>
      <c r="J99" s="100">
        <v>0</v>
      </c>
      <c r="K99" s="100"/>
      <c r="L99" s="125" t="s">
        <v>1699</v>
      </c>
      <c r="M99" s="128"/>
      <c r="N99" s="128"/>
      <c r="O99" s="183"/>
      <c r="P99" s="178">
        <v>2</v>
      </c>
      <c r="Q99" s="178">
        <v>2</v>
      </c>
      <c r="R99" s="178">
        <v>0</v>
      </c>
      <c r="S99" s="178">
        <v>0</v>
      </c>
      <c r="T99" s="179">
        <v>0</v>
      </c>
      <c r="U99" s="178">
        <v>433</v>
      </c>
      <c r="V99" s="91">
        <v>12874</v>
      </c>
      <c r="W99" s="92">
        <v>7</v>
      </c>
      <c r="X99" s="100" t="s">
        <v>597</v>
      </c>
      <c r="Y99" s="92">
        <v>2019</v>
      </c>
      <c r="Z99" s="180">
        <v>34597</v>
      </c>
      <c r="AA99" s="92" t="s">
        <v>629</v>
      </c>
    </row>
    <row r="100" spans="1:300" s="91" customFormat="1" ht="12.75" customHeight="1" x14ac:dyDescent="0.2">
      <c r="A100" s="92"/>
      <c r="B100" s="92"/>
      <c r="D100" s="125" t="s">
        <v>660</v>
      </c>
      <c r="E100" s="125" t="s">
        <v>2645</v>
      </c>
      <c r="F100" s="91" t="s">
        <v>603</v>
      </c>
      <c r="G100" s="125"/>
      <c r="H100" s="125"/>
      <c r="I100" s="100">
        <v>0</v>
      </c>
      <c r="J100" s="100">
        <v>0</v>
      </c>
      <c r="K100" s="100"/>
      <c r="L100" s="125"/>
      <c r="M100" s="128"/>
      <c r="N100" s="128"/>
      <c r="O100" s="183"/>
      <c r="P100" s="178"/>
      <c r="Q100" s="178"/>
      <c r="R100" s="178"/>
      <c r="S100" s="178"/>
      <c r="T100" s="179"/>
      <c r="U100" s="178"/>
      <c r="V100" s="91">
        <v>13697</v>
      </c>
      <c r="W100" s="92">
        <v>7</v>
      </c>
      <c r="X100" s="100" t="s">
        <v>597</v>
      </c>
      <c r="Y100" s="92" t="s">
        <v>656</v>
      </c>
      <c r="Z100" s="180">
        <v>35989</v>
      </c>
      <c r="AA100" s="92" t="s">
        <v>636</v>
      </c>
    </row>
    <row r="101" spans="1:300" s="91" customFormat="1" ht="12.75" customHeight="1" x14ac:dyDescent="0.2">
      <c r="A101" s="92"/>
      <c r="B101" s="92"/>
      <c r="D101" s="125" t="s">
        <v>2646</v>
      </c>
      <c r="E101" s="125" t="s">
        <v>113</v>
      </c>
      <c r="F101" s="91" t="s">
        <v>603</v>
      </c>
      <c r="G101" s="125"/>
      <c r="H101" s="125"/>
      <c r="I101" s="100">
        <v>0</v>
      </c>
      <c r="J101" s="100">
        <v>0</v>
      </c>
      <c r="K101" s="100"/>
      <c r="L101" s="125"/>
      <c r="M101" s="128"/>
      <c r="N101" s="128"/>
      <c r="O101" s="183"/>
      <c r="P101" s="178"/>
      <c r="Q101" s="178"/>
      <c r="R101" s="178"/>
      <c r="S101" s="178"/>
      <c r="T101" s="179"/>
      <c r="U101" s="178"/>
      <c r="V101" s="91">
        <v>13698</v>
      </c>
      <c r="W101" s="92">
        <v>7</v>
      </c>
      <c r="X101" s="100" t="s">
        <v>597</v>
      </c>
      <c r="Y101" s="92" t="s">
        <v>656</v>
      </c>
      <c r="Z101" s="180">
        <v>35507</v>
      </c>
      <c r="AA101" s="92" t="s">
        <v>629</v>
      </c>
    </row>
    <row r="102" spans="1:300" s="169" customFormat="1" x14ac:dyDescent="0.2">
      <c r="A102" s="173"/>
      <c r="B102" s="173"/>
      <c r="C102" s="91"/>
      <c r="D102" s="91" t="s">
        <v>2479</v>
      </c>
      <c r="E102" s="91" t="s">
        <v>792</v>
      </c>
      <c r="F102" s="91" t="s">
        <v>603</v>
      </c>
      <c r="G102" s="91"/>
      <c r="H102" s="91"/>
      <c r="I102" s="100">
        <v>0</v>
      </c>
      <c r="J102" s="100">
        <v>0</v>
      </c>
      <c r="K102" s="92"/>
      <c r="L102" s="125"/>
      <c r="M102" s="91"/>
      <c r="N102" s="91"/>
      <c r="O102" s="91"/>
      <c r="P102" s="91"/>
      <c r="Q102" s="91"/>
      <c r="R102" s="91"/>
      <c r="S102" s="91"/>
      <c r="T102" s="91"/>
      <c r="U102" s="91"/>
      <c r="V102" s="91">
        <v>13550</v>
      </c>
      <c r="W102" s="92">
        <v>7</v>
      </c>
      <c r="X102" s="100" t="s">
        <v>597</v>
      </c>
      <c r="Y102" s="92">
        <v>2021</v>
      </c>
      <c r="Z102" s="180">
        <v>35908</v>
      </c>
      <c r="AA102" s="92" t="s">
        <v>368</v>
      </c>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c r="JX102" s="91"/>
      <c r="JY102" s="91"/>
      <c r="JZ102" s="91"/>
      <c r="KA102" s="91"/>
      <c r="KB102" s="91"/>
      <c r="KC102" s="91"/>
      <c r="KD102" s="91"/>
      <c r="KE102" s="91"/>
      <c r="KF102" s="91"/>
      <c r="KG102" s="91"/>
      <c r="KH102" s="91"/>
      <c r="KI102" s="91"/>
      <c r="KJ102" s="91"/>
      <c r="KK102" s="91"/>
      <c r="KL102" s="91"/>
      <c r="KM102" s="91"/>
      <c r="KN102" s="91"/>
    </row>
    <row r="103" spans="1:300" s="169" customFormat="1" x14ac:dyDescent="0.2">
      <c r="A103" s="173"/>
      <c r="B103" s="173"/>
      <c r="C103" s="91"/>
      <c r="D103" s="91"/>
      <c r="E103" s="91"/>
      <c r="F103" s="91"/>
      <c r="G103" s="91"/>
      <c r="H103" s="91"/>
      <c r="I103" s="100"/>
      <c r="J103" s="100"/>
      <c r="K103" s="92"/>
      <c r="L103" s="125"/>
      <c r="M103" s="91"/>
      <c r="N103" s="91"/>
      <c r="O103" s="91"/>
      <c r="P103" s="91"/>
      <c r="Q103" s="91"/>
      <c r="R103" s="91"/>
      <c r="S103" s="91"/>
      <c r="T103" s="91"/>
      <c r="U103" s="91"/>
      <c r="V103" s="91"/>
      <c r="W103" s="92"/>
      <c r="X103" s="100"/>
      <c r="Y103" s="92"/>
      <c r="Z103" s="180"/>
      <c r="AA103" s="92"/>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c r="JX103" s="91"/>
      <c r="JY103" s="91"/>
      <c r="JZ103" s="91"/>
      <c r="KA103" s="91"/>
      <c r="KB103" s="91"/>
      <c r="KC103" s="91"/>
      <c r="KD103" s="91"/>
      <c r="KE103" s="91"/>
      <c r="KF103" s="91"/>
      <c r="KG103" s="91"/>
      <c r="KH103" s="91"/>
      <c r="KI103" s="91"/>
      <c r="KJ103" s="91"/>
      <c r="KK103" s="91"/>
      <c r="KL103" s="91"/>
      <c r="KM103" s="91"/>
      <c r="KN103" s="91"/>
    </row>
    <row r="104" spans="1:300" s="91" customFormat="1" ht="12.75" customHeight="1" x14ac:dyDescent="0.2">
      <c r="A104" s="92"/>
      <c r="B104" s="92"/>
      <c r="D104" s="125" t="s">
        <v>2650</v>
      </c>
      <c r="E104" s="125" t="s">
        <v>651</v>
      </c>
      <c r="F104" s="91" t="s">
        <v>610</v>
      </c>
      <c r="G104" s="125"/>
      <c r="H104" s="125"/>
      <c r="I104" s="100">
        <v>0</v>
      </c>
      <c r="J104" s="100">
        <v>0</v>
      </c>
      <c r="K104" s="100"/>
      <c r="L104" s="125"/>
      <c r="M104" s="128"/>
      <c r="N104" s="128"/>
      <c r="O104" s="183"/>
      <c r="P104" s="178"/>
      <c r="Q104" s="178"/>
      <c r="R104" s="178"/>
      <c r="S104" s="178"/>
      <c r="T104" s="179"/>
      <c r="U104" s="178"/>
      <c r="V104" s="91">
        <v>13701</v>
      </c>
      <c r="W104" s="92">
        <v>8</v>
      </c>
      <c r="X104" s="100" t="s">
        <v>597</v>
      </c>
      <c r="Y104" s="92" t="s">
        <v>656</v>
      </c>
      <c r="Z104" s="180">
        <v>35655</v>
      </c>
      <c r="AA104" s="92" t="s">
        <v>996</v>
      </c>
      <c r="KN104" s="169"/>
    </row>
    <row r="105" spans="1:300" s="91" customFormat="1" ht="12.75" customHeight="1" x14ac:dyDescent="0.2">
      <c r="A105" s="92"/>
      <c r="B105" s="92"/>
      <c r="D105" s="125" t="s">
        <v>2651</v>
      </c>
      <c r="E105" s="125" t="s">
        <v>743</v>
      </c>
      <c r="F105" s="91" t="s">
        <v>610</v>
      </c>
      <c r="G105" s="125"/>
      <c r="H105" s="125"/>
      <c r="I105" s="100">
        <v>0</v>
      </c>
      <c r="J105" s="100">
        <v>0</v>
      </c>
      <c r="K105" s="100"/>
      <c r="L105" s="125"/>
      <c r="M105" s="128"/>
      <c r="N105" s="128"/>
      <c r="O105" s="183"/>
      <c r="P105" s="178"/>
      <c r="Q105" s="178"/>
      <c r="R105" s="178"/>
      <c r="S105" s="178"/>
      <c r="T105" s="179"/>
      <c r="U105" s="178"/>
      <c r="V105" s="91">
        <v>13702</v>
      </c>
      <c r="W105" s="92">
        <v>8</v>
      </c>
      <c r="X105" s="100" t="s">
        <v>597</v>
      </c>
      <c r="Y105" s="92" t="s">
        <v>656</v>
      </c>
      <c r="Z105" s="180">
        <v>35930</v>
      </c>
      <c r="AA105" s="92" t="s">
        <v>628</v>
      </c>
      <c r="KN105" s="169"/>
    </row>
    <row r="106" spans="1:300" s="91" customFormat="1" ht="12.75" customHeight="1" x14ac:dyDescent="0.2">
      <c r="A106" s="92"/>
      <c r="B106" s="92"/>
      <c r="D106" s="91" t="s">
        <v>2250</v>
      </c>
      <c r="E106" s="91" t="s">
        <v>2251</v>
      </c>
      <c r="F106" s="91" t="s">
        <v>610</v>
      </c>
      <c r="G106" s="91" t="s">
        <v>617</v>
      </c>
      <c r="I106" s="100">
        <v>0</v>
      </c>
      <c r="J106" s="100">
        <v>0</v>
      </c>
      <c r="K106" s="92"/>
      <c r="L106" s="125" t="s">
        <v>1699</v>
      </c>
      <c r="P106" s="178">
        <v>2</v>
      </c>
      <c r="Q106" s="178">
        <v>2</v>
      </c>
      <c r="R106" s="178">
        <v>0</v>
      </c>
      <c r="S106" s="178">
        <v>0</v>
      </c>
      <c r="T106" s="179">
        <v>0</v>
      </c>
      <c r="U106" s="178">
        <v>433</v>
      </c>
      <c r="V106" s="91">
        <v>13296</v>
      </c>
      <c r="W106" s="92">
        <v>8</v>
      </c>
      <c r="X106" s="100" t="s">
        <v>597</v>
      </c>
      <c r="Y106" s="92">
        <v>2021</v>
      </c>
      <c r="Z106" s="180">
        <v>35116</v>
      </c>
      <c r="AA106" s="92" t="s">
        <v>273</v>
      </c>
      <c r="HL106" s="169"/>
      <c r="HM106" s="169"/>
      <c r="HN106" s="169"/>
      <c r="HO106" s="169"/>
      <c r="HP106" s="169"/>
      <c r="HQ106" s="169"/>
      <c r="HR106" s="169"/>
      <c r="HS106" s="169"/>
      <c r="HT106" s="169"/>
      <c r="HU106" s="169"/>
      <c r="HV106" s="169"/>
      <c r="HW106" s="169"/>
      <c r="HX106" s="169"/>
      <c r="HY106" s="169"/>
      <c r="HZ106" s="169"/>
      <c r="IA106" s="169"/>
      <c r="IB106" s="169"/>
      <c r="IC106" s="169"/>
      <c r="ID106" s="169"/>
      <c r="IE106" s="169"/>
      <c r="IF106" s="169"/>
      <c r="IG106" s="169"/>
      <c r="IH106" s="169"/>
      <c r="II106" s="169"/>
      <c r="IJ106" s="169"/>
      <c r="IK106" s="169"/>
      <c r="IL106" s="169"/>
      <c r="IM106" s="169"/>
      <c r="IN106" s="169"/>
      <c r="IO106" s="169"/>
      <c r="IP106" s="169"/>
      <c r="IQ106" s="169"/>
      <c r="IR106" s="169"/>
      <c r="IS106" s="169"/>
      <c r="IT106" s="169"/>
      <c r="IU106" s="169"/>
      <c r="IV106" s="169"/>
      <c r="IW106" s="169"/>
      <c r="IX106" s="169"/>
      <c r="IY106" s="169"/>
      <c r="IZ106" s="169"/>
      <c r="JA106" s="169"/>
      <c r="JB106" s="169"/>
      <c r="JC106" s="169"/>
      <c r="JD106" s="169"/>
      <c r="JE106" s="169"/>
      <c r="JF106" s="169"/>
      <c r="JG106" s="169"/>
      <c r="JH106" s="169"/>
      <c r="JI106" s="169"/>
      <c r="JJ106" s="169"/>
      <c r="JK106" s="169"/>
      <c r="JL106" s="169"/>
      <c r="JM106" s="169"/>
      <c r="JN106" s="169"/>
      <c r="JO106" s="169"/>
      <c r="JP106" s="169"/>
      <c r="JQ106" s="169"/>
      <c r="JR106" s="169"/>
      <c r="JS106" s="169"/>
      <c r="JT106" s="169"/>
      <c r="JU106" s="169"/>
      <c r="JV106" s="169"/>
      <c r="JW106" s="169"/>
      <c r="JX106" s="169"/>
      <c r="JY106" s="169"/>
      <c r="JZ106" s="169"/>
      <c r="KA106" s="169"/>
      <c r="KB106" s="169"/>
      <c r="KC106" s="169"/>
      <c r="KD106" s="169"/>
      <c r="KE106" s="169"/>
      <c r="KF106" s="169"/>
      <c r="KG106" s="169"/>
      <c r="KN106" s="169"/>
    </row>
    <row r="107" spans="1:300" s="91" customFormat="1" ht="12.75" customHeight="1" x14ac:dyDescent="0.2">
      <c r="A107" s="92"/>
      <c r="B107" s="92"/>
      <c r="D107" s="125" t="s">
        <v>2652</v>
      </c>
      <c r="E107" s="125" t="s">
        <v>792</v>
      </c>
      <c r="F107" s="91" t="s">
        <v>610</v>
      </c>
      <c r="G107" s="125"/>
      <c r="H107" s="125"/>
      <c r="I107" s="100">
        <v>0</v>
      </c>
      <c r="J107" s="100">
        <v>0</v>
      </c>
      <c r="K107" s="100"/>
      <c r="L107" s="125"/>
      <c r="M107" s="128"/>
      <c r="N107" s="128"/>
      <c r="O107" s="183"/>
      <c r="P107" s="178"/>
      <c r="Q107" s="178"/>
      <c r="R107" s="178"/>
      <c r="S107" s="178"/>
      <c r="T107" s="179"/>
      <c r="U107" s="178"/>
      <c r="V107" s="91">
        <v>13703</v>
      </c>
      <c r="W107" s="92">
        <v>8</v>
      </c>
      <c r="X107" s="100" t="s">
        <v>597</v>
      </c>
      <c r="Y107" s="92" t="s">
        <v>656</v>
      </c>
      <c r="Z107" s="180">
        <v>35641</v>
      </c>
      <c r="AA107" s="92" t="s">
        <v>632</v>
      </c>
      <c r="KN107" s="169"/>
    </row>
    <row r="108" spans="1:300" s="91" customFormat="1" ht="12.75" customHeight="1" x14ac:dyDescent="0.2">
      <c r="D108" s="125" t="s">
        <v>787</v>
      </c>
      <c r="E108" s="125" t="s">
        <v>1947</v>
      </c>
      <c r="F108" s="91" t="s">
        <v>610</v>
      </c>
      <c r="G108" s="125" t="s">
        <v>617</v>
      </c>
      <c r="H108" s="125"/>
      <c r="I108" s="100">
        <v>0</v>
      </c>
      <c r="J108" s="100">
        <v>0</v>
      </c>
      <c r="K108" s="100"/>
      <c r="L108" s="125" t="s">
        <v>1699</v>
      </c>
      <c r="M108" s="128"/>
      <c r="N108" s="128"/>
      <c r="O108" s="128"/>
      <c r="P108" s="91">
        <v>2</v>
      </c>
      <c r="Q108" s="91">
        <v>2</v>
      </c>
      <c r="R108" s="91">
        <v>0</v>
      </c>
      <c r="S108" s="128">
        <v>0</v>
      </c>
      <c r="T108" s="179">
        <v>0</v>
      </c>
      <c r="U108" s="135">
        <v>433</v>
      </c>
      <c r="V108" s="91">
        <v>11616</v>
      </c>
      <c r="W108" s="92">
        <v>8</v>
      </c>
      <c r="X108" s="100" t="s">
        <v>597</v>
      </c>
      <c r="Y108" s="92">
        <v>2021</v>
      </c>
      <c r="Z108" s="180">
        <v>34081</v>
      </c>
      <c r="AA108" s="100" t="s">
        <v>633</v>
      </c>
      <c r="KN108" s="169"/>
    </row>
    <row r="109" spans="1:300" s="91" customFormat="1" ht="12.75" customHeight="1" x14ac:dyDescent="0.2">
      <c r="A109" s="92"/>
      <c r="B109" s="92"/>
      <c r="D109" s="125" t="s">
        <v>2653</v>
      </c>
      <c r="E109" s="125" t="s">
        <v>2654</v>
      </c>
      <c r="F109" s="91" t="s">
        <v>610</v>
      </c>
      <c r="G109" s="125"/>
      <c r="H109" s="125"/>
      <c r="I109" s="100">
        <v>0</v>
      </c>
      <c r="J109" s="100">
        <v>0</v>
      </c>
      <c r="K109" s="100"/>
      <c r="L109" s="125"/>
      <c r="M109" s="128"/>
      <c r="N109" s="128"/>
      <c r="O109" s="183"/>
      <c r="P109" s="178"/>
      <c r="Q109" s="178"/>
      <c r="R109" s="178"/>
      <c r="S109" s="178"/>
      <c r="T109" s="179"/>
      <c r="U109" s="178"/>
      <c r="V109" s="91">
        <v>13704</v>
      </c>
      <c r="W109" s="92">
        <v>8</v>
      </c>
      <c r="X109" s="100" t="s">
        <v>597</v>
      </c>
      <c r="Y109" s="92" t="s">
        <v>656</v>
      </c>
      <c r="Z109" s="180">
        <v>35813</v>
      </c>
      <c r="AA109" s="92" t="s">
        <v>368</v>
      </c>
      <c r="KN109" s="169"/>
    </row>
    <row r="110" spans="1:300" s="91" customFormat="1" ht="12.75" customHeight="1" x14ac:dyDescent="0.2">
      <c r="A110" s="92"/>
      <c r="B110" s="92"/>
      <c r="D110" s="91" t="s">
        <v>1198</v>
      </c>
      <c r="E110" s="91" t="s">
        <v>667</v>
      </c>
      <c r="F110" s="91" t="s">
        <v>610</v>
      </c>
      <c r="G110" s="91" t="s">
        <v>617</v>
      </c>
      <c r="I110" s="100">
        <v>0</v>
      </c>
      <c r="J110" s="100">
        <v>0</v>
      </c>
      <c r="K110" s="92"/>
      <c r="L110" s="125" t="s">
        <v>1699</v>
      </c>
      <c r="P110" s="91">
        <v>2</v>
      </c>
      <c r="Q110" s="91">
        <v>2</v>
      </c>
      <c r="R110" s="91">
        <v>0</v>
      </c>
      <c r="S110" s="91">
        <v>0</v>
      </c>
      <c r="T110" s="91">
        <v>0</v>
      </c>
      <c r="U110" s="91">
        <v>433</v>
      </c>
      <c r="V110" s="91">
        <v>13325</v>
      </c>
      <c r="W110" s="92">
        <v>8</v>
      </c>
      <c r="X110" s="100" t="s">
        <v>597</v>
      </c>
      <c r="Y110" s="92">
        <v>2021</v>
      </c>
      <c r="Z110" s="180">
        <v>34574</v>
      </c>
      <c r="AA110" s="92" t="s">
        <v>638</v>
      </c>
      <c r="KN110" s="169"/>
    </row>
    <row r="111" spans="1:300" s="91" customFormat="1" ht="12.75" customHeight="1" x14ac:dyDescent="0.2">
      <c r="D111" s="125" t="s">
        <v>1062</v>
      </c>
      <c r="E111" s="125" t="s">
        <v>140</v>
      </c>
      <c r="F111" s="125" t="s">
        <v>610</v>
      </c>
      <c r="G111" s="125" t="s">
        <v>617</v>
      </c>
      <c r="H111" s="125"/>
      <c r="I111" s="100">
        <v>0</v>
      </c>
      <c r="J111" s="100">
        <v>2</v>
      </c>
      <c r="K111" s="100"/>
      <c r="L111" s="125" t="s">
        <v>1699</v>
      </c>
      <c r="M111" s="128"/>
      <c r="N111" s="128"/>
      <c r="O111" s="128"/>
      <c r="P111" s="91">
        <v>2</v>
      </c>
      <c r="Q111" s="91">
        <v>2</v>
      </c>
      <c r="R111" s="91">
        <v>0</v>
      </c>
      <c r="S111" s="128">
        <v>0</v>
      </c>
      <c r="T111" s="179">
        <v>0</v>
      </c>
      <c r="U111" s="135">
        <v>433</v>
      </c>
      <c r="V111" s="91">
        <v>11334</v>
      </c>
      <c r="W111" s="92">
        <v>8</v>
      </c>
      <c r="X111" s="100" t="s">
        <v>597</v>
      </c>
      <c r="Y111" s="92">
        <v>2021</v>
      </c>
      <c r="Z111" s="180">
        <v>33839</v>
      </c>
      <c r="AA111" s="92" t="s">
        <v>624</v>
      </c>
      <c r="KN111" s="169"/>
    </row>
    <row r="112" spans="1:300" s="91" customFormat="1" ht="12.75" customHeight="1" x14ac:dyDescent="0.2">
      <c r="A112" s="92"/>
      <c r="B112" s="92"/>
      <c r="D112" s="125" t="s">
        <v>2659</v>
      </c>
      <c r="E112" s="125" t="s">
        <v>813</v>
      </c>
      <c r="F112" s="91" t="s">
        <v>610</v>
      </c>
      <c r="G112" s="125" t="s">
        <v>617</v>
      </c>
      <c r="H112" s="125"/>
      <c r="I112" s="100">
        <v>0</v>
      </c>
      <c r="J112" s="100">
        <v>0</v>
      </c>
      <c r="K112" s="100"/>
      <c r="L112" s="125" t="s">
        <v>1699</v>
      </c>
      <c r="M112" s="128"/>
      <c r="N112" s="128"/>
      <c r="O112" s="183"/>
      <c r="P112" s="178">
        <v>2</v>
      </c>
      <c r="Q112" s="178">
        <v>2</v>
      </c>
      <c r="R112" s="178">
        <v>0</v>
      </c>
      <c r="S112" s="178">
        <v>0</v>
      </c>
      <c r="T112" s="179">
        <v>0</v>
      </c>
      <c r="U112" s="178">
        <v>433</v>
      </c>
      <c r="V112" s="91">
        <v>13707</v>
      </c>
      <c r="W112" s="92">
        <v>8</v>
      </c>
      <c r="X112" s="100" t="s">
        <v>597</v>
      </c>
      <c r="Y112" s="92" t="s">
        <v>656</v>
      </c>
      <c r="Z112" s="180">
        <v>36473</v>
      </c>
      <c r="AA112" s="92" t="s">
        <v>625</v>
      </c>
      <c r="KN112" s="169"/>
    </row>
    <row r="113" spans="1:300" s="91" customFormat="1" ht="12.75" customHeight="1" x14ac:dyDescent="0.2">
      <c r="D113" s="125" t="s">
        <v>1205</v>
      </c>
      <c r="E113" s="125" t="s">
        <v>215</v>
      </c>
      <c r="F113" s="182" t="s">
        <v>610</v>
      </c>
      <c r="G113" s="125"/>
      <c r="H113" s="125"/>
      <c r="I113" s="100">
        <v>0</v>
      </c>
      <c r="J113" s="100">
        <v>0</v>
      </c>
      <c r="K113" s="100"/>
      <c r="L113" s="125"/>
      <c r="M113" s="128"/>
      <c r="N113" s="128"/>
      <c r="O113" s="128"/>
      <c r="S113" s="128"/>
      <c r="T113" s="179"/>
      <c r="U113" s="135"/>
      <c r="V113" s="91">
        <v>11658</v>
      </c>
      <c r="W113" s="92">
        <v>8</v>
      </c>
      <c r="X113" s="100" t="s">
        <v>597</v>
      </c>
      <c r="Y113" s="92">
        <v>2021</v>
      </c>
      <c r="Z113" s="180">
        <v>33804</v>
      </c>
      <c r="AA113" s="92" t="s">
        <v>627</v>
      </c>
    </row>
    <row r="114" spans="1:300" s="91" customFormat="1" ht="12.75" customHeight="1" x14ac:dyDescent="0.2">
      <c r="A114" s="92"/>
      <c r="B114" s="92"/>
      <c r="D114" s="125" t="s">
        <v>1222</v>
      </c>
      <c r="E114" s="125" t="s">
        <v>2660</v>
      </c>
      <c r="F114" s="91" t="s">
        <v>610</v>
      </c>
      <c r="G114" s="125" t="s">
        <v>617</v>
      </c>
      <c r="H114" s="125"/>
      <c r="I114" s="100">
        <v>0</v>
      </c>
      <c r="J114" s="100">
        <v>0</v>
      </c>
      <c r="K114" s="100"/>
      <c r="L114" s="125" t="s">
        <v>1699</v>
      </c>
      <c r="M114" s="128"/>
      <c r="N114" s="128"/>
      <c r="O114" s="183"/>
      <c r="P114" s="178">
        <v>2</v>
      </c>
      <c r="Q114" s="178">
        <v>2</v>
      </c>
      <c r="R114" s="178">
        <v>0</v>
      </c>
      <c r="S114" s="178">
        <v>0</v>
      </c>
      <c r="T114" s="179">
        <v>0</v>
      </c>
      <c r="U114" s="178">
        <v>433</v>
      </c>
      <c r="V114" s="91">
        <v>13708</v>
      </c>
      <c r="W114" s="92">
        <v>8</v>
      </c>
      <c r="X114" s="100" t="s">
        <v>597</v>
      </c>
      <c r="Y114" s="92" t="s">
        <v>656</v>
      </c>
      <c r="Z114" s="180">
        <v>35904</v>
      </c>
      <c r="AA114" s="92" t="s">
        <v>630</v>
      </c>
      <c r="KN114" s="169"/>
    </row>
    <row r="115" spans="1:300" s="91" customFormat="1" ht="12.75" customHeight="1" x14ac:dyDescent="0.2">
      <c r="A115" s="92"/>
      <c r="B115" s="92"/>
      <c r="D115" s="91" t="s">
        <v>2316</v>
      </c>
      <c r="E115" s="91" t="s">
        <v>369</v>
      </c>
      <c r="F115" s="91" t="s">
        <v>610</v>
      </c>
      <c r="G115" s="91" t="s">
        <v>603</v>
      </c>
      <c r="I115" s="100">
        <v>0</v>
      </c>
      <c r="J115" s="100">
        <v>0</v>
      </c>
      <c r="K115" s="173"/>
      <c r="L115" s="125"/>
      <c r="M115" s="169"/>
      <c r="N115" s="169"/>
      <c r="O115" s="169"/>
      <c r="P115" s="178"/>
      <c r="Q115" s="178"/>
      <c r="R115" s="178"/>
      <c r="S115" s="178"/>
      <c r="T115" s="179"/>
      <c r="U115" s="178"/>
      <c r="V115" s="91">
        <v>13364</v>
      </c>
      <c r="W115" s="92">
        <v>8</v>
      </c>
      <c r="X115" s="100" t="s">
        <v>597</v>
      </c>
      <c r="Y115" s="92">
        <v>2021</v>
      </c>
      <c r="Z115" s="180">
        <v>35075</v>
      </c>
      <c r="AA115" s="92" t="s">
        <v>368</v>
      </c>
      <c r="KN115" s="169"/>
    </row>
    <row r="116" spans="1:300" s="91" customFormat="1" ht="12.75" customHeight="1" x14ac:dyDescent="0.2">
      <c r="A116" s="92"/>
      <c r="B116" s="92"/>
      <c r="D116" s="125" t="s">
        <v>1232</v>
      </c>
      <c r="E116" s="125" t="s">
        <v>1233</v>
      </c>
      <c r="F116" s="125" t="s">
        <v>610</v>
      </c>
      <c r="G116" s="125" t="s">
        <v>617</v>
      </c>
      <c r="H116" s="125"/>
      <c r="I116" s="100">
        <v>0</v>
      </c>
      <c r="J116" s="100">
        <v>0</v>
      </c>
      <c r="K116" s="100"/>
      <c r="L116" s="125" t="s">
        <v>1699</v>
      </c>
      <c r="M116" s="128"/>
      <c r="N116" s="128"/>
      <c r="O116" s="128"/>
      <c r="P116" s="91">
        <v>2</v>
      </c>
      <c r="Q116" s="91">
        <v>2</v>
      </c>
      <c r="R116" s="91">
        <v>0</v>
      </c>
      <c r="S116" s="128">
        <v>0</v>
      </c>
      <c r="T116" s="179">
        <v>0</v>
      </c>
      <c r="U116" s="135">
        <v>433</v>
      </c>
      <c r="V116" s="91">
        <v>11715</v>
      </c>
      <c r="W116" s="92">
        <v>8</v>
      </c>
      <c r="X116" s="100" t="s">
        <v>597</v>
      </c>
      <c r="Y116" s="92">
        <v>2021</v>
      </c>
      <c r="Z116" s="180">
        <v>34487</v>
      </c>
      <c r="AA116" s="92" t="s">
        <v>622</v>
      </c>
      <c r="KM116" s="169"/>
    </row>
    <row r="117" spans="1:300" s="91" customFormat="1" ht="12.75" customHeight="1" x14ac:dyDescent="0.2">
      <c r="A117" s="169"/>
      <c r="B117" s="169"/>
      <c r="D117" s="125" t="s">
        <v>687</v>
      </c>
      <c r="E117" s="125" t="s">
        <v>946</v>
      </c>
      <c r="F117" s="91" t="s">
        <v>610</v>
      </c>
      <c r="G117" s="125"/>
      <c r="H117" s="125"/>
      <c r="I117" s="100">
        <v>0</v>
      </c>
      <c r="J117" s="100">
        <v>0</v>
      </c>
      <c r="K117" s="100"/>
      <c r="L117" s="125"/>
      <c r="M117" s="128"/>
      <c r="N117" s="128"/>
      <c r="O117" s="128"/>
      <c r="S117" s="128"/>
      <c r="T117" s="179"/>
      <c r="U117" s="135"/>
      <c r="V117" s="91">
        <v>11039</v>
      </c>
      <c r="W117" s="92">
        <v>8</v>
      </c>
      <c r="X117" s="100" t="s">
        <v>597</v>
      </c>
      <c r="Y117" s="92">
        <v>2018</v>
      </c>
      <c r="Z117" s="180">
        <v>33758</v>
      </c>
      <c r="AA117" s="173" t="s">
        <v>625</v>
      </c>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c r="CG117" s="169"/>
      <c r="CH117" s="169"/>
      <c r="CI117" s="169"/>
      <c r="CJ117" s="169"/>
      <c r="CK117" s="169"/>
      <c r="CL117" s="169"/>
      <c r="CM117" s="169"/>
      <c r="CN117" s="169"/>
      <c r="CO117" s="169"/>
      <c r="CP117" s="169"/>
      <c r="CQ117" s="169"/>
      <c r="CR117" s="169"/>
      <c r="CS117" s="169"/>
      <c r="CT117" s="169"/>
      <c r="CU117" s="169"/>
      <c r="CV117" s="169"/>
      <c r="CW117" s="169"/>
      <c r="CX117" s="169"/>
      <c r="CY117" s="169"/>
      <c r="CZ117" s="169"/>
      <c r="DA117" s="169"/>
      <c r="DB117" s="169"/>
      <c r="DC117" s="169"/>
      <c r="DD117" s="169"/>
      <c r="DE117" s="169"/>
      <c r="DF117" s="169"/>
      <c r="DG117" s="169"/>
      <c r="DH117" s="169"/>
      <c r="DI117" s="169"/>
      <c r="DJ117" s="169"/>
      <c r="DK117" s="169"/>
      <c r="DL117" s="169"/>
      <c r="DM117" s="169"/>
      <c r="DN117" s="169"/>
      <c r="DO117" s="169"/>
      <c r="DP117" s="169"/>
      <c r="DQ117" s="169"/>
      <c r="DR117" s="169"/>
      <c r="DS117" s="169"/>
      <c r="DT117" s="169"/>
      <c r="DU117" s="169"/>
      <c r="DV117" s="169"/>
      <c r="DW117" s="169"/>
      <c r="DX117" s="169"/>
      <c r="DY117" s="169"/>
      <c r="DZ117" s="169"/>
      <c r="EA117" s="169"/>
      <c r="EB117" s="169"/>
      <c r="EC117" s="169"/>
      <c r="ED117" s="169"/>
      <c r="EE117" s="169"/>
      <c r="EF117" s="169"/>
      <c r="EG117" s="169"/>
      <c r="EH117" s="169"/>
      <c r="EI117" s="169"/>
      <c r="EJ117" s="169"/>
      <c r="EK117" s="169"/>
      <c r="EL117" s="169"/>
      <c r="EM117" s="169"/>
      <c r="EN117" s="169"/>
      <c r="EO117" s="169"/>
      <c r="EP117" s="169"/>
      <c r="EQ117" s="169"/>
      <c r="ER117" s="169"/>
      <c r="ES117" s="169"/>
      <c r="ET117" s="169"/>
      <c r="EU117" s="169"/>
      <c r="EV117" s="169"/>
      <c r="EW117" s="169"/>
      <c r="EX117" s="169"/>
      <c r="EY117" s="169"/>
      <c r="EZ117" s="169"/>
      <c r="FA117" s="169"/>
      <c r="FB117" s="169"/>
      <c r="FC117" s="169"/>
      <c r="FD117" s="169"/>
      <c r="FE117" s="169"/>
      <c r="FF117" s="169"/>
      <c r="FG117" s="169"/>
      <c r="FH117" s="169"/>
      <c r="FI117" s="169"/>
      <c r="FJ117" s="169"/>
      <c r="FK117" s="169"/>
      <c r="FL117" s="169"/>
      <c r="FM117" s="169"/>
      <c r="FN117" s="169"/>
      <c r="FO117" s="169"/>
      <c r="FP117" s="169"/>
      <c r="FQ117" s="169"/>
      <c r="FR117" s="169"/>
      <c r="FS117" s="169"/>
      <c r="FT117" s="169"/>
      <c r="FU117" s="169"/>
      <c r="FV117" s="169"/>
      <c r="FW117" s="169"/>
      <c r="FX117" s="169"/>
      <c r="FY117" s="169"/>
      <c r="FZ117" s="169"/>
      <c r="GA117" s="169"/>
      <c r="GB117" s="169"/>
      <c r="GC117" s="169"/>
      <c r="GD117" s="169"/>
      <c r="GE117" s="169"/>
      <c r="GF117" s="169"/>
      <c r="GG117" s="169"/>
      <c r="GH117" s="169"/>
      <c r="GI117" s="169"/>
      <c r="GJ117" s="169"/>
      <c r="GK117" s="169"/>
      <c r="GL117" s="169"/>
      <c r="GM117" s="169"/>
      <c r="GN117" s="169"/>
      <c r="GO117" s="169"/>
      <c r="GP117" s="169"/>
      <c r="GQ117" s="169"/>
      <c r="GR117" s="169"/>
      <c r="GS117" s="169"/>
      <c r="GT117" s="169"/>
      <c r="GU117" s="169"/>
      <c r="GV117" s="169"/>
      <c r="GW117" s="169"/>
      <c r="GX117" s="169"/>
      <c r="GY117" s="169"/>
      <c r="GZ117" s="169"/>
      <c r="HA117" s="169"/>
      <c r="HB117" s="169"/>
      <c r="HC117" s="169"/>
      <c r="HD117" s="169"/>
      <c r="HE117" s="169"/>
      <c r="HF117" s="169"/>
      <c r="HG117" s="169"/>
      <c r="HH117" s="169"/>
      <c r="HI117" s="169"/>
      <c r="HJ117" s="169"/>
      <c r="HK117" s="169"/>
      <c r="HL117" s="169"/>
      <c r="HM117" s="169"/>
      <c r="HN117" s="169"/>
      <c r="HO117" s="169"/>
      <c r="HP117" s="169"/>
      <c r="HQ117" s="169"/>
      <c r="HR117" s="169"/>
      <c r="HS117" s="169"/>
      <c r="HT117" s="169"/>
      <c r="HU117" s="169"/>
      <c r="HV117" s="169"/>
      <c r="HW117" s="169"/>
      <c r="HX117" s="169"/>
      <c r="HY117" s="169"/>
      <c r="HZ117" s="169"/>
      <c r="IA117" s="169"/>
      <c r="IB117" s="169"/>
      <c r="IC117" s="169"/>
      <c r="ID117" s="169"/>
      <c r="IE117" s="169"/>
      <c r="IF117" s="169"/>
      <c r="IG117" s="169"/>
      <c r="IH117" s="169"/>
      <c r="II117" s="169"/>
      <c r="IJ117" s="169"/>
      <c r="IK117" s="169"/>
      <c r="IL117" s="169"/>
      <c r="IM117" s="169"/>
      <c r="IN117" s="169"/>
      <c r="IO117" s="169"/>
      <c r="IP117" s="169"/>
      <c r="IQ117" s="169"/>
      <c r="IR117" s="169"/>
      <c r="IS117" s="169"/>
      <c r="IT117" s="169"/>
      <c r="IU117" s="169"/>
      <c r="IV117" s="169"/>
      <c r="IW117" s="169"/>
      <c r="IX117" s="169"/>
      <c r="IY117" s="169"/>
      <c r="IZ117" s="169"/>
      <c r="JA117" s="169"/>
      <c r="JB117" s="169"/>
      <c r="JC117" s="169"/>
      <c r="JD117" s="169"/>
      <c r="JE117" s="169"/>
      <c r="JF117" s="169"/>
      <c r="JG117" s="169"/>
      <c r="JH117" s="169"/>
      <c r="JI117" s="169"/>
      <c r="JJ117" s="169"/>
      <c r="JK117" s="169"/>
      <c r="JL117" s="169"/>
      <c r="JM117" s="169"/>
      <c r="JN117" s="169"/>
      <c r="JO117" s="169"/>
      <c r="JP117" s="169"/>
      <c r="JQ117" s="169"/>
      <c r="JR117" s="169"/>
      <c r="JS117" s="169"/>
      <c r="JT117" s="169"/>
      <c r="JU117" s="169"/>
      <c r="JV117" s="169"/>
      <c r="JW117" s="169"/>
      <c r="JX117" s="169"/>
      <c r="JY117" s="169"/>
      <c r="JZ117" s="169"/>
      <c r="KA117" s="169"/>
      <c r="KB117" s="169"/>
      <c r="KC117" s="169"/>
      <c r="KD117" s="169"/>
      <c r="KE117" s="169"/>
      <c r="KF117" s="169"/>
      <c r="KG117" s="169"/>
      <c r="KH117" s="169"/>
      <c r="KI117" s="169"/>
      <c r="KJ117" s="169"/>
      <c r="KK117" s="169"/>
      <c r="KL117" s="169"/>
      <c r="KM117" s="189"/>
    </row>
    <row r="118" spans="1:300" s="91" customFormat="1" ht="12.75" customHeight="1" x14ac:dyDescent="0.2">
      <c r="D118" s="125" t="s">
        <v>51</v>
      </c>
      <c r="E118" s="125" t="s">
        <v>826</v>
      </c>
      <c r="F118" s="125" t="s">
        <v>610</v>
      </c>
      <c r="G118" s="125"/>
      <c r="H118" s="125"/>
      <c r="I118" s="100">
        <v>0</v>
      </c>
      <c r="J118" s="100">
        <v>0</v>
      </c>
      <c r="K118" s="100"/>
      <c r="L118" s="125"/>
      <c r="M118" s="128"/>
      <c r="N118" s="128"/>
      <c r="O118" s="128"/>
      <c r="S118" s="128"/>
      <c r="T118" s="179"/>
      <c r="U118" s="135"/>
      <c r="V118" s="91">
        <v>10381</v>
      </c>
      <c r="W118" s="92">
        <v>8</v>
      </c>
      <c r="X118" s="100" t="s">
        <v>597</v>
      </c>
      <c r="Y118" s="92">
        <v>2021</v>
      </c>
      <c r="Z118" s="180">
        <v>32889</v>
      </c>
      <c r="AA118" s="100" t="s">
        <v>634</v>
      </c>
      <c r="KI118" s="169"/>
      <c r="KJ118" s="169"/>
    </row>
    <row r="119" spans="1:300" s="91" customFormat="1" ht="12.75" customHeight="1" x14ac:dyDescent="0.2">
      <c r="D119" s="91" t="s">
        <v>2358</v>
      </c>
      <c r="E119" s="91" t="s">
        <v>710</v>
      </c>
      <c r="F119" s="91" t="s">
        <v>610</v>
      </c>
      <c r="I119" s="92">
        <v>0</v>
      </c>
      <c r="J119" s="92">
        <v>0</v>
      </c>
      <c r="K119" s="92"/>
      <c r="L119" s="125"/>
      <c r="V119" s="91">
        <v>13419</v>
      </c>
      <c r="W119" s="92">
        <v>8</v>
      </c>
      <c r="X119" s="100" t="s">
        <v>597</v>
      </c>
      <c r="Y119" s="92">
        <v>2021</v>
      </c>
      <c r="Z119" s="180">
        <v>36165</v>
      </c>
      <c r="AA119" s="92" t="s">
        <v>621</v>
      </c>
      <c r="HL119" s="169"/>
      <c r="HM119" s="169"/>
      <c r="HN119" s="169"/>
      <c r="HO119" s="169"/>
      <c r="HP119" s="169"/>
      <c r="HQ119" s="169"/>
      <c r="HR119" s="169"/>
      <c r="HS119" s="169"/>
      <c r="HT119" s="169"/>
      <c r="HU119" s="169"/>
      <c r="HV119" s="169"/>
      <c r="HW119" s="169"/>
      <c r="HX119" s="169"/>
      <c r="HY119" s="169"/>
      <c r="HZ119" s="169"/>
      <c r="IA119" s="169"/>
      <c r="IB119" s="169"/>
      <c r="IC119" s="169"/>
      <c r="ID119" s="169"/>
      <c r="IE119" s="169"/>
      <c r="IF119" s="169"/>
      <c r="IG119" s="169"/>
      <c r="IH119" s="169"/>
      <c r="II119" s="169"/>
      <c r="IJ119" s="169"/>
      <c r="IK119" s="169"/>
      <c r="IL119" s="169"/>
      <c r="IM119" s="169"/>
      <c r="IN119" s="169"/>
      <c r="IO119" s="169"/>
      <c r="IP119" s="169"/>
      <c r="IQ119" s="169"/>
      <c r="IR119" s="169"/>
      <c r="IS119" s="169"/>
      <c r="IT119" s="169"/>
      <c r="IU119" s="169"/>
      <c r="IV119" s="169"/>
      <c r="IW119" s="169"/>
      <c r="IX119" s="169"/>
      <c r="IY119" s="169"/>
      <c r="IZ119" s="169"/>
      <c r="JA119" s="169"/>
      <c r="JB119" s="169"/>
      <c r="JC119" s="169"/>
      <c r="JD119" s="169"/>
      <c r="JE119" s="169"/>
      <c r="JF119" s="169"/>
      <c r="JG119" s="169"/>
      <c r="JH119" s="169"/>
      <c r="JI119" s="169"/>
      <c r="JJ119" s="169"/>
      <c r="JK119" s="169"/>
      <c r="JL119" s="169"/>
      <c r="JM119" s="169"/>
      <c r="JN119" s="169"/>
      <c r="JO119" s="169"/>
      <c r="JP119" s="169"/>
      <c r="JQ119" s="169"/>
      <c r="JR119" s="169"/>
      <c r="JS119" s="169"/>
      <c r="JT119" s="169"/>
      <c r="JU119" s="169"/>
      <c r="JV119" s="169"/>
      <c r="JW119" s="169"/>
      <c r="JX119" s="169"/>
      <c r="JY119" s="169"/>
      <c r="JZ119" s="169"/>
      <c r="KA119" s="169"/>
      <c r="KB119" s="169"/>
      <c r="KC119" s="169"/>
      <c r="KD119" s="169"/>
      <c r="KE119" s="169"/>
      <c r="KF119" s="169"/>
      <c r="KG119" s="169"/>
    </row>
    <row r="120" spans="1:300" s="91" customFormat="1" ht="12.75" customHeight="1" x14ac:dyDescent="0.2">
      <c r="A120" s="92"/>
      <c r="B120" s="92"/>
      <c r="D120" s="125" t="s">
        <v>1815</v>
      </c>
      <c r="E120" s="125" t="s">
        <v>770</v>
      </c>
      <c r="F120" s="91" t="s">
        <v>610</v>
      </c>
      <c r="G120" s="125"/>
      <c r="H120" s="125"/>
      <c r="I120" s="100">
        <v>0</v>
      </c>
      <c r="J120" s="100">
        <v>0</v>
      </c>
      <c r="K120" s="100"/>
      <c r="L120" s="125"/>
      <c r="M120" s="128"/>
      <c r="N120" s="128"/>
      <c r="O120" s="183"/>
      <c r="P120" s="178"/>
      <c r="Q120" s="178"/>
      <c r="R120" s="178"/>
      <c r="S120" s="178"/>
      <c r="T120" s="179"/>
      <c r="U120" s="178"/>
      <c r="V120" s="91">
        <v>12775</v>
      </c>
      <c r="W120" s="92">
        <v>8</v>
      </c>
      <c r="X120" s="100" t="s">
        <v>597</v>
      </c>
      <c r="Y120" s="92">
        <v>2020</v>
      </c>
      <c r="Z120" s="180">
        <v>35738</v>
      </c>
      <c r="AA120" s="92" t="s">
        <v>635</v>
      </c>
    </row>
    <row r="121" spans="1:300" s="91" customFormat="1" ht="12.75" customHeight="1" x14ac:dyDescent="0.2">
      <c r="A121" s="173"/>
      <c r="B121" s="173"/>
      <c r="D121" s="91" t="s">
        <v>138</v>
      </c>
      <c r="E121" s="91" t="s">
        <v>1483</v>
      </c>
      <c r="F121" s="91" t="s">
        <v>610</v>
      </c>
      <c r="I121" s="173">
        <v>0</v>
      </c>
      <c r="J121" s="92">
        <v>0</v>
      </c>
      <c r="K121" s="92"/>
      <c r="L121" s="125"/>
      <c r="V121" s="91">
        <v>13561</v>
      </c>
      <c r="W121" s="173">
        <v>8</v>
      </c>
      <c r="X121" s="100" t="s">
        <v>597</v>
      </c>
      <c r="Y121" s="92">
        <v>2021</v>
      </c>
      <c r="Z121" s="180">
        <v>35804</v>
      </c>
      <c r="AA121" s="92" t="s">
        <v>274</v>
      </c>
      <c r="AB121" s="92"/>
      <c r="AC121" s="92"/>
      <c r="AD121" s="92"/>
      <c r="AE121" s="92"/>
      <c r="HM121" s="169"/>
      <c r="HN121" s="169"/>
      <c r="HO121" s="169"/>
      <c r="KM121" s="169"/>
    </row>
    <row r="122" spans="1:300" s="91" customFormat="1" ht="12.75" customHeight="1" x14ac:dyDescent="0.2">
      <c r="A122" s="92"/>
      <c r="B122" s="92"/>
      <c r="D122" s="91" t="s">
        <v>2394</v>
      </c>
      <c r="E122" s="91" t="s">
        <v>442</v>
      </c>
      <c r="F122" s="91" t="s">
        <v>610</v>
      </c>
      <c r="I122" s="100">
        <v>0</v>
      </c>
      <c r="J122" s="100">
        <v>0</v>
      </c>
      <c r="K122" s="92"/>
      <c r="L122" s="125"/>
      <c r="P122" s="178"/>
      <c r="Q122" s="178"/>
      <c r="R122" s="178"/>
      <c r="S122" s="178"/>
      <c r="T122" s="179"/>
      <c r="U122" s="178"/>
      <c r="V122" s="91">
        <v>13455</v>
      </c>
      <c r="W122" s="92">
        <v>8</v>
      </c>
      <c r="X122" s="100" t="s">
        <v>597</v>
      </c>
      <c r="Y122" s="92">
        <v>2021</v>
      </c>
      <c r="Z122" s="180">
        <v>36025</v>
      </c>
      <c r="AA122" s="92" t="s">
        <v>632</v>
      </c>
      <c r="HL122" s="169"/>
      <c r="HM122" s="169"/>
      <c r="HN122" s="169"/>
      <c r="HO122" s="169"/>
      <c r="HP122" s="169"/>
      <c r="HQ122" s="169"/>
      <c r="HR122" s="169"/>
      <c r="HS122" s="169"/>
      <c r="HT122" s="169"/>
      <c r="HU122" s="169"/>
      <c r="HV122" s="169"/>
      <c r="HW122" s="169"/>
      <c r="HX122" s="169"/>
      <c r="HY122" s="169"/>
      <c r="HZ122" s="169"/>
      <c r="IA122" s="169"/>
      <c r="IB122" s="169"/>
      <c r="IC122" s="169"/>
      <c r="ID122" s="169"/>
      <c r="IE122" s="169"/>
      <c r="IF122" s="169"/>
      <c r="IG122" s="169"/>
      <c r="IH122" s="169"/>
      <c r="II122" s="169"/>
      <c r="IJ122" s="169"/>
      <c r="IK122" s="169"/>
      <c r="IL122" s="169"/>
      <c r="IM122" s="169"/>
      <c r="IN122" s="169"/>
      <c r="IO122" s="169"/>
      <c r="IP122" s="169"/>
      <c r="IQ122" s="169"/>
      <c r="IR122" s="169"/>
      <c r="IS122" s="169"/>
      <c r="IT122" s="169"/>
      <c r="IU122" s="169"/>
      <c r="IV122" s="169"/>
      <c r="IW122" s="169"/>
      <c r="IX122" s="169"/>
      <c r="IY122" s="169"/>
      <c r="IZ122" s="169"/>
      <c r="JA122" s="169"/>
      <c r="JB122" s="169"/>
      <c r="JC122" s="169"/>
      <c r="JD122" s="169"/>
      <c r="JE122" s="169"/>
      <c r="JF122" s="169"/>
      <c r="JG122" s="169"/>
      <c r="JH122" s="169"/>
      <c r="JI122" s="169"/>
      <c r="JJ122" s="169"/>
      <c r="JK122" s="169"/>
      <c r="JL122" s="169"/>
      <c r="JM122" s="169"/>
      <c r="JN122" s="169"/>
      <c r="JO122" s="169"/>
      <c r="JP122" s="169"/>
      <c r="JQ122" s="169"/>
      <c r="JR122" s="169"/>
      <c r="JS122" s="169"/>
      <c r="JT122" s="169"/>
      <c r="JU122" s="169"/>
      <c r="JV122" s="169"/>
      <c r="JW122" s="169"/>
      <c r="JX122" s="169"/>
      <c r="JY122" s="169"/>
      <c r="JZ122" s="169"/>
      <c r="KA122" s="169"/>
      <c r="KB122" s="169"/>
      <c r="KC122" s="169"/>
      <c r="KD122" s="169"/>
      <c r="KE122" s="169"/>
      <c r="KF122" s="169"/>
      <c r="KG122" s="169"/>
    </row>
    <row r="123" spans="1:300" s="91" customFormat="1" ht="12.75" customHeight="1" x14ac:dyDescent="0.2">
      <c r="D123" s="91" t="s">
        <v>2114</v>
      </c>
      <c r="E123" s="91" t="s">
        <v>2115</v>
      </c>
      <c r="F123" s="91" t="s">
        <v>610</v>
      </c>
      <c r="I123" s="92">
        <v>0</v>
      </c>
      <c r="J123" s="92">
        <v>5</v>
      </c>
      <c r="K123" s="92"/>
      <c r="M123" s="128"/>
      <c r="N123" s="128"/>
      <c r="O123" s="128"/>
      <c r="P123" s="128"/>
      <c r="Q123" s="128"/>
      <c r="R123" s="128"/>
      <c r="S123" s="128"/>
      <c r="T123" s="179"/>
      <c r="U123" s="135"/>
      <c r="V123" s="91">
        <v>13156</v>
      </c>
      <c r="W123" s="92">
        <v>8</v>
      </c>
      <c r="X123" s="100" t="s">
        <v>597</v>
      </c>
      <c r="Y123" s="92">
        <v>2021</v>
      </c>
      <c r="Z123" s="180">
        <v>35066</v>
      </c>
      <c r="AA123" s="92" t="s">
        <v>637</v>
      </c>
    </row>
    <row r="124" spans="1:300" s="91" customFormat="1" ht="12.75" customHeight="1" x14ac:dyDescent="0.2">
      <c r="A124" s="92"/>
      <c r="B124" s="92"/>
      <c r="D124" s="125" t="s">
        <v>1104</v>
      </c>
      <c r="E124" s="125" t="s">
        <v>722</v>
      </c>
      <c r="F124" s="125" t="s">
        <v>610</v>
      </c>
      <c r="G124" s="125"/>
      <c r="H124" s="125"/>
      <c r="I124" s="100">
        <v>0</v>
      </c>
      <c r="J124" s="100">
        <v>0</v>
      </c>
      <c r="K124" s="100"/>
      <c r="L124" s="125"/>
      <c r="M124" s="128"/>
      <c r="N124" s="128"/>
      <c r="O124" s="128"/>
      <c r="S124" s="128"/>
      <c r="T124" s="179"/>
      <c r="U124" s="135"/>
      <c r="V124" s="91">
        <v>11459</v>
      </c>
      <c r="W124" s="92">
        <v>8</v>
      </c>
      <c r="X124" s="100" t="s">
        <v>597</v>
      </c>
      <c r="Y124" s="92">
        <v>2021</v>
      </c>
      <c r="Z124" s="180">
        <v>33719</v>
      </c>
      <c r="AA124" s="92" t="s">
        <v>627</v>
      </c>
      <c r="KM124" s="169"/>
    </row>
    <row r="125" spans="1:300" s="91" customFormat="1" ht="12.75" customHeight="1" x14ac:dyDescent="0.2">
      <c r="D125" s="125" t="s">
        <v>971</v>
      </c>
      <c r="E125" s="125" t="s">
        <v>668</v>
      </c>
      <c r="F125" s="125" t="s">
        <v>610</v>
      </c>
      <c r="G125" s="125"/>
      <c r="H125" s="125"/>
      <c r="I125" s="100">
        <v>0</v>
      </c>
      <c r="J125" s="100">
        <v>0</v>
      </c>
      <c r="K125" s="100"/>
      <c r="L125" s="125"/>
      <c r="M125" s="128"/>
      <c r="N125" s="128"/>
      <c r="O125" s="128"/>
      <c r="S125" s="128"/>
      <c r="T125" s="179"/>
      <c r="U125" s="135"/>
      <c r="V125" s="91">
        <v>11135</v>
      </c>
      <c r="W125" s="92">
        <v>8</v>
      </c>
      <c r="X125" s="100" t="s">
        <v>597</v>
      </c>
      <c r="Y125" s="92">
        <v>2021</v>
      </c>
      <c r="Z125" s="180">
        <v>32609</v>
      </c>
      <c r="AA125" s="92" t="s">
        <v>627</v>
      </c>
      <c r="KM125" s="169"/>
    </row>
    <row r="126" spans="1:300" s="91" customFormat="1" ht="12.75" customHeight="1" x14ac:dyDescent="0.2">
      <c r="A126" s="92"/>
      <c r="B126" s="92"/>
      <c r="D126" s="125" t="s">
        <v>2675</v>
      </c>
      <c r="E126" s="125" t="s">
        <v>30</v>
      </c>
      <c r="F126" s="91" t="s">
        <v>610</v>
      </c>
      <c r="G126" s="125"/>
      <c r="H126" s="125"/>
      <c r="I126" s="100">
        <v>0</v>
      </c>
      <c r="J126" s="100">
        <v>0</v>
      </c>
      <c r="K126" s="100"/>
      <c r="L126" s="125"/>
      <c r="M126" s="128"/>
      <c r="N126" s="128"/>
      <c r="O126" s="183"/>
      <c r="P126" s="178"/>
      <c r="Q126" s="178"/>
      <c r="R126" s="178"/>
      <c r="S126" s="178"/>
      <c r="T126" s="179"/>
      <c r="U126" s="178"/>
      <c r="V126" s="91">
        <v>13719</v>
      </c>
      <c r="W126" s="92">
        <v>8</v>
      </c>
      <c r="X126" s="100" t="s">
        <v>597</v>
      </c>
      <c r="Y126" s="92" t="s">
        <v>656</v>
      </c>
      <c r="Z126" s="180">
        <v>36035</v>
      </c>
      <c r="AA126" s="92" t="s">
        <v>1345</v>
      </c>
    </row>
    <row r="127" spans="1:300" s="91" customFormat="1" ht="12.75" customHeight="1" x14ac:dyDescent="0.2">
      <c r="A127" s="92"/>
      <c r="B127" s="92"/>
      <c r="D127" s="125" t="s">
        <v>33</v>
      </c>
      <c r="E127" s="125" t="s">
        <v>794</v>
      </c>
      <c r="F127" s="125" t="s">
        <v>610</v>
      </c>
      <c r="G127" s="125" t="s">
        <v>617</v>
      </c>
      <c r="H127" s="125"/>
      <c r="I127" s="100">
        <v>0</v>
      </c>
      <c r="J127" s="100">
        <v>0</v>
      </c>
      <c r="K127" s="100"/>
      <c r="L127" s="125" t="s">
        <v>1699</v>
      </c>
      <c r="M127" s="128"/>
      <c r="N127" s="128"/>
      <c r="O127" s="128"/>
      <c r="P127" s="183">
        <v>2</v>
      </c>
      <c r="Q127" s="183">
        <v>2</v>
      </c>
      <c r="R127" s="183">
        <v>0</v>
      </c>
      <c r="S127" s="128">
        <v>0</v>
      </c>
      <c r="T127" s="179">
        <v>0</v>
      </c>
      <c r="U127" s="135">
        <v>433</v>
      </c>
      <c r="V127" s="91">
        <v>12523</v>
      </c>
      <c r="W127" s="92">
        <v>8</v>
      </c>
      <c r="X127" s="100" t="s">
        <v>597</v>
      </c>
      <c r="Y127" s="92">
        <v>2021</v>
      </c>
      <c r="Z127" s="180">
        <v>34359</v>
      </c>
      <c r="AA127" s="100" t="s">
        <v>639</v>
      </c>
      <c r="KK127" s="169"/>
      <c r="KL127" s="169"/>
    </row>
    <row r="128" spans="1:300" s="91" customFormat="1" ht="12.75" customHeight="1" x14ac:dyDescent="0.2">
      <c r="A128" s="92"/>
      <c r="B128" s="92"/>
      <c r="D128" s="91" t="s">
        <v>660</v>
      </c>
      <c r="E128" s="91" t="s">
        <v>2447</v>
      </c>
      <c r="F128" s="91" t="s">
        <v>610</v>
      </c>
      <c r="I128" s="100">
        <v>0</v>
      </c>
      <c r="J128" s="100">
        <v>0</v>
      </c>
      <c r="K128" s="92"/>
      <c r="L128" s="125"/>
      <c r="V128" s="91">
        <v>13513</v>
      </c>
      <c r="W128" s="92">
        <v>8</v>
      </c>
      <c r="X128" s="100" t="s">
        <v>597</v>
      </c>
      <c r="Y128" s="92">
        <v>2021</v>
      </c>
      <c r="Z128" s="180">
        <v>35954</v>
      </c>
      <c r="AA128" s="92" t="s">
        <v>623</v>
      </c>
      <c r="HL128" s="169"/>
      <c r="HM128" s="169"/>
      <c r="HN128" s="169"/>
      <c r="HO128" s="169"/>
      <c r="HP128" s="169"/>
      <c r="HQ128" s="169"/>
      <c r="HR128" s="169"/>
      <c r="HS128" s="169"/>
      <c r="HT128" s="169"/>
      <c r="HU128" s="169"/>
      <c r="HV128" s="169"/>
      <c r="HW128" s="169"/>
      <c r="HX128" s="169"/>
      <c r="HY128" s="169"/>
      <c r="HZ128" s="169"/>
      <c r="IA128" s="169"/>
      <c r="IB128" s="169"/>
      <c r="IC128" s="169"/>
      <c r="ID128" s="169"/>
      <c r="IE128" s="169"/>
      <c r="IF128" s="169"/>
      <c r="IG128" s="169"/>
      <c r="IH128" s="169"/>
      <c r="II128" s="169"/>
      <c r="IJ128" s="169"/>
      <c r="IK128" s="169"/>
      <c r="IL128" s="169"/>
      <c r="IM128" s="169"/>
      <c r="IN128" s="169"/>
      <c r="IO128" s="169"/>
      <c r="IP128" s="169"/>
      <c r="IQ128" s="169"/>
      <c r="IR128" s="169"/>
      <c r="IS128" s="169"/>
      <c r="IT128" s="169"/>
      <c r="IU128" s="169"/>
      <c r="IV128" s="169"/>
      <c r="IW128" s="169"/>
      <c r="IX128" s="169"/>
      <c r="IY128" s="169"/>
      <c r="IZ128" s="169"/>
      <c r="JA128" s="169"/>
      <c r="JB128" s="169"/>
      <c r="JC128" s="169"/>
      <c r="JD128" s="169"/>
      <c r="JE128" s="169"/>
      <c r="JF128" s="169"/>
      <c r="JG128" s="169"/>
      <c r="JH128" s="169"/>
      <c r="JI128" s="169"/>
      <c r="JJ128" s="169"/>
      <c r="JK128" s="169"/>
      <c r="JL128" s="169"/>
      <c r="JM128" s="169"/>
      <c r="JN128" s="169"/>
      <c r="JO128" s="169"/>
      <c r="JP128" s="169"/>
      <c r="JQ128" s="169"/>
      <c r="JR128" s="169"/>
      <c r="JS128" s="169"/>
      <c r="JT128" s="169"/>
      <c r="JU128" s="169"/>
      <c r="JV128" s="169"/>
      <c r="JW128" s="169"/>
      <c r="JX128" s="169"/>
      <c r="JY128" s="169"/>
      <c r="JZ128" s="169"/>
      <c r="KA128" s="169"/>
      <c r="KB128" s="169"/>
      <c r="KC128" s="169"/>
    </row>
    <row r="129" spans="1:300" s="91" customFormat="1" ht="12.75" customHeight="1" x14ac:dyDescent="0.2">
      <c r="A129" s="92"/>
      <c r="B129" s="92"/>
      <c r="D129" s="125" t="s">
        <v>2677</v>
      </c>
      <c r="E129" s="125" t="s">
        <v>496</v>
      </c>
      <c r="F129" s="91" t="s">
        <v>610</v>
      </c>
      <c r="G129" s="125"/>
      <c r="H129" s="125"/>
      <c r="I129" s="100">
        <v>0</v>
      </c>
      <c r="J129" s="100">
        <v>0</v>
      </c>
      <c r="K129" s="100"/>
      <c r="L129" s="125"/>
      <c r="M129" s="128"/>
      <c r="N129" s="128"/>
      <c r="O129" s="183"/>
      <c r="P129" s="178"/>
      <c r="Q129" s="178"/>
      <c r="R129" s="178"/>
      <c r="S129" s="178"/>
      <c r="T129" s="179"/>
      <c r="U129" s="178"/>
      <c r="V129" s="91">
        <v>13721</v>
      </c>
      <c r="W129" s="92">
        <v>8</v>
      </c>
      <c r="X129" s="100" t="s">
        <v>597</v>
      </c>
      <c r="Y129" s="92" t="s">
        <v>656</v>
      </c>
      <c r="Z129" s="180">
        <v>36404</v>
      </c>
      <c r="AA129" s="92" t="s">
        <v>637</v>
      </c>
    </row>
    <row r="130" spans="1:300" s="91" customFormat="1" ht="12.75" customHeight="1" x14ac:dyDescent="0.2">
      <c r="A130" s="169"/>
      <c r="D130" s="91" t="s">
        <v>2464</v>
      </c>
      <c r="E130" s="91" t="s">
        <v>769</v>
      </c>
      <c r="F130" s="91" t="s">
        <v>610</v>
      </c>
      <c r="G130" s="91" t="s">
        <v>603</v>
      </c>
      <c r="I130" s="92">
        <v>0</v>
      </c>
      <c r="J130" s="92">
        <v>0</v>
      </c>
      <c r="K130" s="92"/>
      <c r="L130" s="125"/>
      <c r="P130" s="178"/>
      <c r="Q130" s="178"/>
      <c r="R130" s="178"/>
      <c r="S130" s="178"/>
      <c r="T130" s="179"/>
      <c r="U130" s="178"/>
      <c r="V130" s="91">
        <v>13539</v>
      </c>
      <c r="W130" s="92">
        <v>8</v>
      </c>
      <c r="X130" s="100" t="s">
        <v>597</v>
      </c>
      <c r="Y130" s="92">
        <v>2021</v>
      </c>
      <c r="Z130" s="180">
        <v>35293</v>
      </c>
      <c r="AA130" s="92" t="s">
        <v>276</v>
      </c>
      <c r="HI130" s="169"/>
      <c r="HJ130" s="169"/>
      <c r="HK130" s="169"/>
      <c r="KD130" s="169"/>
      <c r="KE130" s="169"/>
      <c r="KF130" s="169"/>
      <c r="KG130" s="169"/>
    </row>
    <row r="131" spans="1:300" s="91" customFormat="1" ht="12.75" customHeight="1" x14ac:dyDescent="0.2">
      <c r="A131" s="92"/>
      <c r="B131" s="92"/>
      <c r="D131" s="125" t="s">
        <v>2678</v>
      </c>
      <c r="E131" s="125" t="s">
        <v>707</v>
      </c>
      <c r="F131" s="91" t="s">
        <v>610</v>
      </c>
      <c r="G131" s="125" t="s">
        <v>603</v>
      </c>
      <c r="H131" s="125"/>
      <c r="I131" s="100">
        <v>0</v>
      </c>
      <c r="J131" s="100">
        <v>2</v>
      </c>
      <c r="K131" s="100"/>
      <c r="L131" s="125"/>
      <c r="M131" s="128"/>
      <c r="N131" s="128"/>
      <c r="O131" s="183"/>
      <c r="P131" s="178"/>
      <c r="Q131" s="178"/>
      <c r="R131" s="178"/>
      <c r="S131" s="178"/>
      <c r="T131" s="179"/>
      <c r="U131" s="178"/>
      <c r="V131" s="91">
        <v>13723</v>
      </c>
      <c r="W131" s="92">
        <v>8</v>
      </c>
      <c r="X131" s="100" t="s">
        <v>597</v>
      </c>
      <c r="Y131" s="92" t="s">
        <v>656</v>
      </c>
      <c r="Z131" s="180">
        <v>35872</v>
      </c>
      <c r="AA131" s="92" t="s">
        <v>620</v>
      </c>
    </row>
    <row r="132" spans="1:300" s="91" customFormat="1" ht="12.75" customHeight="1" x14ac:dyDescent="0.2">
      <c r="A132" s="92"/>
      <c r="B132" s="92"/>
      <c r="D132" s="91" t="s">
        <v>2485</v>
      </c>
      <c r="E132" s="91" t="s">
        <v>2486</v>
      </c>
      <c r="F132" s="91" t="s">
        <v>610</v>
      </c>
      <c r="I132" s="100">
        <v>0</v>
      </c>
      <c r="J132" s="100">
        <v>0</v>
      </c>
      <c r="K132" s="92"/>
      <c r="L132" s="125"/>
      <c r="V132" s="91">
        <v>13555</v>
      </c>
      <c r="W132" s="92">
        <v>8</v>
      </c>
      <c r="X132" s="100" t="s">
        <v>597</v>
      </c>
      <c r="Y132" s="92">
        <v>2021</v>
      </c>
      <c r="Z132" s="180">
        <v>35756</v>
      </c>
      <c r="AA132" s="92" t="s">
        <v>632</v>
      </c>
    </row>
    <row r="133" spans="1:300" s="91" customFormat="1" ht="12.75" customHeight="1" x14ac:dyDescent="0.2">
      <c r="A133" s="92"/>
      <c r="B133" s="92"/>
      <c r="D133" s="91" t="s">
        <v>579</v>
      </c>
      <c r="E133" s="91" t="s">
        <v>1042</v>
      </c>
      <c r="F133" s="91" t="s">
        <v>610</v>
      </c>
      <c r="G133" s="91" t="s">
        <v>617</v>
      </c>
      <c r="I133" s="100">
        <v>0</v>
      </c>
      <c r="J133" s="100">
        <v>0</v>
      </c>
      <c r="K133" s="92"/>
      <c r="L133" s="125" t="s">
        <v>2454</v>
      </c>
      <c r="P133" s="91">
        <v>2</v>
      </c>
      <c r="Q133" s="91">
        <v>2</v>
      </c>
      <c r="R133" s="91">
        <v>0</v>
      </c>
      <c r="S133" s="91">
        <v>0</v>
      </c>
      <c r="T133" s="91">
        <v>0</v>
      </c>
      <c r="U133" s="91">
        <v>433</v>
      </c>
      <c r="V133" s="91">
        <v>13578</v>
      </c>
      <c r="W133" s="92">
        <v>8</v>
      </c>
      <c r="X133" s="100" t="s">
        <v>597</v>
      </c>
      <c r="Y133" s="92">
        <v>2021</v>
      </c>
      <c r="Z133" s="180">
        <v>35663</v>
      </c>
      <c r="AA133" s="92" t="s">
        <v>276</v>
      </c>
    </row>
    <row r="134" spans="1:300" s="91" customFormat="1" ht="12.75" customHeight="1" x14ac:dyDescent="0.2">
      <c r="A134" s="92"/>
      <c r="B134" s="92"/>
      <c r="I134" s="100"/>
      <c r="J134" s="100"/>
      <c r="K134" s="92"/>
      <c r="L134" s="125"/>
      <c r="W134" s="92"/>
      <c r="X134" s="100"/>
      <c r="Y134" s="92"/>
      <c r="Z134" s="180"/>
      <c r="AA134" s="92"/>
    </row>
    <row r="135" spans="1:300" s="91" customFormat="1" ht="12.75" customHeight="1" x14ac:dyDescent="0.2">
      <c r="A135" s="92"/>
      <c r="B135" s="92"/>
      <c r="D135" s="125" t="s">
        <v>45</v>
      </c>
      <c r="E135" s="125" t="s">
        <v>46</v>
      </c>
      <c r="F135" s="91" t="s">
        <v>596</v>
      </c>
      <c r="G135" s="125"/>
      <c r="H135" s="125"/>
      <c r="I135" s="100"/>
      <c r="J135" s="100"/>
      <c r="K135" s="100"/>
      <c r="L135" s="128"/>
      <c r="M135" s="128"/>
      <c r="N135" s="128"/>
      <c r="O135" s="128"/>
      <c r="P135" s="183"/>
      <c r="Q135" s="183"/>
      <c r="R135" s="183"/>
      <c r="S135" s="128"/>
      <c r="T135" s="179"/>
      <c r="U135" s="135"/>
      <c r="V135" s="91">
        <v>8224</v>
      </c>
      <c r="W135" s="92">
        <v>9</v>
      </c>
      <c r="X135" s="100" t="s">
        <v>597</v>
      </c>
      <c r="Y135" s="92">
        <v>2021</v>
      </c>
      <c r="Z135" s="180">
        <v>29950</v>
      </c>
      <c r="AA135" s="92" t="s">
        <v>274</v>
      </c>
      <c r="EP135" s="169"/>
      <c r="EQ135" s="169"/>
      <c r="ER135" s="169"/>
      <c r="ES135" s="169"/>
      <c r="ET135" s="169"/>
      <c r="EU135" s="169"/>
      <c r="EV135" s="169"/>
      <c r="EW135" s="169"/>
      <c r="EX135" s="169"/>
      <c r="EY135" s="169"/>
      <c r="EZ135" s="169"/>
      <c r="FA135" s="169"/>
      <c r="FB135" s="169"/>
      <c r="FC135" s="169"/>
      <c r="FD135" s="169"/>
      <c r="FE135" s="169"/>
      <c r="FF135" s="169"/>
      <c r="FG135" s="169"/>
      <c r="FH135" s="169"/>
      <c r="FI135" s="169"/>
      <c r="FJ135" s="169"/>
      <c r="FK135" s="169"/>
      <c r="FL135" s="169"/>
      <c r="FM135" s="169"/>
      <c r="FN135" s="169"/>
      <c r="FO135" s="169"/>
      <c r="FP135" s="169"/>
      <c r="FQ135" s="169"/>
      <c r="FR135" s="169"/>
      <c r="FS135" s="169"/>
      <c r="FT135" s="169"/>
      <c r="FU135" s="169"/>
      <c r="FV135" s="169"/>
      <c r="FW135" s="169"/>
      <c r="FX135" s="169"/>
      <c r="FY135" s="169"/>
      <c r="FZ135" s="169"/>
      <c r="GA135" s="169"/>
      <c r="GB135" s="169"/>
      <c r="GC135" s="169"/>
      <c r="GD135" s="169"/>
      <c r="GE135" s="169"/>
      <c r="GF135" s="169"/>
      <c r="GG135" s="169"/>
      <c r="GH135" s="169"/>
      <c r="GI135" s="169"/>
      <c r="GJ135" s="169"/>
      <c r="GK135" s="169"/>
      <c r="GL135" s="169"/>
      <c r="GM135" s="169"/>
      <c r="GN135" s="169"/>
      <c r="GO135" s="169"/>
      <c r="GP135" s="169"/>
      <c r="GQ135" s="169"/>
      <c r="GR135" s="169"/>
      <c r="GS135" s="169"/>
      <c r="GT135" s="169"/>
      <c r="GU135" s="169"/>
      <c r="GV135" s="169"/>
      <c r="GW135" s="169"/>
      <c r="GX135" s="169"/>
      <c r="GY135" s="169"/>
      <c r="GZ135" s="169"/>
      <c r="HA135" s="169"/>
      <c r="HB135" s="169"/>
      <c r="HC135" s="169"/>
      <c r="HD135" s="169"/>
      <c r="HE135" s="169"/>
      <c r="HF135" s="169"/>
      <c r="HG135" s="169"/>
      <c r="HH135" s="169"/>
      <c r="HI135" s="169"/>
      <c r="HJ135" s="169"/>
      <c r="HK135" s="169"/>
      <c r="HL135" s="169"/>
      <c r="HM135" s="169"/>
      <c r="HN135" s="169"/>
      <c r="HO135" s="169"/>
      <c r="HP135" s="169"/>
      <c r="HQ135" s="169"/>
      <c r="HR135" s="169"/>
      <c r="HS135" s="169"/>
      <c r="HT135" s="169"/>
      <c r="HU135" s="169"/>
      <c r="HV135" s="169"/>
      <c r="HW135" s="169"/>
      <c r="HX135" s="169"/>
      <c r="HY135" s="169"/>
      <c r="HZ135" s="169"/>
      <c r="IA135" s="169"/>
      <c r="IB135" s="169"/>
      <c r="IC135" s="169"/>
      <c r="ID135" s="169"/>
      <c r="IE135" s="169"/>
      <c r="IF135" s="169"/>
      <c r="IG135" s="169"/>
      <c r="IH135" s="169"/>
      <c r="II135" s="169"/>
      <c r="IJ135" s="169"/>
      <c r="IK135" s="169"/>
      <c r="IL135" s="169"/>
      <c r="IM135" s="169"/>
      <c r="IN135" s="169"/>
      <c r="IO135" s="169"/>
      <c r="KN135" s="169"/>
    </row>
    <row r="136" spans="1:300" s="91" customFormat="1" ht="12.75" customHeight="1" x14ac:dyDescent="0.2">
      <c r="D136" s="125" t="s">
        <v>670</v>
      </c>
      <c r="E136" s="125" t="s">
        <v>770</v>
      </c>
      <c r="F136" s="125" t="s">
        <v>596</v>
      </c>
      <c r="G136" s="125"/>
      <c r="H136" s="125"/>
      <c r="I136" s="100"/>
      <c r="J136" s="100"/>
      <c r="K136" s="100"/>
      <c r="L136" s="128"/>
      <c r="M136" s="128"/>
      <c r="N136" s="128"/>
      <c r="O136" s="183"/>
      <c r="P136" s="183"/>
      <c r="Q136" s="183"/>
      <c r="R136" s="183"/>
      <c r="S136" s="128"/>
      <c r="T136" s="179"/>
      <c r="U136" s="135"/>
      <c r="V136" s="186">
        <v>12423</v>
      </c>
      <c r="W136" s="92">
        <v>9</v>
      </c>
      <c r="X136" s="100" t="s">
        <v>597</v>
      </c>
      <c r="Y136" s="92">
        <v>2021</v>
      </c>
      <c r="Z136" s="180">
        <v>34550</v>
      </c>
      <c r="AA136" s="92" t="s">
        <v>631</v>
      </c>
    </row>
    <row r="137" spans="1:300" s="91" customFormat="1" ht="12.75" customHeight="1" x14ac:dyDescent="0.2">
      <c r="A137" s="169"/>
      <c r="B137" s="169"/>
      <c r="D137" s="125" t="s">
        <v>1254</v>
      </c>
      <c r="E137" s="125" t="s">
        <v>1255</v>
      </c>
      <c r="F137" s="91" t="s">
        <v>596</v>
      </c>
      <c r="G137" s="125"/>
      <c r="H137" s="125"/>
      <c r="I137" s="100"/>
      <c r="J137" s="100"/>
      <c r="K137" s="100"/>
      <c r="L137" s="125"/>
      <c r="M137" s="128"/>
      <c r="N137" s="128"/>
      <c r="O137" s="128"/>
      <c r="S137" s="128"/>
      <c r="T137" s="179"/>
      <c r="U137" s="135"/>
      <c r="V137" s="91">
        <v>11762</v>
      </c>
      <c r="W137" s="92">
        <v>9</v>
      </c>
      <c r="X137" s="100" t="s">
        <v>597</v>
      </c>
      <c r="Y137" s="92">
        <v>2020</v>
      </c>
      <c r="Z137" s="180">
        <v>34522</v>
      </c>
      <c r="AA137" s="173" t="s">
        <v>276</v>
      </c>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c r="CG137" s="169"/>
      <c r="CH137" s="169"/>
      <c r="CI137" s="169"/>
      <c r="CJ137" s="169"/>
      <c r="CK137" s="169"/>
      <c r="CL137" s="169"/>
      <c r="CM137" s="169"/>
      <c r="CN137" s="169"/>
      <c r="CO137" s="169"/>
      <c r="CP137" s="169"/>
      <c r="CQ137" s="169"/>
      <c r="CR137" s="169"/>
      <c r="CS137" s="169"/>
      <c r="CT137" s="169"/>
      <c r="CU137" s="169"/>
      <c r="CV137" s="169"/>
      <c r="CW137" s="169"/>
      <c r="CX137" s="169"/>
      <c r="CY137" s="169"/>
      <c r="CZ137" s="169"/>
      <c r="DA137" s="169"/>
      <c r="DB137" s="169"/>
      <c r="DC137" s="169"/>
      <c r="DD137" s="169"/>
      <c r="DE137" s="169"/>
      <c r="DF137" s="169"/>
      <c r="DG137" s="169"/>
      <c r="DH137" s="169"/>
      <c r="DI137" s="169"/>
      <c r="DJ137" s="169"/>
      <c r="DK137" s="169"/>
      <c r="DL137" s="169"/>
      <c r="DM137" s="169"/>
      <c r="DN137" s="169"/>
      <c r="DO137" s="169"/>
      <c r="DP137" s="169"/>
      <c r="DQ137" s="169"/>
      <c r="DR137" s="169"/>
      <c r="DS137" s="169"/>
      <c r="DT137" s="169"/>
      <c r="DU137" s="169"/>
      <c r="DV137" s="169"/>
      <c r="DW137" s="169"/>
      <c r="DX137" s="169"/>
      <c r="DY137" s="169"/>
      <c r="DZ137" s="169"/>
      <c r="EA137" s="169"/>
      <c r="EB137" s="169"/>
      <c r="EC137" s="169"/>
      <c r="ED137" s="169"/>
      <c r="EE137" s="169"/>
      <c r="EF137" s="169"/>
      <c r="EG137" s="169"/>
      <c r="EH137" s="169"/>
      <c r="EI137" s="169"/>
      <c r="EJ137" s="169"/>
      <c r="EK137" s="169"/>
      <c r="EL137" s="169"/>
      <c r="EM137" s="169"/>
      <c r="EN137" s="169"/>
      <c r="EO137" s="169"/>
      <c r="EP137" s="169"/>
      <c r="EQ137" s="169"/>
      <c r="ER137" s="169"/>
      <c r="ES137" s="169"/>
      <c r="ET137" s="169"/>
      <c r="EU137" s="169"/>
      <c r="EV137" s="169"/>
      <c r="EW137" s="169"/>
      <c r="EX137" s="169"/>
      <c r="EY137" s="169"/>
      <c r="EZ137" s="169"/>
      <c r="FA137" s="169"/>
      <c r="FB137" s="169"/>
      <c r="FC137" s="169"/>
      <c r="FD137" s="169"/>
      <c r="FE137" s="169"/>
      <c r="FF137" s="169"/>
      <c r="FG137" s="169"/>
      <c r="FH137" s="169"/>
      <c r="FI137" s="169"/>
      <c r="FJ137" s="169"/>
      <c r="FK137" s="169"/>
      <c r="FL137" s="169"/>
      <c r="FM137" s="169"/>
      <c r="FN137" s="169"/>
      <c r="FO137" s="169"/>
      <c r="FP137" s="169"/>
      <c r="FQ137" s="169"/>
      <c r="FR137" s="169"/>
      <c r="FS137" s="169"/>
      <c r="FT137" s="169"/>
      <c r="FU137" s="169"/>
      <c r="FV137" s="169"/>
      <c r="FW137" s="169"/>
      <c r="FX137" s="169"/>
      <c r="FY137" s="169"/>
      <c r="FZ137" s="169"/>
      <c r="GA137" s="169"/>
      <c r="GB137" s="169"/>
      <c r="GC137" s="169"/>
      <c r="GD137" s="169"/>
      <c r="GE137" s="169"/>
      <c r="GF137" s="169"/>
      <c r="GG137" s="169"/>
      <c r="GH137" s="169"/>
      <c r="GI137" s="169"/>
      <c r="GJ137" s="169"/>
      <c r="GK137" s="169"/>
      <c r="GL137" s="169"/>
      <c r="GM137" s="169"/>
      <c r="GN137" s="169"/>
      <c r="GO137" s="169"/>
      <c r="GP137" s="169"/>
      <c r="GQ137" s="169"/>
      <c r="GR137" s="169"/>
      <c r="GS137" s="169"/>
      <c r="GT137" s="169"/>
      <c r="GU137" s="169"/>
      <c r="GV137" s="169"/>
      <c r="GW137" s="169"/>
      <c r="GX137" s="169"/>
      <c r="GY137" s="169"/>
      <c r="GZ137" s="169"/>
      <c r="HA137" s="169"/>
      <c r="HB137" s="169"/>
      <c r="HC137" s="169"/>
      <c r="HD137" s="169"/>
      <c r="HE137" s="169"/>
      <c r="HF137" s="169"/>
      <c r="HG137" s="169"/>
      <c r="HH137" s="169"/>
      <c r="HI137" s="169"/>
      <c r="HJ137" s="169"/>
      <c r="HK137" s="169"/>
      <c r="HL137" s="169"/>
      <c r="HM137" s="169"/>
      <c r="HN137" s="169"/>
      <c r="HO137" s="169"/>
      <c r="HP137" s="169"/>
      <c r="HQ137" s="169"/>
      <c r="HR137" s="169"/>
      <c r="HS137" s="169"/>
      <c r="HT137" s="169"/>
      <c r="HU137" s="169"/>
      <c r="HV137" s="169"/>
      <c r="HW137" s="169"/>
      <c r="HX137" s="169"/>
      <c r="HY137" s="169"/>
      <c r="HZ137" s="169"/>
      <c r="IA137" s="169"/>
      <c r="IB137" s="169"/>
      <c r="IC137" s="169"/>
      <c r="ID137" s="169"/>
      <c r="IE137" s="169"/>
      <c r="IF137" s="169"/>
      <c r="IG137" s="169"/>
      <c r="IH137" s="169"/>
      <c r="II137" s="169"/>
      <c r="IJ137" s="169"/>
      <c r="IK137" s="169"/>
      <c r="IL137" s="169"/>
      <c r="IM137" s="169"/>
      <c r="IN137" s="169"/>
      <c r="IO137" s="169"/>
      <c r="IP137" s="169"/>
      <c r="IQ137" s="169"/>
      <c r="IR137" s="169"/>
      <c r="IS137" s="169"/>
      <c r="IT137" s="169"/>
      <c r="IU137" s="169"/>
      <c r="IV137" s="169"/>
      <c r="IW137" s="169"/>
      <c r="IX137" s="169"/>
      <c r="IY137" s="169"/>
      <c r="IZ137" s="169"/>
      <c r="JA137" s="169"/>
      <c r="JB137" s="169"/>
      <c r="JC137" s="169"/>
      <c r="JD137" s="169"/>
      <c r="JE137" s="169"/>
      <c r="JF137" s="169"/>
      <c r="JG137" s="169"/>
      <c r="JH137" s="169"/>
      <c r="JI137" s="169"/>
      <c r="JJ137" s="169"/>
      <c r="JK137" s="169"/>
      <c r="JL137" s="169"/>
      <c r="JM137" s="169"/>
      <c r="JN137" s="169"/>
      <c r="JO137" s="169"/>
      <c r="JP137" s="169"/>
      <c r="JQ137" s="169"/>
      <c r="JR137" s="169"/>
      <c r="JS137" s="169"/>
      <c r="JT137" s="169"/>
      <c r="JU137" s="169"/>
      <c r="JV137" s="169"/>
      <c r="JW137" s="169"/>
      <c r="JX137" s="169"/>
      <c r="JY137" s="169"/>
      <c r="JZ137" s="169"/>
      <c r="KA137" s="169"/>
      <c r="KB137" s="169"/>
      <c r="KC137" s="169"/>
      <c r="KD137" s="169"/>
      <c r="KE137" s="169"/>
      <c r="KF137" s="169"/>
      <c r="KG137" s="169"/>
      <c r="KH137" s="169"/>
      <c r="KI137" s="169"/>
      <c r="KJ137" s="169"/>
      <c r="KK137" s="169"/>
      <c r="KL137" s="169"/>
      <c r="KM137" s="169"/>
    </row>
    <row r="138" spans="1:300" s="91" customFormat="1" ht="12.75" customHeight="1" x14ac:dyDescent="0.2">
      <c r="A138" s="92"/>
      <c r="B138" s="92"/>
      <c r="D138" s="125" t="s">
        <v>2680</v>
      </c>
      <c r="E138" s="125" t="s">
        <v>2607</v>
      </c>
      <c r="F138" s="91" t="s">
        <v>596</v>
      </c>
      <c r="G138" s="125"/>
      <c r="H138" s="125"/>
      <c r="I138" s="100"/>
      <c r="J138" s="100"/>
      <c r="K138" s="100"/>
      <c r="L138" s="125"/>
      <c r="M138" s="128"/>
      <c r="N138" s="128"/>
      <c r="O138" s="183"/>
      <c r="P138" s="178"/>
      <c r="Q138" s="178"/>
      <c r="R138" s="178"/>
      <c r="S138" s="178"/>
      <c r="T138" s="179"/>
      <c r="U138" s="178"/>
      <c r="V138" s="91">
        <v>13725</v>
      </c>
      <c r="W138" s="92">
        <v>9</v>
      </c>
      <c r="X138" s="100" t="s">
        <v>597</v>
      </c>
      <c r="Y138" s="92" t="s">
        <v>656</v>
      </c>
      <c r="Z138" s="180">
        <v>36918</v>
      </c>
      <c r="AA138" s="92" t="s">
        <v>638</v>
      </c>
    </row>
    <row r="139" spans="1:300" s="91" customFormat="1" ht="12.75" customHeight="1" x14ac:dyDescent="0.2">
      <c r="A139" s="92"/>
      <c r="B139" s="92"/>
      <c r="D139" s="125"/>
      <c r="E139" s="125"/>
      <c r="G139" s="125"/>
      <c r="H139" s="125"/>
      <c r="I139" s="100"/>
      <c r="J139" s="100"/>
      <c r="K139" s="100"/>
      <c r="L139" s="125"/>
      <c r="M139" s="128"/>
      <c r="N139" s="128"/>
      <c r="O139" s="183"/>
      <c r="P139" s="178"/>
      <c r="Q139" s="178"/>
      <c r="R139" s="178"/>
      <c r="S139" s="178"/>
      <c r="T139" s="179"/>
      <c r="U139" s="178"/>
      <c r="W139" s="92"/>
      <c r="X139" s="100"/>
      <c r="Y139" s="92"/>
      <c r="Z139" s="180"/>
      <c r="AA139" s="92"/>
    </row>
    <row r="140" spans="1:300" s="91" customFormat="1" ht="12.75" customHeight="1" x14ac:dyDescent="0.2">
      <c r="A140" s="92"/>
      <c r="B140" s="92"/>
      <c r="D140" s="125" t="s">
        <v>665</v>
      </c>
      <c r="E140" s="125" t="s">
        <v>1135</v>
      </c>
      <c r="F140" s="91" t="s">
        <v>607</v>
      </c>
      <c r="G140" s="125"/>
      <c r="H140" s="125"/>
      <c r="I140" s="100">
        <v>3</v>
      </c>
      <c r="J140" s="100">
        <v>0</v>
      </c>
      <c r="K140" s="100"/>
      <c r="L140" s="125"/>
      <c r="M140" s="128"/>
      <c r="N140" s="128"/>
      <c r="O140" s="183"/>
      <c r="P140" s="178"/>
      <c r="Q140" s="178"/>
      <c r="R140" s="178"/>
      <c r="S140" s="178"/>
      <c r="T140" s="179"/>
      <c r="U140" s="178"/>
      <c r="V140" s="91">
        <v>13726</v>
      </c>
      <c r="W140" s="92">
        <v>10</v>
      </c>
      <c r="X140" s="100" t="s">
        <v>597</v>
      </c>
      <c r="Y140" s="92" t="s">
        <v>656</v>
      </c>
      <c r="Z140" s="180">
        <v>35863</v>
      </c>
      <c r="AA140" s="92" t="s">
        <v>290</v>
      </c>
      <c r="KN140" s="169"/>
    </row>
    <row r="141" spans="1:300" s="91" customFormat="1" ht="12.75" customHeight="1" x14ac:dyDescent="0.2">
      <c r="A141" s="92"/>
      <c r="B141" s="92"/>
      <c r="D141" s="125" t="s">
        <v>2681</v>
      </c>
      <c r="E141" s="125" t="s">
        <v>659</v>
      </c>
      <c r="F141" s="91" t="s">
        <v>607</v>
      </c>
      <c r="G141" s="125"/>
      <c r="H141" s="125"/>
      <c r="I141" s="100">
        <v>3</v>
      </c>
      <c r="J141" s="100">
        <v>0</v>
      </c>
      <c r="K141" s="100"/>
      <c r="L141" s="125"/>
      <c r="M141" s="128"/>
      <c r="N141" s="128"/>
      <c r="O141" s="183"/>
      <c r="P141" s="178"/>
      <c r="Q141" s="178"/>
      <c r="R141" s="178"/>
      <c r="S141" s="178"/>
      <c r="T141" s="179"/>
      <c r="U141" s="178"/>
      <c r="V141" s="91">
        <v>13727</v>
      </c>
      <c r="W141" s="92">
        <v>10</v>
      </c>
      <c r="X141" s="100" t="s">
        <v>597</v>
      </c>
      <c r="Y141" s="92" t="s">
        <v>656</v>
      </c>
      <c r="Z141" s="180">
        <v>34813</v>
      </c>
      <c r="AA141" s="92" t="s">
        <v>626</v>
      </c>
      <c r="KN141" s="169"/>
    </row>
    <row r="142" spans="1:300" s="91" customFormat="1" ht="12.75" customHeight="1" x14ac:dyDescent="0.2">
      <c r="A142" s="92"/>
      <c r="B142" s="92"/>
      <c r="D142" s="125" t="s">
        <v>2682</v>
      </c>
      <c r="E142" s="125" t="s">
        <v>820</v>
      </c>
      <c r="F142" s="91" t="s">
        <v>607</v>
      </c>
      <c r="G142" s="125"/>
      <c r="H142" s="125"/>
      <c r="I142" s="100">
        <v>3</v>
      </c>
      <c r="J142" s="100">
        <v>3</v>
      </c>
      <c r="K142" s="100"/>
      <c r="L142" s="125"/>
      <c r="M142" s="128"/>
      <c r="N142" s="128"/>
      <c r="O142" s="183"/>
      <c r="P142" s="178"/>
      <c r="Q142" s="178"/>
      <c r="R142" s="178"/>
      <c r="S142" s="178"/>
      <c r="T142" s="179"/>
      <c r="U142" s="178"/>
      <c r="V142" s="91">
        <v>13728</v>
      </c>
      <c r="W142" s="92">
        <v>10</v>
      </c>
      <c r="X142" s="100" t="s">
        <v>597</v>
      </c>
      <c r="Y142" s="92" t="s">
        <v>656</v>
      </c>
      <c r="Z142" s="180">
        <v>36475</v>
      </c>
      <c r="AA142" s="92" t="s">
        <v>277</v>
      </c>
      <c r="KN142" s="169"/>
    </row>
    <row r="143" spans="1:300" s="91" customFormat="1" ht="12.75" customHeight="1" x14ac:dyDescent="0.2">
      <c r="A143" s="92"/>
      <c r="B143" s="92"/>
      <c r="D143" s="125" t="s">
        <v>750</v>
      </c>
      <c r="E143" s="125" t="s">
        <v>196</v>
      </c>
      <c r="F143" s="91" t="s">
        <v>607</v>
      </c>
      <c r="G143" s="125"/>
      <c r="H143" s="125"/>
      <c r="I143" s="100">
        <v>3</v>
      </c>
      <c r="J143" s="100">
        <v>0</v>
      </c>
      <c r="K143" s="100"/>
      <c r="L143" s="125"/>
      <c r="M143" s="128"/>
      <c r="N143" s="128"/>
      <c r="O143" s="183"/>
      <c r="P143" s="178"/>
      <c r="Q143" s="178"/>
      <c r="R143" s="178"/>
      <c r="S143" s="178"/>
      <c r="T143" s="179"/>
      <c r="U143" s="178"/>
      <c r="V143" s="91">
        <v>12635</v>
      </c>
      <c r="W143" s="92">
        <v>10</v>
      </c>
      <c r="X143" s="100" t="s">
        <v>597</v>
      </c>
      <c r="Y143" s="92">
        <v>2019</v>
      </c>
      <c r="Z143" s="180">
        <v>35063</v>
      </c>
      <c r="AA143" s="92" t="s">
        <v>621</v>
      </c>
      <c r="KN143" s="169"/>
    </row>
    <row r="144" spans="1:300" s="91" customFormat="1" ht="12.75" customHeight="1" x14ac:dyDescent="0.2">
      <c r="A144" s="92"/>
      <c r="B144" s="92"/>
      <c r="D144" s="125" t="s">
        <v>759</v>
      </c>
      <c r="E144" s="125" t="s">
        <v>928</v>
      </c>
      <c r="F144" s="91" t="s">
        <v>607</v>
      </c>
      <c r="G144" s="125"/>
      <c r="H144" s="125"/>
      <c r="I144" s="100">
        <v>3</v>
      </c>
      <c r="J144" s="100">
        <v>0</v>
      </c>
      <c r="K144" s="100"/>
      <c r="L144" s="125"/>
      <c r="M144" s="128"/>
      <c r="N144" s="128"/>
      <c r="O144" s="183"/>
      <c r="P144" s="178"/>
      <c r="Q144" s="178"/>
      <c r="R144" s="178"/>
      <c r="S144" s="178"/>
      <c r="T144" s="179"/>
      <c r="U144" s="178"/>
      <c r="V144" s="91">
        <v>13729</v>
      </c>
      <c r="W144" s="92">
        <v>10</v>
      </c>
      <c r="X144" s="100" t="s">
        <v>597</v>
      </c>
      <c r="Y144" s="92" t="s">
        <v>656</v>
      </c>
      <c r="Z144" s="180">
        <v>34228</v>
      </c>
      <c r="AA144" s="92" t="s">
        <v>275</v>
      </c>
      <c r="KN144" s="169"/>
    </row>
    <row r="145" spans="1:300" s="91" customFormat="1" ht="12.75" customHeight="1" x14ac:dyDescent="0.2">
      <c r="A145" s="92"/>
      <c r="B145" s="92"/>
      <c r="D145" s="125" t="s">
        <v>765</v>
      </c>
      <c r="E145" s="125" t="s">
        <v>377</v>
      </c>
      <c r="F145" s="91" t="s">
        <v>607</v>
      </c>
      <c r="G145" s="125"/>
      <c r="H145" s="125"/>
      <c r="I145" s="100">
        <v>3</v>
      </c>
      <c r="J145" s="100">
        <v>1</v>
      </c>
      <c r="K145" s="100"/>
      <c r="L145" s="125"/>
      <c r="M145" s="128"/>
      <c r="N145" s="128"/>
      <c r="O145" s="183"/>
      <c r="P145" s="178"/>
      <c r="Q145" s="178"/>
      <c r="R145" s="178"/>
      <c r="S145" s="178"/>
      <c r="T145" s="179"/>
      <c r="U145" s="178"/>
      <c r="V145" s="91">
        <v>13730</v>
      </c>
      <c r="W145" s="92">
        <v>10</v>
      </c>
      <c r="X145" s="100" t="s">
        <v>597</v>
      </c>
      <c r="Y145" s="92" t="s">
        <v>656</v>
      </c>
      <c r="Z145" s="180">
        <v>36321</v>
      </c>
      <c r="AA145" s="92" t="s">
        <v>1948</v>
      </c>
      <c r="KN145" s="169"/>
    </row>
    <row r="146" spans="1:300" s="91" customFormat="1" ht="12.75" customHeight="1" x14ac:dyDescent="0.2">
      <c r="D146" s="91" t="s">
        <v>2005</v>
      </c>
      <c r="E146" s="91" t="s">
        <v>566</v>
      </c>
      <c r="F146" s="91" t="s">
        <v>607</v>
      </c>
      <c r="I146" s="100">
        <v>3</v>
      </c>
      <c r="J146" s="92">
        <v>0</v>
      </c>
      <c r="K146" s="92"/>
      <c r="L146" s="125"/>
      <c r="M146" s="128"/>
      <c r="N146" s="128"/>
      <c r="O146" s="128"/>
      <c r="P146" s="128"/>
      <c r="Q146" s="128"/>
      <c r="R146" s="128"/>
      <c r="S146" s="128"/>
      <c r="T146" s="179"/>
      <c r="U146" s="135"/>
      <c r="V146" s="91">
        <v>13006</v>
      </c>
      <c r="W146" s="92">
        <v>10</v>
      </c>
      <c r="X146" s="100" t="s">
        <v>597</v>
      </c>
      <c r="Y146" s="92">
        <v>2020</v>
      </c>
      <c r="Z146" s="180">
        <v>35205</v>
      </c>
      <c r="AA146" s="92" t="s">
        <v>634</v>
      </c>
      <c r="KI146" s="169"/>
      <c r="KJ146" s="169"/>
      <c r="KN146" s="169"/>
    </row>
    <row r="147" spans="1:300" s="91" customFormat="1" ht="12.75" customHeight="1" x14ac:dyDescent="0.2">
      <c r="A147" s="92"/>
      <c r="B147" s="92"/>
      <c r="D147" s="125" t="s">
        <v>815</v>
      </c>
      <c r="E147" s="125" t="s">
        <v>1049</v>
      </c>
      <c r="F147" s="125" t="s">
        <v>607</v>
      </c>
      <c r="G147" s="125"/>
      <c r="H147" s="125"/>
      <c r="I147" s="100">
        <v>3</v>
      </c>
      <c r="J147" s="100">
        <v>1</v>
      </c>
      <c r="K147" s="100"/>
      <c r="L147" s="125"/>
      <c r="M147" s="128"/>
      <c r="N147" s="128"/>
      <c r="O147" s="183"/>
      <c r="P147" s="183"/>
      <c r="Q147" s="183"/>
      <c r="R147" s="183"/>
      <c r="S147" s="128"/>
      <c r="T147" s="179"/>
      <c r="U147" s="135"/>
      <c r="V147" s="186">
        <v>11315</v>
      </c>
      <c r="W147" s="92">
        <v>10</v>
      </c>
      <c r="X147" s="100" t="s">
        <v>597</v>
      </c>
      <c r="Y147" s="92">
        <v>2021</v>
      </c>
      <c r="Z147" s="185">
        <v>33665</v>
      </c>
      <c r="AA147" s="92" t="s">
        <v>273</v>
      </c>
      <c r="KN147" s="169"/>
    </row>
    <row r="148" spans="1:300" s="91" customFormat="1" ht="12.75" customHeight="1" x14ac:dyDescent="0.2">
      <c r="A148" s="92"/>
      <c r="B148" s="92"/>
      <c r="D148" s="91" t="s">
        <v>815</v>
      </c>
      <c r="E148" s="91" t="s">
        <v>8</v>
      </c>
      <c r="F148" s="91" t="s">
        <v>607</v>
      </c>
      <c r="I148" s="100">
        <v>3</v>
      </c>
      <c r="J148" s="92">
        <v>2</v>
      </c>
      <c r="K148" s="92"/>
      <c r="L148" s="125"/>
      <c r="M148" s="128"/>
      <c r="N148" s="128"/>
      <c r="O148" s="128"/>
      <c r="P148" s="128"/>
      <c r="Q148" s="128"/>
      <c r="R148" s="128"/>
      <c r="S148" s="128"/>
      <c r="T148" s="179"/>
      <c r="U148" s="135"/>
      <c r="V148" s="91">
        <v>13016</v>
      </c>
      <c r="W148" s="92">
        <v>10</v>
      </c>
      <c r="X148" s="100" t="s">
        <v>597</v>
      </c>
      <c r="Y148" s="92">
        <v>2021</v>
      </c>
      <c r="Z148" s="180">
        <v>35299</v>
      </c>
      <c r="AA148" s="92" t="s">
        <v>639</v>
      </c>
      <c r="KN148" s="169"/>
    </row>
    <row r="149" spans="1:300" s="91" customFormat="1" ht="12.75" customHeight="1" x14ac:dyDescent="0.2">
      <c r="A149" s="92"/>
      <c r="B149" s="92"/>
      <c r="D149" s="125" t="s">
        <v>1949</v>
      </c>
      <c r="E149" s="125" t="s">
        <v>727</v>
      </c>
      <c r="F149" s="91" t="s">
        <v>607</v>
      </c>
      <c r="G149" s="125"/>
      <c r="H149" s="125"/>
      <c r="I149" s="100">
        <v>3</v>
      </c>
      <c r="J149" s="100">
        <v>0</v>
      </c>
      <c r="K149" s="100"/>
      <c r="L149" s="125"/>
      <c r="M149" s="128"/>
      <c r="N149" s="128"/>
      <c r="O149" s="183"/>
      <c r="P149" s="178"/>
      <c r="Q149" s="178"/>
      <c r="R149" s="178"/>
      <c r="S149" s="178"/>
      <c r="T149" s="179"/>
      <c r="U149" s="178"/>
      <c r="V149" s="91">
        <v>12326</v>
      </c>
      <c r="W149" s="92">
        <v>10</v>
      </c>
      <c r="X149" s="100" t="s">
        <v>597</v>
      </c>
      <c r="Y149" s="92">
        <v>2020</v>
      </c>
      <c r="Z149" s="180">
        <v>35012</v>
      </c>
      <c r="AA149" s="92" t="s">
        <v>622</v>
      </c>
      <c r="KN149" s="169"/>
    </row>
    <row r="150" spans="1:300" s="91" customFormat="1" ht="12.75" customHeight="1" x14ac:dyDescent="0.2">
      <c r="A150" s="92"/>
      <c r="B150" s="92"/>
      <c r="D150" s="91" t="s">
        <v>2279</v>
      </c>
      <c r="E150" s="91" t="s">
        <v>667</v>
      </c>
      <c r="F150" s="91" t="s">
        <v>607</v>
      </c>
      <c r="G150" s="91" t="s">
        <v>605</v>
      </c>
      <c r="I150" s="100">
        <v>3</v>
      </c>
      <c r="J150" s="100">
        <v>0</v>
      </c>
      <c r="K150" s="92"/>
      <c r="L150" s="125"/>
      <c r="V150" s="91">
        <v>13326</v>
      </c>
      <c r="W150" s="92">
        <v>10</v>
      </c>
      <c r="X150" s="100" t="s">
        <v>597</v>
      </c>
      <c r="Y150" s="92">
        <v>2021</v>
      </c>
      <c r="Z150" s="180">
        <v>35796</v>
      </c>
      <c r="AA150" s="92" t="s">
        <v>274</v>
      </c>
      <c r="HL150" s="169"/>
      <c r="HM150" s="169"/>
      <c r="HN150" s="169"/>
      <c r="HO150" s="169"/>
      <c r="HP150" s="169"/>
      <c r="HQ150" s="169"/>
      <c r="HR150" s="169"/>
      <c r="HS150" s="169"/>
      <c r="HT150" s="169"/>
      <c r="HU150" s="169"/>
      <c r="HV150" s="169"/>
      <c r="HW150" s="169"/>
      <c r="HX150" s="169"/>
      <c r="HY150" s="169"/>
      <c r="HZ150" s="169"/>
      <c r="IA150" s="169"/>
      <c r="IB150" s="169"/>
      <c r="IC150" s="169"/>
      <c r="ID150" s="169"/>
      <c r="IE150" s="169"/>
      <c r="IF150" s="169"/>
      <c r="IG150" s="169"/>
      <c r="IH150" s="169"/>
      <c r="II150" s="169"/>
      <c r="IJ150" s="169"/>
      <c r="IK150" s="169"/>
      <c r="IL150" s="169"/>
      <c r="IM150" s="169"/>
      <c r="IN150" s="169"/>
      <c r="IO150" s="169"/>
      <c r="IP150" s="169"/>
      <c r="IQ150" s="169"/>
      <c r="IR150" s="169"/>
      <c r="IS150" s="169"/>
      <c r="IT150" s="169"/>
      <c r="IU150" s="169"/>
      <c r="IV150" s="169"/>
      <c r="IW150" s="169"/>
      <c r="IX150" s="169"/>
      <c r="IY150" s="169"/>
      <c r="IZ150" s="169"/>
      <c r="JA150" s="169"/>
      <c r="JB150" s="169"/>
      <c r="JC150" s="169"/>
      <c r="JD150" s="169"/>
      <c r="JE150" s="169"/>
      <c r="JF150" s="169"/>
      <c r="JG150" s="169"/>
      <c r="JH150" s="169"/>
      <c r="JI150" s="169"/>
      <c r="JJ150" s="169"/>
      <c r="JK150" s="169"/>
      <c r="JL150" s="169"/>
      <c r="JM150" s="169"/>
      <c r="JN150" s="169"/>
      <c r="JO150" s="169"/>
      <c r="JP150" s="169"/>
      <c r="JQ150" s="169"/>
      <c r="JR150" s="169"/>
      <c r="JS150" s="169"/>
      <c r="JT150" s="169"/>
      <c r="JU150" s="169"/>
      <c r="JV150" s="169"/>
      <c r="JW150" s="169"/>
      <c r="JX150" s="169"/>
      <c r="JY150" s="169"/>
      <c r="JZ150" s="169"/>
      <c r="KA150" s="169"/>
      <c r="KB150" s="169"/>
      <c r="KC150" s="169"/>
      <c r="KN150" s="169"/>
    </row>
    <row r="151" spans="1:300" s="91" customFormat="1" ht="12.75" customHeight="1" x14ac:dyDescent="0.2">
      <c r="D151" s="125" t="s">
        <v>13</v>
      </c>
      <c r="E151" s="125" t="s">
        <v>708</v>
      </c>
      <c r="F151" s="125" t="s">
        <v>607</v>
      </c>
      <c r="G151" s="125"/>
      <c r="H151" s="125"/>
      <c r="I151" s="100">
        <v>3</v>
      </c>
      <c r="J151" s="100">
        <v>1</v>
      </c>
      <c r="K151" s="100"/>
      <c r="L151" s="125"/>
      <c r="M151" s="128"/>
      <c r="N151" s="128"/>
      <c r="O151" s="128"/>
      <c r="S151" s="128"/>
      <c r="T151" s="179"/>
      <c r="U151" s="135"/>
      <c r="V151" s="91">
        <v>10973</v>
      </c>
      <c r="W151" s="92">
        <v>10</v>
      </c>
      <c r="X151" s="100" t="s">
        <v>597</v>
      </c>
      <c r="Y151" s="92">
        <v>2021</v>
      </c>
      <c r="Z151" s="180">
        <v>33234</v>
      </c>
      <c r="AA151" s="92" t="s">
        <v>630</v>
      </c>
    </row>
    <row r="152" spans="1:300" s="91" customFormat="1" ht="12.75" customHeight="1" x14ac:dyDescent="0.2">
      <c r="A152" s="92"/>
      <c r="B152" s="92"/>
      <c r="D152" s="125" t="s">
        <v>2684</v>
      </c>
      <c r="E152" s="125" t="s">
        <v>2685</v>
      </c>
      <c r="F152" s="91" t="s">
        <v>607</v>
      </c>
      <c r="G152" s="125"/>
      <c r="H152" s="125"/>
      <c r="I152" s="100">
        <v>3</v>
      </c>
      <c r="J152" s="100">
        <v>0</v>
      </c>
      <c r="K152" s="100"/>
      <c r="L152" s="125"/>
      <c r="M152" s="128"/>
      <c r="N152" s="128"/>
      <c r="O152" s="183"/>
      <c r="P152" s="178"/>
      <c r="Q152" s="178"/>
      <c r="R152" s="178"/>
      <c r="S152" s="178"/>
      <c r="T152" s="179"/>
      <c r="U152" s="178"/>
      <c r="V152" s="91">
        <v>13732</v>
      </c>
      <c r="W152" s="92">
        <v>10</v>
      </c>
      <c r="X152" s="100" t="s">
        <v>597</v>
      </c>
      <c r="Y152" s="92" t="s">
        <v>656</v>
      </c>
      <c r="Z152" s="180">
        <v>36047</v>
      </c>
      <c r="AA152" s="92" t="s">
        <v>1948</v>
      </c>
    </row>
    <row r="153" spans="1:300" s="91" customFormat="1" ht="12.75" customHeight="1" x14ac:dyDescent="0.2">
      <c r="A153" s="92"/>
      <c r="B153" s="92"/>
      <c r="D153" s="91" t="s">
        <v>2287</v>
      </c>
      <c r="E153" s="91" t="s">
        <v>2288</v>
      </c>
      <c r="F153" s="91" t="s">
        <v>607</v>
      </c>
      <c r="I153" s="100">
        <v>3</v>
      </c>
      <c r="J153" s="100">
        <v>0</v>
      </c>
      <c r="K153" s="92"/>
      <c r="L153" s="125"/>
      <c r="V153" s="91">
        <v>13337</v>
      </c>
      <c r="W153" s="92">
        <v>10</v>
      </c>
      <c r="X153" s="100" t="s">
        <v>597</v>
      </c>
      <c r="Y153" s="92">
        <v>2021</v>
      </c>
      <c r="Z153" s="180">
        <v>35353</v>
      </c>
      <c r="AA153" s="92" t="s">
        <v>1345</v>
      </c>
      <c r="HI153" s="169"/>
      <c r="HJ153" s="169"/>
      <c r="HK153" s="169"/>
      <c r="KD153" s="169"/>
      <c r="KE153" s="169"/>
      <c r="KF153" s="169"/>
      <c r="KG153" s="169"/>
      <c r="KN153" s="169"/>
    </row>
    <row r="154" spans="1:300" s="91" customFormat="1" ht="12.75" customHeight="1" x14ac:dyDescent="0.2">
      <c r="D154" s="125" t="s">
        <v>69</v>
      </c>
      <c r="E154" s="125" t="s">
        <v>1847</v>
      </c>
      <c r="F154" s="125" t="s">
        <v>607</v>
      </c>
      <c r="G154" s="125"/>
      <c r="H154" s="125"/>
      <c r="I154" s="100">
        <v>3</v>
      </c>
      <c r="J154" s="100">
        <v>1</v>
      </c>
      <c r="K154" s="100"/>
      <c r="L154" s="125"/>
      <c r="M154" s="128"/>
      <c r="N154" s="128"/>
      <c r="O154" s="183"/>
      <c r="P154" s="183"/>
      <c r="Q154" s="183"/>
      <c r="R154" s="183"/>
      <c r="S154" s="128"/>
      <c r="T154" s="179"/>
      <c r="U154" s="135"/>
      <c r="V154" s="91">
        <v>12727</v>
      </c>
      <c r="W154" s="92">
        <v>10</v>
      </c>
      <c r="X154" s="100" t="s">
        <v>597</v>
      </c>
      <c r="Y154" s="92">
        <v>2021</v>
      </c>
      <c r="Z154" s="180">
        <v>35879</v>
      </c>
      <c r="AA154" s="92" t="s">
        <v>636</v>
      </c>
      <c r="KM154" s="169"/>
    </row>
    <row r="155" spans="1:300" s="91" customFormat="1" ht="12.75" customHeight="1" x14ac:dyDescent="0.2">
      <c r="A155" s="92"/>
      <c r="B155" s="92"/>
      <c r="D155" s="125" t="s">
        <v>2326</v>
      </c>
      <c r="E155" s="125" t="s">
        <v>2688</v>
      </c>
      <c r="F155" s="91" t="s">
        <v>607</v>
      </c>
      <c r="G155" s="125"/>
      <c r="H155" s="125"/>
      <c r="I155" s="100">
        <v>3</v>
      </c>
      <c r="J155" s="100">
        <v>0</v>
      </c>
      <c r="K155" s="100"/>
      <c r="L155" s="125"/>
      <c r="M155" s="128"/>
      <c r="N155" s="128"/>
      <c r="O155" s="183"/>
      <c r="P155" s="178"/>
      <c r="Q155" s="178"/>
      <c r="R155" s="178"/>
      <c r="S155" s="178"/>
      <c r="T155" s="179"/>
      <c r="U155" s="178"/>
      <c r="V155" s="91">
        <v>13734</v>
      </c>
      <c r="W155" s="92">
        <v>10</v>
      </c>
      <c r="X155" s="100" t="s">
        <v>597</v>
      </c>
      <c r="Y155" s="92" t="s">
        <v>656</v>
      </c>
      <c r="Z155" s="180">
        <v>36783</v>
      </c>
      <c r="AA155" s="92" t="s">
        <v>1345</v>
      </c>
      <c r="KN155" s="169"/>
    </row>
    <row r="156" spans="1:300" s="91" customFormat="1" ht="12.75" customHeight="1" x14ac:dyDescent="0.2">
      <c r="A156" s="92"/>
      <c r="B156" s="92"/>
      <c r="D156" s="125" t="s">
        <v>2689</v>
      </c>
      <c r="E156" s="125" t="s">
        <v>947</v>
      </c>
      <c r="F156" s="91" t="s">
        <v>607</v>
      </c>
      <c r="G156" s="125"/>
      <c r="H156" s="125"/>
      <c r="I156" s="100">
        <v>3</v>
      </c>
      <c r="J156" s="100">
        <v>0</v>
      </c>
      <c r="K156" s="100"/>
      <c r="L156" s="125"/>
      <c r="M156" s="128"/>
      <c r="N156" s="128"/>
      <c r="O156" s="183"/>
      <c r="P156" s="178"/>
      <c r="Q156" s="178"/>
      <c r="R156" s="178"/>
      <c r="S156" s="178"/>
      <c r="T156" s="179"/>
      <c r="U156" s="178"/>
      <c r="V156" s="91">
        <v>13735</v>
      </c>
      <c r="W156" s="92">
        <v>10</v>
      </c>
      <c r="X156" s="100" t="s">
        <v>597</v>
      </c>
      <c r="Y156" s="92" t="s">
        <v>656</v>
      </c>
      <c r="Z156" s="180">
        <v>35728</v>
      </c>
      <c r="AA156" s="92" t="s">
        <v>622</v>
      </c>
    </row>
    <row r="157" spans="1:300" s="91" customFormat="1" ht="12.75" customHeight="1" x14ac:dyDescent="0.2">
      <c r="A157" s="92"/>
      <c r="B157" s="92"/>
      <c r="D157" s="125" t="s">
        <v>89</v>
      </c>
      <c r="E157" s="125" t="s">
        <v>713</v>
      </c>
      <c r="F157" s="91" t="s">
        <v>607</v>
      </c>
      <c r="G157" s="125"/>
      <c r="H157" s="125"/>
      <c r="I157" s="100">
        <v>3</v>
      </c>
      <c r="J157" s="100">
        <v>0</v>
      </c>
      <c r="K157" s="100"/>
      <c r="L157" s="125"/>
      <c r="M157" s="128"/>
      <c r="N157" s="128"/>
      <c r="O157" s="183"/>
      <c r="P157" s="178"/>
      <c r="Q157" s="178"/>
      <c r="R157" s="178"/>
      <c r="S157" s="178"/>
      <c r="T157" s="179"/>
      <c r="U157" s="178"/>
      <c r="V157" s="91">
        <v>13736</v>
      </c>
      <c r="W157" s="92">
        <v>10</v>
      </c>
      <c r="X157" s="100" t="s">
        <v>597</v>
      </c>
      <c r="Y157" s="92" t="s">
        <v>656</v>
      </c>
      <c r="Z157" s="180">
        <v>35992</v>
      </c>
      <c r="AA157" s="92" t="s">
        <v>634</v>
      </c>
    </row>
    <row r="158" spans="1:300" s="91" customFormat="1" ht="12.75" customHeight="1" x14ac:dyDescent="0.2">
      <c r="D158" s="125" t="s">
        <v>89</v>
      </c>
      <c r="E158" s="125" t="s">
        <v>1415</v>
      </c>
      <c r="F158" s="125" t="s">
        <v>607</v>
      </c>
      <c r="G158" s="125"/>
      <c r="H158" s="125"/>
      <c r="I158" s="100">
        <v>3</v>
      </c>
      <c r="J158" s="100">
        <v>2</v>
      </c>
      <c r="K158" s="100"/>
      <c r="L158" s="125"/>
      <c r="M158" s="128"/>
      <c r="N158" s="128"/>
      <c r="O158" s="128"/>
      <c r="S158" s="128"/>
      <c r="T158" s="179"/>
      <c r="U158" s="135"/>
      <c r="V158" s="91">
        <v>12066</v>
      </c>
      <c r="W158" s="92">
        <v>10</v>
      </c>
      <c r="X158" s="100" t="s">
        <v>597</v>
      </c>
      <c r="Y158" s="92">
        <v>2021</v>
      </c>
      <c r="Z158" s="180">
        <v>34527</v>
      </c>
      <c r="AA158" s="92" t="s">
        <v>622</v>
      </c>
    </row>
    <row r="159" spans="1:300" s="91" customFormat="1" ht="12.75" customHeight="1" x14ac:dyDescent="0.2">
      <c r="A159" s="92"/>
      <c r="B159" s="92"/>
      <c r="D159" s="125" t="s">
        <v>90</v>
      </c>
      <c r="E159" s="125" t="s">
        <v>2691</v>
      </c>
      <c r="F159" s="91" t="s">
        <v>607</v>
      </c>
      <c r="G159" s="125"/>
      <c r="H159" s="125"/>
      <c r="I159" s="100">
        <v>3</v>
      </c>
      <c r="J159" s="100">
        <v>0</v>
      </c>
      <c r="K159" s="100"/>
      <c r="L159" s="125"/>
      <c r="M159" s="128"/>
      <c r="N159" s="128"/>
      <c r="O159" s="183"/>
      <c r="P159" s="178"/>
      <c r="Q159" s="178"/>
      <c r="R159" s="178"/>
      <c r="S159" s="178"/>
      <c r="T159" s="179"/>
      <c r="U159" s="178"/>
      <c r="V159" s="91">
        <v>13737</v>
      </c>
      <c r="W159" s="92">
        <v>10</v>
      </c>
      <c r="X159" s="100" t="s">
        <v>597</v>
      </c>
      <c r="Y159" s="92" t="s">
        <v>656</v>
      </c>
      <c r="Z159" s="180">
        <v>36317</v>
      </c>
      <c r="AA159" s="92" t="s">
        <v>636</v>
      </c>
    </row>
    <row r="160" spans="1:300" s="91" customFormat="1" ht="12.75" customHeight="1" x14ac:dyDescent="0.2">
      <c r="A160" s="173"/>
      <c r="B160" s="173"/>
      <c r="D160" s="91" t="s">
        <v>90</v>
      </c>
      <c r="E160" s="91" t="s">
        <v>2353</v>
      </c>
      <c r="F160" s="91" t="s">
        <v>607</v>
      </c>
      <c r="I160" s="100">
        <v>3</v>
      </c>
      <c r="J160" s="100">
        <v>1</v>
      </c>
      <c r="K160" s="92"/>
      <c r="L160" s="125"/>
      <c r="V160" s="91">
        <v>13405</v>
      </c>
      <c r="W160" s="92">
        <v>10</v>
      </c>
      <c r="X160" s="100" t="s">
        <v>597</v>
      </c>
      <c r="Y160" s="92">
        <v>2021</v>
      </c>
      <c r="Z160" s="180">
        <v>35831</v>
      </c>
      <c r="AA160" s="92" t="s">
        <v>633</v>
      </c>
    </row>
    <row r="161" spans="1:300" s="91" customFormat="1" ht="12.75" customHeight="1" x14ac:dyDescent="0.2">
      <c r="A161" s="92"/>
      <c r="B161" s="92"/>
      <c r="D161" s="125" t="s">
        <v>2693</v>
      </c>
      <c r="E161" s="125" t="s">
        <v>2694</v>
      </c>
      <c r="F161" s="91" t="s">
        <v>607</v>
      </c>
      <c r="G161" s="125"/>
      <c r="H161" s="125"/>
      <c r="I161" s="100">
        <v>3</v>
      </c>
      <c r="J161" s="100">
        <v>0</v>
      </c>
      <c r="K161" s="100"/>
      <c r="L161" s="125"/>
      <c r="M161" s="128"/>
      <c r="N161" s="128"/>
      <c r="O161" s="183"/>
      <c r="P161" s="178"/>
      <c r="Q161" s="178"/>
      <c r="R161" s="178"/>
      <c r="S161" s="178"/>
      <c r="T161" s="179"/>
      <c r="U161" s="178"/>
      <c r="V161" s="91">
        <v>13739</v>
      </c>
      <c r="W161" s="92">
        <v>10</v>
      </c>
      <c r="X161" s="100" t="s">
        <v>597</v>
      </c>
      <c r="Y161" s="92" t="s">
        <v>656</v>
      </c>
      <c r="Z161" s="180">
        <v>36245</v>
      </c>
      <c r="AA161" s="92" t="s">
        <v>624</v>
      </c>
    </row>
    <row r="162" spans="1:300" s="91" customFormat="1" ht="12.75" customHeight="1" x14ac:dyDescent="0.2">
      <c r="A162" s="92"/>
      <c r="B162" s="92"/>
      <c r="D162" s="125" t="s">
        <v>2695</v>
      </c>
      <c r="E162" s="125" t="s">
        <v>421</v>
      </c>
      <c r="F162" s="91" t="s">
        <v>607</v>
      </c>
      <c r="G162" s="125"/>
      <c r="H162" s="125"/>
      <c r="I162" s="100">
        <v>3</v>
      </c>
      <c r="J162" s="100">
        <v>0</v>
      </c>
      <c r="K162" s="100"/>
      <c r="L162" s="125"/>
      <c r="M162" s="128"/>
      <c r="N162" s="128"/>
      <c r="O162" s="183"/>
      <c r="P162" s="178"/>
      <c r="Q162" s="178"/>
      <c r="R162" s="178"/>
      <c r="S162" s="178"/>
      <c r="T162" s="179"/>
      <c r="U162" s="178"/>
      <c r="V162" s="91">
        <v>11440</v>
      </c>
      <c r="W162" s="92">
        <v>10</v>
      </c>
      <c r="X162" s="100" t="s">
        <v>597</v>
      </c>
      <c r="Y162" s="92">
        <v>2020</v>
      </c>
      <c r="Z162" s="180">
        <v>33931</v>
      </c>
      <c r="AA162" s="92" t="s">
        <v>274</v>
      </c>
    </row>
    <row r="163" spans="1:300" s="91" customFormat="1" ht="12.75" customHeight="1" x14ac:dyDescent="0.2">
      <c r="D163" s="125" t="s">
        <v>1796</v>
      </c>
      <c r="E163" s="125" t="s">
        <v>96</v>
      </c>
      <c r="F163" s="125" t="s">
        <v>607</v>
      </c>
      <c r="G163" s="125"/>
      <c r="H163" s="125"/>
      <c r="I163" s="100">
        <v>3</v>
      </c>
      <c r="J163" s="100">
        <v>0</v>
      </c>
      <c r="K163" s="100"/>
      <c r="L163" s="125"/>
      <c r="M163" s="128"/>
      <c r="N163" s="128"/>
      <c r="O163" s="183"/>
      <c r="P163" s="183"/>
      <c r="Q163" s="183"/>
      <c r="R163" s="183"/>
      <c r="S163" s="128"/>
      <c r="T163" s="179"/>
      <c r="U163" s="135"/>
      <c r="V163" s="91">
        <v>12803</v>
      </c>
      <c r="W163" s="92">
        <v>10</v>
      </c>
      <c r="X163" s="100" t="s">
        <v>597</v>
      </c>
      <c r="Y163" s="92">
        <v>2021</v>
      </c>
      <c r="Z163" s="180">
        <v>34992</v>
      </c>
      <c r="AA163" s="92" t="s">
        <v>290</v>
      </c>
    </row>
    <row r="164" spans="1:300" s="91" customFormat="1" ht="12.75" customHeight="1" x14ac:dyDescent="0.2">
      <c r="A164" s="92"/>
      <c r="B164" s="92"/>
      <c r="D164" s="125" t="s">
        <v>1623</v>
      </c>
      <c r="E164" s="125" t="s">
        <v>2696</v>
      </c>
      <c r="F164" s="91" t="s">
        <v>607</v>
      </c>
      <c r="G164" s="125"/>
      <c r="H164" s="125"/>
      <c r="I164" s="100">
        <v>3</v>
      </c>
      <c r="J164" s="100">
        <v>0</v>
      </c>
      <c r="K164" s="100"/>
      <c r="L164" s="125"/>
      <c r="M164" s="128"/>
      <c r="N164" s="128"/>
      <c r="O164" s="183"/>
      <c r="P164" s="178"/>
      <c r="Q164" s="178"/>
      <c r="R164" s="178"/>
      <c r="S164" s="178"/>
      <c r="T164" s="179"/>
      <c r="U164" s="178"/>
      <c r="V164" s="91">
        <v>13740</v>
      </c>
      <c r="W164" s="92">
        <v>10</v>
      </c>
      <c r="X164" s="100" t="s">
        <v>597</v>
      </c>
      <c r="Y164" s="92" t="s">
        <v>656</v>
      </c>
      <c r="Z164" s="180">
        <v>36350</v>
      </c>
      <c r="AA164" s="92" t="s">
        <v>625</v>
      </c>
    </row>
    <row r="165" spans="1:300" s="91" customFormat="1" ht="12.75" customHeight="1" x14ac:dyDescent="0.2">
      <c r="A165" s="92"/>
      <c r="B165" s="92"/>
      <c r="D165" s="125" t="s">
        <v>184</v>
      </c>
      <c r="E165" s="125" t="s">
        <v>691</v>
      </c>
      <c r="F165" s="125" t="s">
        <v>607</v>
      </c>
      <c r="G165" s="125"/>
      <c r="H165" s="125"/>
      <c r="I165" s="100">
        <v>3</v>
      </c>
      <c r="J165" s="100">
        <v>0</v>
      </c>
      <c r="K165" s="100"/>
      <c r="L165" s="125"/>
      <c r="M165" s="128"/>
      <c r="N165" s="128"/>
      <c r="O165" s="183"/>
      <c r="P165" s="183"/>
      <c r="Q165" s="183"/>
      <c r="R165" s="183"/>
      <c r="S165" s="128"/>
      <c r="T165" s="179"/>
      <c r="U165" s="135"/>
      <c r="V165" s="91">
        <v>11805</v>
      </c>
      <c r="W165" s="92">
        <v>10</v>
      </c>
      <c r="X165" s="100" t="s">
        <v>597</v>
      </c>
      <c r="Y165" s="92">
        <v>2021</v>
      </c>
      <c r="Z165" s="180">
        <v>34173</v>
      </c>
      <c r="AA165" s="100" t="s">
        <v>1948</v>
      </c>
    </row>
    <row r="166" spans="1:300" s="91" customFormat="1" ht="12.75" customHeight="1" x14ac:dyDescent="0.2">
      <c r="D166" s="125" t="s">
        <v>187</v>
      </c>
      <c r="E166" s="125" t="s">
        <v>70</v>
      </c>
      <c r="F166" s="125" t="s">
        <v>607</v>
      </c>
      <c r="G166" s="125"/>
      <c r="H166" s="125"/>
      <c r="I166" s="100">
        <v>3</v>
      </c>
      <c r="J166" s="100">
        <v>1</v>
      </c>
      <c r="K166" s="100"/>
      <c r="L166" s="125"/>
      <c r="M166" s="128"/>
      <c r="N166" s="128"/>
      <c r="O166" s="128"/>
      <c r="S166" s="128"/>
      <c r="T166" s="179"/>
      <c r="U166" s="135"/>
      <c r="V166" s="91">
        <v>9802</v>
      </c>
      <c r="W166" s="92">
        <v>10</v>
      </c>
      <c r="X166" s="100" t="s">
        <v>597</v>
      </c>
      <c r="Y166" s="92">
        <v>2021</v>
      </c>
      <c r="Z166" s="180">
        <v>32302</v>
      </c>
      <c r="AA166" s="100" t="s">
        <v>368</v>
      </c>
      <c r="IQ166" s="169"/>
      <c r="IR166" s="169"/>
      <c r="IS166" s="169"/>
      <c r="IT166" s="169"/>
      <c r="IU166" s="169"/>
      <c r="IV166" s="169"/>
      <c r="IW166" s="169"/>
      <c r="IX166" s="169"/>
      <c r="IY166" s="169"/>
      <c r="IZ166" s="169"/>
      <c r="JA166" s="169"/>
      <c r="JB166" s="169"/>
      <c r="JC166" s="169"/>
      <c r="JD166" s="169"/>
      <c r="JE166" s="169"/>
      <c r="JF166" s="169"/>
      <c r="JG166" s="169"/>
      <c r="JH166" s="169"/>
      <c r="JI166" s="169"/>
      <c r="JJ166" s="169"/>
      <c r="JK166" s="169"/>
      <c r="JL166" s="169"/>
      <c r="JM166" s="169"/>
      <c r="JN166" s="169"/>
      <c r="JO166" s="169"/>
      <c r="JP166" s="169"/>
      <c r="JQ166" s="169"/>
      <c r="JR166" s="169"/>
      <c r="JS166" s="169"/>
      <c r="JT166" s="169"/>
      <c r="JU166" s="169"/>
      <c r="JV166" s="169"/>
      <c r="JW166" s="169"/>
      <c r="JX166" s="169"/>
      <c r="JY166" s="169"/>
      <c r="JZ166" s="169"/>
      <c r="KA166" s="169"/>
      <c r="KB166" s="169"/>
      <c r="KC166" s="169"/>
      <c r="KM166" s="169"/>
    </row>
    <row r="167" spans="1:300" s="91" customFormat="1" ht="12.75" customHeight="1" x14ac:dyDescent="0.2">
      <c r="A167" s="92"/>
      <c r="B167" s="92"/>
      <c r="D167" s="125" t="s">
        <v>1292</v>
      </c>
      <c r="E167" s="125" t="s">
        <v>1293</v>
      </c>
      <c r="F167" s="125" t="s">
        <v>607</v>
      </c>
      <c r="G167" s="125"/>
      <c r="H167" s="125"/>
      <c r="I167" s="100">
        <v>3</v>
      </c>
      <c r="J167" s="100">
        <v>2</v>
      </c>
      <c r="K167" s="100"/>
      <c r="L167" s="125"/>
      <c r="M167" s="128"/>
      <c r="N167" s="128"/>
      <c r="O167" s="128"/>
      <c r="S167" s="128"/>
      <c r="T167" s="179"/>
      <c r="U167" s="135"/>
      <c r="V167" s="91">
        <v>11829</v>
      </c>
      <c r="W167" s="92">
        <v>10</v>
      </c>
      <c r="X167" s="100" t="s">
        <v>597</v>
      </c>
      <c r="Y167" s="92">
        <v>2021</v>
      </c>
      <c r="Z167" s="180">
        <v>34640</v>
      </c>
      <c r="AA167" s="92" t="s">
        <v>274</v>
      </c>
      <c r="KL167" s="169"/>
      <c r="KM167" s="169"/>
    </row>
    <row r="168" spans="1:300" s="91" customFormat="1" ht="12.75" customHeight="1" x14ac:dyDescent="0.2">
      <c r="A168" s="92"/>
      <c r="B168" s="92"/>
      <c r="D168" s="125" t="s">
        <v>1292</v>
      </c>
      <c r="E168" s="125" t="s">
        <v>664</v>
      </c>
      <c r="F168" s="91" t="s">
        <v>607</v>
      </c>
      <c r="G168" s="125"/>
      <c r="H168" s="125"/>
      <c r="I168" s="100">
        <v>3</v>
      </c>
      <c r="J168" s="100">
        <v>0</v>
      </c>
      <c r="K168" s="100"/>
      <c r="L168" s="125"/>
      <c r="M168" s="128"/>
      <c r="N168" s="128"/>
      <c r="O168" s="183"/>
      <c r="P168" s="178"/>
      <c r="Q168" s="178"/>
      <c r="R168" s="178"/>
      <c r="S168" s="178"/>
      <c r="T168" s="179"/>
      <c r="U168" s="178"/>
      <c r="V168" s="91">
        <v>13742</v>
      </c>
      <c r="W168" s="92">
        <v>10</v>
      </c>
      <c r="X168" s="100" t="s">
        <v>597</v>
      </c>
      <c r="Y168" s="92" t="s">
        <v>656</v>
      </c>
      <c r="Z168" s="180">
        <v>36287</v>
      </c>
      <c r="AA168" s="92" t="s">
        <v>626</v>
      </c>
    </row>
    <row r="169" spans="1:300" s="91" customFormat="1" ht="12.75" customHeight="1" x14ac:dyDescent="0.2">
      <c r="A169" s="92"/>
      <c r="B169" s="92"/>
      <c r="D169" s="125" t="s">
        <v>202</v>
      </c>
      <c r="E169" s="125" t="s">
        <v>706</v>
      </c>
      <c r="F169" s="91" t="s">
        <v>607</v>
      </c>
      <c r="G169" s="125"/>
      <c r="H169" s="125"/>
      <c r="I169" s="100">
        <v>3</v>
      </c>
      <c r="J169" s="100">
        <v>0</v>
      </c>
      <c r="K169" s="100"/>
      <c r="L169" s="125"/>
      <c r="M169" s="128"/>
      <c r="N169" s="128"/>
      <c r="O169" s="183"/>
      <c r="P169" s="178"/>
      <c r="Q169" s="178"/>
      <c r="R169" s="178"/>
      <c r="S169" s="178"/>
      <c r="T169" s="179"/>
      <c r="U169" s="178"/>
      <c r="V169" s="91">
        <v>13743</v>
      </c>
      <c r="W169" s="92">
        <v>10</v>
      </c>
      <c r="X169" s="100" t="s">
        <v>597</v>
      </c>
      <c r="Y169" s="92" t="s">
        <v>656</v>
      </c>
      <c r="Z169" s="180">
        <v>35899</v>
      </c>
      <c r="AA169" s="92" t="s">
        <v>273</v>
      </c>
    </row>
    <row r="170" spans="1:300" s="91" customFormat="1" ht="12.75" customHeight="1" x14ac:dyDescent="0.2">
      <c r="A170" s="92"/>
      <c r="B170" s="92"/>
      <c r="D170" s="125" t="s">
        <v>2700</v>
      </c>
      <c r="E170" s="125" t="s">
        <v>47</v>
      </c>
      <c r="F170" s="91" t="s">
        <v>607</v>
      </c>
      <c r="G170" s="125"/>
      <c r="H170" s="125"/>
      <c r="I170" s="100">
        <v>3</v>
      </c>
      <c r="J170" s="100">
        <v>0</v>
      </c>
      <c r="K170" s="100"/>
      <c r="L170" s="125"/>
      <c r="M170" s="128"/>
      <c r="N170" s="128"/>
      <c r="O170" s="183"/>
      <c r="P170" s="178"/>
      <c r="Q170" s="178"/>
      <c r="R170" s="178"/>
      <c r="S170" s="178"/>
      <c r="T170" s="179"/>
      <c r="U170" s="178"/>
      <c r="V170" s="91">
        <v>13744</v>
      </c>
      <c r="W170" s="92">
        <v>10</v>
      </c>
      <c r="X170" s="100" t="s">
        <v>597</v>
      </c>
      <c r="Y170" s="92" t="s">
        <v>656</v>
      </c>
      <c r="Z170" s="180">
        <v>35685</v>
      </c>
      <c r="AA170" s="92" t="s">
        <v>638</v>
      </c>
    </row>
    <row r="171" spans="1:300" s="91" customFormat="1" ht="12.75" customHeight="1" x14ac:dyDescent="0.2">
      <c r="A171" s="92"/>
      <c r="B171" s="92"/>
      <c r="D171" s="125" t="s">
        <v>2701</v>
      </c>
      <c r="E171" s="125" t="s">
        <v>2702</v>
      </c>
      <c r="F171" s="91" t="s">
        <v>607</v>
      </c>
      <c r="G171" s="125"/>
      <c r="H171" s="125"/>
      <c r="I171" s="100">
        <v>3</v>
      </c>
      <c r="J171" s="100">
        <v>0</v>
      </c>
      <c r="K171" s="100"/>
      <c r="L171" s="125"/>
      <c r="M171" s="128"/>
      <c r="N171" s="128"/>
      <c r="O171" s="183"/>
      <c r="P171" s="178"/>
      <c r="Q171" s="178"/>
      <c r="R171" s="178"/>
      <c r="S171" s="178"/>
      <c r="T171" s="179"/>
      <c r="U171" s="178"/>
      <c r="V171" s="91">
        <v>13745</v>
      </c>
      <c r="W171" s="92">
        <v>10</v>
      </c>
      <c r="X171" s="100" t="s">
        <v>597</v>
      </c>
      <c r="Y171" s="92" t="s">
        <v>656</v>
      </c>
      <c r="Z171" s="180">
        <v>36366</v>
      </c>
      <c r="AA171" s="92" t="s">
        <v>623</v>
      </c>
    </row>
    <row r="172" spans="1:300" s="91" customFormat="1" ht="12.75" customHeight="1" x14ac:dyDescent="0.2">
      <c r="A172" s="92"/>
      <c r="B172" s="92"/>
      <c r="D172" s="125" t="s">
        <v>570</v>
      </c>
      <c r="E172" s="125" t="s">
        <v>658</v>
      </c>
      <c r="F172" s="91" t="s">
        <v>607</v>
      </c>
      <c r="G172" s="125"/>
      <c r="H172" s="125"/>
      <c r="I172" s="100">
        <v>3</v>
      </c>
      <c r="J172" s="100">
        <v>0</v>
      </c>
      <c r="K172" s="100"/>
      <c r="L172" s="125"/>
      <c r="M172" s="128"/>
      <c r="N172" s="128"/>
      <c r="O172" s="183"/>
      <c r="P172" s="178"/>
      <c r="Q172" s="178"/>
      <c r="R172" s="178"/>
      <c r="S172" s="178"/>
      <c r="T172" s="179"/>
      <c r="U172" s="178"/>
      <c r="V172" s="91">
        <v>13746</v>
      </c>
      <c r="W172" s="92">
        <v>10</v>
      </c>
      <c r="X172" s="100" t="s">
        <v>597</v>
      </c>
      <c r="Y172" s="92" t="s">
        <v>656</v>
      </c>
      <c r="Z172" s="180">
        <v>35962</v>
      </c>
      <c r="AA172" s="92" t="s">
        <v>634</v>
      </c>
    </row>
    <row r="173" spans="1:300" s="91" customFormat="1" ht="12.75" customHeight="1" x14ac:dyDescent="0.2">
      <c r="A173" s="92"/>
      <c r="B173" s="92"/>
      <c r="D173" s="125" t="s">
        <v>2703</v>
      </c>
      <c r="E173" s="125" t="s">
        <v>2704</v>
      </c>
      <c r="F173" s="91" t="s">
        <v>607</v>
      </c>
      <c r="G173" s="125"/>
      <c r="H173" s="125"/>
      <c r="I173" s="100">
        <v>3</v>
      </c>
      <c r="J173" s="100">
        <v>2</v>
      </c>
      <c r="K173" s="100"/>
      <c r="L173" s="125"/>
      <c r="M173" s="128"/>
      <c r="N173" s="128"/>
      <c r="O173" s="183"/>
      <c r="P173" s="178"/>
      <c r="Q173" s="178"/>
      <c r="R173" s="178"/>
      <c r="S173" s="178"/>
      <c r="T173" s="179"/>
      <c r="U173" s="178"/>
      <c r="V173" s="91">
        <v>13747</v>
      </c>
      <c r="W173" s="92">
        <v>10</v>
      </c>
      <c r="X173" s="100" t="s">
        <v>597</v>
      </c>
      <c r="Y173" s="92" t="s">
        <v>656</v>
      </c>
      <c r="Z173" s="180">
        <v>36753</v>
      </c>
      <c r="AA173" s="92" t="s">
        <v>638</v>
      </c>
    </row>
    <row r="174" spans="1:300" s="91" customFormat="1" ht="12.75" customHeight="1" x14ac:dyDescent="0.2">
      <c r="A174" s="92"/>
      <c r="B174" s="92"/>
      <c r="D174" s="125"/>
      <c r="E174" s="125"/>
      <c r="G174" s="125"/>
      <c r="H174" s="125"/>
      <c r="I174" s="100"/>
      <c r="J174" s="100"/>
      <c r="K174" s="100"/>
      <c r="L174" s="125"/>
      <c r="M174" s="128"/>
      <c r="N174" s="128"/>
      <c r="O174" s="183"/>
      <c r="P174" s="178"/>
      <c r="Q174" s="178"/>
      <c r="R174" s="178"/>
      <c r="S174" s="178"/>
      <c r="T174" s="179"/>
      <c r="U174" s="178"/>
      <c r="W174" s="92"/>
      <c r="X174" s="100"/>
      <c r="Y174" s="92"/>
      <c r="Z174" s="180"/>
      <c r="AA174" s="92"/>
    </row>
    <row r="175" spans="1:300" s="91" customFormat="1" ht="12.75" customHeight="1" x14ac:dyDescent="0.2">
      <c r="A175" s="92"/>
      <c r="B175" s="92"/>
      <c r="D175" s="125" t="s">
        <v>683</v>
      </c>
      <c r="E175" s="125" t="s">
        <v>2706</v>
      </c>
      <c r="F175" s="91" t="s">
        <v>605</v>
      </c>
      <c r="G175" s="125" t="s">
        <v>607</v>
      </c>
      <c r="H175" s="125"/>
      <c r="I175" s="100">
        <v>3</v>
      </c>
      <c r="J175" s="100">
        <v>2</v>
      </c>
      <c r="K175" s="100"/>
      <c r="L175" s="125"/>
      <c r="M175" s="128"/>
      <c r="N175" s="128"/>
      <c r="O175" s="183"/>
      <c r="P175" s="178"/>
      <c r="Q175" s="178"/>
      <c r="R175" s="178"/>
      <c r="S175" s="178"/>
      <c r="T175" s="179"/>
      <c r="U175" s="178"/>
      <c r="V175" s="91">
        <v>13749</v>
      </c>
      <c r="W175" s="92">
        <v>11</v>
      </c>
      <c r="X175" s="100" t="s">
        <v>597</v>
      </c>
      <c r="Y175" s="92" t="s">
        <v>656</v>
      </c>
      <c r="Z175" s="180">
        <v>36083</v>
      </c>
      <c r="AA175" s="92" t="s">
        <v>630</v>
      </c>
      <c r="KN175" s="169"/>
    </row>
    <row r="176" spans="1:300" s="91" customFormat="1" ht="12.75" customHeight="1" x14ac:dyDescent="0.2">
      <c r="A176" s="92"/>
      <c r="B176" s="92"/>
      <c r="D176" s="125" t="s">
        <v>2707</v>
      </c>
      <c r="E176" s="125" t="s">
        <v>2708</v>
      </c>
      <c r="F176" s="91" t="s">
        <v>605</v>
      </c>
      <c r="G176" s="125"/>
      <c r="H176" s="125"/>
      <c r="I176" s="100">
        <v>3</v>
      </c>
      <c r="J176" s="100">
        <v>2</v>
      </c>
      <c r="K176" s="100"/>
      <c r="L176" s="125"/>
      <c r="M176" s="128"/>
      <c r="N176" s="128"/>
      <c r="O176" s="183"/>
      <c r="P176" s="178"/>
      <c r="Q176" s="178"/>
      <c r="R176" s="178"/>
      <c r="S176" s="178"/>
      <c r="T176" s="179"/>
      <c r="U176" s="178"/>
      <c r="V176" s="91">
        <v>13750</v>
      </c>
      <c r="W176" s="92">
        <v>11</v>
      </c>
      <c r="X176" s="100" t="s">
        <v>597</v>
      </c>
      <c r="Y176" s="92" t="s">
        <v>656</v>
      </c>
      <c r="Z176" s="180">
        <v>36276</v>
      </c>
      <c r="AA176" s="92" t="s">
        <v>624</v>
      </c>
      <c r="KN176" s="169"/>
    </row>
    <row r="177" spans="1:300" s="91" customFormat="1" ht="12.75" customHeight="1" x14ac:dyDescent="0.2">
      <c r="D177" s="125" t="s">
        <v>1165</v>
      </c>
      <c r="E177" s="125" t="s">
        <v>1166</v>
      </c>
      <c r="F177" s="125" t="s">
        <v>605</v>
      </c>
      <c r="G177" s="125"/>
      <c r="H177" s="125"/>
      <c r="I177" s="100">
        <v>3</v>
      </c>
      <c r="J177" s="100">
        <v>0</v>
      </c>
      <c r="K177" s="100"/>
      <c r="L177" s="125"/>
      <c r="M177" s="128"/>
      <c r="N177" s="128"/>
      <c r="O177" s="128"/>
      <c r="S177" s="128"/>
      <c r="T177" s="179"/>
      <c r="U177" s="135"/>
      <c r="V177" s="91">
        <v>11267</v>
      </c>
      <c r="W177" s="92">
        <v>11</v>
      </c>
      <c r="X177" s="100" t="s">
        <v>597</v>
      </c>
      <c r="Y177" s="92">
        <v>2021</v>
      </c>
      <c r="Z177" s="180">
        <v>33891</v>
      </c>
      <c r="AA177" s="92" t="s">
        <v>621</v>
      </c>
      <c r="KM177" s="169"/>
    </row>
    <row r="178" spans="1:300" s="91" customFormat="1" ht="12.75" customHeight="1" x14ac:dyDescent="0.2">
      <c r="A178" s="92"/>
      <c r="B178" s="92"/>
      <c r="D178" s="125" t="s">
        <v>400</v>
      </c>
      <c r="E178" s="125" t="s">
        <v>667</v>
      </c>
      <c r="F178" s="125" t="s">
        <v>605</v>
      </c>
      <c r="G178" s="125"/>
      <c r="H178" s="125"/>
      <c r="I178" s="100">
        <v>3</v>
      </c>
      <c r="J178" s="100">
        <v>0</v>
      </c>
      <c r="K178" s="100"/>
      <c r="L178" s="125"/>
      <c r="M178" s="128"/>
      <c r="N178" s="128"/>
      <c r="O178" s="128"/>
      <c r="S178" s="128"/>
      <c r="T178" s="179"/>
      <c r="U178" s="135"/>
      <c r="V178" s="91">
        <v>10251</v>
      </c>
      <c r="W178" s="92">
        <v>11</v>
      </c>
      <c r="X178" s="100" t="s">
        <v>597</v>
      </c>
      <c r="Y178" s="92">
        <v>2021</v>
      </c>
      <c r="Z178" s="180">
        <v>33228</v>
      </c>
      <c r="AA178" s="100" t="s">
        <v>629</v>
      </c>
      <c r="KM178" s="169"/>
      <c r="KN178" s="169"/>
    </row>
    <row r="179" spans="1:300" s="91" customFormat="1" ht="12.75" customHeight="1" x14ac:dyDescent="0.2">
      <c r="A179" s="92"/>
      <c r="B179" s="92"/>
      <c r="D179" s="125" t="s">
        <v>2709</v>
      </c>
      <c r="E179" s="125" t="s">
        <v>2710</v>
      </c>
      <c r="F179" s="91" t="s">
        <v>605</v>
      </c>
      <c r="G179" s="125"/>
      <c r="H179" s="125"/>
      <c r="I179" s="100">
        <v>3</v>
      </c>
      <c r="J179" s="100">
        <v>0</v>
      </c>
      <c r="K179" s="100"/>
      <c r="L179" s="125"/>
      <c r="M179" s="128"/>
      <c r="N179" s="128"/>
      <c r="O179" s="183"/>
      <c r="P179" s="178"/>
      <c r="Q179" s="178"/>
      <c r="R179" s="178"/>
      <c r="S179" s="178"/>
      <c r="T179" s="179"/>
      <c r="U179" s="178"/>
      <c r="V179" s="91">
        <v>13751</v>
      </c>
      <c r="W179" s="92">
        <v>11</v>
      </c>
      <c r="X179" s="100" t="s">
        <v>597</v>
      </c>
      <c r="Y179" s="92" t="s">
        <v>656</v>
      </c>
      <c r="Z179" s="180">
        <v>36168</v>
      </c>
      <c r="AA179" s="92" t="s">
        <v>996</v>
      </c>
      <c r="KN179" s="169"/>
    </row>
    <row r="180" spans="1:300" s="91" customFormat="1" ht="12.75" customHeight="1" x14ac:dyDescent="0.2">
      <c r="A180" s="169"/>
      <c r="B180" s="169"/>
      <c r="D180" s="125" t="s">
        <v>810</v>
      </c>
      <c r="E180" s="125" t="s">
        <v>407</v>
      </c>
      <c r="F180" s="125" t="s">
        <v>605</v>
      </c>
      <c r="G180" s="125"/>
      <c r="H180" s="125"/>
      <c r="I180" s="100">
        <v>3</v>
      </c>
      <c r="J180" s="100">
        <v>0</v>
      </c>
      <c r="K180" s="100"/>
      <c r="L180" s="125"/>
      <c r="M180" s="128"/>
      <c r="N180" s="128"/>
      <c r="O180" s="128"/>
      <c r="S180" s="128"/>
      <c r="T180" s="179"/>
      <c r="U180" s="135"/>
      <c r="V180" s="91">
        <v>10290</v>
      </c>
      <c r="W180" s="92">
        <v>11</v>
      </c>
      <c r="X180" s="100" t="s">
        <v>597</v>
      </c>
      <c r="Y180" s="92">
        <v>2020</v>
      </c>
      <c r="Z180" s="180">
        <v>32324</v>
      </c>
      <c r="AA180" s="173" t="s">
        <v>627</v>
      </c>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c r="CG180" s="169"/>
      <c r="CH180" s="169"/>
      <c r="CI180" s="169"/>
      <c r="CJ180" s="169"/>
      <c r="CK180" s="169"/>
      <c r="CL180" s="169"/>
      <c r="CM180" s="169"/>
      <c r="CN180" s="169"/>
      <c r="CO180" s="169"/>
      <c r="CP180" s="169"/>
      <c r="CQ180" s="169"/>
      <c r="CR180" s="169"/>
      <c r="CS180" s="169"/>
      <c r="CT180" s="169"/>
      <c r="CU180" s="169"/>
      <c r="CV180" s="169"/>
      <c r="CW180" s="169"/>
      <c r="CX180" s="169"/>
      <c r="CY180" s="169"/>
      <c r="CZ180" s="169"/>
      <c r="DA180" s="169"/>
      <c r="DB180" s="169"/>
      <c r="DC180" s="169"/>
      <c r="DD180" s="169"/>
      <c r="DE180" s="169"/>
      <c r="DF180" s="169"/>
      <c r="DG180" s="169"/>
      <c r="DH180" s="169"/>
      <c r="DI180" s="169"/>
      <c r="DJ180" s="169"/>
      <c r="DK180" s="169"/>
      <c r="DL180" s="169"/>
      <c r="DM180" s="169"/>
      <c r="DN180" s="169"/>
      <c r="DO180" s="169"/>
      <c r="DP180" s="169"/>
      <c r="DQ180" s="169"/>
      <c r="DR180" s="169"/>
      <c r="DS180" s="169"/>
      <c r="DT180" s="169"/>
      <c r="DU180" s="169"/>
      <c r="DV180" s="169"/>
      <c r="DW180" s="169"/>
      <c r="DX180" s="169"/>
      <c r="DY180" s="169"/>
      <c r="DZ180" s="169"/>
      <c r="EA180" s="169"/>
      <c r="EB180" s="169"/>
      <c r="EC180" s="169"/>
      <c r="ED180" s="169"/>
      <c r="EE180" s="169"/>
      <c r="EF180" s="169"/>
      <c r="EG180" s="169"/>
      <c r="EH180" s="169"/>
      <c r="EI180" s="169"/>
      <c r="EJ180" s="169"/>
      <c r="EK180" s="169"/>
      <c r="EL180" s="169"/>
      <c r="EM180" s="169"/>
      <c r="EN180" s="169"/>
      <c r="EO180" s="169"/>
      <c r="EP180" s="169"/>
      <c r="EQ180" s="169"/>
      <c r="ER180" s="169"/>
      <c r="ES180" s="169"/>
      <c r="ET180" s="169"/>
      <c r="EU180" s="169"/>
      <c r="EV180" s="169"/>
      <c r="EW180" s="169"/>
      <c r="EX180" s="169"/>
      <c r="EY180" s="169"/>
      <c r="EZ180" s="169"/>
      <c r="FA180" s="169"/>
      <c r="FB180" s="169"/>
      <c r="FC180" s="169"/>
      <c r="FD180" s="169"/>
      <c r="FE180" s="169"/>
      <c r="FF180" s="169"/>
      <c r="FG180" s="169"/>
      <c r="FH180" s="169"/>
      <c r="FI180" s="169"/>
      <c r="FJ180" s="169"/>
      <c r="FK180" s="169"/>
      <c r="FL180" s="169"/>
      <c r="FM180" s="169"/>
      <c r="FN180" s="169"/>
      <c r="FO180" s="169"/>
      <c r="FP180" s="169"/>
      <c r="FQ180" s="169"/>
      <c r="FR180" s="169"/>
      <c r="FS180" s="169"/>
      <c r="FT180" s="169"/>
      <c r="FU180" s="169"/>
      <c r="FV180" s="169"/>
      <c r="FW180" s="169"/>
      <c r="FX180" s="169"/>
      <c r="FY180" s="169"/>
      <c r="FZ180" s="169"/>
      <c r="GA180" s="169"/>
      <c r="GB180" s="169"/>
      <c r="GC180" s="169"/>
      <c r="GD180" s="169"/>
      <c r="GE180" s="169"/>
      <c r="GF180" s="169"/>
      <c r="GG180" s="169"/>
      <c r="GH180" s="169"/>
      <c r="GI180" s="169"/>
      <c r="GJ180" s="169"/>
      <c r="GK180" s="169"/>
      <c r="GL180" s="169"/>
      <c r="GM180" s="169"/>
      <c r="GN180" s="169"/>
      <c r="GO180" s="169"/>
      <c r="GP180" s="169"/>
      <c r="GQ180" s="169"/>
      <c r="GR180" s="169"/>
      <c r="GS180" s="169"/>
      <c r="GT180" s="169"/>
      <c r="GU180" s="169"/>
      <c r="GV180" s="169"/>
      <c r="GW180" s="169"/>
      <c r="GX180" s="169"/>
      <c r="GY180" s="169"/>
      <c r="GZ180" s="169"/>
      <c r="HA180" s="169"/>
      <c r="HB180" s="169"/>
      <c r="HC180" s="169"/>
      <c r="HD180" s="169"/>
      <c r="HE180" s="169"/>
      <c r="HF180" s="169"/>
      <c r="HG180" s="169"/>
      <c r="HH180" s="169"/>
      <c r="HI180" s="169"/>
      <c r="HJ180" s="169"/>
      <c r="HK180" s="169"/>
      <c r="HL180" s="169"/>
      <c r="HM180" s="169"/>
      <c r="HN180" s="169"/>
      <c r="HO180" s="169"/>
      <c r="HP180" s="169"/>
      <c r="HQ180" s="169"/>
      <c r="HR180" s="169"/>
      <c r="HS180" s="169"/>
      <c r="HT180" s="169"/>
      <c r="HU180" s="169"/>
      <c r="HV180" s="169"/>
      <c r="HW180" s="169"/>
      <c r="HX180" s="169"/>
      <c r="HY180" s="169"/>
      <c r="HZ180" s="169"/>
      <c r="IA180" s="169"/>
      <c r="IB180" s="169"/>
      <c r="IC180" s="169"/>
      <c r="ID180" s="169"/>
      <c r="IE180" s="169"/>
      <c r="IF180" s="169"/>
      <c r="IG180" s="169"/>
      <c r="IH180" s="169"/>
      <c r="II180" s="169"/>
      <c r="IJ180" s="169"/>
      <c r="IK180" s="169"/>
      <c r="IL180" s="169"/>
      <c r="IM180" s="169"/>
      <c r="IN180" s="169"/>
      <c r="IO180" s="169"/>
      <c r="IP180" s="169"/>
      <c r="IQ180" s="169"/>
      <c r="IR180" s="169"/>
      <c r="IS180" s="169"/>
      <c r="IT180" s="169"/>
      <c r="IU180" s="169"/>
      <c r="IV180" s="169"/>
      <c r="IW180" s="169"/>
      <c r="IX180" s="169"/>
      <c r="IY180" s="169"/>
      <c r="IZ180" s="169"/>
      <c r="JA180" s="169"/>
      <c r="JB180" s="169"/>
      <c r="JC180" s="169"/>
      <c r="JD180" s="169"/>
      <c r="JE180" s="169"/>
      <c r="JF180" s="169"/>
      <c r="JG180" s="169"/>
      <c r="JH180" s="169"/>
      <c r="JI180" s="169"/>
      <c r="JJ180" s="169"/>
      <c r="JK180" s="169"/>
      <c r="JL180" s="169"/>
      <c r="JM180" s="169"/>
      <c r="JN180" s="169"/>
      <c r="JO180" s="169"/>
      <c r="JP180" s="169"/>
      <c r="JQ180" s="169"/>
      <c r="JR180" s="169"/>
      <c r="JS180" s="169"/>
      <c r="JT180" s="169"/>
      <c r="JU180" s="169"/>
      <c r="JV180" s="169"/>
      <c r="JW180" s="169"/>
      <c r="JX180" s="169"/>
      <c r="JY180" s="169"/>
      <c r="JZ180" s="169"/>
      <c r="KA180" s="169"/>
      <c r="KB180" s="169"/>
      <c r="KC180" s="169"/>
      <c r="KD180" s="169"/>
      <c r="KE180" s="169"/>
      <c r="KF180" s="169"/>
      <c r="KG180" s="169"/>
      <c r="KH180" s="169"/>
      <c r="KI180" s="169"/>
      <c r="KJ180" s="169"/>
      <c r="KK180" s="169"/>
      <c r="KL180" s="169"/>
      <c r="KM180" s="169"/>
      <c r="KN180" s="169"/>
    </row>
    <row r="181" spans="1:300" s="91" customFormat="1" ht="12.75" customHeight="1" x14ac:dyDescent="0.2">
      <c r="A181" s="92"/>
      <c r="B181" s="92"/>
      <c r="D181" s="125" t="s">
        <v>537</v>
      </c>
      <c r="E181" s="125" t="s">
        <v>975</v>
      </c>
      <c r="F181" s="91" t="s">
        <v>605</v>
      </c>
      <c r="G181" s="125" t="s">
        <v>607</v>
      </c>
      <c r="H181" s="125"/>
      <c r="I181" s="100">
        <v>3</v>
      </c>
      <c r="J181" s="100">
        <v>0</v>
      </c>
      <c r="K181" s="100"/>
      <c r="L181" s="125"/>
      <c r="M181" s="128"/>
      <c r="N181" s="128"/>
      <c r="O181" s="183"/>
      <c r="P181" s="178"/>
      <c r="Q181" s="178"/>
      <c r="R181" s="178"/>
      <c r="S181" s="178"/>
      <c r="T181" s="179"/>
      <c r="U181" s="178"/>
      <c r="V181" s="91">
        <v>13754</v>
      </c>
      <c r="W181" s="92">
        <v>11</v>
      </c>
      <c r="X181" s="100" t="s">
        <v>597</v>
      </c>
      <c r="Y181" s="92" t="s">
        <v>656</v>
      </c>
      <c r="Z181" s="180">
        <v>35646</v>
      </c>
      <c r="AA181" s="92" t="s">
        <v>622</v>
      </c>
      <c r="KN181" s="169"/>
    </row>
    <row r="182" spans="1:300" s="91" customFormat="1" ht="12.75" customHeight="1" x14ac:dyDescent="0.2">
      <c r="A182" s="92"/>
      <c r="B182" s="92"/>
      <c r="D182" s="125" t="s">
        <v>2276</v>
      </c>
      <c r="E182" s="125" t="s">
        <v>667</v>
      </c>
      <c r="F182" s="125" t="s">
        <v>605</v>
      </c>
      <c r="G182" s="125"/>
      <c r="H182" s="125"/>
      <c r="I182" s="100">
        <v>3</v>
      </c>
      <c r="J182" s="100">
        <v>0</v>
      </c>
      <c r="K182" s="100"/>
      <c r="L182" s="125"/>
      <c r="M182" s="128"/>
      <c r="N182" s="128"/>
      <c r="O182" s="183"/>
      <c r="P182" s="183"/>
      <c r="Q182" s="183"/>
      <c r="R182" s="183"/>
      <c r="S182" s="128"/>
      <c r="T182" s="179"/>
      <c r="U182" s="135"/>
      <c r="V182" s="91">
        <v>12669</v>
      </c>
      <c r="W182" s="92">
        <v>11</v>
      </c>
      <c r="X182" s="100" t="s">
        <v>597</v>
      </c>
      <c r="Y182" s="92">
        <v>2021</v>
      </c>
      <c r="Z182" s="180">
        <v>35190</v>
      </c>
      <c r="AA182" s="92" t="s">
        <v>636</v>
      </c>
      <c r="KN182" s="169"/>
    </row>
    <row r="183" spans="1:300" s="91" customFormat="1" ht="12.75" customHeight="1" x14ac:dyDescent="0.2">
      <c r="D183" s="125" t="s">
        <v>7</v>
      </c>
      <c r="E183" s="125" t="s">
        <v>8</v>
      </c>
      <c r="F183" s="125" t="s">
        <v>605</v>
      </c>
      <c r="G183" s="125"/>
      <c r="H183" s="125"/>
      <c r="I183" s="100">
        <v>3</v>
      </c>
      <c r="J183" s="100">
        <v>5</v>
      </c>
      <c r="K183" s="100"/>
      <c r="L183" s="125"/>
      <c r="M183" s="128"/>
      <c r="N183" s="128"/>
      <c r="O183" s="128"/>
      <c r="S183" s="128"/>
      <c r="T183" s="179"/>
      <c r="U183" s="135"/>
      <c r="V183" s="91">
        <v>9684</v>
      </c>
      <c r="W183" s="92">
        <v>11</v>
      </c>
      <c r="X183" s="100" t="s">
        <v>597</v>
      </c>
      <c r="Y183" s="92">
        <v>2021</v>
      </c>
      <c r="Z183" s="180">
        <v>32567</v>
      </c>
      <c r="AA183" s="100" t="s">
        <v>632</v>
      </c>
    </row>
    <row r="184" spans="1:300" s="91" customFormat="1" ht="12.75" customHeight="1" x14ac:dyDescent="0.2">
      <c r="A184" s="92"/>
      <c r="B184" s="92"/>
      <c r="D184" s="91" t="s">
        <v>2301</v>
      </c>
      <c r="E184" s="91" t="s">
        <v>723</v>
      </c>
      <c r="F184" s="91" t="s">
        <v>605</v>
      </c>
      <c r="H184" s="96"/>
      <c r="I184" s="100">
        <v>3</v>
      </c>
      <c r="J184" s="100">
        <v>2</v>
      </c>
      <c r="K184" s="92"/>
      <c r="L184" s="182"/>
      <c r="M184" s="96"/>
      <c r="N184" s="96"/>
      <c r="O184" s="96"/>
      <c r="P184" s="96"/>
      <c r="Q184" s="96"/>
      <c r="R184" s="96"/>
      <c r="S184" s="96"/>
      <c r="T184" s="96"/>
      <c r="U184" s="96"/>
      <c r="V184" s="91">
        <v>13347</v>
      </c>
      <c r="W184" s="92">
        <v>11</v>
      </c>
      <c r="X184" s="100" t="s">
        <v>597</v>
      </c>
      <c r="Y184" s="92">
        <v>2021</v>
      </c>
      <c r="Z184" s="180">
        <v>35335</v>
      </c>
      <c r="AA184" s="92" t="s">
        <v>1345</v>
      </c>
      <c r="KN184" s="169"/>
    </row>
    <row r="185" spans="1:300" s="91" customFormat="1" ht="12.75" customHeight="1" x14ac:dyDescent="0.2">
      <c r="A185" s="92"/>
      <c r="B185" s="92"/>
      <c r="D185" s="125" t="s">
        <v>1072</v>
      </c>
      <c r="E185" s="125" t="s">
        <v>2718</v>
      </c>
      <c r="F185" s="91" t="s">
        <v>605</v>
      </c>
      <c r="G185" s="125"/>
      <c r="H185" s="125"/>
      <c r="I185" s="100">
        <v>3</v>
      </c>
      <c r="J185" s="100">
        <v>0</v>
      </c>
      <c r="K185" s="100"/>
      <c r="L185" s="125"/>
      <c r="M185" s="128"/>
      <c r="N185" s="128"/>
      <c r="O185" s="183"/>
      <c r="P185" s="178"/>
      <c r="Q185" s="178"/>
      <c r="R185" s="178"/>
      <c r="S185" s="178"/>
      <c r="T185" s="179"/>
      <c r="U185" s="178"/>
      <c r="V185" s="91">
        <v>13756</v>
      </c>
      <c r="W185" s="92">
        <v>11</v>
      </c>
      <c r="X185" s="100" t="s">
        <v>597</v>
      </c>
      <c r="Y185" s="92" t="s">
        <v>656</v>
      </c>
      <c r="Z185" s="180">
        <v>36312</v>
      </c>
      <c r="AA185" s="92" t="s">
        <v>623</v>
      </c>
      <c r="KN185" s="169"/>
    </row>
    <row r="186" spans="1:300" s="91" customFormat="1" ht="12.75" customHeight="1" x14ac:dyDescent="0.2">
      <c r="A186" s="92"/>
      <c r="B186" s="92"/>
      <c r="D186" s="125" t="s">
        <v>62</v>
      </c>
      <c r="E186" s="125" t="s">
        <v>2719</v>
      </c>
      <c r="F186" s="91" t="s">
        <v>605</v>
      </c>
      <c r="G186" s="125"/>
      <c r="H186" s="125"/>
      <c r="I186" s="100">
        <v>3</v>
      </c>
      <c r="J186" s="100">
        <v>0</v>
      </c>
      <c r="K186" s="100"/>
      <c r="L186" s="125"/>
      <c r="M186" s="128"/>
      <c r="N186" s="128"/>
      <c r="O186" s="183"/>
      <c r="P186" s="178"/>
      <c r="Q186" s="178"/>
      <c r="R186" s="178"/>
      <c r="S186" s="178"/>
      <c r="T186" s="179"/>
      <c r="U186" s="178"/>
      <c r="V186" s="91">
        <v>12713</v>
      </c>
      <c r="W186" s="92">
        <v>11</v>
      </c>
      <c r="X186" s="100" t="s">
        <v>597</v>
      </c>
      <c r="Y186" s="92">
        <v>2019</v>
      </c>
      <c r="Z186" s="180">
        <v>35063</v>
      </c>
      <c r="AA186" s="92" t="s">
        <v>277</v>
      </c>
      <c r="KN186" s="169"/>
    </row>
    <row r="187" spans="1:300" s="91" customFormat="1" ht="12.75" customHeight="1" x14ac:dyDescent="0.2">
      <c r="A187" s="92"/>
      <c r="B187" s="92"/>
      <c r="D187" s="125" t="s">
        <v>2720</v>
      </c>
      <c r="E187" s="125" t="s">
        <v>727</v>
      </c>
      <c r="F187" s="91" t="s">
        <v>605</v>
      </c>
      <c r="G187" s="125"/>
      <c r="H187" s="125"/>
      <c r="I187" s="100">
        <v>3</v>
      </c>
      <c r="J187" s="100">
        <v>1</v>
      </c>
      <c r="K187" s="100"/>
      <c r="L187" s="125"/>
      <c r="M187" s="128"/>
      <c r="N187" s="128"/>
      <c r="O187" s="183"/>
      <c r="P187" s="178"/>
      <c r="Q187" s="178"/>
      <c r="R187" s="178"/>
      <c r="S187" s="178"/>
      <c r="T187" s="179"/>
      <c r="U187" s="178"/>
      <c r="V187" s="91">
        <v>13758</v>
      </c>
      <c r="W187" s="92">
        <v>11</v>
      </c>
      <c r="X187" s="100" t="s">
        <v>597</v>
      </c>
      <c r="Y187" s="92" t="s">
        <v>656</v>
      </c>
      <c r="Z187" s="180">
        <v>36350</v>
      </c>
      <c r="AA187" s="92" t="s">
        <v>640</v>
      </c>
      <c r="KN187" s="169"/>
    </row>
    <row r="188" spans="1:300" s="91" customFormat="1" ht="12.75" customHeight="1" x14ac:dyDescent="0.2">
      <c r="A188" s="92"/>
      <c r="B188" s="92"/>
      <c r="D188" s="125" t="s">
        <v>2721</v>
      </c>
      <c r="E188" s="125" t="s">
        <v>425</v>
      </c>
      <c r="F188" s="91" t="s">
        <v>605</v>
      </c>
      <c r="G188" s="125"/>
      <c r="H188" s="125"/>
      <c r="I188" s="100">
        <v>3</v>
      </c>
      <c r="J188" s="100">
        <v>0</v>
      </c>
      <c r="K188" s="100"/>
      <c r="L188" s="125"/>
      <c r="M188" s="128"/>
      <c r="N188" s="128"/>
      <c r="O188" s="183"/>
      <c r="P188" s="178"/>
      <c r="Q188" s="178"/>
      <c r="R188" s="178"/>
      <c r="S188" s="178"/>
      <c r="T188" s="179"/>
      <c r="U188" s="178"/>
      <c r="V188" s="91">
        <v>13759</v>
      </c>
      <c r="W188" s="92">
        <v>11</v>
      </c>
      <c r="X188" s="100" t="s">
        <v>597</v>
      </c>
      <c r="Y188" s="92" t="s">
        <v>656</v>
      </c>
      <c r="Z188" s="180">
        <v>35743</v>
      </c>
      <c r="AA188" s="92" t="s">
        <v>632</v>
      </c>
      <c r="KN188" s="169"/>
    </row>
    <row r="189" spans="1:300" s="91" customFormat="1" ht="12.75" customHeight="1" x14ac:dyDescent="0.2">
      <c r="D189" s="125" t="s">
        <v>1230</v>
      </c>
      <c r="E189" s="125" t="s">
        <v>1231</v>
      </c>
      <c r="F189" s="125" t="s">
        <v>605</v>
      </c>
      <c r="G189" s="125"/>
      <c r="H189" s="125"/>
      <c r="I189" s="100">
        <v>3</v>
      </c>
      <c r="J189" s="100">
        <v>2</v>
      </c>
      <c r="K189" s="100"/>
      <c r="L189" s="125"/>
      <c r="M189" s="128"/>
      <c r="N189" s="128"/>
      <c r="O189" s="128"/>
      <c r="S189" s="128"/>
      <c r="T189" s="179"/>
      <c r="U189" s="135"/>
      <c r="V189" s="91">
        <v>11714</v>
      </c>
      <c r="W189" s="92">
        <v>11</v>
      </c>
      <c r="X189" s="100" t="s">
        <v>597</v>
      </c>
      <c r="Y189" s="92">
        <v>2021</v>
      </c>
      <c r="Z189" s="180">
        <v>33360</v>
      </c>
      <c r="AA189" s="92" t="s">
        <v>274</v>
      </c>
    </row>
    <row r="190" spans="1:300" s="91" customFormat="1" ht="12.75" customHeight="1" x14ac:dyDescent="0.2">
      <c r="A190" s="92"/>
      <c r="B190" s="92"/>
      <c r="D190" s="125" t="s">
        <v>82</v>
      </c>
      <c r="E190" s="125" t="s">
        <v>2725</v>
      </c>
      <c r="F190" s="91" t="s">
        <v>605</v>
      </c>
      <c r="G190" s="125"/>
      <c r="H190" s="125"/>
      <c r="I190" s="100">
        <v>3</v>
      </c>
      <c r="J190" s="100">
        <v>0</v>
      </c>
      <c r="K190" s="100"/>
      <c r="L190" s="125"/>
      <c r="M190" s="128"/>
      <c r="N190" s="128"/>
      <c r="O190" s="183"/>
      <c r="P190" s="178"/>
      <c r="Q190" s="178"/>
      <c r="R190" s="178"/>
      <c r="S190" s="178"/>
      <c r="T190" s="179"/>
      <c r="U190" s="178"/>
      <c r="V190" s="91">
        <v>13115</v>
      </c>
      <c r="W190" s="92">
        <v>11</v>
      </c>
      <c r="X190" s="100" t="s">
        <v>597</v>
      </c>
      <c r="Y190" s="92">
        <v>2020</v>
      </c>
      <c r="Z190" s="180">
        <v>35913</v>
      </c>
      <c r="AA190" s="92" t="s">
        <v>634</v>
      </c>
    </row>
    <row r="191" spans="1:300" s="91" customFormat="1" ht="12.75" customHeight="1" x14ac:dyDescent="0.2">
      <c r="D191" s="125" t="s">
        <v>1423</v>
      </c>
      <c r="E191" s="125" t="s">
        <v>1424</v>
      </c>
      <c r="F191" s="125" t="s">
        <v>605</v>
      </c>
      <c r="G191" s="125"/>
      <c r="H191" s="125"/>
      <c r="I191" s="100">
        <v>3</v>
      </c>
      <c r="J191" s="100">
        <v>4</v>
      </c>
      <c r="K191" s="100"/>
      <c r="L191" s="125"/>
      <c r="M191" s="128"/>
      <c r="N191" s="128"/>
      <c r="O191" s="128"/>
      <c r="S191" s="128"/>
      <c r="T191" s="179"/>
      <c r="U191" s="135"/>
      <c r="V191" s="91">
        <v>12082</v>
      </c>
      <c r="W191" s="92">
        <v>11</v>
      </c>
      <c r="X191" s="100" t="s">
        <v>597</v>
      </c>
      <c r="Y191" s="92">
        <v>2021</v>
      </c>
      <c r="Z191" s="180">
        <v>34499</v>
      </c>
      <c r="AA191" s="92" t="s">
        <v>276</v>
      </c>
    </row>
    <row r="192" spans="1:300" s="91" customFormat="1" ht="12.75" customHeight="1" x14ac:dyDescent="0.2">
      <c r="A192" s="92"/>
      <c r="B192" s="92"/>
      <c r="D192" s="91" t="s">
        <v>2365</v>
      </c>
      <c r="E192" s="91" t="s">
        <v>2366</v>
      </c>
      <c r="F192" s="91" t="s">
        <v>605</v>
      </c>
      <c r="I192" s="100">
        <v>3</v>
      </c>
      <c r="J192" s="100">
        <v>0</v>
      </c>
      <c r="K192" s="92"/>
      <c r="L192" s="125"/>
      <c r="V192" s="91">
        <v>13428</v>
      </c>
      <c r="W192" s="92">
        <v>11</v>
      </c>
      <c r="X192" s="100" t="s">
        <v>597</v>
      </c>
      <c r="Y192" s="92">
        <v>2021</v>
      </c>
      <c r="Z192" s="180">
        <v>35713</v>
      </c>
      <c r="AA192" s="92" t="s">
        <v>639</v>
      </c>
      <c r="HI192" s="169"/>
      <c r="HJ192" s="169"/>
      <c r="HK192" s="169"/>
      <c r="KD192" s="169"/>
      <c r="KE192" s="169"/>
      <c r="KF192" s="169"/>
      <c r="KG192" s="169"/>
    </row>
    <row r="193" spans="1:300" s="91" customFormat="1" ht="12.75" customHeight="1" x14ac:dyDescent="0.2">
      <c r="D193" s="125" t="s">
        <v>1252</v>
      </c>
      <c r="E193" s="125" t="s">
        <v>1253</v>
      </c>
      <c r="F193" s="125" t="s">
        <v>605</v>
      </c>
      <c r="G193" s="125"/>
      <c r="H193" s="125"/>
      <c r="I193" s="100">
        <v>3</v>
      </c>
      <c r="J193" s="100">
        <v>1</v>
      </c>
      <c r="K193" s="100"/>
      <c r="L193" s="125"/>
      <c r="M193" s="128"/>
      <c r="N193" s="128"/>
      <c r="O193" s="128"/>
      <c r="S193" s="128"/>
      <c r="T193" s="179"/>
      <c r="U193" s="135"/>
      <c r="V193" s="91">
        <v>11761</v>
      </c>
      <c r="W193" s="92">
        <v>11</v>
      </c>
      <c r="X193" s="100" t="s">
        <v>597</v>
      </c>
      <c r="Y193" s="92">
        <v>2021</v>
      </c>
      <c r="Z193" s="180">
        <v>34494</v>
      </c>
      <c r="AA193" s="92" t="s">
        <v>637</v>
      </c>
      <c r="KM193" s="169"/>
    </row>
    <row r="194" spans="1:300" s="91" customFormat="1" ht="12.75" customHeight="1" x14ac:dyDescent="0.2">
      <c r="A194" s="92"/>
      <c r="B194" s="92"/>
      <c r="D194" s="91" t="s">
        <v>2108</v>
      </c>
      <c r="E194" s="91" t="s">
        <v>134</v>
      </c>
      <c r="F194" s="91" t="s">
        <v>605</v>
      </c>
      <c r="G194" s="91" t="s">
        <v>607</v>
      </c>
      <c r="I194" s="100">
        <v>3</v>
      </c>
      <c r="J194" s="92">
        <v>0</v>
      </c>
      <c r="K194" s="92"/>
      <c r="L194" s="125"/>
      <c r="M194" s="128"/>
      <c r="N194" s="128"/>
      <c r="O194" s="128"/>
      <c r="P194" s="128"/>
      <c r="Q194" s="128"/>
      <c r="R194" s="128"/>
      <c r="S194" s="128"/>
      <c r="T194" s="179"/>
      <c r="U194" s="135"/>
      <c r="V194" s="91">
        <v>13144</v>
      </c>
      <c r="W194" s="92">
        <v>11</v>
      </c>
      <c r="X194" s="100" t="s">
        <v>597</v>
      </c>
      <c r="Y194" s="92">
        <v>2021</v>
      </c>
      <c r="Z194" s="180">
        <v>34961</v>
      </c>
      <c r="AA194" s="92" t="s">
        <v>630</v>
      </c>
      <c r="KM194" s="169"/>
    </row>
    <row r="195" spans="1:300" s="91" customFormat="1" ht="12.75" customHeight="1" x14ac:dyDescent="0.2">
      <c r="D195" s="125" t="s">
        <v>370</v>
      </c>
      <c r="E195" s="125" t="s">
        <v>1620</v>
      </c>
      <c r="F195" s="125" t="s">
        <v>605</v>
      </c>
      <c r="G195" s="125"/>
      <c r="H195" s="125"/>
      <c r="I195" s="100">
        <v>3</v>
      </c>
      <c r="J195" s="100">
        <v>2</v>
      </c>
      <c r="K195" s="100"/>
      <c r="L195" s="125"/>
      <c r="M195" s="128"/>
      <c r="N195" s="128"/>
      <c r="O195" s="128"/>
      <c r="S195" s="128"/>
      <c r="T195" s="179"/>
      <c r="U195" s="135"/>
      <c r="V195" s="91">
        <v>12471</v>
      </c>
      <c r="W195" s="92">
        <v>11</v>
      </c>
      <c r="X195" s="100" t="s">
        <v>597</v>
      </c>
      <c r="Y195" s="92">
        <v>2021</v>
      </c>
      <c r="Z195" s="180">
        <v>34786</v>
      </c>
      <c r="AA195" s="100" t="s">
        <v>621</v>
      </c>
      <c r="AB195" s="189"/>
      <c r="AC195" s="189"/>
      <c r="AD195" s="189"/>
      <c r="AE195" s="189"/>
      <c r="AF195" s="189"/>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89"/>
      <c r="BD195" s="189"/>
      <c r="BE195" s="189"/>
      <c r="BF195" s="189"/>
      <c r="BG195" s="189"/>
      <c r="BH195" s="189"/>
      <c r="BI195" s="189"/>
      <c r="BJ195" s="189"/>
      <c r="BK195" s="189"/>
      <c r="BL195" s="189"/>
      <c r="BM195" s="189"/>
      <c r="BN195" s="189"/>
      <c r="BO195" s="189"/>
      <c r="BP195" s="189"/>
      <c r="BQ195" s="189"/>
      <c r="BR195" s="189"/>
      <c r="BS195" s="189"/>
      <c r="BT195" s="189"/>
      <c r="BU195" s="189"/>
      <c r="BV195" s="189"/>
      <c r="BW195" s="189"/>
      <c r="BX195" s="189"/>
      <c r="BY195" s="189"/>
      <c r="BZ195" s="189"/>
      <c r="CA195" s="189"/>
      <c r="CB195" s="189"/>
      <c r="CC195" s="189"/>
      <c r="CD195" s="189"/>
      <c r="CE195" s="189"/>
      <c r="CF195" s="189"/>
      <c r="CG195" s="189"/>
      <c r="CH195" s="189"/>
      <c r="CI195" s="189"/>
      <c r="CJ195" s="189"/>
      <c r="CK195" s="189"/>
      <c r="CL195" s="189"/>
      <c r="CM195" s="189"/>
      <c r="CN195" s="189"/>
      <c r="CO195" s="189"/>
      <c r="CP195" s="189"/>
      <c r="CQ195" s="189"/>
      <c r="CR195" s="189"/>
      <c r="CS195" s="189"/>
      <c r="CT195" s="189"/>
      <c r="CU195" s="189"/>
      <c r="CV195" s="189"/>
      <c r="CW195" s="189"/>
      <c r="CX195" s="189"/>
      <c r="CY195" s="189"/>
      <c r="CZ195" s="189"/>
      <c r="DA195" s="189"/>
      <c r="DB195" s="189"/>
      <c r="DC195" s="189"/>
      <c r="DD195" s="189"/>
      <c r="DE195" s="189"/>
      <c r="DF195" s="189"/>
      <c r="DG195" s="189"/>
      <c r="DH195" s="189"/>
      <c r="DI195" s="189"/>
      <c r="DJ195" s="189"/>
      <c r="DK195" s="189"/>
      <c r="DL195" s="189"/>
      <c r="DM195" s="189"/>
      <c r="DN195" s="189"/>
      <c r="DO195" s="189"/>
      <c r="DP195" s="189"/>
      <c r="DQ195" s="189"/>
      <c r="DR195" s="189"/>
      <c r="DS195" s="189"/>
      <c r="DT195" s="189"/>
      <c r="DU195" s="189"/>
      <c r="DV195" s="189"/>
      <c r="DW195" s="189"/>
      <c r="DX195" s="189"/>
      <c r="DY195" s="189"/>
      <c r="DZ195" s="189"/>
      <c r="EA195" s="189"/>
      <c r="EB195" s="189"/>
      <c r="EC195" s="189"/>
      <c r="ED195" s="189"/>
      <c r="EE195" s="189"/>
      <c r="EF195" s="189"/>
      <c r="EG195" s="189"/>
      <c r="EH195" s="189"/>
      <c r="EI195" s="189"/>
      <c r="EJ195" s="189"/>
      <c r="EK195" s="189"/>
      <c r="KM195" s="169"/>
    </row>
    <row r="196" spans="1:300" s="91" customFormat="1" ht="12.75" customHeight="1" x14ac:dyDescent="0.2">
      <c r="A196" s="92"/>
      <c r="B196" s="92"/>
      <c r="D196" s="125" t="s">
        <v>1782</v>
      </c>
      <c r="E196" s="125" t="s">
        <v>702</v>
      </c>
      <c r="F196" s="125" t="s">
        <v>605</v>
      </c>
      <c r="G196" s="125"/>
      <c r="H196" s="125"/>
      <c r="I196" s="100">
        <v>3</v>
      </c>
      <c r="J196" s="100">
        <v>0</v>
      </c>
      <c r="K196" s="100"/>
      <c r="L196" s="125"/>
      <c r="M196" s="128"/>
      <c r="N196" s="128"/>
      <c r="O196" s="183"/>
      <c r="P196" s="183"/>
      <c r="Q196" s="183"/>
      <c r="R196" s="183"/>
      <c r="S196" s="128"/>
      <c r="T196" s="179"/>
      <c r="U196" s="135"/>
      <c r="V196" s="91">
        <v>12819</v>
      </c>
      <c r="W196" s="92">
        <v>11</v>
      </c>
      <c r="X196" s="100" t="s">
        <v>597</v>
      </c>
      <c r="Y196" s="92">
        <v>2021</v>
      </c>
      <c r="Z196" s="180">
        <v>34274</v>
      </c>
      <c r="AA196" s="92" t="s">
        <v>620</v>
      </c>
      <c r="KM196" s="169"/>
    </row>
    <row r="197" spans="1:300" s="91" customFormat="1" ht="12.75" customHeight="1" x14ac:dyDescent="0.2">
      <c r="A197" s="92"/>
      <c r="B197" s="92"/>
      <c r="D197" s="125" t="s">
        <v>2731</v>
      </c>
      <c r="E197" s="125" t="s">
        <v>2732</v>
      </c>
      <c r="F197" s="91" t="s">
        <v>605</v>
      </c>
      <c r="G197" s="125"/>
      <c r="H197" s="125"/>
      <c r="I197" s="100">
        <v>3</v>
      </c>
      <c r="J197" s="100">
        <v>0</v>
      </c>
      <c r="K197" s="100"/>
      <c r="L197" s="125"/>
      <c r="M197" s="128"/>
      <c r="N197" s="128"/>
      <c r="O197" s="183"/>
      <c r="P197" s="178"/>
      <c r="Q197" s="178"/>
      <c r="R197" s="178"/>
      <c r="S197" s="178"/>
      <c r="T197" s="179"/>
      <c r="U197" s="178"/>
      <c r="V197" s="91">
        <v>13767</v>
      </c>
      <c r="W197" s="92">
        <v>11</v>
      </c>
      <c r="X197" s="100" t="s">
        <v>597</v>
      </c>
      <c r="Y197" s="92" t="s">
        <v>656</v>
      </c>
      <c r="Z197" s="180">
        <v>36228</v>
      </c>
      <c r="AA197" s="92" t="s">
        <v>631</v>
      </c>
    </row>
    <row r="198" spans="1:300" s="91" customFormat="1" ht="12.75" customHeight="1" x14ac:dyDescent="0.2">
      <c r="D198" s="125" t="s">
        <v>176</v>
      </c>
      <c r="E198" s="125" t="s">
        <v>697</v>
      </c>
      <c r="F198" s="125" t="s">
        <v>605</v>
      </c>
      <c r="G198" s="125"/>
      <c r="H198" s="125"/>
      <c r="I198" s="100">
        <v>3</v>
      </c>
      <c r="J198" s="100">
        <v>2</v>
      </c>
      <c r="K198" s="100"/>
      <c r="L198" s="125"/>
      <c r="M198" s="128"/>
      <c r="N198" s="128"/>
      <c r="O198" s="128"/>
      <c r="S198" s="128"/>
      <c r="T198" s="179"/>
      <c r="U198" s="135"/>
      <c r="V198" s="91">
        <v>10123</v>
      </c>
      <c r="W198" s="92">
        <v>11</v>
      </c>
      <c r="X198" s="100" t="s">
        <v>597</v>
      </c>
      <c r="Y198" s="92">
        <v>2021</v>
      </c>
      <c r="Z198" s="180">
        <v>33011</v>
      </c>
      <c r="AA198" s="100" t="s">
        <v>609</v>
      </c>
      <c r="KM198" s="169"/>
    </row>
    <row r="199" spans="1:300" s="91" customFormat="1" ht="12.75" customHeight="1" x14ac:dyDescent="0.2">
      <c r="A199" s="92"/>
      <c r="B199" s="92"/>
      <c r="D199" s="125" t="s">
        <v>203</v>
      </c>
      <c r="E199" s="125" t="s">
        <v>2734</v>
      </c>
      <c r="F199" s="91" t="s">
        <v>605</v>
      </c>
      <c r="G199" s="125"/>
      <c r="H199" s="125"/>
      <c r="I199" s="100">
        <v>3</v>
      </c>
      <c r="J199" s="100">
        <v>3</v>
      </c>
      <c r="K199" s="100"/>
      <c r="L199" s="125"/>
      <c r="M199" s="128"/>
      <c r="N199" s="128"/>
      <c r="O199" s="183"/>
      <c r="P199" s="178"/>
      <c r="Q199" s="178"/>
      <c r="R199" s="178"/>
      <c r="S199" s="178"/>
      <c r="T199" s="179"/>
      <c r="U199" s="178"/>
      <c r="V199" s="91">
        <v>13769</v>
      </c>
      <c r="W199" s="92">
        <v>11</v>
      </c>
      <c r="X199" s="100" t="s">
        <v>597</v>
      </c>
      <c r="Y199" s="92" t="s">
        <v>656</v>
      </c>
      <c r="Z199" s="180">
        <v>35978</v>
      </c>
      <c r="AA199" s="92" t="s">
        <v>621</v>
      </c>
    </row>
    <row r="200" spans="1:300" s="91" customFormat="1" ht="12.75" customHeight="1" x14ac:dyDescent="0.2">
      <c r="A200" s="92"/>
      <c r="B200" s="92"/>
      <c r="D200" s="125" t="s">
        <v>820</v>
      </c>
      <c r="E200" s="125" t="s">
        <v>494</v>
      </c>
      <c r="F200" s="91" t="s">
        <v>605</v>
      </c>
      <c r="G200" s="125"/>
      <c r="H200" s="125"/>
      <c r="I200" s="100">
        <v>3</v>
      </c>
      <c r="J200" s="100">
        <v>2</v>
      </c>
      <c r="K200" s="100"/>
      <c r="L200" s="125"/>
      <c r="M200" s="128"/>
      <c r="N200" s="128"/>
      <c r="O200" s="183"/>
      <c r="P200" s="178"/>
      <c r="Q200" s="178"/>
      <c r="R200" s="178"/>
      <c r="S200" s="178"/>
      <c r="T200" s="179"/>
      <c r="U200" s="178"/>
      <c r="V200" s="91">
        <v>13770</v>
      </c>
      <c r="W200" s="92">
        <v>11</v>
      </c>
      <c r="X200" s="100" t="s">
        <v>597</v>
      </c>
      <c r="Y200" s="92" t="s">
        <v>656</v>
      </c>
      <c r="Z200" s="180">
        <v>36132</v>
      </c>
      <c r="AA200" s="92" t="s">
        <v>638</v>
      </c>
    </row>
    <row r="201" spans="1:300" s="91" customFormat="1" ht="12.75" customHeight="1" x14ac:dyDescent="0.2">
      <c r="A201" s="92"/>
      <c r="B201" s="92"/>
      <c r="D201" s="125" t="s">
        <v>2736</v>
      </c>
      <c r="E201" s="125" t="s">
        <v>2737</v>
      </c>
      <c r="F201" s="91" t="s">
        <v>605</v>
      </c>
      <c r="G201" s="125"/>
      <c r="H201" s="125"/>
      <c r="I201" s="100">
        <v>3</v>
      </c>
      <c r="J201" s="100">
        <v>0</v>
      </c>
      <c r="K201" s="100"/>
      <c r="L201" s="125"/>
      <c r="M201" s="128"/>
      <c r="N201" s="128"/>
      <c r="O201" s="183"/>
      <c r="P201" s="178"/>
      <c r="Q201" s="178"/>
      <c r="R201" s="178"/>
      <c r="S201" s="178"/>
      <c r="T201" s="179"/>
      <c r="U201" s="178"/>
      <c r="V201" s="91">
        <v>13771</v>
      </c>
      <c r="W201" s="92">
        <v>11</v>
      </c>
      <c r="X201" s="100" t="s">
        <v>597</v>
      </c>
      <c r="Y201" s="92" t="s">
        <v>656</v>
      </c>
      <c r="Z201" s="180">
        <v>35921</v>
      </c>
      <c r="AA201" s="92" t="s">
        <v>640</v>
      </c>
    </row>
    <row r="202" spans="1:300" s="91" customFormat="1" ht="12.75" customHeight="1" x14ac:dyDescent="0.2">
      <c r="A202" s="92"/>
      <c r="B202" s="92"/>
      <c r="D202" s="125" t="s">
        <v>2738</v>
      </c>
      <c r="E202" s="125" t="s">
        <v>2739</v>
      </c>
      <c r="F202" s="91" t="s">
        <v>605</v>
      </c>
      <c r="G202" s="125"/>
      <c r="H202" s="125"/>
      <c r="I202" s="100">
        <v>3</v>
      </c>
      <c r="J202" s="100">
        <v>0</v>
      </c>
      <c r="K202" s="100"/>
      <c r="L202" s="125"/>
      <c r="M202" s="128"/>
      <c r="N202" s="128"/>
      <c r="O202" s="183"/>
      <c r="P202" s="178"/>
      <c r="Q202" s="178"/>
      <c r="R202" s="178"/>
      <c r="S202" s="178"/>
      <c r="T202" s="179"/>
      <c r="U202" s="178"/>
      <c r="V202" s="91">
        <v>13237</v>
      </c>
      <c r="W202" s="92">
        <v>11</v>
      </c>
      <c r="X202" s="100" t="s">
        <v>597</v>
      </c>
      <c r="Y202" s="92">
        <v>2020</v>
      </c>
      <c r="Z202" s="180">
        <v>34822</v>
      </c>
      <c r="AA202" s="92" t="s">
        <v>1948</v>
      </c>
    </row>
    <row r="203" spans="1:300" s="91" customFormat="1" ht="12.75" customHeight="1" x14ac:dyDescent="0.2">
      <c r="D203" s="125" t="s">
        <v>1503</v>
      </c>
      <c r="E203" s="125" t="s">
        <v>699</v>
      </c>
      <c r="F203" s="125" t="s">
        <v>605</v>
      </c>
      <c r="G203" s="125"/>
      <c r="H203" s="125"/>
      <c r="I203" s="100">
        <v>3</v>
      </c>
      <c r="J203" s="100">
        <v>3</v>
      </c>
      <c r="K203" s="100"/>
      <c r="L203" s="125"/>
      <c r="M203" s="128"/>
      <c r="N203" s="128"/>
      <c r="O203" s="128"/>
      <c r="S203" s="128"/>
      <c r="T203" s="179"/>
      <c r="U203" s="135"/>
      <c r="V203" s="91">
        <v>12246</v>
      </c>
      <c r="W203" s="92">
        <v>11</v>
      </c>
      <c r="X203" s="100" t="s">
        <v>597</v>
      </c>
      <c r="Y203" s="92">
        <v>2021</v>
      </c>
      <c r="Z203" s="180">
        <v>34821</v>
      </c>
      <c r="AA203" s="92" t="s">
        <v>274</v>
      </c>
    </row>
    <row r="204" spans="1:300" s="91" customFormat="1" ht="12.75" customHeight="1" x14ac:dyDescent="0.2">
      <c r="A204" s="92"/>
      <c r="B204" s="92"/>
      <c r="D204" s="125" t="s">
        <v>2203</v>
      </c>
      <c r="E204" s="125" t="s">
        <v>708</v>
      </c>
      <c r="F204" s="91" t="s">
        <v>605</v>
      </c>
      <c r="G204" s="125" t="s">
        <v>607</v>
      </c>
      <c r="H204" s="125"/>
      <c r="I204" s="100">
        <v>3</v>
      </c>
      <c r="J204" s="100">
        <v>0</v>
      </c>
      <c r="K204" s="100"/>
      <c r="L204" s="125"/>
      <c r="M204" s="128"/>
      <c r="N204" s="128"/>
      <c r="O204" s="128"/>
      <c r="S204" s="128"/>
      <c r="T204" s="179"/>
      <c r="U204" s="135"/>
      <c r="V204" s="91">
        <v>12595</v>
      </c>
      <c r="W204" s="92">
        <v>11</v>
      </c>
      <c r="X204" s="100" t="s">
        <v>597</v>
      </c>
      <c r="Y204" s="92">
        <v>2021</v>
      </c>
      <c r="Z204" s="180">
        <v>33900</v>
      </c>
      <c r="AA204" s="100" t="s">
        <v>635</v>
      </c>
      <c r="EO204" s="125"/>
      <c r="KM204" s="169"/>
    </row>
    <row r="205" spans="1:300" s="91" customFormat="1" ht="12.75" customHeight="1" x14ac:dyDescent="0.2">
      <c r="A205" s="92"/>
      <c r="B205" s="92"/>
      <c r="D205" s="125"/>
      <c r="E205" s="125"/>
      <c r="G205" s="125"/>
      <c r="H205" s="125"/>
      <c r="I205" s="100"/>
      <c r="J205" s="100"/>
      <c r="K205" s="100"/>
      <c r="L205" s="125"/>
      <c r="M205" s="128"/>
      <c r="N205" s="128"/>
      <c r="O205" s="128"/>
      <c r="S205" s="128"/>
      <c r="T205" s="179"/>
      <c r="U205" s="135"/>
      <c r="W205" s="92"/>
      <c r="X205" s="100"/>
      <c r="Y205" s="92"/>
      <c r="Z205" s="180"/>
      <c r="AA205" s="100"/>
      <c r="EO205" s="125"/>
      <c r="KM205" s="169"/>
    </row>
    <row r="206" spans="1:300" s="91" customFormat="1" ht="12.75" customHeight="1" x14ac:dyDescent="0.2">
      <c r="D206" s="91" t="s">
        <v>1046</v>
      </c>
      <c r="E206" s="91" t="s">
        <v>1557</v>
      </c>
      <c r="F206" s="91" t="s">
        <v>650</v>
      </c>
      <c r="I206" s="100">
        <v>33</v>
      </c>
      <c r="J206" s="92">
        <v>3</v>
      </c>
      <c r="K206" s="92"/>
      <c r="L206" s="125"/>
      <c r="M206" s="128"/>
      <c r="N206" s="128"/>
      <c r="O206" s="128"/>
      <c r="P206" s="128"/>
      <c r="Q206" s="128"/>
      <c r="R206" s="128"/>
      <c r="S206" s="128"/>
      <c r="T206" s="179"/>
      <c r="U206" s="135"/>
      <c r="V206" s="91">
        <v>13007</v>
      </c>
      <c r="W206" s="92">
        <v>12</v>
      </c>
      <c r="X206" s="100" t="s">
        <v>597</v>
      </c>
      <c r="Y206" s="92">
        <v>2021</v>
      </c>
      <c r="Z206" s="180">
        <v>35501</v>
      </c>
      <c r="AA206" s="92" t="s">
        <v>630</v>
      </c>
      <c r="KN206" s="169"/>
    </row>
    <row r="207" spans="1:300" s="91" customFormat="1" ht="12.75" customHeight="1" x14ac:dyDescent="0.2">
      <c r="A207" s="92"/>
      <c r="B207" s="92"/>
      <c r="D207" s="91" t="s">
        <v>2028</v>
      </c>
      <c r="E207" s="91" t="s">
        <v>99</v>
      </c>
      <c r="F207" s="91" t="s">
        <v>650</v>
      </c>
      <c r="I207" s="100">
        <v>33</v>
      </c>
      <c r="J207" s="92">
        <v>0</v>
      </c>
      <c r="K207" s="92"/>
      <c r="L207" s="125"/>
      <c r="M207" s="128"/>
      <c r="N207" s="128"/>
      <c r="O207" s="128"/>
      <c r="P207" s="128"/>
      <c r="Q207" s="128"/>
      <c r="R207" s="128"/>
      <c r="S207" s="128"/>
      <c r="T207" s="179"/>
      <c r="U207" s="135"/>
      <c r="V207" s="91">
        <v>13033</v>
      </c>
      <c r="W207" s="92">
        <v>12</v>
      </c>
      <c r="X207" s="100" t="s">
        <v>597</v>
      </c>
      <c r="Y207" s="92">
        <v>2021</v>
      </c>
      <c r="Z207" s="180">
        <v>35326</v>
      </c>
      <c r="AA207" s="92" t="s">
        <v>631</v>
      </c>
      <c r="KN207" s="169"/>
    </row>
    <row r="208" spans="1:300" s="91" customFormat="1" ht="12.75" customHeight="1" x14ac:dyDescent="0.2">
      <c r="A208" s="92"/>
      <c r="B208" s="92"/>
      <c r="D208" s="125" t="s">
        <v>1886</v>
      </c>
      <c r="E208" s="125" t="s">
        <v>706</v>
      </c>
      <c r="F208" s="125" t="s">
        <v>650</v>
      </c>
      <c r="G208" s="125"/>
      <c r="H208" s="125"/>
      <c r="I208" s="100">
        <v>33</v>
      </c>
      <c r="J208" s="100">
        <v>0</v>
      </c>
      <c r="K208" s="100"/>
      <c r="L208" s="125"/>
      <c r="M208" s="128"/>
      <c r="N208" s="128"/>
      <c r="O208" s="183"/>
      <c r="P208" s="183"/>
      <c r="Q208" s="183"/>
      <c r="R208" s="183"/>
      <c r="S208" s="128"/>
      <c r="T208" s="179"/>
      <c r="U208" s="135"/>
      <c r="V208" s="91">
        <v>12677</v>
      </c>
      <c r="W208" s="92">
        <v>12</v>
      </c>
      <c r="X208" s="100" t="s">
        <v>597</v>
      </c>
      <c r="Y208" s="92">
        <v>2021</v>
      </c>
      <c r="Z208" s="180">
        <v>34022</v>
      </c>
      <c r="AA208" s="92" t="s">
        <v>635</v>
      </c>
      <c r="KN208" s="169"/>
    </row>
    <row r="209" spans="1:300" s="91" customFormat="1" ht="12.75" customHeight="1" x14ac:dyDescent="0.2">
      <c r="D209" s="91" t="s">
        <v>63</v>
      </c>
      <c r="E209" s="91" t="s">
        <v>425</v>
      </c>
      <c r="F209" s="91" t="s">
        <v>650</v>
      </c>
      <c r="I209" s="100">
        <v>34</v>
      </c>
      <c r="J209" s="92">
        <v>0</v>
      </c>
      <c r="K209" s="92"/>
      <c r="L209" s="125"/>
      <c r="M209" s="128"/>
      <c r="N209" s="128"/>
      <c r="O209" s="128"/>
      <c r="P209" s="128"/>
      <c r="Q209" s="128"/>
      <c r="R209" s="128"/>
      <c r="S209" s="128"/>
      <c r="T209" s="179"/>
      <c r="U209" s="135"/>
      <c r="V209" s="91">
        <v>13073</v>
      </c>
      <c r="W209" s="92">
        <v>12</v>
      </c>
      <c r="X209" s="100" t="s">
        <v>597</v>
      </c>
      <c r="Y209" s="92">
        <v>2021</v>
      </c>
      <c r="Z209" s="180">
        <v>35859</v>
      </c>
      <c r="AA209" s="92" t="s">
        <v>625</v>
      </c>
      <c r="KN209" s="169"/>
    </row>
    <row r="210" spans="1:300" s="91" customFormat="1" ht="12.75" customHeight="1" x14ac:dyDescent="0.2">
      <c r="A210" s="92"/>
      <c r="B210" s="92"/>
      <c r="D210" s="125" t="s">
        <v>2747</v>
      </c>
      <c r="E210" s="125" t="s">
        <v>1494</v>
      </c>
      <c r="F210" s="91" t="s">
        <v>650</v>
      </c>
      <c r="G210" s="125"/>
      <c r="H210" s="125"/>
      <c r="I210" s="100">
        <v>33</v>
      </c>
      <c r="J210" s="100">
        <v>0</v>
      </c>
      <c r="K210" s="100"/>
      <c r="L210" s="125"/>
      <c r="M210" s="128"/>
      <c r="N210" s="128"/>
      <c r="O210" s="183"/>
      <c r="P210" s="178"/>
      <c r="Q210" s="178"/>
      <c r="R210" s="178"/>
      <c r="S210" s="178"/>
      <c r="T210" s="179"/>
      <c r="U210" s="178"/>
      <c r="V210" s="91">
        <v>13782</v>
      </c>
      <c r="W210" s="92">
        <v>12</v>
      </c>
      <c r="X210" s="100" t="s">
        <v>597</v>
      </c>
      <c r="Y210" s="92" t="s">
        <v>656</v>
      </c>
      <c r="Z210" s="180">
        <v>35314</v>
      </c>
      <c r="AA210" s="92" t="s">
        <v>290</v>
      </c>
    </row>
    <row r="211" spans="1:300" s="91" customFormat="1" ht="12.75" customHeight="1" x14ac:dyDescent="0.2">
      <c r="D211" s="125" t="s">
        <v>1763</v>
      </c>
      <c r="E211" s="125" t="s">
        <v>99</v>
      </c>
      <c r="F211" s="125" t="s">
        <v>650</v>
      </c>
      <c r="G211" s="125"/>
      <c r="H211" s="125"/>
      <c r="I211" s="100">
        <v>33</v>
      </c>
      <c r="J211" s="100">
        <v>0</v>
      </c>
      <c r="K211" s="100"/>
      <c r="L211" s="125"/>
      <c r="M211" s="128"/>
      <c r="N211" s="128"/>
      <c r="O211" s="183"/>
      <c r="P211" s="183"/>
      <c r="Q211" s="183"/>
      <c r="R211" s="183"/>
      <c r="S211" s="128"/>
      <c r="T211" s="179"/>
      <c r="U211" s="135"/>
      <c r="V211" s="91">
        <v>12848</v>
      </c>
      <c r="W211" s="92">
        <v>12</v>
      </c>
      <c r="X211" s="100" t="s">
        <v>597</v>
      </c>
      <c r="Y211" s="92">
        <v>2021</v>
      </c>
      <c r="Z211" s="180">
        <v>34590</v>
      </c>
      <c r="AA211" s="92" t="s">
        <v>1345</v>
      </c>
      <c r="KL211" s="169"/>
    </row>
    <row r="212" spans="1:300" s="91" customFormat="1" ht="12.75" customHeight="1" x14ac:dyDescent="0.2">
      <c r="D212" s="125" t="s">
        <v>1493</v>
      </c>
      <c r="E212" s="125" t="s">
        <v>1494</v>
      </c>
      <c r="F212" s="125" t="s">
        <v>650</v>
      </c>
      <c r="G212" s="125"/>
      <c r="H212" s="125"/>
      <c r="I212" s="100">
        <v>33</v>
      </c>
      <c r="J212" s="100">
        <v>0</v>
      </c>
      <c r="K212" s="100"/>
      <c r="L212" s="125"/>
      <c r="M212" s="128"/>
      <c r="N212" s="128"/>
      <c r="O212" s="128"/>
      <c r="S212" s="128"/>
      <c r="T212" s="179"/>
      <c r="U212" s="135"/>
      <c r="V212" s="91">
        <v>12223</v>
      </c>
      <c r="W212" s="92">
        <v>12</v>
      </c>
      <c r="X212" s="100" t="s">
        <v>597</v>
      </c>
      <c r="Y212" s="92">
        <v>2021</v>
      </c>
      <c r="Z212" s="180">
        <v>34684</v>
      </c>
      <c r="AA212" s="100" t="s">
        <v>636</v>
      </c>
      <c r="KM212" s="169"/>
    </row>
    <row r="213" spans="1:300" s="91" customFormat="1" ht="12.75" customHeight="1" x14ac:dyDescent="0.2">
      <c r="D213" s="125"/>
      <c r="E213" s="125"/>
      <c r="F213" s="125"/>
      <c r="G213" s="125"/>
      <c r="H213" s="125"/>
      <c r="I213" s="100"/>
      <c r="J213" s="100"/>
      <c r="K213" s="100"/>
      <c r="L213" s="125"/>
      <c r="M213" s="128"/>
      <c r="N213" s="128"/>
      <c r="O213" s="128"/>
      <c r="S213" s="128"/>
      <c r="T213" s="179"/>
      <c r="U213" s="135"/>
      <c r="W213" s="92"/>
      <c r="X213" s="100"/>
      <c r="Y213" s="92"/>
      <c r="Z213" s="180"/>
      <c r="AA213" s="100"/>
      <c r="KM213" s="169"/>
    </row>
    <row r="214" spans="1:300" s="91" customFormat="1" ht="12.75" customHeight="1" x14ac:dyDescent="0.2">
      <c r="D214" s="125" t="s">
        <v>1351</v>
      </c>
      <c r="E214" s="125" t="s">
        <v>1352</v>
      </c>
      <c r="F214" s="125" t="s">
        <v>601</v>
      </c>
      <c r="G214" s="125"/>
      <c r="H214" s="125"/>
      <c r="I214" s="100">
        <v>33</v>
      </c>
      <c r="J214" s="100">
        <v>0</v>
      </c>
      <c r="K214" s="100"/>
      <c r="L214" s="125"/>
      <c r="M214" s="128"/>
      <c r="N214" s="128"/>
      <c r="O214" s="128"/>
      <c r="S214" s="128"/>
      <c r="T214" s="179"/>
      <c r="U214" s="135"/>
      <c r="V214" s="91">
        <v>11937</v>
      </c>
      <c r="W214" s="92">
        <v>13</v>
      </c>
      <c r="X214" s="100" t="s">
        <v>597</v>
      </c>
      <c r="Y214" s="92">
        <v>2021</v>
      </c>
      <c r="Z214" s="180">
        <v>34411</v>
      </c>
      <c r="AA214" s="92" t="s">
        <v>633</v>
      </c>
      <c r="KM214" s="169"/>
    </row>
    <row r="215" spans="1:300" s="91" customFormat="1" ht="12.75" customHeight="1" x14ac:dyDescent="0.2">
      <c r="A215" s="92"/>
      <c r="B215" s="92"/>
      <c r="D215" s="125" t="s">
        <v>716</v>
      </c>
      <c r="E215" s="125" t="s">
        <v>35</v>
      </c>
      <c r="F215" s="91" t="s">
        <v>601</v>
      </c>
      <c r="G215" s="125"/>
      <c r="H215" s="125"/>
      <c r="I215" s="100">
        <v>33</v>
      </c>
      <c r="J215" s="100">
        <v>0</v>
      </c>
      <c r="K215" s="100"/>
      <c r="L215" s="125"/>
      <c r="M215" s="128"/>
      <c r="N215" s="128"/>
      <c r="O215" s="183"/>
      <c r="P215" s="178"/>
      <c r="Q215" s="178"/>
      <c r="R215" s="178"/>
      <c r="S215" s="178"/>
      <c r="T215" s="179"/>
      <c r="U215" s="178"/>
      <c r="V215" s="91">
        <v>13786</v>
      </c>
      <c r="W215" s="92">
        <v>13</v>
      </c>
      <c r="X215" s="100" t="s">
        <v>597</v>
      </c>
      <c r="Y215" s="92" t="s">
        <v>656</v>
      </c>
      <c r="Z215" s="180">
        <v>35194</v>
      </c>
      <c r="AA215" s="92" t="s">
        <v>622</v>
      </c>
      <c r="KN215" s="169"/>
    </row>
    <row r="216" spans="1:300" s="91" customFormat="1" ht="12.75" customHeight="1" x14ac:dyDescent="0.2">
      <c r="D216" s="125" t="s">
        <v>25</v>
      </c>
      <c r="E216" s="125" t="s">
        <v>1034</v>
      </c>
      <c r="F216" s="125" t="s">
        <v>601</v>
      </c>
      <c r="G216" s="125"/>
      <c r="H216" s="125"/>
      <c r="I216" s="100">
        <v>33</v>
      </c>
      <c r="J216" s="100">
        <v>0</v>
      </c>
      <c r="K216" s="100"/>
      <c r="L216" s="125"/>
      <c r="M216" s="128"/>
      <c r="N216" s="128"/>
      <c r="O216" s="128"/>
      <c r="S216" s="128"/>
      <c r="T216" s="179"/>
      <c r="U216" s="135"/>
      <c r="V216" s="91">
        <v>11663</v>
      </c>
      <c r="W216" s="92">
        <v>13</v>
      </c>
      <c r="X216" s="100" t="s">
        <v>597</v>
      </c>
      <c r="Y216" s="92">
        <v>2019</v>
      </c>
      <c r="Z216" s="180">
        <v>34197</v>
      </c>
      <c r="AA216" s="100" t="s">
        <v>635</v>
      </c>
    </row>
    <row r="217" spans="1:300" s="91" customFormat="1" ht="12.75" customHeight="1" x14ac:dyDescent="0.2">
      <c r="A217" s="92"/>
      <c r="B217" s="92"/>
      <c r="D217" s="125" t="s">
        <v>1874</v>
      </c>
      <c r="E217" s="125" t="s">
        <v>2760</v>
      </c>
      <c r="F217" s="91" t="s">
        <v>601</v>
      </c>
      <c r="G217" s="125"/>
      <c r="H217" s="125"/>
      <c r="I217" s="100">
        <v>33</v>
      </c>
      <c r="J217" s="100">
        <v>3</v>
      </c>
      <c r="K217" s="100"/>
      <c r="L217" s="125"/>
      <c r="M217" s="128"/>
      <c r="N217" s="128"/>
      <c r="O217" s="183"/>
      <c r="P217" s="178"/>
      <c r="Q217" s="178"/>
      <c r="R217" s="178"/>
      <c r="S217" s="178"/>
      <c r="T217" s="179"/>
      <c r="U217" s="178"/>
      <c r="V217" s="91">
        <v>13789</v>
      </c>
      <c r="W217" s="92">
        <v>13</v>
      </c>
      <c r="X217" s="100" t="s">
        <v>597</v>
      </c>
      <c r="Y217" s="92" t="s">
        <v>656</v>
      </c>
      <c r="Z217" s="180">
        <v>35870</v>
      </c>
      <c r="AA217" s="92" t="s">
        <v>630</v>
      </c>
      <c r="KN217" s="169"/>
    </row>
    <row r="218" spans="1:300" s="91" customFormat="1" ht="12.75" customHeight="1" x14ac:dyDescent="0.2">
      <c r="A218" s="173"/>
      <c r="B218" s="173"/>
      <c r="D218" s="91" t="s">
        <v>2300</v>
      </c>
      <c r="E218" s="91" t="s">
        <v>698</v>
      </c>
      <c r="F218" s="91" t="s">
        <v>601</v>
      </c>
      <c r="G218" s="91" t="s">
        <v>605</v>
      </c>
      <c r="I218" s="100">
        <v>33</v>
      </c>
      <c r="J218" s="100">
        <v>0</v>
      </c>
      <c r="K218" s="100"/>
      <c r="L218" s="125" t="s">
        <v>2761</v>
      </c>
      <c r="V218" s="91">
        <v>13346</v>
      </c>
      <c r="W218" s="92">
        <v>13</v>
      </c>
      <c r="X218" s="100" t="s">
        <v>597</v>
      </c>
      <c r="Y218" s="92">
        <v>2021</v>
      </c>
      <c r="Z218" s="180">
        <v>36369</v>
      </c>
      <c r="AA218" s="92" t="s">
        <v>637</v>
      </c>
      <c r="KN218" s="169"/>
    </row>
    <row r="219" spans="1:300" s="91" customFormat="1" ht="12.75" customHeight="1" x14ac:dyDescent="0.2">
      <c r="A219" s="92"/>
      <c r="B219" s="92"/>
      <c r="D219" s="91" t="s">
        <v>1222</v>
      </c>
      <c r="E219" s="91" t="s">
        <v>2315</v>
      </c>
      <c r="F219" s="91" t="s">
        <v>601</v>
      </c>
      <c r="I219" s="100">
        <v>33</v>
      </c>
      <c r="J219" s="100">
        <v>0</v>
      </c>
      <c r="K219" s="92"/>
      <c r="L219" s="125"/>
      <c r="V219" s="91">
        <v>13363</v>
      </c>
      <c r="W219" s="92">
        <v>13</v>
      </c>
      <c r="X219" s="100" t="s">
        <v>597</v>
      </c>
      <c r="Y219" s="92">
        <v>2021</v>
      </c>
      <c r="Z219" s="180">
        <v>35813</v>
      </c>
      <c r="AA219" s="92" t="s">
        <v>637</v>
      </c>
      <c r="KN219" s="169"/>
    </row>
    <row r="220" spans="1:300" s="91" customFormat="1" ht="12.75" customHeight="1" x14ac:dyDescent="0.2">
      <c r="A220" s="92"/>
      <c r="B220" s="92"/>
      <c r="D220" s="125" t="s">
        <v>1946</v>
      </c>
      <c r="E220" s="125" t="s">
        <v>821</v>
      </c>
      <c r="F220" s="91" t="s">
        <v>601</v>
      </c>
      <c r="G220" s="125"/>
      <c r="H220" s="125"/>
      <c r="I220" s="100">
        <v>34</v>
      </c>
      <c r="J220" s="100">
        <v>5</v>
      </c>
      <c r="K220" s="100"/>
      <c r="L220" s="125"/>
      <c r="M220" s="128"/>
      <c r="N220" s="128"/>
      <c r="O220" s="183"/>
      <c r="P220" s="178"/>
      <c r="Q220" s="178"/>
      <c r="R220" s="178"/>
      <c r="S220" s="178"/>
      <c r="T220" s="179"/>
      <c r="U220" s="178"/>
      <c r="V220" s="91">
        <v>13790</v>
      </c>
      <c r="W220" s="92">
        <v>13</v>
      </c>
      <c r="X220" s="100" t="s">
        <v>597</v>
      </c>
      <c r="Y220" s="92" t="s">
        <v>656</v>
      </c>
      <c r="Z220" s="180">
        <v>35965</v>
      </c>
      <c r="AA220" s="92" t="s">
        <v>277</v>
      </c>
      <c r="KN220" s="169"/>
    </row>
    <row r="221" spans="1:300" s="91" customFormat="1" ht="12.75" customHeight="1" x14ac:dyDescent="0.2">
      <c r="A221" s="92"/>
      <c r="B221" s="92"/>
      <c r="D221" s="125" t="s">
        <v>89</v>
      </c>
      <c r="E221" s="125" t="s">
        <v>1101</v>
      </c>
      <c r="F221" s="91" t="s">
        <v>601</v>
      </c>
      <c r="G221" s="125"/>
      <c r="H221" s="125"/>
      <c r="I221" s="100">
        <v>33</v>
      </c>
      <c r="J221" s="100">
        <v>0</v>
      </c>
      <c r="K221" s="100"/>
      <c r="L221" s="125"/>
      <c r="M221" s="128"/>
      <c r="N221" s="128"/>
      <c r="O221" s="183"/>
      <c r="P221" s="178"/>
      <c r="Q221" s="178"/>
      <c r="R221" s="178"/>
      <c r="S221" s="178"/>
      <c r="T221" s="179"/>
      <c r="U221" s="178"/>
      <c r="V221" s="91">
        <v>12749</v>
      </c>
      <c r="W221" s="92">
        <v>13</v>
      </c>
      <c r="X221" s="100" t="s">
        <v>597</v>
      </c>
      <c r="Y221" s="92">
        <v>2020</v>
      </c>
      <c r="Z221" s="180">
        <v>35524</v>
      </c>
      <c r="AA221" s="92" t="s">
        <v>290</v>
      </c>
    </row>
    <row r="222" spans="1:300" s="91" customFormat="1" ht="12.75" customHeight="1" x14ac:dyDescent="0.2">
      <c r="A222" s="92"/>
      <c r="B222" s="92"/>
      <c r="D222" s="91" t="s">
        <v>89</v>
      </c>
      <c r="E222" s="91" t="s">
        <v>702</v>
      </c>
      <c r="F222" s="91" t="s">
        <v>601</v>
      </c>
      <c r="I222" s="100">
        <v>33</v>
      </c>
      <c r="J222" s="100">
        <v>0</v>
      </c>
      <c r="K222" s="100"/>
      <c r="L222" s="125"/>
      <c r="V222" s="91">
        <v>13401</v>
      </c>
      <c r="W222" s="92">
        <v>13</v>
      </c>
      <c r="X222" s="100" t="s">
        <v>597</v>
      </c>
      <c r="Y222" s="92">
        <v>2021</v>
      </c>
      <c r="Z222" s="180">
        <v>35805</v>
      </c>
      <c r="AA222" s="92" t="s">
        <v>609</v>
      </c>
      <c r="HL222" s="169"/>
      <c r="HM222" s="169"/>
      <c r="HN222" s="169"/>
      <c r="HO222" s="169"/>
      <c r="HP222" s="169"/>
      <c r="HQ222" s="169"/>
      <c r="HR222" s="169"/>
      <c r="HS222" s="169"/>
      <c r="HT222" s="169"/>
      <c r="HU222" s="169"/>
      <c r="HV222" s="169"/>
      <c r="HW222" s="169"/>
      <c r="HX222" s="169"/>
      <c r="HY222" s="169"/>
      <c r="HZ222" s="169"/>
      <c r="IA222" s="169"/>
      <c r="IB222" s="169"/>
      <c r="IC222" s="169"/>
      <c r="ID222" s="169"/>
      <c r="IE222" s="169"/>
      <c r="IF222" s="169"/>
      <c r="IG222" s="169"/>
      <c r="IH222" s="169"/>
      <c r="II222" s="169"/>
      <c r="IJ222" s="169"/>
      <c r="IK222" s="169"/>
      <c r="IL222" s="169"/>
      <c r="IM222" s="169"/>
      <c r="IN222" s="169"/>
      <c r="IO222" s="169"/>
      <c r="IP222" s="169"/>
      <c r="IQ222" s="169"/>
      <c r="IR222" s="169"/>
      <c r="IS222" s="169"/>
      <c r="IT222" s="169"/>
      <c r="IU222" s="169"/>
      <c r="IV222" s="169"/>
      <c r="IW222" s="169"/>
      <c r="IX222" s="169"/>
      <c r="IY222" s="169"/>
      <c r="IZ222" s="169"/>
      <c r="JA222" s="169"/>
      <c r="JB222" s="169"/>
      <c r="JC222" s="169"/>
      <c r="JD222" s="169"/>
      <c r="JE222" s="169"/>
      <c r="JF222" s="169"/>
      <c r="JG222" s="169"/>
      <c r="JH222" s="169"/>
      <c r="JI222" s="169"/>
      <c r="JJ222" s="169"/>
      <c r="JK222" s="169"/>
      <c r="JL222" s="169"/>
      <c r="JM222" s="169"/>
      <c r="JN222" s="169"/>
      <c r="JO222" s="169"/>
      <c r="JP222" s="169"/>
      <c r="JQ222" s="169"/>
      <c r="JR222" s="169"/>
      <c r="JS222" s="169"/>
      <c r="JT222" s="169"/>
      <c r="JU222" s="169"/>
      <c r="JV222" s="169"/>
      <c r="JW222" s="169"/>
      <c r="JX222" s="169"/>
      <c r="JY222" s="169"/>
      <c r="JZ222" s="169"/>
      <c r="KA222" s="169"/>
      <c r="KB222" s="169"/>
      <c r="KC222" s="169"/>
    </row>
    <row r="223" spans="1:300" s="91" customFormat="1" ht="12.75" customHeight="1" x14ac:dyDescent="0.2">
      <c r="A223" s="92"/>
      <c r="B223" s="92"/>
      <c r="D223" s="125" t="s">
        <v>90</v>
      </c>
      <c r="E223" s="125" t="s">
        <v>507</v>
      </c>
      <c r="F223" s="125" t="s">
        <v>601</v>
      </c>
      <c r="G223" s="125"/>
      <c r="H223" s="125"/>
      <c r="I223" s="100">
        <v>33</v>
      </c>
      <c r="J223" s="100">
        <v>0</v>
      </c>
      <c r="K223" s="100"/>
      <c r="L223" s="125"/>
      <c r="M223" s="128"/>
      <c r="N223" s="128"/>
      <c r="O223" s="128"/>
      <c r="S223" s="128"/>
      <c r="T223" s="179"/>
      <c r="U223" s="135"/>
      <c r="V223" s="91">
        <v>11230</v>
      </c>
      <c r="W223" s="92">
        <v>13</v>
      </c>
      <c r="X223" s="100" t="s">
        <v>597</v>
      </c>
      <c r="Y223" s="92">
        <v>2021</v>
      </c>
      <c r="Z223" s="180">
        <v>33287</v>
      </c>
      <c r="AA223" s="100" t="s">
        <v>290</v>
      </c>
    </row>
    <row r="224" spans="1:300" s="91" customFormat="1" ht="12.75" customHeight="1" x14ac:dyDescent="0.2">
      <c r="A224" s="92"/>
      <c r="B224" s="92"/>
      <c r="D224" s="125" t="s">
        <v>90</v>
      </c>
      <c r="E224" s="125" t="s">
        <v>2767</v>
      </c>
      <c r="F224" s="91" t="s">
        <v>601</v>
      </c>
      <c r="G224" s="125"/>
      <c r="H224" s="125"/>
      <c r="I224" s="100">
        <v>33</v>
      </c>
      <c r="J224" s="100">
        <v>0</v>
      </c>
      <c r="K224" s="100"/>
      <c r="L224" s="125"/>
      <c r="M224" s="128"/>
      <c r="N224" s="128"/>
      <c r="O224" s="183"/>
      <c r="P224" s="178"/>
      <c r="Q224" s="178"/>
      <c r="R224" s="178"/>
      <c r="S224" s="178"/>
      <c r="T224" s="179"/>
      <c r="U224" s="178"/>
      <c r="V224" s="91">
        <v>13793</v>
      </c>
      <c r="W224" s="92">
        <v>13</v>
      </c>
      <c r="X224" s="100" t="s">
        <v>597</v>
      </c>
      <c r="Y224" s="92" t="s">
        <v>656</v>
      </c>
      <c r="Z224" s="180">
        <v>35960</v>
      </c>
      <c r="AA224" s="92" t="s">
        <v>639</v>
      </c>
    </row>
    <row r="225" spans="1:300" s="91" customFormat="1" ht="12.75" customHeight="1" x14ac:dyDescent="0.2">
      <c r="D225" s="125" t="s">
        <v>952</v>
      </c>
      <c r="E225" s="125" t="s">
        <v>454</v>
      </c>
      <c r="F225" s="125" t="s">
        <v>601</v>
      </c>
      <c r="G225" s="125"/>
      <c r="H225" s="125"/>
      <c r="I225" s="100">
        <v>33</v>
      </c>
      <c r="J225" s="100">
        <v>0</v>
      </c>
      <c r="K225" s="100"/>
      <c r="L225" s="125"/>
      <c r="M225" s="128"/>
      <c r="N225" s="128"/>
      <c r="O225" s="128"/>
      <c r="S225" s="128"/>
      <c r="T225" s="179"/>
      <c r="U225" s="135"/>
      <c r="V225" s="91">
        <v>11054</v>
      </c>
      <c r="W225" s="92">
        <v>13</v>
      </c>
      <c r="X225" s="100" t="s">
        <v>597</v>
      </c>
      <c r="Y225" s="92">
        <v>2021</v>
      </c>
      <c r="Z225" s="180">
        <v>33413</v>
      </c>
      <c r="AA225" s="92" t="s">
        <v>625</v>
      </c>
    </row>
    <row r="226" spans="1:300" s="91" customFormat="1" ht="12.75" customHeight="1" x14ac:dyDescent="0.2">
      <c r="A226" s="92"/>
      <c r="B226" s="92"/>
      <c r="D226" s="125" t="s">
        <v>2769</v>
      </c>
      <c r="E226" s="125" t="s">
        <v>698</v>
      </c>
      <c r="F226" s="91" t="s">
        <v>601</v>
      </c>
      <c r="G226" s="125"/>
      <c r="H226" s="125"/>
      <c r="I226" s="100">
        <v>33</v>
      </c>
      <c r="J226" s="100">
        <v>0</v>
      </c>
      <c r="K226" s="100"/>
      <c r="L226" s="125"/>
      <c r="M226" s="128"/>
      <c r="N226" s="128"/>
      <c r="O226" s="183"/>
      <c r="P226" s="178"/>
      <c r="Q226" s="178"/>
      <c r="R226" s="178"/>
      <c r="S226" s="178"/>
      <c r="T226" s="179"/>
      <c r="U226" s="178"/>
      <c r="V226" s="91">
        <v>13794</v>
      </c>
      <c r="W226" s="92">
        <v>13</v>
      </c>
      <c r="X226" s="100" t="s">
        <v>597</v>
      </c>
      <c r="Y226" s="92" t="s">
        <v>656</v>
      </c>
      <c r="Z226" s="180">
        <v>35143</v>
      </c>
      <c r="AA226" s="92" t="s">
        <v>640</v>
      </c>
    </row>
    <row r="227" spans="1:300" s="91" customFormat="1" ht="12.75" customHeight="1" x14ac:dyDescent="0.2">
      <c r="D227" s="91" t="s">
        <v>108</v>
      </c>
      <c r="E227" s="91" t="s">
        <v>180</v>
      </c>
      <c r="F227" s="91" t="s">
        <v>601</v>
      </c>
      <c r="I227" s="100">
        <v>33</v>
      </c>
      <c r="J227" s="92">
        <v>5</v>
      </c>
      <c r="K227" s="92"/>
      <c r="L227" s="125"/>
      <c r="M227" s="128"/>
      <c r="N227" s="128"/>
      <c r="O227" s="128"/>
      <c r="P227" s="128"/>
      <c r="Q227" s="128"/>
      <c r="R227" s="128"/>
      <c r="S227" s="128"/>
      <c r="T227" s="179"/>
      <c r="U227" s="135"/>
      <c r="V227" s="91">
        <v>13127</v>
      </c>
      <c r="W227" s="92">
        <v>13</v>
      </c>
      <c r="X227" s="100" t="s">
        <v>597</v>
      </c>
      <c r="Y227" s="92">
        <v>2021</v>
      </c>
      <c r="Z227" s="180">
        <v>36032</v>
      </c>
      <c r="AA227" s="92" t="s">
        <v>996</v>
      </c>
    </row>
    <row r="228" spans="1:300" s="91" customFormat="1" ht="12.75" customHeight="1" x14ac:dyDescent="0.2">
      <c r="A228" s="92"/>
      <c r="B228" s="92"/>
      <c r="D228" s="125" t="s">
        <v>2772</v>
      </c>
      <c r="E228" s="125" t="s">
        <v>2773</v>
      </c>
      <c r="F228" s="91" t="s">
        <v>601</v>
      </c>
      <c r="G228" s="125"/>
      <c r="H228" s="125"/>
      <c r="I228" s="100">
        <v>33</v>
      </c>
      <c r="J228" s="100">
        <v>3</v>
      </c>
      <c r="K228" s="100"/>
      <c r="L228" s="125"/>
      <c r="M228" s="128"/>
      <c r="N228" s="128"/>
      <c r="O228" s="183"/>
      <c r="P228" s="178"/>
      <c r="Q228" s="178"/>
      <c r="R228" s="178"/>
      <c r="S228" s="178"/>
      <c r="T228" s="179"/>
      <c r="U228" s="178"/>
      <c r="V228" s="91">
        <v>13796</v>
      </c>
      <c r="W228" s="92">
        <v>13</v>
      </c>
      <c r="X228" s="100" t="s">
        <v>597</v>
      </c>
      <c r="Y228" s="92" t="s">
        <v>656</v>
      </c>
      <c r="Z228" s="180">
        <v>36353</v>
      </c>
      <c r="AA228" s="92" t="s">
        <v>622</v>
      </c>
    </row>
    <row r="229" spans="1:300" s="91" customFormat="1" ht="12.75" customHeight="1" x14ac:dyDescent="0.2">
      <c r="D229" s="91" t="s">
        <v>1269</v>
      </c>
      <c r="E229" s="91" t="s">
        <v>10</v>
      </c>
      <c r="F229" s="91" t="s">
        <v>601</v>
      </c>
      <c r="I229" s="100">
        <v>34</v>
      </c>
      <c r="J229" s="92">
        <v>5</v>
      </c>
      <c r="K229" s="92"/>
      <c r="L229" s="125"/>
      <c r="M229" s="128"/>
      <c r="N229" s="128"/>
      <c r="O229" s="128"/>
      <c r="P229" s="128"/>
      <c r="Q229" s="128"/>
      <c r="R229" s="128"/>
      <c r="S229" s="128"/>
      <c r="T229" s="179"/>
      <c r="U229" s="135"/>
      <c r="V229" s="91">
        <v>13161</v>
      </c>
      <c r="W229" s="92">
        <v>13</v>
      </c>
      <c r="X229" s="100" t="s">
        <v>597</v>
      </c>
      <c r="Y229" s="92">
        <v>2021</v>
      </c>
      <c r="Z229" s="180">
        <v>35791</v>
      </c>
      <c r="AA229" s="92" t="s">
        <v>629</v>
      </c>
      <c r="KM229" s="169"/>
    </row>
    <row r="230" spans="1:300" s="91" customFormat="1" ht="12.75" customHeight="1" x14ac:dyDescent="0.2">
      <c r="D230" s="125" t="s">
        <v>190</v>
      </c>
      <c r="E230" s="125" t="s">
        <v>677</v>
      </c>
      <c r="F230" s="125" t="s">
        <v>601</v>
      </c>
      <c r="G230" s="125"/>
      <c r="H230" s="125"/>
      <c r="I230" s="100">
        <v>34</v>
      </c>
      <c r="J230" s="100">
        <v>5</v>
      </c>
      <c r="K230" s="100"/>
      <c r="L230" s="125"/>
      <c r="M230" s="128"/>
      <c r="N230" s="128"/>
      <c r="O230" s="128"/>
      <c r="S230" s="128"/>
      <c r="T230" s="179"/>
      <c r="U230" s="135"/>
      <c r="V230" s="91">
        <v>9803</v>
      </c>
      <c r="W230" s="92">
        <v>13</v>
      </c>
      <c r="X230" s="100" t="s">
        <v>597</v>
      </c>
      <c r="Y230" s="92">
        <v>2021</v>
      </c>
      <c r="Z230" s="180">
        <v>32567</v>
      </c>
      <c r="AA230" s="100" t="s">
        <v>625</v>
      </c>
      <c r="IQ230" s="169"/>
      <c r="IR230" s="169"/>
      <c r="IS230" s="169"/>
      <c r="IT230" s="169"/>
      <c r="IU230" s="169"/>
      <c r="IV230" s="169"/>
      <c r="IW230" s="169"/>
      <c r="IX230" s="169"/>
      <c r="IY230" s="169"/>
      <c r="IZ230" s="169"/>
      <c r="JA230" s="169"/>
      <c r="JB230" s="169"/>
      <c r="JC230" s="169"/>
      <c r="JD230" s="169"/>
      <c r="JE230" s="169"/>
      <c r="JF230" s="169"/>
      <c r="JG230" s="169"/>
      <c r="JH230" s="169"/>
      <c r="JI230" s="169"/>
      <c r="JJ230" s="169"/>
      <c r="JK230" s="169"/>
      <c r="JL230" s="169"/>
      <c r="JM230" s="169"/>
      <c r="JN230" s="169"/>
      <c r="JO230" s="169"/>
      <c r="JP230" s="169"/>
      <c r="JQ230" s="169"/>
      <c r="JR230" s="169"/>
      <c r="JS230" s="169"/>
      <c r="JT230" s="169"/>
      <c r="JU230" s="169"/>
      <c r="JV230" s="169"/>
      <c r="JW230" s="169"/>
      <c r="JX230" s="169"/>
      <c r="JY230" s="169"/>
      <c r="JZ230" s="169"/>
      <c r="KA230" s="169"/>
      <c r="KB230" s="169"/>
      <c r="KC230" s="169"/>
      <c r="KL230" s="169"/>
      <c r="KM230" s="169"/>
    </row>
    <row r="231" spans="1:300" s="91" customFormat="1" ht="12.75" customHeight="1" x14ac:dyDescent="0.2">
      <c r="A231" s="92"/>
      <c r="B231" s="92"/>
      <c r="D231" s="125" t="s">
        <v>211</v>
      </c>
      <c r="E231" s="125" t="s">
        <v>2779</v>
      </c>
      <c r="F231" s="91" t="s">
        <v>601</v>
      </c>
      <c r="G231" s="125"/>
      <c r="H231" s="125"/>
      <c r="I231" s="100">
        <v>33</v>
      </c>
      <c r="J231" s="100">
        <v>5</v>
      </c>
      <c r="K231" s="100"/>
      <c r="L231" s="125"/>
      <c r="M231" s="128"/>
      <c r="N231" s="128"/>
      <c r="O231" s="183"/>
      <c r="P231" s="178"/>
      <c r="Q231" s="178"/>
      <c r="R231" s="178"/>
      <c r="S231" s="178"/>
      <c r="T231" s="179"/>
      <c r="U231" s="178"/>
      <c r="V231" s="91">
        <v>13799</v>
      </c>
      <c r="W231" s="92">
        <v>13</v>
      </c>
      <c r="X231" s="100" t="s">
        <v>597</v>
      </c>
      <c r="Y231" s="92" t="s">
        <v>656</v>
      </c>
      <c r="Z231" s="180">
        <v>35988</v>
      </c>
      <c r="AA231" s="92" t="s">
        <v>636</v>
      </c>
    </row>
    <row r="232" spans="1:300" s="91" customFormat="1" ht="12.75" customHeight="1" x14ac:dyDescent="0.2">
      <c r="A232" s="92"/>
      <c r="B232" s="92"/>
      <c r="D232" s="125"/>
      <c r="E232" s="125"/>
      <c r="G232" s="125"/>
      <c r="H232" s="125"/>
      <c r="I232" s="100"/>
      <c r="J232" s="100"/>
      <c r="K232" s="100"/>
      <c r="L232" s="125"/>
      <c r="M232" s="128"/>
      <c r="N232" s="128"/>
      <c r="O232" s="183"/>
      <c r="P232" s="178"/>
      <c r="Q232" s="178"/>
      <c r="R232" s="178"/>
      <c r="S232" s="178"/>
      <c r="T232" s="179"/>
      <c r="U232" s="178"/>
      <c r="W232" s="92"/>
      <c r="X232" s="100"/>
      <c r="Y232" s="92"/>
      <c r="Z232" s="180"/>
      <c r="AA232" s="92"/>
    </row>
    <row r="233" spans="1:300" s="91" customFormat="1" ht="12.75" customHeight="1" x14ac:dyDescent="0.2">
      <c r="D233" s="125" t="s">
        <v>1187</v>
      </c>
      <c r="E233" s="125" t="s">
        <v>809</v>
      </c>
      <c r="F233" s="125" t="s">
        <v>598</v>
      </c>
      <c r="G233" s="125"/>
      <c r="H233" s="125"/>
      <c r="I233" s="100">
        <v>33</v>
      </c>
      <c r="J233" s="100">
        <v>0</v>
      </c>
      <c r="K233" s="100"/>
      <c r="L233" s="125"/>
      <c r="M233" s="128"/>
      <c r="N233" s="128"/>
      <c r="O233" s="128"/>
      <c r="S233" s="128"/>
      <c r="T233" s="179"/>
      <c r="U233" s="135"/>
      <c r="V233" s="91">
        <v>12298</v>
      </c>
      <c r="W233" s="92">
        <v>14</v>
      </c>
      <c r="X233" s="100" t="s">
        <v>597</v>
      </c>
      <c r="Y233" s="92">
        <v>2021</v>
      </c>
      <c r="Z233" s="180">
        <v>34713</v>
      </c>
      <c r="AA233" s="100" t="s">
        <v>638</v>
      </c>
      <c r="KN233" s="169"/>
    </row>
    <row r="234" spans="1:300" s="91" customFormat="1" ht="12.75" customHeight="1" x14ac:dyDescent="0.2">
      <c r="A234" s="92"/>
      <c r="B234" s="92"/>
      <c r="D234" s="125" t="s">
        <v>2789</v>
      </c>
      <c r="E234" s="125" t="s">
        <v>406</v>
      </c>
      <c r="F234" s="91" t="s">
        <v>598</v>
      </c>
      <c r="G234" s="125"/>
      <c r="H234" s="125"/>
      <c r="I234" s="100">
        <v>33</v>
      </c>
      <c r="J234" s="100">
        <v>0</v>
      </c>
      <c r="K234" s="100"/>
      <c r="L234" s="125"/>
      <c r="M234" s="128"/>
      <c r="N234" s="128"/>
      <c r="O234" s="183"/>
      <c r="P234" s="178"/>
      <c r="Q234" s="178"/>
      <c r="R234" s="178"/>
      <c r="S234" s="178"/>
      <c r="T234" s="179"/>
      <c r="U234" s="178"/>
      <c r="V234" s="91">
        <v>13808</v>
      </c>
      <c r="W234" s="92">
        <v>14</v>
      </c>
      <c r="X234" s="100" t="s">
        <v>597</v>
      </c>
      <c r="Y234" s="92" t="s">
        <v>656</v>
      </c>
      <c r="Z234" s="180">
        <v>36200</v>
      </c>
      <c r="AA234" s="92" t="s">
        <v>632</v>
      </c>
      <c r="KN234" s="169"/>
    </row>
    <row r="235" spans="1:300" s="91" customFormat="1" ht="12.75" customHeight="1" x14ac:dyDescent="0.2">
      <c r="D235" s="125" t="s">
        <v>1551</v>
      </c>
      <c r="E235" s="125" t="s">
        <v>707</v>
      </c>
      <c r="F235" s="182" t="s">
        <v>598</v>
      </c>
      <c r="G235" s="125"/>
      <c r="H235" s="125"/>
      <c r="I235" s="100">
        <v>33</v>
      </c>
      <c r="J235" s="100">
        <v>3</v>
      </c>
      <c r="K235" s="100"/>
      <c r="L235" s="125"/>
      <c r="M235" s="128"/>
      <c r="N235" s="128"/>
      <c r="O235" s="128"/>
      <c r="S235" s="128"/>
      <c r="T235" s="179"/>
      <c r="U235" s="135"/>
      <c r="V235" s="91">
        <v>11308</v>
      </c>
      <c r="W235" s="92">
        <v>14</v>
      </c>
      <c r="X235" s="100" t="s">
        <v>597</v>
      </c>
      <c r="Y235" s="92">
        <v>2021</v>
      </c>
      <c r="Z235" s="180">
        <v>33421</v>
      </c>
      <c r="AA235" s="100" t="s">
        <v>625</v>
      </c>
      <c r="KN235" s="169"/>
    </row>
    <row r="236" spans="1:300" s="91" customFormat="1" ht="12.75" customHeight="1" x14ac:dyDescent="0.2">
      <c r="A236" s="92"/>
      <c r="B236" s="92"/>
      <c r="D236" s="125" t="s">
        <v>805</v>
      </c>
      <c r="E236" s="125" t="s">
        <v>2790</v>
      </c>
      <c r="F236" s="91" t="s">
        <v>598</v>
      </c>
      <c r="G236" s="125"/>
      <c r="H236" s="125"/>
      <c r="I236" s="100">
        <v>33</v>
      </c>
      <c r="J236" s="100">
        <v>0</v>
      </c>
      <c r="K236" s="100"/>
      <c r="L236" s="125"/>
      <c r="M236" s="128"/>
      <c r="N236" s="128"/>
      <c r="O236" s="183"/>
      <c r="P236" s="178"/>
      <c r="Q236" s="178"/>
      <c r="R236" s="178"/>
      <c r="S236" s="178"/>
      <c r="T236" s="179"/>
      <c r="U236" s="178"/>
      <c r="V236" s="91">
        <v>13809</v>
      </c>
      <c r="W236" s="92">
        <v>14</v>
      </c>
      <c r="X236" s="100" t="s">
        <v>597</v>
      </c>
      <c r="Y236" s="92" t="s">
        <v>656</v>
      </c>
      <c r="Z236" s="180">
        <v>35901</v>
      </c>
      <c r="AA236" s="92" t="s">
        <v>628</v>
      </c>
      <c r="KN236" s="169"/>
    </row>
    <row r="237" spans="1:300" s="91" customFormat="1" ht="12.75" customHeight="1" x14ac:dyDescent="0.2">
      <c r="A237" s="92"/>
      <c r="B237" s="92"/>
      <c r="D237" s="125" t="s">
        <v>2791</v>
      </c>
      <c r="E237" s="125" t="s">
        <v>2792</v>
      </c>
      <c r="F237" s="91" t="s">
        <v>598</v>
      </c>
      <c r="G237" s="125"/>
      <c r="H237" s="125"/>
      <c r="I237" s="100">
        <v>33</v>
      </c>
      <c r="J237" s="100">
        <v>0</v>
      </c>
      <c r="K237" s="100"/>
      <c r="L237" s="125"/>
      <c r="M237" s="128"/>
      <c r="N237" s="128"/>
      <c r="O237" s="183"/>
      <c r="P237" s="178"/>
      <c r="Q237" s="178"/>
      <c r="R237" s="178"/>
      <c r="S237" s="178"/>
      <c r="T237" s="179"/>
      <c r="U237" s="178"/>
      <c r="V237" s="91">
        <v>13810</v>
      </c>
      <c r="W237" s="92">
        <v>14</v>
      </c>
      <c r="X237" s="100" t="s">
        <v>597</v>
      </c>
      <c r="Y237" s="92" t="s">
        <v>656</v>
      </c>
      <c r="Z237" s="180">
        <v>35839</v>
      </c>
      <c r="AA237" s="92" t="s">
        <v>626</v>
      </c>
      <c r="KN237" s="169"/>
    </row>
    <row r="238" spans="1:300" s="91" customFormat="1" ht="12.75" customHeight="1" x14ac:dyDescent="0.2">
      <c r="A238" s="92"/>
      <c r="B238" s="92"/>
      <c r="D238" s="125" t="s">
        <v>37</v>
      </c>
      <c r="E238" s="125" t="s">
        <v>2794</v>
      </c>
      <c r="F238" s="91" t="s">
        <v>598</v>
      </c>
      <c r="G238" s="125"/>
      <c r="H238" s="125"/>
      <c r="I238" s="100">
        <v>33</v>
      </c>
      <c r="J238" s="100">
        <v>0</v>
      </c>
      <c r="K238" s="100"/>
      <c r="L238" s="125"/>
      <c r="M238" s="128"/>
      <c r="N238" s="128"/>
      <c r="O238" s="183"/>
      <c r="P238" s="178"/>
      <c r="Q238" s="178"/>
      <c r="R238" s="178"/>
      <c r="S238" s="178"/>
      <c r="T238" s="179"/>
      <c r="U238" s="178"/>
      <c r="V238" s="91">
        <v>13812</v>
      </c>
      <c r="W238" s="92">
        <v>14</v>
      </c>
      <c r="X238" s="100" t="s">
        <v>597</v>
      </c>
      <c r="Y238" s="92" t="s">
        <v>656</v>
      </c>
      <c r="Z238" s="180">
        <v>35131</v>
      </c>
      <c r="AA238" s="92" t="s">
        <v>621</v>
      </c>
      <c r="KN238" s="169"/>
    </row>
    <row r="239" spans="1:300" s="91" customFormat="1" ht="12.75" customHeight="1" x14ac:dyDescent="0.2">
      <c r="A239" s="173"/>
      <c r="B239" s="173"/>
      <c r="D239" s="91" t="s">
        <v>2303</v>
      </c>
      <c r="E239" s="91" t="s">
        <v>496</v>
      </c>
      <c r="F239" s="91" t="s">
        <v>598</v>
      </c>
      <c r="I239" s="100">
        <v>33</v>
      </c>
      <c r="J239" s="100">
        <v>0</v>
      </c>
      <c r="K239" s="92"/>
      <c r="L239" s="125"/>
      <c r="V239" s="91">
        <v>13348</v>
      </c>
      <c r="W239" s="92">
        <v>14</v>
      </c>
      <c r="X239" s="100" t="s">
        <v>597</v>
      </c>
      <c r="Y239" s="92">
        <v>2021</v>
      </c>
      <c r="Z239" s="180">
        <v>34939</v>
      </c>
      <c r="AA239" s="92" t="s">
        <v>628</v>
      </c>
      <c r="KD239" s="169"/>
      <c r="KE239" s="169"/>
      <c r="KF239" s="169"/>
      <c r="KG239" s="169"/>
      <c r="KN239" s="169"/>
    </row>
    <row r="240" spans="1:300" s="91" customFormat="1" ht="12.75" customHeight="1" x14ac:dyDescent="0.2">
      <c r="A240" s="92"/>
      <c r="B240" s="92"/>
      <c r="D240" s="125" t="s">
        <v>1946</v>
      </c>
      <c r="E240" s="125" t="s">
        <v>1188</v>
      </c>
      <c r="F240" s="91" t="s">
        <v>598</v>
      </c>
      <c r="G240" s="125"/>
      <c r="H240" s="125"/>
      <c r="I240" s="100">
        <v>33</v>
      </c>
      <c r="J240" s="100">
        <v>0</v>
      </c>
      <c r="K240" s="100"/>
      <c r="L240" s="125"/>
      <c r="M240" s="128"/>
      <c r="N240" s="128"/>
      <c r="O240" s="183"/>
      <c r="P240" s="178"/>
      <c r="Q240" s="178"/>
      <c r="R240" s="178"/>
      <c r="S240" s="178"/>
      <c r="T240" s="179"/>
      <c r="U240" s="178"/>
      <c r="V240" s="91">
        <v>13813</v>
      </c>
      <c r="W240" s="92">
        <v>14</v>
      </c>
      <c r="X240" s="100" t="s">
        <v>597</v>
      </c>
      <c r="Y240" s="92" t="s">
        <v>656</v>
      </c>
      <c r="Z240" s="180">
        <v>34109</v>
      </c>
      <c r="AA240" s="92" t="s">
        <v>276</v>
      </c>
      <c r="KN240" s="169"/>
    </row>
    <row r="241" spans="1:300" s="91" customFormat="1" ht="12.75" customHeight="1" x14ac:dyDescent="0.2">
      <c r="A241" s="92"/>
      <c r="B241" s="92"/>
      <c r="D241" s="125" t="s">
        <v>2795</v>
      </c>
      <c r="E241" s="125" t="s">
        <v>813</v>
      </c>
      <c r="F241" s="91" t="s">
        <v>598</v>
      </c>
      <c r="G241" s="125"/>
      <c r="H241" s="125"/>
      <c r="I241" s="100">
        <v>33</v>
      </c>
      <c r="J241" s="100">
        <v>0</v>
      </c>
      <c r="K241" s="100"/>
      <c r="L241" s="125"/>
      <c r="M241" s="128"/>
      <c r="N241" s="128"/>
      <c r="O241" s="183"/>
      <c r="P241" s="178"/>
      <c r="Q241" s="178"/>
      <c r="R241" s="178"/>
      <c r="S241" s="178"/>
      <c r="T241" s="179"/>
      <c r="U241" s="178"/>
      <c r="V241" s="91">
        <v>13814</v>
      </c>
      <c r="W241" s="92">
        <v>14</v>
      </c>
      <c r="X241" s="100" t="s">
        <v>597</v>
      </c>
      <c r="Y241" s="92" t="s">
        <v>656</v>
      </c>
      <c r="Z241" s="180">
        <v>36144</v>
      </c>
      <c r="AA241" s="92" t="s">
        <v>996</v>
      </c>
      <c r="KN241" s="169"/>
    </row>
    <row r="242" spans="1:300" s="91" customFormat="1" ht="12.75" customHeight="1" x14ac:dyDescent="0.2">
      <c r="D242" s="125" t="s">
        <v>62</v>
      </c>
      <c r="E242" s="125" t="s">
        <v>536</v>
      </c>
      <c r="F242" s="125" t="s">
        <v>598</v>
      </c>
      <c r="G242" s="125"/>
      <c r="H242" s="125"/>
      <c r="I242" s="100">
        <v>33</v>
      </c>
      <c r="J242" s="100">
        <v>0</v>
      </c>
      <c r="K242" s="100"/>
      <c r="L242" s="125"/>
      <c r="M242" s="128"/>
      <c r="N242" s="128"/>
      <c r="O242" s="128"/>
      <c r="S242" s="128"/>
      <c r="T242" s="179"/>
      <c r="U242" s="135"/>
      <c r="V242" s="91">
        <v>12373</v>
      </c>
      <c r="W242" s="92">
        <v>14</v>
      </c>
      <c r="X242" s="100" t="s">
        <v>597</v>
      </c>
      <c r="Y242" s="92">
        <v>2021</v>
      </c>
      <c r="Z242" s="180">
        <v>34494</v>
      </c>
      <c r="AA242" s="100" t="s">
        <v>627</v>
      </c>
      <c r="KN242" s="169"/>
    </row>
    <row r="243" spans="1:300" s="91" customFormat="1" ht="12.75" customHeight="1" x14ac:dyDescent="0.2">
      <c r="A243" s="92"/>
      <c r="B243" s="92"/>
      <c r="D243" s="125" t="s">
        <v>89</v>
      </c>
      <c r="E243" s="125" t="s">
        <v>2796</v>
      </c>
      <c r="F243" s="91" t="s">
        <v>598</v>
      </c>
      <c r="G243" s="125"/>
      <c r="H243" s="125"/>
      <c r="I243" s="100">
        <v>33</v>
      </c>
      <c r="J243" s="100">
        <v>0</v>
      </c>
      <c r="K243" s="100"/>
      <c r="L243" s="125"/>
      <c r="M243" s="128"/>
      <c r="N243" s="128"/>
      <c r="O243" s="183"/>
      <c r="P243" s="178"/>
      <c r="Q243" s="178"/>
      <c r="R243" s="178"/>
      <c r="S243" s="178"/>
      <c r="T243" s="179"/>
      <c r="U243" s="178"/>
      <c r="V243" s="91">
        <v>13815</v>
      </c>
      <c r="W243" s="92">
        <v>14</v>
      </c>
      <c r="X243" s="100" t="s">
        <v>597</v>
      </c>
      <c r="Y243" s="92" t="s">
        <v>656</v>
      </c>
      <c r="Z243" s="180">
        <v>36365</v>
      </c>
      <c r="AA243" s="92" t="s">
        <v>609</v>
      </c>
    </row>
    <row r="244" spans="1:300" s="91" customFormat="1" ht="12.75" customHeight="1" x14ac:dyDescent="0.2">
      <c r="A244" s="92"/>
      <c r="B244" s="92"/>
      <c r="D244" s="125" t="s">
        <v>2797</v>
      </c>
      <c r="E244" s="125" t="s">
        <v>699</v>
      </c>
      <c r="F244" s="91" t="s">
        <v>598</v>
      </c>
      <c r="G244" s="125"/>
      <c r="H244" s="125"/>
      <c r="I244" s="100">
        <v>33</v>
      </c>
      <c r="J244" s="100">
        <v>0</v>
      </c>
      <c r="K244" s="100"/>
      <c r="L244" s="125"/>
      <c r="M244" s="128"/>
      <c r="N244" s="128"/>
      <c r="O244" s="183"/>
      <c r="P244" s="178"/>
      <c r="Q244" s="178"/>
      <c r="R244" s="178"/>
      <c r="S244" s="178"/>
      <c r="T244" s="179"/>
      <c r="U244" s="178"/>
      <c r="V244" s="91">
        <v>13816</v>
      </c>
      <c r="W244" s="92">
        <v>14</v>
      </c>
      <c r="X244" s="100" t="s">
        <v>597</v>
      </c>
      <c r="Y244" s="92" t="s">
        <v>656</v>
      </c>
      <c r="Z244" s="180">
        <v>35353</v>
      </c>
      <c r="AA244" s="92" t="s">
        <v>638</v>
      </c>
    </row>
    <row r="245" spans="1:300" s="91" customFormat="1" ht="12.75" customHeight="1" x14ac:dyDescent="0.2">
      <c r="A245" s="169"/>
      <c r="B245" s="169"/>
      <c r="D245" s="125" t="s">
        <v>1819</v>
      </c>
      <c r="E245" s="125" t="s">
        <v>1818</v>
      </c>
      <c r="F245" s="125" t="s">
        <v>598</v>
      </c>
      <c r="G245" s="125"/>
      <c r="H245" s="125"/>
      <c r="I245" s="100">
        <v>33</v>
      </c>
      <c r="J245" s="100">
        <v>0</v>
      </c>
      <c r="K245" s="100"/>
      <c r="L245" s="125"/>
      <c r="M245" s="128"/>
      <c r="N245" s="128"/>
      <c r="O245" s="183"/>
      <c r="P245" s="183"/>
      <c r="Q245" s="183"/>
      <c r="R245" s="183"/>
      <c r="S245" s="128"/>
      <c r="T245" s="179"/>
      <c r="U245" s="135"/>
      <c r="V245" s="91">
        <v>12769</v>
      </c>
      <c r="W245" s="92">
        <v>14</v>
      </c>
      <c r="X245" s="100" t="s">
        <v>597</v>
      </c>
      <c r="Y245" s="92">
        <v>2020</v>
      </c>
      <c r="Z245" s="180">
        <v>33871</v>
      </c>
      <c r="AA245" s="92" t="s">
        <v>1948</v>
      </c>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c r="BS245" s="169"/>
      <c r="BT245" s="169"/>
      <c r="BU245" s="169"/>
      <c r="BV245" s="169"/>
      <c r="BW245" s="169"/>
      <c r="BX245" s="169"/>
      <c r="BY245" s="169"/>
      <c r="BZ245" s="169"/>
      <c r="CA245" s="169"/>
      <c r="CB245" s="169"/>
      <c r="CC245" s="169"/>
      <c r="CD245" s="169"/>
      <c r="CE245" s="169"/>
      <c r="CF245" s="169"/>
      <c r="CG245" s="169"/>
      <c r="CH245" s="169"/>
      <c r="CI245" s="169"/>
      <c r="CJ245" s="169"/>
      <c r="CK245" s="169"/>
      <c r="CL245" s="169"/>
      <c r="CM245" s="169"/>
      <c r="CN245" s="169"/>
      <c r="CO245" s="169"/>
      <c r="CP245" s="169"/>
      <c r="CQ245" s="169"/>
      <c r="CR245" s="169"/>
      <c r="CS245" s="169"/>
      <c r="CT245" s="169"/>
      <c r="CU245" s="169"/>
      <c r="CV245" s="169"/>
      <c r="CW245" s="169"/>
      <c r="CX245" s="169"/>
      <c r="CY245" s="169"/>
      <c r="CZ245" s="169"/>
      <c r="DA245" s="169"/>
      <c r="DB245" s="169"/>
      <c r="DC245" s="169"/>
      <c r="DD245" s="169"/>
      <c r="DE245" s="169"/>
      <c r="DF245" s="169"/>
      <c r="DG245" s="169"/>
      <c r="DH245" s="169"/>
      <c r="DI245" s="169"/>
      <c r="DJ245" s="169"/>
      <c r="DK245" s="169"/>
      <c r="DL245" s="169"/>
      <c r="DM245" s="169"/>
      <c r="DN245" s="169"/>
      <c r="DO245" s="169"/>
      <c r="DP245" s="169"/>
      <c r="DQ245" s="169"/>
      <c r="DR245" s="169"/>
      <c r="DS245" s="169"/>
      <c r="DT245" s="169"/>
      <c r="DU245" s="169"/>
      <c r="DV245" s="169"/>
      <c r="DW245" s="169"/>
      <c r="DX245" s="169"/>
      <c r="DY245" s="169"/>
      <c r="DZ245" s="169"/>
      <c r="EA245" s="169"/>
      <c r="EB245" s="169"/>
      <c r="EC245" s="169"/>
      <c r="ED245" s="169"/>
      <c r="EE245" s="169"/>
      <c r="EF245" s="169"/>
      <c r="EG245" s="169"/>
      <c r="EH245" s="169"/>
      <c r="EI245" s="169"/>
      <c r="EJ245" s="169"/>
      <c r="EK245" s="169"/>
      <c r="EL245" s="169"/>
      <c r="EM245" s="169"/>
      <c r="EN245" s="169"/>
      <c r="EO245" s="169"/>
      <c r="EP245" s="169"/>
      <c r="EQ245" s="169"/>
      <c r="ER245" s="169"/>
      <c r="ES245" s="169"/>
      <c r="ET245" s="169"/>
      <c r="EU245" s="169"/>
      <c r="EV245" s="169"/>
      <c r="EW245" s="169"/>
      <c r="EX245" s="169"/>
      <c r="EY245" s="169"/>
      <c r="EZ245" s="169"/>
      <c r="FA245" s="169"/>
      <c r="FB245" s="169"/>
      <c r="FC245" s="169"/>
      <c r="FD245" s="169"/>
      <c r="FE245" s="169"/>
      <c r="FF245" s="169"/>
      <c r="FG245" s="169"/>
      <c r="FH245" s="169"/>
      <c r="FI245" s="169"/>
      <c r="FJ245" s="169"/>
      <c r="FK245" s="169"/>
      <c r="FL245" s="169"/>
      <c r="FM245" s="169"/>
      <c r="FN245" s="169"/>
      <c r="FO245" s="169"/>
      <c r="FP245" s="169"/>
      <c r="FQ245" s="169"/>
      <c r="FR245" s="169"/>
      <c r="FS245" s="169"/>
      <c r="FT245" s="169"/>
      <c r="FU245" s="169"/>
      <c r="FV245" s="169"/>
      <c r="FW245" s="169"/>
      <c r="FX245" s="169"/>
      <c r="FY245" s="169"/>
      <c r="FZ245" s="169"/>
      <c r="GA245" s="169"/>
      <c r="GB245" s="169"/>
      <c r="GC245" s="169"/>
      <c r="GD245" s="169"/>
      <c r="GE245" s="169"/>
      <c r="GF245" s="169"/>
      <c r="GG245" s="169"/>
      <c r="GH245" s="169"/>
      <c r="GI245" s="169"/>
      <c r="GJ245" s="169"/>
      <c r="GK245" s="169"/>
      <c r="GL245" s="169"/>
      <c r="GM245" s="169"/>
      <c r="GN245" s="169"/>
      <c r="GO245" s="169"/>
      <c r="GP245" s="169"/>
      <c r="GQ245" s="169"/>
      <c r="GR245" s="169"/>
      <c r="GS245" s="169"/>
      <c r="GT245" s="169"/>
      <c r="GU245" s="169"/>
      <c r="GV245" s="169"/>
      <c r="GW245" s="169"/>
      <c r="GX245" s="169"/>
      <c r="GY245" s="169"/>
      <c r="GZ245" s="169"/>
      <c r="HA245" s="169"/>
      <c r="HB245" s="169"/>
      <c r="HC245" s="169"/>
      <c r="HD245" s="169"/>
      <c r="HE245" s="169"/>
      <c r="HF245" s="169"/>
      <c r="HG245" s="169"/>
      <c r="HH245" s="169"/>
      <c r="HI245" s="169"/>
      <c r="HJ245" s="169"/>
      <c r="HK245" s="169"/>
      <c r="HL245" s="169"/>
      <c r="HM245" s="169"/>
      <c r="HN245" s="169"/>
      <c r="HO245" s="169"/>
      <c r="HP245" s="169"/>
      <c r="HQ245" s="169"/>
      <c r="HR245" s="169"/>
      <c r="HS245" s="169"/>
      <c r="HT245" s="169"/>
      <c r="HU245" s="169"/>
      <c r="HV245" s="169"/>
      <c r="HW245" s="169"/>
      <c r="HX245" s="169"/>
      <c r="HY245" s="169"/>
      <c r="HZ245" s="169"/>
      <c r="IA245" s="169"/>
      <c r="IB245" s="169"/>
      <c r="IC245" s="169"/>
      <c r="ID245" s="169"/>
      <c r="IE245" s="169"/>
      <c r="IF245" s="169"/>
      <c r="IG245" s="169"/>
      <c r="IH245" s="169"/>
      <c r="II245" s="169"/>
      <c r="IJ245" s="169"/>
      <c r="IK245" s="169"/>
      <c r="IL245" s="169"/>
      <c r="IM245" s="169"/>
      <c r="IN245" s="169"/>
      <c r="IO245" s="169"/>
      <c r="IP245" s="169"/>
      <c r="IQ245" s="169"/>
      <c r="IR245" s="169"/>
      <c r="IS245" s="169"/>
      <c r="IT245" s="169"/>
      <c r="IU245" s="169"/>
      <c r="IV245" s="169"/>
      <c r="IW245" s="169"/>
      <c r="IX245" s="169"/>
      <c r="IY245" s="169"/>
      <c r="IZ245" s="169"/>
      <c r="JA245" s="169"/>
      <c r="JB245" s="169"/>
      <c r="JC245" s="169"/>
      <c r="JD245" s="169"/>
      <c r="JE245" s="169"/>
      <c r="JF245" s="169"/>
      <c r="JG245" s="169"/>
      <c r="JH245" s="169"/>
      <c r="JI245" s="169"/>
      <c r="JJ245" s="169"/>
      <c r="JK245" s="169"/>
      <c r="JL245" s="169"/>
      <c r="JM245" s="169"/>
      <c r="JN245" s="169"/>
      <c r="JO245" s="169"/>
      <c r="JP245" s="169"/>
      <c r="JQ245" s="169"/>
      <c r="JR245" s="169"/>
      <c r="JS245" s="169"/>
      <c r="JT245" s="169"/>
      <c r="JU245" s="169"/>
      <c r="JV245" s="169"/>
      <c r="JW245" s="169"/>
      <c r="JX245" s="169"/>
      <c r="JY245" s="169"/>
      <c r="JZ245" s="169"/>
      <c r="KA245" s="169"/>
      <c r="KB245" s="169"/>
      <c r="KC245" s="169"/>
      <c r="KD245" s="169"/>
      <c r="KE245" s="169"/>
      <c r="KF245" s="169"/>
      <c r="KG245" s="169"/>
      <c r="KH245" s="169"/>
      <c r="KI245" s="169"/>
      <c r="KJ245" s="169"/>
      <c r="KK245" s="169"/>
      <c r="KL245" s="169"/>
    </row>
    <row r="246" spans="1:300" s="91" customFormat="1" ht="12.75" customHeight="1" x14ac:dyDescent="0.2">
      <c r="D246" s="125" t="s">
        <v>120</v>
      </c>
      <c r="E246" s="125" t="s">
        <v>821</v>
      </c>
      <c r="F246" s="125" t="s">
        <v>598</v>
      </c>
      <c r="G246" s="125"/>
      <c r="H246" s="125"/>
      <c r="I246" s="100">
        <v>33</v>
      </c>
      <c r="J246" s="100">
        <v>4</v>
      </c>
      <c r="K246" s="100"/>
      <c r="L246" s="125"/>
      <c r="M246" s="128"/>
      <c r="N246" s="128"/>
      <c r="O246" s="128"/>
      <c r="S246" s="128"/>
      <c r="T246" s="179"/>
      <c r="U246" s="135"/>
      <c r="V246" s="91">
        <v>12454</v>
      </c>
      <c r="W246" s="92">
        <v>14</v>
      </c>
      <c r="X246" s="100" t="s">
        <v>597</v>
      </c>
      <c r="Y246" s="92">
        <v>2021</v>
      </c>
      <c r="Z246" s="180">
        <v>35044</v>
      </c>
      <c r="AA246" s="92" t="s">
        <v>640</v>
      </c>
    </row>
    <row r="247" spans="1:300" s="91" customFormat="1" ht="12.75" customHeight="1" x14ac:dyDescent="0.2">
      <c r="A247" s="92"/>
      <c r="B247" s="92"/>
      <c r="D247" s="91" t="s">
        <v>2389</v>
      </c>
      <c r="E247" s="91" t="s">
        <v>2390</v>
      </c>
      <c r="F247" s="91" t="s">
        <v>598</v>
      </c>
      <c r="I247" s="100">
        <v>33</v>
      </c>
      <c r="J247" s="100">
        <v>0</v>
      </c>
      <c r="K247" s="100"/>
      <c r="L247" s="125"/>
      <c r="V247" s="91">
        <v>13452</v>
      </c>
      <c r="W247" s="92">
        <v>14</v>
      </c>
      <c r="X247" s="100" t="s">
        <v>597</v>
      </c>
      <c r="Y247" s="92">
        <v>2021</v>
      </c>
      <c r="Z247" s="180">
        <v>36177</v>
      </c>
      <c r="AA247" s="92" t="s">
        <v>627</v>
      </c>
      <c r="KM247" s="169"/>
    </row>
    <row r="248" spans="1:300" s="91" customFormat="1" ht="12.75" customHeight="1" x14ac:dyDescent="0.2">
      <c r="D248" s="91" t="s">
        <v>189</v>
      </c>
      <c r="E248" s="91" t="s">
        <v>718</v>
      </c>
      <c r="F248" s="91" t="s">
        <v>598</v>
      </c>
      <c r="I248" s="100">
        <v>33</v>
      </c>
      <c r="J248" s="100">
        <v>5</v>
      </c>
      <c r="K248" s="92"/>
      <c r="L248" s="125"/>
      <c r="V248" s="91">
        <v>13479</v>
      </c>
      <c r="W248" s="92">
        <v>14</v>
      </c>
      <c r="X248" s="100" t="s">
        <v>597</v>
      </c>
      <c r="Y248" s="92">
        <v>2021</v>
      </c>
      <c r="Z248" s="180">
        <v>36251</v>
      </c>
      <c r="AA248" s="92" t="s">
        <v>638</v>
      </c>
      <c r="HL248" s="169"/>
      <c r="HM248" s="169"/>
      <c r="HN248" s="169"/>
      <c r="HO248" s="169"/>
      <c r="HP248" s="169"/>
      <c r="HQ248" s="169"/>
      <c r="HR248" s="169"/>
      <c r="HS248" s="169"/>
      <c r="HT248" s="169"/>
      <c r="HU248" s="169"/>
      <c r="HV248" s="169"/>
      <c r="HW248" s="169"/>
      <c r="HX248" s="169"/>
      <c r="HY248" s="169"/>
      <c r="HZ248" s="169"/>
      <c r="IA248" s="169"/>
      <c r="IB248" s="169"/>
      <c r="IC248" s="169"/>
      <c r="ID248" s="169"/>
      <c r="IE248" s="169"/>
      <c r="IF248" s="169"/>
      <c r="IG248" s="169"/>
      <c r="IH248" s="169"/>
      <c r="II248" s="169"/>
      <c r="IJ248" s="169"/>
      <c r="IK248" s="169"/>
      <c r="IL248" s="169"/>
      <c r="IM248" s="169"/>
      <c r="IN248" s="169"/>
      <c r="IO248" s="169"/>
      <c r="IP248" s="169"/>
      <c r="IQ248" s="169"/>
      <c r="IR248" s="169"/>
      <c r="IS248" s="169"/>
      <c r="IT248" s="169"/>
      <c r="IU248" s="169"/>
      <c r="IV248" s="169"/>
      <c r="IW248" s="169"/>
      <c r="IX248" s="169"/>
      <c r="IY248" s="169"/>
      <c r="IZ248" s="169"/>
      <c r="JA248" s="169"/>
      <c r="JB248" s="169"/>
      <c r="JC248" s="169"/>
      <c r="JD248" s="169"/>
      <c r="JE248" s="169"/>
      <c r="JF248" s="169"/>
      <c r="JG248" s="169"/>
      <c r="JH248" s="169"/>
      <c r="JI248" s="169"/>
      <c r="JJ248" s="169"/>
      <c r="JK248" s="169"/>
      <c r="JL248" s="169"/>
      <c r="JM248" s="169"/>
      <c r="JN248" s="169"/>
      <c r="JO248" s="169"/>
      <c r="JP248" s="169"/>
      <c r="JQ248" s="169"/>
      <c r="JR248" s="169"/>
      <c r="JS248" s="169"/>
      <c r="JT248" s="169"/>
      <c r="JU248" s="169"/>
      <c r="JV248" s="169"/>
      <c r="JW248" s="169"/>
      <c r="JX248" s="169"/>
      <c r="JY248" s="169"/>
      <c r="JZ248" s="169"/>
      <c r="KA248" s="169"/>
      <c r="KB248" s="169"/>
      <c r="KC248" s="169"/>
      <c r="KM248" s="169"/>
    </row>
    <row r="249" spans="1:300" s="91" customFormat="1" ht="12.75" customHeight="1" x14ac:dyDescent="0.2">
      <c r="A249" s="92"/>
      <c r="B249" s="92"/>
      <c r="D249" s="91" t="s">
        <v>2423</v>
      </c>
      <c r="E249" s="91" t="s">
        <v>2424</v>
      </c>
      <c r="F249" s="91" t="s">
        <v>598</v>
      </c>
      <c r="I249" s="100">
        <v>33</v>
      </c>
      <c r="J249" s="100">
        <v>0</v>
      </c>
      <c r="K249" s="92"/>
      <c r="L249" s="125"/>
      <c r="V249" s="91">
        <v>13486</v>
      </c>
      <c r="W249" s="92">
        <v>14</v>
      </c>
      <c r="X249" s="100" t="s">
        <v>597</v>
      </c>
      <c r="Y249" s="92">
        <v>2021</v>
      </c>
      <c r="Z249" s="180">
        <v>35731</v>
      </c>
      <c r="AA249" s="92" t="s">
        <v>368</v>
      </c>
      <c r="HL249" s="169"/>
      <c r="HM249" s="169"/>
      <c r="HN249" s="169"/>
      <c r="HO249" s="169"/>
      <c r="HP249" s="169"/>
      <c r="HQ249" s="169"/>
      <c r="HR249" s="169"/>
      <c r="HS249" s="169"/>
      <c r="HT249" s="169"/>
      <c r="HU249" s="169"/>
      <c r="HV249" s="169"/>
      <c r="HW249" s="169"/>
      <c r="HX249" s="169"/>
      <c r="HY249" s="169"/>
      <c r="HZ249" s="169"/>
      <c r="IA249" s="169"/>
      <c r="IB249" s="169"/>
      <c r="IC249" s="169"/>
      <c r="ID249" s="169"/>
      <c r="IE249" s="169"/>
      <c r="IF249" s="169"/>
      <c r="IG249" s="169"/>
      <c r="IH249" s="169"/>
      <c r="II249" s="169"/>
      <c r="IJ249" s="169"/>
      <c r="IK249" s="169"/>
      <c r="IL249" s="169"/>
      <c r="IM249" s="169"/>
      <c r="IN249" s="169"/>
      <c r="IO249" s="169"/>
      <c r="IP249" s="169"/>
      <c r="IQ249" s="169"/>
      <c r="IR249" s="169"/>
      <c r="IS249" s="169"/>
      <c r="IT249" s="169"/>
      <c r="IU249" s="169"/>
      <c r="IV249" s="169"/>
      <c r="IW249" s="169"/>
      <c r="IX249" s="169"/>
      <c r="IY249" s="169"/>
      <c r="IZ249" s="169"/>
      <c r="JA249" s="169"/>
      <c r="JB249" s="169"/>
      <c r="JC249" s="169"/>
      <c r="JD249" s="169"/>
      <c r="JE249" s="169"/>
      <c r="JF249" s="169"/>
      <c r="JG249" s="169"/>
      <c r="JH249" s="169"/>
      <c r="JI249" s="169"/>
      <c r="JJ249" s="169"/>
      <c r="JK249" s="169"/>
      <c r="JL249" s="169"/>
      <c r="JM249" s="169"/>
      <c r="JN249" s="169"/>
      <c r="JO249" s="169"/>
      <c r="JP249" s="169"/>
      <c r="JQ249" s="169"/>
      <c r="JR249" s="169"/>
      <c r="JS249" s="169"/>
      <c r="JT249" s="169"/>
      <c r="JU249" s="169"/>
      <c r="JV249" s="169"/>
      <c r="JW249" s="169"/>
      <c r="JX249" s="169"/>
      <c r="JY249" s="169"/>
      <c r="JZ249" s="169"/>
      <c r="KA249" s="169"/>
      <c r="KB249" s="169"/>
      <c r="KC249" s="169"/>
      <c r="KD249" s="169"/>
      <c r="KE249" s="169"/>
      <c r="KF249" s="169"/>
      <c r="KG249" s="169"/>
      <c r="KM249" s="169"/>
    </row>
    <row r="250" spans="1:300" s="91" customFormat="1" ht="12.75" customHeight="1" x14ac:dyDescent="0.2">
      <c r="A250" s="92"/>
      <c r="B250" s="92"/>
      <c r="D250" s="91" t="s">
        <v>12</v>
      </c>
      <c r="E250" s="91" t="s">
        <v>1667</v>
      </c>
      <c r="F250" s="91" t="s">
        <v>598</v>
      </c>
      <c r="I250" s="100">
        <v>33</v>
      </c>
      <c r="J250" s="92">
        <v>0</v>
      </c>
      <c r="K250" s="92"/>
      <c r="L250" s="125"/>
      <c r="M250" s="128"/>
      <c r="N250" s="128"/>
      <c r="O250" s="128"/>
      <c r="P250" s="128"/>
      <c r="Q250" s="128"/>
      <c r="R250" s="128"/>
      <c r="S250" s="128"/>
      <c r="T250" s="179"/>
      <c r="U250" s="135"/>
      <c r="V250" s="91">
        <v>13183</v>
      </c>
      <c r="W250" s="92">
        <v>14</v>
      </c>
      <c r="X250" s="100" t="s">
        <v>597</v>
      </c>
      <c r="Y250" s="92">
        <v>2021</v>
      </c>
      <c r="Z250" s="180">
        <v>35362</v>
      </c>
      <c r="AA250" s="92" t="s">
        <v>640</v>
      </c>
      <c r="KL250" s="169"/>
      <c r="KM250" s="169"/>
    </row>
    <row r="251" spans="1:300" s="91" customFormat="1" ht="12.75" customHeight="1" x14ac:dyDescent="0.2">
      <c r="A251" s="92"/>
      <c r="B251" s="92"/>
      <c r="D251" s="125" t="s">
        <v>660</v>
      </c>
      <c r="E251" s="125" t="s">
        <v>707</v>
      </c>
      <c r="F251" s="91" t="s">
        <v>598</v>
      </c>
      <c r="G251" s="125"/>
      <c r="H251" s="125"/>
      <c r="I251" s="100">
        <v>33</v>
      </c>
      <c r="J251" s="100">
        <v>0</v>
      </c>
      <c r="K251" s="100"/>
      <c r="L251" s="125"/>
      <c r="M251" s="128"/>
      <c r="N251" s="128"/>
      <c r="O251" s="183"/>
      <c r="P251" s="178"/>
      <c r="Q251" s="178"/>
      <c r="R251" s="178"/>
      <c r="S251" s="178"/>
      <c r="T251" s="179"/>
      <c r="U251" s="178"/>
      <c r="V251" s="91">
        <v>13818</v>
      </c>
      <c r="W251" s="92">
        <v>14</v>
      </c>
      <c r="X251" s="100" t="s">
        <v>597</v>
      </c>
      <c r="Y251" s="92" t="s">
        <v>656</v>
      </c>
      <c r="Z251" s="180">
        <v>36993</v>
      </c>
      <c r="AA251" s="92" t="s">
        <v>624</v>
      </c>
    </row>
    <row r="252" spans="1:300" s="91" customFormat="1" ht="12.75" customHeight="1" x14ac:dyDescent="0.2">
      <c r="A252" s="92"/>
      <c r="B252" s="92"/>
      <c r="D252" s="125" t="s">
        <v>820</v>
      </c>
      <c r="E252" s="125" t="s">
        <v>2799</v>
      </c>
      <c r="F252" s="91" t="s">
        <v>598</v>
      </c>
      <c r="G252" s="125"/>
      <c r="H252" s="125"/>
      <c r="I252" s="100">
        <v>33</v>
      </c>
      <c r="J252" s="100">
        <v>0</v>
      </c>
      <c r="K252" s="100"/>
      <c r="L252" s="125"/>
      <c r="M252" s="128"/>
      <c r="N252" s="128"/>
      <c r="O252" s="183"/>
      <c r="P252" s="178"/>
      <c r="Q252" s="178"/>
      <c r="R252" s="178"/>
      <c r="S252" s="178"/>
      <c r="T252" s="179"/>
      <c r="U252" s="178"/>
      <c r="V252" s="91">
        <v>13819</v>
      </c>
      <c r="W252" s="92">
        <v>14</v>
      </c>
      <c r="X252" s="100" t="s">
        <v>597</v>
      </c>
      <c r="Y252" s="92" t="s">
        <v>656</v>
      </c>
      <c r="Z252" s="180">
        <v>35820</v>
      </c>
      <c r="AA252" s="92" t="s">
        <v>996</v>
      </c>
    </row>
    <row r="253" spans="1:300" s="91" customFormat="1" ht="12.75" customHeight="1" x14ac:dyDescent="0.2">
      <c r="A253" s="92"/>
      <c r="B253" s="92"/>
      <c r="D253" s="125"/>
      <c r="E253" s="125"/>
      <c r="G253" s="125"/>
      <c r="H253" s="125"/>
      <c r="I253" s="100"/>
      <c r="J253" s="100"/>
      <c r="K253" s="100"/>
      <c r="L253" s="125"/>
      <c r="M253" s="128"/>
      <c r="N253" s="128"/>
      <c r="O253" s="183"/>
      <c r="P253" s="178"/>
      <c r="Q253" s="178"/>
      <c r="R253" s="178"/>
      <c r="S253" s="178"/>
      <c r="T253" s="179"/>
      <c r="U253" s="178"/>
      <c r="W253" s="92"/>
      <c r="X253" s="100"/>
      <c r="Y253" s="92"/>
      <c r="Z253" s="180"/>
      <c r="AA253" s="92"/>
    </row>
    <row r="254" spans="1:300" s="91" customFormat="1" ht="12.75" customHeight="1" x14ac:dyDescent="0.2">
      <c r="D254" s="91" t="s">
        <v>1958</v>
      </c>
      <c r="E254" s="91" t="s">
        <v>1959</v>
      </c>
      <c r="F254" s="91" t="s">
        <v>615</v>
      </c>
      <c r="I254" s="100">
        <v>43</v>
      </c>
      <c r="J254" s="92"/>
      <c r="K254" s="92"/>
      <c r="L254" s="125"/>
      <c r="M254" s="128"/>
      <c r="N254" s="128"/>
      <c r="O254" s="128"/>
      <c r="P254" s="128"/>
      <c r="Q254" s="128"/>
      <c r="R254" s="128"/>
      <c r="S254" s="128"/>
      <c r="T254" s="179"/>
      <c r="U254" s="135"/>
      <c r="V254" s="91">
        <v>12945</v>
      </c>
      <c r="W254" s="92">
        <v>15</v>
      </c>
      <c r="X254" s="100" t="s">
        <v>597</v>
      </c>
      <c r="Y254" s="92">
        <v>2021</v>
      </c>
      <c r="Z254" s="180">
        <v>35581</v>
      </c>
      <c r="AA254" s="92" t="s">
        <v>1345</v>
      </c>
    </row>
    <row r="255" spans="1:300" s="91" customFormat="1" ht="12.75" customHeight="1" x14ac:dyDescent="0.2">
      <c r="D255" s="125" t="s">
        <v>11</v>
      </c>
      <c r="E255" s="125" t="s">
        <v>668</v>
      </c>
      <c r="F255" s="125" t="s">
        <v>619</v>
      </c>
      <c r="G255" s="125"/>
      <c r="H255" s="125"/>
      <c r="I255" s="100">
        <v>33</v>
      </c>
      <c r="J255" s="100"/>
      <c r="K255" s="100"/>
      <c r="L255" s="125"/>
      <c r="M255" s="128"/>
      <c r="N255" s="128"/>
      <c r="O255" s="183"/>
      <c r="P255" s="183"/>
      <c r="Q255" s="183"/>
      <c r="R255" s="183"/>
      <c r="S255" s="128"/>
      <c r="T255" s="179"/>
      <c r="U255" s="135"/>
      <c r="V255" s="91">
        <v>12674</v>
      </c>
      <c r="W255" s="92">
        <v>15</v>
      </c>
      <c r="X255" s="100" t="s">
        <v>597</v>
      </c>
      <c r="Y255" s="92">
        <v>2021</v>
      </c>
      <c r="Z255" s="180">
        <v>35203</v>
      </c>
      <c r="AA255" s="92" t="s">
        <v>620</v>
      </c>
    </row>
    <row r="256" spans="1:300" s="91" customFormat="1" ht="12.75" customHeight="1" x14ac:dyDescent="0.2">
      <c r="D256" s="91" t="s">
        <v>1853</v>
      </c>
      <c r="E256" s="91" t="s">
        <v>2066</v>
      </c>
      <c r="F256" s="91" t="s">
        <v>615</v>
      </c>
      <c r="I256" s="100">
        <v>34</v>
      </c>
      <c r="J256" s="92"/>
      <c r="K256" s="92"/>
      <c r="L256" s="125"/>
      <c r="M256" s="128"/>
      <c r="N256" s="128"/>
      <c r="O256" s="128"/>
      <c r="P256" s="128"/>
      <c r="Q256" s="128"/>
      <c r="R256" s="128"/>
      <c r="S256" s="128"/>
      <c r="T256" s="179"/>
      <c r="U256" s="135"/>
      <c r="V256" s="91">
        <v>13076</v>
      </c>
      <c r="W256" s="92">
        <v>15</v>
      </c>
      <c r="X256" s="100" t="s">
        <v>597</v>
      </c>
      <c r="Y256" s="92">
        <v>2021</v>
      </c>
      <c r="Z256" s="180">
        <v>35669</v>
      </c>
      <c r="AA256" s="92" t="s">
        <v>622</v>
      </c>
    </row>
    <row r="257" spans="1:300" s="91" customFormat="1" ht="12.75" customHeight="1" x14ac:dyDescent="0.2">
      <c r="A257" s="92"/>
      <c r="B257" s="92"/>
      <c r="D257" s="125" t="s">
        <v>524</v>
      </c>
      <c r="E257" s="125" t="s">
        <v>758</v>
      </c>
      <c r="F257" s="91" t="s">
        <v>611</v>
      </c>
      <c r="G257" s="125"/>
      <c r="H257" s="125"/>
      <c r="I257" s="100">
        <v>43</v>
      </c>
      <c r="J257" s="100"/>
      <c r="K257" s="100"/>
      <c r="L257" s="125"/>
      <c r="M257" s="128"/>
      <c r="N257" s="128"/>
      <c r="O257" s="128"/>
      <c r="S257" s="128"/>
      <c r="T257" s="179"/>
      <c r="U257" s="135"/>
      <c r="V257" s="91">
        <v>10692</v>
      </c>
      <c r="W257" s="92">
        <v>15</v>
      </c>
      <c r="X257" s="100" t="s">
        <v>597</v>
      </c>
      <c r="Y257" s="92">
        <v>2021</v>
      </c>
      <c r="Z257" s="180">
        <v>33630</v>
      </c>
      <c r="AA257" s="100" t="s">
        <v>630</v>
      </c>
      <c r="KD257" s="169"/>
      <c r="KE257" s="169"/>
      <c r="KF257" s="169"/>
      <c r="KG257" s="169"/>
    </row>
    <row r="258" spans="1:300" s="91" customFormat="1" ht="12.75" customHeight="1" x14ac:dyDescent="0.2">
      <c r="A258" s="92"/>
      <c r="B258" s="92"/>
      <c r="D258" s="125"/>
      <c r="E258" s="125"/>
      <c r="G258" s="125"/>
      <c r="H258" s="125"/>
      <c r="I258" s="100"/>
      <c r="J258" s="100"/>
      <c r="K258" s="100"/>
      <c r="L258" s="125"/>
      <c r="M258" s="128"/>
      <c r="N258" s="128"/>
      <c r="O258" s="128"/>
      <c r="S258" s="128"/>
      <c r="T258" s="179"/>
      <c r="U258" s="135"/>
      <c r="W258" s="92"/>
      <c r="X258" s="100"/>
      <c r="Y258" s="92"/>
      <c r="Z258" s="180"/>
      <c r="AA258" s="100"/>
      <c r="KD258" s="169"/>
      <c r="KE258" s="169"/>
      <c r="KF258" s="169"/>
      <c r="KG258" s="169"/>
    </row>
    <row r="259" spans="1:300" x14ac:dyDescent="0.2">
      <c r="A259" s="91"/>
      <c r="B259" s="91"/>
      <c r="C259" s="91"/>
      <c r="D259" s="91" t="s">
        <v>58</v>
      </c>
      <c r="E259" s="91" t="s">
        <v>130</v>
      </c>
      <c r="F259" s="91" t="s">
        <v>604</v>
      </c>
      <c r="G259" s="91"/>
      <c r="H259" s="91"/>
      <c r="I259" s="100">
        <v>3</v>
      </c>
      <c r="J259" s="92"/>
      <c r="K259" s="92"/>
      <c r="L259" s="125"/>
      <c r="M259" s="91"/>
      <c r="N259" s="91"/>
      <c r="O259" s="91"/>
      <c r="P259" s="91"/>
      <c r="Q259" s="91"/>
      <c r="R259" s="91"/>
      <c r="S259" s="91"/>
      <c r="T259" s="91"/>
      <c r="U259" s="91"/>
      <c r="V259" s="91">
        <v>13362</v>
      </c>
      <c r="W259" s="92">
        <v>16</v>
      </c>
      <c r="X259" s="100" t="s">
        <v>597</v>
      </c>
      <c r="Y259" s="92">
        <v>2021</v>
      </c>
      <c r="Z259" s="180">
        <v>36648</v>
      </c>
      <c r="AA259" s="92" t="s">
        <v>622</v>
      </c>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169"/>
      <c r="HM259" s="169"/>
      <c r="HN259" s="169"/>
      <c r="HO259" s="169"/>
      <c r="HP259" s="169"/>
      <c r="HQ259" s="169"/>
      <c r="HR259" s="169"/>
      <c r="HS259" s="169"/>
      <c r="HT259" s="169"/>
      <c r="HU259" s="169"/>
      <c r="HV259" s="169"/>
      <c r="HW259" s="169"/>
      <c r="HX259" s="169"/>
      <c r="HY259" s="169"/>
      <c r="HZ259" s="169"/>
      <c r="IA259" s="169"/>
      <c r="IB259" s="169"/>
      <c r="IC259" s="169"/>
      <c r="ID259" s="169"/>
      <c r="IE259" s="169"/>
      <c r="IF259" s="169"/>
      <c r="IG259" s="169"/>
      <c r="IH259" s="169"/>
      <c r="II259" s="169"/>
      <c r="IJ259" s="169"/>
      <c r="IK259" s="169"/>
      <c r="IL259" s="169"/>
      <c r="IM259" s="169"/>
      <c r="IN259" s="169"/>
      <c r="IO259" s="169"/>
      <c r="IP259" s="169"/>
      <c r="IQ259" s="169"/>
      <c r="IR259" s="169"/>
      <c r="IS259" s="169"/>
      <c r="IT259" s="169"/>
      <c r="IU259" s="169"/>
      <c r="IV259" s="169"/>
      <c r="IW259" s="169"/>
      <c r="IX259" s="169"/>
      <c r="IY259" s="169"/>
      <c r="IZ259" s="169"/>
      <c r="JA259" s="169"/>
      <c r="JB259" s="169"/>
      <c r="JC259" s="169"/>
      <c r="JD259" s="169"/>
      <c r="JE259" s="169"/>
      <c r="JF259" s="169"/>
      <c r="JG259" s="169"/>
      <c r="JH259" s="169"/>
      <c r="JI259" s="169"/>
      <c r="JJ259" s="169"/>
      <c r="JK259" s="169"/>
      <c r="JL259" s="169"/>
      <c r="JM259" s="169"/>
      <c r="JN259" s="169"/>
      <c r="JO259" s="169"/>
      <c r="JP259" s="169"/>
      <c r="JQ259" s="169"/>
      <c r="JR259" s="169"/>
      <c r="JS259" s="169"/>
      <c r="JT259" s="169"/>
      <c r="JU259" s="169"/>
      <c r="JV259" s="169"/>
      <c r="JW259" s="169"/>
      <c r="JX259" s="169"/>
      <c r="JY259" s="169"/>
      <c r="JZ259" s="169"/>
      <c r="KA259" s="169"/>
      <c r="KB259" s="169"/>
      <c r="KC259" s="169"/>
      <c r="KD259" s="91"/>
      <c r="KE259" s="91"/>
      <c r="KF259" s="91"/>
      <c r="KG259" s="91"/>
      <c r="KH259" s="91"/>
      <c r="KI259" s="91"/>
      <c r="KJ259" s="91"/>
      <c r="KK259" s="91"/>
      <c r="KL259" s="91"/>
      <c r="KM259" s="169"/>
      <c r="KN259" s="169"/>
    </row>
    <row r="260" spans="1:300" s="91" customFormat="1" x14ac:dyDescent="0.2">
      <c r="D260" s="125" t="s">
        <v>876</v>
      </c>
      <c r="E260" s="125" t="s">
        <v>975</v>
      </c>
      <c r="F260" s="125" t="s">
        <v>604</v>
      </c>
      <c r="G260" s="125"/>
      <c r="H260" s="125"/>
      <c r="I260" s="100">
        <v>3</v>
      </c>
      <c r="J260" s="100"/>
      <c r="K260" s="100"/>
      <c r="L260" s="125"/>
      <c r="M260" s="128"/>
      <c r="N260" s="128"/>
      <c r="O260" s="128"/>
      <c r="S260" s="128"/>
      <c r="T260" s="179"/>
      <c r="U260" s="135"/>
      <c r="V260" s="91">
        <v>11778</v>
      </c>
      <c r="W260" s="92">
        <v>16</v>
      </c>
      <c r="X260" s="100" t="s">
        <v>597</v>
      </c>
      <c r="Y260" s="92">
        <v>2021</v>
      </c>
      <c r="Z260" s="180">
        <v>34430</v>
      </c>
      <c r="AA260" s="92" t="s">
        <v>273</v>
      </c>
      <c r="KM260" s="169"/>
    </row>
    <row r="261" spans="1:300" s="91" customFormat="1" x14ac:dyDescent="0.2">
      <c r="D261" s="125"/>
      <c r="E261" s="125"/>
      <c r="F261" s="125"/>
      <c r="G261" s="125"/>
      <c r="H261" s="125"/>
      <c r="I261" s="100"/>
      <c r="J261" s="100"/>
      <c r="K261" s="100"/>
      <c r="L261" s="125"/>
      <c r="M261" s="128"/>
      <c r="N261" s="128"/>
      <c r="O261" s="128"/>
      <c r="S261" s="128"/>
      <c r="T261" s="179"/>
      <c r="U261" s="135"/>
      <c r="W261" s="92"/>
      <c r="X261" s="100"/>
      <c r="Y261" s="92"/>
      <c r="Z261" s="180"/>
      <c r="AA261" s="92"/>
      <c r="KM261" s="169"/>
    </row>
    <row r="262" spans="1:300" s="91" customFormat="1" x14ac:dyDescent="0.2">
      <c r="A262" s="92"/>
      <c r="B262" s="92"/>
      <c r="D262" s="125" t="s">
        <v>836</v>
      </c>
      <c r="E262" s="125" t="s">
        <v>2833</v>
      </c>
      <c r="F262" s="91" t="s">
        <v>614</v>
      </c>
      <c r="G262" s="125"/>
      <c r="H262" s="125"/>
      <c r="I262" s="100">
        <v>34</v>
      </c>
      <c r="J262" s="100"/>
      <c r="K262" s="100"/>
      <c r="L262" s="125"/>
      <c r="M262" s="128"/>
      <c r="N262" s="128"/>
      <c r="O262" s="183"/>
      <c r="P262" s="178"/>
      <c r="Q262" s="178"/>
      <c r="R262" s="178"/>
      <c r="S262" s="178"/>
      <c r="T262" s="179"/>
      <c r="U262" s="178"/>
      <c r="V262" s="91">
        <v>13847</v>
      </c>
      <c r="W262" s="92">
        <v>17</v>
      </c>
      <c r="X262" s="100" t="s">
        <v>597</v>
      </c>
      <c r="Y262" s="92" t="s">
        <v>656</v>
      </c>
      <c r="Z262" s="180">
        <v>34994</v>
      </c>
      <c r="AA262" s="92" t="s">
        <v>622</v>
      </c>
      <c r="KN262" s="169"/>
    </row>
    <row r="263" spans="1:300" s="91" customFormat="1" x14ac:dyDescent="0.2">
      <c r="A263" s="92"/>
      <c r="B263" s="92"/>
      <c r="D263" s="125" t="s">
        <v>393</v>
      </c>
      <c r="E263" s="125" t="s">
        <v>914</v>
      </c>
      <c r="F263" s="91" t="s">
        <v>614</v>
      </c>
      <c r="G263" s="125"/>
      <c r="H263" s="125"/>
      <c r="I263" s="100">
        <v>34</v>
      </c>
      <c r="J263" s="100"/>
      <c r="K263" s="100"/>
      <c r="L263" s="125"/>
      <c r="M263" s="128"/>
      <c r="N263" s="128"/>
      <c r="O263" s="183"/>
      <c r="P263" s="178"/>
      <c r="Q263" s="178"/>
      <c r="R263" s="178"/>
      <c r="S263" s="178"/>
      <c r="T263" s="179"/>
      <c r="U263" s="178"/>
      <c r="V263" s="91">
        <v>13848</v>
      </c>
      <c r="W263" s="92">
        <v>17</v>
      </c>
      <c r="X263" s="100" t="s">
        <v>597</v>
      </c>
      <c r="Y263" s="92" t="s">
        <v>656</v>
      </c>
      <c r="Z263" s="180">
        <v>35487</v>
      </c>
      <c r="AA263" s="92" t="s">
        <v>633</v>
      </c>
      <c r="KN263" s="169"/>
    </row>
    <row r="264" spans="1:300" x14ac:dyDescent="0.2">
      <c r="A264" s="169"/>
      <c r="B264" s="169"/>
      <c r="C264" s="91"/>
      <c r="D264" s="125" t="s">
        <v>1527</v>
      </c>
      <c r="E264" s="125" t="s">
        <v>658</v>
      </c>
      <c r="F264" s="182" t="s">
        <v>614</v>
      </c>
      <c r="G264" s="125"/>
      <c r="H264" s="125"/>
      <c r="I264" s="100">
        <v>34</v>
      </c>
      <c r="J264" s="100"/>
      <c r="K264" s="100"/>
      <c r="L264" s="125"/>
      <c r="M264" s="128"/>
      <c r="N264" s="128"/>
      <c r="O264" s="128"/>
      <c r="P264" s="183"/>
      <c r="Q264" s="183"/>
      <c r="R264" s="183"/>
      <c r="S264" s="128"/>
      <c r="T264" s="179"/>
      <c r="U264" s="135"/>
      <c r="V264" s="91">
        <v>10562</v>
      </c>
      <c r="W264" s="92">
        <v>17</v>
      </c>
      <c r="X264" s="100" t="s">
        <v>597</v>
      </c>
      <c r="Y264" s="92">
        <v>2020</v>
      </c>
      <c r="Z264" s="180">
        <v>32930</v>
      </c>
      <c r="AA264" s="92" t="s">
        <v>636</v>
      </c>
      <c r="AB264" s="169"/>
      <c r="AC264" s="169"/>
      <c r="AD264" s="169"/>
      <c r="AE264" s="169"/>
      <c r="AF264" s="169"/>
      <c r="AG264" s="169"/>
      <c r="AH264" s="169"/>
      <c r="AI264" s="169"/>
      <c r="AJ264" s="169"/>
      <c r="AK264" s="169"/>
      <c r="AL264" s="169"/>
      <c r="AM264" s="169"/>
      <c r="AN264" s="169"/>
      <c r="AO264" s="169"/>
      <c r="AP264" s="169"/>
      <c r="AQ264" s="169"/>
      <c r="AR264" s="169"/>
      <c r="AS264" s="169"/>
      <c r="AT264" s="169"/>
      <c r="AU264" s="169"/>
      <c r="AV264" s="169"/>
      <c r="AW264" s="169"/>
      <c r="AX264" s="169"/>
      <c r="AY264" s="169"/>
      <c r="AZ264" s="169"/>
      <c r="BA264" s="169"/>
      <c r="BB264" s="169"/>
      <c r="BC264" s="169"/>
      <c r="BD264" s="169"/>
      <c r="BE264" s="169"/>
      <c r="BF264" s="169"/>
      <c r="BG264" s="169"/>
      <c r="BH264" s="169"/>
      <c r="BI264" s="169"/>
      <c r="BJ264" s="169"/>
      <c r="BK264" s="169"/>
      <c r="BL264" s="169"/>
      <c r="BM264" s="169"/>
      <c r="BN264" s="169"/>
      <c r="BO264" s="169"/>
      <c r="BP264" s="169"/>
      <c r="BQ264" s="169"/>
      <c r="BR264" s="169"/>
      <c r="BS264" s="169"/>
      <c r="BT264" s="169"/>
      <c r="BU264" s="169"/>
      <c r="BV264" s="169"/>
      <c r="BW264" s="169"/>
      <c r="BX264" s="169"/>
      <c r="BY264" s="169"/>
      <c r="BZ264" s="169"/>
      <c r="CA264" s="169"/>
      <c r="CB264" s="169"/>
      <c r="CC264" s="169"/>
      <c r="CD264" s="169"/>
      <c r="CE264" s="169"/>
      <c r="CF264" s="169"/>
      <c r="CG264" s="169"/>
      <c r="CH264" s="169"/>
      <c r="CI264" s="169"/>
      <c r="CJ264" s="169"/>
      <c r="CK264" s="169"/>
      <c r="CL264" s="169"/>
      <c r="CM264" s="169"/>
      <c r="CN264" s="169"/>
      <c r="CO264" s="169"/>
      <c r="CP264" s="169"/>
      <c r="CQ264" s="169"/>
      <c r="CR264" s="169"/>
      <c r="CS264" s="169"/>
      <c r="CT264" s="169"/>
      <c r="CU264" s="169"/>
      <c r="CV264" s="169"/>
      <c r="CW264" s="169"/>
      <c r="CX264" s="169"/>
      <c r="CY264" s="169"/>
      <c r="CZ264" s="169"/>
      <c r="DA264" s="169"/>
      <c r="DB264" s="169"/>
      <c r="DC264" s="169"/>
      <c r="DD264" s="169"/>
      <c r="DE264" s="169"/>
      <c r="DF264" s="169"/>
      <c r="DG264" s="169"/>
      <c r="DH264" s="169"/>
      <c r="DI264" s="169"/>
      <c r="DJ264" s="169"/>
      <c r="DK264" s="169"/>
      <c r="DL264" s="169"/>
      <c r="DM264" s="169"/>
      <c r="DN264" s="169"/>
      <c r="DO264" s="169"/>
      <c r="DP264" s="169"/>
      <c r="DQ264" s="169"/>
      <c r="DR264" s="169"/>
      <c r="DS264" s="169"/>
      <c r="DT264" s="169"/>
      <c r="DU264" s="169"/>
      <c r="DV264" s="169"/>
      <c r="DW264" s="169"/>
      <c r="DX264" s="169"/>
      <c r="DY264" s="169"/>
      <c r="DZ264" s="169"/>
      <c r="EA264" s="169"/>
      <c r="EB264" s="169"/>
      <c r="EC264" s="169"/>
      <c r="ED264" s="169"/>
      <c r="EE264" s="169"/>
      <c r="EF264" s="169"/>
      <c r="EG264" s="169"/>
      <c r="EH264" s="169"/>
      <c r="EI264" s="169"/>
      <c r="EJ264" s="169"/>
      <c r="EK264" s="169"/>
      <c r="EL264" s="169"/>
      <c r="EM264" s="169"/>
      <c r="EN264" s="169"/>
      <c r="EO264" s="169"/>
      <c r="EP264" s="169"/>
      <c r="EQ264" s="169"/>
      <c r="ER264" s="169"/>
      <c r="ES264" s="169"/>
      <c r="ET264" s="169"/>
      <c r="EU264" s="169"/>
      <c r="EV264" s="169"/>
      <c r="EW264" s="169"/>
      <c r="EX264" s="169"/>
      <c r="EY264" s="169"/>
      <c r="EZ264" s="169"/>
      <c r="FA264" s="169"/>
      <c r="FB264" s="169"/>
      <c r="FC264" s="169"/>
      <c r="FD264" s="169"/>
      <c r="FE264" s="169"/>
      <c r="FF264" s="169"/>
      <c r="FG264" s="169"/>
      <c r="FH264" s="169"/>
      <c r="FI264" s="169"/>
      <c r="FJ264" s="169"/>
      <c r="FK264" s="169"/>
      <c r="FL264" s="169"/>
      <c r="FM264" s="169"/>
      <c r="FN264" s="169"/>
      <c r="FO264" s="169"/>
      <c r="FP264" s="169"/>
      <c r="FQ264" s="169"/>
      <c r="FR264" s="169"/>
      <c r="FS264" s="169"/>
      <c r="FT264" s="169"/>
      <c r="FU264" s="169"/>
      <c r="FV264" s="169"/>
      <c r="FW264" s="169"/>
      <c r="FX264" s="169"/>
      <c r="FY264" s="169"/>
      <c r="FZ264" s="169"/>
      <c r="GA264" s="169"/>
      <c r="GB264" s="169"/>
      <c r="GC264" s="169"/>
      <c r="GD264" s="169"/>
      <c r="GE264" s="169"/>
      <c r="GF264" s="169"/>
      <c r="GG264" s="169"/>
      <c r="GH264" s="169"/>
      <c r="GI264" s="169"/>
      <c r="GJ264" s="169"/>
      <c r="GK264" s="169"/>
      <c r="GL264" s="169"/>
      <c r="GM264" s="169"/>
      <c r="GN264" s="169"/>
      <c r="GO264" s="169"/>
      <c r="GP264" s="169"/>
      <c r="GQ264" s="169"/>
      <c r="GR264" s="169"/>
      <c r="GS264" s="169"/>
      <c r="GT264" s="169"/>
      <c r="GU264" s="169"/>
      <c r="GV264" s="169"/>
      <c r="GW264" s="169"/>
      <c r="GX264" s="169"/>
      <c r="GY264" s="169"/>
      <c r="GZ264" s="169"/>
      <c r="HA264" s="169"/>
      <c r="HB264" s="169"/>
      <c r="HC264" s="169"/>
      <c r="HD264" s="169"/>
      <c r="HE264" s="169"/>
      <c r="HF264" s="169"/>
      <c r="HG264" s="169"/>
      <c r="HH264" s="169"/>
      <c r="HI264" s="169"/>
      <c r="HJ264" s="169"/>
      <c r="HK264" s="169"/>
      <c r="HL264" s="169"/>
      <c r="HM264" s="169"/>
      <c r="HN264" s="169"/>
      <c r="HO264" s="169"/>
      <c r="HP264" s="169"/>
      <c r="HQ264" s="169"/>
      <c r="HR264" s="169"/>
      <c r="HS264" s="169"/>
      <c r="HT264" s="169"/>
      <c r="HU264" s="169"/>
      <c r="HV264" s="169"/>
      <c r="HW264" s="169"/>
      <c r="HX264" s="169"/>
      <c r="HY264" s="169"/>
      <c r="HZ264" s="169"/>
      <c r="IA264" s="169"/>
      <c r="IB264" s="169"/>
      <c r="IC264" s="169"/>
      <c r="ID264" s="169"/>
      <c r="IE264" s="169"/>
      <c r="IF264" s="169"/>
      <c r="IG264" s="169"/>
      <c r="IH264" s="169"/>
      <c r="II264" s="169"/>
      <c r="IJ264" s="169"/>
      <c r="IK264" s="169"/>
      <c r="IL264" s="169"/>
      <c r="IM264" s="169"/>
      <c r="IN264" s="169"/>
      <c r="IO264" s="169"/>
      <c r="IP264" s="169"/>
      <c r="IQ264" s="169"/>
      <c r="IR264" s="169"/>
      <c r="IS264" s="169"/>
      <c r="IT264" s="169"/>
      <c r="IU264" s="169"/>
      <c r="IV264" s="169"/>
      <c r="IW264" s="169"/>
      <c r="IX264" s="169"/>
      <c r="IY264" s="169"/>
      <c r="IZ264" s="169"/>
      <c r="JA264" s="169"/>
      <c r="JB264" s="169"/>
      <c r="JC264" s="169"/>
      <c r="JD264" s="169"/>
      <c r="JE264" s="169"/>
      <c r="JF264" s="169"/>
      <c r="JG264" s="169"/>
      <c r="JH264" s="169"/>
      <c r="JI264" s="169"/>
      <c r="JJ264" s="169"/>
      <c r="JK264" s="169"/>
      <c r="JL264" s="169"/>
      <c r="JM264" s="169"/>
      <c r="JN264" s="169"/>
      <c r="JO264" s="169"/>
      <c r="JP264" s="169"/>
      <c r="JQ264" s="169"/>
      <c r="JR264" s="169"/>
      <c r="JS264" s="169"/>
      <c r="JT264" s="169"/>
      <c r="JU264" s="169"/>
      <c r="JV264" s="169"/>
      <c r="JW264" s="169"/>
      <c r="JX264" s="169"/>
      <c r="JY264" s="169"/>
      <c r="JZ264" s="169"/>
      <c r="KA264" s="169"/>
      <c r="KB264" s="169"/>
      <c r="KC264" s="169"/>
      <c r="KD264" s="169"/>
      <c r="KE264" s="169"/>
      <c r="KF264" s="169"/>
      <c r="KG264" s="169"/>
      <c r="KH264" s="169"/>
      <c r="KI264" s="169"/>
      <c r="KJ264" s="169"/>
      <c r="KK264" s="169"/>
      <c r="KL264" s="169"/>
      <c r="KM264" s="91"/>
      <c r="KN264" s="169"/>
    </row>
    <row r="265" spans="1:300" s="91" customFormat="1" x14ac:dyDescent="0.2">
      <c r="A265" s="92"/>
      <c r="B265" s="92"/>
      <c r="D265" s="125" t="s">
        <v>2834</v>
      </c>
      <c r="E265" s="125" t="s">
        <v>2835</v>
      </c>
      <c r="F265" s="91" t="s">
        <v>614</v>
      </c>
      <c r="G265" s="125"/>
      <c r="H265" s="125"/>
      <c r="I265" s="100">
        <v>34</v>
      </c>
      <c r="J265" s="100"/>
      <c r="K265" s="100"/>
      <c r="L265" s="125"/>
      <c r="M265" s="128"/>
      <c r="N265" s="128"/>
      <c r="O265" s="183"/>
      <c r="P265" s="178"/>
      <c r="Q265" s="178"/>
      <c r="R265" s="178"/>
      <c r="S265" s="178"/>
      <c r="T265" s="179"/>
      <c r="U265" s="178"/>
      <c r="V265" s="91">
        <v>12962</v>
      </c>
      <c r="W265" s="92">
        <v>17</v>
      </c>
      <c r="X265" s="100" t="s">
        <v>597</v>
      </c>
      <c r="Y265" s="92">
        <v>2020</v>
      </c>
      <c r="Z265" s="180">
        <v>36019</v>
      </c>
      <c r="AA265" s="92" t="s">
        <v>640</v>
      </c>
      <c r="KN265" s="169"/>
    </row>
    <row r="266" spans="1:300" s="91" customFormat="1" ht="12.75" customHeight="1" x14ac:dyDescent="0.2">
      <c r="A266" s="92"/>
      <c r="B266" s="92"/>
      <c r="D266" s="125" t="s">
        <v>2836</v>
      </c>
      <c r="E266" s="125" t="s">
        <v>2081</v>
      </c>
      <c r="F266" s="91" t="s">
        <v>614</v>
      </c>
      <c r="G266" s="125"/>
      <c r="H266" s="125"/>
      <c r="I266" s="100">
        <v>33</v>
      </c>
      <c r="J266" s="100"/>
      <c r="K266" s="100"/>
      <c r="L266" s="125"/>
      <c r="M266" s="128"/>
      <c r="N266" s="128"/>
      <c r="O266" s="183"/>
      <c r="P266" s="178"/>
      <c r="Q266" s="178"/>
      <c r="R266" s="178"/>
      <c r="S266" s="178"/>
      <c r="T266" s="179"/>
      <c r="U266" s="178"/>
      <c r="V266" s="91">
        <v>13849</v>
      </c>
      <c r="W266" s="92">
        <v>17</v>
      </c>
      <c r="X266" s="100" t="s">
        <v>597</v>
      </c>
      <c r="Y266" s="92" t="s">
        <v>656</v>
      </c>
      <c r="Z266" s="180">
        <v>36867</v>
      </c>
      <c r="AA266" s="92" t="s">
        <v>630</v>
      </c>
      <c r="KN266" s="169"/>
    </row>
    <row r="267" spans="1:300" s="169" customFormat="1" x14ac:dyDescent="0.2">
      <c r="A267" s="92"/>
      <c r="B267" s="92"/>
      <c r="C267" s="91"/>
      <c r="D267" s="125" t="s">
        <v>2838</v>
      </c>
      <c r="E267" s="125" t="s">
        <v>708</v>
      </c>
      <c r="F267" s="91" t="s">
        <v>614</v>
      </c>
      <c r="G267" s="125"/>
      <c r="H267" s="125"/>
      <c r="I267" s="100">
        <v>33</v>
      </c>
      <c r="J267" s="100"/>
      <c r="K267" s="100"/>
      <c r="L267" s="125"/>
      <c r="M267" s="128"/>
      <c r="N267" s="128"/>
      <c r="O267" s="183"/>
      <c r="P267" s="178"/>
      <c r="Q267" s="178"/>
      <c r="R267" s="178"/>
      <c r="S267" s="178"/>
      <c r="T267" s="179"/>
      <c r="U267" s="178"/>
      <c r="V267" s="91">
        <v>13851</v>
      </c>
      <c r="W267" s="92">
        <v>17</v>
      </c>
      <c r="X267" s="100" t="s">
        <v>597</v>
      </c>
      <c r="Y267" s="92" t="s">
        <v>656</v>
      </c>
      <c r="Z267" s="180">
        <v>33041</v>
      </c>
      <c r="AA267" s="92" t="s">
        <v>635</v>
      </c>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c r="IF267" s="91"/>
      <c r="IG267" s="91"/>
      <c r="IH267" s="91"/>
      <c r="II267" s="91"/>
      <c r="IJ267" s="91"/>
      <c r="IK267" s="91"/>
      <c r="IL267" s="91"/>
      <c r="IM267" s="91"/>
      <c r="IN267" s="91"/>
      <c r="IO267" s="91"/>
      <c r="IP267" s="91"/>
      <c r="IQ267" s="91"/>
      <c r="IR267" s="91"/>
      <c r="IS267" s="91"/>
      <c r="IT267" s="91"/>
      <c r="IU267" s="91"/>
      <c r="IV267" s="91"/>
      <c r="IW267" s="91"/>
      <c r="IX267" s="91"/>
      <c r="IY267" s="91"/>
      <c r="IZ267" s="91"/>
      <c r="JA267" s="91"/>
      <c r="JB267" s="91"/>
      <c r="JC267" s="91"/>
      <c r="JD267" s="91"/>
      <c r="JE267" s="91"/>
      <c r="JF267" s="91"/>
      <c r="JG267" s="91"/>
      <c r="JH267" s="91"/>
      <c r="JI267" s="91"/>
      <c r="JJ267" s="91"/>
      <c r="JK267" s="91"/>
      <c r="JL267" s="91"/>
      <c r="JM267" s="91"/>
      <c r="JN267" s="91"/>
      <c r="JO267" s="91"/>
      <c r="JP267" s="91"/>
      <c r="JQ267" s="91"/>
      <c r="JR267" s="91"/>
      <c r="JS267" s="91"/>
      <c r="JT267" s="91"/>
      <c r="JU267" s="91"/>
      <c r="JV267" s="91"/>
      <c r="JW267" s="91"/>
      <c r="JX267" s="91"/>
      <c r="JY267" s="91"/>
      <c r="JZ267" s="91"/>
      <c r="KA267" s="91"/>
      <c r="KB267" s="91"/>
      <c r="KC267" s="91"/>
      <c r="KD267" s="91"/>
      <c r="KE267" s="91"/>
      <c r="KF267" s="91"/>
      <c r="KG267" s="91"/>
      <c r="KH267" s="91"/>
      <c r="KI267" s="91"/>
      <c r="KJ267" s="91"/>
      <c r="KK267" s="91"/>
      <c r="KL267" s="91"/>
      <c r="KM267" s="91"/>
    </row>
    <row r="268" spans="1:300" s="169" customFormat="1" x14ac:dyDescent="0.2">
      <c r="A268" s="92"/>
      <c r="B268" s="92"/>
      <c r="C268" s="91"/>
      <c r="D268" s="125" t="s">
        <v>2839</v>
      </c>
      <c r="E268" s="125" t="s">
        <v>743</v>
      </c>
      <c r="F268" s="91" t="s">
        <v>614</v>
      </c>
      <c r="G268" s="125"/>
      <c r="H268" s="125"/>
      <c r="I268" s="100">
        <v>33</v>
      </c>
      <c r="J268" s="100"/>
      <c r="K268" s="100"/>
      <c r="L268" s="125"/>
      <c r="M268" s="128"/>
      <c r="N268" s="128"/>
      <c r="O268" s="183"/>
      <c r="P268" s="178"/>
      <c r="Q268" s="178"/>
      <c r="R268" s="178"/>
      <c r="S268" s="178"/>
      <c r="T268" s="179"/>
      <c r="U268" s="178"/>
      <c r="V268" s="91">
        <v>13852</v>
      </c>
      <c r="W268" s="92">
        <v>17</v>
      </c>
      <c r="X268" s="100" t="s">
        <v>597</v>
      </c>
      <c r="Y268" s="92" t="s">
        <v>656</v>
      </c>
      <c r="Z268" s="180">
        <v>36255</v>
      </c>
      <c r="AA268" s="92" t="s">
        <v>621</v>
      </c>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c r="IF268" s="91"/>
      <c r="IG268" s="91"/>
      <c r="IH268" s="91"/>
      <c r="II268" s="91"/>
      <c r="IJ268" s="91"/>
      <c r="IK268" s="91"/>
      <c r="IL268" s="91"/>
      <c r="IM268" s="91"/>
      <c r="IN268" s="91"/>
      <c r="IO268" s="91"/>
      <c r="IP268" s="91"/>
      <c r="IQ268" s="91"/>
      <c r="IR268" s="91"/>
      <c r="IS268" s="91"/>
      <c r="IT268" s="91"/>
      <c r="IU268" s="91"/>
      <c r="IV268" s="91"/>
      <c r="IW268" s="91"/>
      <c r="IX268" s="91"/>
      <c r="IY268" s="91"/>
      <c r="IZ268" s="91"/>
      <c r="JA268" s="91"/>
      <c r="JB268" s="91"/>
      <c r="JC268" s="91"/>
      <c r="JD268" s="91"/>
      <c r="JE268" s="91"/>
      <c r="JF268" s="91"/>
      <c r="JG268" s="91"/>
      <c r="JH268" s="91"/>
      <c r="JI268" s="91"/>
      <c r="JJ268" s="91"/>
      <c r="JK268" s="91"/>
      <c r="JL268" s="91"/>
      <c r="JM268" s="91"/>
      <c r="JN268" s="91"/>
      <c r="JO268" s="91"/>
      <c r="JP268" s="91"/>
      <c r="JQ268" s="91"/>
      <c r="JR268" s="91"/>
      <c r="JS268" s="91"/>
      <c r="JT268" s="91"/>
      <c r="JU268" s="91"/>
      <c r="JV268" s="91"/>
      <c r="JW268" s="91"/>
      <c r="JX268" s="91"/>
      <c r="JY268" s="91"/>
      <c r="JZ268" s="91"/>
      <c r="KA268" s="91"/>
      <c r="KB268" s="91"/>
      <c r="KC268" s="91"/>
      <c r="KD268" s="91"/>
      <c r="KE268" s="91"/>
      <c r="KF268" s="91"/>
      <c r="KG268" s="91"/>
      <c r="KH268" s="91"/>
      <c r="KI268" s="91"/>
      <c r="KJ268" s="91"/>
      <c r="KK268" s="91"/>
      <c r="KL268" s="91"/>
      <c r="KM268" s="91"/>
    </row>
    <row r="269" spans="1:300" s="169" customFormat="1" x14ac:dyDescent="0.2">
      <c r="A269" s="92"/>
      <c r="B269" s="92"/>
      <c r="C269" s="91"/>
      <c r="D269" s="125" t="s">
        <v>2841</v>
      </c>
      <c r="E269" s="125" t="s">
        <v>2842</v>
      </c>
      <c r="F269" s="91" t="s">
        <v>614</v>
      </c>
      <c r="G269" s="125"/>
      <c r="H269" s="125"/>
      <c r="I269" s="100">
        <v>33</v>
      </c>
      <c r="J269" s="100"/>
      <c r="K269" s="100"/>
      <c r="L269" s="125"/>
      <c r="M269" s="128"/>
      <c r="N269" s="128"/>
      <c r="O269" s="183"/>
      <c r="P269" s="178"/>
      <c r="Q269" s="178"/>
      <c r="R269" s="178"/>
      <c r="S269" s="178"/>
      <c r="T269" s="179"/>
      <c r="U269" s="178"/>
      <c r="V269" s="91">
        <v>13854</v>
      </c>
      <c r="W269" s="92">
        <v>17</v>
      </c>
      <c r="X269" s="100" t="s">
        <v>597</v>
      </c>
      <c r="Y269" s="92" t="s">
        <v>656</v>
      </c>
      <c r="Z269" s="180">
        <v>35690</v>
      </c>
      <c r="AA269" s="92" t="s">
        <v>632</v>
      </c>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c r="JX269" s="91"/>
      <c r="JY269" s="91"/>
      <c r="JZ269" s="91"/>
      <c r="KA269" s="91"/>
      <c r="KB269" s="91"/>
      <c r="KC269" s="91"/>
      <c r="KD269" s="91"/>
      <c r="KE269" s="91"/>
      <c r="KF269" s="91"/>
      <c r="KG269" s="91"/>
      <c r="KH269" s="91"/>
      <c r="KI269" s="91"/>
      <c r="KJ269" s="91"/>
      <c r="KK269" s="91"/>
      <c r="KL269" s="91"/>
      <c r="KM269" s="91"/>
    </row>
    <row r="270" spans="1:300" s="169" customFormat="1" x14ac:dyDescent="0.2">
      <c r="A270" s="91"/>
      <c r="B270" s="91"/>
      <c r="C270" s="91"/>
      <c r="D270" s="125" t="s">
        <v>1180</v>
      </c>
      <c r="E270" s="125" t="s">
        <v>1181</v>
      </c>
      <c r="F270" s="125" t="s">
        <v>614</v>
      </c>
      <c r="G270" s="125"/>
      <c r="H270" s="125"/>
      <c r="I270" s="100">
        <v>33</v>
      </c>
      <c r="J270" s="100"/>
      <c r="K270" s="100"/>
      <c r="L270" s="125"/>
      <c r="M270" s="128"/>
      <c r="N270" s="128"/>
      <c r="O270" s="183"/>
      <c r="P270" s="183"/>
      <c r="Q270" s="183"/>
      <c r="R270" s="183"/>
      <c r="S270" s="128"/>
      <c r="T270" s="179"/>
      <c r="U270" s="135"/>
      <c r="V270" s="91">
        <v>11607</v>
      </c>
      <c r="W270" s="92">
        <v>17</v>
      </c>
      <c r="X270" s="100" t="s">
        <v>597</v>
      </c>
      <c r="Y270" s="92">
        <v>2021</v>
      </c>
      <c r="Z270" s="180">
        <v>34185</v>
      </c>
      <c r="AA270" s="92" t="s">
        <v>624</v>
      </c>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c r="IF270" s="91"/>
      <c r="IG270" s="91"/>
      <c r="IH270" s="91"/>
      <c r="II270" s="91"/>
      <c r="IJ270" s="91"/>
      <c r="IK270" s="91"/>
      <c r="IL270" s="91"/>
      <c r="IM270" s="91"/>
      <c r="IN270" s="91"/>
      <c r="IO270" s="91"/>
      <c r="IP270" s="91"/>
      <c r="IQ270" s="91"/>
      <c r="IR270" s="91"/>
      <c r="IS270" s="91"/>
      <c r="IT270" s="91"/>
      <c r="IU270" s="91"/>
      <c r="IV270" s="91"/>
      <c r="IW270" s="91"/>
      <c r="IX270" s="91"/>
      <c r="IY270" s="91"/>
      <c r="IZ270" s="91"/>
      <c r="JA270" s="91"/>
      <c r="JB270" s="91"/>
      <c r="JC270" s="91"/>
      <c r="JD270" s="91"/>
      <c r="JE270" s="91"/>
      <c r="JF270" s="91"/>
      <c r="JG270" s="91"/>
      <c r="JH270" s="91"/>
      <c r="JI270" s="91"/>
      <c r="JJ270" s="91"/>
      <c r="JK270" s="91"/>
      <c r="JL270" s="91"/>
      <c r="JM270" s="91"/>
      <c r="JN270" s="91"/>
      <c r="JO270" s="91"/>
      <c r="JP270" s="91"/>
      <c r="JQ270" s="91"/>
      <c r="JR270" s="91"/>
      <c r="JS270" s="91"/>
      <c r="JT270" s="91"/>
      <c r="JU270" s="91"/>
      <c r="JV270" s="91"/>
      <c r="JW270" s="91"/>
      <c r="JX270" s="91"/>
      <c r="JY270" s="91"/>
      <c r="JZ270" s="91"/>
      <c r="KA270" s="91"/>
      <c r="KB270" s="91"/>
      <c r="KC270" s="91"/>
      <c r="KD270" s="91"/>
      <c r="KE270" s="91"/>
      <c r="KF270" s="91"/>
      <c r="KG270" s="91"/>
      <c r="KH270" s="91"/>
      <c r="KI270" s="91"/>
      <c r="KJ270" s="91"/>
      <c r="KK270" s="91"/>
      <c r="KL270" s="91"/>
    </row>
    <row r="271" spans="1:300" s="169" customFormat="1" x14ac:dyDescent="0.2">
      <c r="A271" s="92"/>
      <c r="B271" s="92"/>
      <c r="C271" s="91"/>
      <c r="D271" s="125" t="s">
        <v>771</v>
      </c>
      <c r="E271" s="125" t="s">
        <v>1437</v>
      </c>
      <c r="F271" s="91" t="s">
        <v>614</v>
      </c>
      <c r="G271" s="125"/>
      <c r="H271" s="125"/>
      <c r="I271" s="100">
        <v>33</v>
      </c>
      <c r="J271" s="100"/>
      <c r="K271" s="100"/>
      <c r="L271" s="125"/>
      <c r="M271" s="128"/>
      <c r="N271" s="128"/>
      <c r="O271" s="183"/>
      <c r="P271" s="178"/>
      <c r="Q271" s="178"/>
      <c r="R271" s="178"/>
      <c r="S271" s="178"/>
      <c r="T271" s="179"/>
      <c r="U271" s="178"/>
      <c r="V271" s="91">
        <v>13858</v>
      </c>
      <c r="W271" s="92">
        <v>17</v>
      </c>
      <c r="X271" s="100" t="s">
        <v>597</v>
      </c>
      <c r="Y271" s="92" t="s">
        <v>656</v>
      </c>
      <c r="Z271" s="180">
        <v>34935</v>
      </c>
      <c r="AA271" s="92" t="s">
        <v>635</v>
      </c>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c r="IF271" s="91"/>
      <c r="IG271" s="91"/>
      <c r="IH271" s="91"/>
      <c r="II271" s="91"/>
      <c r="IJ271" s="91"/>
      <c r="IK271" s="91"/>
      <c r="IL271" s="91"/>
      <c r="IM271" s="91"/>
      <c r="IN271" s="91"/>
      <c r="IO271" s="91"/>
      <c r="IP271" s="91"/>
      <c r="IQ271" s="91"/>
      <c r="IR271" s="91"/>
      <c r="IS271" s="91"/>
      <c r="IT271" s="91"/>
      <c r="IU271" s="91"/>
      <c r="IV271" s="91"/>
      <c r="IW271" s="91"/>
      <c r="IX271" s="91"/>
      <c r="IY271" s="91"/>
      <c r="IZ271" s="91"/>
      <c r="JA271" s="91"/>
      <c r="JB271" s="91"/>
      <c r="JC271" s="91"/>
      <c r="JD271" s="91"/>
      <c r="JE271" s="91"/>
      <c r="JF271" s="91"/>
      <c r="JG271" s="91"/>
      <c r="JH271" s="91"/>
      <c r="JI271" s="91"/>
      <c r="JJ271" s="91"/>
      <c r="JK271" s="91"/>
      <c r="JL271" s="91"/>
      <c r="JM271" s="91"/>
      <c r="JN271" s="91"/>
      <c r="JO271" s="91"/>
      <c r="JP271" s="91"/>
      <c r="JQ271" s="91"/>
      <c r="JR271" s="91"/>
      <c r="JS271" s="91"/>
      <c r="JT271" s="91"/>
      <c r="JU271" s="91"/>
      <c r="JV271" s="91"/>
      <c r="JW271" s="91"/>
      <c r="JX271" s="91"/>
      <c r="JY271" s="91"/>
      <c r="JZ271" s="91"/>
      <c r="KA271" s="91"/>
      <c r="KB271" s="91"/>
      <c r="KC271" s="91"/>
      <c r="KD271" s="91"/>
      <c r="KE271" s="91"/>
      <c r="KF271" s="91"/>
      <c r="KG271" s="91"/>
      <c r="KH271" s="91"/>
      <c r="KI271" s="91"/>
      <c r="KJ271" s="91"/>
      <c r="KK271" s="91"/>
      <c r="KL271" s="91"/>
      <c r="KM271" s="91"/>
    </row>
    <row r="272" spans="1:300" s="169" customFormat="1" x14ac:dyDescent="0.2">
      <c r="A272" s="92"/>
      <c r="B272" s="92"/>
      <c r="C272" s="91"/>
      <c r="D272" s="91" t="s">
        <v>771</v>
      </c>
      <c r="E272" s="91" t="s">
        <v>1990</v>
      </c>
      <c r="F272" s="91" t="s">
        <v>614</v>
      </c>
      <c r="G272" s="91"/>
      <c r="H272" s="91"/>
      <c r="I272" s="100">
        <v>33</v>
      </c>
      <c r="J272" s="92"/>
      <c r="K272" s="92"/>
      <c r="L272" s="125"/>
      <c r="M272" s="128"/>
      <c r="N272" s="128"/>
      <c r="O272" s="128"/>
      <c r="P272" s="128"/>
      <c r="Q272" s="128"/>
      <c r="R272" s="128"/>
      <c r="S272" s="128"/>
      <c r="T272" s="179"/>
      <c r="U272" s="135"/>
      <c r="V272" s="91">
        <v>12991</v>
      </c>
      <c r="W272" s="92">
        <v>17</v>
      </c>
      <c r="X272" s="100" t="s">
        <v>597</v>
      </c>
      <c r="Y272" s="92">
        <v>2021</v>
      </c>
      <c r="Z272" s="180">
        <v>34134</v>
      </c>
      <c r="AA272" s="92" t="s">
        <v>368</v>
      </c>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c r="JX272" s="91"/>
      <c r="JY272" s="91"/>
      <c r="JZ272" s="91"/>
      <c r="KA272" s="91"/>
      <c r="KB272" s="91"/>
      <c r="KC272" s="91"/>
      <c r="KD272" s="91"/>
      <c r="KE272" s="91"/>
      <c r="KF272" s="91"/>
      <c r="KG272" s="91"/>
      <c r="KH272" s="91"/>
      <c r="KI272" s="91"/>
      <c r="KJ272" s="91"/>
      <c r="KK272" s="91"/>
      <c r="KL272" s="91"/>
      <c r="KM272" s="91"/>
    </row>
    <row r="273" spans="1:300" s="169" customFormat="1" x14ac:dyDescent="0.2">
      <c r="A273" s="92"/>
      <c r="B273" s="92"/>
      <c r="C273" s="91"/>
      <c r="D273" s="125" t="s">
        <v>776</v>
      </c>
      <c r="E273" s="125" t="s">
        <v>2832</v>
      </c>
      <c r="F273" s="91" t="s">
        <v>614</v>
      </c>
      <c r="G273" s="125"/>
      <c r="H273" s="125"/>
      <c r="I273" s="100">
        <v>33</v>
      </c>
      <c r="J273" s="100"/>
      <c r="K273" s="100"/>
      <c r="L273" s="125"/>
      <c r="M273" s="128"/>
      <c r="N273" s="128"/>
      <c r="O273" s="183"/>
      <c r="P273" s="178"/>
      <c r="Q273" s="178"/>
      <c r="R273" s="178"/>
      <c r="S273" s="178"/>
      <c r="T273" s="179"/>
      <c r="U273" s="178"/>
      <c r="V273" s="91">
        <v>13859</v>
      </c>
      <c r="W273" s="92">
        <v>17</v>
      </c>
      <c r="X273" s="100" t="s">
        <v>597</v>
      </c>
      <c r="Y273" s="92" t="s">
        <v>656</v>
      </c>
      <c r="Z273" s="180">
        <v>36157</v>
      </c>
      <c r="AA273" s="92" t="s">
        <v>637</v>
      </c>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c r="IF273" s="91"/>
      <c r="IG273" s="91"/>
      <c r="IH273" s="91"/>
      <c r="II273" s="91"/>
      <c r="IJ273" s="91"/>
      <c r="IK273" s="91"/>
      <c r="IL273" s="91"/>
      <c r="IM273" s="91"/>
      <c r="IN273" s="91"/>
      <c r="IO273" s="91"/>
      <c r="IP273" s="91"/>
      <c r="IQ273" s="91"/>
      <c r="IR273" s="91"/>
      <c r="IS273" s="91"/>
      <c r="IT273" s="91"/>
      <c r="IU273" s="91"/>
      <c r="IV273" s="91"/>
      <c r="IW273" s="91"/>
      <c r="IX273" s="91"/>
      <c r="IY273" s="91"/>
      <c r="IZ273" s="91"/>
      <c r="JA273" s="91"/>
      <c r="JB273" s="91"/>
      <c r="JC273" s="91"/>
      <c r="JD273" s="91"/>
      <c r="JE273" s="91"/>
      <c r="JF273" s="91"/>
      <c r="JG273" s="91"/>
      <c r="JH273" s="91"/>
      <c r="JI273" s="91"/>
      <c r="JJ273" s="91"/>
      <c r="JK273" s="91"/>
      <c r="JL273" s="91"/>
      <c r="JM273" s="91"/>
      <c r="JN273" s="91"/>
      <c r="JO273" s="91"/>
      <c r="JP273" s="91"/>
      <c r="JQ273" s="91"/>
      <c r="JR273" s="91"/>
      <c r="JS273" s="91"/>
      <c r="JT273" s="91"/>
      <c r="JU273" s="91"/>
      <c r="JV273" s="91"/>
      <c r="JW273" s="91"/>
      <c r="JX273" s="91"/>
      <c r="JY273" s="91"/>
      <c r="JZ273" s="91"/>
      <c r="KA273" s="91"/>
      <c r="KB273" s="91"/>
      <c r="KC273" s="91"/>
      <c r="KD273" s="91"/>
      <c r="KE273" s="91"/>
      <c r="KF273" s="91"/>
      <c r="KG273" s="91"/>
      <c r="KH273" s="91"/>
      <c r="KI273" s="91"/>
      <c r="KJ273" s="91"/>
      <c r="KK273" s="91"/>
      <c r="KL273" s="91"/>
      <c r="KM273" s="91"/>
    </row>
    <row r="274" spans="1:300" s="169" customFormat="1" x14ac:dyDescent="0.2">
      <c r="A274" s="92"/>
      <c r="B274" s="92"/>
      <c r="C274" s="91"/>
      <c r="D274" s="125" t="s">
        <v>795</v>
      </c>
      <c r="E274" s="125" t="s">
        <v>708</v>
      </c>
      <c r="F274" s="125" t="s">
        <v>614</v>
      </c>
      <c r="G274" s="125"/>
      <c r="H274" s="125"/>
      <c r="I274" s="100">
        <v>33</v>
      </c>
      <c r="J274" s="100"/>
      <c r="K274" s="100"/>
      <c r="L274" s="125"/>
      <c r="M274" s="128"/>
      <c r="N274" s="128"/>
      <c r="O274" s="128"/>
      <c r="P274" s="91"/>
      <c r="Q274" s="91"/>
      <c r="R274" s="91"/>
      <c r="S274" s="128"/>
      <c r="T274" s="179"/>
      <c r="U274" s="135"/>
      <c r="V274" s="91">
        <v>11299</v>
      </c>
      <c r="W274" s="92">
        <v>17</v>
      </c>
      <c r="X274" s="100" t="s">
        <v>597</v>
      </c>
      <c r="Y274" s="92">
        <v>2021</v>
      </c>
      <c r="Z274" s="180">
        <v>34055</v>
      </c>
      <c r="AA274" s="92" t="s">
        <v>290</v>
      </c>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c r="IF274" s="91"/>
      <c r="IG274" s="91"/>
      <c r="IH274" s="91"/>
      <c r="II274" s="91"/>
      <c r="IJ274" s="91"/>
      <c r="IK274" s="91"/>
      <c r="IL274" s="91"/>
      <c r="IM274" s="91"/>
      <c r="IN274" s="91"/>
      <c r="IO274" s="91"/>
      <c r="IP274" s="91"/>
      <c r="IQ274" s="91"/>
      <c r="IR274" s="91"/>
      <c r="IS274" s="91"/>
      <c r="IT274" s="91"/>
      <c r="IU274" s="91"/>
      <c r="IV274" s="91"/>
      <c r="IW274" s="91"/>
      <c r="IX274" s="91"/>
      <c r="IY274" s="91"/>
      <c r="IZ274" s="91"/>
      <c r="JA274" s="91"/>
      <c r="JB274" s="91"/>
      <c r="JC274" s="91"/>
      <c r="JD274" s="91"/>
      <c r="JE274" s="91"/>
      <c r="JF274" s="91"/>
      <c r="JG274" s="91"/>
      <c r="JH274" s="91"/>
      <c r="JI274" s="91"/>
      <c r="JJ274" s="91"/>
      <c r="JK274" s="91"/>
      <c r="JL274" s="91"/>
      <c r="JM274" s="91"/>
      <c r="JN274" s="91"/>
      <c r="JO274" s="91"/>
      <c r="JP274" s="91"/>
      <c r="JQ274" s="91"/>
      <c r="JR274" s="91"/>
      <c r="JS274" s="91"/>
      <c r="JT274" s="91"/>
      <c r="JU274" s="91"/>
      <c r="JV274" s="91"/>
      <c r="JW274" s="91"/>
      <c r="JX274" s="91"/>
      <c r="JY274" s="91"/>
      <c r="JZ274" s="91"/>
      <c r="KA274" s="91"/>
      <c r="KB274" s="91"/>
      <c r="KC274" s="91"/>
      <c r="KD274" s="91"/>
      <c r="KE274" s="91"/>
      <c r="KF274" s="91"/>
      <c r="KG274" s="91"/>
      <c r="KH274" s="91"/>
      <c r="KI274" s="91"/>
      <c r="KJ274" s="91"/>
      <c r="KK274" s="91"/>
      <c r="KM274" s="91"/>
    </row>
    <row r="275" spans="1:300" s="169" customFormat="1" x14ac:dyDescent="0.2">
      <c r="A275" s="92"/>
      <c r="B275" s="92"/>
      <c r="C275" s="91"/>
      <c r="D275" s="125" t="s">
        <v>2846</v>
      </c>
      <c r="E275" s="125" t="s">
        <v>2847</v>
      </c>
      <c r="F275" s="91" t="s">
        <v>614</v>
      </c>
      <c r="G275" s="125"/>
      <c r="H275" s="125"/>
      <c r="I275" s="100">
        <v>34</v>
      </c>
      <c r="J275" s="100"/>
      <c r="K275" s="100"/>
      <c r="L275" s="125"/>
      <c r="M275" s="128"/>
      <c r="N275" s="128"/>
      <c r="O275" s="183"/>
      <c r="P275" s="178"/>
      <c r="Q275" s="178"/>
      <c r="R275" s="178"/>
      <c r="S275" s="178"/>
      <c r="T275" s="179"/>
      <c r="U275" s="178"/>
      <c r="V275" s="91">
        <v>12657</v>
      </c>
      <c r="W275" s="92">
        <v>17</v>
      </c>
      <c r="X275" s="100" t="s">
        <v>597</v>
      </c>
      <c r="Y275" s="92">
        <v>2020</v>
      </c>
      <c r="Z275" s="180">
        <v>35172</v>
      </c>
      <c r="AA275" s="92" t="s">
        <v>635</v>
      </c>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c r="IF275" s="91"/>
      <c r="IG275" s="91"/>
      <c r="IH275" s="91"/>
      <c r="II275" s="91"/>
      <c r="IJ275" s="91"/>
      <c r="IK275" s="91"/>
      <c r="IL275" s="91"/>
      <c r="IM275" s="91"/>
      <c r="IN275" s="91"/>
      <c r="IO275" s="91"/>
      <c r="IP275" s="91"/>
      <c r="IQ275" s="91"/>
      <c r="IR275" s="91"/>
      <c r="IS275" s="91"/>
      <c r="IT275" s="91"/>
      <c r="IU275" s="91"/>
      <c r="IV275" s="91"/>
      <c r="IW275" s="91"/>
      <c r="IX275" s="91"/>
      <c r="IY275" s="91"/>
      <c r="IZ275" s="91"/>
      <c r="JA275" s="91"/>
      <c r="JB275" s="91"/>
      <c r="JC275" s="91"/>
      <c r="JD275" s="91"/>
      <c r="JE275" s="91"/>
      <c r="JF275" s="91"/>
      <c r="JG275" s="91"/>
      <c r="JH275" s="91"/>
      <c r="JI275" s="91"/>
      <c r="JJ275" s="91"/>
      <c r="JK275" s="91"/>
      <c r="JL275" s="91"/>
      <c r="JM275" s="91"/>
      <c r="JN275" s="91"/>
      <c r="JO275" s="91"/>
      <c r="JP275" s="91"/>
      <c r="JQ275" s="91"/>
      <c r="JR275" s="91"/>
      <c r="JS275" s="91"/>
      <c r="JT275" s="91"/>
      <c r="JU275" s="91"/>
      <c r="JV275" s="91"/>
      <c r="JW275" s="91"/>
      <c r="JX275" s="91"/>
      <c r="JY275" s="91"/>
      <c r="JZ275" s="91"/>
      <c r="KA275" s="91"/>
      <c r="KB275" s="91"/>
      <c r="KC275" s="91"/>
      <c r="KD275" s="91"/>
      <c r="KE275" s="91"/>
      <c r="KF275" s="91"/>
      <c r="KG275" s="91"/>
      <c r="KH275" s="91"/>
      <c r="KI275" s="91"/>
      <c r="KJ275" s="91"/>
      <c r="KK275" s="91"/>
      <c r="KL275" s="91"/>
      <c r="KM275" s="91"/>
    </row>
    <row r="276" spans="1:300" x14ac:dyDescent="0.2">
      <c r="A276" s="92"/>
      <c r="B276" s="92"/>
      <c r="C276" s="91"/>
      <c r="D276" s="91" t="s">
        <v>2280</v>
      </c>
      <c r="E276" s="91" t="s">
        <v>928</v>
      </c>
      <c r="F276" s="91" t="s">
        <v>614</v>
      </c>
      <c r="G276" s="91"/>
      <c r="H276" s="91"/>
      <c r="I276" s="100">
        <v>33</v>
      </c>
      <c r="J276" s="92"/>
      <c r="K276" s="92"/>
      <c r="L276" s="125"/>
      <c r="M276" s="91"/>
      <c r="N276" s="91"/>
      <c r="O276" s="91"/>
      <c r="P276" s="91"/>
      <c r="Q276" s="91"/>
      <c r="R276" s="91"/>
      <c r="S276" s="91"/>
      <c r="T276" s="91"/>
      <c r="U276" s="91"/>
      <c r="V276" s="91">
        <v>13327</v>
      </c>
      <c r="W276" s="92">
        <v>17</v>
      </c>
      <c r="X276" s="100" t="s">
        <v>597</v>
      </c>
      <c r="Y276" s="92">
        <v>2021</v>
      </c>
      <c r="Z276" s="180">
        <v>35719</v>
      </c>
      <c r="AA276" s="92" t="s">
        <v>627</v>
      </c>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169"/>
      <c r="HJ276" s="169"/>
      <c r="HK276" s="169"/>
      <c r="HL276" s="91"/>
      <c r="HM276" s="91"/>
      <c r="HN276" s="91"/>
      <c r="HO276" s="91"/>
      <c r="HP276" s="91"/>
      <c r="HQ276" s="91"/>
      <c r="HR276" s="91"/>
      <c r="HS276" s="91"/>
      <c r="HT276" s="91"/>
      <c r="HU276" s="91"/>
      <c r="HV276" s="91"/>
      <c r="HW276" s="91"/>
      <c r="HX276" s="91"/>
      <c r="HY276" s="91"/>
      <c r="HZ276" s="91"/>
      <c r="IA276" s="91"/>
      <c r="IB276" s="91"/>
      <c r="IC276" s="91"/>
      <c r="ID276" s="91"/>
      <c r="IE276" s="91"/>
      <c r="IF276" s="91"/>
      <c r="IG276" s="91"/>
      <c r="IH276" s="91"/>
      <c r="II276" s="91"/>
      <c r="IJ276" s="91"/>
      <c r="IK276" s="91"/>
      <c r="IL276" s="91"/>
      <c r="IM276" s="91"/>
      <c r="IN276" s="91"/>
      <c r="IO276" s="91"/>
      <c r="IP276" s="91"/>
      <c r="IQ276" s="91"/>
      <c r="IR276" s="91"/>
      <c r="IS276" s="91"/>
      <c r="IT276" s="91"/>
      <c r="IU276" s="91"/>
      <c r="IV276" s="91"/>
      <c r="IW276" s="91"/>
      <c r="IX276" s="91"/>
      <c r="IY276" s="91"/>
      <c r="IZ276" s="91"/>
      <c r="JA276" s="91"/>
      <c r="JB276" s="91"/>
      <c r="JC276" s="91"/>
      <c r="JD276" s="91"/>
      <c r="JE276" s="91"/>
      <c r="JF276" s="91"/>
      <c r="JG276" s="91"/>
      <c r="JH276" s="91"/>
      <c r="JI276" s="91"/>
      <c r="JJ276" s="91"/>
      <c r="JK276" s="91"/>
      <c r="JL276" s="91"/>
      <c r="JM276" s="91"/>
      <c r="JN276" s="91"/>
      <c r="JO276" s="91"/>
      <c r="JP276" s="91"/>
      <c r="JQ276" s="91"/>
      <c r="JR276" s="91"/>
      <c r="JS276" s="91"/>
      <c r="JT276" s="91"/>
      <c r="JU276" s="91"/>
      <c r="JV276" s="91"/>
      <c r="JW276" s="91"/>
      <c r="JX276" s="91"/>
      <c r="JY276" s="91"/>
      <c r="JZ276" s="91"/>
      <c r="KA276" s="91"/>
      <c r="KB276" s="91"/>
      <c r="KC276" s="91"/>
      <c r="KD276" s="91"/>
      <c r="KE276" s="91"/>
      <c r="KF276" s="91"/>
      <c r="KG276" s="91"/>
      <c r="KH276" s="91"/>
      <c r="KI276" s="91"/>
      <c r="KJ276" s="91"/>
      <c r="KK276" s="91"/>
      <c r="KL276" s="91"/>
      <c r="KM276" s="91"/>
      <c r="KN276" s="169"/>
    </row>
    <row r="277" spans="1:300" s="159" customFormat="1" ht="12.75" customHeight="1" x14ac:dyDescent="0.2">
      <c r="A277" s="91"/>
      <c r="B277" s="91"/>
      <c r="C277" s="91"/>
      <c r="D277" s="125" t="s">
        <v>25</v>
      </c>
      <c r="E277" s="125" t="s">
        <v>914</v>
      </c>
      <c r="F277" s="125" t="s">
        <v>614</v>
      </c>
      <c r="G277" s="125"/>
      <c r="H277" s="125"/>
      <c r="I277" s="100">
        <v>33</v>
      </c>
      <c r="J277" s="100"/>
      <c r="K277" s="100"/>
      <c r="L277" s="125"/>
      <c r="M277" s="128"/>
      <c r="N277" s="128"/>
      <c r="O277" s="128"/>
      <c r="P277" s="91"/>
      <c r="Q277" s="91"/>
      <c r="R277" s="91"/>
      <c r="S277" s="128"/>
      <c r="T277" s="179"/>
      <c r="U277" s="135"/>
      <c r="V277" s="91">
        <v>12345</v>
      </c>
      <c r="W277" s="92">
        <v>17</v>
      </c>
      <c r="X277" s="100" t="s">
        <v>597</v>
      </c>
      <c r="Y277" s="92">
        <v>2021</v>
      </c>
      <c r="Z277" s="180">
        <v>34852</v>
      </c>
      <c r="AA277" s="100" t="s">
        <v>623</v>
      </c>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c r="IF277" s="91"/>
      <c r="IG277" s="91"/>
      <c r="IH277" s="91"/>
      <c r="II277" s="91"/>
      <c r="IJ277" s="91"/>
      <c r="IK277" s="91"/>
      <c r="IL277" s="91"/>
      <c r="IM277" s="91"/>
      <c r="IN277" s="91"/>
      <c r="IO277" s="91"/>
      <c r="IP277" s="91"/>
      <c r="IQ277" s="91"/>
      <c r="IR277" s="91"/>
      <c r="IS277" s="91"/>
      <c r="IT277" s="91"/>
      <c r="IU277" s="91"/>
      <c r="IV277" s="91"/>
      <c r="IW277" s="91"/>
      <c r="IX277" s="91"/>
      <c r="IY277" s="91"/>
      <c r="IZ277" s="91"/>
      <c r="JA277" s="91"/>
      <c r="JB277" s="91"/>
      <c r="JC277" s="91"/>
      <c r="JD277" s="91"/>
      <c r="JE277" s="91"/>
      <c r="JF277" s="91"/>
      <c r="JG277" s="91"/>
      <c r="JH277" s="91"/>
      <c r="JI277" s="91"/>
      <c r="JJ277" s="91"/>
      <c r="JK277" s="91"/>
      <c r="JL277" s="91"/>
      <c r="JM277" s="91"/>
      <c r="JN277" s="91"/>
      <c r="JO277" s="91"/>
      <c r="JP277" s="91"/>
      <c r="JQ277" s="91"/>
      <c r="JR277" s="91"/>
      <c r="JS277" s="91"/>
      <c r="JT277" s="91"/>
      <c r="JU277" s="91"/>
      <c r="JV277" s="91"/>
      <c r="JW277" s="91"/>
      <c r="JX277" s="91"/>
      <c r="JY277" s="91"/>
      <c r="JZ277" s="91"/>
      <c r="KA277" s="91"/>
      <c r="KB277" s="91"/>
      <c r="KC277" s="91"/>
      <c r="KD277" s="91"/>
      <c r="KE277" s="91"/>
      <c r="KF277" s="91"/>
      <c r="KG277" s="91"/>
      <c r="KH277" s="91"/>
      <c r="KI277" s="91"/>
      <c r="KJ277" s="91"/>
      <c r="KK277" s="91"/>
      <c r="KL277" s="91"/>
      <c r="KM277" s="91"/>
      <c r="KN277" s="91"/>
    </row>
    <row r="278" spans="1:300" x14ac:dyDescent="0.2">
      <c r="A278" s="92"/>
      <c r="B278" s="92"/>
      <c r="C278" s="91"/>
      <c r="D278" s="125" t="s">
        <v>28</v>
      </c>
      <c r="E278" s="125" t="s">
        <v>668</v>
      </c>
      <c r="F278" s="91" t="s">
        <v>614</v>
      </c>
      <c r="G278" s="125"/>
      <c r="H278" s="125"/>
      <c r="I278" s="100">
        <v>33</v>
      </c>
      <c r="J278" s="100"/>
      <c r="K278" s="100"/>
      <c r="L278" s="125"/>
      <c r="M278" s="128"/>
      <c r="N278" s="128"/>
      <c r="O278" s="183"/>
      <c r="P278" s="178"/>
      <c r="Q278" s="178"/>
      <c r="R278" s="178"/>
      <c r="S278" s="178"/>
      <c r="T278" s="179"/>
      <c r="U278" s="178"/>
      <c r="V278" s="91">
        <v>12346</v>
      </c>
      <c r="W278" s="92">
        <v>17</v>
      </c>
      <c r="X278" s="100" t="s">
        <v>597</v>
      </c>
      <c r="Y278" s="92">
        <v>2020</v>
      </c>
      <c r="Z278" s="180">
        <v>34915</v>
      </c>
      <c r="AA278" s="92" t="s">
        <v>622</v>
      </c>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c r="IF278" s="91"/>
      <c r="IG278" s="91"/>
      <c r="IH278" s="91"/>
      <c r="II278" s="91"/>
      <c r="IJ278" s="91"/>
      <c r="IK278" s="91"/>
      <c r="IL278" s="91"/>
      <c r="IM278" s="91"/>
      <c r="IN278" s="91"/>
      <c r="IO278" s="91"/>
      <c r="IP278" s="91"/>
      <c r="IQ278" s="91"/>
      <c r="IR278" s="91"/>
      <c r="IS278" s="91"/>
      <c r="IT278" s="91"/>
      <c r="IU278" s="91"/>
      <c r="IV278" s="91"/>
      <c r="IW278" s="91"/>
      <c r="IX278" s="91"/>
      <c r="IY278" s="91"/>
      <c r="IZ278" s="91"/>
      <c r="JA278" s="91"/>
      <c r="JB278" s="91"/>
      <c r="JC278" s="91"/>
      <c r="JD278" s="91"/>
      <c r="JE278" s="91"/>
      <c r="JF278" s="91"/>
      <c r="JG278" s="91"/>
      <c r="JH278" s="91"/>
      <c r="JI278" s="91"/>
      <c r="JJ278" s="91"/>
      <c r="JK278" s="91"/>
      <c r="JL278" s="91"/>
      <c r="JM278" s="91"/>
      <c r="JN278" s="91"/>
      <c r="JO278" s="91"/>
      <c r="JP278" s="91"/>
      <c r="JQ278" s="91"/>
      <c r="JR278" s="91"/>
      <c r="JS278" s="91"/>
      <c r="JT278" s="91"/>
      <c r="JU278" s="91"/>
      <c r="JV278" s="91"/>
      <c r="JW278" s="91"/>
      <c r="JX278" s="91"/>
      <c r="JY278" s="91"/>
      <c r="JZ278" s="91"/>
      <c r="KA278" s="91"/>
      <c r="KB278" s="91"/>
      <c r="KC278" s="91"/>
      <c r="KD278" s="91"/>
      <c r="KE278" s="91"/>
      <c r="KF278" s="91"/>
      <c r="KG278" s="91"/>
      <c r="KH278" s="91"/>
      <c r="KI278" s="91"/>
      <c r="KJ278" s="91"/>
      <c r="KK278" s="91"/>
      <c r="KL278" s="91"/>
      <c r="KM278" s="91"/>
      <c r="KN278" s="169"/>
    </row>
    <row r="279" spans="1:300" s="91" customFormat="1" ht="12.75" customHeight="1" x14ac:dyDescent="0.2">
      <c r="A279" s="92"/>
      <c r="B279" s="92"/>
      <c r="D279" s="125" t="s">
        <v>940</v>
      </c>
      <c r="E279" s="125" t="s">
        <v>2855</v>
      </c>
      <c r="F279" s="91" t="s">
        <v>614</v>
      </c>
      <c r="G279" s="125"/>
      <c r="H279" s="125"/>
      <c r="I279" s="100">
        <v>33</v>
      </c>
      <c r="J279" s="100"/>
      <c r="K279" s="100"/>
      <c r="L279" s="125"/>
      <c r="M279" s="128"/>
      <c r="N279" s="128"/>
      <c r="O279" s="183"/>
      <c r="P279" s="178"/>
      <c r="Q279" s="178"/>
      <c r="R279" s="178"/>
      <c r="S279" s="178"/>
      <c r="T279" s="179"/>
      <c r="U279" s="178"/>
      <c r="V279" s="91">
        <v>13867</v>
      </c>
      <c r="W279" s="92">
        <v>17</v>
      </c>
      <c r="X279" s="100" t="s">
        <v>597</v>
      </c>
      <c r="Y279" s="92" t="s">
        <v>656</v>
      </c>
      <c r="Z279" s="180">
        <v>36036</v>
      </c>
      <c r="AA279" s="92" t="s">
        <v>637</v>
      </c>
      <c r="KN279" s="169"/>
    </row>
    <row r="280" spans="1:300" s="91" customFormat="1" ht="12.75" customHeight="1" x14ac:dyDescent="0.2">
      <c r="A280" s="92"/>
      <c r="B280" s="92"/>
      <c r="D280" s="125" t="s">
        <v>2857</v>
      </c>
      <c r="E280" s="125" t="s">
        <v>651</v>
      </c>
      <c r="F280" s="91" t="s">
        <v>614</v>
      </c>
      <c r="G280" s="125"/>
      <c r="H280" s="125"/>
      <c r="I280" s="100">
        <v>33</v>
      </c>
      <c r="J280" s="100"/>
      <c r="K280" s="100"/>
      <c r="L280" s="125"/>
      <c r="M280" s="128"/>
      <c r="N280" s="128"/>
      <c r="O280" s="183"/>
      <c r="P280" s="178"/>
      <c r="Q280" s="178"/>
      <c r="R280" s="178"/>
      <c r="S280" s="178"/>
      <c r="T280" s="179"/>
      <c r="U280" s="178"/>
      <c r="V280" s="91">
        <v>13868</v>
      </c>
      <c r="W280" s="92">
        <v>17</v>
      </c>
      <c r="X280" s="100" t="s">
        <v>597</v>
      </c>
      <c r="Y280" s="92" t="s">
        <v>656</v>
      </c>
      <c r="Z280" s="180">
        <v>35952</v>
      </c>
      <c r="AA280" s="92" t="s">
        <v>638</v>
      </c>
      <c r="KN280" s="169"/>
    </row>
    <row r="281" spans="1:300" x14ac:dyDescent="0.2">
      <c r="A281" s="92"/>
      <c r="B281" s="92"/>
      <c r="C281" s="91"/>
      <c r="D281" s="125" t="s">
        <v>2858</v>
      </c>
      <c r="E281" s="125" t="s">
        <v>1070</v>
      </c>
      <c r="F281" s="91" t="s">
        <v>614</v>
      </c>
      <c r="G281" s="125"/>
      <c r="H281" s="125"/>
      <c r="I281" s="100">
        <v>33</v>
      </c>
      <c r="J281" s="100"/>
      <c r="K281" s="100"/>
      <c r="L281" s="125"/>
      <c r="M281" s="128"/>
      <c r="N281" s="128"/>
      <c r="O281" s="183"/>
      <c r="P281" s="178"/>
      <c r="Q281" s="178"/>
      <c r="R281" s="178"/>
      <c r="S281" s="178"/>
      <c r="T281" s="179"/>
      <c r="U281" s="178"/>
      <c r="V281" s="91">
        <v>12364</v>
      </c>
      <c r="W281" s="92">
        <v>17</v>
      </c>
      <c r="X281" s="100" t="s">
        <v>597</v>
      </c>
      <c r="Y281" s="92">
        <v>2019</v>
      </c>
      <c r="Z281" s="180">
        <v>35070</v>
      </c>
      <c r="AA281" s="92" t="s">
        <v>996</v>
      </c>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c r="IF281" s="91"/>
      <c r="IG281" s="91"/>
      <c r="IH281" s="91"/>
      <c r="II281" s="91"/>
      <c r="IJ281" s="91"/>
      <c r="IK281" s="91"/>
      <c r="IL281" s="91"/>
      <c r="IM281" s="91"/>
      <c r="IN281" s="91"/>
      <c r="IO281" s="91"/>
      <c r="IP281" s="91"/>
      <c r="IQ281" s="91"/>
      <c r="IR281" s="91"/>
      <c r="IS281" s="91"/>
      <c r="IT281" s="91"/>
      <c r="IU281" s="91"/>
      <c r="IV281" s="91"/>
      <c r="IW281" s="91"/>
      <c r="IX281" s="91"/>
      <c r="IY281" s="91"/>
      <c r="IZ281" s="91"/>
      <c r="JA281" s="91"/>
      <c r="JB281" s="91"/>
      <c r="JC281" s="91"/>
      <c r="JD281" s="91"/>
      <c r="JE281" s="91"/>
      <c r="JF281" s="91"/>
      <c r="JG281" s="91"/>
      <c r="JH281" s="91"/>
      <c r="JI281" s="91"/>
      <c r="JJ281" s="91"/>
      <c r="JK281" s="91"/>
      <c r="JL281" s="91"/>
      <c r="JM281" s="91"/>
      <c r="JN281" s="91"/>
      <c r="JO281" s="91"/>
      <c r="JP281" s="91"/>
      <c r="JQ281" s="91"/>
      <c r="JR281" s="91"/>
      <c r="JS281" s="91"/>
      <c r="JT281" s="91"/>
      <c r="JU281" s="91"/>
      <c r="JV281" s="91"/>
      <c r="JW281" s="91"/>
      <c r="JX281" s="91"/>
      <c r="JY281" s="91"/>
      <c r="JZ281" s="91"/>
      <c r="KA281" s="91"/>
      <c r="KB281" s="91"/>
      <c r="KC281" s="91"/>
      <c r="KD281" s="91"/>
      <c r="KE281" s="91"/>
      <c r="KF281" s="91"/>
      <c r="KG281" s="91"/>
      <c r="KH281" s="91"/>
      <c r="KI281" s="91"/>
      <c r="KJ281" s="91"/>
      <c r="KK281" s="91"/>
      <c r="KL281" s="91"/>
      <c r="KM281" s="91"/>
      <c r="KN281" s="169"/>
    </row>
    <row r="282" spans="1:300" s="169" customFormat="1" x14ac:dyDescent="0.2">
      <c r="C282" s="91"/>
      <c r="D282" s="91" t="s">
        <v>1578</v>
      </c>
      <c r="E282" s="91" t="s">
        <v>63</v>
      </c>
      <c r="F282" s="91" t="s">
        <v>614</v>
      </c>
      <c r="G282" s="91"/>
      <c r="H282" s="91"/>
      <c r="I282" s="100">
        <v>34</v>
      </c>
      <c r="J282" s="92"/>
      <c r="K282" s="92"/>
      <c r="L282" s="125"/>
      <c r="M282" s="128"/>
      <c r="N282" s="128"/>
      <c r="O282" s="128"/>
      <c r="P282" s="128"/>
      <c r="Q282" s="128"/>
      <c r="R282" s="128"/>
      <c r="S282" s="128"/>
      <c r="T282" s="179"/>
      <c r="U282" s="135"/>
      <c r="V282" s="91">
        <v>13069</v>
      </c>
      <c r="W282" s="92">
        <v>17</v>
      </c>
      <c r="X282" s="100" t="s">
        <v>597</v>
      </c>
      <c r="Y282" s="92">
        <v>2020</v>
      </c>
      <c r="Z282" s="180">
        <v>36111</v>
      </c>
      <c r="AA282" s="92" t="s">
        <v>621</v>
      </c>
      <c r="KM282" s="91"/>
      <c r="KN282" s="91"/>
    </row>
    <row r="283" spans="1:300" s="91" customFormat="1" ht="12.75" customHeight="1" x14ac:dyDescent="0.2">
      <c r="A283" s="92"/>
      <c r="B283" s="92"/>
      <c r="D283" s="125" t="s">
        <v>2859</v>
      </c>
      <c r="E283" s="125" t="s">
        <v>708</v>
      </c>
      <c r="F283" s="91" t="s">
        <v>614</v>
      </c>
      <c r="G283" s="125"/>
      <c r="H283" s="125"/>
      <c r="I283" s="100">
        <v>33</v>
      </c>
      <c r="J283" s="100"/>
      <c r="K283" s="100"/>
      <c r="L283" s="125"/>
      <c r="M283" s="128"/>
      <c r="N283" s="128"/>
      <c r="O283" s="183"/>
      <c r="P283" s="178"/>
      <c r="Q283" s="178"/>
      <c r="R283" s="178"/>
      <c r="S283" s="178"/>
      <c r="T283" s="179"/>
      <c r="U283" s="178"/>
      <c r="V283" s="91">
        <v>13869</v>
      </c>
      <c r="W283" s="92">
        <v>17</v>
      </c>
      <c r="X283" s="100" t="s">
        <v>597</v>
      </c>
      <c r="Y283" s="92" t="s">
        <v>656</v>
      </c>
      <c r="Z283" s="180">
        <v>34372</v>
      </c>
      <c r="AA283" s="92" t="s">
        <v>627</v>
      </c>
      <c r="KN283" s="169"/>
    </row>
    <row r="284" spans="1:300" s="169" customFormat="1" x14ac:dyDescent="0.2">
      <c r="A284" s="91"/>
      <c r="B284" s="91"/>
      <c r="C284" s="91"/>
      <c r="D284" s="125" t="s">
        <v>62</v>
      </c>
      <c r="E284" s="125" t="s">
        <v>730</v>
      </c>
      <c r="F284" s="125" t="s">
        <v>614</v>
      </c>
      <c r="G284" s="125"/>
      <c r="H284" s="125"/>
      <c r="I284" s="100">
        <v>33</v>
      </c>
      <c r="J284" s="100"/>
      <c r="K284" s="100"/>
      <c r="L284" s="125"/>
      <c r="M284" s="128"/>
      <c r="N284" s="128"/>
      <c r="O284" s="183"/>
      <c r="P284" s="183"/>
      <c r="Q284" s="183"/>
      <c r="R284" s="183"/>
      <c r="S284" s="128"/>
      <c r="T284" s="179"/>
      <c r="U284" s="135"/>
      <c r="V284" s="91">
        <v>12717</v>
      </c>
      <c r="W284" s="92">
        <v>17</v>
      </c>
      <c r="X284" s="100" t="s">
        <v>597</v>
      </c>
      <c r="Y284" s="92">
        <v>2021</v>
      </c>
      <c r="Z284" s="180">
        <v>35052</v>
      </c>
      <c r="AA284" s="92" t="s">
        <v>629</v>
      </c>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c r="IF284" s="91"/>
      <c r="IG284" s="91"/>
      <c r="IH284" s="91"/>
      <c r="II284" s="91"/>
      <c r="IJ284" s="91"/>
      <c r="IK284" s="91"/>
      <c r="IL284" s="91"/>
      <c r="IM284" s="91"/>
      <c r="IN284" s="91"/>
      <c r="IO284" s="91"/>
      <c r="IP284" s="91"/>
      <c r="IQ284" s="91"/>
      <c r="IR284" s="91"/>
      <c r="IS284" s="91"/>
      <c r="IT284" s="91"/>
      <c r="IU284" s="91"/>
      <c r="IV284" s="91"/>
      <c r="IW284" s="91"/>
      <c r="IX284" s="91"/>
      <c r="IY284" s="91"/>
      <c r="IZ284" s="91"/>
      <c r="JA284" s="91"/>
      <c r="JB284" s="91"/>
      <c r="JC284" s="91"/>
      <c r="JD284" s="91"/>
      <c r="JE284" s="91"/>
      <c r="JF284" s="91"/>
      <c r="JG284" s="91"/>
      <c r="JH284" s="91"/>
      <c r="JI284" s="91"/>
      <c r="JJ284" s="91"/>
      <c r="JK284" s="91"/>
      <c r="JL284" s="91"/>
      <c r="JM284" s="91"/>
      <c r="JN284" s="91"/>
      <c r="JO284" s="91"/>
      <c r="JP284" s="91"/>
      <c r="JQ284" s="91"/>
      <c r="JR284" s="91"/>
      <c r="JS284" s="91"/>
      <c r="JT284" s="91"/>
      <c r="JU284" s="91"/>
      <c r="JV284" s="91"/>
      <c r="JW284" s="91"/>
      <c r="JX284" s="91"/>
      <c r="JY284" s="91"/>
      <c r="JZ284" s="91"/>
      <c r="KA284" s="91"/>
      <c r="KB284" s="91"/>
      <c r="KC284" s="91"/>
      <c r="KD284" s="91"/>
      <c r="KE284" s="91"/>
      <c r="KF284" s="91"/>
      <c r="KG284" s="91"/>
      <c r="KH284" s="91"/>
      <c r="KI284" s="91"/>
      <c r="KJ284" s="91"/>
      <c r="KK284" s="91"/>
      <c r="KL284" s="91"/>
      <c r="KM284" s="91"/>
      <c r="KN284" s="91"/>
    </row>
    <row r="285" spans="1:300" s="91" customFormat="1" x14ac:dyDescent="0.2">
      <c r="D285" s="125" t="s">
        <v>63</v>
      </c>
      <c r="E285" s="125" t="s">
        <v>756</v>
      </c>
      <c r="F285" s="125" t="s">
        <v>614</v>
      </c>
      <c r="G285" s="125"/>
      <c r="H285" s="125"/>
      <c r="I285" s="100">
        <v>33</v>
      </c>
      <c r="J285" s="100"/>
      <c r="K285" s="100"/>
      <c r="L285" s="125"/>
      <c r="M285" s="128"/>
      <c r="N285" s="128"/>
      <c r="O285" s="128"/>
      <c r="S285" s="128"/>
      <c r="T285" s="179"/>
      <c r="U285" s="135"/>
      <c r="V285" s="91">
        <v>12376</v>
      </c>
      <c r="W285" s="92">
        <v>17</v>
      </c>
      <c r="X285" s="100" t="s">
        <v>597</v>
      </c>
      <c r="Y285" s="92">
        <v>2021</v>
      </c>
      <c r="Z285" s="180">
        <v>35538</v>
      </c>
      <c r="AA285" s="100" t="s">
        <v>638</v>
      </c>
      <c r="KN285" s="169"/>
    </row>
    <row r="286" spans="1:300" x14ac:dyDescent="0.2">
      <c r="A286" s="91"/>
      <c r="B286" s="91"/>
      <c r="C286" s="91"/>
      <c r="D286" s="91" t="s">
        <v>2064</v>
      </c>
      <c r="E286" s="91" t="s">
        <v>1135</v>
      </c>
      <c r="F286" s="91" t="s">
        <v>614</v>
      </c>
      <c r="G286" s="91"/>
      <c r="H286" s="91"/>
      <c r="I286" s="100">
        <v>33</v>
      </c>
      <c r="J286" s="92"/>
      <c r="K286" s="92"/>
      <c r="L286" s="125"/>
      <c r="M286" s="128"/>
      <c r="N286" s="128"/>
      <c r="O286" s="128"/>
      <c r="P286" s="128"/>
      <c r="Q286" s="128"/>
      <c r="R286" s="128"/>
      <c r="S286" s="128"/>
      <c r="T286" s="179"/>
      <c r="U286" s="135"/>
      <c r="V286" s="91">
        <v>13074</v>
      </c>
      <c r="W286" s="92">
        <v>17</v>
      </c>
      <c r="X286" s="100" t="s">
        <v>597</v>
      </c>
      <c r="Y286" s="92">
        <v>2021</v>
      </c>
      <c r="Z286" s="180">
        <v>35647</v>
      </c>
      <c r="AA286" s="92" t="s">
        <v>624</v>
      </c>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c r="IF286" s="91"/>
      <c r="IG286" s="91"/>
      <c r="IH286" s="91"/>
      <c r="II286" s="91"/>
      <c r="IJ286" s="91"/>
      <c r="IK286" s="91"/>
      <c r="IL286" s="91"/>
      <c r="IM286" s="91"/>
      <c r="IN286" s="91"/>
      <c r="IO286" s="91"/>
      <c r="IP286" s="91"/>
      <c r="IQ286" s="91"/>
      <c r="IR286" s="91"/>
      <c r="IS286" s="91"/>
      <c r="IT286" s="91"/>
      <c r="IU286" s="91"/>
      <c r="IV286" s="91"/>
      <c r="IW286" s="91"/>
      <c r="IX286" s="91"/>
      <c r="IY286" s="91"/>
      <c r="IZ286" s="91"/>
      <c r="JA286" s="91"/>
      <c r="JB286" s="91"/>
      <c r="JC286" s="91"/>
      <c r="JD286" s="91"/>
      <c r="JE286" s="91"/>
      <c r="JF286" s="91"/>
      <c r="JG286" s="91"/>
      <c r="JH286" s="91"/>
      <c r="JI286" s="91"/>
      <c r="JJ286" s="91"/>
      <c r="JK286" s="91"/>
      <c r="JL286" s="91"/>
      <c r="JM286" s="91"/>
      <c r="JN286" s="91"/>
      <c r="JO286" s="91"/>
      <c r="JP286" s="91"/>
      <c r="JQ286" s="91"/>
      <c r="JR286" s="91"/>
      <c r="JS286" s="91"/>
      <c r="JT286" s="91"/>
      <c r="JU286" s="91"/>
      <c r="JV286" s="91"/>
      <c r="JW286" s="91"/>
      <c r="JX286" s="91"/>
      <c r="JY286" s="91"/>
      <c r="JZ286" s="91"/>
      <c r="KA286" s="91"/>
      <c r="KB286" s="91"/>
      <c r="KC286" s="91"/>
      <c r="KD286" s="91"/>
      <c r="KE286" s="91"/>
      <c r="KF286" s="91"/>
      <c r="KG286" s="91"/>
      <c r="KH286" s="91"/>
      <c r="KI286" s="91"/>
      <c r="KJ286" s="91"/>
      <c r="KK286" s="91"/>
      <c r="KL286" s="91"/>
      <c r="KM286" s="91"/>
      <c r="KN286" s="169"/>
    </row>
    <row r="287" spans="1:300" s="91" customFormat="1" ht="12.75" customHeight="1" x14ac:dyDescent="0.2">
      <c r="A287" s="92"/>
      <c r="B287" s="92"/>
      <c r="D287" s="125" t="s">
        <v>2860</v>
      </c>
      <c r="E287" s="125" t="s">
        <v>1557</v>
      </c>
      <c r="F287" s="91" t="s">
        <v>614</v>
      </c>
      <c r="G287" s="125"/>
      <c r="H287" s="125"/>
      <c r="I287" s="100">
        <v>34</v>
      </c>
      <c r="J287" s="100"/>
      <c r="K287" s="100"/>
      <c r="L287" s="125"/>
      <c r="M287" s="128"/>
      <c r="N287" s="128"/>
      <c r="O287" s="183"/>
      <c r="P287" s="178"/>
      <c r="Q287" s="178"/>
      <c r="R287" s="178"/>
      <c r="S287" s="178"/>
      <c r="T287" s="179"/>
      <c r="U287" s="178"/>
      <c r="V287" s="91">
        <v>13870</v>
      </c>
      <c r="W287" s="92">
        <v>17</v>
      </c>
      <c r="X287" s="100" t="s">
        <v>597</v>
      </c>
      <c r="Y287" s="92" t="s">
        <v>656</v>
      </c>
      <c r="Z287" s="180">
        <v>35661</v>
      </c>
      <c r="AA287" s="92" t="s">
        <v>273</v>
      </c>
      <c r="KN287" s="169"/>
    </row>
    <row r="288" spans="1:300" s="91" customFormat="1" ht="12.75" customHeight="1" x14ac:dyDescent="0.2">
      <c r="A288" s="92"/>
      <c r="B288" s="92"/>
      <c r="D288" s="125" t="s">
        <v>1582</v>
      </c>
      <c r="E288" s="125" t="s">
        <v>914</v>
      </c>
      <c r="F288" s="125" t="s">
        <v>614</v>
      </c>
      <c r="G288" s="125"/>
      <c r="H288" s="125"/>
      <c r="I288" s="100">
        <v>33</v>
      </c>
      <c r="J288" s="100"/>
      <c r="K288" s="100"/>
      <c r="L288" s="125"/>
      <c r="M288" s="128"/>
      <c r="N288" s="128"/>
      <c r="O288" s="128"/>
      <c r="S288" s="128"/>
      <c r="T288" s="179"/>
      <c r="U288" s="135"/>
      <c r="V288" s="91">
        <v>12383</v>
      </c>
      <c r="W288" s="92">
        <v>17</v>
      </c>
      <c r="X288" s="100" t="s">
        <v>597</v>
      </c>
      <c r="Y288" s="92">
        <v>2021</v>
      </c>
      <c r="Z288" s="180">
        <v>35129</v>
      </c>
      <c r="AA288" s="100" t="s">
        <v>368</v>
      </c>
      <c r="KN288" s="169"/>
    </row>
    <row r="289" spans="1:300" s="91" customFormat="1" ht="12.75" customHeight="1" x14ac:dyDescent="0.2">
      <c r="A289" s="92"/>
      <c r="B289" s="92"/>
      <c r="D289" s="125" t="s">
        <v>72</v>
      </c>
      <c r="E289" s="125" t="s">
        <v>507</v>
      </c>
      <c r="F289" s="91" t="s">
        <v>614</v>
      </c>
      <c r="G289" s="125"/>
      <c r="H289" s="125"/>
      <c r="I289" s="100">
        <v>33</v>
      </c>
      <c r="J289" s="100"/>
      <c r="K289" s="100"/>
      <c r="L289" s="125"/>
      <c r="M289" s="128"/>
      <c r="N289" s="128"/>
      <c r="O289" s="183"/>
      <c r="P289" s="178"/>
      <c r="Q289" s="178"/>
      <c r="R289" s="178"/>
      <c r="S289" s="178"/>
      <c r="T289" s="179"/>
      <c r="U289" s="178"/>
      <c r="V289" s="91">
        <v>13873</v>
      </c>
      <c r="W289" s="92">
        <v>17</v>
      </c>
      <c r="X289" s="100" t="s">
        <v>597</v>
      </c>
      <c r="Y289" s="92" t="s">
        <v>656</v>
      </c>
      <c r="Z289" s="180">
        <v>35687</v>
      </c>
      <c r="AA289" s="92" t="s">
        <v>626</v>
      </c>
    </row>
    <row r="290" spans="1:300" s="91" customFormat="1" ht="12.75" customHeight="1" x14ac:dyDescent="0.2">
      <c r="A290" s="92"/>
      <c r="B290" s="92"/>
      <c r="D290" s="125" t="s">
        <v>2074</v>
      </c>
      <c r="E290" s="125" t="s">
        <v>107</v>
      </c>
      <c r="F290" s="91" t="s">
        <v>614</v>
      </c>
      <c r="G290" s="125"/>
      <c r="H290" s="125"/>
      <c r="I290" s="100">
        <v>33</v>
      </c>
      <c r="J290" s="100"/>
      <c r="K290" s="100"/>
      <c r="L290" s="125"/>
      <c r="M290" s="128"/>
      <c r="N290" s="128"/>
      <c r="O290" s="128"/>
      <c r="S290" s="128"/>
      <c r="T290" s="179"/>
      <c r="U290" s="135"/>
      <c r="V290" s="91">
        <v>12392</v>
      </c>
      <c r="W290" s="92">
        <v>17</v>
      </c>
      <c r="X290" s="100" t="s">
        <v>597</v>
      </c>
      <c r="Y290" s="92">
        <v>2021</v>
      </c>
      <c r="Z290" s="180">
        <v>34072</v>
      </c>
      <c r="AA290" s="100" t="s">
        <v>621</v>
      </c>
      <c r="KH290" s="169"/>
      <c r="KI290" s="169"/>
      <c r="KJ290" s="169"/>
    </row>
    <row r="291" spans="1:300" x14ac:dyDescent="0.2">
      <c r="A291" s="92"/>
      <c r="B291" s="92"/>
      <c r="C291" s="91"/>
      <c r="D291" s="125" t="s">
        <v>77</v>
      </c>
      <c r="E291" s="125" t="s">
        <v>1486</v>
      </c>
      <c r="F291" s="91" t="s">
        <v>614</v>
      </c>
      <c r="G291" s="125"/>
      <c r="H291" s="125"/>
      <c r="I291" s="100">
        <v>33</v>
      </c>
      <c r="J291" s="100"/>
      <c r="K291" s="100"/>
      <c r="L291" s="125"/>
      <c r="M291" s="128"/>
      <c r="N291" s="128"/>
      <c r="O291" s="183"/>
      <c r="P291" s="178"/>
      <c r="Q291" s="178"/>
      <c r="R291" s="178"/>
      <c r="S291" s="178"/>
      <c r="T291" s="179"/>
      <c r="U291" s="178"/>
      <c r="V291" s="91">
        <v>13874</v>
      </c>
      <c r="W291" s="92">
        <v>17</v>
      </c>
      <c r="X291" s="100" t="s">
        <v>597</v>
      </c>
      <c r="Y291" s="92" t="s">
        <v>656</v>
      </c>
      <c r="Z291" s="180">
        <v>35995</v>
      </c>
      <c r="AA291" s="92" t="s">
        <v>629</v>
      </c>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c r="IF291" s="91"/>
      <c r="IG291" s="91"/>
      <c r="IH291" s="91"/>
      <c r="II291" s="91"/>
      <c r="IJ291" s="91"/>
      <c r="IK291" s="91"/>
      <c r="IL291" s="91"/>
      <c r="IM291" s="91"/>
      <c r="IN291" s="91"/>
      <c r="IO291" s="91"/>
      <c r="IP291" s="91"/>
      <c r="IQ291" s="91"/>
      <c r="IR291" s="91"/>
      <c r="IS291" s="91"/>
      <c r="IT291" s="91"/>
      <c r="IU291" s="91"/>
      <c r="IV291" s="91"/>
      <c r="IW291" s="91"/>
      <c r="IX291" s="91"/>
      <c r="IY291" s="91"/>
      <c r="IZ291" s="91"/>
      <c r="JA291" s="91"/>
      <c r="JB291" s="91"/>
      <c r="JC291" s="91"/>
      <c r="JD291" s="91"/>
      <c r="JE291" s="91"/>
      <c r="JF291" s="91"/>
      <c r="JG291" s="91"/>
      <c r="JH291" s="91"/>
      <c r="JI291" s="91"/>
      <c r="JJ291" s="91"/>
      <c r="JK291" s="91"/>
      <c r="JL291" s="91"/>
      <c r="JM291" s="91"/>
      <c r="JN291" s="91"/>
      <c r="JO291" s="91"/>
      <c r="JP291" s="91"/>
      <c r="JQ291" s="91"/>
      <c r="JR291" s="91"/>
      <c r="JS291" s="91"/>
      <c r="JT291" s="91"/>
      <c r="JU291" s="91"/>
      <c r="JV291" s="91"/>
      <c r="JW291" s="91"/>
      <c r="JX291" s="91"/>
      <c r="JY291" s="91"/>
      <c r="JZ291" s="91"/>
      <c r="KA291" s="91"/>
      <c r="KB291" s="91"/>
      <c r="KC291" s="91"/>
      <c r="KD291" s="91"/>
      <c r="KE291" s="91"/>
      <c r="KF291" s="91"/>
      <c r="KG291" s="91"/>
      <c r="KH291" s="91"/>
      <c r="KI291" s="91"/>
      <c r="KJ291" s="91"/>
      <c r="KK291" s="91"/>
      <c r="KL291" s="91"/>
      <c r="KM291" s="91"/>
      <c r="KN291" s="91"/>
    </row>
    <row r="292" spans="1:300" s="91" customFormat="1" ht="12.75" customHeight="1" x14ac:dyDescent="0.2">
      <c r="A292" s="92"/>
      <c r="B292" s="92"/>
      <c r="D292" s="91" t="s">
        <v>89</v>
      </c>
      <c r="E292" s="91" t="s">
        <v>2349</v>
      </c>
      <c r="F292" s="91" t="s">
        <v>614</v>
      </c>
      <c r="I292" s="100">
        <v>33</v>
      </c>
      <c r="J292" s="92"/>
      <c r="K292" s="92"/>
      <c r="L292" s="125"/>
      <c r="V292" s="91">
        <v>13399</v>
      </c>
      <c r="W292" s="92">
        <v>17</v>
      </c>
      <c r="X292" s="100" t="s">
        <v>597</v>
      </c>
      <c r="Y292" s="92">
        <v>2021</v>
      </c>
      <c r="Z292" s="180">
        <v>35016</v>
      </c>
      <c r="AA292" s="92" t="s">
        <v>275</v>
      </c>
      <c r="KD292" s="169"/>
      <c r="KE292" s="169"/>
      <c r="KF292" s="169"/>
      <c r="KG292" s="169"/>
    </row>
    <row r="293" spans="1:300" s="91" customFormat="1" ht="12.75" customHeight="1" x14ac:dyDescent="0.2">
      <c r="D293" s="125" t="s">
        <v>1831</v>
      </c>
      <c r="E293" s="125" t="s">
        <v>1830</v>
      </c>
      <c r="F293" s="125" t="s">
        <v>614</v>
      </c>
      <c r="G293" s="125"/>
      <c r="H293" s="125"/>
      <c r="I293" s="100">
        <v>33</v>
      </c>
      <c r="J293" s="100"/>
      <c r="K293" s="100"/>
      <c r="L293" s="125"/>
      <c r="M293" s="128"/>
      <c r="N293" s="128"/>
      <c r="O293" s="183"/>
      <c r="P293" s="183"/>
      <c r="Q293" s="183"/>
      <c r="R293" s="183"/>
      <c r="S293" s="128"/>
      <c r="T293" s="179"/>
      <c r="U293" s="135"/>
      <c r="V293" s="91">
        <v>12757</v>
      </c>
      <c r="W293" s="92">
        <v>17</v>
      </c>
      <c r="X293" s="100" t="s">
        <v>597</v>
      </c>
      <c r="Y293" s="92">
        <v>2021</v>
      </c>
      <c r="Z293" s="180">
        <v>35007</v>
      </c>
      <c r="AA293" s="92" t="s">
        <v>633</v>
      </c>
      <c r="KH293" s="169"/>
      <c r="KK293" s="169"/>
    </row>
    <row r="294" spans="1:300" s="91" customFormat="1" ht="12.75" customHeight="1" x14ac:dyDescent="0.2">
      <c r="A294" s="92"/>
      <c r="B294" s="92"/>
      <c r="D294" s="125" t="s">
        <v>90</v>
      </c>
      <c r="E294" s="125" t="s">
        <v>1483</v>
      </c>
      <c r="F294" s="91" t="s">
        <v>614</v>
      </c>
      <c r="G294" s="125"/>
      <c r="H294" s="125"/>
      <c r="I294" s="100">
        <v>33</v>
      </c>
      <c r="J294" s="100"/>
      <c r="K294" s="100"/>
      <c r="L294" s="125"/>
      <c r="M294" s="128"/>
      <c r="N294" s="128"/>
      <c r="O294" s="183"/>
      <c r="P294" s="178"/>
      <c r="Q294" s="178"/>
      <c r="R294" s="178"/>
      <c r="S294" s="178"/>
      <c r="T294" s="179"/>
      <c r="U294" s="178"/>
      <c r="V294" s="91">
        <v>13875</v>
      </c>
      <c r="W294" s="92">
        <v>17</v>
      </c>
      <c r="X294" s="100" t="s">
        <v>597</v>
      </c>
      <c r="Y294" s="92" t="s">
        <v>656</v>
      </c>
      <c r="Z294" s="180">
        <v>35717</v>
      </c>
      <c r="AA294" s="92" t="s">
        <v>621</v>
      </c>
    </row>
    <row r="295" spans="1:300" s="159" customFormat="1" ht="12.75" customHeight="1" x14ac:dyDescent="0.2">
      <c r="A295" s="169"/>
      <c r="B295" s="169"/>
      <c r="C295" s="91"/>
      <c r="D295" s="125" t="s">
        <v>90</v>
      </c>
      <c r="E295" s="125" t="s">
        <v>743</v>
      </c>
      <c r="F295" s="91" t="s">
        <v>614</v>
      </c>
      <c r="G295" s="125"/>
      <c r="H295" s="125"/>
      <c r="I295" s="100">
        <v>33</v>
      </c>
      <c r="J295" s="100"/>
      <c r="K295" s="100"/>
      <c r="L295" s="125"/>
      <c r="M295" s="128"/>
      <c r="N295" s="128"/>
      <c r="O295" s="128"/>
      <c r="P295" s="91"/>
      <c r="Q295" s="91"/>
      <c r="R295" s="91"/>
      <c r="S295" s="128"/>
      <c r="T295" s="179"/>
      <c r="U295" s="135"/>
      <c r="V295" s="91">
        <v>12070</v>
      </c>
      <c r="W295" s="92">
        <v>17</v>
      </c>
      <c r="X295" s="100" t="s">
        <v>597</v>
      </c>
      <c r="Y295" s="92">
        <v>2020</v>
      </c>
      <c r="Z295" s="180">
        <v>34597</v>
      </c>
      <c r="AA295" s="173" t="s">
        <v>290</v>
      </c>
      <c r="AB295" s="169"/>
      <c r="AC295" s="169"/>
      <c r="AD295" s="169"/>
      <c r="AE295" s="169"/>
      <c r="AF295" s="169"/>
      <c r="AG295" s="169"/>
      <c r="AH295" s="169"/>
      <c r="AI295" s="169"/>
      <c r="AJ295" s="169"/>
      <c r="AK295" s="169"/>
      <c r="AL295" s="169"/>
      <c r="AM295" s="169"/>
      <c r="AN295" s="169"/>
      <c r="AO295" s="169"/>
      <c r="AP295" s="169"/>
      <c r="AQ295" s="169"/>
      <c r="AR295" s="169"/>
      <c r="AS295" s="169"/>
      <c r="AT295" s="169"/>
      <c r="AU295" s="169"/>
      <c r="AV295" s="169"/>
      <c r="AW295" s="169"/>
      <c r="AX295" s="169"/>
      <c r="AY295" s="169"/>
      <c r="AZ295" s="169"/>
      <c r="BA295" s="169"/>
      <c r="BB295" s="169"/>
      <c r="BC295" s="169"/>
      <c r="BD295" s="169"/>
      <c r="BE295" s="169"/>
      <c r="BF295" s="169"/>
      <c r="BG295" s="169"/>
      <c r="BH295" s="169"/>
      <c r="BI295" s="169"/>
      <c r="BJ295" s="169"/>
      <c r="BK295" s="169"/>
      <c r="BL295" s="169"/>
      <c r="BM295" s="169"/>
      <c r="BN295" s="169"/>
      <c r="BO295" s="169"/>
      <c r="BP295" s="169"/>
      <c r="BQ295" s="169"/>
      <c r="BR295" s="169"/>
      <c r="BS295" s="169"/>
      <c r="BT295" s="169"/>
      <c r="BU295" s="169"/>
      <c r="BV295" s="169"/>
      <c r="BW295" s="169"/>
      <c r="BX295" s="169"/>
      <c r="BY295" s="169"/>
      <c r="BZ295" s="169"/>
      <c r="CA295" s="169"/>
      <c r="CB295" s="169"/>
      <c r="CC295" s="169"/>
      <c r="CD295" s="169"/>
      <c r="CE295" s="169"/>
      <c r="CF295" s="169"/>
      <c r="CG295" s="169"/>
      <c r="CH295" s="169"/>
      <c r="CI295" s="169"/>
      <c r="CJ295" s="169"/>
      <c r="CK295" s="169"/>
      <c r="CL295" s="169"/>
      <c r="CM295" s="169"/>
      <c r="CN295" s="169"/>
      <c r="CO295" s="169"/>
      <c r="CP295" s="169"/>
      <c r="CQ295" s="169"/>
      <c r="CR295" s="169"/>
      <c r="CS295" s="169"/>
      <c r="CT295" s="169"/>
      <c r="CU295" s="169"/>
      <c r="CV295" s="169"/>
      <c r="CW295" s="169"/>
      <c r="CX295" s="169"/>
      <c r="CY295" s="169"/>
      <c r="CZ295" s="169"/>
      <c r="DA295" s="169"/>
      <c r="DB295" s="169"/>
      <c r="DC295" s="169"/>
      <c r="DD295" s="169"/>
      <c r="DE295" s="169"/>
      <c r="DF295" s="169"/>
      <c r="DG295" s="169"/>
      <c r="DH295" s="169"/>
      <c r="DI295" s="169"/>
      <c r="DJ295" s="169"/>
      <c r="DK295" s="169"/>
      <c r="DL295" s="169"/>
      <c r="DM295" s="169"/>
      <c r="DN295" s="169"/>
      <c r="DO295" s="169"/>
      <c r="DP295" s="169"/>
      <c r="DQ295" s="169"/>
      <c r="DR295" s="169"/>
      <c r="DS295" s="169"/>
      <c r="DT295" s="169"/>
      <c r="DU295" s="169"/>
      <c r="DV295" s="169"/>
      <c r="DW295" s="169"/>
      <c r="DX295" s="169"/>
      <c r="DY295" s="169"/>
      <c r="DZ295" s="169"/>
      <c r="EA295" s="169"/>
      <c r="EB295" s="169"/>
      <c r="EC295" s="169"/>
      <c r="ED295" s="169"/>
      <c r="EE295" s="169"/>
      <c r="EF295" s="169"/>
      <c r="EG295" s="169"/>
      <c r="EH295" s="169"/>
      <c r="EI295" s="169"/>
      <c r="EJ295" s="169"/>
      <c r="EK295" s="169"/>
      <c r="EL295" s="169"/>
      <c r="EM295" s="169"/>
      <c r="EN295" s="169"/>
      <c r="EO295" s="169"/>
      <c r="EP295" s="169"/>
      <c r="EQ295" s="169"/>
      <c r="ER295" s="169"/>
      <c r="ES295" s="169"/>
      <c r="ET295" s="169"/>
      <c r="EU295" s="169"/>
      <c r="EV295" s="169"/>
      <c r="EW295" s="169"/>
      <c r="EX295" s="169"/>
      <c r="EY295" s="169"/>
      <c r="EZ295" s="169"/>
      <c r="FA295" s="169"/>
      <c r="FB295" s="169"/>
      <c r="FC295" s="169"/>
      <c r="FD295" s="169"/>
      <c r="FE295" s="169"/>
      <c r="FF295" s="169"/>
      <c r="FG295" s="169"/>
      <c r="FH295" s="169"/>
      <c r="FI295" s="169"/>
      <c r="FJ295" s="169"/>
      <c r="FK295" s="169"/>
      <c r="FL295" s="169"/>
      <c r="FM295" s="169"/>
      <c r="FN295" s="169"/>
      <c r="FO295" s="169"/>
      <c r="FP295" s="169"/>
      <c r="FQ295" s="169"/>
      <c r="FR295" s="169"/>
      <c r="FS295" s="169"/>
      <c r="FT295" s="169"/>
      <c r="FU295" s="169"/>
      <c r="FV295" s="169"/>
      <c r="FW295" s="169"/>
      <c r="FX295" s="169"/>
      <c r="FY295" s="169"/>
      <c r="FZ295" s="169"/>
      <c r="GA295" s="169"/>
      <c r="GB295" s="169"/>
      <c r="GC295" s="169"/>
      <c r="GD295" s="169"/>
      <c r="GE295" s="169"/>
      <c r="GF295" s="169"/>
      <c r="GG295" s="169"/>
      <c r="GH295" s="169"/>
      <c r="GI295" s="169"/>
      <c r="GJ295" s="169"/>
      <c r="GK295" s="169"/>
      <c r="GL295" s="169"/>
      <c r="GM295" s="169"/>
      <c r="GN295" s="169"/>
      <c r="GO295" s="169"/>
      <c r="GP295" s="169"/>
      <c r="GQ295" s="169"/>
      <c r="GR295" s="169"/>
      <c r="GS295" s="169"/>
      <c r="GT295" s="169"/>
      <c r="GU295" s="169"/>
      <c r="GV295" s="169"/>
      <c r="GW295" s="169"/>
      <c r="GX295" s="169"/>
      <c r="GY295" s="169"/>
      <c r="GZ295" s="169"/>
      <c r="HA295" s="169"/>
      <c r="HB295" s="169"/>
      <c r="HC295" s="169"/>
      <c r="HD295" s="169"/>
      <c r="HE295" s="169"/>
      <c r="HF295" s="169"/>
      <c r="HG295" s="169"/>
      <c r="HH295" s="169"/>
      <c r="HI295" s="169"/>
      <c r="HJ295" s="169"/>
      <c r="HK295" s="169"/>
      <c r="HL295" s="169"/>
      <c r="HM295" s="169"/>
      <c r="HN295" s="169"/>
      <c r="HO295" s="169"/>
      <c r="HP295" s="169"/>
      <c r="HQ295" s="169"/>
      <c r="HR295" s="169"/>
      <c r="HS295" s="169"/>
      <c r="HT295" s="169"/>
      <c r="HU295" s="169"/>
      <c r="HV295" s="169"/>
      <c r="HW295" s="169"/>
      <c r="HX295" s="169"/>
      <c r="HY295" s="169"/>
      <c r="HZ295" s="169"/>
      <c r="IA295" s="169"/>
      <c r="IB295" s="169"/>
      <c r="IC295" s="169"/>
      <c r="ID295" s="169"/>
      <c r="IE295" s="169"/>
      <c r="IF295" s="169"/>
      <c r="IG295" s="169"/>
      <c r="IH295" s="169"/>
      <c r="II295" s="169"/>
      <c r="IJ295" s="169"/>
      <c r="IK295" s="169"/>
      <c r="IL295" s="169"/>
      <c r="IM295" s="169"/>
      <c r="IN295" s="169"/>
      <c r="IO295" s="169"/>
      <c r="IP295" s="169"/>
      <c r="IQ295" s="169"/>
      <c r="IR295" s="169"/>
      <c r="IS295" s="169"/>
      <c r="IT295" s="169"/>
      <c r="IU295" s="169"/>
      <c r="IV295" s="169"/>
      <c r="IW295" s="169"/>
      <c r="IX295" s="169"/>
      <c r="IY295" s="169"/>
      <c r="IZ295" s="169"/>
      <c r="JA295" s="169"/>
      <c r="JB295" s="169"/>
      <c r="JC295" s="169"/>
      <c r="JD295" s="169"/>
      <c r="JE295" s="169"/>
      <c r="JF295" s="169"/>
      <c r="JG295" s="169"/>
      <c r="JH295" s="169"/>
      <c r="JI295" s="169"/>
      <c r="JJ295" s="169"/>
      <c r="JK295" s="169"/>
      <c r="JL295" s="169"/>
      <c r="JM295" s="169"/>
      <c r="JN295" s="169"/>
      <c r="JO295" s="169"/>
      <c r="JP295" s="169"/>
      <c r="JQ295" s="169"/>
      <c r="JR295" s="169"/>
      <c r="JS295" s="169"/>
      <c r="JT295" s="169"/>
      <c r="JU295" s="169"/>
      <c r="JV295" s="169"/>
      <c r="JW295" s="169"/>
      <c r="JX295" s="169"/>
      <c r="JY295" s="169"/>
      <c r="JZ295" s="169"/>
      <c r="KA295" s="169"/>
      <c r="KB295" s="169"/>
      <c r="KC295" s="169"/>
      <c r="KD295" s="169"/>
      <c r="KE295" s="169"/>
      <c r="KF295" s="169"/>
      <c r="KG295" s="169"/>
      <c r="KH295" s="169"/>
      <c r="KI295" s="169"/>
      <c r="KJ295" s="169"/>
      <c r="KK295" s="169"/>
      <c r="KL295" s="169"/>
      <c r="KM295" s="91"/>
      <c r="KN295" s="91"/>
    </row>
    <row r="296" spans="1:300" s="91" customFormat="1" ht="12.75" customHeight="1" x14ac:dyDescent="0.2">
      <c r="A296" s="92"/>
      <c r="B296" s="92"/>
      <c r="D296" s="125" t="s">
        <v>2863</v>
      </c>
      <c r="E296" s="125" t="s">
        <v>658</v>
      </c>
      <c r="F296" s="91" t="s">
        <v>614</v>
      </c>
      <c r="G296" s="125"/>
      <c r="H296" s="125"/>
      <c r="I296" s="100">
        <v>33</v>
      </c>
      <c r="J296" s="100"/>
      <c r="K296" s="100"/>
      <c r="L296" s="125"/>
      <c r="M296" s="128"/>
      <c r="N296" s="128"/>
      <c r="O296" s="183"/>
      <c r="P296" s="178"/>
      <c r="Q296" s="178"/>
      <c r="R296" s="178"/>
      <c r="S296" s="178"/>
      <c r="T296" s="179"/>
      <c r="U296" s="178"/>
      <c r="V296" s="91">
        <v>13878</v>
      </c>
      <c r="W296" s="92">
        <v>17</v>
      </c>
      <c r="X296" s="100" t="s">
        <v>597</v>
      </c>
      <c r="Y296" s="92" t="s">
        <v>656</v>
      </c>
      <c r="Z296" s="180">
        <v>35095</v>
      </c>
      <c r="AA296" s="92" t="s">
        <v>632</v>
      </c>
    </row>
    <row r="297" spans="1:300" x14ac:dyDescent="0.2">
      <c r="A297" s="92"/>
      <c r="B297" s="92"/>
      <c r="C297" s="91"/>
      <c r="D297" s="91" t="s">
        <v>108</v>
      </c>
      <c r="E297" s="91" t="s">
        <v>388</v>
      </c>
      <c r="F297" s="91" t="s">
        <v>614</v>
      </c>
      <c r="G297" s="91"/>
      <c r="H297" s="91"/>
      <c r="I297" s="100">
        <v>33</v>
      </c>
      <c r="J297" s="92"/>
      <c r="K297" s="92"/>
      <c r="L297" s="91"/>
      <c r="M297" s="91"/>
      <c r="N297" s="91"/>
      <c r="O297" s="91"/>
      <c r="P297" s="91"/>
      <c r="Q297" s="91"/>
      <c r="R297" s="91"/>
      <c r="S297" s="91"/>
      <c r="T297" s="91"/>
      <c r="U297" s="91"/>
      <c r="V297" s="91">
        <v>13424</v>
      </c>
      <c r="W297" s="92">
        <v>17</v>
      </c>
      <c r="X297" s="100" t="s">
        <v>597</v>
      </c>
      <c r="Y297" s="92">
        <v>2021</v>
      </c>
      <c r="Z297" s="180">
        <v>35533</v>
      </c>
      <c r="AA297" s="92" t="s">
        <v>275</v>
      </c>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c r="IF297" s="91"/>
      <c r="IG297" s="91"/>
      <c r="IH297" s="91"/>
      <c r="II297" s="91"/>
      <c r="IJ297" s="91"/>
      <c r="IK297" s="91"/>
      <c r="IL297" s="91"/>
      <c r="IM297" s="91"/>
      <c r="IN297" s="91"/>
      <c r="IO297" s="91"/>
      <c r="IP297" s="91"/>
      <c r="IQ297" s="91"/>
      <c r="IR297" s="91"/>
      <c r="IS297" s="91"/>
      <c r="IT297" s="91"/>
      <c r="IU297" s="91"/>
      <c r="IV297" s="91"/>
      <c r="IW297" s="91"/>
      <c r="IX297" s="91"/>
      <c r="IY297" s="91"/>
      <c r="IZ297" s="91"/>
      <c r="JA297" s="91"/>
      <c r="JB297" s="91"/>
      <c r="JC297" s="91"/>
      <c r="JD297" s="91"/>
      <c r="JE297" s="91"/>
      <c r="JF297" s="91"/>
      <c r="JG297" s="91"/>
      <c r="JH297" s="91"/>
      <c r="JI297" s="91"/>
      <c r="JJ297" s="91"/>
      <c r="JK297" s="91"/>
      <c r="JL297" s="91"/>
      <c r="JM297" s="91"/>
      <c r="JN297" s="91"/>
      <c r="JO297" s="91"/>
      <c r="JP297" s="91"/>
      <c r="JQ297" s="91"/>
      <c r="JR297" s="91"/>
      <c r="JS297" s="91"/>
      <c r="JT297" s="91"/>
      <c r="JU297" s="91"/>
      <c r="JV297" s="91"/>
      <c r="JW297" s="91"/>
      <c r="JX297" s="91"/>
      <c r="JY297" s="91"/>
      <c r="JZ297" s="91"/>
      <c r="KA297" s="91"/>
      <c r="KB297" s="91"/>
      <c r="KC297" s="91"/>
      <c r="KD297" s="91"/>
      <c r="KE297" s="91"/>
      <c r="KF297" s="91"/>
      <c r="KG297" s="91"/>
      <c r="KH297" s="91"/>
      <c r="KI297" s="91"/>
      <c r="KJ297" s="91"/>
      <c r="KK297" s="91"/>
      <c r="KL297" s="91"/>
      <c r="KM297" s="91"/>
      <c r="KN297" s="91"/>
    </row>
    <row r="298" spans="1:300" s="91" customFormat="1" ht="12.75" customHeight="1" x14ac:dyDescent="0.2">
      <c r="A298" s="92"/>
      <c r="B298" s="92"/>
      <c r="D298" s="125" t="s">
        <v>1430</v>
      </c>
      <c r="E298" s="125" t="s">
        <v>770</v>
      </c>
      <c r="F298" s="125" t="s">
        <v>614</v>
      </c>
      <c r="G298" s="125"/>
      <c r="H298" s="125"/>
      <c r="I298" s="100">
        <v>33</v>
      </c>
      <c r="J298" s="100"/>
      <c r="K298" s="100"/>
      <c r="L298" s="125"/>
      <c r="M298" s="128"/>
      <c r="N298" s="128"/>
      <c r="O298" s="128"/>
      <c r="S298" s="128"/>
      <c r="T298" s="179"/>
      <c r="U298" s="135"/>
      <c r="V298" s="91">
        <v>12097</v>
      </c>
      <c r="W298" s="92">
        <v>17</v>
      </c>
      <c r="X298" s="100" t="s">
        <v>597</v>
      </c>
      <c r="Y298" s="92">
        <v>2021</v>
      </c>
      <c r="Z298" s="180">
        <v>34510</v>
      </c>
      <c r="AA298" s="100" t="s">
        <v>633</v>
      </c>
      <c r="KH298" s="169"/>
    </row>
    <row r="299" spans="1:300" x14ac:dyDescent="0.2">
      <c r="A299" s="92"/>
      <c r="B299" s="92"/>
      <c r="C299" s="91"/>
      <c r="D299" s="125" t="s">
        <v>377</v>
      </c>
      <c r="E299" s="125" t="s">
        <v>507</v>
      </c>
      <c r="F299" s="91" t="s">
        <v>614</v>
      </c>
      <c r="G299" s="125"/>
      <c r="H299" s="125"/>
      <c r="I299" s="100">
        <v>34</v>
      </c>
      <c r="J299" s="100"/>
      <c r="K299" s="100"/>
      <c r="L299" s="125"/>
      <c r="M299" s="128"/>
      <c r="N299" s="128"/>
      <c r="O299" s="183"/>
      <c r="P299" s="178"/>
      <c r="Q299" s="178"/>
      <c r="R299" s="178"/>
      <c r="S299" s="178"/>
      <c r="T299" s="179"/>
      <c r="U299" s="178"/>
      <c r="V299" s="91">
        <v>13880</v>
      </c>
      <c r="W299" s="92">
        <v>17</v>
      </c>
      <c r="X299" s="100" t="s">
        <v>597</v>
      </c>
      <c r="Y299" s="92" t="s">
        <v>656</v>
      </c>
      <c r="Z299" s="180">
        <v>35364</v>
      </c>
      <c r="AA299" s="92" t="s">
        <v>636</v>
      </c>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c r="IF299" s="91"/>
      <c r="IG299" s="91"/>
      <c r="IH299" s="91"/>
      <c r="II299" s="91"/>
      <c r="IJ299" s="91"/>
      <c r="IK299" s="91"/>
      <c r="IL299" s="91"/>
      <c r="IM299" s="91"/>
      <c r="IN299" s="91"/>
      <c r="IO299" s="91"/>
      <c r="IP299" s="91"/>
      <c r="IQ299" s="91"/>
      <c r="IR299" s="91"/>
      <c r="IS299" s="91"/>
      <c r="IT299" s="91"/>
      <c r="IU299" s="91"/>
      <c r="IV299" s="91"/>
      <c r="IW299" s="91"/>
      <c r="IX299" s="91"/>
      <c r="IY299" s="91"/>
      <c r="IZ299" s="91"/>
      <c r="JA299" s="91"/>
      <c r="JB299" s="91"/>
      <c r="JC299" s="91"/>
      <c r="JD299" s="91"/>
      <c r="JE299" s="91"/>
      <c r="JF299" s="91"/>
      <c r="JG299" s="91"/>
      <c r="JH299" s="91"/>
      <c r="JI299" s="91"/>
      <c r="JJ299" s="91"/>
      <c r="JK299" s="91"/>
      <c r="JL299" s="91"/>
      <c r="JM299" s="91"/>
      <c r="JN299" s="91"/>
      <c r="JO299" s="91"/>
      <c r="JP299" s="91"/>
      <c r="JQ299" s="91"/>
      <c r="JR299" s="91"/>
      <c r="JS299" s="91"/>
      <c r="JT299" s="91"/>
      <c r="JU299" s="91"/>
      <c r="JV299" s="91"/>
      <c r="JW299" s="91"/>
      <c r="JX299" s="91"/>
      <c r="JY299" s="91"/>
      <c r="JZ299" s="91"/>
      <c r="KA299" s="91"/>
      <c r="KB299" s="91"/>
      <c r="KC299" s="91"/>
      <c r="KD299" s="91"/>
      <c r="KE299" s="91"/>
      <c r="KF299" s="91"/>
      <c r="KG299" s="91"/>
      <c r="KH299" s="91"/>
      <c r="KI299" s="91"/>
      <c r="KJ299" s="91"/>
      <c r="KK299" s="91"/>
      <c r="KL299" s="91"/>
      <c r="KM299" s="91"/>
      <c r="KN299" s="91"/>
    </row>
    <row r="300" spans="1:300" s="91" customFormat="1" ht="12.75" customHeight="1" x14ac:dyDescent="0.2">
      <c r="A300" s="92"/>
      <c r="B300" s="92"/>
      <c r="D300" s="125" t="s">
        <v>2866</v>
      </c>
      <c r="E300" s="125" t="s">
        <v>2867</v>
      </c>
      <c r="F300" s="91" t="s">
        <v>614</v>
      </c>
      <c r="G300" s="125"/>
      <c r="H300" s="125"/>
      <c r="I300" s="100">
        <v>33</v>
      </c>
      <c r="J300" s="100"/>
      <c r="K300" s="100"/>
      <c r="L300" s="125"/>
      <c r="M300" s="128"/>
      <c r="N300" s="128"/>
      <c r="O300" s="183"/>
      <c r="P300" s="178"/>
      <c r="Q300" s="178"/>
      <c r="R300" s="178"/>
      <c r="S300" s="178"/>
      <c r="T300" s="179"/>
      <c r="U300" s="178"/>
      <c r="V300" s="91">
        <v>13882</v>
      </c>
      <c r="W300" s="92">
        <v>17</v>
      </c>
      <c r="X300" s="100" t="s">
        <v>597</v>
      </c>
      <c r="Y300" s="92" t="s">
        <v>656</v>
      </c>
      <c r="Z300" s="180">
        <v>36706</v>
      </c>
      <c r="AA300" s="92" t="s">
        <v>635</v>
      </c>
    </row>
    <row r="301" spans="1:300" s="91" customFormat="1" ht="12.75" customHeight="1" x14ac:dyDescent="0.2">
      <c r="A301" s="92"/>
      <c r="B301" s="92"/>
      <c r="D301" s="91" t="s">
        <v>2376</v>
      </c>
      <c r="E301" s="91" t="s">
        <v>2377</v>
      </c>
      <c r="F301" s="91" t="s">
        <v>614</v>
      </c>
      <c r="I301" s="100">
        <v>34</v>
      </c>
      <c r="J301" s="92"/>
      <c r="K301" s="92"/>
      <c r="L301" s="125"/>
      <c r="V301" s="91">
        <v>13437</v>
      </c>
      <c r="W301" s="92">
        <v>17</v>
      </c>
      <c r="X301" s="100" t="s">
        <v>597</v>
      </c>
      <c r="Y301" s="92">
        <v>2021</v>
      </c>
      <c r="Z301" s="180">
        <v>35875</v>
      </c>
      <c r="AA301" s="92" t="s">
        <v>609</v>
      </c>
      <c r="HL301" s="169"/>
      <c r="HM301" s="169"/>
      <c r="HN301" s="169"/>
      <c r="HO301" s="169"/>
      <c r="HP301" s="169"/>
      <c r="HQ301" s="169"/>
      <c r="HR301" s="169"/>
      <c r="HS301" s="169"/>
      <c r="HT301" s="169"/>
      <c r="HU301" s="169"/>
      <c r="HV301" s="169"/>
      <c r="HW301" s="169"/>
      <c r="HX301" s="169"/>
      <c r="HY301" s="169"/>
      <c r="HZ301" s="169"/>
      <c r="IA301" s="169"/>
      <c r="IB301" s="169"/>
      <c r="IC301" s="169"/>
      <c r="ID301" s="169"/>
      <c r="IE301" s="169"/>
      <c r="IF301" s="169"/>
      <c r="IG301" s="169"/>
      <c r="IH301" s="169"/>
      <c r="II301" s="169"/>
      <c r="IJ301" s="169"/>
      <c r="IK301" s="169"/>
      <c r="IL301" s="169"/>
      <c r="IM301" s="169"/>
      <c r="IN301" s="169"/>
      <c r="IO301" s="169"/>
      <c r="IP301" s="169"/>
      <c r="IQ301" s="169"/>
      <c r="IR301" s="169"/>
      <c r="IS301" s="169"/>
      <c r="IT301" s="169"/>
      <c r="IU301" s="169"/>
      <c r="IV301" s="169"/>
      <c r="IW301" s="169"/>
      <c r="IX301" s="169"/>
      <c r="IY301" s="169"/>
      <c r="IZ301" s="169"/>
      <c r="JA301" s="169"/>
      <c r="JB301" s="169"/>
      <c r="JC301" s="169"/>
      <c r="JD301" s="169"/>
      <c r="JE301" s="169"/>
      <c r="JF301" s="169"/>
      <c r="JG301" s="169"/>
      <c r="JH301" s="169"/>
      <c r="JI301" s="169"/>
      <c r="JJ301" s="169"/>
      <c r="JK301" s="169"/>
      <c r="JL301" s="169"/>
      <c r="JM301" s="169"/>
      <c r="JN301" s="169"/>
      <c r="JO301" s="169"/>
      <c r="JP301" s="169"/>
      <c r="JQ301" s="169"/>
      <c r="JR301" s="169"/>
      <c r="JS301" s="169"/>
      <c r="JT301" s="169"/>
      <c r="JU301" s="169"/>
      <c r="JV301" s="169"/>
      <c r="JW301" s="169"/>
      <c r="JX301" s="169"/>
      <c r="JY301" s="169"/>
      <c r="JZ301" s="169"/>
      <c r="KA301" s="169"/>
      <c r="KB301" s="169"/>
      <c r="KC301" s="169"/>
      <c r="KH301" s="169"/>
    </row>
    <row r="302" spans="1:300" s="91" customFormat="1" ht="12.75" customHeight="1" x14ac:dyDescent="0.2">
      <c r="D302" s="125" t="s">
        <v>136</v>
      </c>
      <c r="E302" s="125" t="s">
        <v>803</v>
      </c>
      <c r="F302" s="125" t="s">
        <v>614</v>
      </c>
      <c r="G302" s="125"/>
      <c r="H302" s="125"/>
      <c r="I302" s="100">
        <v>33</v>
      </c>
      <c r="J302" s="100"/>
      <c r="K302" s="100"/>
      <c r="L302" s="125"/>
      <c r="M302" s="128"/>
      <c r="N302" s="128"/>
      <c r="O302" s="128"/>
      <c r="S302" s="128"/>
      <c r="T302" s="179"/>
      <c r="U302" s="135"/>
      <c r="V302" s="91">
        <v>11446</v>
      </c>
      <c r="W302" s="92">
        <v>17</v>
      </c>
      <c r="X302" s="100" t="s">
        <v>597</v>
      </c>
      <c r="Y302" s="92">
        <v>2021</v>
      </c>
      <c r="Z302" s="180">
        <v>33741</v>
      </c>
      <c r="AA302" s="92" t="s">
        <v>633</v>
      </c>
      <c r="KI302" s="169"/>
    </row>
    <row r="303" spans="1:300" s="91" customFormat="1" ht="12.75" customHeight="1" x14ac:dyDescent="0.2">
      <c r="A303" s="169"/>
      <c r="B303" s="169"/>
      <c r="D303" s="125" t="s">
        <v>138</v>
      </c>
      <c r="E303" s="125" t="s">
        <v>1617</v>
      </c>
      <c r="F303" s="125" t="s">
        <v>614</v>
      </c>
      <c r="G303" s="125"/>
      <c r="H303" s="125"/>
      <c r="I303" s="100">
        <v>33</v>
      </c>
      <c r="J303" s="100"/>
      <c r="K303" s="100"/>
      <c r="L303" s="125"/>
      <c r="M303" s="128"/>
      <c r="N303" s="128"/>
      <c r="O303" s="128"/>
      <c r="S303" s="128"/>
      <c r="T303" s="179"/>
      <c r="U303" s="135"/>
      <c r="V303" s="91">
        <v>12469</v>
      </c>
      <c r="W303" s="92">
        <v>17</v>
      </c>
      <c r="X303" s="100" t="s">
        <v>597</v>
      </c>
      <c r="Y303" s="92">
        <v>2020</v>
      </c>
      <c r="Z303" s="180">
        <v>35293</v>
      </c>
      <c r="AA303" s="173" t="s">
        <v>274</v>
      </c>
      <c r="AB303" s="169"/>
      <c r="AC303" s="169"/>
      <c r="AD303" s="169"/>
      <c r="AE303" s="169"/>
      <c r="AF303" s="169"/>
      <c r="AG303" s="169"/>
      <c r="AH303" s="169"/>
      <c r="AI303" s="169"/>
      <c r="AJ303" s="169"/>
      <c r="AK303" s="169"/>
      <c r="AL303" s="169"/>
      <c r="AM303" s="169"/>
      <c r="AN303" s="169"/>
      <c r="AO303" s="169"/>
      <c r="AP303" s="169"/>
      <c r="AQ303" s="169"/>
      <c r="AR303" s="169"/>
      <c r="AS303" s="169"/>
      <c r="AT303" s="169"/>
      <c r="AU303" s="169"/>
      <c r="AV303" s="169"/>
      <c r="AW303" s="169"/>
      <c r="AX303" s="169"/>
      <c r="AY303" s="169"/>
      <c r="AZ303" s="169"/>
      <c r="BA303" s="169"/>
      <c r="BB303" s="169"/>
      <c r="BC303" s="169"/>
      <c r="BD303" s="169"/>
      <c r="BE303" s="169"/>
      <c r="BF303" s="169"/>
      <c r="BG303" s="169"/>
      <c r="BH303" s="169"/>
      <c r="BI303" s="169"/>
      <c r="BJ303" s="169"/>
      <c r="BK303" s="169"/>
      <c r="BL303" s="169"/>
      <c r="BM303" s="169"/>
      <c r="BN303" s="169"/>
      <c r="BO303" s="169"/>
      <c r="BP303" s="169"/>
      <c r="BQ303" s="169"/>
      <c r="BR303" s="169"/>
      <c r="BS303" s="169"/>
      <c r="BT303" s="169"/>
      <c r="BU303" s="169"/>
      <c r="BV303" s="169"/>
      <c r="BW303" s="169"/>
      <c r="BX303" s="169"/>
      <c r="BY303" s="169"/>
      <c r="BZ303" s="169"/>
      <c r="CA303" s="169"/>
      <c r="CB303" s="169"/>
      <c r="CC303" s="169"/>
      <c r="CD303" s="169"/>
      <c r="CE303" s="169"/>
      <c r="CF303" s="169"/>
      <c r="CG303" s="169"/>
      <c r="CH303" s="169"/>
      <c r="CI303" s="169"/>
      <c r="CJ303" s="169"/>
      <c r="CK303" s="169"/>
      <c r="CL303" s="169"/>
      <c r="CM303" s="169"/>
      <c r="CN303" s="169"/>
      <c r="CO303" s="169"/>
      <c r="CP303" s="169"/>
      <c r="CQ303" s="169"/>
      <c r="CR303" s="169"/>
      <c r="CS303" s="169"/>
      <c r="CT303" s="169"/>
      <c r="CU303" s="169"/>
      <c r="CV303" s="169"/>
      <c r="CW303" s="169"/>
      <c r="CX303" s="169"/>
      <c r="CY303" s="169"/>
      <c r="CZ303" s="169"/>
      <c r="DA303" s="169"/>
      <c r="DB303" s="169"/>
      <c r="DC303" s="169"/>
      <c r="DD303" s="169"/>
      <c r="DE303" s="169"/>
      <c r="DF303" s="169"/>
      <c r="DG303" s="169"/>
      <c r="DH303" s="169"/>
      <c r="DI303" s="169"/>
      <c r="DJ303" s="169"/>
      <c r="DK303" s="169"/>
      <c r="DL303" s="169"/>
      <c r="DM303" s="169"/>
      <c r="DN303" s="169"/>
      <c r="DO303" s="169"/>
      <c r="DP303" s="169"/>
      <c r="DQ303" s="169"/>
      <c r="DR303" s="169"/>
      <c r="DS303" s="169"/>
      <c r="DT303" s="169"/>
      <c r="DU303" s="169"/>
      <c r="DV303" s="169"/>
      <c r="DW303" s="169"/>
      <c r="DX303" s="169"/>
      <c r="DY303" s="169"/>
      <c r="DZ303" s="169"/>
      <c r="EA303" s="169"/>
      <c r="EB303" s="169"/>
      <c r="EC303" s="169"/>
      <c r="ED303" s="169"/>
      <c r="EE303" s="169"/>
      <c r="EF303" s="169"/>
      <c r="EG303" s="169"/>
      <c r="EH303" s="169"/>
      <c r="EI303" s="169"/>
      <c r="EJ303" s="169"/>
      <c r="EK303" s="169"/>
      <c r="EL303" s="169"/>
      <c r="EM303" s="169"/>
      <c r="EN303" s="169"/>
      <c r="EO303" s="169"/>
      <c r="EP303" s="169"/>
      <c r="EQ303" s="169"/>
      <c r="ER303" s="169"/>
      <c r="ES303" s="169"/>
      <c r="ET303" s="169"/>
      <c r="EU303" s="169"/>
      <c r="EV303" s="169"/>
      <c r="EW303" s="169"/>
      <c r="EX303" s="169"/>
      <c r="EY303" s="169"/>
      <c r="EZ303" s="169"/>
      <c r="FA303" s="169"/>
      <c r="FB303" s="169"/>
      <c r="FC303" s="169"/>
      <c r="FD303" s="169"/>
      <c r="FE303" s="169"/>
      <c r="FF303" s="169"/>
      <c r="FG303" s="169"/>
      <c r="FH303" s="169"/>
      <c r="FI303" s="169"/>
      <c r="FJ303" s="169"/>
      <c r="FK303" s="169"/>
      <c r="FL303" s="169"/>
      <c r="FM303" s="169"/>
      <c r="FN303" s="169"/>
      <c r="FO303" s="169"/>
      <c r="FP303" s="169"/>
      <c r="FQ303" s="169"/>
      <c r="FR303" s="169"/>
      <c r="FS303" s="169"/>
      <c r="FT303" s="169"/>
      <c r="FU303" s="169"/>
      <c r="FV303" s="169"/>
      <c r="FW303" s="169"/>
      <c r="FX303" s="169"/>
      <c r="FY303" s="169"/>
      <c r="FZ303" s="169"/>
      <c r="GA303" s="169"/>
      <c r="GB303" s="169"/>
      <c r="GC303" s="169"/>
      <c r="GD303" s="169"/>
      <c r="GE303" s="169"/>
      <c r="GF303" s="169"/>
      <c r="GG303" s="169"/>
      <c r="GH303" s="169"/>
      <c r="GI303" s="169"/>
      <c r="GJ303" s="169"/>
      <c r="GK303" s="169"/>
      <c r="GL303" s="169"/>
      <c r="GM303" s="169"/>
      <c r="GN303" s="169"/>
      <c r="GO303" s="169"/>
      <c r="GP303" s="169"/>
      <c r="GQ303" s="169"/>
      <c r="GR303" s="169"/>
      <c r="GS303" s="169"/>
      <c r="GT303" s="169"/>
      <c r="GU303" s="169"/>
      <c r="GV303" s="169"/>
      <c r="GW303" s="169"/>
      <c r="GX303" s="169"/>
      <c r="GY303" s="169"/>
      <c r="GZ303" s="169"/>
      <c r="HA303" s="169"/>
      <c r="HB303" s="169"/>
      <c r="HC303" s="169"/>
      <c r="HD303" s="169"/>
      <c r="HE303" s="169"/>
      <c r="HF303" s="169"/>
      <c r="HG303" s="169"/>
      <c r="HH303" s="169"/>
      <c r="HI303" s="169"/>
      <c r="HJ303" s="169"/>
      <c r="HK303" s="169"/>
      <c r="HL303" s="169"/>
      <c r="HM303" s="169"/>
      <c r="HN303" s="169"/>
      <c r="HO303" s="169"/>
      <c r="HP303" s="169"/>
      <c r="HQ303" s="169"/>
      <c r="HR303" s="169"/>
      <c r="HS303" s="169"/>
      <c r="HT303" s="169"/>
      <c r="HU303" s="169"/>
      <c r="HV303" s="169"/>
      <c r="HW303" s="169"/>
      <c r="HX303" s="169"/>
      <c r="HY303" s="169"/>
      <c r="HZ303" s="169"/>
      <c r="IA303" s="169"/>
      <c r="IB303" s="169"/>
      <c r="IC303" s="169"/>
      <c r="ID303" s="169"/>
      <c r="IE303" s="169"/>
      <c r="IF303" s="169"/>
      <c r="IG303" s="169"/>
      <c r="IH303" s="169"/>
      <c r="II303" s="169"/>
      <c r="IJ303" s="169"/>
      <c r="IK303" s="169"/>
      <c r="IL303" s="169"/>
      <c r="IM303" s="169"/>
      <c r="IN303" s="169"/>
      <c r="IO303" s="169"/>
      <c r="IP303" s="169"/>
      <c r="IQ303" s="169"/>
      <c r="IR303" s="169"/>
      <c r="IS303" s="169"/>
      <c r="IT303" s="169"/>
      <c r="IU303" s="169"/>
      <c r="IV303" s="169"/>
      <c r="IW303" s="169"/>
      <c r="IX303" s="169"/>
      <c r="IY303" s="169"/>
      <c r="IZ303" s="169"/>
      <c r="JA303" s="169"/>
      <c r="JB303" s="169"/>
      <c r="JC303" s="169"/>
      <c r="JD303" s="169"/>
      <c r="JE303" s="169"/>
      <c r="JF303" s="169"/>
      <c r="JG303" s="169"/>
      <c r="JH303" s="169"/>
      <c r="JI303" s="169"/>
      <c r="JJ303" s="169"/>
      <c r="JK303" s="169"/>
      <c r="JL303" s="169"/>
      <c r="JM303" s="169"/>
      <c r="JN303" s="169"/>
      <c r="JO303" s="169"/>
      <c r="JP303" s="169"/>
      <c r="JQ303" s="169"/>
      <c r="JR303" s="169"/>
      <c r="JS303" s="169"/>
      <c r="JT303" s="169"/>
      <c r="JU303" s="169"/>
      <c r="JV303" s="169"/>
      <c r="JW303" s="169"/>
      <c r="JX303" s="169"/>
      <c r="JY303" s="169"/>
      <c r="JZ303" s="169"/>
      <c r="KA303" s="169"/>
      <c r="KB303" s="169"/>
      <c r="KC303" s="169"/>
      <c r="KD303" s="169"/>
      <c r="KE303" s="169"/>
      <c r="KF303" s="169"/>
      <c r="KG303" s="169"/>
      <c r="KH303" s="169"/>
      <c r="KI303" s="169"/>
      <c r="KJ303" s="169"/>
      <c r="KK303" s="169"/>
      <c r="KL303" s="169"/>
    </row>
    <row r="304" spans="1:300" s="91" customFormat="1" ht="12.75" customHeight="1" x14ac:dyDescent="0.2">
      <c r="A304" s="92"/>
      <c r="B304" s="92"/>
      <c r="D304" s="125" t="s">
        <v>2868</v>
      </c>
      <c r="E304" s="125" t="s">
        <v>2869</v>
      </c>
      <c r="F304" s="91" t="s">
        <v>614</v>
      </c>
      <c r="G304" s="125"/>
      <c r="H304" s="125"/>
      <c r="I304" s="100">
        <v>33</v>
      </c>
      <c r="J304" s="100"/>
      <c r="K304" s="100"/>
      <c r="L304" s="125"/>
      <c r="M304" s="128"/>
      <c r="N304" s="128"/>
      <c r="O304" s="183"/>
      <c r="P304" s="178"/>
      <c r="Q304" s="178"/>
      <c r="R304" s="178"/>
      <c r="S304" s="178"/>
      <c r="T304" s="179"/>
      <c r="U304" s="178"/>
      <c r="V304" s="91">
        <v>13883</v>
      </c>
      <c r="W304" s="92">
        <v>17</v>
      </c>
      <c r="X304" s="100" t="s">
        <v>597</v>
      </c>
      <c r="Y304" s="92" t="s">
        <v>656</v>
      </c>
      <c r="Z304" s="180">
        <v>36492</v>
      </c>
      <c r="AA304" s="92" t="s">
        <v>628</v>
      </c>
    </row>
    <row r="305" spans="1:300" x14ac:dyDescent="0.2">
      <c r="A305" s="91"/>
      <c r="B305" s="91"/>
      <c r="C305" s="91"/>
      <c r="D305" s="125" t="s">
        <v>147</v>
      </c>
      <c r="E305" s="125" t="s">
        <v>1264</v>
      </c>
      <c r="F305" s="91" t="s">
        <v>614</v>
      </c>
      <c r="G305" s="125"/>
      <c r="H305" s="125"/>
      <c r="I305" s="100">
        <v>33</v>
      </c>
      <c r="J305" s="100"/>
      <c r="K305" s="100"/>
      <c r="L305" s="125"/>
      <c r="M305" s="128"/>
      <c r="N305" s="128"/>
      <c r="O305" s="128"/>
      <c r="P305" s="91"/>
      <c r="Q305" s="91"/>
      <c r="R305" s="91"/>
      <c r="S305" s="128"/>
      <c r="T305" s="179"/>
      <c r="U305" s="135"/>
      <c r="V305" s="91">
        <v>11788</v>
      </c>
      <c r="W305" s="92">
        <v>17</v>
      </c>
      <c r="X305" s="100" t="s">
        <v>597</v>
      </c>
      <c r="Y305" s="92">
        <v>2021</v>
      </c>
      <c r="Z305" s="180">
        <v>34906</v>
      </c>
      <c r="AA305" s="100" t="s">
        <v>620</v>
      </c>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c r="IF305" s="91"/>
      <c r="IG305" s="91"/>
      <c r="IH305" s="91"/>
      <c r="II305" s="91"/>
      <c r="IJ305" s="91"/>
      <c r="IK305" s="91"/>
      <c r="IL305" s="91"/>
      <c r="IM305" s="91"/>
      <c r="IN305" s="91"/>
      <c r="IO305" s="91"/>
      <c r="IP305" s="91"/>
      <c r="IQ305" s="91"/>
      <c r="IR305" s="91"/>
      <c r="IS305" s="91"/>
      <c r="IT305" s="91"/>
      <c r="IU305" s="91"/>
      <c r="IV305" s="91"/>
      <c r="IW305" s="91"/>
      <c r="IX305" s="91"/>
      <c r="IY305" s="91"/>
      <c r="IZ305" s="91"/>
      <c r="JA305" s="91"/>
      <c r="JB305" s="91"/>
      <c r="JC305" s="91"/>
      <c r="JD305" s="91"/>
      <c r="JE305" s="91"/>
      <c r="JF305" s="91"/>
      <c r="JG305" s="91"/>
      <c r="JH305" s="91"/>
      <c r="JI305" s="91"/>
      <c r="JJ305" s="91"/>
      <c r="JK305" s="91"/>
      <c r="JL305" s="91"/>
      <c r="JM305" s="91"/>
      <c r="JN305" s="91"/>
      <c r="JO305" s="91"/>
      <c r="JP305" s="91"/>
      <c r="JQ305" s="91"/>
      <c r="JR305" s="91"/>
      <c r="JS305" s="91"/>
      <c r="JT305" s="91"/>
      <c r="JU305" s="91"/>
      <c r="JV305" s="91"/>
      <c r="JW305" s="91"/>
      <c r="JX305" s="91"/>
      <c r="JY305" s="91"/>
      <c r="JZ305" s="91"/>
      <c r="KA305" s="91"/>
      <c r="KB305" s="91"/>
      <c r="KC305" s="91"/>
      <c r="KD305" s="91"/>
      <c r="KE305" s="91"/>
      <c r="KF305" s="91"/>
      <c r="KG305" s="91"/>
      <c r="KH305" s="91"/>
      <c r="KI305" s="91"/>
      <c r="KJ305" s="91"/>
      <c r="KK305" s="91"/>
      <c r="KL305" s="91"/>
      <c r="KM305" s="169"/>
      <c r="KN305" s="91"/>
    </row>
    <row r="306" spans="1:300" s="91" customFormat="1" ht="12.75" customHeight="1" x14ac:dyDescent="0.2">
      <c r="D306" s="125" t="s">
        <v>443</v>
      </c>
      <c r="E306" s="125" t="s">
        <v>743</v>
      </c>
      <c r="F306" s="125" t="s">
        <v>614</v>
      </c>
      <c r="G306" s="125"/>
      <c r="H306" s="125"/>
      <c r="I306" s="100">
        <v>33</v>
      </c>
      <c r="J306" s="100"/>
      <c r="K306" s="100"/>
      <c r="L306" s="125"/>
      <c r="M306" s="128"/>
      <c r="N306" s="128"/>
      <c r="O306" s="128"/>
      <c r="S306" s="128"/>
      <c r="T306" s="179"/>
      <c r="U306" s="135"/>
      <c r="V306" s="91">
        <v>10427</v>
      </c>
      <c r="W306" s="92">
        <v>17</v>
      </c>
      <c r="X306" s="100" t="s">
        <v>597</v>
      </c>
      <c r="Y306" s="92">
        <v>2021</v>
      </c>
      <c r="Z306" s="180">
        <v>32126</v>
      </c>
      <c r="AA306" s="100" t="s">
        <v>624</v>
      </c>
      <c r="KH306" s="169"/>
    </row>
    <row r="307" spans="1:300" s="91" customFormat="1" ht="12.75" customHeight="1" x14ac:dyDescent="0.2">
      <c r="D307" s="91" t="s">
        <v>2395</v>
      </c>
      <c r="E307" s="91" t="s">
        <v>914</v>
      </c>
      <c r="F307" s="91" t="s">
        <v>614</v>
      </c>
      <c r="I307" s="100">
        <v>34</v>
      </c>
      <c r="J307" s="92"/>
      <c r="K307" s="92"/>
      <c r="L307" s="125"/>
      <c r="V307" s="91">
        <v>13458</v>
      </c>
      <c r="W307" s="92">
        <v>17</v>
      </c>
      <c r="X307" s="100" t="s">
        <v>597</v>
      </c>
      <c r="Y307" s="92">
        <v>2021</v>
      </c>
      <c r="Z307" s="180">
        <v>36269</v>
      </c>
      <c r="AA307" s="92" t="s">
        <v>639</v>
      </c>
      <c r="KM307" s="169"/>
    </row>
    <row r="308" spans="1:300" x14ac:dyDescent="0.2">
      <c r="A308" s="92"/>
      <c r="B308" s="92"/>
      <c r="C308" s="91"/>
      <c r="D308" s="125" t="s">
        <v>1631</v>
      </c>
      <c r="E308" s="125" t="s">
        <v>215</v>
      </c>
      <c r="F308" s="125" t="s">
        <v>614</v>
      </c>
      <c r="G308" s="125"/>
      <c r="H308" s="125"/>
      <c r="I308" s="100">
        <v>33</v>
      </c>
      <c r="J308" s="100"/>
      <c r="K308" s="100"/>
      <c r="L308" s="125"/>
      <c r="M308" s="128"/>
      <c r="N308" s="128"/>
      <c r="O308" s="128"/>
      <c r="P308" s="91"/>
      <c r="Q308" s="91"/>
      <c r="R308" s="91"/>
      <c r="S308" s="128"/>
      <c r="T308" s="179"/>
      <c r="U308" s="135"/>
      <c r="V308" s="91">
        <v>12487</v>
      </c>
      <c r="W308" s="92">
        <v>17</v>
      </c>
      <c r="X308" s="100" t="s">
        <v>597</v>
      </c>
      <c r="Y308" s="92">
        <v>2021</v>
      </c>
      <c r="Z308" s="180">
        <v>34276</v>
      </c>
      <c r="AA308" s="100" t="s">
        <v>274</v>
      </c>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c r="IF308" s="91"/>
      <c r="IG308" s="91"/>
      <c r="IH308" s="91"/>
      <c r="II308" s="91"/>
      <c r="IJ308" s="91"/>
      <c r="IK308" s="91"/>
      <c r="IL308" s="91"/>
      <c r="IM308" s="91"/>
      <c r="IN308" s="91"/>
      <c r="IO308" s="91"/>
      <c r="IP308" s="91"/>
      <c r="IQ308" s="91"/>
      <c r="IR308" s="91"/>
      <c r="IS308" s="91"/>
      <c r="IT308" s="91"/>
      <c r="IU308" s="91"/>
      <c r="IV308" s="91"/>
      <c r="IW308" s="91"/>
      <c r="IX308" s="91"/>
      <c r="IY308" s="91"/>
      <c r="IZ308" s="91"/>
      <c r="JA308" s="91"/>
      <c r="JB308" s="91"/>
      <c r="JC308" s="91"/>
      <c r="JD308" s="91"/>
      <c r="JE308" s="91"/>
      <c r="JF308" s="91"/>
      <c r="JG308" s="91"/>
      <c r="JH308" s="91"/>
      <c r="JI308" s="91"/>
      <c r="JJ308" s="91"/>
      <c r="JK308" s="91"/>
      <c r="JL308" s="91"/>
      <c r="JM308" s="91"/>
      <c r="JN308" s="91"/>
      <c r="JO308" s="91"/>
      <c r="JP308" s="91"/>
      <c r="JQ308" s="91"/>
      <c r="JR308" s="91"/>
      <c r="JS308" s="91"/>
      <c r="JT308" s="91"/>
      <c r="JU308" s="91"/>
      <c r="JV308" s="91"/>
      <c r="JW308" s="91"/>
      <c r="JX308" s="91"/>
      <c r="JY308" s="91"/>
      <c r="JZ308" s="91"/>
      <c r="KA308" s="91"/>
      <c r="KB308" s="91"/>
      <c r="KC308" s="91"/>
      <c r="KD308" s="91"/>
      <c r="KE308" s="91"/>
      <c r="KF308" s="91"/>
      <c r="KG308" s="91"/>
      <c r="KH308" s="91"/>
      <c r="KI308" s="91"/>
      <c r="KJ308" s="91"/>
      <c r="KK308" s="91"/>
      <c r="KL308" s="91"/>
      <c r="KM308" s="91"/>
      <c r="KN308" s="91"/>
    </row>
    <row r="309" spans="1:300" s="91" customFormat="1" ht="12.75" customHeight="1" x14ac:dyDescent="0.2">
      <c r="A309" s="92"/>
      <c r="B309" s="92"/>
      <c r="D309" s="91" t="s">
        <v>182</v>
      </c>
      <c r="E309" s="91" t="s">
        <v>2342</v>
      </c>
      <c r="F309" s="91" t="s">
        <v>614</v>
      </c>
      <c r="I309" s="100">
        <v>33</v>
      </c>
      <c r="J309" s="92"/>
      <c r="K309" s="92"/>
      <c r="L309" s="125"/>
      <c r="V309" s="91">
        <v>13472</v>
      </c>
      <c r="W309" s="92">
        <v>17</v>
      </c>
      <c r="X309" s="100" t="s">
        <v>597</v>
      </c>
      <c r="Y309" s="92">
        <v>2021</v>
      </c>
      <c r="Z309" s="180">
        <v>35841</v>
      </c>
      <c r="AA309" s="92" t="s">
        <v>629</v>
      </c>
    </row>
    <row r="310" spans="1:300" s="91" customFormat="1" ht="12.75" customHeight="1" x14ac:dyDescent="0.2">
      <c r="D310" s="125" t="s">
        <v>1275</v>
      </c>
      <c r="E310" s="125" t="s">
        <v>730</v>
      </c>
      <c r="F310" s="125" t="s">
        <v>614</v>
      </c>
      <c r="G310" s="125"/>
      <c r="H310" s="125"/>
      <c r="I310" s="100">
        <v>33</v>
      </c>
      <c r="J310" s="100"/>
      <c r="K310" s="100"/>
      <c r="L310" s="125"/>
      <c r="M310" s="128"/>
      <c r="N310" s="128"/>
      <c r="O310" s="128"/>
      <c r="S310" s="128"/>
      <c r="T310" s="179"/>
      <c r="U310" s="135"/>
      <c r="V310" s="91">
        <v>11803</v>
      </c>
      <c r="W310" s="92">
        <v>17</v>
      </c>
      <c r="X310" s="100" t="s">
        <v>597</v>
      </c>
      <c r="Y310" s="92">
        <v>2020</v>
      </c>
      <c r="Z310" s="180">
        <v>34544</v>
      </c>
      <c r="AA310" s="92" t="s">
        <v>627</v>
      </c>
    </row>
    <row r="311" spans="1:300" s="91" customFormat="1" ht="12.75" customHeight="1" x14ac:dyDescent="0.2">
      <c r="A311" s="92"/>
      <c r="B311" s="92"/>
      <c r="D311" s="125" t="s">
        <v>33</v>
      </c>
      <c r="E311" s="125" t="s">
        <v>2274</v>
      </c>
      <c r="F311" s="91" t="s">
        <v>614</v>
      </c>
      <c r="G311" s="125"/>
      <c r="H311" s="125"/>
      <c r="I311" s="100">
        <v>33</v>
      </c>
      <c r="J311" s="100"/>
      <c r="K311" s="100"/>
      <c r="L311" s="125"/>
      <c r="M311" s="128"/>
      <c r="N311" s="128"/>
      <c r="O311" s="183"/>
      <c r="P311" s="178"/>
      <c r="Q311" s="178"/>
      <c r="R311" s="178"/>
      <c r="S311" s="178"/>
      <c r="T311" s="179"/>
      <c r="U311" s="178"/>
      <c r="V311" s="91">
        <v>13884</v>
      </c>
      <c r="W311" s="92">
        <v>17</v>
      </c>
      <c r="X311" s="100" t="s">
        <v>597</v>
      </c>
      <c r="Y311" s="92" t="s">
        <v>656</v>
      </c>
      <c r="Z311" s="180">
        <v>36255</v>
      </c>
      <c r="AA311" s="92" t="s">
        <v>609</v>
      </c>
    </row>
    <row r="312" spans="1:300" s="91" customFormat="1" ht="12.75" customHeight="1" x14ac:dyDescent="0.2">
      <c r="A312" s="92"/>
      <c r="B312" s="92"/>
      <c r="D312" s="125" t="s">
        <v>2870</v>
      </c>
      <c r="E312" s="125" t="s">
        <v>770</v>
      </c>
      <c r="F312" s="91" t="s">
        <v>614</v>
      </c>
      <c r="G312" s="125"/>
      <c r="H312" s="125"/>
      <c r="I312" s="100">
        <v>33</v>
      </c>
      <c r="J312" s="100"/>
      <c r="K312" s="100"/>
      <c r="L312" s="125"/>
      <c r="M312" s="128"/>
      <c r="N312" s="128"/>
      <c r="O312" s="183"/>
      <c r="P312" s="178"/>
      <c r="Q312" s="178"/>
      <c r="R312" s="178"/>
      <c r="S312" s="178"/>
      <c r="T312" s="179"/>
      <c r="U312" s="178"/>
      <c r="V312" s="91">
        <v>12542</v>
      </c>
      <c r="W312" s="92">
        <v>17</v>
      </c>
      <c r="X312" s="100" t="s">
        <v>597</v>
      </c>
      <c r="Y312" s="92">
        <v>2018</v>
      </c>
      <c r="Z312" s="180">
        <v>35132</v>
      </c>
      <c r="AA312" s="92" t="s">
        <v>621</v>
      </c>
    </row>
    <row r="313" spans="1:300" s="91" customFormat="1" ht="12.75" customHeight="1" x14ac:dyDescent="0.2">
      <c r="A313" s="92"/>
      <c r="B313" s="92"/>
      <c r="D313" s="125" t="s">
        <v>2871</v>
      </c>
      <c r="E313" s="125" t="s">
        <v>2872</v>
      </c>
      <c r="F313" s="91" t="s">
        <v>614</v>
      </c>
      <c r="G313" s="125"/>
      <c r="H313" s="125"/>
      <c r="I313" s="100">
        <v>33</v>
      </c>
      <c r="J313" s="100"/>
      <c r="K313" s="100"/>
      <c r="L313" s="125"/>
      <c r="M313" s="128"/>
      <c r="N313" s="128"/>
      <c r="O313" s="183"/>
      <c r="P313" s="178"/>
      <c r="Q313" s="178"/>
      <c r="R313" s="178"/>
      <c r="S313" s="178"/>
      <c r="T313" s="179"/>
      <c r="U313" s="178"/>
      <c r="V313" s="91">
        <v>12204</v>
      </c>
      <c r="W313" s="92">
        <v>17</v>
      </c>
      <c r="X313" s="100" t="s">
        <v>597</v>
      </c>
      <c r="Y313" s="92">
        <v>2018</v>
      </c>
      <c r="Z313" s="180">
        <v>35064</v>
      </c>
      <c r="AA313" s="92" t="s">
        <v>290</v>
      </c>
    </row>
    <row r="314" spans="1:300" s="91" customFormat="1" ht="12.75" customHeight="1" x14ac:dyDescent="0.2">
      <c r="A314" s="169"/>
      <c r="B314" s="169"/>
      <c r="D314" s="91" t="s">
        <v>123</v>
      </c>
      <c r="E314" s="91" t="s">
        <v>748</v>
      </c>
      <c r="F314" s="91" t="s">
        <v>614</v>
      </c>
      <c r="I314" s="100">
        <v>33</v>
      </c>
      <c r="J314" s="92"/>
      <c r="K314" s="92"/>
      <c r="L314" s="125"/>
      <c r="V314" s="91">
        <v>13534</v>
      </c>
      <c r="W314" s="92">
        <v>17</v>
      </c>
      <c r="X314" s="100" t="s">
        <v>597</v>
      </c>
      <c r="Y314" s="92">
        <v>2021</v>
      </c>
      <c r="Z314" s="180">
        <v>36119</v>
      </c>
      <c r="AA314" s="92" t="s">
        <v>624</v>
      </c>
    </row>
    <row r="315" spans="1:300" s="91" customFormat="1" ht="12.75" customHeight="1" x14ac:dyDescent="0.2">
      <c r="A315" s="92"/>
      <c r="B315" s="92"/>
      <c r="D315" s="125" t="s">
        <v>2461</v>
      </c>
      <c r="E315" s="125" t="s">
        <v>2462</v>
      </c>
      <c r="F315" s="125" t="s">
        <v>614</v>
      </c>
      <c r="G315" s="125"/>
      <c r="H315" s="125"/>
      <c r="I315" s="100">
        <v>34</v>
      </c>
      <c r="J315" s="100"/>
      <c r="K315" s="100"/>
      <c r="L315" s="125"/>
      <c r="M315" s="128"/>
      <c r="N315" s="128"/>
      <c r="O315" s="183"/>
      <c r="P315" s="183"/>
      <c r="Q315" s="183"/>
      <c r="R315" s="183"/>
      <c r="S315" s="128"/>
      <c r="T315" s="179"/>
      <c r="U315" s="135"/>
      <c r="V315" s="91">
        <v>12899</v>
      </c>
      <c r="W315" s="92">
        <v>17</v>
      </c>
      <c r="X315" s="100" t="s">
        <v>597</v>
      </c>
      <c r="Y315" s="92">
        <v>2021</v>
      </c>
      <c r="Z315" s="180">
        <v>35562</v>
      </c>
      <c r="AA315" s="92" t="s">
        <v>1948</v>
      </c>
      <c r="KD315" s="169"/>
      <c r="KE315" s="169"/>
      <c r="KF315" s="169"/>
      <c r="KG315" s="169"/>
      <c r="KM315" s="169"/>
    </row>
    <row r="316" spans="1:300" s="91" customFormat="1" ht="12.75" customHeight="1" x14ac:dyDescent="0.2">
      <c r="A316" s="92"/>
      <c r="B316" s="92"/>
      <c r="D316" s="91" t="s">
        <v>820</v>
      </c>
      <c r="E316" s="91" t="s">
        <v>813</v>
      </c>
      <c r="F316" s="91" t="s">
        <v>614</v>
      </c>
      <c r="I316" s="100">
        <v>33</v>
      </c>
      <c r="J316" s="92"/>
      <c r="K316" s="92"/>
      <c r="L316" s="125"/>
      <c r="V316" s="91">
        <v>13538</v>
      </c>
      <c r="W316" s="92">
        <v>17</v>
      </c>
      <c r="X316" s="100" t="s">
        <v>597</v>
      </c>
      <c r="Y316" s="92">
        <v>2021</v>
      </c>
      <c r="Z316" s="180">
        <v>35977</v>
      </c>
      <c r="AA316" s="92" t="s">
        <v>368</v>
      </c>
      <c r="HL316" s="169"/>
      <c r="HM316" s="169"/>
      <c r="HN316" s="169"/>
      <c r="HO316" s="169"/>
      <c r="HP316" s="169"/>
      <c r="HQ316" s="169"/>
      <c r="HR316" s="169"/>
      <c r="HS316" s="169"/>
      <c r="HT316" s="169"/>
      <c r="HU316" s="169"/>
      <c r="HV316" s="169"/>
      <c r="HW316" s="169"/>
      <c r="HX316" s="169"/>
      <c r="HY316" s="169"/>
      <c r="HZ316" s="169"/>
      <c r="IA316" s="169"/>
      <c r="IB316" s="169"/>
      <c r="IC316" s="169"/>
      <c r="ID316" s="169"/>
      <c r="IE316" s="169"/>
      <c r="IF316" s="169"/>
      <c r="IG316" s="169"/>
      <c r="IH316" s="169"/>
      <c r="II316" s="169"/>
      <c r="IJ316" s="169"/>
      <c r="IK316" s="169"/>
      <c r="IL316" s="169"/>
      <c r="IM316" s="169"/>
      <c r="IN316" s="169"/>
      <c r="IO316" s="169"/>
      <c r="IP316" s="169"/>
      <c r="IQ316" s="169"/>
      <c r="IR316" s="169"/>
      <c r="IS316" s="169"/>
      <c r="IT316" s="169"/>
      <c r="IU316" s="169"/>
      <c r="IV316" s="169"/>
      <c r="IW316" s="169"/>
      <c r="IX316" s="169"/>
      <c r="IY316" s="169"/>
      <c r="IZ316" s="169"/>
      <c r="JA316" s="169"/>
      <c r="JB316" s="169"/>
      <c r="JC316" s="169"/>
      <c r="JD316" s="169"/>
      <c r="JE316" s="169"/>
      <c r="JF316" s="169"/>
      <c r="JG316" s="169"/>
      <c r="JH316" s="169"/>
      <c r="JI316" s="169"/>
      <c r="JJ316" s="169"/>
      <c r="JK316" s="169"/>
      <c r="JL316" s="169"/>
      <c r="JM316" s="169"/>
      <c r="JN316" s="169"/>
      <c r="JO316" s="169"/>
      <c r="JP316" s="169"/>
      <c r="JQ316" s="169"/>
      <c r="JR316" s="169"/>
      <c r="JS316" s="169"/>
      <c r="JT316" s="169"/>
      <c r="JU316" s="169"/>
      <c r="JV316" s="169"/>
      <c r="JW316" s="169"/>
      <c r="JX316" s="169"/>
      <c r="JY316" s="169"/>
      <c r="JZ316" s="169"/>
      <c r="KA316" s="169"/>
      <c r="KB316" s="169"/>
      <c r="KC316" s="169"/>
      <c r="KD316" s="169"/>
      <c r="KE316" s="169"/>
      <c r="KF316" s="169"/>
      <c r="KG316" s="169"/>
    </row>
    <row r="317" spans="1:300" s="91" customFormat="1" ht="12.75" customHeight="1" x14ac:dyDescent="0.2">
      <c r="A317" s="92"/>
      <c r="B317" s="92"/>
      <c r="D317" s="125" t="s">
        <v>563</v>
      </c>
      <c r="E317" s="125" t="s">
        <v>706</v>
      </c>
      <c r="F317" s="91" t="s">
        <v>614</v>
      </c>
      <c r="G317" s="125"/>
      <c r="H317" s="125"/>
      <c r="I317" s="100">
        <v>34</v>
      </c>
      <c r="J317" s="100"/>
      <c r="K317" s="100"/>
      <c r="L317" s="125"/>
      <c r="M317" s="128"/>
      <c r="N317" s="128"/>
      <c r="O317" s="183"/>
      <c r="P317" s="178"/>
      <c r="Q317" s="178"/>
      <c r="R317" s="178"/>
      <c r="S317" s="178"/>
      <c r="T317" s="179"/>
      <c r="U317" s="178"/>
      <c r="V317" s="91">
        <v>13889</v>
      </c>
      <c r="W317" s="92">
        <v>17</v>
      </c>
      <c r="X317" s="100" t="s">
        <v>597</v>
      </c>
      <c r="Y317" s="92" t="s">
        <v>656</v>
      </c>
      <c r="Z317" s="180">
        <v>35934</v>
      </c>
      <c r="AA317" s="92" t="s">
        <v>1948</v>
      </c>
    </row>
    <row r="318" spans="1:300" s="91" customFormat="1" ht="12.75" customHeight="1" x14ac:dyDescent="0.2">
      <c r="A318" s="92"/>
      <c r="B318" s="92"/>
      <c r="D318" s="125" t="s">
        <v>2876</v>
      </c>
      <c r="E318" s="125" t="s">
        <v>2160</v>
      </c>
      <c r="F318" s="91" t="s">
        <v>614</v>
      </c>
      <c r="G318" s="125"/>
      <c r="H318" s="125"/>
      <c r="I318" s="100">
        <v>33</v>
      </c>
      <c r="J318" s="100"/>
      <c r="K318" s="100"/>
      <c r="L318" s="125"/>
      <c r="M318" s="128"/>
      <c r="N318" s="128"/>
      <c r="O318" s="183"/>
      <c r="P318" s="178"/>
      <c r="Q318" s="178"/>
      <c r="R318" s="178"/>
      <c r="S318" s="178"/>
      <c r="T318" s="179"/>
      <c r="U318" s="178"/>
      <c r="V318" s="91">
        <v>13890</v>
      </c>
      <c r="W318" s="92">
        <v>17</v>
      </c>
      <c r="X318" s="100" t="s">
        <v>597</v>
      </c>
      <c r="Y318" s="92" t="s">
        <v>656</v>
      </c>
      <c r="Z318" s="180">
        <v>34896</v>
      </c>
      <c r="AA318" s="92" t="s">
        <v>636</v>
      </c>
    </row>
    <row r="319" spans="1:300" s="91" customFormat="1" ht="12.75" customHeight="1" x14ac:dyDescent="0.2">
      <c r="A319" s="92"/>
      <c r="B319" s="92"/>
      <c r="D319" s="125" t="s">
        <v>2877</v>
      </c>
      <c r="E319" s="125" t="s">
        <v>2878</v>
      </c>
      <c r="F319" s="91" t="s">
        <v>614</v>
      </c>
      <c r="G319" s="125"/>
      <c r="H319" s="125"/>
      <c r="I319" s="100">
        <v>33</v>
      </c>
      <c r="J319" s="100"/>
      <c r="K319" s="100"/>
      <c r="L319" s="125"/>
      <c r="M319" s="128"/>
      <c r="N319" s="128"/>
      <c r="O319" s="183"/>
      <c r="P319" s="178"/>
      <c r="Q319" s="178"/>
      <c r="R319" s="178"/>
      <c r="S319" s="178"/>
      <c r="T319" s="179"/>
      <c r="U319" s="178"/>
      <c r="V319" s="91">
        <v>13891</v>
      </c>
      <c r="W319" s="92">
        <v>17</v>
      </c>
      <c r="X319" s="100" t="s">
        <v>597</v>
      </c>
      <c r="Y319" s="92" t="s">
        <v>656</v>
      </c>
      <c r="Z319" s="180">
        <v>36697</v>
      </c>
      <c r="AA319" s="92" t="s">
        <v>626</v>
      </c>
    </row>
    <row r="320" spans="1:300" s="91" customFormat="1" ht="12.75" customHeight="1" x14ac:dyDescent="0.2">
      <c r="A320" s="92"/>
      <c r="B320" s="92"/>
      <c r="D320" s="125" t="s">
        <v>570</v>
      </c>
      <c r="E320" s="125" t="s">
        <v>2879</v>
      </c>
      <c r="F320" s="91" t="s">
        <v>614</v>
      </c>
      <c r="G320" s="125"/>
      <c r="H320" s="125"/>
      <c r="I320" s="100">
        <v>34</v>
      </c>
      <c r="J320" s="100"/>
      <c r="K320" s="100"/>
      <c r="L320" s="125"/>
      <c r="M320" s="128"/>
      <c r="N320" s="128"/>
      <c r="O320" s="183"/>
      <c r="P320" s="178"/>
      <c r="Q320" s="178"/>
      <c r="R320" s="178"/>
      <c r="S320" s="178"/>
      <c r="T320" s="179"/>
      <c r="U320" s="178"/>
      <c r="V320" s="91">
        <v>13892</v>
      </c>
      <c r="W320" s="92">
        <v>17</v>
      </c>
      <c r="X320" s="100" t="s">
        <v>597</v>
      </c>
      <c r="Y320" s="92" t="s">
        <v>656</v>
      </c>
      <c r="Z320" s="180">
        <v>35991</v>
      </c>
      <c r="AA320" s="92" t="s">
        <v>625</v>
      </c>
    </row>
    <row r="321" spans="1:300" x14ac:dyDescent="0.2">
      <c r="A321" s="92"/>
      <c r="B321" s="92"/>
      <c r="C321" s="91"/>
      <c r="D321" s="125" t="s">
        <v>2880</v>
      </c>
      <c r="E321" s="125" t="s">
        <v>1477</v>
      </c>
      <c r="F321" s="91" t="s">
        <v>614</v>
      </c>
      <c r="G321" s="125"/>
      <c r="H321" s="125"/>
      <c r="I321" s="100">
        <v>34</v>
      </c>
      <c r="J321" s="100"/>
      <c r="K321" s="100"/>
      <c r="L321" s="125"/>
      <c r="M321" s="128"/>
      <c r="N321" s="128"/>
      <c r="O321" s="183"/>
      <c r="P321" s="178"/>
      <c r="Q321" s="178"/>
      <c r="R321" s="178"/>
      <c r="S321" s="178"/>
      <c r="T321" s="179"/>
      <c r="U321" s="178"/>
      <c r="V321" s="91">
        <v>13894</v>
      </c>
      <c r="W321" s="92">
        <v>17</v>
      </c>
      <c r="X321" s="100" t="s">
        <v>597</v>
      </c>
      <c r="Y321" s="92" t="s">
        <v>656</v>
      </c>
      <c r="Z321" s="180">
        <v>36348</v>
      </c>
      <c r="AA321" s="92" t="s">
        <v>274</v>
      </c>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91"/>
      <c r="CA321" s="91"/>
      <c r="CB321" s="91"/>
      <c r="CC321" s="91"/>
      <c r="CD321" s="91"/>
      <c r="CE321" s="91"/>
      <c r="CF321" s="91"/>
      <c r="CG321" s="91"/>
      <c r="CH321" s="91"/>
      <c r="CI321" s="91"/>
      <c r="CJ321" s="91"/>
      <c r="CK321" s="91"/>
      <c r="CL321" s="91"/>
      <c r="CM321" s="91"/>
      <c r="CN321" s="91"/>
      <c r="CO321" s="91"/>
      <c r="CP321" s="91"/>
      <c r="CQ321" s="91"/>
      <c r="CR321" s="91"/>
      <c r="CS321" s="91"/>
      <c r="CT321" s="91"/>
      <c r="CU321" s="91"/>
      <c r="CV321" s="91"/>
      <c r="CW321" s="91"/>
      <c r="CX321" s="91"/>
      <c r="CY321" s="91"/>
      <c r="CZ321" s="91"/>
      <c r="DA321" s="91"/>
      <c r="DB321" s="91"/>
      <c r="DC321" s="91"/>
      <c r="DD321" s="91"/>
      <c r="DE321" s="91"/>
      <c r="DF321" s="91"/>
      <c r="DG321" s="91"/>
      <c r="DH321" s="91"/>
      <c r="DI321" s="91"/>
      <c r="DJ321" s="91"/>
      <c r="DK321" s="91"/>
      <c r="DL321" s="91"/>
      <c r="DM321" s="91"/>
      <c r="DN321" s="91"/>
      <c r="DO321" s="91"/>
      <c r="DP321" s="91"/>
      <c r="DQ321" s="91"/>
      <c r="DR321" s="91"/>
      <c r="DS321" s="91"/>
      <c r="DT321" s="91"/>
      <c r="DU321" s="91"/>
      <c r="DV321" s="91"/>
      <c r="DW321" s="91"/>
      <c r="DX321" s="91"/>
      <c r="DY321" s="91"/>
      <c r="DZ321" s="91"/>
      <c r="EA321" s="91"/>
      <c r="EB321" s="91"/>
      <c r="EC321" s="91"/>
      <c r="ED321" s="91"/>
      <c r="EE321" s="91"/>
      <c r="EF321" s="91"/>
      <c r="EG321" s="91"/>
      <c r="EH321" s="91"/>
      <c r="EI321" s="91"/>
      <c r="EJ321" s="91"/>
      <c r="EK321" s="91"/>
      <c r="EL321" s="91"/>
      <c r="EM321" s="91"/>
      <c r="EN321" s="91"/>
      <c r="EO321" s="91"/>
      <c r="EP321" s="91"/>
      <c r="EQ321" s="91"/>
      <c r="ER321" s="91"/>
      <c r="ES321" s="91"/>
      <c r="ET321" s="91"/>
      <c r="EU321" s="91"/>
      <c r="EV321" s="91"/>
      <c r="EW321" s="91"/>
      <c r="EX321" s="91"/>
      <c r="EY321" s="91"/>
      <c r="EZ321" s="91"/>
      <c r="FA321" s="91"/>
      <c r="FB321" s="91"/>
      <c r="FC321" s="91"/>
      <c r="FD321" s="91"/>
      <c r="FE321" s="91"/>
      <c r="FF321" s="91"/>
      <c r="FG321" s="91"/>
      <c r="FH321" s="91"/>
      <c r="FI321" s="91"/>
      <c r="FJ321" s="91"/>
      <c r="FK321" s="91"/>
      <c r="FL321" s="91"/>
      <c r="FM321" s="91"/>
      <c r="FN321" s="91"/>
      <c r="FO321" s="91"/>
      <c r="FP321" s="91"/>
      <c r="FQ321" s="91"/>
      <c r="FR321" s="91"/>
      <c r="FS321" s="91"/>
      <c r="FT321" s="91"/>
      <c r="FU321" s="91"/>
      <c r="FV321" s="91"/>
      <c r="FW321" s="91"/>
      <c r="FX321" s="91"/>
      <c r="FY321" s="91"/>
      <c r="FZ321" s="91"/>
      <c r="GA321" s="91"/>
      <c r="GB321" s="91"/>
      <c r="GC321" s="91"/>
      <c r="GD321" s="91"/>
      <c r="GE321" s="91"/>
      <c r="GF321" s="91"/>
      <c r="GG321" s="91"/>
      <c r="GH321" s="91"/>
      <c r="GI321" s="91"/>
      <c r="GJ321" s="91"/>
      <c r="GK321" s="91"/>
      <c r="GL321" s="91"/>
      <c r="GM321" s="91"/>
      <c r="GN321" s="91"/>
      <c r="GO321" s="91"/>
      <c r="GP321" s="91"/>
      <c r="GQ321" s="91"/>
      <c r="GR321" s="91"/>
      <c r="GS321" s="91"/>
      <c r="GT321" s="91"/>
      <c r="GU321" s="91"/>
      <c r="GV321" s="91"/>
      <c r="GW321" s="91"/>
      <c r="GX321" s="91"/>
      <c r="GY321" s="91"/>
      <c r="GZ321" s="91"/>
      <c r="HA321" s="91"/>
      <c r="HB321" s="91"/>
      <c r="HC321" s="91"/>
      <c r="HD321" s="91"/>
      <c r="HE321" s="91"/>
      <c r="HF321" s="91"/>
      <c r="HG321" s="91"/>
      <c r="HH321" s="91"/>
      <c r="HI321" s="91"/>
      <c r="HJ321" s="91"/>
      <c r="HK321" s="91"/>
      <c r="HL321" s="91"/>
      <c r="HM321" s="91"/>
      <c r="HN321" s="91"/>
      <c r="HO321" s="91"/>
      <c r="HP321" s="91"/>
      <c r="HQ321" s="91"/>
      <c r="HR321" s="91"/>
      <c r="HS321" s="91"/>
      <c r="HT321" s="91"/>
      <c r="HU321" s="91"/>
      <c r="HV321" s="91"/>
      <c r="HW321" s="91"/>
      <c r="HX321" s="91"/>
      <c r="HY321" s="91"/>
      <c r="HZ321" s="91"/>
      <c r="IA321" s="91"/>
      <c r="IB321" s="91"/>
      <c r="IC321" s="91"/>
      <c r="ID321" s="91"/>
      <c r="IE321" s="91"/>
      <c r="IF321" s="91"/>
      <c r="IG321" s="91"/>
      <c r="IH321" s="91"/>
      <c r="II321" s="91"/>
      <c r="IJ321" s="91"/>
      <c r="IK321" s="91"/>
      <c r="IL321" s="91"/>
      <c r="IM321" s="91"/>
      <c r="IN321" s="91"/>
      <c r="IO321" s="91"/>
      <c r="IP321" s="91"/>
      <c r="IQ321" s="91"/>
      <c r="IR321" s="91"/>
      <c r="IS321" s="91"/>
      <c r="IT321" s="91"/>
      <c r="IU321" s="91"/>
      <c r="IV321" s="91"/>
      <c r="IW321" s="91"/>
      <c r="IX321" s="91"/>
      <c r="IY321" s="91"/>
      <c r="IZ321" s="91"/>
      <c r="JA321" s="91"/>
      <c r="JB321" s="91"/>
      <c r="JC321" s="91"/>
      <c r="JD321" s="91"/>
      <c r="JE321" s="91"/>
      <c r="JF321" s="91"/>
      <c r="JG321" s="91"/>
      <c r="JH321" s="91"/>
      <c r="JI321" s="91"/>
      <c r="JJ321" s="91"/>
      <c r="JK321" s="91"/>
      <c r="JL321" s="91"/>
      <c r="JM321" s="91"/>
      <c r="JN321" s="91"/>
      <c r="JO321" s="91"/>
      <c r="JP321" s="91"/>
      <c r="JQ321" s="91"/>
      <c r="JR321" s="91"/>
      <c r="JS321" s="91"/>
      <c r="JT321" s="91"/>
      <c r="JU321" s="91"/>
      <c r="JV321" s="91"/>
      <c r="JW321" s="91"/>
      <c r="JX321" s="91"/>
      <c r="JY321" s="91"/>
      <c r="JZ321" s="91"/>
      <c r="KA321" s="91"/>
      <c r="KB321" s="91"/>
      <c r="KC321" s="91"/>
      <c r="KD321" s="91"/>
      <c r="KE321" s="91"/>
      <c r="KF321" s="91"/>
      <c r="KG321" s="91"/>
      <c r="KH321" s="91"/>
      <c r="KI321" s="91"/>
      <c r="KJ321" s="91"/>
      <c r="KK321" s="91"/>
      <c r="KL321" s="91"/>
      <c r="KM321" s="91"/>
      <c r="KN321" s="91"/>
    </row>
    <row r="322" spans="1:300" s="91" customFormat="1" ht="12.75" customHeight="1" x14ac:dyDescent="0.2">
      <c r="A322" s="92"/>
      <c r="B322" s="92"/>
      <c r="D322" s="125" t="s">
        <v>575</v>
      </c>
      <c r="E322" s="125" t="s">
        <v>2856</v>
      </c>
      <c r="F322" s="91" t="s">
        <v>614</v>
      </c>
      <c r="G322" s="125"/>
      <c r="H322" s="125"/>
      <c r="I322" s="100">
        <v>33</v>
      </c>
      <c r="J322" s="100"/>
      <c r="K322" s="100"/>
      <c r="L322" s="125"/>
      <c r="M322" s="128"/>
      <c r="N322" s="128"/>
      <c r="O322" s="183"/>
      <c r="P322" s="178"/>
      <c r="Q322" s="178"/>
      <c r="R322" s="178"/>
      <c r="S322" s="178"/>
      <c r="T322" s="179"/>
      <c r="U322" s="178"/>
      <c r="V322" s="91">
        <v>13895</v>
      </c>
      <c r="W322" s="92">
        <v>17</v>
      </c>
      <c r="X322" s="100" t="s">
        <v>597</v>
      </c>
      <c r="Y322" s="92" t="s">
        <v>656</v>
      </c>
      <c r="Z322" s="180">
        <v>36687</v>
      </c>
      <c r="AA322" s="92" t="s">
        <v>1345</v>
      </c>
    </row>
    <row r="323" spans="1:300" s="91" customFormat="1" x14ac:dyDescent="0.2">
      <c r="A323" s="92"/>
      <c r="B323" s="92"/>
      <c r="D323" s="125" t="s">
        <v>2881</v>
      </c>
      <c r="E323" s="125" t="s">
        <v>374</v>
      </c>
      <c r="F323" s="91" t="s">
        <v>614</v>
      </c>
      <c r="G323" s="125"/>
      <c r="H323" s="125"/>
      <c r="I323" s="100">
        <v>33</v>
      </c>
      <c r="J323" s="100"/>
      <c r="K323" s="100"/>
      <c r="L323" s="125"/>
      <c r="M323" s="128"/>
      <c r="N323" s="128"/>
      <c r="O323" s="183"/>
      <c r="P323" s="178"/>
      <c r="Q323" s="178"/>
      <c r="R323" s="178"/>
      <c r="S323" s="178"/>
      <c r="T323" s="179"/>
      <c r="U323" s="178"/>
      <c r="V323" s="91">
        <v>11921</v>
      </c>
      <c r="W323" s="92">
        <v>17</v>
      </c>
      <c r="X323" s="100" t="s">
        <v>597</v>
      </c>
      <c r="Y323" s="92">
        <v>2020</v>
      </c>
      <c r="Z323" s="180">
        <v>34752</v>
      </c>
      <c r="AA323" s="92" t="s">
        <v>625</v>
      </c>
    </row>
    <row r="324" spans="1:300" x14ac:dyDescent="0.2">
      <c r="A324" s="92"/>
      <c r="B324" s="92"/>
      <c r="C324" s="91"/>
      <c r="D324" s="125" t="s">
        <v>576</v>
      </c>
      <c r="E324" s="125" t="s">
        <v>2882</v>
      </c>
      <c r="F324" s="91" t="s">
        <v>614</v>
      </c>
      <c r="G324" s="125"/>
      <c r="H324" s="125"/>
      <c r="I324" s="100">
        <v>34</v>
      </c>
      <c r="J324" s="100"/>
      <c r="K324" s="100"/>
      <c r="L324" s="125"/>
      <c r="M324" s="128"/>
      <c r="N324" s="128"/>
      <c r="O324" s="183"/>
      <c r="P324" s="178"/>
      <c r="Q324" s="178"/>
      <c r="R324" s="178"/>
      <c r="S324" s="178"/>
      <c r="T324" s="179"/>
      <c r="U324" s="178"/>
      <c r="V324" s="91">
        <v>13896</v>
      </c>
      <c r="W324" s="92">
        <v>17</v>
      </c>
      <c r="X324" s="100" t="s">
        <v>597</v>
      </c>
      <c r="Y324" s="92" t="s">
        <v>656</v>
      </c>
      <c r="Z324" s="180">
        <v>36061</v>
      </c>
      <c r="AA324" s="92" t="s">
        <v>628</v>
      </c>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91"/>
      <c r="CQ324" s="91"/>
      <c r="CR324" s="91"/>
      <c r="CS324" s="91"/>
      <c r="CT324" s="91"/>
      <c r="CU324" s="91"/>
      <c r="CV324" s="91"/>
      <c r="CW324" s="91"/>
      <c r="CX324" s="91"/>
      <c r="CY324" s="91"/>
      <c r="CZ324" s="91"/>
      <c r="DA324" s="91"/>
      <c r="DB324" s="91"/>
      <c r="DC324" s="91"/>
      <c r="DD324" s="91"/>
      <c r="DE324" s="91"/>
      <c r="DF324" s="91"/>
      <c r="DG324" s="91"/>
      <c r="DH324" s="91"/>
      <c r="DI324" s="91"/>
      <c r="DJ324" s="91"/>
      <c r="DK324" s="91"/>
      <c r="DL324" s="91"/>
      <c r="DM324" s="91"/>
      <c r="DN324" s="91"/>
      <c r="DO324" s="91"/>
      <c r="DP324" s="91"/>
      <c r="DQ324" s="91"/>
      <c r="DR324" s="91"/>
      <c r="DS324" s="91"/>
      <c r="DT324" s="91"/>
      <c r="DU324" s="91"/>
      <c r="DV324" s="91"/>
      <c r="DW324" s="91"/>
      <c r="DX324" s="91"/>
      <c r="DY324" s="91"/>
      <c r="DZ324" s="91"/>
      <c r="EA324" s="91"/>
      <c r="EB324" s="91"/>
      <c r="EC324" s="91"/>
      <c r="ED324" s="91"/>
      <c r="EE324" s="91"/>
      <c r="EF324" s="91"/>
      <c r="EG324" s="91"/>
      <c r="EH324" s="91"/>
      <c r="EI324" s="91"/>
      <c r="EJ324" s="91"/>
      <c r="EK324" s="91"/>
      <c r="EL324" s="91"/>
      <c r="EM324" s="91"/>
      <c r="EN324" s="91"/>
      <c r="EO324" s="91"/>
      <c r="EP324" s="91"/>
      <c r="EQ324" s="91"/>
      <c r="ER324" s="91"/>
      <c r="ES324" s="91"/>
      <c r="ET324" s="91"/>
      <c r="EU324" s="91"/>
      <c r="EV324" s="91"/>
      <c r="EW324" s="91"/>
      <c r="EX324" s="91"/>
      <c r="EY324" s="91"/>
      <c r="EZ324" s="91"/>
      <c r="FA324" s="91"/>
      <c r="FB324" s="91"/>
      <c r="FC324" s="91"/>
      <c r="FD324" s="91"/>
      <c r="FE324" s="91"/>
      <c r="FF324" s="91"/>
      <c r="FG324" s="91"/>
      <c r="FH324" s="91"/>
      <c r="FI324" s="91"/>
      <c r="FJ324" s="91"/>
      <c r="FK324" s="91"/>
      <c r="FL324" s="91"/>
      <c r="FM324" s="91"/>
      <c r="FN324" s="91"/>
      <c r="FO324" s="91"/>
      <c r="FP324" s="91"/>
      <c r="FQ324" s="91"/>
      <c r="FR324" s="91"/>
      <c r="FS324" s="91"/>
      <c r="FT324" s="91"/>
      <c r="FU324" s="91"/>
      <c r="FV324" s="91"/>
      <c r="FW324" s="91"/>
      <c r="FX324" s="91"/>
      <c r="FY324" s="91"/>
      <c r="FZ324" s="91"/>
      <c r="GA324" s="91"/>
      <c r="GB324" s="91"/>
      <c r="GC324" s="91"/>
      <c r="GD324" s="91"/>
      <c r="GE324" s="91"/>
      <c r="GF324" s="91"/>
      <c r="GG324" s="91"/>
      <c r="GH324" s="91"/>
      <c r="GI324" s="91"/>
      <c r="GJ324" s="91"/>
      <c r="GK324" s="91"/>
      <c r="GL324" s="91"/>
      <c r="GM324" s="91"/>
      <c r="GN324" s="91"/>
      <c r="GO324" s="91"/>
      <c r="GP324" s="91"/>
      <c r="GQ324" s="91"/>
      <c r="GR324" s="91"/>
      <c r="GS324" s="91"/>
      <c r="GT324" s="91"/>
      <c r="GU324" s="91"/>
      <c r="GV324" s="91"/>
      <c r="GW324" s="91"/>
      <c r="GX324" s="91"/>
      <c r="GY324" s="91"/>
      <c r="GZ324" s="91"/>
      <c r="HA324" s="91"/>
      <c r="HB324" s="91"/>
      <c r="HC324" s="91"/>
      <c r="HD324" s="91"/>
      <c r="HE324" s="91"/>
      <c r="HF324" s="91"/>
      <c r="HG324" s="91"/>
      <c r="HH324" s="91"/>
      <c r="HI324" s="91"/>
      <c r="HJ324" s="91"/>
      <c r="HK324" s="91"/>
      <c r="HL324" s="91"/>
      <c r="HM324" s="91"/>
      <c r="HN324" s="91"/>
      <c r="HO324" s="91"/>
      <c r="HP324" s="91"/>
      <c r="HQ324" s="91"/>
      <c r="HR324" s="91"/>
      <c r="HS324" s="91"/>
      <c r="HT324" s="91"/>
      <c r="HU324" s="91"/>
      <c r="HV324" s="91"/>
      <c r="HW324" s="91"/>
      <c r="HX324" s="91"/>
      <c r="HY324" s="91"/>
      <c r="HZ324" s="91"/>
      <c r="IA324" s="91"/>
      <c r="IB324" s="91"/>
      <c r="IC324" s="91"/>
      <c r="ID324" s="91"/>
      <c r="IE324" s="91"/>
      <c r="IF324" s="91"/>
      <c r="IG324" s="91"/>
      <c r="IH324" s="91"/>
      <c r="II324" s="91"/>
      <c r="IJ324" s="91"/>
      <c r="IK324" s="91"/>
      <c r="IL324" s="91"/>
      <c r="IM324" s="91"/>
      <c r="IN324" s="91"/>
      <c r="IO324" s="91"/>
      <c r="IP324" s="91"/>
      <c r="IQ324" s="91"/>
      <c r="IR324" s="91"/>
      <c r="IS324" s="91"/>
      <c r="IT324" s="91"/>
      <c r="IU324" s="91"/>
      <c r="IV324" s="91"/>
      <c r="IW324" s="91"/>
      <c r="IX324" s="91"/>
      <c r="IY324" s="91"/>
      <c r="IZ324" s="91"/>
      <c r="JA324" s="91"/>
      <c r="JB324" s="91"/>
      <c r="JC324" s="91"/>
      <c r="JD324" s="91"/>
      <c r="JE324" s="91"/>
      <c r="JF324" s="91"/>
      <c r="JG324" s="91"/>
      <c r="JH324" s="91"/>
      <c r="JI324" s="91"/>
      <c r="JJ324" s="91"/>
      <c r="JK324" s="91"/>
      <c r="JL324" s="91"/>
      <c r="JM324" s="91"/>
      <c r="JN324" s="91"/>
      <c r="JO324" s="91"/>
      <c r="JP324" s="91"/>
      <c r="JQ324" s="91"/>
      <c r="JR324" s="91"/>
      <c r="JS324" s="91"/>
      <c r="JT324" s="91"/>
      <c r="JU324" s="91"/>
      <c r="JV324" s="91"/>
      <c r="JW324" s="91"/>
      <c r="JX324" s="91"/>
      <c r="JY324" s="91"/>
      <c r="JZ324" s="91"/>
      <c r="KA324" s="91"/>
      <c r="KB324" s="91"/>
      <c r="KC324" s="91"/>
      <c r="KD324" s="91"/>
      <c r="KE324" s="91"/>
      <c r="KF324" s="91"/>
      <c r="KG324" s="91"/>
      <c r="KH324" s="91"/>
      <c r="KI324" s="91"/>
      <c r="KJ324" s="91"/>
      <c r="KK324" s="91"/>
      <c r="KL324" s="91"/>
      <c r="KM324" s="91"/>
      <c r="KN324" s="91"/>
    </row>
    <row r="325" spans="1:300" x14ac:dyDescent="0.2">
      <c r="A325" s="92"/>
      <c r="B325" s="92"/>
      <c r="C325" s="91"/>
      <c r="D325" s="125"/>
      <c r="E325" s="125"/>
      <c r="F325" s="91"/>
      <c r="G325" s="125"/>
      <c r="H325" s="125"/>
      <c r="I325" s="100"/>
      <c r="J325" s="100"/>
      <c r="K325" s="100"/>
      <c r="L325" s="125"/>
      <c r="M325" s="128"/>
      <c r="N325" s="128"/>
      <c r="O325" s="183"/>
      <c r="P325" s="178"/>
      <c r="Q325" s="178"/>
      <c r="R325" s="178"/>
      <c r="S325" s="178"/>
      <c r="T325" s="179"/>
      <c r="U325" s="178"/>
      <c r="V325" s="91"/>
      <c r="W325" s="92"/>
      <c r="X325" s="100"/>
      <c r="Y325" s="92"/>
      <c r="Z325" s="180"/>
      <c r="AA325" s="92"/>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91"/>
      <c r="CA325" s="91"/>
      <c r="CB325" s="91"/>
      <c r="CC325" s="91"/>
      <c r="CD325" s="91"/>
      <c r="CE325" s="91"/>
      <c r="CF325" s="91"/>
      <c r="CG325" s="91"/>
      <c r="CH325" s="91"/>
      <c r="CI325" s="91"/>
      <c r="CJ325" s="91"/>
      <c r="CK325" s="91"/>
      <c r="CL325" s="91"/>
      <c r="CM325" s="91"/>
      <c r="CN325" s="91"/>
      <c r="CO325" s="91"/>
      <c r="CP325" s="91"/>
      <c r="CQ325" s="91"/>
      <c r="CR325" s="91"/>
      <c r="CS325" s="91"/>
      <c r="CT325" s="91"/>
      <c r="CU325" s="91"/>
      <c r="CV325" s="91"/>
      <c r="CW325" s="91"/>
      <c r="CX325" s="91"/>
      <c r="CY325" s="91"/>
      <c r="CZ325" s="91"/>
      <c r="DA325" s="91"/>
      <c r="DB325" s="91"/>
      <c r="DC325" s="91"/>
      <c r="DD325" s="91"/>
      <c r="DE325" s="91"/>
      <c r="DF325" s="91"/>
      <c r="DG325" s="91"/>
      <c r="DH325" s="91"/>
      <c r="DI325" s="91"/>
      <c r="DJ325" s="91"/>
      <c r="DK325" s="91"/>
      <c r="DL325" s="91"/>
      <c r="DM325" s="91"/>
      <c r="DN325" s="91"/>
      <c r="DO325" s="91"/>
      <c r="DP325" s="91"/>
      <c r="DQ325" s="91"/>
      <c r="DR325" s="91"/>
      <c r="DS325" s="91"/>
      <c r="DT325" s="91"/>
      <c r="DU325" s="91"/>
      <c r="DV325" s="91"/>
      <c r="DW325" s="91"/>
      <c r="DX325" s="91"/>
      <c r="DY325" s="91"/>
      <c r="DZ325" s="91"/>
      <c r="EA325" s="91"/>
      <c r="EB325" s="91"/>
      <c r="EC325" s="91"/>
      <c r="ED325" s="91"/>
      <c r="EE325" s="91"/>
      <c r="EF325" s="91"/>
      <c r="EG325" s="91"/>
      <c r="EH325" s="91"/>
      <c r="EI325" s="91"/>
      <c r="EJ325" s="91"/>
      <c r="EK325" s="91"/>
      <c r="EL325" s="91"/>
      <c r="EM325" s="91"/>
      <c r="EN325" s="91"/>
      <c r="EO325" s="91"/>
      <c r="EP325" s="91"/>
      <c r="EQ325" s="91"/>
      <c r="ER325" s="91"/>
      <c r="ES325" s="91"/>
      <c r="ET325" s="91"/>
      <c r="EU325" s="91"/>
      <c r="EV325" s="91"/>
      <c r="EW325" s="91"/>
      <c r="EX325" s="91"/>
      <c r="EY325" s="91"/>
      <c r="EZ325" s="91"/>
      <c r="FA325" s="91"/>
      <c r="FB325" s="91"/>
      <c r="FC325" s="91"/>
      <c r="FD325" s="91"/>
      <c r="FE325" s="91"/>
      <c r="FF325" s="91"/>
      <c r="FG325" s="91"/>
      <c r="FH325" s="91"/>
      <c r="FI325" s="91"/>
      <c r="FJ325" s="91"/>
      <c r="FK325" s="91"/>
      <c r="FL325" s="91"/>
      <c r="FM325" s="91"/>
      <c r="FN325" s="91"/>
      <c r="FO325" s="91"/>
      <c r="FP325" s="91"/>
      <c r="FQ325" s="91"/>
      <c r="FR325" s="91"/>
      <c r="FS325" s="91"/>
      <c r="FT325" s="91"/>
      <c r="FU325" s="91"/>
      <c r="FV325" s="91"/>
      <c r="FW325" s="91"/>
      <c r="FX325" s="91"/>
      <c r="FY325" s="91"/>
      <c r="FZ325" s="91"/>
      <c r="GA325" s="91"/>
      <c r="GB325" s="91"/>
      <c r="GC325" s="91"/>
      <c r="GD325" s="91"/>
      <c r="GE325" s="91"/>
      <c r="GF325" s="91"/>
      <c r="GG325" s="91"/>
      <c r="GH325" s="91"/>
      <c r="GI325" s="91"/>
      <c r="GJ325" s="91"/>
      <c r="GK325" s="91"/>
      <c r="GL325" s="91"/>
      <c r="GM325" s="91"/>
      <c r="GN325" s="91"/>
      <c r="GO325" s="91"/>
      <c r="GP325" s="91"/>
      <c r="GQ325" s="91"/>
      <c r="GR325" s="91"/>
      <c r="GS325" s="91"/>
      <c r="GT325" s="91"/>
      <c r="GU325" s="91"/>
      <c r="GV325" s="91"/>
      <c r="GW325" s="91"/>
      <c r="GX325" s="91"/>
      <c r="GY325" s="91"/>
      <c r="GZ325" s="91"/>
      <c r="HA325" s="91"/>
      <c r="HB325" s="91"/>
      <c r="HC325" s="91"/>
      <c r="HD325" s="91"/>
      <c r="HE325" s="91"/>
      <c r="HF325" s="91"/>
      <c r="HG325" s="91"/>
      <c r="HH325" s="91"/>
      <c r="HI325" s="91"/>
      <c r="HJ325" s="91"/>
      <c r="HK325" s="91"/>
      <c r="HL325" s="91"/>
      <c r="HM325" s="91"/>
      <c r="HN325" s="91"/>
      <c r="HO325" s="91"/>
      <c r="HP325" s="91"/>
      <c r="HQ325" s="91"/>
      <c r="HR325" s="91"/>
      <c r="HS325" s="91"/>
      <c r="HT325" s="91"/>
      <c r="HU325" s="91"/>
      <c r="HV325" s="91"/>
      <c r="HW325" s="91"/>
      <c r="HX325" s="91"/>
      <c r="HY325" s="91"/>
      <c r="HZ325" s="91"/>
      <c r="IA325" s="91"/>
      <c r="IB325" s="91"/>
      <c r="IC325" s="91"/>
      <c r="ID325" s="91"/>
      <c r="IE325" s="91"/>
      <c r="IF325" s="91"/>
      <c r="IG325" s="91"/>
      <c r="IH325" s="91"/>
      <c r="II325" s="91"/>
      <c r="IJ325" s="91"/>
      <c r="IK325" s="91"/>
      <c r="IL325" s="91"/>
      <c r="IM325" s="91"/>
      <c r="IN325" s="91"/>
      <c r="IO325" s="91"/>
      <c r="IP325" s="91"/>
      <c r="IQ325" s="91"/>
      <c r="IR325" s="91"/>
      <c r="IS325" s="91"/>
      <c r="IT325" s="91"/>
      <c r="IU325" s="91"/>
      <c r="IV325" s="91"/>
      <c r="IW325" s="91"/>
      <c r="IX325" s="91"/>
      <c r="IY325" s="91"/>
      <c r="IZ325" s="91"/>
      <c r="JA325" s="91"/>
      <c r="JB325" s="91"/>
      <c r="JC325" s="91"/>
      <c r="JD325" s="91"/>
      <c r="JE325" s="91"/>
      <c r="JF325" s="91"/>
      <c r="JG325" s="91"/>
      <c r="JH325" s="91"/>
      <c r="JI325" s="91"/>
      <c r="JJ325" s="91"/>
      <c r="JK325" s="91"/>
      <c r="JL325" s="91"/>
      <c r="JM325" s="91"/>
      <c r="JN325" s="91"/>
      <c r="JO325" s="91"/>
      <c r="JP325" s="91"/>
      <c r="JQ325" s="91"/>
      <c r="JR325" s="91"/>
      <c r="JS325" s="91"/>
      <c r="JT325" s="91"/>
      <c r="JU325" s="91"/>
      <c r="JV325" s="91"/>
      <c r="JW325" s="91"/>
      <c r="JX325" s="91"/>
      <c r="JY325" s="91"/>
      <c r="JZ325" s="91"/>
      <c r="KA325" s="91"/>
      <c r="KB325" s="91"/>
      <c r="KC325" s="91"/>
      <c r="KD325" s="91"/>
      <c r="KE325" s="91"/>
      <c r="KF325" s="91"/>
      <c r="KG325" s="91"/>
      <c r="KH325" s="91"/>
      <c r="KI325" s="91"/>
      <c r="KJ325" s="91"/>
      <c r="KK325" s="91"/>
      <c r="KL325" s="91"/>
      <c r="KM325" s="91"/>
      <c r="KN325" s="91"/>
    </row>
    <row r="326" spans="1:300" s="169" customFormat="1" ht="12.75" customHeight="1" x14ac:dyDescent="0.2">
      <c r="A326" s="91"/>
      <c r="B326" s="91"/>
      <c r="C326" s="91"/>
      <c r="D326" s="125" t="s">
        <v>1404</v>
      </c>
      <c r="E326" s="125" t="s">
        <v>727</v>
      </c>
      <c r="F326" s="91" t="s">
        <v>612</v>
      </c>
      <c r="G326" s="125"/>
      <c r="H326" s="125"/>
      <c r="I326" s="100"/>
      <c r="J326" s="100"/>
      <c r="K326" s="100"/>
      <c r="L326" s="128"/>
      <c r="M326" s="128"/>
      <c r="N326" s="128"/>
      <c r="O326" s="128"/>
      <c r="P326" s="91"/>
      <c r="Q326" s="91"/>
      <c r="R326" s="91"/>
      <c r="S326" s="128"/>
      <c r="T326" s="179"/>
      <c r="U326" s="135"/>
      <c r="V326" s="91">
        <v>12033</v>
      </c>
      <c r="W326" s="92">
        <v>18</v>
      </c>
      <c r="X326" s="100" t="s">
        <v>597</v>
      </c>
      <c r="Y326" s="92">
        <v>2021</v>
      </c>
      <c r="Z326" s="180">
        <v>34540</v>
      </c>
      <c r="AA326" s="92" t="s">
        <v>634</v>
      </c>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1"/>
      <c r="DV326" s="91"/>
      <c r="DW326" s="91"/>
      <c r="DX326" s="91"/>
      <c r="DY326" s="91"/>
      <c r="DZ326" s="91"/>
      <c r="EA326" s="91"/>
      <c r="EB326" s="91"/>
      <c r="EC326" s="91"/>
      <c r="ED326" s="91"/>
      <c r="EE326" s="91"/>
      <c r="EF326" s="91"/>
      <c r="EG326" s="91"/>
      <c r="EH326" s="91"/>
      <c r="EI326" s="91"/>
      <c r="EJ326" s="91"/>
      <c r="EK326" s="91"/>
      <c r="EL326" s="91"/>
      <c r="EM326" s="91"/>
      <c r="EN326" s="91"/>
      <c r="EO326" s="91"/>
      <c r="EP326" s="91"/>
      <c r="EQ326" s="91"/>
      <c r="ER326" s="91"/>
      <c r="ES326" s="91"/>
      <c r="ET326" s="91"/>
      <c r="EU326" s="91"/>
      <c r="EV326" s="91"/>
      <c r="EW326" s="91"/>
      <c r="EX326" s="91"/>
      <c r="EY326" s="91"/>
      <c r="EZ326" s="91"/>
      <c r="FA326" s="91"/>
      <c r="FB326" s="91"/>
      <c r="FC326" s="91"/>
      <c r="FD326" s="91"/>
      <c r="FE326" s="91"/>
      <c r="FF326" s="91"/>
      <c r="FG326" s="91"/>
      <c r="FH326" s="91"/>
      <c r="FI326" s="91"/>
      <c r="FJ326" s="91"/>
      <c r="FK326" s="91"/>
      <c r="FL326" s="91"/>
      <c r="FM326" s="91"/>
      <c r="FN326" s="91"/>
      <c r="FO326" s="91"/>
      <c r="FP326" s="91"/>
      <c r="FQ326" s="91"/>
      <c r="FR326" s="91"/>
      <c r="FS326" s="91"/>
      <c r="FT326" s="91"/>
      <c r="FU326" s="91"/>
      <c r="FV326" s="91"/>
      <c r="FW326" s="91"/>
      <c r="FX326" s="91"/>
      <c r="FY326" s="91"/>
      <c r="FZ326" s="91"/>
      <c r="GA326" s="91"/>
      <c r="GB326" s="91"/>
      <c r="GC326" s="91"/>
      <c r="GD326" s="91"/>
      <c r="GE326" s="91"/>
      <c r="GF326" s="91"/>
      <c r="GG326" s="91"/>
      <c r="GH326" s="91"/>
      <c r="GI326" s="91"/>
      <c r="GJ326" s="91"/>
      <c r="GK326" s="91"/>
      <c r="GL326" s="91"/>
      <c r="GM326" s="91"/>
      <c r="GN326" s="91"/>
      <c r="GO326" s="91"/>
      <c r="GP326" s="91"/>
      <c r="GQ326" s="91"/>
      <c r="GR326" s="91"/>
      <c r="GS326" s="91"/>
      <c r="GT326" s="91"/>
      <c r="GU326" s="91"/>
      <c r="GV326" s="91"/>
      <c r="GW326" s="91"/>
      <c r="GX326" s="91"/>
      <c r="GY326" s="91"/>
      <c r="GZ326" s="91"/>
      <c r="HA326" s="91"/>
      <c r="HB326" s="91"/>
      <c r="HC326" s="91"/>
      <c r="HD326" s="91"/>
      <c r="HE326" s="91"/>
      <c r="HF326" s="91"/>
      <c r="HG326" s="91"/>
      <c r="HH326" s="91"/>
      <c r="HI326" s="91"/>
      <c r="HJ326" s="91"/>
      <c r="HK326" s="91"/>
      <c r="HL326" s="91"/>
      <c r="HM326" s="91"/>
      <c r="HN326" s="91"/>
      <c r="HO326" s="91"/>
      <c r="HP326" s="91"/>
      <c r="HQ326" s="91"/>
      <c r="HR326" s="91"/>
      <c r="HS326" s="91"/>
      <c r="HT326" s="91"/>
      <c r="HU326" s="91"/>
      <c r="HV326" s="91"/>
      <c r="HW326" s="91"/>
      <c r="HX326" s="91"/>
      <c r="HY326" s="91"/>
      <c r="HZ326" s="91"/>
      <c r="IA326" s="91"/>
      <c r="IB326" s="91"/>
      <c r="IC326" s="91"/>
      <c r="ID326" s="91"/>
      <c r="IE326" s="91"/>
      <c r="IF326" s="91"/>
      <c r="IG326" s="91"/>
      <c r="IH326" s="91"/>
      <c r="II326" s="91"/>
      <c r="IJ326" s="91"/>
      <c r="IK326" s="91"/>
      <c r="IL326" s="91"/>
      <c r="IM326" s="91"/>
      <c r="IN326" s="91"/>
      <c r="IO326" s="91"/>
      <c r="IP326" s="91"/>
      <c r="IQ326" s="91"/>
      <c r="IR326" s="91"/>
      <c r="IS326" s="91"/>
      <c r="IT326" s="91"/>
      <c r="IU326" s="91"/>
      <c r="IV326" s="91"/>
      <c r="IW326" s="91"/>
      <c r="IX326" s="91"/>
      <c r="IY326" s="91"/>
      <c r="IZ326" s="91"/>
      <c r="JA326" s="91"/>
      <c r="JB326" s="91"/>
      <c r="JC326" s="91"/>
      <c r="JD326" s="91"/>
      <c r="JE326" s="91"/>
      <c r="JF326" s="91"/>
      <c r="JG326" s="91"/>
      <c r="JH326" s="91"/>
      <c r="JI326" s="91"/>
      <c r="JJ326" s="91"/>
      <c r="JK326" s="91"/>
      <c r="JL326" s="91"/>
      <c r="JM326" s="91"/>
      <c r="JN326" s="91"/>
      <c r="JO326" s="91"/>
      <c r="JP326" s="91"/>
      <c r="JQ326" s="91"/>
      <c r="JR326" s="91"/>
      <c r="JS326" s="91"/>
      <c r="JT326" s="91"/>
      <c r="JU326" s="91"/>
      <c r="JV326" s="91"/>
      <c r="JW326" s="91"/>
      <c r="JX326" s="91"/>
      <c r="JY326" s="91"/>
      <c r="JZ326" s="91"/>
      <c r="KA326" s="91"/>
      <c r="KB326" s="91"/>
      <c r="KC326" s="91"/>
      <c r="KD326" s="91"/>
      <c r="KE326" s="91"/>
      <c r="KF326" s="91"/>
      <c r="KG326" s="91"/>
      <c r="KH326" s="91"/>
      <c r="KI326" s="91"/>
      <c r="KJ326" s="91"/>
      <c r="KK326" s="91"/>
      <c r="KL326" s="91"/>
      <c r="KM326" s="91"/>
      <c r="KN326" s="91"/>
    </row>
    <row r="327" spans="1:300" s="189" customFormat="1" x14ac:dyDescent="0.2">
      <c r="A327" s="91"/>
      <c r="B327" s="91"/>
      <c r="C327" s="91"/>
      <c r="D327" s="125" t="s">
        <v>75</v>
      </c>
      <c r="E327" s="125" t="s">
        <v>709</v>
      </c>
      <c r="F327" s="91" t="s">
        <v>612</v>
      </c>
      <c r="G327" s="125"/>
      <c r="H327" s="125"/>
      <c r="I327" s="100"/>
      <c r="J327" s="100"/>
      <c r="K327" s="100"/>
      <c r="L327" s="128"/>
      <c r="M327" s="128"/>
      <c r="N327" s="128"/>
      <c r="O327" s="128"/>
      <c r="P327" s="91"/>
      <c r="Q327" s="91"/>
      <c r="R327" s="91"/>
      <c r="S327" s="128"/>
      <c r="T327" s="179"/>
      <c r="U327" s="135"/>
      <c r="V327" s="91">
        <v>9428</v>
      </c>
      <c r="W327" s="92">
        <v>18</v>
      </c>
      <c r="X327" s="100" t="s">
        <v>597</v>
      </c>
      <c r="Y327" s="92">
        <v>2021</v>
      </c>
      <c r="Z327" s="180">
        <v>31244</v>
      </c>
      <c r="AA327" s="92" t="s">
        <v>623</v>
      </c>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1"/>
      <c r="DV327" s="91"/>
      <c r="DW327" s="91"/>
      <c r="DX327" s="91"/>
      <c r="DY327" s="91"/>
      <c r="DZ327" s="91"/>
      <c r="EA327" s="91"/>
      <c r="EB327" s="91"/>
      <c r="EC327" s="91"/>
      <c r="ED327" s="91"/>
      <c r="EE327" s="91"/>
      <c r="EF327" s="91"/>
      <c r="EG327" s="91"/>
      <c r="EH327" s="91"/>
      <c r="EI327" s="91"/>
      <c r="EJ327" s="91"/>
      <c r="EK327" s="91"/>
      <c r="EL327" s="91"/>
      <c r="EM327" s="91"/>
      <c r="EN327" s="91"/>
      <c r="EO327" s="91"/>
      <c r="EP327" s="91"/>
      <c r="EQ327" s="91"/>
      <c r="ER327" s="91"/>
      <c r="ES327" s="91"/>
      <c r="ET327" s="91"/>
      <c r="EU327" s="91"/>
      <c r="EV327" s="91"/>
      <c r="EW327" s="91"/>
      <c r="EX327" s="91"/>
      <c r="EY327" s="91"/>
      <c r="EZ327" s="91"/>
      <c r="FA327" s="91"/>
      <c r="FB327" s="91"/>
      <c r="FC327" s="91"/>
      <c r="FD327" s="91"/>
      <c r="FE327" s="91"/>
      <c r="FF327" s="91"/>
      <c r="FG327" s="91"/>
      <c r="FH327" s="91"/>
      <c r="FI327" s="91"/>
      <c r="FJ327" s="91"/>
      <c r="FK327" s="91"/>
      <c r="FL327" s="91"/>
      <c r="FM327" s="91"/>
      <c r="FN327" s="91"/>
      <c r="FO327" s="91"/>
      <c r="FP327" s="91"/>
      <c r="FQ327" s="91"/>
      <c r="FR327" s="91"/>
      <c r="FS327" s="91"/>
      <c r="FT327" s="91"/>
      <c r="FU327" s="91"/>
      <c r="FV327" s="91"/>
      <c r="FW327" s="91"/>
      <c r="FX327" s="91"/>
      <c r="FY327" s="91"/>
      <c r="FZ327" s="91"/>
      <c r="GA327" s="91"/>
      <c r="GB327" s="91"/>
      <c r="GC327" s="91"/>
      <c r="GD327" s="91"/>
      <c r="GE327" s="91"/>
      <c r="GF327" s="91"/>
      <c r="GG327" s="91"/>
      <c r="GH327" s="91"/>
      <c r="GI327" s="91"/>
      <c r="GJ327" s="91"/>
      <c r="GK327" s="91"/>
      <c r="GL327" s="91"/>
      <c r="GM327" s="91"/>
      <c r="GN327" s="91"/>
      <c r="GO327" s="91"/>
      <c r="GP327" s="91"/>
      <c r="GQ327" s="91"/>
      <c r="GR327" s="91"/>
      <c r="GS327" s="91"/>
      <c r="GT327" s="91"/>
      <c r="GU327" s="91"/>
      <c r="GV327" s="91"/>
      <c r="GW327" s="91"/>
      <c r="GX327" s="91"/>
      <c r="GY327" s="91"/>
      <c r="GZ327" s="91"/>
      <c r="HA327" s="91"/>
      <c r="HB327" s="91"/>
      <c r="HC327" s="91"/>
      <c r="HD327" s="91"/>
      <c r="HE327" s="91"/>
      <c r="HF327" s="91"/>
      <c r="HG327" s="91"/>
      <c r="HH327" s="91"/>
      <c r="HI327" s="91"/>
      <c r="HJ327" s="91"/>
      <c r="HK327" s="91"/>
      <c r="HL327" s="91"/>
      <c r="HM327" s="91"/>
      <c r="HN327" s="91"/>
      <c r="HO327" s="91"/>
      <c r="HP327" s="91"/>
      <c r="HQ327" s="91"/>
      <c r="HR327" s="91"/>
      <c r="HS327" s="91"/>
      <c r="HT327" s="91"/>
      <c r="HU327" s="91"/>
      <c r="HV327" s="91"/>
      <c r="HW327" s="91"/>
      <c r="HX327" s="91"/>
      <c r="HY327" s="91"/>
      <c r="HZ327" s="91"/>
      <c r="IA327" s="91"/>
      <c r="IB327" s="91"/>
      <c r="IC327" s="91"/>
      <c r="ID327" s="91"/>
      <c r="IE327" s="91"/>
      <c r="IF327" s="91"/>
      <c r="IG327" s="91"/>
      <c r="IH327" s="91"/>
      <c r="II327" s="91"/>
      <c r="IJ327" s="91"/>
      <c r="IK327" s="91"/>
      <c r="IL327" s="91"/>
      <c r="IM327" s="91"/>
      <c r="IN327" s="91"/>
      <c r="IO327" s="91"/>
      <c r="IP327" s="91"/>
      <c r="IQ327" s="91"/>
      <c r="IR327" s="91"/>
      <c r="IS327" s="91"/>
      <c r="IT327" s="91"/>
      <c r="IU327" s="91"/>
      <c r="IV327" s="91"/>
      <c r="IW327" s="91"/>
      <c r="IX327" s="91"/>
      <c r="IY327" s="91"/>
      <c r="IZ327" s="91"/>
      <c r="JA327" s="91"/>
      <c r="JB327" s="91"/>
      <c r="JC327" s="91"/>
      <c r="JD327" s="91"/>
      <c r="JE327" s="91"/>
      <c r="JF327" s="91"/>
      <c r="JG327" s="91"/>
      <c r="JH327" s="91"/>
      <c r="JI327" s="91"/>
      <c r="JJ327" s="91"/>
      <c r="JK327" s="91"/>
      <c r="JL327" s="91"/>
      <c r="JM327" s="91"/>
      <c r="JN327" s="91"/>
      <c r="JO327" s="91"/>
      <c r="JP327" s="91"/>
      <c r="JQ327" s="91"/>
      <c r="JR327" s="91"/>
      <c r="JS327" s="91"/>
      <c r="JT327" s="91"/>
      <c r="JU327" s="91"/>
      <c r="JV327" s="91"/>
      <c r="JW327" s="91"/>
      <c r="JX327" s="91"/>
      <c r="JY327" s="91"/>
      <c r="JZ327" s="91"/>
      <c r="KA327" s="91"/>
      <c r="KB327" s="91"/>
      <c r="KC327" s="91"/>
      <c r="KD327" s="91"/>
      <c r="KE327" s="91"/>
      <c r="KF327" s="91"/>
      <c r="KG327" s="91"/>
      <c r="KH327" s="169"/>
      <c r="KI327" s="91"/>
      <c r="KJ327" s="91"/>
      <c r="KK327" s="91"/>
      <c r="KL327" s="91"/>
      <c r="KM327" s="91"/>
      <c r="KN327" s="91"/>
    </row>
    <row r="328" spans="1:300" s="169" customFormat="1" ht="12.75" customHeight="1" x14ac:dyDescent="0.2">
      <c r="A328" s="91"/>
      <c r="B328" s="91"/>
      <c r="C328" s="91"/>
      <c r="D328" s="125" t="s">
        <v>120</v>
      </c>
      <c r="E328" s="125" t="s">
        <v>706</v>
      </c>
      <c r="F328" s="91" t="s">
        <v>612</v>
      </c>
      <c r="G328" s="125"/>
      <c r="H328" s="125"/>
      <c r="I328" s="100"/>
      <c r="J328" s="100"/>
      <c r="K328" s="100"/>
      <c r="L328" s="128"/>
      <c r="M328" s="128"/>
      <c r="N328" s="128"/>
      <c r="O328" s="128"/>
      <c r="P328" s="91"/>
      <c r="Q328" s="91"/>
      <c r="R328" s="91"/>
      <c r="S328" s="128"/>
      <c r="T328" s="179"/>
      <c r="U328" s="135"/>
      <c r="V328" s="91">
        <v>10742</v>
      </c>
      <c r="W328" s="92">
        <v>18</v>
      </c>
      <c r="X328" s="100" t="s">
        <v>597</v>
      </c>
      <c r="Y328" s="92">
        <v>2021</v>
      </c>
      <c r="Z328" s="180">
        <v>32931</v>
      </c>
      <c r="AA328" s="100" t="s">
        <v>275</v>
      </c>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91"/>
      <c r="CQ328" s="91"/>
      <c r="CR328" s="91"/>
      <c r="CS328" s="91"/>
      <c r="CT328" s="91"/>
      <c r="CU328" s="91"/>
      <c r="CV328" s="91"/>
      <c r="CW328" s="91"/>
      <c r="CX328" s="91"/>
      <c r="CY328" s="91"/>
      <c r="CZ328" s="91"/>
      <c r="DA328" s="91"/>
      <c r="DB328" s="91"/>
      <c r="DC328" s="91"/>
      <c r="DD328" s="91"/>
      <c r="DE328" s="91"/>
      <c r="DF328" s="91"/>
      <c r="DG328" s="91"/>
      <c r="DH328" s="91"/>
      <c r="DI328" s="91"/>
      <c r="DJ328" s="91"/>
      <c r="DK328" s="91"/>
      <c r="DL328" s="91"/>
      <c r="DM328" s="91"/>
      <c r="DN328" s="91"/>
      <c r="DO328" s="91"/>
      <c r="DP328" s="91"/>
      <c r="DQ328" s="91"/>
      <c r="DR328" s="91"/>
      <c r="DS328" s="91"/>
      <c r="DT328" s="91"/>
      <c r="DU328" s="91"/>
      <c r="DV328" s="91"/>
      <c r="DW328" s="91"/>
      <c r="DX328" s="91"/>
      <c r="DY328" s="91"/>
      <c r="DZ328" s="91"/>
      <c r="EA328" s="91"/>
      <c r="EB328" s="91"/>
      <c r="EC328" s="91"/>
      <c r="ED328" s="91"/>
      <c r="EE328" s="91"/>
      <c r="EF328" s="91"/>
      <c r="EG328" s="91"/>
      <c r="EH328" s="91"/>
      <c r="EI328" s="91"/>
      <c r="EJ328" s="91"/>
      <c r="EK328" s="91"/>
      <c r="EL328" s="91"/>
      <c r="EM328" s="91"/>
      <c r="EN328" s="91"/>
      <c r="EO328" s="91"/>
      <c r="EP328" s="91"/>
      <c r="EQ328" s="91"/>
      <c r="ER328" s="91"/>
      <c r="ES328" s="91"/>
      <c r="ET328" s="91"/>
      <c r="EU328" s="91"/>
      <c r="EV328" s="91"/>
      <c r="EW328" s="91"/>
      <c r="EX328" s="91"/>
      <c r="EY328" s="91"/>
      <c r="EZ328" s="91"/>
      <c r="FA328" s="91"/>
      <c r="FB328" s="91"/>
      <c r="FC328" s="91"/>
      <c r="FD328" s="91"/>
      <c r="FE328" s="91"/>
      <c r="FF328" s="91"/>
      <c r="FG328" s="91"/>
      <c r="FH328" s="91"/>
      <c r="FI328" s="91"/>
      <c r="FJ328" s="91"/>
      <c r="FK328" s="91"/>
      <c r="FL328" s="91"/>
      <c r="FM328" s="91"/>
      <c r="FN328" s="91"/>
      <c r="FO328" s="91"/>
      <c r="FP328" s="91"/>
      <c r="FQ328" s="91"/>
      <c r="FR328" s="91"/>
      <c r="FS328" s="91"/>
      <c r="FT328" s="91"/>
      <c r="FU328" s="91"/>
      <c r="FV328" s="91"/>
      <c r="FW328" s="91"/>
      <c r="FX328" s="91"/>
      <c r="FY328" s="91"/>
      <c r="FZ328" s="91"/>
      <c r="GA328" s="91"/>
      <c r="GB328" s="91"/>
      <c r="GC328" s="91"/>
      <c r="GD328" s="91"/>
      <c r="GE328" s="91"/>
      <c r="GF328" s="91"/>
      <c r="GG328" s="91"/>
      <c r="GH328" s="91"/>
      <c r="GI328" s="91"/>
      <c r="GJ328" s="91"/>
      <c r="GK328" s="91"/>
      <c r="GL328" s="91"/>
      <c r="GM328" s="91"/>
      <c r="GN328" s="91"/>
      <c r="GO328" s="91"/>
      <c r="GP328" s="91"/>
      <c r="GQ328" s="91"/>
      <c r="GR328" s="91"/>
      <c r="GS328" s="91"/>
      <c r="GT328" s="91"/>
      <c r="GU328" s="91"/>
      <c r="GV328" s="91"/>
      <c r="GW328" s="91"/>
      <c r="GX328" s="91"/>
      <c r="GY328" s="91"/>
      <c r="GZ328" s="91"/>
      <c r="HA328" s="91"/>
      <c r="HB328" s="91"/>
      <c r="HC328" s="91"/>
      <c r="HD328" s="91"/>
      <c r="HE328" s="91"/>
      <c r="HF328" s="91"/>
      <c r="HG328" s="91"/>
      <c r="HH328" s="91"/>
      <c r="HI328" s="91"/>
      <c r="HJ328" s="91"/>
      <c r="HK328" s="91"/>
      <c r="HL328" s="91"/>
      <c r="HM328" s="91"/>
      <c r="HN328" s="91"/>
      <c r="HO328" s="91"/>
      <c r="HP328" s="91"/>
      <c r="HQ328" s="91"/>
      <c r="HR328" s="91"/>
      <c r="HS328" s="91"/>
      <c r="HT328" s="91"/>
      <c r="HU328" s="91"/>
      <c r="HV328" s="91"/>
      <c r="HW328" s="91"/>
      <c r="HX328" s="91"/>
      <c r="HY328" s="91"/>
      <c r="HZ328" s="91"/>
      <c r="IA328" s="91"/>
      <c r="IB328" s="91"/>
      <c r="IC328" s="91"/>
      <c r="ID328" s="91"/>
      <c r="IE328" s="91"/>
      <c r="IF328" s="91"/>
      <c r="IG328" s="91"/>
      <c r="IH328" s="91"/>
      <c r="II328" s="91"/>
      <c r="IJ328" s="91"/>
      <c r="IK328" s="91"/>
      <c r="IL328" s="91"/>
      <c r="IM328" s="91"/>
      <c r="IN328" s="91"/>
      <c r="IO328" s="91"/>
      <c r="IP328" s="91"/>
      <c r="IQ328" s="91"/>
      <c r="IR328" s="91"/>
      <c r="IS328" s="91"/>
      <c r="IT328" s="91"/>
      <c r="IU328" s="91"/>
      <c r="IV328" s="91"/>
      <c r="IW328" s="91"/>
      <c r="IX328" s="91"/>
      <c r="IY328" s="91"/>
      <c r="IZ328" s="91"/>
      <c r="JA328" s="91"/>
      <c r="JB328" s="91"/>
      <c r="JC328" s="91"/>
      <c r="JD328" s="91"/>
      <c r="JE328" s="91"/>
      <c r="JF328" s="91"/>
      <c r="JG328" s="91"/>
      <c r="JH328" s="91"/>
      <c r="JI328" s="91"/>
      <c r="JJ328" s="91"/>
      <c r="JK328" s="91"/>
      <c r="JL328" s="91"/>
      <c r="JM328" s="91"/>
      <c r="JN328" s="91"/>
      <c r="JO328" s="91"/>
      <c r="JP328" s="91"/>
      <c r="JQ328" s="91"/>
      <c r="JR328" s="91"/>
      <c r="JS328" s="91"/>
      <c r="JT328" s="91"/>
      <c r="JU328" s="91"/>
      <c r="JV328" s="91"/>
      <c r="JW328" s="91"/>
      <c r="JX328" s="91"/>
      <c r="JY328" s="91"/>
      <c r="JZ328" s="91"/>
      <c r="KA328" s="91"/>
      <c r="KB328" s="91"/>
      <c r="KC328" s="91"/>
      <c r="KD328" s="91"/>
      <c r="KE328" s="91"/>
      <c r="KF328" s="91"/>
      <c r="KG328" s="91"/>
      <c r="KH328" s="91"/>
      <c r="KI328" s="91"/>
      <c r="KJ328" s="91"/>
      <c r="KK328" s="91"/>
      <c r="KL328" s="91"/>
      <c r="KM328" s="91"/>
      <c r="KN328" s="91"/>
    </row>
    <row r="329" spans="1:300" s="169" customFormat="1" ht="12.75" customHeight="1" x14ac:dyDescent="0.2">
      <c r="A329" s="92"/>
      <c r="B329" s="92"/>
      <c r="C329" s="91"/>
      <c r="D329" s="91" t="s">
        <v>2441</v>
      </c>
      <c r="E329" s="91" t="s">
        <v>2442</v>
      </c>
      <c r="F329" s="91" t="s">
        <v>612</v>
      </c>
      <c r="G329" s="91"/>
      <c r="H329" s="91"/>
      <c r="I329" s="173"/>
      <c r="J329" s="173"/>
      <c r="K329" s="173"/>
      <c r="L329" s="128"/>
      <c r="V329" s="91">
        <v>13509</v>
      </c>
      <c r="W329" s="92">
        <v>18</v>
      </c>
      <c r="X329" s="100" t="s">
        <v>597</v>
      </c>
      <c r="Y329" s="92">
        <v>2021</v>
      </c>
      <c r="Z329" s="180">
        <v>33933</v>
      </c>
      <c r="AA329" s="92" t="s">
        <v>609</v>
      </c>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91"/>
      <c r="CQ329" s="91"/>
      <c r="CR329" s="91"/>
      <c r="CS329" s="91"/>
      <c r="CT329" s="91"/>
      <c r="CU329" s="91"/>
      <c r="CV329" s="91"/>
      <c r="CW329" s="91"/>
      <c r="CX329" s="91"/>
      <c r="CY329" s="91"/>
      <c r="CZ329" s="91"/>
      <c r="DA329" s="91"/>
      <c r="DB329" s="91"/>
      <c r="DC329" s="91"/>
      <c r="DD329" s="91"/>
      <c r="DE329" s="91"/>
      <c r="DF329" s="91"/>
      <c r="DG329" s="91"/>
      <c r="DH329" s="91"/>
      <c r="DI329" s="91"/>
      <c r="DJ329" s="91"/>
      <c r="DK329" s="91"/>
      <c r="DL329" s="91"/>
      <c r="DM329" s="91"/>
      <c r="DN329" s="91"/>
      <c r="DO329" s="91"/>
      <c r="DP329" s="91"/>
      <c r="DQ329" s="91"/>
      <c r="DR329" s="91"/>
      <c r="DS329" s="91"/>
      <c r="DT329" s="91"/>
      <c r="DU329" s="91"/>
      <c r="DV329" s="91"/>
      <c r="DW329" s="91"/>
      <c r="DX329" s="91"/>
      <c r="DY329" s="91"/>
      <c r="DZ329" s="91"/>
      <c r="EA329" s="91"/>
      <c r="EB329" s="91"/>
      <c r="EC329" s="91"/>
      <c r="ED329" s="91"/>
      <c r="EE329" s="91"/>
      <c r="EF329" s="91"/>
      <c r="EG329" s="91"/>
      <c r="EH329" s="91"/>
      <c r="EI329" s="91"/>
      <c r="EJ329" s="91"/>
      <c r="EK329" s="91"/>
      <c r="EL329" s="91"/>
      <c r="EM329" s="91"/>
      <c r="EN329" s="91"/>
      <c r="EO329" s="91"/>
      <c r="EP329" s="91"/>
      <c r="EQ329" s="91"/>
      <c r="ER329" s="91"/>
      <c r="ES329" s="91"/>
      <c r="ET329" s="91"/>
      <c r="EU329" s="91"/>
      <c r="EV329" s="91"/>
      <c r="EW329" s="91"/>
      <c r="EX329" s="91"/>
      <c r="EY329" s="91"/>
      <c r="EZ329" s="91"/>
      <c r="FA329" s="91"/>
      <c r="FB329" s="91"/>
      <c r="FC329" s="91"/>
      <c r="FD329" s="91"/>
      <c r="FE329" s="91"/>
      <c r="FF329" s="91"/>
      <c r="FG329" s="91"/>
      <c r="FH329" s="91"/>
      <c r="FI329" s="91"/>
      <c r="FJ329" s="91"/>
      <c r="FK329" s="91"/>
      <c r="FL329" s="91"/>
      <c r="FM329" s="91"/>
      <c r="FN329" s="91"/>
      <c r="FO329" s="91"/>
      <c r="FP329" s="91"/>
      <c r="FQ329" s="91"/>
      <c r="FR329" s="91"/>
      <c r="FS329" s="91"/>
      <c r="FT329" s="91"/>
      <c r="FU329" s="91"/>
      <c r="FV329" s="91"/>
      <c r="FW329" s="91"/>
      <c r="FX329" s="91"/>
      <c r="FY329" s="91"/>
      <c r="FZ329" s="91"/>
      <c r="GA329" s="91"/>
      <c r="GB329" s="91"/>
      <c r="GC329" s="91"/>
      <c r="GD329" s="91"/>
      <c r="GE329" s="91"/>
      <c r="GF329" s="91"/>
      <c r="GG329" s="91"/>
      <c r="GH329" s="91"/>
      <c r="GI329" s="91"/>
      <c r="GJ329" s="91"/>
      <c r="GK329" s="91"/>
      <c r="GL329" s="91"/>
      <c r="GM329" s="91"/>
      <c r="GN329" s="91"/>
      <c r="GO329" s="91"/>
      <c r="GP329" s="91"/>
      <c r="GQ329" s="91"/>
      <c r="GR329" s="91"/>
      <c r="GS329" s="91"/>
      <c r="GT329" s="91"/>
      <c r="GU329" s="91"/>
      <c r="GV329" s="91"/>
      <c r="GW329" s="91"/>
      <c r="GX329" s="91"/>
      <c r="GY329" s="91"/>
      <c r="GZ329" s="91"/>
      <c r="HA329" s="91"/>
      <c r="HB329" s="91"/>
      <c r="HC329" s="91"/>
      <c r="HD329" s="91"/>
      <c r="HE329" s="91"/>
      <c r="HF329" s="91"/>
      <c r="HG329" s="91"/>
      <c r="HH329" s="91"/>
      <c r="HI329" s="91"/>
      <c r="HJ329" s="91"/>
      <c r="HK329" s="91"/>
      <c r="HL329" s="91"/>
      <c r="HM329" s="91"/>
      <c r="HN329" s="91"/>
      <c r="HO329" s="91"/>
      <c r="HP329" s="91"/>
      <c r="HQ329" s="91"/>
      <c r="HR329" s="91"/>
      <c r="HS329" s="91"/>
      <c r="HT329" s="91"/>
      <c r="HU329" s="91"/>
      <c r="HV329" s="91"/>
      <c r="HW329" s="91"/>
      <c r="HX329" s="91"/>
      <c r="HY329" s="91"/>
      <c r="HZ329" s="91"/>
      <c r="IA329" s="91"/>
      <c r="IB329" s="91"/>
      <c r="IC329" s="91"/>
      <c r="ID329" s="91"/>
      <c r="IE329" s="91"/>
      <c r="IF329" s="91"/>
      <c r="IG329" s="91"/>
      <c r="IH329" s="91"/>
      <c r="II329" s="91"/>
      <c r="IJ329" s="91"/>
      <c r="IK329" s="91"/>
      <c r="IL329" s="91"/>
      <c r="IM329" s="91"/>
      <c r="IN329" s="91"/>
      <c r="IO329" s="91"/>
      <c r="IP329" s="91"/>
      <c r="IQ329" s="91"/>
      <c r="IR329" s="91"/>
      <c r="IS329" s="91"/>
      <c r="IT329" s="91"/>
      <c r="IU329" s="91"/>
      <c r="IV329" s="91"/>
      <c r="IW329" s="91"/>
      <c r="IX329" s="91"/>
      <c r="IY329" s="91"/>
      <c r="IZ329" s="91"/>
      <c r="JA329" s="91"/>
      <c r="JB329" s="91"/>
      <c r="JC329" s="91"/>
      <c r="JD329" s="91"/>
      <c r="JE329" s="91"/>
      <c r="JF329" s="91"/>
      <c r="JG329" s="91"/>
      <c r="JH329" s="91"/>
      <c r="JI329" s="91"/>
      <c r="JJ329" s="91"/>
      <c r="JK329" s="91"/>
      <c r="JL329" s="91"/>
      <c r="JM329" s="91"/>
      <c r="JN329" s="91"/>
      <c r="JO329" s="91"/>
      <c r="JP329" s="91"/>
      <c r="JQ329" s="91"/>
      <c r="JR329" s="91"/>
      <c r="JS329" s="91"/>
      <c r="JT329" s="91"/>
      <c r="JU329" s="91"/>
      <c r="JV329" s="91"/>
      <c r="JW329" s="91"/>
      <c r="JX329" s="91"/>
      <c r="JY329" s="91"/>
      <c r="JZ329" s="91"/>
      <c r="KA329" s="91"/>
      <c r="KB329" s="91"/>
      <c r="KC329" s="91"/>
      <c r="KI329" s="91"/>
      <c r="KJ329" s="91"/>
      <c r="KK329" s="91"/>
      <c r="KL329" s="91"/>
      <c r="KN329" s="91"/>
    </row>
    <row r="330" spans="1:300" x14ac:dyDescent="0.2">
      <c r="A330" s="91"/>
      <c r="B330" s="91"/>
      <c r="C330" s="91"/>
      <c r="D330" s="125" t="s">
        <v>1706</v>
      </c>
      <c r="E330" s="125" t="s">
        <v>493</v>
      </c>
      <c r="F330" s="91" t="s">
        <v>612</v>
      </c>
      <c r="G330" s="125"/>
      <c r="H330" s="125"/>
      <c r="I330" s="100"/>
      <c r="J330" s="100"/>
      <c r="K330" s="100"/>
      <c r="L330" s="128"/>
      <c r="M330" s="128"/>
      <c r="N330" s="128"/>
      <c r="O330" s="128"/>
      <c r="P330" s="183"/>
      <c r="Q330" s="183"/>
      <c r="R330" s="183"/>
      <c r="S330" s="128"/>
      <c r="T330" s="179"/>
      <c r="U330" s="135"/>
      <c r="V330" s="91">
        <v>12937</v>
      </c>
      <c r="W330" s="92">
        <v>18</v>
      </c>
      <c r="X330" s="100" t="s">
        <v>597</v>
      </c>
      <c r="Y330" s="92">
        <v>2021</v>
      </c>
      <c r="Z330" s="180">
        <v>33665</v>
      </c>
      <c r="AA330" s="100" t="s">
        <v>274</v>
      </c>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c r="FG330" s="91"/>
      <c r="FH330" s="91"/>
      <c r="FI330" s="91"/>
      <c r="FJ330" s="91"/>
      <c r="FK330" s="91"/>
      <c r="FL330" s="91"/>
      <c r="FM330" s="91"/>
      <c r="FN330" s="91"/>
      <c r="FO330" s="91"/>
      <c r="FP330" s="91"/>
      <c r="FQ330" s="91"/>
      <c r="FR330" s="91"/>
      <c r="FS330" s="91"/>
      <c r="FT330" s="91"/>
      <c r="FU330" s="91"/>
      <c r="FV330" s="91"/>
      <c r="FW330" s="91"/>
      <c r="FX330" s="91"/>
      <c r="FY330" s="91"/>
      <c r="FZ330" s="91"/>
      <c r="GA330" s="91"/>
      <c r="GB330" s="91"/>
      <c r="GC330" s="91"/>
      <c r="GD330" s="91"/>
      <c r="GE330" s="91"/>
      <c r="GF330" s="91"/>
      <c r="GG330" s="91"/>
      <c r="GH330" s="91"/>
      <c r="GI330" s="91"/>
      <c r="GJ330" s="91"/>
      <c r="GK330" s="91"/>
      <c r="GL330" s="91"/>
      <c r="GM330" s="91"/>
      <c r="GN330" s="91"/>
      <c r="GO330" s="91"/>
      <c r="GP330" s="91"/>
      <c r="GQ330" s="91"/>
      <c r="GR330" s="91"/>
      <c r="GS330" s="91"/>
      <c r="GT330" s="91"/>
      <c r="GU330" s="91"/>
      <c r="GV330" s="91"/>
      <c r="GW330" s="91"/>
      <c r="GX330" s="91"/>
      <c r="GY330" s="91"/>
      <c r="GZ330" s="91"/>
      <c r="HA330" s="91"/>
      <c r="HB330" s="91"/>
      <c r="HC330" s="91"/>
      <c r="HD330" s="91"/>
      <c r="HE330" s="91"/>
      <c r="HF330" s="91"/>
      <c r="HG330" s="91"/>
      <c r="HH330" s="91"/>
      <c r="HI330" s="91"/>
      <c r="HJ330" s="91"/>
      <c r="HK330" s="91"/>
      <c r="HL330" s="91"/>
      <c r="HM330" s="91"/>
      <c r="HN330" s="91"/>
      <c r="HO330" s="91"/>
      <c r="HP330" s="91"/>
      <c r="HQ330" s="91"/>
      <c r="HR330" s="91"/>
      <c r="HS330" s="91"/>
      <c r="HT330" s="91"/>
      <c r="HU330" s="91"/>
      <c r="HV330" s="91"/>
      <c r="HW330" s="91"/>
      <c r="HX330" s="91"/>
      <c r="HY330" s="91"/>
      <c r="HZ330" s="91"/>
      <c r="IA330" s="91"/>
      <c r="IB330" s="91"/>
      <c r="IC330" s="91"/>
      <c r="ID330" s="91"/>
      <c r="IE330" s="91"/>
      <c r="IF330" s="91"/>
      <c r="IG330" s="91"/>
      <c r="IH330" s="91"/>
      <c r="II330" s="91"/>
      <c r="IJ330" s="91"/>
      <c r="IK330" s="91"/>
      <c r="IL330" s="91"/>
      <c r="IM330" s="91"/>
      <c r="IN330" s="91"/>
      <c r="IO330" s="91"/>
      <c r="IP330" s="91"/>
      <c r="IQ330" s="91"/>
      <c r="IR330" s="91"/>
      <c r="IS330" s="91"/>
      <c r="IT330" s="91"/>
      <c r="IU330" s="91"/>
      <c r="IV330" s="91"/>
      <c r="IW330" s="91"/>
      <c r="IX330" s="91"/>
      <c r="IY330" s="91"/>
      <c r="IZ330" s="91"/>
      <c r="JA330" s="91"/>
      <c r="JB330" s="91"/>
      <c r="JC330" s="91"/>
      <c r="JD330" s="91"/>
      <c r="JE330" s="91"/>
      <c r="JF330" s="91"/>
      <c r="JG330" s="91"/>
      <c r="JH330" s="91"/>
      <c r="JI330" s="91"/>
      <c r="JJ330" s="91"/>
      <c r="JK330" s="91"/>
      <c r="JL330" s="91"/>
      <c r="JM330" s="91"/>
      <c r="JN330" s="91"/>
      <c r="JO330" s="91"/>
      <c r="JP330" s="91"/>
      <c r="JQ330" s="91"/>
      <c r="JR330" s="91"/>
      <c r="JS330" s="91"/>
      <c r="JT330" s="91"/>
      <c r="JU330" s="91"/>
      <c r="JV330" s="91"/>
      <c r="JW330" s="91"/>
      <c r="JX330" s="91"/>
      <c r="JY330" s="91"/>
      <c r="JZ330" s="91"/>
      <c r="KA330" s="91"/>
      <c r="KB330" s="91"/>
      <c r="KC330" s="91"/>
      <c r="KD330" s="91"/>
      <c r="KE330" s="91"/>
      <c r="KF330" s="91"/>
      <c r="KG330" s="91"/>
      <c r="KH330" s="169"/>
      <c r="KI330" s="91"/>
      <c r="KJ330" s="91"/>
      <c r="KK330" s="91"/>
      <c r="KL330" s="91"/>
      <c r="KM330" s="91"/>
      <c r="KN330" s="91"/>
    </row>
    <row r="331" spans="1:300" x14ac:dyDescent="0.2">
      <c r="A331" s="91"/>
      <c r="B331" s="91"/>
      <c r="C331" s="91"/>
      <c r="D331" s="125"/>
      <c r="E331" s="125"/>
      <c r="F331" s="91"/>
      <c r="G331" s="125"/>
      <c r="H331" s="125"/>
      <c r="I331" s="100"/>
      <c r="J331" s="100"/>
      <c r="K331" s="100"/>
      <c r="L331" s="128"/>
      <c r="M331" s="128"/>
      <c r="N331" s="128"/>
      <c r="O331" s="128"/>
      <c r="P331" s="183"/>
      <c r="Q331" s="183"/>
      <c r="R331" s="183"/>
      <c r="S331" s="128"/>
      <c r="T331" s="179"/>
      <c r="U331" s="135"/>
      <c r="V331" s="91"/>
      <c r="W331" s="92"/>
      <c r="X331" s="100"/>
      <c r="Y331" s="92"/>
      <c r="Z331" s="180"/>
      <c r="AA331" s="100"/>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c r="CB331" s="91"/>
      <c r="CC331" s="91"/>
      <c r="CD331" s="91"/>
      <c r="CE331" s="91"/>
      <c r="CF331" s="91"/>
      <c r="CG331" s="91"/>
      <c r="CH331" s="91"/>
      <c r="CI331" s="91"/>
      <c r="CJ331" s="91"/>
      <c r="CK331" s="91"/>
      <c r="CL331" s="91"/>
      <c r="CM331" s="91"/>
      <c r="CN331" s="91"/>
      <c r="CO331" s="91"/>
      <c r="CP331" s="91"/>
      <c r="CQ331" s="91"/>
      <c r="CR331" s="91"/>
      <c r="CS331" s="91"/>
      <c r="CT331" s="91"/>
      <c r="CU331" s="91"/>
      <c r="CV331" s="91"/>
      <c r="CW331" s="91"/>
      <c r="CX331" s="91"/>
      <c r="CY331" s="91"/>
      <c r="CZ331" s="91"/>
      <c r="DA331" s="91"/>
      <c r="DB331" s="91"/>
      <c r="DC331" s="91"/>
      <c r="DD331" s="91"/>
      <c r="DE331" s="91"/>
      <c r="DF331" s="91"/>
      <c r="DG331" s="91"/>
      <c r="DH331" s="91"/>
      <c r="DI331" s="91"/>
      <c r="DJ331" s="91"/>
      <c r="DK331" s="91"/>
      <c r="DL331" s="91"/>
      <c r="DM331" s="91"/>
      <c r="DN331" s="91"/>
      <c r="DO331" s="91"/>
      <c r="DP331" s="91"/>
      <c r="DQ331" s="91"/>
      <c r="DR331" s="91"/>
      <c r="DS331" s="91"/>
      <c r="DT331" s="91"/>
      <c r="DU331" s="91"/>
      <c r="DV331" s="91"/>
      <c r="DW331" s="91"/>
      <c r="DX331" s="91"/>
      <c r="DY331" s="91"/>
      <c r="DZ331" s="91"/>
      <c r="EA331" s="91"/>
      <c r="EB331" s="91"/>
      <c r="EC331" s="91"/>
      <c r="ED331" s="91"/>
      <c r="EE331" s="91"/>
      <c r="EF331" s="91"/>
      <c r="EG331" s="91"/>
      <c r="EH331" s="91"/>
      <c r="EI331" s="91"/>
      <c r="EJ331" s="91"/>
      <c r="EK331" s="91"/>
      <c r="EL331" s="91"/>
      <c r="EM331" s="91"/>
      <c r="EN331" s="91"/>
      <c r="EO331" s="91"/>
      <c r="EP331" s="91"/>
      <c r="EQ331" s="91"/>
      <c r="ER331" s="91"/>
      <c r="ES331" s="91"/>
      <c r="ET331" s="91"/>
      <c r="EU331" s="91"/>
      <c r="EV331" s="91"/>
      <c r="EW331" s="91"/>
      <c r="EX331" s="91"/>
      <c r="EY331" s="91"/>
      <c r="EZ331" s="91"/>
      <c r="FA331" s="91"/>
      <c r="FB331" s="91"/>
      <c r="FC331" s="91"/>
      <c r="FD331" s="91"/>
      <c r="FE331" s="91"/>
      <c r="FF331" s="91"/>
      <c r="FG331" s="91"/>
      <c r="FH331" s="91"/>
      <c r="FI331" s="91"/>
      <c r="FJ331" s="91"/>
      <c r="FK331" s="91"/>
      <c r="FL331" s="91"/>
      <c r="FM331" s="91"/>
      <c r="FN331" s="91"/>
      <c r="FO331" s="91"/>
      <c r="FP331" s="91"/>
      <c r="FQ331" s="91"/>
      <c r="FR331" s="91"/>
      <c r="FS331" s="91"/>
      <c r="FT331" s="91"/>
      <c r="FU331" s="91"/>
      <c r="FV331" s="91"/>
      <c r="FW331" s="91"/>
      <c r="FX331" s="91"/>
      <c r="FY331" s="91"/>
      <c r="FZ331" s="91"/>
      <c r="GA331" s="91"/>
      <c r="GB331" s="91"/>
      <c r="GC331" s="91"/>
      <c r="GD331" s="91"/>
      <c r="GE331" s="91"/>
      <c r="GF331" s="91"/>
      <c r="GG331" s="91"/>
      <c r="GH331" s="91"/>
      <c r="GI331" s="91"/>
      <c r="GJ331" s="91"/>
      <c r="GK331" s="91"/>
      <c r="GL331" s="91"/>
      <c r="GM331" s="91"/>
      <c r="GN331" s="91"/>
      <c r="GO331" s="91"/>
      <c r="GP331" s="91"/>
      <c r="GQ331" s="91"/>
      <c r="GR331" s="91"/>
      <c r="GS331" s="91"/>
      <c r="GT331" s="91"/>
      <c r="GU331" s="91"/>
      <c r="GV331" s="91"/>
      <c r="GW331" s="91"/>
      <c r="GX331" s="91"/>
      <c r="GY331" s="91"/>
      <c r="GZ331" s="91"/>
      <c r="HA331" s="91"/>
      <c r="HB331" s="91"/>
      <c r="HC331" s="91"/>
      <c r="HD331" s="91"/>
      <c r="HE331" s="91"/>
      <c r="HF331" s="91"/>
      <c r="HG331" s="91"/>
      <c r="HH331" s="91"/>
      <c r="HI331" s="91"/>
      <c r="HJ331" s="91"/>
      <c r="HK331" s="91"/>
      <c r="HL331" s="91"/>
      <c r="HM331" s="91"/>
      <c r="HN331" s="91"/>
      <c r="HO331" s="91"/>
      <c r="HP331" s="91"/>
      <c r="HQ331" s="91"/>
      <c r="HR331" s="91"/>
      <c r="HS331" s="91"/>
      <c r="HT331" s="91"/>
      <c r="HU331" s="91"/>
      <c r="HV331" s="91"/>
      <c r="HW331" s="91"/>
      <c r="HX331" s="91"/>
      <c r="HY331" s="91"/>
      <c r="HZ331" s="91"/>
      <c r="IA331" s="91"/>
      <c r="IB331" s="91"/>
      <c r="IC331" s="91"/>
      <c r="ID331" s="91"/>
      <c r="IE331" s="91"/>
      <c r="IF331" s="91"/>
      <c r="IG331" s="91"/>
      <c r="IH331" s="91"/>
      <c r="II331" s="91"/>
      <c r="IJ331" s="91"/>
      <c r="IK331" s="91"/>
      <c r="IL331" s="91"/>
      <c r="IM331" s="91"/>
      <c r="IN331" s="91"/>
      <c r="IO331" s="91"/>
      <c r="IP331" s="91"/>
      <c r="IQ331" s="91"/>
      <c r="IR331" s="91"/>
      <c r="IS331" s="91"/>
      <c r="IT331" s="91"/>
      <c r="IU331" s="91"/>
      <c r="IV331" s="91"/>
      <c r="IW331" s="91"/>
      <c r="IX331" s="91"/>
      <c r="IY331" s="91"/>
      <c r="IZ331" s="91"/>
      <c r="JA331" s="91"/>
      <c r="JB331" s="91"/>
      <c r="JC331" s="91"/>
      <c r="JD331" s="91"/>
      <c r="JE331" s="91"/>
      <c r="JF331" s="91"/>
      <c r="JG331" s="91"/>
      <c r="JH331" s="91"/>
      <c r="JI331" s="91"/>
      <c r="JJ331" s="91"/>
      <c r="JK331" s="91"/>
      <c r="JL331" s="91"/>
      <c r="JM331" s="91"/>
      <c r="JN331" s="91"/>
      <c r="JO331" s="91"/>
      <c r="JP331" s="91"/>
      <c r="JQ331" s="91"/>
      <c r="JR331" s="91"/>
      <c r="JS331" s="91"/>
      <c r="JT331" s="91"/>
      <c r="JU331" s="91"/>
      <c r="JV331" s="91"/>
      <c r="JW331" s="91"/>
      <c r="JX331" s="91"/>
      <c r="JY331" s="91"/>
      <c r="JZ331" s="91"/>
      <c r="KA331" s="91"/>
      <c r="KB331" s="91"/>
      <c r="KC331" s="91"/>
      <c r="KD331" s="91"/>
      <c r="KE331" s="91"/>
      <c r="KF331" s="91"/>
      <c r="KG331" s="91"/>
      <c r="KH331" s="169"/>
      <c r="KI331" s="91"/>
      <c r="KJ331" s="91"/>
      <c r="KK331" s="91"/>
      <c r="KL331" s="91"/>
      <c r="KM331" s="91"/>
      <c r="KN331" s="91"/>
    </row>
    <row r="332" spans="1:300" s="169" customFormat="1" x14ac:dyDescent="0.2">
      <c r="C332" s="91"/>
      <c r="D332" s="91" t="s">
        <v>16</v>
      </c>
      <c r="E332" s="91" t="s">
        <v>658</v>
      </c>
      <c r="F332" s="199" t="s">
        <v>642</v>
      </c>
      <c r="G332" s="91"/>
      <c r="H332" s="91"/>
      <c r="I332" s="100"/>
      <c r="J332" s="100"/>
      <c r="K332" s="92"/>
      <c r="L332" s="100" t="s">
        <v>2234</v>
      </c>
      <c r="M332" s="178"/>
      <c r="N332" s="178"/>
      <c r="O332" s="179"/>
      <c r="P332" s="178"/>
      <c r="Q332" s="178"/>
      <c r="R332" s="178"/>
      <c r="S332" s="178"/>
      <c r="T332" s="179"/>
      <c r="U332" s="178"/>
      <c r="V332" s="91">
        <v>13335</v>
      </c>
      <c r="W332" s="92">
        <v>19</v>
      </c>
      <c r="X332" s="100" t="s">
        <v>597</v>
      </c>
      <c r="Y332" s="92">
        <v>2021</v>
      </c>
      <c r="Z332" s="180">
        <v>35708</v>
      </c>
      <c r="AA332" s="92" t="s">
        <v>623</v>
      </c>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c r="FG332" s="91"/>
      <c r="FH332" s="91"/>
      <c r="FI332" s="91"/>
      <c r="FJ332" s="91"/>
      <c r="FK332" s="91"/>
      <c r="FL332" s="91"/>
      <c r="FM332" s="91"/>
      <c r="FN332" s="91"/>
      <c r="FO332" s="91"/>
      <c r="FP332" s="91"/>
      <c r="FQ332" s="91"/>
      <c r="FR332" s="91"/>
      <c r="FS332" s="91"/>
      <c r="FT332" s="91"/>
      <c r="FU332" s="91"/>
      <c r="FV332" s="91"/>
      <c r="FW332" s="91"/>
      <c r="FX332" s="91"/>
      <c r="FY332" s="91"/>
      <c r="FZ332" s="91"/>
      <c r="GA332" s="91"/>
      <c r="GB332" s="91"/>
      <c r="GC332" s="91"/>
      <c r="GD332" s="91"/>
      <c r="GE332" s="91"/>
      <c r="GF332" s="91"/>
      <c r="GG332" s="91"/>
      <c r="GH332" s="91"/>
      <c r="GI332" s="91"/>
      <c r="GJ332" s="91"/>
      <c r="GK332" s="91"/>
      <c r="GL332" s="91"/>
      <c r="GM332" s="91"/>
      <c r="GN332" s="91"/>
      <c r="GO332" s="91"/>
      <c r="GP332" s="91"/>
      <c r="GQ332" s="91"/>
      <c r="GR332" s="91"/>
      <c r="GS332" s="91"/>
      <c r="GT332" s="91"/>
      <c r="GU332" s="91"/>
      <c r="GV332" s="91"/>
      <c r="GW332" s="91"/>
      <c r="GX332" s="91"/>
      <c r="GY332" s="91"/>
      <c r="GZ332" s="91"/>
      <c r="HA332" s="91"/>
      <c r="HB332" s="91"/>
      <c r="HC332" s="91"/>
      <c r="HD332" s="91"/>
      <c r="HE332" s="91"/>
      <c r="HF332" s="91"/>
      <c r="HG332" s="91"/>
      <c r="HH332" s="91"/>
      <c r="HI332" s="91"/>
      <c r="HJ332" s="91"/>
      <c r="HK332" s="91"/>
      <c r="HL332" s="91"/>
      <c r="HM332" s="91"/>
      <c r="HN332" s="91"/>
      <c r="HO332" s="91"/>
      <c r="HP332" s="91"/>
      <c r="HQ332" s="91"/>
      <c r="HR332" s="91"/>
      <c r="HS332" s="91"/>
      <c r="HT332" s="91"/>
      <c r="HU332" s="91"/>
      <c r="HV332" s="91"/>
      <c r="HW332" s="91"/>
      <c r="HX332" s="91"/>
      <c r="HY332" s="91"/>
      <c r="HZ332" s="91"/>
      <c r="IA332" s="91"/>
      <c r="IB332" s="91"/>
      <c r="IC332" s="91"/>
      <c r="ID332" s="91"/>
      <c r="IE332" s="91"/>
      <c r="IF332" s="91"/>
      <c r="IG332" s="91"/>
      <c r="IH332" s="91"/>
      <c r="II332" s="91"/>
      <c r="IJ332" s="91"/>
      <c r="IK332" s="91"/>
      <c r="IL332" s="91"/>
      <c r="IM332" s="91"/>
      <c r="IN332" s="91"/>
      <c r="IO332" s="91"/>
      <c r="IP332" s="91"/>
      <c r="IQ332" s="91"/>
      <c r="IR332" s="91"/>
      <c r="IS332" s="91"/>
      <c r="IT332" s="91"/>
      <c r="IU332" s="91"/>
      <c r="IV332" s="91"/>
      <c r="IW332" s="91"/>
      <c r="IX332" s="91"/>
      <c r="IY332" s="91"/>
      <c r="IZ332" s="91"/>
      <c r="JA332" s="91"/>
      <c r="JB332" s="91"/>
      <c r="JC332" s="91"/>
      <c r="JD332" s="91"/>
      <c r="JE332" s="91"/>
      <c r="JF332" s="91"/>
      <c r="JG332" s="91"/>
      <c r="JH332" s="91"/>
      <c r="JI332" s="91"/>
      <c r="JJ332" s="91"/>
      <c r="JK332" s="91"/>
      <c r="JL332" s="91"/>
      <c r="JM332" s="91"/>
      <c r="JN332" s="91"/>
      <c r="JO332" s="91"/>
      <c r="JP332" s="91"/>
      <c r="JQ332" s="91"/>
      <c r="JR332" s="91"/>
      <c r="JS332" s="91"/>
      <c r="JT332" s="91"/>
      <c r="JU332" s="91"/>
      <c r="JV332" s="91"/>
      <c r="JW332" s="91"/>
      <c r="JX332" s="91"/>
      <c r="JY332" s="91"/>
      <c r="JZ332" s="91"/>
      <c r="KA332" s="91"/>
      <c r="KB332" s="91"/>
      <c r="KC332" s="91"/>
      <c r="KD332" s="91"/>
      <c r="KE332" s="91"/>
      <c r="KF332" s="91"/>
      <c r="KG332" s="91"/>
      <c r="KH332" s="91"/>
      <c r="KI332" s="91"/>
      <c r="KJ332" s="91"/>
      <c r="KK332" s="91"/>
      <c r="KL332" s="91"/>
      <c r="KM332" s="91"/>
      <c r="KN332" s="91"/>
    </row>
    <row r="333" spans="1:300" s="169" customFormat="1" x14ac:dyDescent="0.2">
      <c r="A333" s="91"/>
      <c r="B333" s="91"/>
      <c r="C333" s="91"/>
      <c r="D333" s="91" t="s">
        <v>2289</v>
      </c>
      <c r="E333" s="91" t="s">
        <v>2290</v>
      </c>
      <c r="F333" s="199" t="s">
        <v>618</v>
      </c>
      <c r="G333" s="91"/>
      <c r="H333" s="91"/>
      <c r="I333" s="100"/>
      <c r="J333" s="100"/>
      <c r="K333" s="92"/>
      <c r="L333" s="100" t="s">
        <v>2234</v>
      </c>
      <c r="M333" s="178"/>
      <c r="N333" s="178"/>
      <c r="O333" s="179"/>
      <c r="P333" s="178"/>
      <c r="Q333" s="178"/>
      <c r="R333" s="178"/>
      <c r="S333" s="178"/>
      <c r="T333" s="179"/>
      <c r="U333" s="178"/>
      <c r="V333" s="91">
        <v>13338</v>
      </c>
      <c r="W333" s="92">
        <v>19</v>
      </c>
      <c r="X333" s="100" t="s">
        <v>597</v>
      </c>
      <c r="Y333" s="92">
        <v>2021</v>
      </c>
      <c r="Z333" s="180">
        <v>35992</v>
      </c>
      <c r="AA333" s="92" t="s">
        <v>638</v>
      </c>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c r="CB333" s="91"/>
      <c r="CC333" s="91"/>
      <c r="CD333" s="91"/>
      <c r="CE333" s="91"/>
      <c r="CF333" s="91"/>
      <c r="CG333" s="91"/>
      <c r="CH333" s="91"/>
      <c r="CI333" s="91"/>
      <c r="CJ333" s="91"/>
      <c r="CK333" s="91"/>
      <c r="CL333" s="91"/>
      <c r="CM333" s="91"/>
      <c r="CN333" s="91"/>
      <c r="CO333" s="91"/>
      <c r="CP333" s="91"/>
      <c r="CQ333" s="91"/>
      <c r="CR333" s="91"/>
      <c r="CS333" s="91"/>
      <c r="CT333" s="91"/>
      <c r="CU333" s="91"/>
      <c r="CV333" s="91"/>
      <c r="CW333" s="91"/>
      <c r="CX333" s="91"/>
      <c r="CY333" s="91"/>
      <c r="CZ333" s="91"/>
      <c r="DA333" s="91"/>
      <c r="DB333" s="91"/>
      <c r="DC333" s="91"/>
      <c r="DD333" s="91"/>
      <c r="DE333" s="91"/>
      <c r="DF333" s="91"/>
      <c r="DG333" s="91"/>
      <c r="DH333" s="91"/>
      <c r="DI333" s="91"/>
      <c r="DJ333" s="91"/>
      <c r="DK333" s="91"/>
      <c r="DL333" s="91"/>
      <c r="DM333" s="91"/>
      <c r="DN333" s="91"/>
      <c r="DO333" s="91"/>
      <c r="DP333" s="91"/>
      <c r="DQ333" s="91"/>
      <c r="DR333" s="91"/>
      <c r="DS333" s="91"/>
      <c r="DT333" s="91"/>
      <c r="DU333" s="91"/>
      <c r="DV333" s="91"/>
      <c r="DW333" s="91"/>
      <c r="DX333" s="91"/>
      <c r="DY333" s="91"/>
      <c r="DZ333" s="91"/>
      <c r="EA333" s="91"/>
      <c r="EB333" s="91"/>
      <c r="EC333" s="91"/>
      <c r="ED333" s="91"/>
      <c r="EE333" s="91"/>
      <c r="EF333" s="91"/>
      <c r="EG333" s="91"/>
      <c r="EH333" s="91"/>
      <c r="EI333" s="91"/>
      <c r="EJ333" s="91"/>
      <c r="EK333" s="91"/>
      <c r="EL333" s="91"/>
      <c r="EM333" s="91"/>
      <c r="EN333" s="91"/>
      <c r="EO333" s="91"/>
      <c r="EP333" s="91"/>
      <c r="EQ333" s="91"/>
      <c r="ER333" s="91"/>
      <c r="ES333" s="91"/>
      <c r="ET333" s="91"/>
      <c r="EU333" s="91"/>
      <c r="EV333" s="91"/>
      <c r="EW333" s="91"/>
      <c r="EX333" s="91"/>
      <c r="EY333" s="91"/>
      <c r="EZ333" s="91"/>
      <c r="FA333" s="91"/>
      <c r="FB333" s="91"/>
      <c r="FC333" s="91"/>
      <c r="FD333" s="91"/>
      <c r="FE333" s="91"/>
      <c r="FF333" s="91"/>
      <c r="FG333" s="91"/>
      <c r="FH333" s="91"/>
      <c r="FI333" s="91"/>
      <c r="FJ333" s="91"/>
      <c r="FK333" s="91"/>
      <c r="FL333" s="91"/>
      <c r="FM333" s="91"/>
      <c r="FN333" s="91"/>
      <c r="FO333" s="91"/>
      <c r="FP333" s="91"/>
      <c r="FQ333" s="91"/>
      <c r="FR333" s="91"/>
      <c r="FS333" s="91"/>
      <c r="FT333" s="91"/>
      <c r="FU333" s="91"/>
      <c r="FV333" s="91"/>
      <c r="FW333" s="91"/>
      <c r="FX333" s="91"/>
      <c r="FY333" s="91"/>
      <c r="FZ333" s="91"/>
      <c r="GA333" s="91"/>
      <c r="GB333" s="91"/>
      <c r="GC333" s="91"/>
      <c r="GD333" s="91"/>
      <c r="GE333" s="91"/>
      <c r="GF333" s="91"/>
      <c r="GG333" s="91"/>
      <c r="GH333" s="91"/>
      <c r="GI333" s="91"/>
      <c r="GJ333" s="91"/>
      <c r="GK333" s="91"/>
      <c r="GL333" s="91"/>
      <c r="GM333" s="91"/>
      <c r="GN333" s="91"/>
      <c r="GO333" s="91"/>
      <c r="GP333" s="91"/>
      <c r="GQ333" s="91"/>
      <c r="GR333" s="91"/>
      <c r="GS333" s="91"/>
      <c r="GT333" s="91"/>
      <c r="GU333" s="91"/>
      <c r="GV333" s="91"/>
      <c r="GW333" s="91"/>
      <c r="GX333" s="91"/>
      <c r="GY333" s="91"/>
      <c r="GZ333" s="91"/>
      <c r="HA333" s="91"/>
      <c r="HB333" s="91"/>
      <c r="HC333" s="91"/>
      <c r="HD333" s="91"/>
      <c r="HE333" s="91"/>
      <c r="HF333" s="91"/>
      <c r="HG333" s="91"/>
      <c r="HH333" s="91"/>
      <c r="HL333" s="91"/>
      <c r="HM333" s="91"/>
      <c r="HN333" s="91"/>
      <c r="HO333" s="91"/>
      <c r="HP333" s="91"/>
      <c r="HQ333" s="91"/>
      <c r="HR333" s="91"/>
      <c r="HS333" s="91"/>
      <c r="HT333" s="91"/>
      <c r="HU333" s="91"/>
      <c r="HV333" s="91"/>
      <c r="HW333" s="91"/>
      <c r="HX333" s="91"/>
      <c r="HY333" s="91"/>
      <c r="HZ333" s="91"/>
      <c r="IA333" s="91"/>
      <c r="IB333" s="91"/>
      <c r="IC333" s="91"/>
      <c r="ID333" s="91"/>
      <c r="IE333" s="91"/>
      <c r="IF333" s="91"/>
      <c r="IG333" s="91"/>
      <c r="IH333" s="91"/>
      <c r="II333" s="91"/>
      <c r="IJ333" s="91"/>
      <c r="IK333" s="91"/>
      <c r="IL333" s="91"/>
      <c r="IM333" s="91"/>
      <c r="IN333" s="91"/>
      <c r="IO333" s="91"/>
      <c r="IP333" s="91"/>
      <c r="IQ333" s="91"/>
      <c r="IR333" s="91"/>
      <c r="IS333" s="91"/>
      <c r="IT333" s="91"/>
      <c r="IU333" s="91"/>
      <c r="IV333" s="91"/>
      <c r="IW333" s="91"/>
      <c r="IX333" s="91"/>
      <c r="IY333" s="91"/>
      <c r="IZ333" s="91"/>
      <c r="JA333" s="91"/>
      <c r="JB333" s="91"/>
      <c r="JC333" s="91"/>
      <c r="JD333" s="91"/>
      <c r="JE333" s="91"/>
      <c r="JF333" s="91"/>
      <c r="JG333" s="91"/>
      <c r="JH333" s="91"/>
      <c r="JI333" s="91"/>
      <c r="JJ333" s="91"/>
      <c r="JK333" s="91"/>
      <c r="JL333" s="91"/>
      <c r="JM333" s="91"/>
      <c r="JN333" s="91"/>
      <c r="JO333" s="91"/>
      <c r="JP333" s="91"/>
      <c r="JQ333" s="91"/>
      <c r="JR333" s="91"/>
      <c r="JS333" s="91"/>
      <c r="JT333" s="91"/>
      <c r="JU333" s="91"/>
      <c r="JV333" s="91"/>
      <c r="JW333" s="91"/>
      <c r="JX333" s="91"/>
      <c r="JY333" s="91"/>
      <c r="JZ333" s="91"/>
      <c r="KA333" s="91"/>
      <c r="KB333" s="91"/>
      <c r="KC333" s="91"/>
      <c r="KD333" s="91"/>
      <c r="KE333" s="91"/>
      <c r="KF333" s="91"/>
      <c r="KG333" s="91"/>
      <c r="KH333" s="91"/>
      <c r="KI333" s="91"/>
      <c r="KJ333" s="91"/>
      <c r="KK333" s="91"/>
      <c r="KL333" s="91"/>
      <c r="KM333" s="91"/>
      <c r="KN333" s="91"/>
    </row>
    <row r="334" spans="1:300" s="169" customFormat="1" x14ac:dyDescent="0.2">
      <c r="A334" s="92"/>
      <c r="B334" s="92"/>
      <c r="C334" s="91"/>
      <c r="D334" s="125"/>
      <c r="E334" s="125"/>
      <c r="F334" s="91"/>
      <c r="G334" s="125"/>
      <c r="H334" s="125"/>
      <c r="I334" s="100"/>
      <c r="J334" s="100"/>
      <c r="K334" s="100"/>
      <c r="L334" s="128"/>
      <c r="M334" s="128"/>
      <c r="N334" s="128"/>
      <c r="O334" s="179"/>
      <c r="P334" s="178"/>
      <c r="Q334" s="178"/>
      <c r="R334" s="178"/>
      <c r="S334" s="178"/>
      <c r="T334" s="179"/>
      <c r="U334" s="178"/>
      <c r="V334" s="91"/>
      <c r="W334" s="92"/>
      <c r="X334" s="100"/>
      <c r="Y334" s="92"/>
      <c r="Z334" s="180"/>
      <c r="AA334" s="92"/>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c r="FG334" s="91"/>
      <c r="FH334" s="91"/>
      <c r="FI334" s="91"/>
      <c r="FJ334" s="91"/>
      <c r="FK334" s="91"/>
      <c r="FL334" s="91"/>
      <c r="FM334" s="91"/>
      <c r="FN334" s="91"/>
      <c r="FO334" s="91"/>
      <c r="FP334" s="91"/>
      <c r="FQ334" s="91"/>
      <c r="FR334" s="91"/>
      <c r="FS334" s="91"/>
      <c r="FT334" s="91"/>
      <c r="FU334" s="91"/>
      <c r="FV334" s="91"/>
      <c r="FW334" s="91"/>
      <c r="FX334" s="91"/>
      <c r="FY334" s="91"/>
      <c r="FZ334" s="91"/>
      <c r="GA334" s="91"/>
      <c r="GB334" s="91"/>
      <c r="GC334" s="91"/>
      <c r="GD334" s="91"/>
      <c r="GE334" s="91"/>
      <c r="GF334" s="91"/>
      <c r="GG334" s="91"/>
      <c r="GH334" s="91"/>
      <c r="GI334" s="91"/>
      <c r="GJ334" s="91"/>
      <c r="GK334" s="91"/>
      <c r="GL334" s="91"/>
      <c r="GM334" s="91"/>
      <c r="GN334" s="91"/>
      <c r="GO334" s="91"/>
      <c r="GP334" s="91"/>
      <c r="GQ334" s="91"/>
      <c r="GR334" s="91"/>
      <c r="GS334" s="91"/>
      <c r="GT334" s="91"/>
      <c r="GU334" s="91"/>
      <c r="GV334" s="91"/>
      <c r="GW334" s="91"/>
      <c r="GX334" s="91"/>
      <c r="GY334" s="91"/>
      <c r="GZ334" s="91"/>
      <c r="HA334" s="91"/>
      <c r="HB334" s="91"/>
      <c r="HC334" s="91"/>
      <c r="HD334" s="91"/>
      <c r="HE334" s="91"/>
      <c r="HF334" s="91"/>
      <c r="HG334" s="91"/>
      <c r="HH334" s="91"/>
      <c r="HI334" s="91"/>
      <c r="HJ334" s="91"/>
      <c r="HK334" s="91"/>
      <c r="HL334" s="91"/>
      <c r="HM334" s="91"/>
      <c r="HN334" s="91"/>
      <c r="HO334" s="91"/>
      <c r="HP334" s="91"/>
      <c r="HQ334" s="91"/>
      <c r="HR334" s="91"/>
      <c r="HS334" s="91"/>
      <c r="HT334" s="91"/>
      <c r="HU334" s="91"/>
      <c r="HV334" s="91"/>
      <c r="HW334" s="91"/>
      <c r="HX334" s="91"/>
      <c r="HY334" s="91"/>
      <c r="HZ334" s="91"/>
      <c r="IA334" s="91"/>
      <c r="IB334" s="91"/>
      <c r="IC334" s="91"/>
      <c r="ID334" s="91"/>
      <c r="IE334" s="91"/>
      <c r="IF334" s="91"/>
      <c r="IG334" s="91"/>
      <c r="IH334" s="91"/>
      <c r="II334" s="91"/>
      <c r="IJ334" s="91"/>
      <c r="IK334" s="91"/>
      <c r="IL334" s="91"/>
      <c r="IM334" s="91"/>
      <c r="IN334" s="91"/>
      <c r="IO334" s="91"/>
      <c r="IP334" s="91"/>
      <c r="IQ334" s="91"/>
      <c r="IR334" s="91"/>
      <c r="IS334" s="91"/>
      <c r="IT334" s="91"/>
      <c r="IU334" s="91"/>
      <c r="IV334" s="91"/>
      <c r="IW334" s="91"/>
      <c r="IX334" s="91"/>
      <c r="IY334" s="91"/>
      <c r="IZ334" s="91"/>
      <c r="JA334" s="91"/>
      <c r="JB334" s="91"/>
      <c r="JC334" s="91"/>
      <c r="JD334" s="91"/>
      <c r="JE334" s="91"/>
      <c r="JF334" s="91"/>
      <c r="JG334" s="91"/>
      <c r="JH334" s="91"/>
      <c r="JI334" s="91"/>
      <c r="JJ334" s="91"/>
      <c r="JK334" s="91"/>
      <c r="JL334" s="91"/>
      <c r="JM334" s="91"/>
      <c r="JN334" s="91"/>
      <c r="JO334" s="91"/>
      <c r="JP334" s="91"/>
      <c r="JQ334" s="91"/>
      <c r="JR334" s="91"/>
      <c r="JS334" s="91"/>
      <c r="JT334" s="91"/>
      <c r="JU334" s="91"/>
      <c r="JV334" s="91"/>
      <c r="JW334" s="91"/>
      <c r="JX334" s="91"/>
      <c r="JY334" s="91"/>
      <c r="JZ334" s="91"/>
      <c r="KA334" s="91"/>
      <c r="KB334" s="91"/>
      <c r="KC334" s="91"/>
      <c r="KD334" s="91"/>
      <c r="KE334" s="91"/>
      <c r="KF334" s="91"/>
      <c r="KG334" s="91"/>
      <c r="KH334" s="91"/>
      <c r="KI334" s="91"/>
      <c r="KJ334" s="91"/>
      <c r="KK334" s="91"/>
      <c r="KL334" s="91"/>
      <c r="KM334" s="91"/>
      <c r="KN334" s="91"/>
    </row>
    <row r="335" spans="1:300" s="169" customFormat="1" x14ac:dyDescent="0.2">
      <c r="A335" s="91"/>
      <c r="B335" s="91"/>
      <c r="C335" s="91"/>
      <c r="D335" s="125"/>
      <c r="E335" s="125"/>
      <c r="F335" s="125"/>
      <c r="G335" s="125"/>
      <c r="H335" s="125"/>
      <c r="I335" s="100"/>
      <c r="J335" s="100"/>
      <c r="K335" s="100"/>
      <c r="L335" s="125"/>
      <c r="M335" s="240"/>
      <c r="N335" s="128"/>
      <c r="O335" s="179"/>
      <c r="P335" s="178"/>
      <c r="Q335" s="178"/>
      <c r="R335" s="178"/>
      <c r="S335" s="178"/>
      <c r="T335" s="179"/>
      <c r="U335" s="178"/>
      <c r="V335" s="91"/>
      <c r="W335" s="92"/>
      <c r="X335" s="100"/>
      <c r="Y335" s="92"/>
      <c r="Z335" s="180"/>
      <c r="AA335" s="100"/>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91"/>
      <c r="ET335" s="91"/>
      <c r="EU335" s="91"/>
      <c r="EV335" s="91"/>
      <c r="EW335" s="91"/>
      <c r="EX335" s="91"/>
      <c r="EY335" s="91"/>
      <c r="EZ335" s="91"/>
      <c r="FA335" s="91"/>
      <c r="FB335" s="91"/>
      <c r="FC335" s="91"/>
      <c r="FD335" s="91"/>
      <c r="FE335" s="91"/>
      <c r="FF335" s="91"/>
      <c r="FG335" s="91"/>
      <c r="FH335" s="91"/>
      <c r="FI335" s="91"/>
      <c r="FJ335" s="91"/>
      <c r="FK335" s="91"/>
      <c r="FL335" s="91"/>
      <c r="FM335" s="91"/>
      <c r="FN335" s="91"/>
      <c r="FO335" s="91"/>
      <c r="FP335" s="91"/>
      <c r="FQ335" s="91"/>
      <c r="FR335" s="91"/>
      <c r="FS335" s="91"/>
      <c r="FT335" s="91"/>
      <c r="FU335" s="91"/>
      <c r="FV335" s="91"/>
      <c r="FW335" s="91"/>
      <c r="FX335" s="91"/>
      <c r="FY335" s="91"/>
      <c r="FZ335" s="91"/>
      <c r="GA335" s="91"/>
      <c r="GB335" s="91"/>
      <c r="GC335" s="91"/>
      <c r="GD335" s="91"/>
      <c r="GE335" s="91"/>
      <c r="GF335" s="91"/>
      <c r="GG335" s="91"/>
      <c r="GH335" s="91"/>
      <c r="GI335" s="91"/>
      <c r="GJ335" s="91"/>
      <c r="GK335" s="91"/>
      <c r="GL335" s="91"/>
      <c r="GM335" s="91"/>
      <c r="GN335" s="91"/>
      <c r="GO335" s="91"/>
      <c r="GP335" s="91"/>
      <c r="GQ335" s="91"/>
      <c r="GR335" s="91"/>
      <c r="GS335" s="91"/>
      <c r="GT335" s="91"/>
      <c r="GU335" s="91"/>
      <c r="GV335" s="91"/>
      <c r="GW335" s="91"/>
      <c r="GX335" s="91"/>
      <c r="GY335" s="91"/>
      <c r="GZ335" s="91"/>
      <c r="HA335" s="91"/>
      <c r="HB335" s="91"/>
      <c r="HC335" s="91"/>
      <c r="HD335" s="91"/>
      <c r="HE335" s="91"/>
      <c r="HF335" s="91"/>
      <c r="HG335" s="91"/>
      <c r="HH335" s="91"/>
      <c r="HI335" s="91"/>
      <c r="HJ335" s="91"/>
      <c r="HK335" s="91"/>
      <c r="HL335" s="91"/>
      <c r="HM335" s="91"/>
      <c r="HN335" s="91"/>
      <c r="HO335" s="91"/>
      <c r="HP335" s="91"/>
      <c r="HQ335" s="91"/>
      <c r="HR335" s="91"/>
      <c r="HS335" s="91"/>
      <c r="HT335" s="91"/>
      <c r="HU335" s="91"/>
      <c r="HV335" s="91"/>
      <c r="HW335" s="91"/>
      <c r="HX335" s="91"/>
      <c r="HY335" s="91"/>
      <c r="HZ335" s="91"/>
      <c r="IA335" s="91"/>
      <c r="IB335" s="91"/>
      <c r="IC335" s="91"/>
      <c r="ID335" s="91"/>
      <c r="IE335" s="91"/>
      <c r="IF335" s="91"/>
      <c r="IG335" s="91"/>
      <c r="IH335" s="91"/>
      <c r="II335" s="91"/>
      <c r="IJ335" s="91"/>
      <c r="IK335" s="91"/>
      <c r="IL335" s="91"/>
      <c r="IM335" s="91"/>
      <c r="IN335" s="91"/>
      <c r="IO335" s="91"/>
      <c r="IP335" s="91"/>
      <c r="IQ335" s="91"/>
      <c r="IR335" s="91"/>
      <c r="IS335" s="91"/>
      <c r="IT335" s="91"/>
      <c r="IU335" s="91"/>
      <c r="IV335" s="91"/>
      <c r="IW335" s="91"/>
      <c r="IX335" s="91"/>
      <c r="IY335" s="91"/>
      <c r="IZ335" s="91"/>
      <c r="JA335" s="91"/>
      <c r="JB335" s="91"/>
      <c r="JC335" s="91"/>
      <c r="JD335" s="91"/>
      <c r="JE335" s="91"/>
      <c r="JF335" s="91"/>
      <c r="JG335" s="91"/>
      <c r="JH335" s="91"/>
      <c r="JI335" s="91"/>
      <c r="JJ335" s="91"/>
      <c r="JK335" s="91"/>
      <c r="JL335" s="91"/>
      <c r="JM335" s="91"/>
      <c r="JN335" s="91"/>
      <c r="JO335" s="91"/>
      <c r="JP335" s="91"/>
      <c r="JQ335" s="91"/>
      <c r="JR335" s="91"/>
      <c r="JS335" s="91"/>
      <c r="JT335" s="91"/>
      <c r="JU335" s="91"/>
      <c r="JV335" s="91"/>
      <c r="JW335" s="91"/>
      <c r="JX335" s="91"/>
      <c r="JY335" s="91"/>
      <c r="JZ335" s="91"/>
      <c r="KA335" s="91"/>
      <c r="KB335" s="91"/>
      <c r="KC335" s="91"/>
      <c r="KD335" s="91"/>
      <c r="KE335" s="91"/>
      <c r="KF335" s="91"/>
      <c r="KG335" s="91"/>
      <c r="KH335" s="91"/>
      <c r="KI335" s="91"/>
      <c r="KJ335" s="91"/>
      <c r="KK335" s="91"/>
      <c r="KL335" s="91"/>
      <c r="KM335" s="91"/>
      <c r="KN335" s="91"/>
    </row>
    <row r="336" spans="1:300" s="169" customFormat="1" x14ac:dyDescent="0.2">
      <c r="A336" s="92"/>
      <c r="B336" s="92"/>
      <c r="C336" s="91"/>
      <c r="D336" s="125"/>
      <c r="E336" s="125"/>
      <c r="F336" s="91"/>
      <c r="G336" s="125"/>
      <c r="H336" s="125"/>
      <c r="I336" s="100"/>
      <c r="J336" s="100"/>
      <c r="K336" s="100"/>
      <c r="L336" s="125"/>
      <c r="M336" s="240"/>
      <c r="N336" s="128"/>
      <c r="O336" s="179"/>
      <c r="P336" s="178"/>
      <c r="Q336" s="178"/>
      <c r="R336" s="178"/>
      <c r="S336" s="178"/>
      <c r="T336" s="179"/>
      <c r="U336" s="178"/>
      <c r="V336" s="91"/>
      <c r="W336" s="92"/>
      <c r="X336" s="100"/>
      <c r="Y336" s="92"/>
      <c r="Z336" s="180"/>
      <c r="AA336" s="92"/>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c r="FG336" s="91"/>
      <c r="FH336" s="91"/>
      <c r="FI336" s="91"/>
      <c r="FJ336" s="91"/>
      <c r="FK336" s="91"/>
      <c r="FL336" s="91"/>
      <c r="FM336" s="91"/>
      <c r="FN336" s="91"/>
      <c r="FO336" s="91"/>
      <c r="FP336" s="91"/>
      <c r="FQ336" s="91"/>
      <c r="FR336" s="91"/>
      <c r="FS336" s="91"/>
      <c r="FT336" s="91"/>
      <c r="FU336" s="91"/>
      <c r="FV336" s="91"/>
      <c r="FW336" s="91"/>
      <c r="FX336" s="91"/>
      <c r="FY336" s="91"/>
      <c r="FZ336" s="91"/>
      <c r="GA336" s="91"/>
      <c r="GB336" s="91"/>
      <c r="GC336" s="91"/>
      <c r="GD336" s="91"/>
      <c r="GE336" s="91"/>
      <c r="GF336" s="91"/>
      <c r="GG336" s="91"/>
      <c r="GH336" s="91"/>
      <c r="GI336" s="91"/>
      <c r="GJ336" s="91"/>
      <c r="GK336" s="91"/>
      <c r="GL336" s="91"/>
      <c r="GM336" s="91"/>
      <c r="GN336" s="91"/>
      <c r="GO336" s="91"/>
      <c r="GP336" s="91"/>
      <c r="GQ336" s="91"/>
      <c r="GR336" s="91"/>
      <c r="GS336" s="91"/>
      <c r="GT336" s="91"/>
      <c r="GU336" s="91"/>
      <c r="GV336" s="91"/>
      <c r="GW336" s="91"/>
      <c r="GX336" s="91"/>
      <c r="GY336" s="91"/>
      <c r="GZ336" s="91"/>
      <c r="HA336" s="91"/>
      <c r="HB336" s="91"/>
      <c r="HC336" s="91"/>
      <c r="HD336" s="91"/>
      <c r="HE336" s="91"/>
      <c r="HF336" s="91"/>
      <c r="HG336" s="91"/>
      <c r="HH336" s="91"/>
      <c r="HI336" s="91"/>
      <c r="HJ336" s="91"/>
      <c r="HK336" s="91"/>
      <c r="HL336" s="91"/>
      <c r="HM336" s="91"/>
      <c r="HN336" s="91"/>
      <c r="HO336" s="91"/>
      <c r="HP336" s="91"/>
      <c r="HQ336" s="91"/>
      <c r="HR336" s="91"/>
      <c r="HS336" s="91"/>
      <c r="HT336" s="91"/>
      <c r="HU336" s="91"/>
      <c r="HV336" s="91"/>
      <c r="HW336" s="91"/>
      <c r="HX336" s="91"/>
      <c r="HY336" s="91"/>
      <c r="HZ336" s="91"/>
      <c r="IA336" s="91"/>
      <c r="IB336" s="91"/>
      <c r="IC336" s="91"/>
      <c r="ID336" s="91"/>
      <c r="IE336" s="91"/>
      <c r="IF336" s="91"/>
      <c r="IG336" s="91"/>
      <c r="IH336" s="91"/>
      <c r="II336" s="91"/>
      <c r="IJ336" s="91"/>
      <c r="IK336" s="91"/>
      <c r="IL336" s="91"/>
      <c r="IM336" s="91"/>
      <c r="IN336" s="91"/>
      <c r="IO336" s="91"/>
      <c r="IP336" s="91"/>
      <c r="IQ336" s="91"/>
      <c r="IR336" s="91"/>
      <c r="IS336" s="91"/>
      <c r="IT336" s="91"/>
      <c r="IU336" s="91"/>
      <c r="IV336" s="91"/>
      <c r="IW336" s="91"/>
      <c r="IX336" s="91"/>
      <c r="IY336" s="91"/>
      <c r="IZ336" s="91"/>
      <c r="JA336" s="91"/>
      <c r="JB336" s="91"/>
      <c r="JC336" s="91"/>
      <c r="JD336" s="91"/>
      <c r="JE336" s="91"/>
      <c r="JF336" s="91"/>
      <c r="JG336" s="91"/>
      <c r="JH336" s="91"/>
      <c r="JI336" s="91"/>
      <c r="JJ336" s="91"/>
      <c r="JK336" s="91"/>
      <c r="JL336" s="91"/>
      <c r="JM336" s="91"/>
      <c r="JN336" s="91"/>
      <c r="JO336" s="91"/>
      <c r="JP336" s="91"/>
      <c r="JQ336" s="91"/>
      <c r="JR336" s="91"/>
      <c r="JS336" s="91"/>
      <c r="JT336" s="91"/>
      <c r="JU336" s="91"/>
      <c r="JV336" s="91"/>
      <c r="JW336" s="91"/>
      <c r="JX336" s="91"/>
      <c r="JY336" s="91"/>
      <c r="JZ336" s="91"/>
      <c r="KA336" s="91"/>
      <c r="KB336" s="91"/>
      <c r="KC336" s="91"/>
      <c r="KD336" s="91"/>
      <c r="KE336" s="91"/>
      <c r="KF336" s="91"/>
      <c r="KG336" s="91"/>
      <c r="KH336" s="91"/>
      <c r="KI336" s="91"/>
      <c r="KJ336" s="91"/>
      <c r="KK336" s="91"/>
      <c r="KL336" s="91"/>
      <c r="KM336" s="91"/>
      <c r="KN336" s="91"/>
    </row>
    <row r="337" spans="1:300" s="169" customFormat="1" x14ac:dyDescent="0.2">
      <c r="A337" s="92"/>
      <c r="B337" s="92"/>
      <c r="C337" s="91"/>
      <c r="D337" s="125"/>
      <c r="E337" s="125"/>
      <c r="F337" s="91"/>
      <c r="G337" s="125"/>
      <c r="H337" s="125"/>
      <c r="I337" s="100"/>
      <c r="J337" s="100"/>
      <c r="K337" s="100"/>
      <c r="L337" s="125"/>
      <c r="M337" s="128"/>
      <c r="N337" s="128"/>
      <c r="O337" s="183"/>
      <c r="P337" s="178"/>
      <c r="Q337" s="178"/>
      <c r="R337" s="178"/>
      <c r="S337" s="178"/>
      <c r="T337" s="179"/>
      <c r="U337" s="178"/>
      <c r="V337" s="91"/>
      <c r="W337" s="92"/>
      <c r="X337" s="100"/>
      <c r="Y337" s="92"/>
      <c r="Z337" s="180"/>
      <c r="AA337" s="92"/>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91"/>
      <c r="ET337" s="91"/>
      <c r="EU337" s="91"/>
      <c r="EV337" s="91"/>
      <c r="EW337" s="91"/>
      <c r="EX337" s="91"/>
      <c r="EY337" s="91"/>
      <c r="EZ337" s="91"/>
      <c r="FA337" s="91"/>
      <c r="FB337" s="91"/>
      <c r="FC337" s="91"/>
      <c r="FD337" s="91"/>
      <c r="FE337" s="91"/>
      <c r="FF337" s="91"/>
      <c r="FG337" s="91"/>
      <c r="FH337" s="91"/>
      <c r="FI337" s="91"/>
      <c r="FJ337" s="91"/>
      <c r="FK337" s="91"/>
      <c r="FL337" s="91"/>
      <c r="FM337" s="91"/>
      <c r="FN337" s="91"/>
      <c r="FO337" s="91"/>
      <c r="FP337" s="91"/>
      <c r="FQ337" s="91"/>
      <c r="FR337" s="91"/>
      <c r="FS337" s="91"/>
      <c r="FT337" s="91"/>
      <c r="FU337" s="91"/>
      <c r="FV337" s="91"/>
      <c r="FW337" s="91"/>
      <c r="FX337" s="91"/>
      <c r="FY337" s="91"/>
      <c r="FZ337" s="91"/>
      <c r="GA337" s="91"/>
      <c r="GB337" s="91"/>
      <c r="GC337" s="91"/>
      <c r="GD337" s="91"/>
      <c r="GE337" s="91"/>
      <c r="GF337" s="91"/>
      <c r="GG337" s="91"/>
      <c r="GH337" s="91"/>
      <c r="GI337" s="91"/>
      <c r="GJ337" s="91"/>
      <c r="GK337" s="91"/>
      <c r="GL337" s="91"/>
      <c r="GM337" s="91"/>
      <c r="GN337" s="91"/>
      <c r="GO337" s="91"/>
      <c r="GP337" s="91"/>
      <c r="GQ337" s="91"/>
      <c r="GR337" s="91"/>
      <c r="GS337" s="91"/>
      <c r="GT337" s="91"/>
      <c r="GU337" s="91"/>
      <c r="GV337" s="91"/>
      <c r="GW337" s="91"/>
      <c r="GX337" s="91"/>
      <c r="GY337" s="91"/>
      <c r="GZ337" s="91"/>
      <c r="HA337" s="91"/>
      <c r="HB337" s="91"/>
      <c r="HC337" s="91"/>
      <c r="HD337" s="91"/>
      <c r="HE337" s="91"/>
      <c r="HF337" s="91"/>
      <c r="HG337" s="91"/>
      <c r="HH337" s="91"/>
      <c r="HI337" s="91"/>
      <c r="HJ337" s="91"/>
      <c r="HK337" s="91"/>
      <c r="HL337" s="91"/>
      <c r="HM337" s="91"/>
      <c r="HN337" s="91"/>
      <c r="HO337" s="91"/>
      <c r="HP337" s="91"/>
      <c r="HQ337" s="91"/>
      <c r="HR337" s="91"/>
      <c r="HS337" s="91"/>
      <c r="HT337" s="91"/>
      <c r="HU337" s="91"/>
      <c r="HV337" s="91"/>
      <c r="HW337" s="91"/>
      <c r="HX337" s="91"/>
      <c r="HY337" s="91"/>
      <c r="HZ337" s="91"/>
      <c r="IA337" s="91"/>
      <c r="IB337" s="91"/>
      <c r="IC337" s="91"/>
      <c r="ID337" s="91"/>
      <c r="IE337" s="91"/>
      <c r="IF337" s="91"/>
      <c r="IG337" s="91"/>
      <c r="IH337" s="91"/>
      <c r="II337" s="91"/>
      <c r="IJ337" s="91"/>
      <c r="IK337" s="91"/>
      <c r="IL337" s="91"/>
      <c r="IM337" s="91"/>
      <c r="IN337" s="91"/>
      <c r="IO337" s="91"/>
      <c r="IP337" s="91"/>
      <c r="IQ337" s="91"/>
      <c r="IR337" s="91"/>
      <c r="IS337" s="91"/>
      <c r="IT337" s="91"/>
      <c r="IU337" s="91"/>
      <c r="IV337" s="91"/>
      <c r="IW337" s="91"/>
      <c r="IX337" s="91"/>
      <c r="IY337" s="91"/>
      <c r="IZ337" s="91"/>
      <c r="JA337" s="91"/>
      <c r="JB337" s="91"/>
      <c r="JC337" s="91"/>
      <c r="JD337" s="91"/>
      <c r="JE337" s="91"/>
      <c r="JF337" s="91"/>
      <c r="JG337" s="91"/>
      <c r="JH337" s="91"/>
      <c r="JI337" s="91"/>
      <c r="JJ337" s="91"/>
      <c r="JK337" s="91"/>
      <c r="JL337" s="91"/>
      <c r="JM337" s="91"/>
      <c r="JN337" s="91"/>
      <c r="JO337" s="91"/>
      <c r="JP337" s="91"/>
      <c r="JQ337" s="91"/>
      <c r="JR337" s="91"/>
      <c r="JS337" s="91"/>
      <c r="JT337" s="91"/>
      <c r="JU337" s="91"/>
      <c r="JV337" s="91"/>
      <c r="JW337" s="91"/>
      <c r="JX337" s="91"/>
      <c r="JY337" s="91"/>
      <c r="JZ337" s="91"/>
      <c r="KA337" s="91"/>
      <c r="KB337" s="91"/>
      <c r="KC337" s="91"/>
      <c r="KD337" s="91"/>
      <c r="KE337" s="91"/>
      <c r="KF337" s="91"/>
      <c r="KG337" s="91"/>
      <c r="KH337" s="91"/>
      <c r="KI337" s="91"/>
      <c r="KJ337" s="91"/>
      <c r="KK337" s="91"/>
      <c r="KL337" s="91"/>
      <c r="KM337" s="91"/>
      <c r="KN337" s="91"/>
    </row>
    <row r="338" spans="1:300" x14ac:dyDescent="0.2">
      <c r="A338" s="92"/>
      <c r="B338" s="92"/>
      <c r="C338" s="91"/>
      <c r="D338" s="125"/>
      <c r="E338" s="125"/>
      <c r="F338" s="91"/>
      <c r="G338" s="125"/>
      <c r="H338" s="125"/>
      <c r="I338" s="100"/>
      <c r="J338" s="100"/>
      <c r="K338" s="100"/>
      <c r="L338" s="125"/>
      <c r="M338" s="128"/>
      <c r="N338" s="128"/>
      <c r="O338" s="183"/>
      <c r="P338" s="178"/>
      <c r="Q338" s="178"/>
      <c r="R338" s="178"/>
      <c r="S338" s="178"/>
      <c r="T338" s="179"/>
      <c r="U338" s="178"/>
      <c r="V338" s="91"/>
      <c r="W338" s="92"/>
      <c r="X338" s="100"/>
      <c r="Y338" s="92"/>
      <c r="Z338" s="180"/>
      <c r="AA338" s="92"/>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c r="FG338" s="91"/>
      <c r="FH338" s="91"/>
      <c r="FI338" s="91"/>
      <c r="FJ338" s="91"/>
      <c r="FK338" s="91"/>
      <c r="FL338" s="91"/>
      <c r="FM338" s="91"/>
      <c r="FN338" s="91"/>
      <c r="FO338" s="91"/>
      <c r="FP338" s="91"/>
      <c r="FQ338" s="91"/>
      <c r="FR338" s="91"/>
      <c r="FS338" s="91"/>
      <c r="FT338" s="91"/>
      <c r="FU338" s="91"/>
      <c r="FV338" s="91"/>
      <c r="FW338" s="91"/>
      <c r="FX338" s="91"/>
      <c r="FY338" s="91"/>
      <c r="FZ338" s="91"/>
      <c r="GA338" s="91"/>
      <c r="GB338" s="91"/>
      <c r="GC338" s="91"/>
      <c r="GD338" s="91"/>
      <c r="GE338" s="91"/>
      <c r="GF338" s="91"/>
      <c r="GG338" s="91"/>
      <c r="GH338" s="91"/>
      <c r="GI338" s="91"/>
      <c r="GJ338" s="91"/>
      <c r="GK338" s="91"/>
      <c r="GL338" s="91"/>
      <c r="GM338" s="91"/>
      <c r="GN338" s="91"/>
      <c r="GO338" s="91"/>
      <c r="GP338" s="91"/>
      <c r="GQ338" s="91"/>
      <c r="GR338" s="91"/>
      <c r="GS338" s="91"/>
      <c r="GT338" s="91"/>
      <c r="GU338" s="91"/>
      <c r="GV338" s="91"/>
      <c r="GW338" s="91"/>
      <c r="GX338" s="91"/>
      <c r="GY338" s="91"/>
      <c r="GZ338" s="91"/>
      <c r="HA338" s="91"/>
      <c r="HB338" s="91"/>
      <c r="HC338" s="91"/>
      <c r="HD338" s="91"/>
      <c r="HE338" s="91"/>
      <c r="HF338" s="91"/>
      <c r="HG338" s="91"/>
      <c r="HH338" s="91"/>
      <c r="HI338" s="91"/>
      <c r="HJ338" s="91"/>
      <c r="HK338" s="91"/>
      <c r="HL338" s="91"/>
      <c r="HM338" s="91"/>
      <c r="HN338" s="91"/>
      <c r="HO338" s="91"/>
      <c r="HP338" s="91"/>
      <c r="HQ338" s="91"/>
      <c r="HR338" s="91"/>
      <c r="HS338" s="91"/>
      <c r="HT338" s="91"/>
      <c r="HU338" s="91"/>
      <c r="HV338" s="91"/>
      <c r="HW338" s="91"/>
      <c r="HX338" s="91"/>
      <c r="HY338" s="91"/>
      <c r="HZ338" s="91"/>
      <c r="IA338" s="91"/>
      <c r="IB338" s="91"/>
      <c r="IC338" s="91"/>
      <c r="ID338" s="91"/>
      <c r="IE338" s="91"/>
      <c r="IF338" s="91"/>
      <c r="IG338" s="91"/>
      <c r="IH338" s="91"/>
      <c r="II338" s="91"/>
      <c r="IJ338" s="91"/>
      <c r="IK338" s="91"/>
      <c r="IL338" s="91"/>
      <c r="IM338" s="91"/>
      <c r="IN338" s="91"/>
      <c r="IO338" s="91"/>
      <c r="IP338" s="91"/>
      <c r="IQ338" s="91"/>
      <c r="IR338" s="91"/>
      <c r="IS338" s="91"/>
      <c r="IT338" s="91"/>
      <c r="IU338" s="91"/>
      <c r="IV338" s="91"/>
      <c r="IW338" s="91"/>
      <c r="IX338" s="91"/>
      <c r="IY338" s="91"/>
      <c r="IZ338" s="91"/>
      <c r="JA338" s="91"/>
      <c r="JB338" s="91"/>
      <c r="JC338" s="91"/>
      <c r="JD338" s="91"/>
      <c r="JE338" s="91"/>
      <c r="JF338" s="91"/>
      <c r="JG338" s="91"/>
      <c r="JH338" s="91"/>
      <c r="JI338" s="91"/>
      <c r="JJ338" s="91"/>
      <c r="JK338" s="91"/>
      <c r="JL338" s="91"/>
      <c r="JM338" s="91"/>
      <c r="JN338" s="91"/>
      <c r="JO338" s="91"/>
      <c r="JP338" s="91"/>
      <c r="JQ338" s="91"/>
      <c r="JR338" s="91"/>
      <c r="JS338" s="91"/>
      <c r="JT338" s="91"/>
      <c r="JU338" s="91"/>
      <c r="JV338" s="91"/>
      <c r="JW338" s="91"/>
      <c r="JX338" s="91"/>
      <c r="JY338" s="91"/>
      <c r="JZ338" s="91"/>
      <c r="KA338" s="91"/>
      <c r="KB338" s="91"/>
      <c r="KC338" s="91"/>
      <c r="KD338" s="91"/>
      <c r="KE338" s="91"/>
      <c r="KF338" s="91"/>
      <c r="KG338" s="91"/>
      <c r="KH338" s="91"/>
      <c r="KI338" s="91"/>
      <c r="KJ338" s="91"/>
      <c r="KK338" s="91"/>
      <c r="KL338" s="91"/>
      <c r="KM338" s="91"/>
      <c r="KN338" s="91"/>
    </row>
    <row r="339" spans="1:300" s="169" customFormat="1" x14ac:dyDescent="0.2">
      <c r="A339" s="92"/>
      <c r="B339" s="92"/>
      <c r="C339" s="91"/>
      <c r="D339" s="125"/>
      <c r="E339" s="125"/>
      <c r="F339" s="91"/>
      <c r="G339" s="125"/>
      <c r="H339" s="125"/>
      <c r="I339" s="100"/>
      <c r="J339" s="100"/>
      <c r="K339" s="100"/>
      <c r="L339" s="125"/>
      <c r="M339" s="128"/>
      <c r="N339" s="128"/>
      <c r="O339" s="183"/>
      <c r="P339" s="178"/>
      <c r="Q339" s="178"/>
      <c r="R339" s="178"/>
      <c r="S339" s="178"/>
      <c r="T339" s="179"/>
      <c r="U339" s="178"/>
      <c r="V339" s="91"/>
      <c r="W339" s="92"/>
      <c r="X339" s="100"/>
      <c r="Y339" s="92"/>
      <c r="Z339" s="180"/>
      <c r="AA339" s="92"/>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91"/>
      <c r="CQ339" s="91"/>
      <c r="CR339" s="91"/>
      <c r="CS339" s="91"/>
      <c r="CT339" s="91"/>
      <c r="CU339" s="91"/>
      <c r="CV339" s="91"/>
      <c r="CW339" s="91"/>
      <c r="CX339" s="91"/>
      <c r="CY339" s="91"/>
      <c r="CZ339" s="91"/>
      <c r="DA339" s="91"/>
      <c r="DB339" s="91"/>
      <c r="DC339" s="91"/>
      <c r="DD339" s="91"/>
      <c r="DE339" s="91"/>
      <c r="DF339" s="91"/>
      <c r="DG339" s="91"/>
      <c r="DH339" s="91"/>
      <c r="DI339" s="91"/>
      <c r="DJ339" s="91"/>
      <c r="DK339" s="91"/>
      <c r="DL339" s="91"/>
      <c r="DM339" s="91"/>
      <c r="DN339" s="91"/>
      <c r="DO339" s="91"/>
      <c r="DP339" s="91"/>
      <c r="DQ339" s="91"/>
      <c r="DR339" s="91"/>
      <c r="DS339" s="91"/>
      <c r="DT339" s="91"/>
      <c r="DU339" s="91"/>
      <c r="DV339" s="91"/>
      <c r="DW339" s="91"/>
      <c r="DX339" s="91"/>
      <c r="DY339" s="91"/>
      <c r="DZ339" s="91"/>
      <c r="EA339" s="91"/>
      <c r="EB339" s="91"/>
      <c r="EC339" s="91"/>
      <c r="ED339" s="91"/>
      <c r="EE339" s="91"/>
      <c r="EF339" s="91"/>
      <c r="EG339" s="91"/>
      <c r="EH339" s="91"/>
      <c r="EI339" s="91"/>
      <c r="EJ339" s="91"/>
      <c r="EK339" s="91"/>
      <c r="EL339" s="91"/>
      <c r="EM339" s="91"/>
      <c r="EN339" s="91"/>
      <c r="EO339" s="91"/>
      <c r="EP339" s="91"/>
      <c r="EQ339" s="91"/>
      <c r="ER339" s="91"/>
      <c r="ES339" s="91"/>
      <c r="ET339" s="91"/>
      <c r="EU339" s="91"/>
      <c r="EV339" s="91"/>
      <c r="EW339" s="91"/>
      <c r="EX339" s="91"/>
      <c r="EY339" s="91"/>
      <c r="EZ339" s="91"/>
      <c r="FA339" s="91"/>
      <c r="FB339" s="91"/>
      <c r="FC339" s="91"/>
      <c r="FD339" s="91"/>
      <c r="FE339" s="91"/>
      <c r="FF339" s="91"/>
      <c r="FG339" s="91"/>
      <c r="FH339" s="91"/>
      <c r="FI339" s="91"/>
      <c r="FJ339" s="91"/>
      <c r="FK339" s="91"/>
      <c r="FL339" s="91"/>
      <c r="FM339" s="91"/>
      <c r="FN339" s="91"/>
      <c r="FO339" s="91"/>
      <c r="FP339" s="91"/>
      <c r="FQ339" s="91"/>
      <c r="FR339" s="91"/>
      <c r="FS339" s="91"/>
      <c r="FT339" s="91"/>
      <c r="FU339" s="91"/>
      <c r="FV339" s="91"/>
      <c r="FW339" s="91"/>
      <c r="FX339" s="91"/>
      <c r="FY339" s="91"/>
      <c r="FZ339" s="91"/>
      <c r="GA339" s="91"/>
      <c r="GB339" s="91"/>
      <c r="GC339" s="91"/>
      <c r="GD339" s="91"/>
      <c r="GE339" s="91"/>
      <c r="GF339" s="91"/>
      <c r="GG339" s="91"/>
      <c r="GH339" s="91"/>
      <c r="GI339" s="91"/>
      <c r="GJ339" s="91"/>
      <c r="GK339" s="91"/>
      <c r="GL339" s="91"/>
      <c r="GM339" s="91"/>
      <c r="GN339" s="91"/>
      <c r="GO339" s="91"/>
      <c r="GP339" s="91"/>
      <c r="GQ339" s="91"/>
      <c r="GR339" s="91"/>
      <c r="GS339" s="91"/>
      <c r="GT339" s="91"/>
      <c r="GU339" s="91"/>
      <c r="GV339" s="91"/>
      <c r="GW339" s="91"/>
      <c r="GX339" s="91"/>
      <c r="GY339" s="91"/>
      <c r="GZ339" s="91"/>
      <c r="HA339" s="91"/>
      <c r="HB339" s="91"/>
      <c r="HC339" s="91"/>
      <c r="HD339" s="91"/>
      <c r="HE339" s="91"/>
      <c r="HF339" s="91"/>
      <c r="HG339" s="91"/>
      <c r="HH339" s="91"/>
      <c r="HI339" s="91"/>
      <c r="HJ339" s="91"/>
      <c r="HK339" s="91"/>
      <c r="HL339" s="91"/>
      <c r="HM339" s="91"/>
      <c r="HN339" s="91"/>
      <c r="HO339" s="91"/>
      <c r="HP339" s="91"/>
      <c r="HQ339" s="91"/>
      <c r="HR339" s="91"/>
      <c r="HS339" s="91"/>
      <c r="HT339" s="91"/>
      <c r="HU339" s="91"/>
      <c r="HV339" s="91"/>
      <c r="HW339" s="91"/>
      <c r="HX339" s="91"/>
      <c r="HY339" s="91"/>
      <c r="HZ339" s="91"/>
      <c r="IA339" s="91"/>
      <c r="IB339" s="91"/>
      <c r="IC339" s="91"/>
      <c r="ID339" s="91"/>
      <c r="IE339" s="91"/>
      <c r="IF339" s="91"/>
      <c r="IG339" s="91"/>
      <c r="IH339" s="91"/>
      <c r="II339" s="91"/>
      <c r="IJ339" s="91"/>
      <c r="IK339" s="91"/>
      <c r="IL339" s="91"/>
      <c r="IM339" s="91"/>
      <c r="IN339" s="91"/>
      <c r="IO339" s="91"/>
      <c r="IP339" s="91"/>
      <c r="IQ339" s="91"/>
      <c r="IR339" s="91"/>
      <c r="IS339" s="91"/>
      <c r="IT339" s="91"/>
      <c r="IU339" s="91"/>
      <c r="IV339" s="91"/>
      <c r="IW339" s="91"/>
      <c r="IX339" s="91"/>
      <c r="IY339" s="91"/>
      <c r="IZ339" s="91"/>
      <c r="JA339" s="91"/>
      <c r="JB339" s="91"/>
      <c r="JC339" s="91"/>
      <c r="JD339" s="91"/>
      <c r="JE339" s="91"/>
      <c r="JF339" s="91"/>
      <c r="JG339" s="91"/>
      <c r="JH339" s="91"/>
      <c r="JI339" s="91"/>
      <c r="JJ339" s="91"/>
      <c r="JK339" s="91"/>
      <c r="JL339" s="91"/>
      <c r="JM339" s="91"/>
      <c r="JN339" s="91"/>
      <c r="JO339" s="91"/>
      <c r="JP339" s="91"/>
      <c r="JQ339" s="91"/>
      <c r="JR339" s="91"/>
      <c r="JS339" s="91"/>
      <c r="JT339" s="91"/>
      <c r="JU339" s="91"/>
      <c r="JV339" s="91"/>
      <c r="JW339" s="91"/>
      <c r="JX339" s="91"/>
      <c r="JY339" s="91"/>
      <c r="JZ339" s="91"/>
      <c r="KA339" s="91"/>
      <c r="KB339" s="91"/>
      <c r="KC339" s="91"/>
      <c r="KD339" s="91"/>
      <c r="KE339" s="91"/>
      <c r="KF339" s="91"/>
      <c r="KG339" s="91"/>
      <c r="KH339" s="91"/>
      <c r="KI339" s="91"/>
      <c r="KJ339" s="91"/>
      <c r="KK339" s="91"/>
      <c r="KL339" s="91"/>
      <c r="KM339" s="91"/>
      <c r="KN339" s="91"/>
    </row>
    <row r="340" spans="1:300" s="169" customFormat="1" x14ac:dyDescent="0.2">
      <c r="A340" s="173"/>
      <c r="B340" s="173"/>
      <c r="C340" s="91"/>
      <c r="D340" s="91"/>
      <c r="E340" s="91"/>
      <c r="F340" s="91"/>
      <c r="G340" s="91"/>
      <c r="H340" s="91"/>
      <c r="I340" s="100"/>
      <c r="J340" s="100"/>
      <c r="K340" s="92"/>
      <c r="L340" s="125"/>
      <c r="M340" s="91"/>
      <c r="N340" s="91"/>
      <c r="O340" s="91"/>
      <c r="P340" s="91"/>
      <c r="Q340" s="91"/>
      <c r="R340" s="91"/>
      <c r="S340" s="91"/>
      <c r="T340" s="91"/>
      <c r="U340" s="91"/>
      <c r="V340" s="91"/>
      <c r="W340" s="92"/>
      <c r="X340" s="100"/>
      <c r="Y340" s="92"/>
      <c r="Z340" s="180"/>
      <c r="AA340" s="92"/>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c r="AX340" s="91"/>
      <c r="AY340" s="91"/>
      <c r="AZ340" s="91"/>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1"/>
      <c r="CE340" s="91"/>
      <c r="CF340" s="91"/>
      <c r="CG340" s="91"/>
      <c r="CH340" s="91"/>
      <c r="CI340" s="91"/>
      <c r="CJ340" s="91"/>
      <c r="CK340" s="91"/>
      <c r="CL340" s="91"/>
      <c r="CM340" s="91"/>
      <c r="CN340" s="91"/>
      <c r="CO340" s="91"/>
      <c r="CP340" s="91"/>
      <c r="CQ340" s="91"/>
      <c r="CR340" s="91"/>
      <c r="CS340" s="91"/>
      <c r="CT340" s="91"/>
      <c r="CU340" s="91"/>
      <c r="CV340" s="91"/>
      <c r="CW340" s="91"/>
      <c r="CX340" s="91"/>
      <c r="CY340" s="91"/>
      <c r="CZ340" s="91"/>
      <c r="DA340" s="91"/>
      <c r="DB340" s="91"/>
      <c r="DC340" s="91"/>
      <c r="DD340" s="91"/>
      <c r="DE340" s="91"/>
      <c r="DF340" s="91"/>
      <c r="DG340" s="91"/>
      <c r="DH340" s="91"/>
      <c r="DI340" s="91"/>
      <c r="DJ340" s="91"/>
      <c r="DK340" s="91"/>
      <c r="DL340" s="91"/>
      <c r="DM340" s="91"/>
      <c r="DN340" s="91"/>
      <c r="DO340" s="91"/>
      <c r="DP340" s="91"/>
      <c r="DQ340" s="91"/>
      <c r="DR340" s="91"/>
      <c r="DS340" s="91"/>
      <c r="DT340" s="91"/>
      <c r="DU340" s="91"/>
      <c r="DV340" s="91"/>
      <c r="DW340" s="91"/>
      <c r="DX340" s="91"/>
      <c r="DY340" s="91"/>
      <c r="DZ340" s="91"/>
      <c r="EA340" s="91"/>
      <c r="EB340" s="91"/>
      <c r="EC340" s="91"/>
      <c r="ED340" s="91"/>
      <c r="EE340" s="91"/>
      <c r="EF340" s="91"/>
      <c r="EG340" s="91"/>
      <c r="EH340" s="91"/>
      <c r="EI340" s="91"/>
      <c r="EJ340" s="91"/>
      <c r="EK340" s="91"/>
      <c r="EL340" s="91"/>
      <c r="EM340" s="91"/>
      <c r="EN340" s="91"/>
      <c r="EO340" s="91"/>
      <c r="EP340" s="91"/>
      <c r="EQ340" s="91"/>
      <c r="ER340" s="91"/>
      <c r="ES340" s="91"/>
      <c r="ET340" s="91"/>
      <c r="EU340" s="91"/>
      <c r="EV340" s="91"/>
      <c r="EW340" s="91"/>
      <c r="EX340" s="91"/>
      <c r="EY340" s="91"/>
      <c r="EZ340" s="91"/>
      <c r="FA340" s="91"/>
      <c r="FB340" s="91"/>
      <c r="FC340" s="91"/>
      <c r="FD340" s="91"/>
      <c r="FE340" s="91"/>
      <c r="FF340" s="91"/>
      <c r="FG340" s="91"/>
      <c r="FH340" s="91"/>
      <c r="FI340" s="91"/>
      <c r="FJ340" s="91"/>
      <c r="FK340" s="91"/>
      <c r="FL340" s="91"/>
      <c r="FM340" s="91"/>
      <c r="FN340" s="91"/>
      <c r="FO340" s="91"/>
      <c r="FP340" s="91"/>
      <c r="FQ340" s="91"/>
      <c r="FR340" s="91"/>
      <c r="FS340" s="91"/>
      <c r="FT340" s="91"/>
      <c r="FU340" s="91"/>
      <c r="FV340" s="91"/>
      <c r="FW340" s="91"/>
      <c r="FX340" s="91"/>
      <c r="FY340" s="91"/>
      <c r="FZ340" s="91"/>
      <c r="GA340" s="91"/>
      <c r="GB340" s="91"/>
      <c r="GC340" s="91"/>
      <c r="GD340" s="91"/>
      <c r="GE340" s="91"/>
      <c r="GF340" s="91"/>
      <c r="GG340" s="91"/>
      <c r="GH340" s="91"/>
      <c r="GI340" s="91"/>
      <c r="GJ340" s="91"/>
      <c r="GK340" s="91"/>
      <c r="GL340" s="91"/>
      <c r="GM340" s="91"/>
      <c r="GN340" s="91"/>
      <c r="GO340" s="91"/>
      <c r="GP340" s="91"/>
      <c r="GQ340" s="91"/>
      <c r="GR340" s="91"/>
      <c r="GS340" s="91"/>
      <c r="GT340" s="91"/>
      <c r="GU340" s="91"/>
      <c r="GV340" s="91"/>
      <c r="GW340" s="91"/>
      <c r="GX340" s="91"/>
      <c r="GY340" s="91"/>
      <c r="GZ340" s="91"/>
      <c r="HA340" s="91"/>
      <c r="HB340" s="91"/>
      <c r="HC340" s="91"/>
      <c r="HD340" s="91"/>
      <c r="HE340" s="91"/>
      <c r="HF340" s="91"/>
      <c r="HG340" s="91"/>
      <c r="HH340" s="91"/>
      <c r="HL340" s="91"/>
      <c r="HM340" s="91"/>
      <c r="HN340" s="91"/>
      <c r="HO340" s="91"/>
      <c r="HP340" s="91"/>
      <c r="HQ340" s="91"/>
      <c r="HR340" s="91"/>
      <c r="HS340" s="91"/>
      <c r="HT340" s="91"/>
      <c r="HU340" s="91"/>
      <c r="HV340" s="91"/>
      <c r="HW340" s="91"/>
      <c r="HX340" s="91"/>
      <c r="HY340" s="91"/>
      <c r="HZ340" s="91"/>
      <c r="IA340" s="91"/>
      <c r="IB340" s="91"/>
      <c r="IC340" s="91"/>
      <c r="ID340" s="91"/>
      <c r="IE340" s="91"/>
      <c r="IF340" s="91"/>
      <c r="IG340" s="91"/>
      <c r="IH340" s="91"/>
      <c r="II340" s="91"/>
      <c r="IJ340" s="91"/>
      <c r="IK340" s="91"/>
      <c r="IL340" s="91"/>
      <c r="IM340" s="91"/>
      <c r="IN340" s="91"/>
      <c r="IO340" s="91"/>
      <c r="IP340" s="91"/>
      <c r="IQ340" s="91"/>
      <c r="IR340" s="91"/>
      <c r="IS340" s="91"/>
      <c r="IT340" s="91"/>
      <c r="IU340" s="91"/>
      <c r="IV340" s="91"/>
      <c r="IW340" s="91"/>
      <c r="IX340" s="91"/>
      <c r="IY340" s="91"/>
      <c r="IZ340" s="91"/>
      <c r="JA340" s="91"/>
      <c r="JB340" s="91"/>
      <c r="JC340" s="91"/>
      <c r="JD340" s="91"/>
      <c r="JE340" s="91"/>
      <c r="JF340" s="91"/>
      <c r="JG340" s="91"/>
      <c r="JH340" s="91"/>
      <c r="JI340" s="91"/>
      <c r="JJ340" s="91"/>
      <c r="JK340" s="91"/>
      <c r="JL340" s="91"/>
      <c r="JM340" s="91"/>
      <c r="JN340" s="91"/>
      <c r="JO340" s="91"/>
      <c r="JP340" s="91"/>
      <c r="JQ340" s="91"/>
      <c r="JR340" s="91"/>
      <c r="JS340" s="91"/>
      <c r="JT340" s="91"/>
      <c r="JU340" s="91"/>
      <c r="JV340" s="91"/>
      <c r="JW340" s="91"/>
      <c r="JX340" s="91"/>
      <c r="JY340" s="91"/>
      <c r="JZ340" s="91"/>
      <c r="KA340" s="91"/>
      <c r="KB340" s="91"/>
      <c r="KC340" s="91"/>
      <c r="KD340" s="91"/>
      <c r="KE340" s="91"/>
      <c r="KF340" s="91"/>
      <c r="KG340" s="91"/>
      <c r="KH340" s="91"/>
      <c r="KI340" s="91"/>
      <c r="KJ340" s="91"/>
      <c r="KK340" s="91"/>
      <c r="KL340" s="91"/>
      <c r="KM340" s="91"/>
      <c r="KN340" s="91"/>
    </row>
    <row r="341" spans="1:300" s="169" customFormat="1" x14ac:dyDescent="0.2">
      <c r="A341" s="92"/>
      <c r="B341" s="92"/>
      <c r="C341" s="91"/>
      <c r="D341" s="91"/>
      <c r="E341" s="91"/>
      <c r="F341" s="91"/>
      <c r="G341" s="91"/>
      <c r="H341" s="91"/>
      <c r="I341" s="100"/>
      <c r="J341" s="100"/>
      <c r="K341" s="92"/>
      <c r="L341" s="125"/>
      <c r="M341" s="91"/>
      <c r="N341" s="91"/>
      <c r="O341" s="91"/>
      <c r="P341" s="91"/>
      <c r="Q341" s="91"/>
      <c r="R341" s="91"/>
      <c r="S341" s="91"/>
      <c r="T341" s="91"/>
      <c r="U341" s="91"/>
      <c r="V341" s="91"/>
      <c r="W341" s="92"/>
      <c r="X341" s="100"/>
      <c r="Y341" s="92"/>
      <c r="Z341" s="180"/>
      <c r="AA341" s="92"/>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c r="CB341" s="91"/>
      <c r="CC341" s="91"/>
      <c r="CD341" s="91"/>
      <c r="CE341" s="91"/>
      <c r="CF341" s="91"/>
      <c r="CG341" s="91"/>
      <c r="CH341" s="91"/>
      <c r="CI341" s="91"/>
      <c r="CJ341" s="91"/>
      <c r="CK341" s="91"/>
      <c r="CL341" s="91"/>
      <c r="CM341" s="91"/>
      <c r="CN341" s="91"/>
      <c r="CO341" s="91"/>
      <c r="CP341" s="91"/>
      <c r="CQ341" s="91"/>
      <c r="CR341" s="91"/>
      <c r="CS341" s="91"/>
      <c r="CT341" s="91"/>
      <c r="CU341" s="91"/>
      <c r="CV341" s="91"/>
      <c r="CW341" s="91"/>
      <c r="CX341" s="91"/>
      <c r="CY341" s="91"/>
      <c r="CZ341" s="91"/>
      <c r="DA341" s="91"/>
      <c r="DB341" s="91"/>
      <c r="DC341" s="91"/>
      <c r="DD341" s="91"/>
      <c r="DE341" s="91"/>
      <c r="DF341" s="91"/>
      <c r="DG341" s="91"/>
      <c r="DH341" s="91"/>
      <c r="DI341" s="91"/>
      <c r="DJ341" s="91"/>
      <c r="DK341" s="91"/>
      <c r="DL341" s="91"/>
      <c r="DM341" s="91"/>
      <c r="DN341" s="91"/>
      <c r="DO341" s="91"/>
      <c r="DP341" s="91"/>
      <c r="DQ341" s="91"/>
      <c r="DR341" s="91"/>
      <c r="DS341" s="91"/>
      <c r="DT341" s="91"/>
      <c r="DU341" s="91"/>
      <c r="DV341" s="91"/>
      <c r="DW341" s="91"/>
      <c r="DX341" s="91"/>
      <c r="DY341" s="91"/>
      <c r="DZ341" s="91"/>
      <c r="EA341" s="91"/>
      <c r="EB341" s="91"/>
      <c r="EC341" s="91"/>
      <c r="ED341" s="91"/>
      <c r="EE341" s="91"/>
      <c r="EF341" s="91"/>
      <c r="EG341" s="91"/>
      <c r="EH341" s="91"/>
      <c r="EI341" s="91"/>
      <c r="EJ341" s="91"/>
      <c r="EK341" s="91"/>
      <c r="EL341" s="91"/>
      <c r="EM341" s="91"/>
      <c r="EN341" s="91"/>
      <c r="EO341" s="91"/>
      <c r="EP341" s="91"/>
      <c r="EQ341" s="91"/>
      <c r="ER341" s="91"/>
      <c r="ES341" s="91"/>
      <c r="ET341" s="91"/>
      <c r="EU341" s="91"/>
      <c r="EV341" s="91"/>
      <c r="EW341" s="91"/>
      <c r="EX341" s="91"/>
      <c r="EY341" s="91"/>
      <c r="EZ341" s="91"/>
      <c r="FA341" s="91"/>
      <c r="FB341" s="91"/>
      <c r="FC341" s="91"/>
      <c r="FD341" s="91"/>
      <c r="FE341" s="91"/>
      <c r="FF341" s="91"/>
      <c r="FG341" s="91"/>
      <c r="FH341" s="91"/>
      <c r="FI341" s="91"/>
      <c r="FJ341" s="91"/>
      <c r="FK341" s="91"/>
      <c r="FL341" s="91"/>
      <c r="FM341" s="91"/>
      <c r="FN341" s="91"/>
      <c r="FO341" s="91"/>
      <c r="FP341" s="91"/>
      <c r="FQ341" s="91"/>
      <c r="FR341" s="91"/>
      <c r="FS341" s="91"/>
      <c r="FT341" s="91"/>
      <c r="FU341" s="91"/>
      <c r="FV341" s="91"/>
      <c r="FW341" s="91"/>
      <c r="FX341" s="91"/>
      <c r="FY341" s="91"/>
      <c r="FZ341" s="91"/>
      <c r="GA341" s="91"/>
      <c r="GB341" s="91"/>
      <c r="GC341" s="91"/>
      <c r="GD341" s="91"/>
      <c r="GE341" s="91"/>
      <c r="GF341" s="91"/>
      <c r="GG341" s="91"/>
      <c r="GH341" s="91"/>
      <c r="GI341" s="91"/>
      <c r="GJ341" s="91"/>
      <c r="GK341" s="91"/>
      <c r="GL341" s="91"/>
      <c r="GM341" s="91"/>
      <c r="GN341" s="91"/>
      <c r="GO341" s="91"/>
      <c r="GP341" s="91"/>
      <c r="GQ341" s="91"/>
      <c r="GR341" s="91"/>
      <c r="GS341" s="91"/>
      <c r="GT341" s="91"/>
      <c r="GU341" s="91"/>
      <c r="GV341" s="91"/>
      <c r="GW341" s="91"/>
      <c r="GX341" s="91"/>
      <c r="GY341" s="91"/>
      <c r="GZ341" s="91"/>
      <c r="HA341" s="91"/>
      <c r="HB341" s="91"/>
      <c r="HC341" s="91"/>
      <c r="HD341" s="91"/>
      <c r="HE341" s="91"/>
      <c r="HF341" s="91"/>
      <c r="HG341" s="91"/>
      <c r="HH341" s="91"/>
      <c r="HI341" s="91"/>
      <c r="HJ341" s="91"/>
      <c r="HK341" s="91"/>
      <c r="HL341" s="91"/>
      <c r="HM341" s="91"/>
      <c r="HN341" s="91"/>
      <c r="HO341" s="91"/>
      <c r="HP341" s="91"/>
      <c r="HQ341" s="91"/>
      <c r="HR341" s="91"/>
      <c r="HS341" s="91"/>
      <c r="HT341" s="91"/>
      <c r="HU341" s="91"/>
      <c r="HV341" s="91"/>
      <c r="HW341" s="91"/>
      <c r="HX341" s="91"/>
      <c r="HY341" s="91"/>
      <c r="HZ341" s="91"/>
      <c r="IA341" s="91"/>
      <c r="IB341" s="91"/>
      <c r="IC341" s="91"/>
      <c r="ID341" s="91"/>
      <c r="IE341" s="91"/>
      <c r="IF341" s="91"/>
      <c r="IG341" s="91"/>
      <c r="IH341" s="91"/>
      <c r="II341" s="91"/>
      <c r="IJ341" s="91"/>
      <c r="IK341" s="91"/>
      <c r="IL341" s="91"/>
      <c r="IM341" s="91"/>
      <c r="IN341" s="91"/>
      <c r="IO341" s="91"/>
      <c r="IP341" s="91"/>
      <c r="IQ341" s="91"/>
      <c r="IR341" s="91"/>
      <c r="IS341" s="91"/>
      <c r="IT341" s="91"/>
      <c r="IU341" s="91"/>
      <c r="IV341" s="91"/>
      <c r="IW341" s="91"/>
      <c r="IX341" s="91"/>
      <c r="IY341" s="91"/>
      <c r="IZ341" s="91"/>
      <c r="JA341" s="91"/>
      <c r="JB341" s="91"/>
      <c r="JC341" s="91"/>
      <c r="JD341" s="91"/>
      <c r="JE341" s="91"/>
      <c r="JF341" s="91"/>
      <c r="JG341" s="91"/>
      <c r="JH341" s="91"/>
      <c r="JI341" s="91"/>
      <c r="JJ341" s="91"/>
      <c r="JK341" s="91"/>
      <c r="JL341" s="91"/>
      <c r="JM341" s="91"/>
      <c r="JN341" s="91"/>
      <c r="JO341" s="91"/>
      <c r="JP341" s="91"/>
      <c r="JQ341" s="91"/>
      <c r="JR341" s="91"/>
      <c r="JS341" s="91"/>
      <c r="JT341" s="91"/>
      <c r="JU341" s="91"/>
      <c r="JV341" s="91"/>
      <c r="JW341" s="91"/>
      <c r="JX341" s="91"/>
      <c r="JY341" s="91"/>
      <c r="JZ341" s="91"/>
      <c r="KA341" s="91"/>
      <c r="KB341" s="91"/>
      <c r="KC341" s="91"/>
      <c r="KD341" s="91"/>
      <c r="KE341" s="91"/>
      <c r="KF341" s="91"/>
      <c r="KG341" s="91"/>
      <c r="KH341" s="91"/>
      <c r="KI341" s="91"/>
      <c r="KJ341" s="91"/>
      <c r="KK341" s="91"/>
      <c r="KL341" s="91"/>
      <c r="KM341" s="91"/>
      <c r="KN341" s="91"/>
    </row>
    <row r="342" spans="1:300" x14ac:dyDescent="0.2">
      <c r="A342" s="92"/>
      <c r="B342" s="92"/>
      <c r="C342" s="91"/>
      <c r="D342" s="125"/>
      <c r="E342" s="125"/>
      <c r="F342" s="91"/>
      <c r="G342" s="125"/>
      <c r="H342" s="125"/>
      <c r="I342" s="100"/>
      <c r="J342" s="100"/>
      <c r="K342" s="100"/>
      <c r="L342" s="128"/>
      <c r="M342" s="128"/>
      <c r="N342" s="128"/>
      <c r="O342" s="128"/>
      <c r="P342" s="183"/>
      <c r="Q342" s="183"/>
      <c r="R342" s="183"/>
      <c r="S342" s="128"/>
      <c r="T342" s="179"/>
      <c r="U342" s="135"/>
      <c r="V342" s="91"/>
      <c r="W342" s="92"/>
      <c r="X342" s="100"/>
      <c r="Y342" s="92"/>
      <c r="Z342" s="180"/>
      <c r="AA342" s="92"/>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169"/>
      <c r="EQ342" s="169"/>
      <c r="ER342" s="169"/>
      <c r="ES342" s="169"/>
      <c r="ET342" s="169"/>
      <c r="EU342" s="169"/>
      <c r="EV342" s="169"/>
      <c r="EW342" s="169"/>
      <c r="EX342" s="169"/>
      <c r="EY342" s="169"/>
      <c r="EZ342" s="169"/>
      <c r="FA342" s="169"/>
      <c r="FB342" s="169"/>
      <c r="FC342" s="169"/>
      <c r="FD342" s="169"/>
      <c r="FE342" s="169"/>
      <c r="FF342" s="169"/>
      <c r="FG342" s="169"/>
      <c r="FH342" s="169"/>
      <c r="FI342" s="169"/>
      <c r="FJ342" s="169"/>
      <c r="FK342" s="169"/>
      <c r="FL342" s="169"/>
      <c r="FM342" s="169"/>
      <c r="FN342" s="169"/>
      <c r="FO342" s="169"/>
      <c r="FP342" s="169"/>
      <c r="FQ342" s="169"/>
      <c r="FR342" s="169"/>
      <c r="FS342" s="169"/>
      <c r="FT342" s="169"/>
      <c r="FU342" s="169"/>
      <c r="FV342" s="169"/>
      <c r="FW342" s="169"/>
      <c r="FX342" s="169"/>
      <c r="FY342" s="169"/>
      <c r="FZ342" s="169"/>
      <c r="GA342" s="169"/>
      <c r="GB342" s="169"/>
      <c r="GC342" s="169"/>
      <c r="GD342" s="169"/>
      <c r="GE342" s="169"/>
      <c r="GF342" s="169"/>
      <c r="GG342" s="169"/>
      <c r="GH342" s="169"/>
      <c r="GI342" s="169"/>
      <c r="GJ342" s="169"/>
      <c r="GK342" s="169"/>
      <c r="GL342" s="169"/>
      <c r="GM342" s="169"/>
      <c r="GN342" s="169"/>
      <c r="GO342" s="169"/>
      <c r="GP342" s="169"/>
      <c r="GQ342" s="169"/>
      <c r="GR342" s="169"/>
      <c r="GS342" s="169"/>
      <c r="GT342" s="169"/>
      <c r="GU342" s="169"/>
      <c r="GV342" s="169"/>
      <c r="GW342" s="169"/>
      <c r="GX342" s="169"/>
      <c r="GY342" s="169"/>
      <c r="GZ342" s="169"/>
      <c r="HA342" s="169"/>
      <c r="HB342" s="169"/>
      <c r="HC342" s="169"/>
      <c r="HD342" s="169"/>
      <c r="HE342" s="169"/>
      <c r="HF342" s="169"/>
      <c r="HG342" s="169"/>
      <c r="HH342" s="169"/>
      <c r="HI342" s="169"/>
      <c r="HJ342" s="169"/>
      <c r="HK342" s="169"/>
      <c r="HL342" s="169"/>
      <c r="HM342" s="169"/>
      <c r="HN342" s="169"/>
      <c r="HO342" s="169"/>
      <c r="HP342" s="169"/>
      <c r="HQ342" s="169"/>
      <c r="HR342" s="169"/>
      <c r="HS342" s="169"/>
      <c r="HT342" s="169"/>
      <c r="HU342" s="169"/>
      <c r="HV342" s="169"/>
      <c r="HW342" s="169"/>
      <c r="HX342" s="169"/>
      <c r="HY342" s="169"/>
      <c r="HZ342" s="169"/>
      <c r="IA342" s="169"/>
      <c r="IB342" s="169"/>
      <c r="IC342" s="169"/>
      <c r="ID342" s="169"/>
      <c r="IE342" s="169"/>
      <c r="IF342" s="169"/>
      <c r="IG342" s="169"/>
      <c r="IH342" s="169"/>
      <c r="II342" s="169"/>
      <c r="IJ342" s="169"/>
      <c r="IK342" s="169"/>
      <c r="IL342" s="169"/>
      <c r="IM342" s="169"/>
      <c r="IN342" s="169"/>
      <c r="IO342" s="169"/>
      <c r="IP342" s="91"/>
      <c r="IQ342" s="91"/>
      <c r="IR342" s="91"/>
      <c r="IS342" s="91"/>
      <c r="IT342" s="91"/>
      <c r="IU342" s="91"/>
      <c r="IV342" s="91"/>
      <c r="IW342" s="91"/>
      <c r="IX342" s="91"/>
      <c r="IY342" s="91"/>
      <c r="IZ342" s="91"/>
      <c r="JA342" s="91"/>
      <c r="JB342" s="91"/>
      <c r="JC342" s="91"/>
      <c r="JD342" s="91"/>
      <c r="JE342" s="91"/>
      <c r="JF342" s="91"/>
      <c r="JG342" s="91"/>
      <c r="JH342" s="91"/>
      <c r="JI342" s="91"/>
      <c r="JJ342" s="91"/>
      <c r="JK342" s="91"/>
      <c r="JL342" s="91"/>
      <c r="JM342" s="91"/>
      <c r="JN342" s="91"/>
      <c r="JO342" s="91"/>
      <c r="JP342" s="91"/>
      <c r="JQ342" s="91"/>
      <c r="JR342" s="91"/>
      <c r="JS342" s="91"/>
      <c r="JT342" s="91"/>
      <c r="JU342" s="91"/>
      <c r="JV342" s="91"/>
      <c r="JW342" s="91"/>
      <c r="JX342" s="91"/>
      <c r="JY342" s="91"/>
      <c r="JZ342" s="91"/>
      <c r="KA342" s="91"/>
      <c r="KB342" s="91"/>
      <c r="KC342" s="91"/>
      <c r="KD342" s="91"/>
      <c r="KE342" s="91"/>
      <c r="KF342" s="91"/>
      <c r="KG342" s="91"/>
      <c r="KH342" s="91"/>
      <c r="KI342" s="91"/>
      <c r="KJ342" s="91"/>
      <c r="KK342" s="91"/>
      <c r="KL342" s="91"/>
      <c r="KM342" s="91"/>
      <c r="KN342" s="169"/>
    </row>
    <row r="343" spans="1:300" s="91" customFormat="1" ht="12.75" customHeight="1" x14ac:dyDescent="0.2">
      <c r="A343" s="92"/>
      <c r="B343" s="92"/>
      <c r="D343" s="125"/>
      <c r="E343" s="125"/>
      <c r="G343" s="125"/>
      <c r="H343" s="125"/>
      <c r="I343" s="100"/>
      <c r="J343" s="100"/>
      <c r="K343" s="100"/>
      <c r="L343" s="125"/>
      <c r="M343" s="128"/>
      <c r="N343" s="128"/>
      <c r="O343" s="183"/>
      <c r="P343" s="178"/>
      <c r="Q343" s="178"/>
      <c r="R343" s="178"/>
      <c r="S343" s="178"/>
      <c r="T343" s="179"/>
      <c r="U343" s="178"/>
      <c r="W343" s="92"/>
      <c r="X343" s="100"/>
      <c r="Y343" s="92"/>
      <c r="Z343" s="180"/>
      <c r="AA343" s="92"/>
    </row>
    <row r="344" spans="1:300" s="91" customFormat="1" ht="12.75" customHeight="1" x14ac:dyDescent="0.2">
      <c r="A344" s="92"/>
      <c r="B344" s="92"/>
      <c r="D344" s="125"/>
      <c r="E344" s="125"/>
      <c r="G344" s="125"/>
      <c r="H344" s="125"/>
      <c r="I344" s="100"/>
      <c r="J344" s="100"/>
      <c r="K344" s="100"/>
      <c r="L344" s="125"/>
      <c r="M344" s="128"/>
      <c r="N344" s="128"/>
      <c r="O344" s="128"/>
      <c r="S344" s="128"/>
      <c r="T344" s="179"/>
      <c r="U344" s="135"/>
      <c r="W344" s="92"/>
      <c r="X344" s="100"/>
      <c r="Y344" s="92"/>
      <c r="Z344" s="180"/>
      <c r="AA344" s="100"/>
      <c r="EO344" s="125"/>
      <c r="KM344" s="169"/>
    </row>
    <row r="345" spans="1:300" s="91" customFormat="1" ht="12.75" customHeight="1" x14ac:dyDescent="0.2">
      <c r="A345" s="92"/>
      <c r="B345" s="92"/>
      <c r="D345" s="125"/>
      <c r="E345" s="125"/>
      <c r="G345" s="125"/>
      <c r="H345" s="125"/>
      <c r="I345" s="100"/>
      <c r="J345" s="100"/>
      <c r="K345" s="100"/>
      <c r="L345" s="125"/>
      <c r="M345" s="128"/>
      <c r="N345" s="128"/>
      <c r="O345" s="183"/>
      <c r="P345" s="178"/>
      <c r="Q345" s="178"/>
      <c r="R345" s="178"/>
      <c r="S345" s="178"/>
      <c r="T345" s="179"/>
      <c r="U345" s="178"/>
      <c r="W345" s="92"/>
      <c r="X345" s="100"/>
      <c r="Y345" s="92"/>
      <c r="Z345" s="180"/>
      <c r="AA345" s="92"/>
    </row>
    <row r="346" spans="1:300" s="91" customFormat="1" ht="12.75" customHeight="1" x14ac:dyDescent="0.2">
      <c r="A346" s="92"/>
      <c r="B346" s="92"/>
      <c r="D346" s="125"/>
      <c r="E346" s="125"/>
      <c r="G346" s="125"/>
      <c r="H346" s="125"/>
      <c r="I346" s="100"/>
      <c r="J346" s="100"/>
      <c r="K346" s="100"/>
      <c r="L346" s="125"/>
      <c r="M346" s="128"/>
      <c r="N346" s="128"/>
      <c r="O346" s="183"/>
      <c r="P346" s="178"/>
      <c r="Q346" s="178"/>
      <c r="R346" s="178"/>
      <c r="S346" s="178"/>
      <c r="T346" s="179"/>
      <c r="U346" s="178"/>
      <c r="W346" s="92"/>
      <c r="X346" s="100"/>
      <c r="Y346" s="92"/>
      <c r="Z346" s="180"/>
      <c r="AA346" s="92"/>
    </row>
    <row r="347" spans="1:300" s="91" customFormat="1" ht="12.75" customHeight="1" x14ac:dyDescent="0.2">
      <c r="A347" s="92"/>
      <c r="B347" s="92"/>
      <c r="D347" s="125"/>
      <c r="E347" s="125"/>
      <c r="G347" s="125"/>
      <c r="H347" s="125"/>
      <c r="I347" s="100"/>
      <c r="J347" s="100"/>
      <c r="K347" s="100"/>
      <c r="L347" s="125"/>
      <c r="M347" s="128"/>
      <c r="N347" s="128"/>
      <c r="O347" s="183"/>
      <c r="P347" s="178"/>
      <c r="Q347" s="178"/>
      <c r="R347" s="178"/>
      <c r="S347" s="178"/>
      <c r="T347" s="179"/>
      <c r="U347" s="178"/>
      <c r="W347" s="92"/>
      <c r="X347" s="100"/>
      <c r="Y347" s="92"/>
      <c r="Z347" s="180"/>
      <c r="AA347" s="92"/>
    </row>
    <row r="348" spans="1:300" s="91" customFormat="1" ht="12.75" customHeight="1" x14ac:dyDescent="0.2">
      <c r="A348" s="92"/>
      <c r="B348" s="92"/>
      <c r="D348" s="125"/>
      <c r="E348" s="125"/>
      <c r="G348" s="125"/>
      <c r="H348" s="125"/>
      <c r="I348" s="100"/>
      <c r="J348" s="100"/>
      <c r="K348" s="100"/>
      <c r="L348" s="125"/>
      <c r="M348" s="128"/>
      <c r="N348" s="128"/>
      <c r="O348" s="128"/>
      <c r="S348" s="128"/>
      <c r="T348" s="179"/>
      <c r="U348" s="135"/>
      <c r="W348" s="92"/>
      <c r="X348" s="100"/>
      <c r="Y348" s="92"/>
      <c r="Z348" s="180"/>
      <c r="AA348" s="100"/>
      <c r="KD348" s="169"/>
      <c r="KE348" s="169"/>
      <c r="KF348" s="169"/>
      <c r="KG348" s="169"/>
    </row>
    <row r="349" spans="1:300" x14ac:dyDescent="0.2">
      <c r="A349" s="92"/>
      <c r="B349" s="92"/>
      <c r="C349" s="91"/>
      <c r="D349" s="125"/>
      <c r="E349" s="125"/>
      <c r="F349" s="91"/>
      <c r="G349" s="125"/>
      <c r="H349" s="125"/>
      <c r="I349" s="100"/>
      <c r="J349" s="100"/>
      <c r="K349" s="100"/>
      <c r="L349" s="125"/>
      <c r="M349" s="128"/>
      <c r="N349" s="128"/>
      <c r="O349" s="183"/>
      <c r="P349" s="178"/>
      <c r="Q349" s="178"/>
      <c r="R349" s="178"/>
      <c r="S349" s="178"/>
      <c r="T349" s="179"/>
      <c r="U349" s="178"/>
      <c r="V349" s="91"/>
      <c r="W349" s="92"/>
      <c r="X349" s="100"/>
      <c r="Y349" s="92"/>
      <c r="Z349" s="180"/>
      <c r="AA349" s="92"/>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1"/>
      <c r="CD349" s="91"/>
      <c r="CE349" s="91"/>
      <c r="CF349" s="91"/>
      <c r="CG349" s="91"/>
      <c r="CH349" s="91"/>
      <c r="CI349" s="91"/>
      <c r="CJ349" s="91"/>
      <c r="CK349" s="91"/>
      <c r="CL349" s="91"/>
      <c r="CM349" s="91"/>
      <c r="CN349" s="91"/>
      <c r="CO349" s="91"/>
      <c r="CP349" s="91"/>
      <c r="CQ349" s="91"/>
      <c r="CR349" s="91"/>
      <c r="CS349" s="91"/>
      <c r="CT349" s="91"/>
      <c r="CU349" s="91"/>
      <c r="CV349" s="91"/>
      <c r="CW349" s="91"/>
      <c r="CX349" s="91"/>
      <c r="CY349" s="91"/>
      <c r="CZ349" s="91"/>
      <c r="DA349" s="91"/>
      <c r="DB349" s="91"/>
      <c r="DC349" s="91"/>
      <c r="DD349" s="91"/>
      <c r="DE349" s="91"/>
      <c r="DF349" s="91"/>
      <c r="DG349" s="91"/>
      <c r="DH349" s="91"/>
      <c r="DI349" s="91"/>
      <c r="DJ349" s="91"/>
      <c r="DK349" s="91"/>
      <c r="DL349" s="91"/>
      <c r="DM349" s="91"/>
      <c r="DN349" s="91"/>
      <c r="DO349" s="91"/>
      <c r="DP349" s="91"/>
      <c r="DQ349" s="91"/>
      <c r="DR349" s="91"/>
      <c r="DS349" s="91"/>
      <c r="DT349" s="91"/>
      <c r="DU349" s="91"/>
      <c r="DV349" s="91"/>
      <c r="DW349" s="91"/>
      <c r="DX349" s="91"/>
      <c r="DY349" s="91"/>
      <c r="DZ349" s="91"/>
      <c r="EA349" s="91"/>
      <c r="EB349" s="91"/>
      <c r="EC349" s="91"/>
      <c r="ED349" s="91"/>
      <c r="EE349" s="91"/>
      <c r="EF349" s="91"/>
      <c r="EG349" s="91"/>
      <c r="EH349" s="91"/>
      <c r="EI349" s="91"/>
      <c r="EJ349" s="91"/>
      <c r="EK349" s="91"/>
      <c r="EL349" s="91"/>
      <c r="EM349" s="91"/>
      <c r="EN349" s="91"/>
      <c r="EO349" s="91"/>
      <c r="EP349" s="91"/>
      <c r="EQ349" s="91"/>
      <c r="ER349" s="91"/>
      <c r="ES349" s="91"/>
      <c r="ET349" s="91"/>
      <c r="EU349" s="91"/>
      <c r="EV349" s="91"/>
      <c r="EW349" s="91"/>
      <c r="EX349" s="91"/>
      <c r="EY349" s="91"/>
      <c r="EZ349" s="91"/>
      <c r="FA349" s="91"/>
      <c r="FB349" s="91"/>
      <c r="FC349" s="91"/>
      <c r="FD349" s="91"/>
      <c r="FE349" s="91"/>
      <c r="FF349" s="91"/>
      <c r="FG349" s="91"/>
      <c r="FH349" s="91"/>
      <c r="FI349" s="91"/>
      <c r="FJ349" s="91"/>
      <c r="FK349" s="91"/>
      <c r="FL349" s="91"/>
      <c r="FM349" s="91"/>
      <c r="FN349" s="91"/>
      <c r="FO349" s="91"/>
      <c r="FP349" s="91"/>
      <c r="FQ349" s="91"/>
      <c r="FR349" s="91"/>
      <c r="FS349" s="91"/>
      <c r="FT349" s="91"/>
      <c r="FU349" s="91"/>
      <c r="FV349" s="91"/>
      <c r="FW349" s="91"/>
      <c r="FX349" s="91"/>
      <c r="FY349" s="91"/>
      <c r="FZ349" s="91"/>
      <c r="GA349" s="91"/>
      <c r="GB349" s="91"/>
      <c r="GC349" s="91"/>
      <c r="GD349" s="91"/>
      <c r="GE349" s="91"/>
      <c r="GF349" s="91"/>
      <c r="GG349" s="91"/>
      <c r="GH349" s="91"/>
      <c r="GI349" s="91"/>
      <c r="GJ349" s="91"/>
      <c r="GK349" s="91"/>
      <c r="GL349" s="91"/>
      <c r="GM349" s="91"/>
      <c r="GN349" s="91"/>
      <c r="GO349" s="91"/>
      <c r="GP349" s="91"/>
      <c r="GQ349" s="91"/>
      <c r="GR349" s="91"/>
      <c r="GS349" s="91"/>
      <c r="GT349" s="91"/>
      <c r="GU349" s="91"/>
      <c r="GV349" s="91"/>
      <c r="GW349" s="91"/>
      <c r="GX349" s="91"/>
      <c r="GY349" s="91"/>
      <c r="GZ349" s="91"/>
      <c r="HA349" s="91"/>
      <c r="HB349" s="91"/>
      <c r="HC349" s="91"/>
      <c r="HD349" s="91"/>
      <c r="HE349" s="91"/>
      <c r="HF349" s="91"/>
      <c r="HG349" s="91"/>
      <c r="HH349" s="91"/>
      <c r="HI349" s="91"/>
      <c r="HJ349" s="91"/>
      <c r="HK349" s="91"/>
      <c r="HL349" s="91"/>
      <c r="HM349" s="91"/>
      <c r="HN349" s="91"/>
      <c r="HO349" s="91"/>
      <c r="HP349" s="91"/>
      <c r="HQ349" s="91"/>
      <c r="HR349" s="91"/>
      <c r="HS349" s="91"/>
      <c r="HT349" s="91"/>
      <c r="HU349" s="91"/>
      <c r="HV349" s="91"/>
      <c r="HW349" s="91"/>
      <c r="HX349" s="91"/>
      <c r="HY349" s="91"/>
      <c r="HZ349" s="91"/>
      <c r="IA349" s="91"/>
      <c r="IB349" s="91"/>
      <c r="IC349" s="91"/>
      <c r="ID349" s="91"/>
      <c r="IE349" s="91"/>
      <c r="IF349" s="91"/>
      <c r="IG349" s="91"/>
      <c r="IH349" s="91"/>
      <c r="II349" s="91"/>
      <c r="IJ349" s="91"/>
      <c r="IK349" s="91"/>
      <c r="IL349" s="91"/>
      <c r="IM349" s="91"/>
      <c r="IN349" s="91"/>
      <c r="IO349" s="91"/>
      <c r="IP349" s="91"/>
      <c r="IQ349" s="91"/>
      <c r="IR349" s="91"/>
      <c r="IS349" s="91"/>
      <c r="IT349" s="91"/>
      <c r="IU349" s="91"/>
      <c r="IV349" s="91"/>
      <c r="IW349" s="91"/>
      <c r="IX349" s="91"/>
      <c r="IY349" s="91"/>
      <c r="IZ349" s="91"/>
      <c r="JA349" s="91"/>
      <c r="JB349" s="91"/>
      <c r="JC349" s="91"/>
      <c r="JD349" s="91"/>
      <c r="JE349" s="91"/>
      <c r="JF349" s="91"/>
      <c r="JG349" s="91"/>
      <c r="JH349" s="91"/>
      <c r="JI349" s="91"/>
      <c r="JJ349" s="91"/>
      <c r="JK349" s="91"/>
      <c r="JL349" s="91"/>
      <c r="JM349" s="91"/>
      <c r="JN349" s="91"/>
      <c r="JO349" s="91"/>
      <c r="JP349" s="91"/>
      <c r="JQ349" s="91"/>
      <c r="JR349" s="91"/>
      <c r="JS349" s="91"/>
      <c r="JT349" s="91"/>
      <c r="JU349" s="91"/>
      <c r="JV349" s="91"/>
      <c r="JW349" s="91"/>
      <c r="JX349" s="91"/>
      <c r="JY349" s="91"/>
      <c r="JZ349" s="91"/>
      <c r="KA349" s="91"/>
      <c r="KB349" s="91"/>
      <c r="KC349" s="91"/>
      <c r="KD349" s="91"/>
      <c r="KE349" s="91"/>
      <c r="KF349" s="91"/>
      <c r="KG349" s="91"/>
      <c r="KH349" s="91"/>
      <c r="KI349" s="91"/>
      <c r="KJ349" s="91"/>
      <c r="KK349" s="91"/>
      <c r="KL349" s="91"/>
      <c r="KM349" s="91"/>
      <c r="KN349" s="91"/>
    </row>
    <row r="350" spans="1:300" s="91" customFormat="1" x14ac:dyDescent="0.2">
      <c r="A350"/>
      <c r="B350"/>
      <c r="C350"/>
      <c r="D350"/>
      <c r="E350"/>
      <c r="F350"/>
      <c r="G350"/>
      <c r="H350"/>
      <c r="I350"/>
      <c r="J350"/>
      <c r="K350"/>
      <c r="L350"/>
      <c r="M350"/>
      <c r="N350"/>
      <c r="O350"/>
      <c r="P350"/>
      <c r="Q350"/>
      <c r="R350"/>
      <c r="S350" s="57"/>
      <c r="T350" s="57"/>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row>
    <row r="351" spans="1:300" s="169" customFormat="1" ht="12.75" customHeight="1" x14ac:dyDescent="0.2">
      <c r="A351"/>
      <c r="B351"/>
      <c r="C351"/>
      <c r="D351"/>
      <c r="E351"/>
      <c r="F351"/>
      <c r="G351"/>
      <c r="H351"/>
      <c r="I351"/>
      <c r="J351"/>
      <c r="K351"/>
      <c r="L351"/>
      <c r="M351"/>
      <c r="N351"/>
      <c r="O351"/>
      <c r="P351"/>
      <c r="Q351"/>
      <c r="R351"/>
      <c r="S351" s="57"/>
      <c r="T351" s="57"/>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row>
    <row r="352" spans="1:300" s="91" customFormat="1" x14ac:dyDescent="0.2">
      <c r="A352"/>
      <c r="B352"/>
      <c r="C352"/>
      <c r="D352"/>
      <c r="E352"/>
      <c r="F352"/>
      <c r="G352"/>
      <c r="H352"/>
      <c r="I352"/>
      <c r="J352"/>
      <c r="K352"/>
      <c r="L352"/>
      <c r="M352"/>
      <c r="N352"/>
      <c r="O352"/>
      <c r="P352"/>
      <c r="Q352"/>
      <c r="R352"/>
      <c r="S352" s="57"/>
      <c r="T352" s="57"/>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row>
    <row r="353" spans="1:300" s="91" customFormat="1" x14ac:dyDescent="0.2">
      <c r="A353"/>
      <c r="B353"/>
      <c r="C353"/>
      <c r="D353"/>
      <c r="E353"/>
      <c r="F353"/>
      <c r="G353"/>
      <c r="H353"/>
      <c r="I353"/>
      <c r="J353"/>
      <c r="K353"/>
      <c r="L353"/>
      <c r="M353"/>
      <c r="N353"/>
      <c r="O353"/>
      <c r="P353"/>
      <c r="Q353"/>
      <c r="R353"/>
      <c r="S353" s="57"/>
      <c r="T353" s="57"/>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row>
    <row r="354" spans="1:300" s="91" customFormat="1" x14ac:dyDescent="0.2">
      <c r="A354"/>
      <c r="B354"/>
      <c r="C354"/>
      <c r="D354"/>
      <c r="E354"/>
      <c r="F354"/>
      <c r="G354"/>
      <c r="H354"/>
      <c r="I354"/>
      <c r="J354"/>
      <c r="K354"/>
      <c r="L354"/>
      <c r="M354"/>
      <c r="N354"/>
      <c r="O354"/>
      <c r="P354"/>
      <c r="Q354"/>
      <c r="R354"/>
      <c r="S354" s="57"/>
      <c r="T354" s="57"/>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row>
    <row r="355" spans="1:300" s="159" customFormat="1" x14ac:dyDescent="0.2">
      <c r="A355"/>
      <c r="B355"/>
      <c r="C355"/>
      <c r="D355"/>
      <c r="E355"/>
      <c r="F355"/>
      <c r="G355"/>
      <c r="H355"/>
      <c r="I355"/>
      <c r="J355"/>
      <c r="K355"/>
      <c r="L355"/>
      <c r="M355"/>
      <c r="N355"/>
      <c r="O355"/>
      <c r="P355"/>
      <c r="Q355"/>
      <c r="R355"/>
      <c r="S355" s="57"/>
      <c r="T355" s="57"/>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row>
    <row r="357" spans="1:300" s="91" customFormat="1" ht="12.75" customHeight="1" x14ac:dyDescent="0.2">
      <c r="A357"/>
      <c r="B357"/>
      <c r="C357"/>
      <c r="D357"/>
      <c r="E357"/>
      <c r="F357"/>
      <c r="G357"/>
      <c r="H357"/>
      <c r="I357"/>
      <c r="J357"/>
      <c r="K357"/>
      <c r="L357"/>
      <c r="M357"/>
      <c r="N357"/>
      <c r="O357"/>
      <c r="P357"/>
      <c r="Q357"/>
      <c r="R357"/>
      <c r="S357" s="57"/>
      <c r="T357" s="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row>
    <row r="358" spans="1:300" s="91" customFormat="1" ht="12.75" customHeight="1" x14ac:dyDescent="0.2">
      <c r="A358"/>
      <c r="B358"/>
      <c r="C358"/>
      <c r="D358"/>
      <c r="E358"/>
      <c r="F358"/>
      <c r="G358"/>
      <c r="H358"/>
      <c r="I358"/>
      <c r="J358"/>
      <c r="K358"/>
      <c r="L358"/>
      <c r="M358"/>
      <c r="N358"/>
      <c r="O358"/>
      <c r="P358"/>
      <c r="Q358"/>
      <c r="R358"/>
      <c r="S358" s="57"/>
      <c r="T358" s="57"/>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row>
    <row r="359" spans="1:300" s="91" customFormat="1" ht="12.75" customHeight="1" x14ac:dyDescent="0.2">
      <c r="A359"/>
      <c r="B359"/>
      <c r="C359"/>
      <c r="D359"/>
      <c r="E359"/>
      <c r="F359"/>
      <c r="G359"/>
      <c r="H359"/>
      <c r="I359"/>
      <c r="J359"/>
      <c r="K359"/>
      <c r="L359"/>
      <c r="M359"/>
      <c r="N359"/>
      <c r="O359"/>
      <c r="P359"/>
      <c r="Q359"/>
      <c r="R359"/>
      <c r="S359" s="57"/>
      <c r="T359" s="57"/>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row>
    <row r="361" spans="1:300" s="169" customFormat="1" x14ac:dyDescent="0.2">
      <c r="A361"/>
      <c r="B361"/>
      <c r="C361"/>
      <c r="D361"/>
      <c r="E361"/>
      <c r="F361"/>
      <c r="G361"/>
      <c r="H361"/>
      <c r="I361"/>
      <c r="J361"/>
      <c r="K361"/>
      <c r="L361"/>
      <c r="M361"/>
      <c r="N361"/>
      <c r="O361"/>
      <c r="P361"/>
      <c r="Q361"/>
      <c r="R361"/>
      <c r="S361" s="57"/>
      <c r="T361" s="57"/>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row>
    <row r="362" spans="1:300" s="169" customFormat="1" ht="12.75" customHeight="1" x14ac:dyDescent="0.2">
      <c r="A362"/>
      <c r="B362"/>
      <c r="C362"/>
      <c r="D362"/>
      <c r="E362"/>
      <c r="F362"/>
      <c r="G362"/>
      <c r="H362"/>
      <c r="I362"/>
      <c r="J362"/>
      <c r="K362"/>
      <c r="L362"/>
      <c r="M362"/>
      <c r="N362"/>
      <c r="O362"/>
      <c r="P362"/>
      <c r="Q362"/>
      <c r="R362"/>
      <c r="S362" s="57"/>
      <c r="T362" s="57"/>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row>
    <row r="363" spans="1:300" s="91" customFormat="1" x14ac:dyDescent="0.2">
      <c r="A363"/>
      <c r="B363"/>
      <c r="C363"/>
      <c r="D363"/>
      <c r="E363"/>
      <c r="F363"/>
      <c r="G363"/>
      <c r="H363"/>
      <c r="I363"/>
      <c r="J363"/>
      <c r="K363"/>
      <c r="L363"/>
      <c r="M363"/>
      <c r="N363"/>
      <c r="O363"/>
      <c r="P363"/>
      <c r="Q363"/>
      <c r="R363"/>
      <c r="S363" s="57"/>
      <c r="T363" s="57"/>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row>
    <row r="364" spans="1:300" s="169" customFormat="1" x14ac:dyDescent="0.2">
      <c r="A364"/>
      <c r="B364"/>
      <c r="C364"/>
      <c r="D364"/>
      <c r="E364"/>
      <c r="F364"/>
      <c r="G364"/>
      <c r="H364"/>
      <c r="I364"/>
      <c r="J364"/>
      <c r="K364"/>
      <c r="L364"/>
      <c r="M364"/>
      <c r="N364"/>
      <c r="O364"/>
      <c r="P364"/>
      <c r="Q364"/>
      <c r="R364"/>
      <c r="S364" s="57"/>
      <c r="T364" s="57"/>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row>
    <row r="365" spans="1:300" s="91" customFormat="1" ht="12.75" customHeight="1" x14ac:dyDescent="0.2">
      <c r="A365"/>
      <c r="B365"/>
      <c r="C365"/>
      <c r="D365"/>
      <c r="E365"/>
      <c r="F365"/>
      <c r="G365"/>
      <c r="H365"/>
      <c r="I365"/>
      <c r="J365"/>
      <c r="K365"/>
      <c r="L365"/>
      <c r="M365"/>
      <c r="N365"/>
      <c r="O365"/>
      <c r="P365"/>
      <c r="Q365"/>
      <c r="R365"/>
      <c r="S365" s="57"/>
      <c r="T365" s="57"/>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row>
    <row r="366" spans="1:300" s="91" customFormat="1" ht="12.75" customHeight="1" x14ac:dyDescent="0.2">
      <c r="A366"/>
      <c r="B366"/>
      <c r="C366"/>
      <c r="D366"/>
      <c r="E366"/>
      <c r="F366"/>
      <c r="G366"/>
      <c r="H366"/>
      <c r="I366"/>
      <c r="J366"/>
      <c r="K366"/>
      <c r="L366"/>
      <c r="M366"/>
      <c r="N366"/>
      <c r="O366"/>
      <c r="P366"/>
      <c r="Q366"/>
      <c r="R366"/>
      <c r="S366" s="57"/>
      <c r="T366" s="57"/>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row>
    <row r="367" spans="1:300" s="91" customFormat="1" ht="12.75" customHeight="1" x14ac:dyDescent="0.2">
      <c r="A367"/>
      <c r="B367"/>
      <c r="C367"/>
      <c r="D367"/>
      <c r="E367"/>
      <c r="F367"/>
      <c r="G367"/>
      <c r="H367"/>
      <c r="I367"/>
      <c r="J367"/>
      <c r="K367"/>
      <c r="L367"/>
      <c r="M367"/>
      <c r="N367"/>
      <c r="O367"/>
      <c r="P367"/>
      <c r="Q367"/>
      <c r="R367"/>
      <c r="S367" s="57"/>
      <c r="T367" s="5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row>
    <row r="368" spans="1:300" s="91" customFormat="1" ht="12.75" customHeight="1" x14ac:dyDescent="0.2">
      <c r="A368"/>
      <c r="B368"/>
      <c r="C368"/>
      <c r="D368"/>
      <c r="E368"/>
      <c r="F368"/>
      <c r="G368"/>
      <c r="H368"/>
      <c r="I368"/>
      <c r="J368"/>
      <c r="K368"/>
      <c r="L368"/>
      <c r="M368"/>
      <c r="N368"/>
      <c r="O368"/>
      <c r="P368"/>
      <c r="Q368"/>
      <c r="R368"/>
      <c r="S368" s="57"/>
      <c r="T368" s="57"/>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row>
  </sheetData>
  <sortState xmlns:xlrd2="http://schemas.microsoft.com/office/spreadsheetml/2017/richdata2" ref="A2:KN368">
    <sortCondition ref="W2:W368"/>
    <sortCondition ref="D2:D368"/>
    <sortCondition ref="E2:E368"/>
  </sortState>
  <conditionalFormatting sqref="M188">
    <cfRule type="cellIs" dxfId="65" priority="5" operator="lessThan">
      <formula>64</formula>
    </cfRule>
    <cfRule type="expression" dxfId="64" priority="6">
      <formula>"&lt;64"</formula>
    </cfRule>
  </conditionalFormatting>
  <conditionalFormatting sqref="M241">
    <cfRule type="cellIs" dxfId="63" priority="3" operator="lessThan">
      <formula>64</formula>
    </cfRule>
    <cfRule type="expression" dxfId="62" priority="4">
      <formula>"&lt;64"</formula>
    </cfRule>
  </conditionalFormatting>
  <conditionalFormatting sqref="M368">
    <cfRule type="cellIs" dxfId="61" priority="1" operator="lessThan">
      <formula>64</formula>
    </cfRule>
    <cfRule type="expression" dxfId="60" priority="2">
      <formula>"&lt;64"</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N32"/>
  <sheetViews>
    <sheetView zoomScaleNormal="100" workbookViewId="0">
      <pane ySplit="3" topLeftCell="A4" activePane="bottomLeft" state="frozen"/>
      <selection activeCell="A322" sqref="A322"/>
      <selection pane="bottomLeft" activeCell="A28" sqref="A28"/>
    </sheetView>
  </sheetViews>
  <sheetFormatPr defaultRowHeight="12.75" x14ac:dyDescent="0.2"/>
  <cols>
    <col min="1" max="1" width="6.7109375" customWidth="1"/>
    <col min="2" max="2" width="4.85546875" bestFit="1" customWidth="1"/>
    <col min="3" max="3" width="6.140625" bestFit="1" customWidth="1"/>
    <col min="4" max="4" width="15.85546875" bestFit="1" customWidth="1"/>
    <col min="5" max="5" width="10.7109375" customWidth="1"/>
    <col min="6" max="6" width="6.85546875" style="13" customWidth="1"/>
    <col min="7" max="8" width="5.28515625" style="13" customWidth="1"/>
    <col min="9" max="9" width="7.140625" style="13" customWidth="1"/>
    <col min="10" max="10" width="6.7109375" style="13" customWidth="1"/>
    <col min="11" max="11" width="1.7109375" style="13" customWidth="1"/>
    <col min="12" max="12" width="11.28515625" style="13" bestFit="1" customWidth="1"/>
    <col min="13" max="13" width="4.28515625" style="13" bestFit="1" customWidth="1"/>
    <col min="14" max="14" width="7.42578125" style="13" bestFit="1" customWidth="1"/>
    <col min="15" max="15" width="7.7109375"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5703125" style="13"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 min="28" max="28" width="6.140625" bestFit="1" customWidth="1"/>
    <col min="29" max="29" width="14.28515625" bestFit="1" customWidth="1"/>
    <col min="30" max="30" width="10.7109375" bestFit="1" customWidth="1"/>
    <col min="31" max="31" width="6.85546875" bestFit="1" customWidth="1"/>
    <col min="32" max="33" width="5.28515625" bestFit="1" customWidth="1"/>
    <col min="34" max="34" width="7.140625" bestFit="1" customWidth="1"/>
    <col min="35" max="35" width="6.7109375" bestFit="1" customWidth="1"/>
    <col min="36" max="36" width="1.7109375" bestFit="1" customWidth="1"/>
    <col min="37" max="37" width="10.85546875" bestFit="1" customWidth="1"/>
    <col min="38" max="38" width="4.28515625" bestFit="1" customWidth="1"/>
    <col min="39" max="39" width="7.42578125" bestFit="1" customWidth="1"/>
    <col min="40" max="40" width="7.7109375" bestFit="1" customWidth="1"/>
    <col min="41" max="41" width="3.42578125" bestFit="1" customWidth="1"/>
    <col min="42" max="42" width="3.5703125" bestFit="1" customWidth="1"/>
    <col min="43" max="43" width="3.42578125" bestFit="1" customWidth="1"/>
    <col min="44" max="44" width="4.42578125" bestFit="1" customWidth="1"/>
    <col min="45" max="45" width="7.85546875" bestFit="1" customWidth="1"/>
    <col min="46" max="46" width="10.5703125" bestFit="1" customWidth="1"/>
    <col min="47" max="47" width="6" bestFit="1" customWidth="1"/>
    <col min="48" max="48" width="6.140625" bestFit="1" customWidth="1"/>
    <col min="49" max="49" width="6.28515625" bestFit="1" customWidth="1"/>
    <col min="50" max="50" width="10.5703125" bestFit="1" customWidth="1"/>
    <col min="51" max="51" width="9.28515625" bestFit="1" customWidth="1"/>
  </cols>
  <sheetData>
    <row r="1" spans="1:300" ht="18" x14ac:dyDescent="0.25">
      <c r="A1" s="60" t="s">
        <v>2905</v>
      </c>
    </row>
    <row r="2" spans="1:300" x14ac:dyDescent="0.2">
      <c r="A2" s="151" t="s">
        <v>486</v>
      </c>
      <c r="B2" s="64"/>
      <c r="C2" s="64"/>
      <c r="D2" s="64"/>
      <c r="E2" s="64"/>
      <c r="F2" s="64"/>
      <c r="G2" s="64"/>
      <c r="H2" s="64"/>
      <c r="I2" s="64"/>
      <c r="J2" s="64"/>
      <c r="K2" s="64"/>
      <c r="L2" s="64"/>
      <c r="M2" s="64"/>
      <c r="N2" s="64"/>
      <c r="O2" s="64"/>
      <c r="P2" s="64"/>
      <c r="Q2" s="64"/>
      <c r="R2" s="64"/>
      <c r="S2" s="64"/>
      <c r="T2" s="146"/>
      <c r="U2" s="148"/>
      <c r="V2" s="147"/>
      <c r="W2" s="148"/>
      <c r="X2" s="148"/>
      <c r="Y2" s="148"/>
      <c r="Z2" s="148"/>
      <c r="AA2" s="148"/>
      <c r="AB2" s="152" t="s">
        <v>487</v>
      </c>
      <c r="AC2" s="149"/>
      <c r="AD2" s="149"/>
      <c r="AE2" s="149"/>
      <c r="AF2" s="149"/>
      <c r="AG2" s="149"/>
      <c r="AH2" s="149"/>
      <c r="AI2" s="149"/>
      <c r="AJ2" s="149"/>
      <c r="AK2" s="149"/>
      <c r="AL2" s="149"/>
      <c r="AM2" s="150"/>
      <c r="AN2" s="150"/>
      <c r="AO2" s="150"/>
      <c r="AP2" s="150"/>
      <c r="AQ2" s="150"/>
      <c r="AR2" s="150"/>
      <c r="AS2" s="150"/>
      <c r="AT2" s="150"/>
      <c r="AU2" s="150"/>
      <c r="AV2" s="150"/>
      <c r="AW2" s="150"/>
      <c r="AX2" s="150"/>
      <c r="AY2" s="150"/>
      <c r="AZ2" s="150"/>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12" t="s">
        <v>2204</v>
      </c>
      <c r="V3" s="67" t="s">
        <v>580</v>
      </c>
      <c r="W3" s="65" t="s">
        <v>585</v>
      </c>
      <c r="X3" s="65" t="s">
        <v>594</v>
      </c>
      <c r="Y3" s="67" t="s">
        <v>593</v>
      </c>
      <c r="Z3" s="66" t="s">
        <v>583</v>
      </c>
      <c r="AA3" s="65" t="s">
        <v>2517</v>
      </c>
      <c r="AB3" s="65" t="s">
        <v>266</v>
      </c>
      <c r="AC3" s="65" t="s">
        <v>581</v>
      </c>
      <c r="AD3" s="65" t="s">
        <v>582</v>
      </c>
      <c r="AE3" s="65" t="s">
        <v>584</v>
      </c>
      <c r="AF3" s="65" t="s">
        <v>586</v>
      </c>
      <c r="AG3" s="65" t="s">
        <v>588</v>
      </c>
      <c r="AH3" s="65" t="s">
        <v>589</v>
      </c>
      <c r="AI3" s="65" t="s">
        <v>590</v>
      </c>
      <c r="AJ3" s="65" t="s">
        <v>591</v>
      </c>
      <c r="AK3" s="65" t="s">
        <v>592</v>
      </c>
      <c r="AL3" s="94" t="s">
        <v>1513</v>
      </c>
      <c r="AM3" s="94" t="s">
        <v>1514</v>
      </c>
      <c r="AN3" s="140" t="s">
        <v>1515</v>
      </c>
      <c r="AO3" s="94" t="s">
        <v>1516</v>
      </c>
      <c r="AP3" s="94" t="s">
        <v>1517</v>
      </c>
      <c r="AQ3" s="94" t="s">
        <v>618</v>
      </c>
      <c r="AR3" s="94" t="s">
        <v>1518</v>
      </c>
      <c r="AS3" s="140" t="s">
        <v>1519</v>
      </c>
      <c r="AT3" s="94" t="s">
        <v>2204</v>
      </c>
      <c r="AU3" s="67" t="s">
        <v>580</v>
      </c>
      <c r="AV3" s="65" t="s">
        <v>585</v>
      </c>
      <c r="AW3" s="65" t="s">
        <v>594</v>
      </c>
      <c r="AX3" s="67" t="s">
        <v>593</v>
      </c>
      <c r="AY3" s="66" t="s">
        <v>583</v>
      </c>
      <c r="AZ3" s="65" t="s">
        <v>2517</v>
      </c>
    </row>
    <row r="4" spans="1:300" s="91" customFormat="1" ht="12.75" customHeight="1" x14ac:dyDescent="0.2">
      <c r="A4" s="205">
        <v>1</v>
      </c>
      <c r="B4" s="205">
        <v>2</v>
      </c>
      <c r="C4" s="121" t="s">
        <v>271</v>
      </c>
      <c r="D4" s="91" t="s">
        <v>2028</v>
      </c>
      <c r="E4" s="91" t="s">
        <v>99</v>
      </c>
      <c r="F4" s="91" t="s">
        <v>650</v>
      </c>
      <c r="I4" s="100">
        <v>33</v>
      </c>
      <c r="J4" s="92">
        <v>0</v>
      </c>
      <c r="K4" s="92"/>
      <c r="L4" s="125"/>
      <c r="M4" s="128"/>
      <c r="N4" s="128"/>
      <c r="O4" s="128"/>
      <c r="P4" s="128"/>
      <c r="Q4" s="128"/>
      <c r="R4" s="128"/>
      <c r="S4" s="128"/>
      <c r="T4" s="179"/>
      <c r="U4" s="135"/>
      <c r="V4" s="91">
        <v>13033</v>
      </c>
      <c r="W4" s="92">
        <v>12</v>
      </c>
      <c r="X4" s="100" t="s">
        <v>597</v>
      </c>
      <c r="Y4" s="92">
        <v>2021</v>
      </c>
      <c r="Z4" s="180">
        <v>35326</v>
      </c>
      <c r="AA4" s="92" t="s">
        <v>631</v>
      </c>
      <c r="AB4" s="121" t="s">
        <v>271</v>
      </c>
      <c r="AC4" s="91" t="s">
        <v>3108</v>
      </c>
      <c r="KN4" s="169"/>
    </row>
    <row r="5" spans="1:300" s="91" customFormat="1" ht="12.75" customHeight="1" x14ac:dyDescent="0.2">
      <c r="A5" s="205">
        <v>1</v>
      </c>
      <c r="B5" s="205">
        <v>3</v>
      </c>
      <c r="C5" s="121" t="s">
        <v>1345</v>
      </c>
      <c r="D5" s="125" t="s">
        <v>2240</v>
      </c>
      <c r="E5" s="125" t="s">
        <v>707</v>
      </c>
      <c r="F5" s="91" t="s">
        <v>599</v>
      </c>
      <c r="G5" s="92"/>
      <c r="H5" s="125"/>
      <c r="I5" s="100">
        <v>0</v>
      </c>
      <c r="J5" s="100">
        <v>2</v>
      </c>
      <c r="K5" s="100"/>
      <c r="L5" s="125"/>
      <c r="M5" s="178">
        <v>17</v>
      </c>
      <c r="N5" s="178">
        <v>66</v>
      </c>
      <c r="O5" s="179">
        <v>3.9</v>
      </c>
      <c r="P5" s="178">
        <v>3</v>
      </c>
      <c r="Q5" s="178">
        <v>1</v>
      </c>
      <c r="R5" s="178">
        <v>0</v>
      </c>
      <c r="S5" s="178">
        <v>9</v>
      </c>
      <c r="T5" s="179">
        <v>6.333333333333333</v>
      </c>
      <c r="U5" s="178">
        <v>539</v>
      </c>
      <c r="V5" s="272">
        <v>10242</v>
      </c>
      <c r="W5" s="92">
        <v>2</v>
      </c>
      <c r="X5" s="100" t="s">
        <v>597</v>
      </c>
      <c r="Y5" s="92">
        <v>2021</v>
      </c>
      <c r="Z5" s="180">
        <v>32899</v>
      </c>
      <c r="AA5" s="100" t="s">
        <v>1948</v>
      </c>
      <c r="AB5" s="121" t="s">
        <v>1345</v>
      </c>
      <c r="AC5" s="91" t="s">
        <v>683</v>
      </c>
      <c r="AD5" s="91" t="s">
        <v>769</v>
      </c>
      <c r="AE5" s="91" t="s">
        <v>610</v>
      </c>
      <c r="AH5" s="92">
        <v>4</v>
      </c>
      <c r="AI5" s="92">
        <v>2</v>
      </c>
      <c r="AJ5" s="92"/>
      <c r="AL5" s="128"/>
      <c r="AM5" s="128"/>
      <c r="AN5" s="128"/>
      <c r="AO5" s="128"/>
      <c r="AP5" s="128"/>
      <c r="AQ5" s="128"/>
      <c r="AR5" s="128"/>
      <c r="AS5" s="179"/>
      <c r="AT5" s="135"/>
      <c r="AU5" s="91">
        <v>12955</v>
      </c>
      <c r="AV5" s="92">
        <v>8</v>
      </c>
      <c r="AW5" s="100" t="s">
        <v>597</v>
      </c>
      <c r="AX5" s="92">
        <v>2021</v>
      </c>
      <c r="AY5" s="180">
        <v>35149</v>
      </c>
      <c r="AZ5" s="92" t="s">
        <v>640</v>
      </c>
    </row>
    <row r="6" spans="1:300" s="91" customFormat="1" ht="12.75" customHeight="1" x14ac:dyDescent="0.2">
      <c r="A6" s="205">
        <v>1</v>
      </c>
      <c r="B6" s="205">
        <v>4</v>
      </c>
      <c r="C6" s="121" t="s">
        <v>647</v>
      </c>
      <c r="D6" s="125" t="s">
        <v>1283</v>
      </c>
      <c r="E6" s="125" t="s">
        <v>703</v>
      </c>
      <c r="F6" s="125" t="s">
        <v>608</v>
      </c>
      <c r="G6" s="125"/>
      <c r="H6" s="125"/>
      <c r="I6" s="100">
        <v>0</v>
      </c>
      <c r="J6" s="100">
        <v>4</v>
      </c>
      <c r="K6" s="100"/>
      <c r="L6" s="125"/>
      <c r="M6" s="128"/>
      <c r="N6" s="128"/>
      <c r="O6" s="128"/>
      <c r="S6" s="128"/>
      <c r="T6" s="179"/>
      <c r="U6" s="135"/>
      <c r="V6" s="91">
        <v>12505</v>
      </c>
      <c r="W6" s="92">
        <v>6</v>
      </c>
      <c r="X6" s="100" t="s">
        <v>597</v>
      </c>
      <c r="Y6" s="92">
        <v>2021</v>
      </c>
      <c r="Z6" s="180">
        <v>34618</v>
      </c>
      <c r="AA6" s="100" t="s">
        <v>636</v>
      </c>
      <c r="AB6" s="121" t="s">
        <v>647</v>
      </c>
      <c r="AC6" s="91" t="s">
        <v>3108</v>
      </c>
      <c r="KL6" s="169"/>
    </row>
    <row r="7" spans="1:300" s="91" customFormat="1" ht="12.75" customHeight="1" x14ac:dyDescent="0.2">
      <c r="A7" s="205">
        <v>1</v>
      </c>
      <c r="B7" s="205">
        <v>6</v>
      </c>
      <c r="C7" s="121" t="s">
        <v>630</v>
      </c>
      <c r="D7" s="125" t="s">
        <v>2643</v>
      </c>
      <c r="E7" s="125" t="s">
        <v>667</v>
      </c>
      <c r="F7" s="125" t="s">
        <v>603</v>
      </c>
      <c r="G7" s="125"/>
      <c r="H7" s="125"/>
      <c r="I7" s="100">
        <v>4</v>
      </c>
      <c r="J7" s="100">
        <v>0</v>
      </c>
      <c r="K7" s="100"/>
      <c r="L7" s="125"/>
      <c r="M7" s="128"/>
      <c r="N7" s="128"/>
      <c r="O7" s="128"/>
      <c r="S7" s="128"/>
      <c r="T7" s="179"/>
      <c r="U7" s="135"/>
      <c r="V7" s="91">
        <v>11503</v>
      </c>
      <c r="W7" s="92">
        <v>7</v>
      </c>
      <c r="X7" s="100" t="s">
        <v>597</v>
      </c>
      <c r="Y7" s="92">
        <v>2021</v>
      </c>
      <c r="Z7" s="180">
        <v>33192</v>
      </c>
      <c r="AA7" s="92" t="s">
        <v>621</v>
      </c>
      <c r="AB7" s="121" t="s">
        <v>630</v>
      </c>
      <c r="AC7" s="91" t="s">
        <v>3108</v>
      </c>
    </row>
    <row r="8" spans="1:300" s="91" customFormat="1" ht="12.75" customHeight="1" x14ac:dyDescent="0.2">
      <c r="A8" s="205">
        <v>1</v>
      </c>
      <c r="B8" s="205">
        <v>8</v>
      </c>
      <c r="C8" s="121" t="s">
        <v>609</v>
      </c>
      <c r="D8" s="125" t="s">
        <v>2528</v>
      </c>
      <c r="E8" s="125" t="s">
        <v>19</v>
      </c>
      <c r="F8" s="91" t="s">
        <v>613</v>
      </c>
      <c r="G8" s="125"/>
      <c r="H8" s="125"/>
      <c r="I8" s="100"/>
      <c r="J8" s="100"/>
      <c r="K8" s="100"/>
      <c r="L8" s="128">
        <v>88</v>
      </c>
      <c r="M8" s="128">
        <v>6</v>
      </c>
      <c r="N8" s="128">
        <v>7</v>
      </c>
      <c r="O8" s="179">
        <v>1.2</v>
      </c>
      <c r="P8" s="178"/>
      <c r="Q8" s="178"/>
      <c r="R8" s="178"/>
      <c r="S8" s="178"/>
      <c r="T8" s="179"/>
      <c r="U8" s="178"/>
      <c r="V8" s="91">
        <v>13197</v>
      </c>
      <c r="W8" s="92">
        <v>1</v>
      </c>
      <c r="X8" s="100" t="s">
        <v>597</v>
      </c>
      <c r="Y8" s="92">
        <v>2020</v>
      </c>
      <c r="Z8" s="180">
        <v>35255</v>
      </c>
      <c r="AA8" s="92" t="s">
        <v>640</v>
      </c>
      <c r="AB8" s="121" t="s">
        <v>609</v>
      </c>
      <c r="AC8" s="125" t="s">
        <v>918</v>
      </c>
      <c r="AD8" s="125" t="s">
        <v>919</v>
      </c>
      <c r="AE8" s="91" t="s">
        <v>613</v>
      </c>
      <c r="AF8" s="125"/>
      <c r="AG8" s="125"/>
      <c r="AH8" s="100"/>
      <c r="AI8" s="100"/>
      <c r="AJ8" s="100"/>
      <c r="AK8" s="135">
        <v>79</v>
      </c>
      <c r="AL8" s="178">
        <v>3</v>
      </c>
      <c r="AM8" s="178">
        <v>27</v>
      </c>
      <c r="AN8" s="179">
        <v>9</v>
      </c>
      <c r="AR8" s="128"/>
      <c r="AS8" s="179"/>
      <c r="AT8" s="135"/>
      <c r="AU8" s="91">
        <v>10923</v>
      </c>
      <c r="AV8" s="92">
        <v>1</v>
      </c>
      <c r="AW8" s="100" t="s">
        <v>597</v>
      </c>
      <c r="AX8" s="92">
        <v>2021</v>
      </c>
      <c r="AY8" s="180">
        <v>33918</v>
      </c>
      <c r="AZ8" s="92" t="s">
        <v>635</v>
      </c>
    </row>
    <row r="9" spans="1:300" s="169" customFormat="1" x14ac:dyDescent="0.2">
      <c r="A9" s="173">
        <v>1</v>
      </c>
      <c r="B9" s="173">
        <v>11</v>
      </c>
      <c r="C9" s="91" t="s">
        <v>637</v>
      </c>
      <c r="D9" s="91" t="s">
        <v>16</v>
      </c>
      <c r="E9" s="91" t="s">
        <v>658</v>
      </c>
      <c r="F9" s="199" t="s">
        <v>642</v>
      </c>
      <c r="G9" s="91"/>
      <c r="H9" s="91"/>
      <c r="I9" s="100"/>
      <c r="J9" s="100"/>
      <c r="K9" s="92"/>
      <c r="L9" s="100" t="s">
        <v>2234</v>
      </c>
      <c r="M9" s="178"/>
      <c r="N9" s="178"/>
      <c r="O9" s="179"/>
      <c r="P9" s="178"/>
      <c r="Q9" s="178"/>
      <c r="R9" s="178"/>
      <c r="S9" s="178"/>
      <c r="T9" s="179"/>
      <c r="U9" s="178"/>
      <c r="V9" s="91">
        <v>13335</v>
      </c>
      <c r="W9" s="92">
        <v>19</v>
      </c>
      <c r="X9" s="100" t="s">
        <v>597</v>
      </c>
      <c r="Y9" s="92">
        <v>2021</v>
      </c>
      <c r="Z9" s="180">
        <v>35708</v>
      </c>
      <c r="AA9" s="92" t="s">
        <v>623</v>
      </c>
      <c r="AB9" s="91" t="s">
        <v>637</v>
      </c>
      <c r="AC9" s="91" t="s">
        <v>3108</v>
      </c>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c r="KN9" s="91"/>
    </row>
    <row r="10" spans="1:300" s="91" customFormat="1" ht="12.75" customHeight="1" x14ac:dyDescent="0.2">
      <c r="A10" s="205">
        <v>1</v>
      </c>
      <c r="B10" s="205">
        <v>12</v>
      </c>
      <c r="C10" s="121" t="s">
        <v>2216</v>
      </c>
      <c r="D10" s="125" t="s">
        <v>1460</v>
      </c>
      <c r="E10" s="125" t="s">
        <v>1461</v>
      </c>
      <c r="F10" s="91" t="s">
        <v>599</v>
      </c>
      <c r="G10" s="92"/>
      <c r="H10" s="125"/>
      <c r="I10" s="100">
        <v>0</v>
      </c>
      <c r="J10" s="100">
        <v>0</v>
      </c>
      <c r="K10" s="100"/>
      <c r="L10" s="125"/>
      <c r="M10" s="178">
        <v>95</v>
      </c>
      <c r="N10" s="178">
        <v>394</v>
      </c>
      <c r="O10" s="179">
        <v>4.0999999999999996</v>
      </c>
      <c r="P10" s="178">
        <v>4</v>
      </c>
      <c r="Q10" s="178">
        <v>3</v>
      </c>
      <c r="R10" s="178">
        <v>0</v>
      </c>
      <c r="S10" s="178">
        <v>38</v>
      </c>
      <c r="T10" s="179">
        <v>7.5526315789473681</v>
      </c>
      <c r="U10" s="178">
        <v>680</v>
      </c>
      <c r="V10" s="91">
        <v>12146</v>
      </c>
      <c r="W10" s="92">
        <v>2</v>
      </c>
      <c r="X10" s="100" t="s">
        <v>597</v>
      </c>
      <c r="Y10" s="92">
        <v>2021</v>
      </c>
      <c r="Z10" s="180">
        <v>34958</v>
      </c>
      <c r="AA10" s="92" t="s">
        <v>623</v>
      </c>
      <c r="AB10" s="121" t="s">
        <v>2216</v>
      </c>
      <c r="AC10" s="91" t="s">
        <v>3108</v>
      </c>
      <c r="KL10" s="169"/>
      <c r="KM10" s="169"/>
    </row>
    <row r="11" spans="1:300" s="91" customFormat="1" ht="12.75" customHeight="1" x14ac:dyDescent="0.2">
      <c r="A11" s="205">
        <v>1</v>
      </c>
      <c r="B11" s="205">
        <v>16</v>
      </c>
      <c r="C11" s="121" t="s">
        <v>269</v>
      </c>
      <c r="D11" s="91" t="s">
        <v>63</v>
      </c>
      <c r="E11" s="91" t="s">
        <v>425</v>
      </c>
      <c r="F11" s="91" t="s">
        <v>650</v>
      </c>
      <c r="I11" s="100">
        <v>34</v>
      </c>
      <c r="J11" s="92">
        <v>0</v>
      </c>
      <c r="K11" s="92"/>
      <c r="L11" s="125"/>
      <c r="M11" s="128"/>
      <c r="N11" s="128"/>
      <c r="O11" s="128"/>
      <c r="P11" s="128"/>
      <c r="Q11" s="128"/>
      <c r="R11" s="128"/>
      <c r="S11" s="128"/>
      <c r="T11" s="179"/>
      <c r="U11" s="135"/>
      <c r="V11" s="91">
        <v>13073</v>
      </c>
      <c r="W11" s="92">
        <v>12</v>
      </c>
      <c r="X11" s="100" t="s">
        <v>597</v>
      </c>
      <c r="Y11" s="92">
        <v>2021</v>
      </c>
      <c r="Z11" s="180">
        <v>35859</v>
      </c>
      <c r="AA11" s="92" t="s">
        <v>625</v>
      </c>
      <c r="AB11" s="121" t="s">
        <v>269</v>
      </c>
      <c r="AC11" s="91" t="s">
        <v>3108</v>
      </c>
      <c r="KN11" s="169"/>
    </row>
    <row r="12" spans="1:300" s="91" customFormat="1" ht="12.75" customHeight="1" x14ac:dyDescent="0.2">
      <c r="A12" s="205">
        <v>1</v>
      </c>
      <c r="B12" s="205">
        <v>17</v>
      </c>
      <c r="C12" s="121" t="s">
        <v>290</v>
      </c>
      <c r="D12" s="125" t="s">
        <v>1031</v>
      </c>
      <c r="E12" s="125" t="s">
        <v>1032</v>
      </c>
      <c r="F12" s="125" t="s">
        <v>599</v>
      </c>
      <c r="G12" s="92"/>
      <c r="H12" s="125"/>
      <c r="I12" s="100">
        <v>0</v>
      </c>
      <c r="J12" s="100">
        <v>2</v>
      </c>
      <c r="K12" s="100"/>
      <c r="L12" s="125"/>
      <c r="M12" s="178">
        <v>26</v>
      </c>
      <c r="N12" s="178">
        <v>80</v>
      </c>
      <c r="O12" s="179">
        <v>3.1</v>
      </c>
      <c r="P12" s="178">
        <v>5</v>
      </c>
      <c r="Q12" s="178">
        <v>1</v>
      </c>
      <c r="R12" s="178">
        <v>0</v>
      </c>
      <c r="S12" s="178">
        <v>37</v>
      </c>
      <c r="T12" s="179">
        <v>5.5135135135135132</v>
      </c>
      <c r="U12" s="178">
        <v>548</v>
      </c>
      <c r="V12" s="91">
        <v>11279</v>
      </c>
      <c r="W12" s="92">
        <v>2</v>
      </c>
      <c r="X12" s="100" t="s">
        <v>597</v>
      </c>
      <c r="Y12" s="92">
        <v>2021</v>
      </c>
      <c r="Z12" s="180">
        <v>33056</v>
      </c>
      <c r="AA12" s="92" t="s">
        <v>277</v>
      </c>
      <c r="AB12" s="121" t="s">
        <v>290</v>
      </c>
      <c r="AC12" s="125" t="s">
        <v>2434</v>
      </c>
      <c r="AD12" s="125" t="s">
        <v>713</v>
      </c>
      <c r="AE12" s="125" t="s">
        <v>617</v>
      </c>
      <c r="AF12" s="125" t="s">
        <v>643</v>
      </c>
      <c r="AG12" s="125"/>
      <c r="AH12" s="100">
        <v>0</v>
      </c>
      <c r="AI12" s="100"/>
      <c r="AJ12" s="100"/>
      <c r="AK12" s="125" t="s">
        <v>1720</v>
      </c>
      <c r="AL12" s="128"/>
      <c r="AM12" s="128"/>
      <c r="AN12" s="183"/>
      <c r="AO12" s="178">
        <v>3</v>
      </c>
      <c r="AP12" s="178">
        <v>3</v>
      </c>
      <c r="AQ12" s="178">
        <v>0</v>
      </c>
      <c r="AR12" s="178">
        <v>15</v>
      </c>
      <c r="AS12" s="179">
        <v>9.8666666666666671</v>
      </c>
      <c r="AT12" s="178">
        <v>700</v>
      </c>
      <c r="AU12" s="186">
        <v>12184</v>
      </c>
      <c r="AV12" s="92">
        <v>5</v>
      </c>
      <c r="AW12" s="100" t="s">
        <v>597</v>
      </c>
      <c r="AX12" s="92">
        <v>2021</v>
      </c>
      <c r="AY12" s="185">
        <v>34463</v>
      </c>
      <c r="AZ12" s="92" t="s">
        <v>640</v>
      </c>
      <c r="KN12" s="169"/>
    </row>
    <row r="13" spans="1:300" s="91" customFormat="1" ht="12.75" customHeight="1" x14ac:dyDescent="0.2">
      <c r="A13" s="205">
        <v>1</v>
      </c>
      <c r="B13" s="205">
        <v>22</v>
      </c>
      <c r="C13" s="121" t="s">
        <v>368</v>
      </c>
      <c r="D13" s="125" t="s">
        <v>1441</v>
      </c>
      <c r="E13" s="125" t="s">
        <v>1442</v>
      </c>
      <c r="F13" s="125" t="s">
        <v>599</v>
      </c>
      <c r="G13" s="92"/>
      <c r="H13" s="125"/>
      <c r="I13" s="100">
        <v>0</v>
      </c>
      <c r="J13" s="100">
        <v>0</v>
      </c>
      <c r="K13" s="100"/>
      <c r="L13" s="125"/>
      <c r="M13" s="178">
        <v>22</v>
      </c>
      <c r="N13" s="178">
        <v>95</v>
      </c>
      <c r="O13" s="179">
        <v>4.3</v>
      </c>
      <c r="P13" s="178">
        <v>5</v>
      </c>
      <c r="Q13" s="178">
        <v>0</v>
      </c>
      <c r="R13" s="178">
        <v>0</v>
      </c>
      <c r="S13" s="178">
        <v>27</v>
      </c>
      <c r="T13" s="179">
        <v>6.4074074074074074</v>
      </c>
      <c r="U13" s="178">
        <v>400</v>
      </c>
      <c r="V13" s="91">
        <v>12117</v>
      </c>
      <c r="W13" s="92">
        <v>2</v>
      </c>
      <c r="X13" s="100" t="s">
        <v>597</v>
      </c>
      <c r="Y13" s="92">
        <v>2021</v>
      </c>
      <c r="Z13" s="180">
        <v>34196</v>
      </c>
      <c r="AA13" s="92" t="s">
        <v>626</v>
      </c>
      <c r="AB13" s="121" t="s">
        <v>368</v>
      </c>
      <c r="AC13" s="125" t="s">
        <v>736</v>
      </c>
      <c r="AD13" s="125" t="s">
        <v>1662</v>
      </c>
      <c r="AE13" s="125" t="s">
        <v>614</v>
      </c>
      <c r="AF13" s="125"/>
      <c r="AG13" s="125"/>
      <c r="AH13" s="100">
        <v>34</v>
      </c>
      <c r="AI13" s="100"/>
      <c r="AJ13" s="100"/>
      <c r="AK13" s="125"/>
      <c r="AL13" s="128"/>
      <c r="AM13" s="128"/>
      <c r="AN13" s="128"/>
      <c r="AR13" s="128"/>
      <c r="AS13" s="179"/>
      <c r="AT13" s="135"/>
      <c r="AU13" s="91">
        <v>12541</v>
      </c>
      <c r="AV13" s="92">
        <v>17</v>
      </c>
      <c r="AW13" s="100" t="s">
        <v>597</v>
      </c>
      <c r="AX13" s="92">
        <v>2021</v>
      </c>
      <c r="AY13" s="180">
        <v>34958</v>
      </c>
      <c r="AZ13" s="100" t="s">
        <v>277</v>
      </c>
    </row>
    <row r="14" spans="1:300" s="91" customFormat="1" ht="12.75" customHeight="1" x14ac:dyDescent="0.2">
      <c r="A14" s="205">
        <v>1</v>
      </c>
      <c r="B14" s="205">
        <v>24</v>
      </c>
      <c r="C14" s="121" t="s">
        <v>274</v>
      </c>
      <c r="D14" s="91" t="s">
        <v>2289</v>
      </c>
      <c r="E14" s="91" t="s">
        <v>2290</v>
      </c>
      <c r="F14" s="199" t="s">
        <v>618</v>
      </c>
      <c r="I14" s="100"/>
      <c r="J14" s="100"/>
      <c r="K14" s="92"/>
      <c r="L14" s="100" t="s">
        <v>2234</v>
      </c>
      <c r="M14" s="178"/>
      <c r="N14" s="178"/>
      <c r="O14" s="179"/>
      <c r="P14" s="178"/>
      <c r="Q14" s="178"/>
      <c r="R14" s="178"/>
      <c r="S14" s="178"/>
      <c r="T14" s="179"/>
      <c r="U14" s="178"/>
      <c r="V14" s="91">
        <v>13338</v>
      </c>
      <c r="W14" s="92">
        <v>19</v>
      </c>
      <c r="X14" s="100" t="s">
        <v>597</v>
      </c>
      <c r="Y14" s="92">
        <v>2021</v>
      </c>
      <c r="Z14" s="180">
        <v>35992</v>
      </c>
      <c r="AA14" s="92" t="s">
        <v>638</v>
      </c>
      <c r="AB14" s="121" t="s">
        <v>274</v>
      </c>
      <c r="AC14" s="257" t="s">
        <v>670</v>
      </c>
      <c r="AD14" s="257" t="s">
        <v>94</v>
      </c>
      <c r="AE14" s="257" t="s">
        <v>607</v>
      </c>
      <c r="AF14" s="257"/>
      <c r="AG14" s="257"/>
      <c r="AH14" s="258">
        <v>4</v>
      </c>
      <c r="AI14" s="258">
        <v>1</v>
      </c>
      <c r="AJ14" s="258"/>
      <c r="AK14" s="257"/>
      <c r="AL14" s="259"/>
      <c r="AM14" s="259"/>
      <c r="AN14" s="259"/>
      <c r="AO14" s="209"/>
      <c r="AP14" s="209"/>
      <c r="AQ14" s="209"/>
      <c r="AR14" s="259"/>
      <c r="AS14" s="261"/>
      <c r="AT14" s="264"/>
      <c r="AU14" s="209">
        <v>9736</v>
      </c>
      <c r="AV14" s="256">
        <v>10</v>
      </c>
      <c r="AW14" s="258" t="s">
        <v>597</v>
      </c>
      <c r="AX14" s="256">
        <v>2021</v>
      </c>
      <c r="AY14" s="262">
        <v>32426</v>
      </c>
      <c r="AZ14" s="258" t="s">
        <v>609</v>
      </c>
    </row>
    <row r="15" spans="1:300" s="91" customFormat="1" ht="12.75" customHeight="1" x14ac:dyDescent="0.2">
      <c r="A15" s="205">
        <v>2</v>
      </c>
      <c r="B15" s="205">
        <v>2</v>
      </c>
      <c r="C15" s="121" t="s">
        <v>271</v>
      </c>
      <c r="D15" s="125" t="s">
        <v>1292</v>
      </c>
      <c r="E15" s="125" t="s">
        <v>664</v>
      </c>
      <c r="F15" s="91" t="s">
        <v>607</v>
      </c>
      <c r="G15" s="125"/>
      <c r="H15" s="125"/>
      <c r="I15" s="100">
        <v>3</v>
      </c>
      <c r="J15" s="100">
        <v>0</v>
      </c>
      <c r="K15" s="100"/>
      <c r="L15" s="125"/>
      <c r="M15" s="128"/>
      <c r="N15" s="128"/>
      <c r="O15" s="183"/>
      <c r="P15" s="178"/>
      <c r="Q15" s="178"/>
      <c r="R15" s="178"/>
      <c r="S15" s="178"/>
      <c r="T15" s="179"/>
      <c r="U15" s="178"/>
      <c r="V15" s="91">
        <v>13742</v>
      </c>
      <c r="W15" s="92">
        <v>10</v>
      </c>
      <c r="X15" s="100" t="s">
        <v>597</v>
      </c>
      <c r="Y15" s="92" t="s">
        <v>656</v>
      </c>
      <c r="Z15" s="180">
        <v>36287</v>
      </c>
      <c r="AA15" s="92" t="s">
        <v>626</v>
      </c>
      <c r="AB15" s="121" t="s">
        <v>271</v>
      </c>
      <c r="AC15" s="91" t="s">
        <v>3108</v>
      </c>
    </row>
    <row r="16" spans="1:300" s="91" customFormat="1" ht="12.75" customHeight="1" x14ac:dyDescent="0.2">
      <c r="A16" s="205">
        <v>2</v>
      </c>
      <c r="B16" s="205">
        <v>4</v>
      </c>
      <c r="C16" s="121" t="s">
        <v>1345</v>
      </c>
      <c r="D16" s="125" t="s">
        <v>80</v>
      </c>
      <c r="E16" s="125" t="s">
        <v>1183</v>
      </c>
      <c r="F16" s="91" t="s">
        <v>599</v>
      </c>
      <c r="G16" s="92"/>
      <c r="H16" s="125"/>
      <c r="I16" s="100">
        <v>0</v>
      </c>
      <c r="J16" s="100">
        <v>0</v>
      </c>
      <c r="K16" s="100"/>
      <c r="L16" s="125"/>
      <c r="M16" s="240">
        <v>68</v>
      </c>
      <c r="N16" s="128">
        <v>236</v>
      </c>
      <c r="O16" s="179">
        <v>3.5</v>
      </c>
      <c r="P16" s="178">
        <v>5</v>
      </c>
      <c r="Q16" s="178">
        <v>1</v>
      </c>
      <c r="R16" s="178">
        <v>0</v>
      </c>
      <c r="S16" s="178">
        <v>30</v>
      </c>
      <c r="T16" s="179">
        <v>6.9666666666666668</v>
      </c>
      <c r="U16" s="178">
        <v>591</v>
      </c>
      <c r="V16" s="91">
        <v>13609</v>
      </c>
      <c r="W16" s="92">
        <v>2</v>
      </c>
      <c r="X16" s="100" t="s">
        <v>597</v>
      </c>
      <c r="Y16" s="92" t="s">
        <v>656</v>
      </c>
      <c r="Z16" s="180">
        <v>36209</v>
      </c>
      <c r="AA16" s="92" t="s">
        <v>634</v>
      </c>
      <c r="AB16" s="121" t="s">
        <v>1345</v>
      </c>
      <c r="AC16" s="91" t="s">
        <v>451</v>
      </c>
      <c r="AD16" s="91" t="s">
        <v>666</v>
      </c>
      <c r="AE16" s="91" t="s">
        <v>602</v>
      </c>
      <c r="AH16" s="92">
        <v>0</v>
      </c>
      <c r="AI16" s="92"/>
      <c r="AJ16" s="92"/>
      <c r="AK16" s="100"/>
      <c r="AO16" s="91">
        <v>3</v>
      </c>
      <c r="AP16" s="91">
        <v>3</v>
      </c>
      <c r="AQ16" s="91">
        <v>2</v>
      </c>
      <c r="AR16" s="91">
        <v>4</v>
      </c>
      <c r="AS16" s="244">
        <v>12.75</v>
      </c>
      <c r="AT16" s="91">
        <v>946</v>
      </c>
      <c r="AU16" s="91">
        <v>13504</v>
      </c>
      <c r="AV16" s="92">
        <v>4</v>
      </c>
      <c r="AW16" s="100" t="s">
        <v>597</v>
      </c>
      <c r="AX16" s="92">
        <v>2021</v>
      </c>
      <c r="AY16" s="180">
        <v>36774</v>
      </c>
      <c r="AZ16" s="92" t="s">
        <v>638</v>
      </c>
    </row>
    <row r="17" spans="1:300" s="91" customFormat="1" ht="12.75" customHeight="1" x14ac:dyDescent="0.2">
      <c r="A17" s="205">
        <v>2</v>
      </c>
      <c r="B17" s="205">
        <v>7</v>
      </c>
      <c r="C17" s="121" t="s">
        <v>630</v>
      </c>
      <c r="D17" s="91" t="s">
        <v>1269</v>
      </c>
      <c r="E17" s="91" t="s">
        <v>10</v>
      </c>
      <c r="F17" s="91" t="s">
        <v>601</v>
      </c>
      <c r="I17" s="100">
        <v>34</v>
      </c>
      <c r="J17" s="92">
        <v>5</v>
      </c>
      <c r="K17" s="92"/>
      <c r="L17" s="125"/>
      <c r="M17" s="128"/>
      <c r="N17" s="128"/>
      <c r="O17" s="128"/>
      <c r="P17" s="128"/>
      <c r="Q17" s="128"/>
      <c r="R17" s="128"/>
      <c r="S17" s="128"/>
      <c r="T17" s="179"/>
      <c r="U17" s="135"/>
      <c r="V17" s="91">
        <v>13161</v>
      </c>
      <c r="W17" s="92">
        <v>13</v>
      </c>
      <c r="X17" s="100" t="s">
        <v>597</v>
      </c>
      <c r="Y17" s="92">
        <v>2021</v>
      </c>
      <c r="Z17" s="180">
        <v>35791</v>
      </c>
      <c r="AA17" s="92" t="s">
        <v>629</v>
      </c>
      <c r="AB17" s="121" t="s">
        <v>630</v>
      </c>
      <c r="AC17" s="91" t="s">
        <v>3108</v>
      </c>
      <c r="KM17" s="169"/>
    </row>
    <row r="18" spans="1:300" s="91" customFormat="1" ht="12.75" customHeight="1" x14ac:dyDescent="0.2">
      <c r="A18" s="205">
        <v>2</v>
      </c>
      <c r="B18" s="205">
        <v>9</v>
      </c>
      <c r="C18" s="121" t="s">
        <v>609</v>
      </c>
      <c r="D18" s="91" t="s">
        <v>189</v>
      </c>
      <c r="E18" s="91" t="s">
        <v>718</v>
      </c>
      <c r="F18" s="91" t="s">
        <v>598</v>
      </c>
      <c r="I18" s="100">
        <v>33</v>
      </c>
      <c r="J18" s="100">
        <v>5</v>
      </c>
      <c r="K18" s="92"/>
      <c r="L18" s="125"/>
      <c r="V18" s="91">
        <v>13479</v>
      </c>
      <c r="W18" s="92">
        <v>14</v>
      </c>
      <c r="X18" s="100" t="s">
        <v>597</v>
      </c>
      <c r="Y18" s="92">
        <v>2021</v>
      </c>
      <c r="Z18" s="180">
        <v>36251</v>
      </c>
      <c r="AA18" s="92" t="s">
        <v>638</v>
      </c>
      <c r="AB18" s="121" t="s">
        <v>609</v>
      </c>
      <c r="AC18" s="91" t="s">
        <v>2307</v>
      </c>
      <c r="AD18" s="91" t="s">
        <v>2308</v>
      </c>
      <c r="AE18" s="91" t="s">
        <v>603</v>
      </c>
      <c r="AH18" s="92">
        <v>0</v>
      </c>
      <c r="AI18" s="92">
        <v>0</v>
      </c>
      <c r="AJ18" s="92"/>
      <c r="AK18" s="125"/>
      <c r="AO18" s="178"/>
      <c r="AP18" s="178"/>
      <c r="AQ18" s="178"/>
      <c r="AR18" s="178"/>
      <c r="AS18" s="179"/>
      <c r="AT18" s="178"/>
      <c r="AU18" s="91">
        <v>13355</v>
      </c>
      <c r="AV18" s="92">
        <v>7</v>
      </c>
      <c r="AW18" s="100" t="s">
        <v>597</v>
      </c>
      <c r="AX18" s="92">
        <v>2021</v>
      </c>
      <c r="AY18" s="180">
        <v>34873</v>
      </c>
      <c r="AZ18" s="92" t="s">
        <v>622</v>
      </c>
      <c r="HL18" s="169"/>
      <c r="HM18" s="169"/>
      <c r="HN18" s="169"/>
      <c r="HO18" s="169"/>
      <c r="HP18" s="169"/>
      <c r="HQ18" s="169"/>
      <c r="HR18" s="169"/>
      <c r="HS18" s="169"/>
      <c r="HT18" s="169"/>
      <c r="HU18" s="169"/>
      <c r="HV18" s="169"/>
      <c r="HW18" s="169"/>
      <c r="HX18" s="169"/>
      <c r="HY18" s="169"/>
      <c r="HZ18" s="169"/>
      <c r="IA18" s="169"/>
      <c r="IB18" s="169"/>
      <c r="IC18" s="169"/>
      <c r="ID18" s="169"/>
      <c r="IE18" s="169"/>
      <c r="IF18" s="169"/>
      <c r="IG18" s="169"/>
      <c r="IH18" s="169"/>
      <c r="II18" s="169"/>
      <c r="IJ18" s="169"/>
      <c r="IK18" s="169"/>
      <c r="IL18" s="169"/>
      <c r="IM18" s="169"/>
      <c r="IN18" s="169"/>
      <c r="IO18" s="169"/>
      <c r="IP18" s="169"/>
      <c r="IQ18" s="169"/>
      <c r="IR18" s="169"/>
      <c r="IS18" s="169"/>
      <c r="IT18" s="169"/>
      <c r="IU18" s="169"/>
      <c r="IV18" s="169"/>
      <c r="IW18" s="169"/>
      <c r="IX18" s="169"/>
      <c r="IY18" s="169"/>
      <c r="IZ18" s="169"/>
      <c r="JA18" s="169"/>
      <c r="JB18" s="169"/>
      <c r="JC18" s="169"/>
      <c r="JD18" s="169"/>
      <c r="JE18" s="169"/>
      <c r="JF18" s="169"/>
      <c r="JG18" s="169"/>
      <c r="JH18" s="169"/>
      <c r="JI18" s="169"/>
      <c r="JJ18" s="169"/>
      <c r="JK18" s="169"/>
      <c r="JL18" s="169"/>
      <c r="JM18" s="169"/>
      <c r="JN18" s="169"/>
      <c r="JO18" s="169"/>
      <c r="JP18" s="169"/>
      <c r="JQ18" s="169"/>
      <c r="JR18" s="169"/>
      <c r="JS18" s="169"/>
      <c r="JT18" s="169"/>
      <c r="JU18" s="169"/>
      <c r="JV18" s="169"/>
      <c r="JW18" s="169"/>
      <c r="JX18" s="169"/>
      <c r="JY18" s="169"/>
      <c r="JZ18" s="169"/>
      <c r="KA18" s="169"/>
      <c r="KB18" s="169"/>
      <c r="KC18" s="169"/>
      <c r="KM18" s="169"/>
    </row>
    <row r="19" spans="1:300" s="91" customFormat="1" ht="12.75" customHeight="1" x14ac:dyDescent="0.2">
      <c r="A19" s="92">
        <v>2</v>
      </c>
      <c r="B19" s="92">
        <v>11</v>
      </c>
      <c r="C19" s="91" t="s">
        <v>637</v>
      </c>
      <c r="D19" s="125" t="s">
        <v>2326</v>
      </c>
      <c r="E19" s="125" t="s">
        <v>2688</v>
      </c>
      <c r="F19" s="91" t="s">
        <v>607</v>
      </c>
      <c r="G19" s="125"/>
      <c r="H19" s="125"/>
      <c r="I19" s="100">
        <v>3</v>
      </c>
      <c r="J19" s="100">
        <v>0</v>
      </c>
      <c r="K19" s="100"/>
      <c r="L19" s="125"/>
      <c r="M19" s="128"/>
      <c r="N19" s="128"/>
      <c r="O19" s="183"/>
      <c r="P19" s="178"/>
      <c r="Q19" s="178"/>
      <c r="R19" s="178"/>
      <c r="S19" s="178"/>
      <c r="T19" s="179"/>
      <c r="U19" s="178"/>
      <c r="V19" s="91">
        <v>13734</v>
      </c>
      <c r="W19" s="92">
        <v>10</v>
      </c>
      <c r="X19" s="100" t="s">
        <v>597</v>
      </c>
      <c r="Y19" s="92" t="s">
        <v>656</v>
      </c>
      <c r="Z19" s="180">
        <v>36783</v>
      </c>
      <c r="AA19" s="92" t="s">
        <v>1345</v>
      </c>
      <c r="AB19" s="91" t="s">
        <v>637</v>
      </c>
      <c r="AC19" s="91" t="s">
        <v>3108</v>
      </c>
      <c r="KN19" s="169"/>
    </row>
    <row r="20" spans="1:300" s="91" customFormat="1" ht="12.75" customHeight="1" x14ac:dyDescent="0.2">
      <c r="A20" s="205">
        <v>2</v>
      </c>
      <c r="B20" s="205">
        <v>13</v>
      </c>
      <c r="C20" s="121" t="s">
        <v>2216</v>
      </c>
      <c r="D20" s="125" t="s">
        <v>2659</v>
      </c>
      <c r="E20" s="125" t="s">
        <v>813</v>
      </c>
      <c r="F20" s="91" t="s">
        <v>610</v>
      </c>
      <c r="G20" s="125" t="s">
        <v>617</v>
      </c>
      <c r="H20" s="125"/>
      <c r="I20" s="100">
        <v>0</v>
      </c>
      <c r="J20" s="100">
        <v>0</v>
      </c>
      <c r="K20" s="100"/>
      <c r="L20" s="125" t="s">
        <v>1699</v>
      </c>
      <c r="M20" s="128"/>
      <c r="N20" s="128"/>
      <c r="O20" s="183"/>
      <c r="P20" s="178">
        <v>2</v>
      </c>
      <c r="Q20" s="178">
        <v>2</v>
      </c>
      <c r="R20" s="178">
        <v>0</v>
      </c>
      <c r="S20" s="178">
        <v>0</v>
      </c>
      <c r="T20" s="179">
        <v>0</v>
      </c>
      <c r="U20" s="178">
        <v>433</v>
      </c>
      <c r="V20" s="91">
        <v>13707</v>
      </c>
      <c r="W20" s="92">
        <v>8</v>
      </c>
      <c r="X20" s="100" t="s">
        <v>597</v>
      </c>
      <c r="Y20" s="92" t="s">
        <v>656</v>
      </c>
      <c r="Z20" s="180">
        <v>36473</v>
      </c>
      <c r="AA20" s="92" t="s">
        <v>625</v>
      </c>
      <c r="AB20" s="121" t="s">
        <v>2216</v>
      </c>
      <c r="AC20" s="125" t="s">
        <v>974</v>
      </c>
      <c r="AD20" s="125" t="s">
        <v>735</v>
      </c>
      <c r="AE20" s="125" t="s">
        <v>614</v>
      </c>
      <c r="AF20" s="125"/>
      <c r="AG20" s="125"/>
      <c r="AH20" s="100">
        <v>33</v>
      </c>
      <c r="AI20" s="100"/>
      <c r="AJ20" s="100"/>
      <c r="AK20" s="125"/>
      <c r="AL20" s="128"/>
      <c r="AM20" s="128"/>
      <c r="AN20" s="128"/>
      <c r="AR20" s="128"/>
      <c r="AS20" s="179"/>
      <c r="AT20" s="135"/>
      <c r="AU20" s="91">
        <v>11145</v>
      </c>
      <c r="AV20" s="92">
        <v>17</v>
      </c>
      <c r="AW20" s="100" t="s">
        <v>597</v>
      </c>
      <c r="AX20" s="92">
        <v>2021</v>
      </c>
      <c r="AY20" s="180">
        <v>33725</v>
      </c>
      <c r="AZ20" s="92" t="s">
        <v>276</v>
      </c>
      <c r="KN20" s="169"/>
    </row>
    <row r="21" spans="1:300" s="91" customFormat="1" ht="12.75" customHeight="1" x14ac:dyDescent="0.2">
      <c r="A21" s="205">
        <v>2</v>
      </c>
      <c r="B21" s="205">
        <v>15</v>
      </c>
      <c r="C21" s="121" t="s">
        <v>269</v>
      </c>
      <c r="D21" s="125" t="s">
        <v>63</v>
      </c>
      <c r="E21" s="125" t="s">
        <v>756</v>
      </c>
      <c r="F21" s="125" t="s">
        <v>614</v>
      </c>
      <c r="G21" s="125"/>
      <c r="H21" s="125"/>
      <c r="I21" s="100">
        <v>33</v>
      </c>
      <c r="J21" s="100"/>
      <c r="K21" s="100"/>
      <c r="L21" s="125"/>
      <c r="M21" s="128"/>
      <c r="N21" s="128"/>
      <c r="O21" s="128"/>
      <c r="S21" s="128"/>
      <c r="T21" s="179"/>
      <c r="U21" s="135"/>
      <c r="V21" s="91">
        <v>12376</v>
      </c>
      <c r="W21" s="92">
        <v>17</v>
      </c>
      <c r="X21" s="100" t="s">
        <v>597</v>
      </c>
      <c r="Y21" s="92">
        <v>2021</v>
      </c>
      <c r="Z21" s="180">
        <v>35538</v>
      </c>
      <c r="AA21" s="100" t="s">
        <v>638</v>
      </c>
      <c r="AB21" s="121" t="s">
        <v>269</v>
      </c>
      <c r="AC21" s="91" t="s">
        <v>3108</v>
      </c>
      <c r="KN21" s="169"/>
    </row>
    <row r="22" spans="1:300" s="91" customFormat="1" ht="12.75" customHeight="1" x14ac:dyDescent="0.2">
      <c r="A22" s="205">
        <v>3</v>
      </c>
      <c r="B22" s="205">
        <v>3</v>
      </c>
      <c r="C22" s="121" t="s">
        <v>1345</v>
      </c>
      <c r="D22" s="125" t="s">
        <v>1254</v>
      </c>
      <c r="E22" s="125" t="s">
        <v>1255</v>
      </c>
      <c r="F22" s="91" t="s">
        <v>596</v>
      </c>
      <c r="G22" s="125"/>
      <c r="H22" s="125"/>
      <c r="I22" s="100"/>
      <c r="J22" s="100"/>
      <c r="K22" s="100"/>
      <c r="L22" s="125"/>
      <c r="M22" s="128"/>
      <c r="N22" s="128"/>
      <c r="O22" s="128"/>
      <c r="S22" s="128"/>
      <c r="T22" s="179"/>
      <c r="U22" s="135"/>
      <c r="V22" s="91">
        <v>11762</v>
      </c>
      <c r="W22" s="92">
        <v>9</v>
      </c>
      <c r="X22" s="100" t="s">
        <v>597</v>
      </c>
      <c r="Y22" s="92">
        <v>2020</v>
      </c>
      <c r="Z22" s="180">
        <v>34522</v>
      </c>
      <c r="AA22" s="173" t="s">
        <v>276</v>
      </c>
      <c r="AB22" s="121" t="s">
        <v>1345</v>
      </c>
      <c r="AC22" s="91" t="s">
        <v>1957</v>
      </c>
      <c r="AD22" s="91" t="s">
        <v>93</v>
      </c>
      <c r="AE22" s="91" t="s">
        <v>614</v>
      </c>
      <c r="AH22" s="100">
        <v>34</v>
      </c>
      <c r="AI22" s="92"/>
      <c r="AJ22" s="92"/>
      <c r="AK22" s="125"/>
      <c r="AL22" s="128"/>
      <c r="AM22" s="128"/>
      <c r="AN22" s="128"/>
      <c r="AO22" s="128"/>
      <c r="AP22" s="128"/>
      <c r="AQ22" s="128"/>
      <c r="AR22" s="128"/>
      <c r="AS22" s="179"/>
      <c r="AT22" s="135"/>
      <c r="AU22" s="91">
        <v>12944</v>
      </c>
      <c r="AV22" s="92">
        <v>17</v>
      </c>
      <c r="AW22" s="100" t="s">
        <v>597</v>
      </c>
      <c r="AX22" s="92">
        <v>2021</v>
      </c>
      <c r="AY22" s="180">
        <v>35363</v>
      </c>
      <c r="AZ22" s="92" t="s">
        <v>290</v>
      </c>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69"/>
      <c r="FM22" s="169"/>
      <c r="FN22" s="169"/>
      <c r="FO22" s="169"/>
      <c r="FP22" s="169"/>
      <c r="FQ22" s="169"/>
      <c r="FR22" s="169"/>
      <c r="FS22" s="169"/>
      <c r="FT22" s="169"/>
      <c r="FU22" s="169"/>
      <c r="FV22" s="169"/>
      <c r="FW22" s="169"/>
      <c r="FX22" s="169"/>
      <c r="FY22" s="169"/>
      <c r="FZ22" s="169"/>
      <c r="GA22" s="169"/>
      <c r="GB22" s="169"/>
      <c r="GC22" s="169"/>
      <c r="GD22" s="169"/>
      <c r="GE22" s="169"/>
      <c r="GF22" s="169"/>
      <c r="GG22" s="169"/>
      <c r="GH22" s="169"/>
      <c r="GI22" s="169"/>
      <c r="GJ22" s="169"/>
      <c r="GK22" s="169"/>
      <c r="GL22" s="169"/>
      <c r="GM22" s="169"/>
      <c r="GN22" s="169"/>
      <c r="GO22" s="169"/>
      <c r="GP22" s="169"/>
      <c r="GQ22" s="169"/>
      <c r="GR22" s="169"/>
      <c r="GS22" s="169"/>
      <c r="GT22" s="169"/>
      <c r="GU22" s="169"/>
      <c r="GV22" s="169"/>
      <c r="GW22" s="169"/>
      <c r="GX22" s="169"/>
      <c r="GY22" s="169"/>
      <c r="GZ22" s="169"/>
      <c r="HA22" s="169"/>
      <c r="HB22" s="169"/>
      <c r="HC22" s="169"/>
      <c r="HD22" s="169"/>
      <c r="HE22" s="169"/>
      <c r="HF22" s="169"/>
      <c r="HG22" s="169"/>
      <c r="HH22" s="169"/>
      <c r="HI22" s="169"/>
      <c r="HJ22" s="169"/>
      <c r="HK22" s="169"/>
      <c r="HL22" s="169"/>
      <c r="HM22" s="169"/>
      <c r="HN22" s="169"/>
      <c r="HO22" s="169"/>
      <c r="HP22" s="169"/>
      <c r="HQ22" s="169"/>
      <c r="HR22" s="169"/>
      <c r="HS22" s="169"/>
      <c r="HT22" s="169"/>
      <c r="HU22" s="169"/>
      <c r="HV22" s="169"/>
      <c r="HW22" s="169"/>
      <c r="HX22" s="169"/>
      <c r="HY22" s="169"/>
      <c r="HZ22" s="169"/>
      <c r="IA22" s="169"/>
      <c r="IB22" s="169"/>
      <c r="IC22" s="169"/>
      <c r="ID22" s="169"/>
      <c r="IE22" s="169"/>
      <c r="IF22" s="169"/>
      <c r="IG22" s="169"/>
      <c r="IH22" s="169"/>
      <c r="II22" s="169"/>
      <c r="IJ22" s="169"/>
      <c r="IK22" s="169"/>
      <c r="IL22" s="169"/>
      <c r="IM22" s="169"/>
      <c r="IN22" s="169"/>
      <c r="IO22" s="169"/>
      <c r="IP22" s="169"/>
      <c r="IQ22" s="169"/>
      <c r="IR22" s="169"/>
      <c r="IS22" s="169"/>
      <c r="IT22" s="169"/>
      <c r="IU22" s="169"/>
      <c r="IV22" s="169"/>
      <c r="IW22" s="169"/>
      <c r="IX22" s="169"/>
      <c r="IY22" s="169"/>
      <c r="IZ22" s="169"/>
      <c r="JA22" s="169"/>
      <c r="JB22" s="169"/>
      <c r="JC22" s="169"/>
      <c r="JD22" s="169"/>
      <c r="JE22" s="169"/>
      <c r="JF22" s="169"/>
      <c r="JG22" s="169"/>
      <c r="JH22" s="169"/>
      <c r="JI22" s="169"/>
      <c r="JJ22" s="169"/>
      <c r="JK22" s="169"/>
      <c r="JL22" s="169"/>
      <c r="JM22" s="169"/>
      <c r="JN22" s="169"/>
      <c r="JO22" s="169"/>
      <c r="JP22" s="169"/>
      <c r="JQ22" s="169"/>
      <c r="JR22" s="169"/>
      <c r="JS22" s="169"/>
      <c r="JT22" s="169"/>
      <c r="JU22" s="169"/>
      <c r="JV22" s="169"/>
      <c r="JW22" s="169"/>
      <c r="JX22" s="169"/>
      <c r="JY22" s="169"/>
      <c r="JZ22" s="169"/>
      <c r="KA22" s="169"/>
      <c r="KB22" s="169"/>
      <c r="KC22" s="169"/>
      <c r="KD22" s="169"/>
      <c r="KE22" s="169"/>
      <c r="KF22" s="169"/>
      <c r="KG22" s="169"/>
      <c r="KH22" s="169"/>
      <c r="KI22" s="169"/>
      <c r="KJ22" s="169"/>
      <c r="KK22" s="169"/>
      <c r="KL22" s="169"/>
      <c r="KM22" s="169"/>
    </row>
    <row r="23" spans="1:300" s="91" customFormat="1" ht="12.75" customHeight="1" x14ac:dyDescent="0.2">
      <c r="A23" s="205">
        <v>3</v>
      </c>
      <c r="B23" s="205">
        <v>16</v>
      </c>
      <c r="C23" s="121" t="s">
        <v>269</v>
      </c>
      <c r="D23" s="125" t="s">
        <v>1752</v>
      </c>
      <c r="E23" s="125" t="s">
        <v>695</v>
      </c>
      <c r="F23" s="125" t="s">
        <v>608</v>
      </c>
      <c r="G23" s="125"/>
      <c r="H23" s="125"/>
      <c r="I23" s="100">
        <v>0</v>
      </c>
      <c r="J23" s="100">
        <v>0</v>
      </c>
      <c r="K23" s="100"/>
      <c r="L23" s="125"/>
      <c r="M23" s="128"/>
      <c r="N23" s="128"/>
      <c r="O23" s="183"/>
      <c r="P23" s="183"/>
      <c r="Q23" s="183"/>
      <c r="R23" s="183"/>
      <c r="S23" s="128"/>
      <c r="T23" s="179"/>
      <c r="U23" s="135"/>
      <c r="V23" s="91">
        <v>12865</v>
      </c>
      <c r="W23" s="92">
        <v>6</v>
      </c>
      <c r="X23" s="100" t="s">
        <v>597</v>
      </c>
      <c r="Y23" s="92">
        <v>2021</v>
      </c>
      <c r="Z23" s="180">
        <v>34960</v>
      </c>
      <c r="AA23" s="92" t="s">
        <v>631</v>
      </c>
      <c r="AB23" s="121" t="s">
        <v>269</v>
      </c>
      <c r="AC23" s="125" t="s">
        <v>48</v>
      </c>
      <c r="AD23" s="125" t="s">
        <v>651</v>
      </c>
      <c r="AE23" s="91" t="s">
        <v>602</v>
      </c>
      <c r="AF23" s="125"/>
      <c r="AG23" s="125"/>
      <c r="AH23" s="100">
        <v>0</v>
      </c>
      <c r="AI23" s="100"/>
      <c r="AJ23" s="100"/>
      <c r="AK23" s="125"/>
      <c r="AL23" s="128"/>
      <c r="AM23" s="128"/>
      <c r="AN23" s="128"/>
      <c r="AO23" s="178">
        <v>3</v>
      </c>
      <c r="AP23" s="178">
        <v>3</v>
      </c>
      <c r="AQ23" s="178">
        <v>2</v>
      </c>
      <c r="AR23" s="178">
        <v>24</v>
      </c>
      <c r="AS23" s="179">
        <v>9.8333333333333339</v>
      </c>
      <c r="AT23" s="178">
        <v>1122</v>
      </c>
      <c r="AU23" s="91">
        <v>9995</v>
      </c>
      <c r="AV23" s="92">
        <v>4</v>
      </c>
      <c r="AW23" s="100" t="s">
        <v>597</v>
      </c>
      <c r="AX23" s="92">
        <v>2021</v>
      </c>
      <c r="AY23" s="180">
        <v>32355</v>
      </c>
      <c r="AZ23" s="100" t="s">
        <v>636</v>
      </c>
      <c r="KK23" s="169"/>
      <c r="KM23" s="169"/>
    </row>
    <row r="24" spans="1:300" s="91" customFormat="1" ht="12.75" customHeight="1" x14ac:dyDescent="0.2">
      <c r="A24" s="205">
        <v>4</v>
      </c>
      <c r="B24" s="205">
        <v>4</v>
      </c>
      <c r="C24" s="121" t="s">
        <v>1345</v>
      </c>
      <c r="D24" s="125" t="s">
        <v>2703</v>
      </c>
      <c r="E24" s="125" t="s">
        <v>2704</v>
      </c>
      <c r="F24" s="91" t="s">
        <v>607</v>
      </c>
      <c r="G24" s="125"/>
      <c r="H24" s="125"/>
      <c r="I24" s="100">
        <v>3</v>
      </c>
      <c r="J24" s="100">
        <v>2</v>
      </c>
      <c r="K24" s="100"/>
      <c r="L24" s="125"/>
      <c r="M24" s="128"/>
      <c r="N24" s="128"/>
      <c r="O24" s="183"/>
      <c r="P24" s="178"/>
      <c r="Q24" s="178"/>
      <c r="R24" s="178"/>
      <c r="S24" s="178"/>
      <c r="T24" s="179"/>
      <c r="U24" s="178"/>
      <c r="V24" s="91">
        <v>13747</v>
      </c>
      <c r="W24" s="92">
        <v>10</v>
      </c>
      <c r="X24" s="100" t="s">
        <v>597</v>
      </c>
      <c r="Y24" s="92" t="s">
        <v>656</v>
      </c>
      <c r="Z24" s="180">
        <v>36753</v>
      </c>
      <c r="AA24" s="92" t="s">
        <v>638</v>
      </c>
      <c r="AB24" s="121" t="s">
        <v>1345</v>
      </c>
      <c r="AC24" s="125" t="s">
        <v>2475</v>
      </c>
      <c r="AD24" s="125" t="s">
        <v>743</v>
      </c>
      <c r="AE24" s="125" t="s">
        <v>607</v>
      </c>
      <c r="AF24" s="125"/>
      <c r="AG24" s="125"/>
      <c r="AH24" s="100">
        <v>3</v>
      </c>
      <c r="AI24" s="100">
        <v>2</v>
      </c>
      <c r="AJ24" s="100"/>
      <c r="AK24" s="125"/>
      <c r="AL24" s="128"/>
      <c r="AM24" s="128"/>
      <c r="AN24" s="128"/>
      <c r="AR24" s="128"/>
      <c r="AS24" s="179"/>
      <c r="AT24" s="135"/>
      <c r="AU24" s="91">
        <v>12562</v>
      </c>
      <c r="AV24" s="92">
        <v>10</v>
      </c>
      <c r="AW24" s="100" t="s">
        <v>597</v>
      </c>
      <c r="AX24" s="92">
        <v>2021</v>
      </c>
      <c r="AY24" s="180">
        <v>34456</v>
      </c>
      <c r="AZ24" s="100" t="s">
        <v>623</v>
      </c>
    </row>
    <row r="25" spans="1:300" s="91" customFormat="1" ht="12.75" customHeight="1" x14ac:dyDescent="0.2">
      <c r="A25" s="205">
        <v>4</v>
      </c>
      <c r="B25" s="205">
        <v>15</v>
      </c>
      <c r="C25" s="121" t="s">
        <v>269</v>
      </c>
      <c r="D25" s="91" t="s">
        <v>90</v>
      </c>
      <c r="E25" s="91" t="s">
        <v>697</v>
      </c>
      <c r="F25" s="91" t="s">
        <v>603</v>
      </c>
      <c r="I25" s="100">
        <v>0</v>
      </c>
      <c r="J25" s="100">
        <v>0</v>
      </c>
      <c r="K25" s="92"/>
      <c r="L25" s="125"/>
      <c r="P25" s="178"/>
      <c r="Q25" s="178"/>
      <c r="R25" s="178"/>
      <c r="S25" s="178"/>
      <c r="T25" s="179"/>
      <c r="U25" s="178"/>
      <c r="V25" s="91">
        <v>13407</v>
      </c>
      <c r="W25" s="92">
        <v>7</v>
      </c>
      <c r="X25" s="100" t="s">
        <v>597</v>
      </c>
      <c r="Y25" s="92">
        <v>2021</v>
      </c>
      <c r="Z25" s="180">
        <v>36188</v>
      </c>
      <c r="AA25" s="92" t="s">
        <v>635</v>
      </c>
      <c r="AB25" s="121" t="s">
        <v>269</v>
      </c>
      <c r="AC25" s="125" t="s">
        <v>867</v>
      </c>
      <c r="AD25" s="125" t="s">
        <v>651</v>
      </c>
      <c r="AE25" s="125" t="s">
        <v>598</v>
      </c>
      <c r="AF25" s="125"/>
      <c r="AG25" s="125"/>
      <c r="AH25" s="100">
        <v>33</v>
      </c>
      <c r="AI25" s="100">
        <v>0</v>
      </c>
      <c r="AJ25" s="100"/>
      <c r="AK25" s="125"/>
      <c r="AL25" s="128"/>
      <c r="AM25" s="128"/>
      <c r="AN25" s="128"/>
      <c r="AR25" s="128"/>
      <c r="AS25" s="179"/>
      <c r="AT25" s="135"/>
      <c r="AU25" s="91">
        <v>10718</v>
      </c>
      <c r="AV25" s="92">
        <v>14</v>
      </c>
      <c r="AW25" s="100" t="s">
        <v>597</v>
      </c>
      <c r="AX25" s="92">
        <v>2021</v>
      </c>
      <c r="AY25" s="180">
        <v>33449</v>
      </c>
      <c r="AZ25" s="92" t="s">
        <v>275</v>
      </c>
      <c r="KM25" s="189"/>
    </row>
    <row r="26" spans="1:300" s="91" customFormat="1" ht="12.75" customHeight="1" x14ac:dyDescent="0.2">
      <c r="A26" s="205">
        <v>5</v>
      </c>
      <c r="B26" s="205">
        <v>16</v>
      </c>
      <c r="C26" s="121" t="s">
        <v>269</v>
      </c>
      <c r="D26" s="125" t="s">
        <v>136</v>
      </c>
      <c r="E26" s="125" t="s">
        <v>687</v>
      </c>
      <c r="F26" s="91" t="s">
        <v>617</v>
      </c>
      <c r="G26" s="125" t="s">
        <v>643</v>
      </c>
      <c r="H26" s="125"/>
      <c r="I26" s="100">
        <v>0</v>
      </c>
      <c r="J26" s="100"/>
      <c r="K26" s="100"/>
      <c r="L26" s="125" t="s">
        <v>1720</v>
      </c>
      <c r="M26" s="128"/>
      <c r="N26" s="128"/>
      <c r="O26" s="183"/>
      <c r="P26" s="178">
        <v>3</v>
      </c>
      <c r="Q26" s="178">
        <v>3</v>
      </c>
      <c r="R26" s="178">
        <v>0</v>
      </c>
      <c r="S26" s="178">
        <v>11</v>
      </c>
      <c r="T26" s="179">
        <v>10.272727272727273</v>
      </c>
      <c r="U26" s="178">
        <v>758</v>
      </c>
      <c r="V26" s="91">
        <v>13663</v>
      </c>
      <c r="W26" s="92">
        <v>5</v>
      </c>
      <c r="X26" s="100" t="s">
        <v>597</v>
      </c>
      <c r="Y26" s="92" t="s">
        <v>656</v>
      </c>
      <c r="Z26" s="180">
        <v>36383</v>
      </c>
      <c r="AA26" s="92" t="s">
        <v>629</v>
      </c>
      <c r="AB26" s="121" t="s">
        <v>269</v>
      </c>
      <c r="AC26" s="125" t="s">
        <v>62</v>
      </c>
      <c r="AD26" s="125" t="s">
        <v>658</v>
      </c>
      <c r="AE26" s="125" t="s">
        <v>614</v>
      </c>
      <c r="AF26" s="125"/>
      <c r="AG26" s="125"/>
      <c r="AH26" s="100">
        <v>34</v>
      </c>
      <c r="AI26" s="100"/>
      <c r="AJ26" s="100"/>
      <c r="AK26" s="125"/>
      <c r="AL26" s="128"/>
      <c r="AM26" s="128"/>
      <c r="AN26" s="128"/>
      <c r="AO26" s="183"/>
      <c r="AP26" s="183"/>
      <c r="AQ26" s="183"/>
      <c r="AR26" s="128"/>
      <c r="AS26" s="179"/>
      <c r="AT26" s="135"/>
      <c r="AU26" s="91">
        <v>10002</v>
      </c>
      <c r="AV26" s="92">
        <v>17</v>
      </c>
      <c r="AW26" s="100" t="s">
        <v>597</v>
      </c>
      <c r="AX26" s="92">
        <v>2021</v>
      </c>
      <c r="AY26" s="180">
        <v>32677</v>
      </c>
      <c r="AZ26" s="100" t="s">
        <v>276</v>
      </c>
    </row>
    <row r="27" spans="1:300" s="70" customFormat="1" x14ac:dyDescent="0.2">
      <c r="A27" s="81"/>
      <c r="B27" s="81"/>
      <c r="C27" s="81"/>
      <c r="D27" s="82"/>
      <c r="E27" s="82"/>
      <c r="F27" s="81"/>
      <c r="G27" s="81"/>
      <c r="H27" s="81"/>
      <c r="I27" s="81"/>
      <c r="J27" s="84"/>
      <c r="K27" s="83"/>
      <c r="L27" s="82"/>
      <c r="M27" s="101"/>
      <c r="N27" s="82"/>
      <c r="O27" s="142"/>
      <c r="P27" s="82"/>
      <c r="Q27" s="82"/>
      <c r="R27" s="82"/>
      <c r="S27" s="85"/>
      <c r="T27" s="165"/>
      <c r="U27" s="86"/>
      <c r="V27" s="81"/>
      <c r="W27" s="82"/>
      <c r="X27" s="81"/>
      <c r="Y27" s="81"/>
      <c r="Z27" s="87"/>
      <c r="AA27" s="81"/>
      <c r="AB27" s="170"/>
      <c r="AC27" s="170"/>
      <c r="AD27" s="170"/>
      <c r="AE27" s="170"/>
      <c r="AF27" s="170"/>
      <c r="AG27" s="170"/>
      <c r="AH27" s="170"/>
      <c r="AI27" s="170"/>
      <c r="AJ27" s="170"/>
      <c r="AK27" s="170"/>
      <c r="AL27" s="170"/>
      <c r="AM27" s="170"/>
      <c r="AN27" s="170"/>
      <c r="AO27" s="170"/>
      <c r="AP27" s="170"/>
      <c r="AQ27" s="170"/>
      <c r="AR27" s="170"/>
      <c r="AS27" s="170"/>
      <c r="AT27" s="170"/>
      <c r="AU27" s="171"/>
      <c r="AV27" s="170"/>
      <c r="AW27" s="170"/>
      <c r="AX27" s="170"/>
      <c r="AY27" s="170"/>
      <c r="AZ27" s="171"/>
      <c r="BA27" s="172"/>
      <c r="BB27" s="172"/>
      <c r="BE27" s="91"/>
      <c r="BF27" s="91"/>
      <c r="BG27" s="91"/>
      <c r="BH27" s="91"/>
      <c r="BI27" s="91"/>
      <c r="BJ27" s="91"/>
      <c r="BK27" s="91"/>
      <c r="BL27" s="91"/>
      <c r="BM27" s="91"/>
      <c r="BN27" s="91"/>
    </row>
    <row r="28" spans="1:300" s="70" customFormat="1" x14ac:dyDescent="0.2">
      <c r="A28" s="69"/>
      <c r="B28" s="69"/>
      <c r="C28" s="81"/>
      <c r="D28" s="82"/>
      <c r="E28" s="82"/>
      <c r="F28" s="83"/>
      <c r="G28" s="83"/>
      <c r="H28" s="83"/>
      <c r="I28" s="83"/>
      <c r="J28" s="144"/>
      <c r="K28" s="83"/>
      <c r="L28" s="82"/>
      <c r="M28" s="82"/>
      <c r="N28" s="82"/>
      <c r="O28" s="142"/>
      <c r="P28" s="82"/>
      <c r="Q28" s="82"/>
      <c r="R28" s="82"/>
      <c r="S28" s="82"/>
      <c r="T28" s="164"/>
      <c r="U28" s="86"/>
      <c r="V28" s="81"/>
      <c r="W28" s="82"/>
      <c r="X28" s="81"/>
      <c r="Y28" s="81"/>
      <c r="Z28" s="87"/>
      <c r="AA28" s="69"/>
    </row>
    <row r="29" spans="1:300" s="70" customFormat="1" x14ac:dyDescent="0.2">
      <c r="A29" s="81"/>
      <c r="B29" s="81"/>
      <c r="C29" s="81"/>
      <c r="D29" s="82"/>
      <c r="E29" s="82"/>
      <c r="F29" s="81"/>
      <c r="G29" s="81"/>
      <c r="H29" s="81"/>
      <c r="I29" s="81"/>
      <c r="J29" s="144"/>
      <c r="K29" s="83"/>
      <c r="L29" s="82"/>
      <c r="M29" s="82"/>
      <c r="N29" s="82"/>
      <c r="O29" s="82"/>
      <c r="P29" s="82"/>
      <c r="Q29" s="82"/>
      <c r="R29" s="82"/>
      <c r="S29" s="85"/>
      <c r="T29" s="165"/>
      <c r="U29" s="86"/>
      <c r="V29" s="81"/>
      <c r="W29" s="82"/>
      <c r="X29" s="81"/>
      <c r="Y29" s="81"/>
      <c r="Z29" s="87"/>
      <c r="AA29" s="81"/>
      <c r="AB29" s="170"/>
      <c r="AC29" s="170"/>
      <c r="AD29" s="170"/>
      <c r="AE29" s="170"/>
      <c r="AF29" s="170"/>
      <c r="AG29" s="170"/>
      <c r="AH29" s="170"/>
      <c r="AI29" s="170"/>
      <c r="AJ29" s="170"/>
      <c r="AK29" s="170"/>
      <c r="AL29" s="170"/>
      <c r="AM29" s="170"/>
      <c r="AN29" s="170"/>
      <c r="AO29" s="170"/>
      <c r="AP29" s="170"/>
      <c r="AQ29" s="170"/>
      <c r="AR29" s="170"/>
      <c r="AS29" s="170"/>
      <c r="AT29" s="170"/>
      <c r="AU29" s="171"/>
      <c r="AV29" s="170"/>
      <c r="AW29" s="170"/>
      <c r="AX29" s="170"/>
      <c r="AY29" s="170"/>
      <c r="AZ29" s="171"/>
      <c r="BA29" s="172"/>
      <c r="BB29" s="172"/>
      <c r="BE29" s="91"/>
      <c r="BF29" s="91"/>
      <c r="BG29" s="91"/>
      <c r="BH29" s="91"/>
      <c r="BI29" s="91"/>
      <c r="BJ29" s="91"/>
      <c r="BK29" s="91"/>
      <c r="BL29" s="91"/>
      <c r="BM29" s="91"/>
      <c r="BN29" s="91"/>
    </row>
    <row r="30" spans="1:300" s="70" customFormat="1" x14ac:dyDescent="0.2">
      <c r="A30" s="81"/>
      <c r="B30" s="81"/>
      <c r="C30" s="81"/>
      <c r="D30" s="82"/>
      <c r="E30" s="82"/>
      <c r="F30" s="81"/>
      <c r="G30" s="81"/>
      <c r="H30" s="81"/>
      <c r="I30" s="81"/>
      <c r="J30" s="84"/>
      <c r="K30" s="81"/>
      <c r="L30" s="88"/>
      <c r="M30" s="88"/>
      <c r="N30" s="88"/>
      <c r="O30" s="88"/>
      <c r="P30" s="88"/>
      <c r="Q30" s="88"/>
      <c r="R30" s="88"/>
      <c r="S30" s="90"/>
      <c r="T30" s="165"/>
      <c r="U30" s="86"/>
      <c r="V30" s="81"/>
      <c r="W30" s="82"/>
      <c r="X30" s="81"/>
      <c r="Y30" s="81"/>
      <c r="Z30" s="87"/>
      <c r="AA30" s="81"/>
      <c r="AB30" s="170"/>
      <c r="AC30" s="170"/>
      <c r="AD30" s="170"/>
      <c r="AE30" s="170"/>
      <c r="AF30" s="170"/>
      <c r="AG30" s="170"/>
      <c r="AH30" s="170"/>
      <c r="AI30" s="170"/>
      <c r="AJ30" s="170"/>
      <c r="AK30" s="170"/>
      <c r="AL30" s="170"/>
      <c r="AM30" s="170"/>
      <c r="AN30" s="170"/>
      <c r="AO30" s="170"/>
      <c r="AP30" s="170"/>
      <c r="AQ30" s="170"/>
      <c r="AR30" s="170"/>
      <c r="AS30" s="170"/>
      <c r="AT30" s="170"/>
      <c r="AU30" s="171"/>
      <c r="AV30" s="170"/>
      <c r="AW30" s="170"/>
      <c r="AX30" s="170"/>
      <c r="AY30" s="170"/>
      <c r="AZ30" s="171"/>
      <c r="BA30" s="172"/>
      <c r="BB30" s="172"/>
      <c r="BE30" s="91"/>
      <c r="BF30" s="91"/>
      <c r="BG30" s="91"/>
      <c r="BH30" s="91"/>
      <c r="BI30" s="91"/>
      <c r="BJ30" s="91"/>
      <c r="BK30" s="91"/>
      <c r="BL30" s="91"/>
      <c r="BM30" s="91"/>
      <c r="BN30" s="91"/>
    </row>
    <row r="31" spans="1:300" s="70" customFormat="1" x14ac:dyDescent="0.2">
      <c r="A31" s="81"/>
      <c r="B31" s="81"/>
      <c r="C31" s="81"/>
      <c r="D31" s="82"/>
      <c r="E31" s="82"/>
      <c r="F31" s="81"/>
      <c r="G31" s="81"/>
      <c r="H31" s="81"/>
      <c r="I31" s="81"/>
      <c r="J31" s="84"/>
      <c r="K31" s="81"/>
      <c r="L31" s="82"/>
      <c r="M31" s="88"/>
      <c r="N31" s="88"/>
      <c r="O31" s="88"/>
      <c r="P31" s="88"/>
      <c r="Q31" s="88"/>
      <c r="R31" s="88"/>
      <c r="S31" s="90"/>
      <c r="T31" s="165"/>
      <c r="U31" s="86"/>
      <c r="V31" s="81"/>
      <c r="W31" s="82"/>
      <c r="X31" s="81"/>
      <c r="Y31" s="81"/>
      <c r="Z31" s="87"/>
      <c r="AA31" s="81"/>
      <c r="AB31" s="81"/>
      <c r="AC31" s="88"/>
      <c r="AD31" s="88"/>
      <c r="AE31" s="83"/>
      <c r="AF31" s="83"/>
      <c r="AG31" s="83"/>
      <c r="AH31" s="81"/>
      <c r="AI31" s="144"/>
      <c r="AJ31" s="83"/>
      <c r="AK31" s="82"/>
      <c r="AL31" s="82"/>
      <c r="AM31" s="82"/>
      <c r="AN31" s="142"/>
      <c r="AO31" s="82"/>
      <c r="AP31" s="82"/>
      <c r="AQ31" s="82"/>
      <c r="AR31" s="82"/>
      <c r="AS31" s="164"/>
      <c r="AT31" s="86"/>
      <c r="AU31" s="81"/>
      <c r="AV31" s="82"/>
      <c r="AW31" s="81"/>
      <c r="AX31" s="81"/>
      <c r="AY31" s="87"/>
      <c r="AZ31" s="81"/>
      <c r="BA31" s="172"/>
      <c r="BB31" s="172"/>
      <c r="BE31" s="91"/>
      <c r="BF31" s="91"/>
      <c r="BG31" s="91"/>
      <c r="BH31" s="91"/>
      <c r="BI31" s="91"/>
      <c r="BJ31" s="91"/>
      <c r="BK31" s="91"/>
      <c r="BL31" s="91"/>
      <c r="BM31" s="91"/>
      <c r="BN31" s="91"/>
    </row>
    <row r="32" spans="1:300" s="70" customFormat="1" x14ac:dyDescent="0.2">
      <c r="A32" s="81"/>
      <c r="B32" s="81"/>
      <c r="C32" s="81"/>
      <c r="D32" s="82"/>
      <c r="E32" s="82"/>
      <c r="F32" s="81"/>
      <c r="G32" s="81"/>
      <c r="H32" s="81"/>
      <c r="I32" s="81"/>
      <c r="J32" s="144"/>
      <c r="K32" s="83"/>
      <c r="L32" s="82"/>
      <c r="M32" s="82"/>
      <c r="N32" s="82"/>
      <c r="O32" s="82"/>
      <c r="P32" s="82"/>
      <c r="Q32" s="82"/>
      <c r="R32" s="82"/>
      <c r="S32" s="85"/>
      <c r="T32" s="165"/>
      <c r="U32" s="86"/>
      <c r="V32" s="81"/>
      <c r="W32" s="82"/>
      <c r="X32" s="81"/>
      <c r="Y32" s="81"/>
      <c r="Z32" s="87"/>
      <c r="AA32" s="81"/>
      <c r="AB32" s="170"/>
      <c r="AC32" s="170"/>
      <c r="AD32" s="170"/>
      <c r="AE32" s="170"/>
      <c r="AF32" s="170"/>
      <c r="AG32" s="170"/>
      <c r="AH32" s="170"/>
      <c r="AI32" s="170"/>
      <c r="AJ32" s="170"/>
      <c r="AK32" s="170"/>
      <c r="AL32" s="170"/>
      <c r="AM32" s="170"/>
      <c r="AN32" s="170"/>
      <c r="AO32" s="170"/>
      <c r="AP32" s="170"/>
      <c r="AQ32" s="170"/>
      <c r="AR32" s="170"/>
      <c r="AS32" s="170"/>
      <c r="AT32" s="170"/>
      <c r="AU32" s="171"/>
      <c r="AV32" s="170"/>
      <c r="AW32" s="170"/>
      <c r="AX32" s="170"/>
      <c r="AY32" s="170"/>
      <c r="AZ32" s="171"/>
      <c r="BA32" s="172"/>
      <c r="BB32" s="172"/>
      <c r="BE32" s="91"/>
      <c r="BF32" s="91"/>
      <c r="BG32" s="91"/>
      <c r="BH32" s="91"/>
      <c r="BI32" s="91"/>
      <c r="BJ32" s="91"/>
      <c r="BK32" s="91"/>
      <c r="BL32" s="91"/>
      <c r="BM32" s="91"/>
      <c r="BN32" s="91"/>
    </row>
  </sheetData>
  <phoneticPr fontId="34"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B5C02-33F2-4308-9135-DCB302DE2D91}">
  <sheetPr>
    <tabColor rgb="FFFFFF00"/>
    <pageSetUpPr fitToPage="1"/>
  </sheetPr>
  <dimension ref="A1:D30"/>
  <sheetViews>
    <sheetView workbookViewId="0">
      <selection activeCell="A32" sqref="A32"/>
    </sheetView>
  </sheetViews>
  <sheetFormatPr defaultColWidth="9.140625" defaultRowHeight="12.75" x14ac:dyDescent="0.2"/>
  <cols>
    <col min="1" max="1" width="9.28515625" style="91" bestFit="1" customWidth="1"/>
    <col min="2" max="2" width="11.28515625" style="91" bestFit="1" customWidth="1"/>
    <col min="3" max="3" width="24.28515625" style="91" bestFit="1" customWidth="1"/>
    <col min="4" max="4" width="16.28515625" style="91" bestFit="1" customWidth="1"/>
    <col min="5" max="16384" width="9.140625" style="91"/>
  </cols>
  <sheetData>
    <row r="1" spans="1:4" ht="15.75" x14ac:dyDescent="0.25">
      <c r="A1" s="136" t="s">
        <v>1156</v>
      </c>
      <c r="B1" s="133"/>
      <c r="C1" s="133"/>
      <c r="D1" s="133"/>
    </row>
    <row r="3" spans="1:4" x14ac:dyDescent="0.2">
      <c r="A3" s="108" t="s">
        <v>296</v>
      </c>
      <c r="B3" s="108" t="s">
        <v>1157</v>
      </c>
      <c r="C3" s="108" t="s">
        <v>266</v>
      </c>
      <c r="D3" s="108" t="s">
        <v>297</v>
      </c>
    </row>
    <row r="4" spans="1:4" x14ac:dyDescent="0.2">
      <c r="A4" s="92" t="s">
        <v>2216</v>
      </c>
      <c r="B4" s="137">
        <v>55</v>
      </c>
      <c r="C4" s="91" t="s">
        <v>2218</v>
      </c>
      <c r="D4" s="91" t="s">
        <v>2219</v>
      </c>
    </row>
    <row r="5" spans="1:4" x14ac:dyDescent="0.2">
      <c r="A5" s="92" t="s">
        <v>275</v>
      </c>
      <c r="B5" s="137">
        <v>55</v>
      </c>
      <c r="C5" s="91" t="s">
        <v>364</v>
      </c>
      <c r="D5" s="91" t="s">
        <v>299</v>
      </c>
    </row>
    <row r="6" spans="1:4" x14ac:dyDescent="0.2">
      <c r="A6" s="92" t="s">
        <v>271</v>
      </c>
      <c r="B6" s="137">
        <v>55</v>
      </c>
      <c r="C6" s="91" t="s">
        <v>329</v>
      </c>
      <c r="D6" s="91" t="s">
        <v>301</v>
      </c>
    </row>
    <row r="7" spans="1:4" x14ac:dyDescent="0.2">
      <c r="A7" s="92" t="s">
        <v>621</v>
      </c>
      <c r="B7" s="137">
        <v>55</v>
      </c>
      <c r="C7" s="91" t="s">
        <v>895</v>
      </c>
      <c r="D7" s="91" t="s">
        <v>897</v>
      </c>
    </row>
    <row r="8" spans="1:4" x14ac:dyDescent="0.2">
      <c r="A8" s="92" t="s">
        <v>638</v>
      </c>
      <c r="B8" s="137">
        <v>55</v>
      </c>
      <c r="C8" s="91" t="s">
        <v>1152</v>
      </c>
      <c r="D8" s="91" t="s">
        <v>1153</v>
      </c>
    </row>
    <row r="9" spans="1:4" x14ac:dyDescent="0.2">
      <c r="A9" s="92" t="s">
        <v>628</v>
      </c>
      <c r="B9" s="92">
        <v>54</v>
      </c>
      <c r="C9" s="91" t="s">
        <v>1934</v>
      </c>
      <c r="D9" s="91" t="s">
        <v>1935</v>
      </c>
    </row>
    <row r="10" spans="1:4" x14ac:dyDescent="0.2">
      <c r="A10" s="92" t="s">
        <v>629</v>
      </c>
      <c r="B10" s="137">
        <v>55</v>
      </c>
      <c r="C10" s="91" t="s">
        <v>285</v>
      </c>
      <c r="D10" s="91" t="s">
        <v>548</v>
      </c>
    </row>
    <row r="11" spans="1:4" ht="12.75" customHeight="1" x14ac:dyDescent="0.2">
      <c r="A11" s="92" t="s">
        <v>637</v>
      </c>
      <c r="B11" s="92">
        <v>51</v>
      </c>
      <c r="C11" s="91" t="s">
        <v>286</v>
      </c>
      <c r="D11" s="91" t="s">
        <v>321</v>
      </c>
    </row>
    <row r="12" spans="1:4" ht="12.75" customHeight="1" x14ac:dyDescent="0.2">
      <c r="A12" s="92" t="s">
        <v>368</v>
      </c>
      <c r="B12" s="137">
        <v>55</v>
      </c>
      <c r="C12" s="91" t="s">
        <v>997</v>
      </c>
      <c r="D12" s="91" t="s">
        <v>994</v>
      </c>
    </row>
    <row r="13" spans="1:4" x14ac:dyDescent="0.2">
      <c r="A13" s="92" t="s">
        <v>1345</v>
      </c>
      <c r="B13" s="137">
        <v>55</v>
      </c>
      <c r="C13" s="91" t="s">
        <v>1508</v>
      </c>
      <c r="D13" s="91" t="s">
        <v>300</v>
      </c>
    </row>
    <row r="14" spans="1:4" x14ac:dyDescent="0.2">
      <c r="A14" s="92" t="s">
        <v>2952</v>
      </c>
      <c r="B14" s="92">
        <v>48</v>
      </c>
      <c r="C14" s="91" t="s">
        <v>1937</v>
      </c>
      <c r="D14" s="91" t="s">
        <v>326</v>
      </c>
    </row>
    <row r="15" spans="1:4" x14ac:dyDescent="0.2">
      <c r="A15" s="92" t="s">
        <v>268</v>
      </c>
      <c r="B15" s="137">
        <v>55</v>
      </c>
      <c r="C15" s="91" t="s">
        <v>287</v>
      </c>
      <c r="D15" s="91" t="s">
        <v>323</v>
      </c>
    </row>
    <row r="16" spans="1:4" x14ac:dyDescent="0.2">
      <c r="A16" s="92" t="s">
        <v>269</v>
      </c>
      <c r="B16" s="137">
        <v>55</v>
      </c>
      <c r="C16" s="91" t="s">
        <v>267</v>
      </c>
      <c r="D16" s="91" t="s">
        <v>328</v>
      </c>
    </row>
    <row r="17" spans="1:4" x14ac:dyDescent="0.2">
      <c r="A17" s="92" t="s">
        <v>270</v>
      </c>
      <c r="B17" s="92">
        <v>48</v>
      </c>
      <c r="C17" s="91" t="s">
        <v>366</v>
      </c>
      <c r="D17" s="91" t="s">
        <v>304</v>
      </c>
    </row>
    <row r="18" spans="1:4" x14ac:dyDescent="0.2">
      <c r="A18" s="92" t="s">
        <v>630</v>
      </c>
      <c r="B18" s="137">
        <v>55</v>
      </c>
      <c r="C18" s="91" t="s">
        <v>2512</v>
      </c>
      <c r="D18" s="91" t="s">
        <v>2513</v>
      </c>
    </row>
    <row r="19" spans="1:4" x14ac:dyDescent="0.2">
      <c r="A19" s="92" t="s">
        <v>616</v>
      </c>
      <c r="B19" s="137">
        <v>55</v>
      </c>
      <c r="C19" s="91" t="s">
        <v>365</v>
      </c>
      <c r="D19" s="91" t="s">
        <v>1149</v>
      </c>
    </row>
    <row r="20" spans="1:4" x14ac:dyDescent="0.2">
      <c r="A20" s="92" t="s">
        <v>609</v>
      </c>
      <c r="B20" s="137">
        <v>55</v>
      </c>
      <c r="C20" s="91" t="s">
        <v>330</v>
      </c>
      <c r="D20" s="91" t="s">
        <v>309</v>
      </c>
    </row>
    <row r="21" spans="1:4" x14ac:dyDescent="0.2">
      <c r="A21" s="92" t="s">
        <v>281</v>
      </c>
      <c r="B21" s="92">
        <v>53</v>
      </c>
      <c r="C21" s="91" t="s">
        <v>280</v>
      </c>
      <c r="D21" s="91" t="s">
        <v>283</v>
      </c>
    </row>
    <row r="22" spans="1:4" x14ac:dyDescent="0.2">
      <c r="A22" s="92" t="s">
        <v>272</v>
      </c>
      <c r="B22" s="137">
        <v>55</v>
      </c>
      <c r="C22" s="91" t="s">
        <v>363</v>
      </c>
      <c r="D22" s="91" t="s">
        <v>317</v>
      </c>
    </row>
    <row r="23" spans="1:4" x14ac:dyDescent="0.2">
      <c r="A23" s="92" t="s">
        <v>290</v>
      </c>
      <c r="B23" s="137">
        <v>55</v>
      </c>
      <c r="C23" s="91" t="s">
        <v>222</v>
      </c>
      <c r="D23" s="91" t="s">
        <v>324</v>
      </c>
    </row>
    <row r="24" spans="1:4" x14ac:dyDescent="0.2">
      <c r="A24" s="92" t="s">
        <v>274</v>
      </c>
      <c r="B24" s="137">
        <v>55</v>
      </c>
      <c r="C24" s="91" t="s">
        <v>2506</v>
      </c>
      <c r="D24" s="91" t="s">
        <v>2507</v>
      </c>
    </row>
    <row r="25" spans="1:4" x14ac:dyDescent="0.2">
      <c r="A25" s="92" t="s">
        <v>647</v>
      </c>
      <c r="B25" s="137">
        <v>55</v>
      </c>
      <c r="C25" s="91" t="s">
        <v>646</v>
      </c>
      <c r="D25" s="91" t="s">
        <v>648</v>
      </c>
    </row>
    <row r="26" spans="1:4" ht="15" customHeight="1" x14ac:dyDescent="0.2">
      <c r="A26" s="92" t="s">
        <v>1509</v>
      </c>
      <c r="B26" s="92">
        <v>53</v>
      </c>
      <c r="C26" s="91" t="s">
        <v>1510</v>
      </c>
      <c r="D26" s="91" t="s">
        <v>827</v>
      </c>
    </row>
    <row r="27" spans="1:4" x14ac:dyDescent="0.2">
      <c r="A27" s="92" t="s">
        <v>626</v>
      </c>
      <c r="B27" s="137">
        <v>55</v>
      </c>
      <c r="C27" s="91" t="s">
        <v>3028</v>
      </c>
      <c r="D27" s="91" t="s">
        <v>303</v>
      </c>
    </row>
    <row r="28" spans="1:4" x14ac:dyDescent="0.2">
      <c r="A28" s="138" t="s">
        <v>1158</v>
      </c>
      <c r="B28" s="92">
        <f>SUM(B4:B27)</f>
        <v>1297</v>
      </c>
    </row>
    <row r="30" spans="1:4" x14ac:dyDescent="0.2">
      <c r="A30" s="137" t="s">
        <v>1338</v>
      </c>
      <c r="B30" s="138" t="s">
        <v>1339</v>
      </c>
    </row>
  </sheetData>
  <sortState xmlns:xlrd2="http://schemas.microsoft.com/office/spreadsheetml/2017/richdata2" ref="A4:D27">
    <sortCondition ref="A4:A27"/>
  </sortState>
  <printOptions gridLines="1"/>
  <pageMargins left="0.75" right="0.75" top="1" bottom="1" header="0.5" footer="0.5"/>
  <pageSetup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H152"/>
  <sheetViews>
    <sheetView workbookViewId="0">
      <pane ySplit="1" topLeftCell="A2" activePane="bottomLeft" state="frozen"/>
      <selection activeCell="A254" sqref="A254"/>
      <selection pane="bottomLeft" activeCell="A154" sqref="A154"/>
    </sheetView>
  </sheetViews>
  <sheetFormatPr defaultColWidth="7.5703125" defaultRowHeight="12.75" x14ac:dyDescent="0.2"/>
  <cols>
    <col min="1" max="1" width="7.5703125" style="13" customWidth="1"/>
    <col min="2" max="2" width="8.140625" style="32" bestFit="1" customWidth="1"/>
    <col min="3" max="3" width="8" style="13" bestFit="1" customWidth="1"/>
    <col min="4" max="4" width="41.28515625" bestFit="1" customWidth="1"/>
    <col min="5" max="5" width="8" style="13" bestFit="1" customWidth="1"/>
    <col min="6" max="6" width="42.42578125" style="14" bestFit="1" customWidth="1"/>
    <col min="7" max="7" width="8" bestFit="1" customWidth="1"/>
    <col min="8" max="8" width="8.7109375" bestFit="1" customWidth="1"/>
  </cols>
  <sheetData>
    <row r="1" spans="1:8" x14ac:dyDescent="0.2">
      <c r="A1" s="12" t="s">
        <v>652</v>
      </c>
      <c r="B1" s="31" t="s">
        <v>310</v>
      </c>
      <c r="C1" s="12" t="s">
        <v>311</v>
      </c>
      <c r="D1" s="12" t="s">
        <v>312</v>
      </c>
      <c r="E1" s="12" t="s">
        <v>313</v>
      </c>
      <c r="F1" s="12" t="s">
        <v>312</v>
      </c>
      <c r="G1" s="12"/>
      <c r="H1" s="12"/>
    </row>
    <row r="2" spans="1:8" x14ac:dyDescent="0.2">
      <c r="A2" s="13">
        <v>1</v>
      </c>
      <c r="B2" s="32">
        <v>45340</v>
      </c>
      <c r="C2" s="13" t="s">
        <v>628</v>
      </c>
      <c r="D2" t="s">
        <v>2948</v>
      </c>
      <c r="E2" s="13" t="s">
        <v>269</v>
      </c>
      <c r="F2" s="14" t="s">
        <v>2949</v>
      </c>
    </row>
    <row r="3" spans="1:8" x14ac:dyDescent="0.2">
      <c r="F3" s="14" t="s">
        <v>3031</v>
      </c>
    </row>
    <row r="5" spans="1:8" x14ac:dyDescent="0.2">
      <c r="A5" s="13">
        <v>2</v>
      </c>
      <c r="B5" s="32">
        <v>45340</v>
      </c>
      <c r="C5" s="13" t="s">
        <v>628</v>
      </c>
      <c r="D5" t="s">
        <v>2951</v>
      </c>
      <c r="E5" s="13" t="s">
        <v>270</v>
      </c>
      <c r="F5" s="14" t="s">
        <v>2950</v>
      </c>
    </row>
    <row r="7" spans="1:8" x14ac:dyDescent="0.2">
      <c r="A7" s="13">
        <v>3</v>
      </c>
      <c r="B7" s="32">
        <v>45340</v>
      </c>
      <c r="C7" s="13" t="s">
        <v>628</v>
      </c>
      <c r="D7" t="s">
        <v>2953</v>
      </c>
      <c r="E7" s="13" t="s">
        <v>2952</v>
      </c>
      <c r="F7" s="14" t="s">
        <v>2954</v>
      </c>
    </row>
    <row r="9" spans="1:8" x14ac:dyDescent="0.2">
      <c r="A9" s="13">
        <v>4</v>
      </c>
      <c r="B9" s="32">
        <v>45340</v>
      </c>
      <c r="C9" s="37" t="s">
        <v>2216</v>
      </c>
      <c r="D9" s="18" t="s">
        <v>2955</v>
      </c>
      <c r="E9" s="37" t="s">
        <v>628</v>
      </c>
      <c r="F9" s="15" t="s">
        <v>2956</v>
      </c>
    </row>
    <row r="11" spans="1:8" x14ac:dyDescent="0.2">
      <c r="A11" s="13">
        <v>5</v>
      </c>
      <c r="B11" s="32">
        <v>45340</v>
      </c>
      <c r="C11" s="37" t="s">
        <v>628</v>
      </c>
      <c r="D11" s="18" t="s">
        <v>2957</v>
      </c>
      <c r="E11" s="37" t="s">
        <v>630</v>
      </c>
      <c r="F11" s="15" t="s">
        <v>2959</v>
      </c>
    </row>
    <row r="12" spans="1:8" x14ac:dyDescent="0.2">
      <c r="D12" s="18" t="s">
        <v>2958</v>
      </c>
    </row>
    <row r="14" spans="1:8" x14ac:dyDescent="0.2">
      <c r="A14" s="13">
        <v>6</v>
      </c>
      <c r="B14" s="32">
        <v>45340</v>
      </c>
      <c r="C14" s="37" t="s">
        <v>271</v>
      </c>
      <c r="D14" s="18" t="s">
        <v>2960</v>
      </c>
      <c r="E14" s="37" t="s">
        <v>628</v>
      </c>
      <c r="F14" s="15" t="s">
        <v>2962</v>
      </c>
    </row>
    <row r="15" spans="1:8" x14ac:dyDescent="0.2">
      <c r="D15" s="18" t="s">
        <v>2961</v>
      </c>
      <c r="F15" s="15" t="s">
        <v>2963</v>
      </c>
    </row>
    <row r="16" spans="1:8" x14ac:dyDescent="0.2">
      <c r="F16" s="15" t="s">
        <v>2964</v>
      </c>
    </row>
    <row r="18" spans="1:6" x14ac:dyDescent="0.2">
      <c r="A18" s="13">
        <v>7</v>
      </c>
      <c r="B18" s="32">
        <v>45340</v>
      </c>
      <c r="C18" s="37" t="s">
        <v>628</v>
      </c>
      <c r="D18" s="18" t="s">
        <v>2965</v>
      </c>
      <c r="E18" s="37" t="s">
        <v>274</v>
      </c>
      <c r="F18" s="15" t="s">
        <v>2966</v>
      </c>
    </row>
    <row r="20" spans="1:6" x14ac:dyDescent="0.2">
      <c r="A20" s="13">
        <v>8</v>
      </c>
      <c r="B20" s="32">
        <v>45340</v>
      </c>
      <c r="C20" s="37" t="s">
        <v>628</v>
      </c>
      <c r="D20" s="18" t="s">
        <v>2967</v>
      </c>
      <c r="E20" s="37" t="s">
        <v>290</v>
      </c>
      <c r="F20" s="15" t="s">
        <v>2972</v>
      </c>
    </row>
    <row r="21" spans="1:6" x14ac:dyDescent="0.2">
      <c r="D21" s="18" t="s">
        <v>2968</v>
      </c>
    </row>
    <row r="22" spans="1:6" x14ac:dyDescent="0.2">
      <c r="D22" s="18" t="s">
        <v>2969</v>
      </c>
    </row>
    <row r="23" spans="1:6" x14ac:dyDescent="0.2">
      <c r="D23" s="18" t="s">
        <v>2970</v>
      </c>
    </row>
    <row r="24" spans="1:6" x14ac:dyDescent="0.2">
      <c r="D24" s="18" t="s">
        <v>2971</v>
      </c>
    </row>
    <row r="26" spans="1:6" x14ac:dyDescent="0.2">
      <c r="A26" s="13">
        <v>9</v>
      </c>
      <c r="B26" s="32">
        <v>45340</v>
      </c>
      <c r="C26" s="37" t="s">
        <v>2952</v>
      </c>
      <c r="D26" s="18" t="s">
        <v>2975</v>
      </c>
      <c r="E26" s="37" t="s">
        <v>269</v>
      </c>
      <c r="F26" s="15" t="s">
        <v>2973</v>
      </c>
    </row>
    <row r="27" spans="1:6" x14ac:dyDescent="0.2">
      <c r="F27" s="15" t="s">
        <v>2974</v>
      </c>
    </row>
    <row r="29" spans="1:6" x14ac:dyDescent="0.2">
      <c r="A29" s="13">
        <v>10</v>
      </c>
      <c r="B29" s="32">
        <v>45340</v>
      </c>
      <c r="C29" s="37" t="s">
        <v>269</v>
      </c>
      <c r="D29" s="18" t="s">
        <v>2976</v>
      </c>
      <c r="E29" s="37" t="s">
        <v>630</v>
      </c>
      <c r="F29" s="15" t="s">
        <v>2977</v>
      </c>
    </row>
    <row r="31" spans="1:6" x14ac:dyDescent="0.2">
      <c r="A31" s="13">
        <v>11</v>
      </c>
      <c r="B31" s="32">
        <v>45340</v>
      </c>
      <c r="C31" s="37" t="s">
        <v>2952</v>
      </c>
      <c r="D31" s="18" t="s">
        <v>2978</v>
      </c>
      <c r="E31" s="37" t="s">
        <v>616</v>
      </c>
      <c r="F31" s="15" t="s">
        <v>2982</v>
      </c>
    </row>
    <row r="32" spans="1:6" x14ac:dyDescent="0.2">
      <c r="D32" s="18" t="s">
        <v>2979</v>
      </c>
      <c r="F32" s="15" t="s">
        <v>2983</v>
      </c>
    </row>
    <row r="33" spans="1:6" x14ac:dyDescent="0.2">
      <c r="D33" s="18" t="s">
        <v>2980</v>
      </c>
      <c r="F33" s="15" t="s">
        <v>2984</v>
      </c>
    </row>
    <row r="34" spans="1:6" x14ac:dyDescent="0.2">
      <c r="D34" s="18" t="s">
        <v>2981</v>
      </c>
    </row>
    <row r="36" spans="1:6" x14ac:dyDescent="0.2">
      <c r="A36" s="13">
        <v>12</v>
      </c>
      <c r="B36" s="32">
        <v>45341</v>
      </c>
      <c r="C36" s="37" t="s">
        <v>368</v>
      </c>
      <c r="D36" s="18" t="s">
        <v>2985</v>
      </c>
      <c r="E36" s="37" t="s">
        <v>609</v>
      </c>
      <c r="F36" s="15" t="s">
        <v>2988</v>
      </c>
    </row>
    <row r="37" spans="1:6" x14ac:dyDescent="0.2">
      <c r="D37" s="18" t="s">
        <v>2986</v>
      </c>
      <c r="F37" s="15" t="s">
        <v>2989</v>
      </c>
    </row>
    <row r="38" spans="1:6" x14ac:dyDescent="0.2">
      <c r="D38" s="18" t="s">
        <v>2987</v>
      </c>
      <c r="F38" s="15" t="s">
        <v>2990</v>
      </c>
    </row>
    <row r="40" spans="1:6" x14ac:dyDescent="0.2">
      <c r="A40" s="13">
        <v>13</v>
      </c>
      <c r="B40" s="32">
        <v>45341</v>
      </c>
      <c r="C40" s="37" t="s">
        <v>368</v>
      </c>
      <c r="D40" s="18" t="s">
        <v>2991</v>
      </c>
      <c r="E40" s="37" t="s">
        <v>270</v>
      </c>
      <c r="F40" s="15" t="s">
        <v>2995</v>
      </c>
    </row>
    <row r="41" spans="1:6" x14ac:dyDescent="0.2">
      <c r="D41" s="18" t="s">
        <v>2992</v>
      </c>
      <c r="F41" s="15" t="s">
        <v>2996</v>
      </c>
    </row>
    <row r="42" spans="1:6" x14ac:dyDescent="0.2">
      <c r="D42" s="18" t="s">
        <v>2993</v>
      </c>
    </row>
    <row r="43" spans="1:6" x14ac:dyDescent="0.2">
      <c r="D43" s="18" t="s">
        <v>2994</v>
      </c>
    </row>
    <row r="45" spans="1:6" x14ac:dyDescent="0.2">
      <c r="A45" s="13">
        <v>14</v>
      </c>
      <c r="B45" s="32">
        <v>45341</v>
      </c>
      <c r="C45" s="37" t="s">
        <v>275</v>
      </c>
      <c r="D45" s="18" t="s">
        <v>2997</v>
      </c>
      <c r="E45" s="37" t="s">
        <v>609</v>
      </c>
      <c r="F45" s="15" t="s">
        <v>2998</v>
      </c>
    </row>
    <row r="47" spans="1:6" x14ac:dyDescent="0.2">
      <c r="A47" s="13">
        <v>15</v>
      </c>
      <c r="B47" s="32">
        <v>45342</v>
      </c>
      <c r="C47" s="37" t="s">
        <v>271</v>
      </c>
      <c r="D47" s="18" t="s">
        <v>2999</v>
      </c>
      <c r="E47" s="37" t="s">
        <v>609</v>
      </c>
      <c r="F47" s="15" t="s">
        <v>3000</v>
      </c>
    </row>
    <row r="49" spans="1:6" x14ac:dyDescent="0.2">
      <c r="A49" s="13">
        <v>16</v>
      </c>
      <c r="B49" s="32">
        <v>45342</v>
      </c>
      <c r="C49" s="37" t="s">
        <v>2952</v>
      </c>
      <c r="D49" t="s">
        <v>3001</v>
      </c>
      <c r="E49" s="37" t="s">
        <v>290</v>
      </c>
      <c r="F49" s="14" t="s">
        <v>3008</v>
      </c>
    </row>
    <row r="50" spans="1:6" x14ac:dyDescent="0.2">
      <c r="D50" t="s">
        <v>3002</v>
      </c>
      <c r="F50" s="14" t="s">
        <v>3009</v>
      </c>
    </row>
    <row r="51" spans="1:6" x14ac:dyDescent="0.2">
      <c r="D51" t="s">
        <v>3003</v>
      </c>
      <c r="F51" s="14" t="s">
        <v>3010</v>
      </c>
    </row>
    <row r="52" spans="1:6" x14ac:dyDescent="0.2">
      <c r="D52" t="s">
        <v>3004</v>
      </c>
      <c r="F52" s="14" t="s">
        <v>3011</v>
      </c>
    </row>
    <row r="53" spans="1:6" x14ac:dyDescent="0.2">
      <c r="D53" t="s">
        <v>3005</v>
      </c>
      <c r="F53" s="14" t="s">
        <v>3006</v>
      </c>
    </row>
    <row r="54" spans="1:6" x14ac:dyDescent="0.2">
      <c r="F54" s="14" t="s">
        <v>3007</v>
      </c>
    </row>
    <row r="56" spans="1:6" x14ac:dyDescent="0.2">
      <c r="A56" s="13">
        <v>17</v>
      </c>
      <c r="B56" s="32">
        <v>45343</v>
      </c>
      <c r="C56" s="13" t="s">
        <v>2952</v>
      </c>
      <c r="D56" t="s">
        <v>3012</v>
      </c>
      <c r="E56" s="13" t="s">
        <v>290</v>
      </c>
      <c r="F56" s="14" t="s">
        <v>3014</v>
      </c>
    </row>
    <row r="57" spans="1:6" x14ac:dyDescent="0.2">
      <c r="D57" t="s">
        <v>3013</v>
      </c>
      <c r="F57" s="14" t="s">
        <v>2968</v>
      </c>
    </row>
    <row r="58" spans="1:6" x14ac:dyDescent="0.2">
      <c r="F58" s="14" t="s">
        <v>3015</v>
      </c>
    </row>
    <row r="60" spans="1:6" x14ac:dyDescent="0.2">
      <c r="A60" s="13">
        <v>18</v>
      </c>
      <c r="B60" s="32">
        <v>45343</v>
      </c>
      <c r="C60" s="13" t="s">
        <v>275</v>
      </c>
      <c r="D60" t="s">
        <v>3016</v>
      </c>
      <c r="E60" s="13" t="s">
        <v>2952</v>
      </c>
      <c r="F60" s="14" t="s">
        <v>3019</v>
      </c>
    </row>
    <row r="61" spans="1:6" x14ac:dyDescent="0.2">
      <c r="D61" t="s">
        <v>3017</v>
      </c>
      <c r="F61" s="14" t="s">
        <v>3020</v>
      </c>
    </row>
    <row r="62" spans="1:6" x14ac:dyDescent="0.2">
      <c r="D62" t="s">
        <v>3018</v>
      </c>
      <c r="F62" s="14" t="s">
        <v>3021</v>
      </c>
    </row>
    <row r="64" spans="1:6" x14ac:dyDescent="0.2">
      <c r="A64" s="13">
        <v>19</v>
      </c>
      <c r="B64" s="32">
        <v>45348</v>
      </c>
      <c r="C64" s="37" t="s">
        <v>368</v>
      </c>
      <c r="D64" s="18" t="s">
        <v>3033</v>
      </c>
      <c r="E64" s="37" t="s">
        <v>2952</v>
      </c>
      <c r="F64" s="15" t="s">
        <v>3032</v>
      </c>
    </row>
    <row r="65" spans="1:6" x14ac:dyDescent="0.2">
      <c r="D65" s="18" t="s">
        <v>3034</v>
      </c>
    </row>
    <row r="67" spans="1:6" x14ac:dyDescent="0.2">
      <c r="A67" s="13">
        <v>20</v>
      </c>
      <c r="B67" s="32">
        <v>45348</v>
      </c>
      <c r="C67" s="37" t="s">
        <v>628</v>
      </c>
      <c r="D67" s="18" t="s">
        <v>3035</v>
      </c>
      <c r="E67" s="37" t="s">
        <v>290</v>
      </c>
      <c r="F67" s="15" t="s">
        <v>3036</v>
      </c>
    </row>
    <row r="69" spans="1:6" x14ac:dyDescent="0.2">
      <c r="A69" s="13">
        <v>21</v>
      </c>
      <c r="B69" s="32">
        <v>45352</v>
      </c>
      <c r="C69" s="13" t="s">
        <v>628</v>
      </c>
      <c r="D69" t="s">
        <v>3037</v>
      </c>
      <c r="E69" s="13" t="s">
        <v>270</v>
      </c>
      <c r="F69" s="14" t="s">
        <v>3038</v>
      </c>
    </row>
    <row r="70" spans="1:6" x14ac:dyDescent="0.2">
      <c r="F70" s="14" t="s">
        <v>3039</v>
      </c>
    </row>
    <row r="71" spans="1:6" x14ac:dyDescent="0.2">
      <c r="F71" s="14" t="s">
        <v>3040</v>
      </c>
    </row>
    <row r="73" spans="1:6" x14ac:dyDescent="0.2">
      <c r="A73" s="13">
        <v>22</v>
      </c>
      <c r="B73" s="32">
        <v>45358</v>
      </c>
      <c r="C73" s="13" t="s">
        <v>628</v>
      </c>
      <c r="D73" t="s">
        <v>2950</v>
      </c>
      <c r="E73" s="13" t="s">
        <v>2952</v>
      </c>
      <c r="F73" s="14" t="s">
        <v>3042</v>
      </c>
    </row>
    <row r="74" spans="1:6" x14ac:dyDescent="0.2">
      <c r="D74" t="s">
        <v>3041</v>
      </c>
    </row>
    <row r="76" spans="1:6" x14ac:dyDescent="0.2">
      <c r="A76" s="13">
        <v>23</v>
      </c>
      <c r="B76" s="32">
        <v>45359</v>
      </c>
      <c r="C76" s="37" t="s">
        <v>628</v>
      </c>
      <c r="D76" s="18" t="s">
        <v>3043</v>
      </c>
      <c r="E76" s="37" t="s">
        <v>268</v>
      </c>
      <c r="F76" s="15" t="s">
        <v>3044</v>
      </c>
    </row>
    <row r="78" spans="1:6" x14ac:dyDescent="0.2">
      <c r="A78" s="13">
        <v>24</v>
      </c>
      <c r="B78" s="32">
        <v>45360</v>
      </c>
      <c r="C78" s="13" t="s">
        <v>275</v>
      </c>
      <c r="D78" t="s">
        <v>3047</v>
      </c>
      <c r="E78" s="13" t="s">
        <v>638</v>
      </c>
      <c r="F78" s="14" t="s">
        <v>3046</v>
      </c>
    </row>
    <row r="80" spans="1:6" x14ac:dyDescent="0.2">
      <c r="A80" s="13">
        <v>25</v>
      </c>
      <c r="B80" s="32">
        <v>45360</v>
      </c>
      <c r="C80" s="13" t="s">
        <v>621</v>
      </c>
      <c r="D80" t="s">
        <v>3049</v>
      </c>
      <c r="E80" s="13" t="s">
        <v>270</v>
      </c>
      <c r="F80" s="14" t="s">
        <v>3048</v>
      </c>
    </row>
    <row r="82" spans="1:6" x14ac:dyDescent="0.2">
      <c r="A82" s="13">
        <v>26</v>
      </c>
      <c r="B82" s="32">
        <v>45360</v>
      </c>
      <c r="C82" s="13" t="s">
        <v>621</v>
      </c>
      <c r="D82" t="s">
        <v>3050</v>
      </c>
      <c r="E82" s="13" t="s">
        <v>637</v>
      </c>
      <c r="F82" s="14" t="s">
        <v>3051</v>
      </c>
    </row>
    <row r="83" spans="1:6" x14ac:dyDescent="0.2">
      <c r="F83" s="14" t="s">
        <v>3052</v>
      </c>
    </row>
    <row r="84" spans="1:6" x14ac:dyDescent="0.2">
      <c r="F84" s="14" t="s">
        <v>3053</v>
      </c>
    </row>
    <row r="85" spans="1:6" x14ac:dyDescent="0.2">
      <c r="F85" s="14" t="s">
        <v>3054</v>
      </c>
    </row>
    <row r="87" spans="1:6" x14ac:dyDescent="0.2">
      <c r="A87" s="13">
        <v>27</v>
      </c>
      <c r="B87" s="32">
        <v>45360</v>
      </c>
      <c r="C87" s="13" t="s">
        <v>638</v>
      </c>
      <c r="D87" t="s">
        <v>3055</v>
      </c>
      <c r="E87" s="13" t="s">
        <v>274</v>
      </c>
      <c r="F87" s="14" t="s">
        <v>3057</v>
      </c>
    </row>
    <row r="88" spans="1:6" x14ac:dyDescent="0.2">
      <c r="D88" t="s">
        <v>3056</v>
      </c>
    </row>
    <row r="90" spans="1:6" x14ac:dyDescent="0.2">
      <c r="A90" s="13">
        <v>28</v>
      </c>
      <c r="B90" s="32">
        <v>45360</v>
      </c>
      <c r="C90" s="13" t="s">
        <v>628</v>
      </c>
      <c r="D90" t="s">
        <v>3059</v>
      </c>
      <c r="E90" s="13" t="s">
        <v>274</v>
      </c>
      <c r="F90" s="14" t="s">
        <v>3058</v>
      </c>
    </row>
    <row r="92" spans="1:6" x14ac:dyDescent="0.2">
      <c r="A92" s="13">
        <v>29</v>
      </c>
      <c r="B92" s="32">
        <v>45360</v>
      </c>
      <c r="C92" s="13" t="s">
        <v>621</v>
      </c>
      <c r="D92" t="s">
        <v>3061</v>
      </c>
      <c r="E92" s="13" t="s">
        <v>638</v>
      </c>
      <c r="F92" s="14" t="s">
        <v>3060</v>
      </c>
    </row>
    <row r="94" spans="1:6" x14ac:dyDescent="0.2">
      <c r="A94" s="13">
        <v>30</v>
      </c>
      <c r="B94" s="32">
        <v>45360</v>
      </c>
      <c r="C94" s="13" t="s">
        <v>2952</v>
      </c>
      <c r="D94" t="s">
        <v>3063</v>
      </c>
      <c r="E94" s="13" t="s">
        <v>281</v>
      </c>
      <c r="F94" s="14" t="s">
        <v>3062</v>
      </c>
    </row>
    <row r="96" spans="1:6" x14ac:dyDescent="0.2">
      <c r="A96" s="13">
        <v>31</v>
      </c>
      <c r="B96" s="32">
        <v>45360</v>
      </c>
      <c r="C96" s="13" t="s">
        <v>368</v>
      </c>
      <c r="D96" t="s">
        <v>3065</v>
      </c>
      <c r="E96" s="13" t="s">
        <v>290</v>
      </c>
      <c r="F96" s="14" t="s">
        <v>3064</v>
      </c>
    </row>
    <row r="97" spans="1:6" x14ac:dyDescent="0.2">
      <c r="D97" t="s">
        <v>3066</v>
      </c>
    </row>
    <row r="99" spans="1:6" x14ac:dyDescent="0.2">
      <c r="A99" s="13">
        <v>32</v>
      </c>
      <c r="B99" s="32">
        <v>45360</v>
      </c>
      <c r="C99" s="13" t="s">
        <v>629</v>
      </c>
      <c r="D99" t="s">
        <v>3067</v>
      </c>
      <c r="E99" s="13" t="s">
        <v>272</v>
      </c>
      <c r="F99" s="14" t="s">
        <v>3068</v>
      </c>
    </row>
    <row r="101" spans="1:6" x14ac:dyDescent="0.2">
      <c r="A101" s="13">
        <v>33</v>
      </c>
      <c r="B101" s="32">
        <v>45360</v>
      </c>
      <c r="C101" s="13" t="s">
        <v>270</v>
      </c>
      <c r="D101" t="s">
        <v>3069</v>
      </c>
      <c r="E101" s="13" t="s">
        <v>274</v>
      </c>
      <c r="F101" s="14" t="s">
        <v>3074</v>
      </c>
    </row>
    <row r="102" spans="1:6" x14ac:dyDescent="0.2">
      <c r="D102" t="s">
        <v>3070</v>
      </c>
    </row>
    <row r="103" spans="1:6" x14ac:dyDescent="0.2">
      <c r="D103" t="s">
        <v>3071</v>
      </c>
    </row>
    <row r="104" spans="1:6" x14ac:dyDescent="0.2">
      <c r="D104" t="s">
        <v>2993</v>
      </c>
    </row>
    <row r="105" spans="1:6" x14ac:dyDescent="0.2">
      <c r="D105" t="s">
        <v>3072</v>
      </c>
    </row>
    <row r="106" spans="1:6" x14ac:dyDescent="0.2">
      <c r="D106" t="s">
        <v>2994</v>
      </c>
    </row>
    <row r="107" spans="1:6" x14ac:dyDescent="0.2">
      <c r="D107" t="s">
        <v>3073</v>
      </c>
    </row>
    <row r="109" spans="1:6" x14ac:dyDescent="0.2">
      <c r="A109" s="13">
        <v>34</v>
      </c>
      <c r="B109" s="32">
        <v>45360</v>
      </c>
      <c r="C109" s="13" t="s">
        <v>2952</v>
      </c>
      <c r="D109" t="s">
        <v>3078</v>
      </c>
      <c r="E109" s="13" t="s">
        <v>647</v>
      </c>
      <c r="F109" s="14" t="s">
        <v>3075</v>
      </c>
    </row>
    <row r="110" spans="1:6" x14ac:dyDescent="0.2">
      <c r="F110" s="14" t="s">
        <v>3076</v>
      </c>
    </row>
    <row r="111" spans="1:6" x14ac:dyDescent="0.2">
      <c r="F111" s="14" t="s">
        <v>3077</v>
      </c>
    </row>
    <row r="113" spans="1:6" x14ac:dyDescent="0.2">
      <c r="A113" s="13">
        <v>35</v>
      </c>
      <c r="B113" s="32">
        <v>45360</v>
      </c>
      <c r="C113" s="13" t="s">
        <v>290</v>
      </c>
      <c r="D113" t="s">
        <v>3012</v>
      </c>
      <c r="E113" s="13" t="s">
        <v>626</v>
      </c>
      <c r="F113" s="14" t="s">
        <v>3080</v>
      </c>
    </row>
    <row r="114" spans="1:6" x14ac:dyDescent="0.2">
      <c r="D114" t="s">
        <v>3079</v>
      </c>
    </row>
    <row r="116" spans="1:6" x14ac:dyDescent="0.2">
      <c r="A116" s="13">
        <v>36</v>
      </c>
      <c r="B116" s="32">
        <v>45361</v>
      </c>
      <c r="C116" s="13" t="s">
        <v>270</v>
      </c>
      <c r="D116" t="s">
        <v>3085</v>
      </c>
      <c r="E116" s="13" t="s">
        <v>290</v>
      </c>
      <c r="F116" s="14" t="s">
        <v>3086</v>
      </c>
    </row>
    <row r="117" spans="1:6" x14ac:dyDescent="0.2">
      <c r="D117" t="s">
        <v>3049</v>
      </c>
    </row>
    <row r="119" spans="1:6" x14ac:dyDescent="0.2">
      <c r="A119" s="13">
        <v>37</v>
      </c>
      <c r="B119" s="32">
        <v>45361</v>
      </c>
      <c r="C119" s="13" t="s">
        <v>630</v>
      </c>
      <c r="D119" s="18" t="s">
        <v>3092</v>
      </c>
      <c r="E119" s="13" t="s">
        <v>274</v>
      </c>
      <c r="F119" s="14" t="s">
        <v>3087</v>
      </c>
    </row>
    <row r="120" spans="1:6" x14ac:dyDescent="0.2">
      <c r="F120" s="14" t="s">
        <v>3088</v>
      </c>
    </row>
    <row r="122" spans="1:6" x14ac:dyDescent="0.2">
      <c r="A122" s="13">
        <v>38</v>
      </c>
      <c r="B122" s="32">
        <v>45361</v>
      </c>
      <c r="C122" s="13" t="s">
        <v>638</v>
      </c>
      <c r="D122" t="s">
        <v>3091</v>
      </c>
      <c r="E122" s="13" t="s">
        <v>2952</v>
      </c>
      <c r="F122" s="14" t="s">
        <v>3089</v>
      </c>
    </row>
    <row r="123" spans="1:6" x14ac:dyDescent="0.2">
      <c r="F123" s="14" t="s">
        <v>3090</v>
      </c>
    </row>
    <row r="125" spans="1:6" x14ac:dyDescent="0.2">
      <c r="A125" s="13">
        <v>39</v>
      </c>
      <c r="B125" s="32">
        <v>45361</v>
      </c>
      <c r="C125" s="13" t="s">
        <v>269</v>
      </c>
      <c r="D125" t="s">
        <v>3093</v>
      </c>
      <c r="E125" s="13" t="s">
        <v>647</v>
      </c>
      <c r="F125" s="14" t="s">
        <v>3095</v>
      </c>
    </row>
    <row r="126" spans="1:6" x14ac:dyDescent="0.2">
      <c r="D126" t="s">
        <v>3094</v>
      </c>
      <c r="F126" s="14" t="s">
        <v>3096</v>
      </c>
    </row>
    <row r="128" spans="1:6" x14ac:dyDescent="0.2">
      <c r="A128" s="13">
        <v>40</v>
      </c>
      <c r="B128" s="32">
        <v>45362</v>
      </c>
      <c r="C128" s="13" t="s">
        <v>638</v>
      </c>
      <c r="D128" t="s">
        <v>3097</v>
      </c>
      <c r="E128" s="13" t="s">
        <v>1345</v>
      </c>
      <c r="F128" s="14" t="s">
        <v>3099</v>
      </c>
    </row>
    <row r="129" spans="1:6" x14ac:dyDescent="0.2">
      <c r="D129" t="s">
        <v>3098</v>
      </c>
      <c r="F129" s="14" t="s">
        <v>3100</v>
      </c>
    </row>
    <row r="130" spans="1:6" x14ac:dyDescent="0.2">
      <c r="F130" s="14" t="s">
        <v>3101</v>
      </c>
    </row>
    <row r="132" spans="1:6" x14ac:dyDescent="0.2">
      <c r="A132" s="13">
        <v>41</v>
      </c>
      <c r="B132" s="32">
        <v>45365</v>
      </c>
      <c r="C132" s="13" t="s">
        <v>637</v>
      </c>
      <c r="D132" t="s">
        <v>3102</v>
      </c>
      <c r="E132" s="13" t="s">
        <v>630</v>
      </c>
      <c r="F132" s="14" t="s">
        <v>3103</v>
      </c>
    </row>
    <row r="134" spans="1:6" x14ac:dyDescent="0.2">
      <c r="A134" s="13">
        <v>42</v>
      </c>
      <c r="B134" s="32">
        <v>45366</v>
      </c>
      <c r="C134" s="13" t="s">
        <v>637</v>
      </c>
      <c r="D134" t="s">
        <v>3104</v>
      </c>
      <c r="E134" s="13" t="s">
        <v>647</v>
      </c>
      <c r="F134" s="14" t="s">
        <v>3105</v>
      </c>
    </row>
    <row r="136" spans="1:6" x14ac:dyDescent="0.2">
      <c r="A136" s="13">
        <v>43</v>
      </c>
      <c r="B136" s="32">
        <v>45366</v>
      </c>
      <c r="C136" s="13" t="s">
        <v>275</v>
      </c>
      <c r="D136" t="s">
        <v>3106</v>
      </c>
      <c r="E136" s="13" t="s">
        <v>1509</v>
      </c>
      <c r="F136" s="14" t="s">
        <v>3107</v>
      </c>
    </row>
    <row r="137" spans="1:6" x14ac:dyDescent="0.2">
      <c r="D137" s="18" t="s">
        <v>3109</v>
      </c>
    </row>
    <row r="139" spans="1:6" x14ac:dyDescent="0.2">
      <c r="A139" s="13">
        <v>44</v>
      </c>
      <c r="B139" s="32">
        <v>45367</v>
      </c>
      <c r="C139" s="37" t="s">
        <v>628</v>
      </c>
      <c r="D139" s="18" t="s">
        <v>3110</v>
      </c>
      <c r="E139" s="37" t="s">
        <v>637</v>
      </c>
      <c r="F139" s="15" t="s">
        <v>3112</v>
      </c>
    </row>
    <row r="140" spans="1:6" x14ac:dyDescent="0.2">
      <c r="D140" s="18" t="s">
        <v>3111</v>
      </c>
    </row>
    <row r="142" spans="1:6" x14ac:dyDescent="0.2">
      <c r="A142" s="13">
        <v>45</v>
      </c>
      <c r="B142" s="32">
        <v>45368</v>
      </c>
      <c r="C142" s="13" t="s">
        <v>2952</v>
      </c>
      <c r="D142" t="s">
        <v>3113</v>
      </c>
      <c r="E142" s="13" t="s">
        <v>270</v>
      </c>
      <c r="F142" s="14" t="s">
        <v>3114</v>
      </c>
    </row>
    <row r="143" spans="1:6" x14ac:dyDescent="0.2">
      <c r="F143" s="14" t="s">
        <v>3115</v>
      </c>
    </row>
    <row r="144" spans="1:6" x14ac:dyDescent="0.2">
      <c r="F144" s="14" t="s">
        <v>3116</v>
      </c>
    </row>
    <row r="146" spans="1:6" x14ac:dyDescent="0.2">
      <c r="A146" s="13">
        <v>46</v>
      </c>
      <c r="B146" s="32">
        <v>45369</v>
      </c>
      <c r="C146" s="37" t="s">
        <v>629</v>
      </c>
      <c r="D146" s="18" t="s">
        <v>3126</v>
      </c>
      <c r="E146" s="37" t="s">
        <v>281</v>
      </c>
      <c r="F146" s="15" t="s">
        <v>3130</v>
      </c>
    </row>
    <row r="147" spans="1:6" x14ac:dyDescent="0.2">
      <c r="D147" s="18" t="s">
        <v>3129</v>
      </c>
    </row>
    <row r="149" spans="1:6" x14ac:dyDescent="0.2">
      <c r="A149" s="13">
        <v>47</v>
      </c>
      <c r="B149" s="32">
        <v>45370</v>
      </c>
      <c r="C149" s="13" t="s">
        <v>272</v>
      </c>
      <c r="D149" t="s">
        <v>3132</v>
      </c>
      <c r="E149" s="13" t="s">
        <v>1509</v>
      </c>
      <c r="F149" s="14" t="s">
        <v>3134</v>
      </c>
    </row>
    <row r="150" spans="1:6" x14ac:dyDescent="0.2">
      <c r="D150" t="s">
        <v>3133</v>
      </c>
      <c r="F150" s="14" t="s">
        <v>3135</v>
      </c>
    </row>
    <row r="151" spans="1:6" x14ac:dyDescent="0.2">
      <c r="D151" s="18" t="s">
        <v>3138</v>
      </c>
      <c r="F151" s="14" t="s">
        <v>3136</v>
      </c>
    </row>
    <row r="152" spans="1:6" x14ac:dyDescent="0.2">
      <c r="F152" s="14" t="s">
        <v>3137</v>
      </c>
    </row>
  </sheetData>
  <phoneticPr fontId="34" type="noConversion"/>
  <printOptions horizontalCentered="1" gridLines="1"/>
  <pageMargins left="0.25" right="0.25" top="0.75" bottom="0.75" header="0.3" footer="0.3"/>
  <pageSetup scale="3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Z304"/>
  <sheetViews>
    <sheetView workbookViewId="0">
      <pane ySplit="1" topLeftCell="A2" activePane="bottomLeft" state="frozen"/>
      <selection activeCell="A322" sqref="A322"/>
      <selection pane="bottomLeft" activeCell="A261" sqref="A261"/>
    </sheetView>
  </sheetViews>
  <sheetFormatPr defaultColWidth="11.42578125" defaultRowHeight="12.75" x14ac:dyDescent="0.2"/>
  <cols>
    <col min="1" max="1" width="12.7109375" style="21" customWidth="1"/>
    <col min="2" max="2" width="8.85546875" style="17" bestFit="1" customWidth="1"/>
    <col min="3" max="3" width="12.140625" style="17" bestFit="1" customWidth="1"/>
    <col min="4" max="4" width="10.7109375" style="17" bestFit="1" customWidth="1"/>
    <col min="5" max="5" width="6.85546875" style="17" bestFit="1" customWidth="1"/>
    <col min="6" max="7" width="5.28515625" style="17" bestFit="1" customWidth="1"/>
    <col min="8" max="8" width="7.140625" style="17" bestFit="1" customWidth="1"/>
    <col min="9" max="9" width="6.7109375" style="17" bestFit="1" customWidth="1"/>
    <col min="10" max="10" width="1.7109375" style="17" bestFit="1" customWidth="1"/>
    <col min="11" max="11" width="11.85546875" style="17" bestFit="1" customWidth="1"/>
    <col min="12" max="12" width="4.28515625" style="17" bestFit="1" customWidth="1"/>
    <col min="13" max="13" width="7.42578125" style="17" bestFit="1" customWidth="1"/>
    <col min="14" max="14" width="7.7109375" style="17" bestFit="1" customWidth="1"/>
    <col min="15" max="15" width="3.42578125" style="17" bestFit="1" customWidth="1"/>
    <col min="16" max="16" width="3.5703125" style="17" bestFit="1" customWidth="1"/>
    <col min="17" max="17" width="3.42578125" style="17" bestFit="1" customWidth="1"/>
    <col min="18" max="18" width="4.42578125" style="17" bestFit="1" customWidth="1"/>
    <col min="19" max="19" width="7.85546875" style="17" bestFit="1" customWidth="1"/>
    <col min="20" max="20" width="10.5703125" style="17" bestFit="1" customWidth="1"/>
    <col min="21" max="21" width="6" style="17" bestFit="1" customWidth="1"/>
    <col min="22" max="22" width="6.140625" style="17" bestFit="1" customWidth="1"/>
    <col min="23" max="23" width="6.28515625" style="17" bestFit="1" customWidth="1"/>
    <col min="24" max="24" width="10.5703125" style="17" bestFit="1" customWidth="1"/>
    <col min="25" max="25" width="9.28515625" style="17" bestFit="1" customWidth="1"/>
    <col min="26" max="26" width="9.140625" style="17" bestFit="1" customWidth="1"/>
    <col min="27" max="16384" width="11.42578125" style="17"/>
  </cols>
  <sheetData>
    <row r="1" spans="1:26" x14ac:dyDescent="0.2">
      <c r="A1" s="31" t="s">
        <v>310</v>
      </c>
      <c r="B1" s="94" t="s">
        <v>266</v>
      </c>
      <c r="C1" s="94" t="s">
        <v>581</v>
      </c>
      <c r="D1" s="94" t="s">
        <v>582</v>
      </c>
      <c r="E1" s="94" t="s">
        <v>584</v>
      </c>
      <c r="F1" s="94" t="s">
        <v>586</v>
      </c>
      <c r="G1" s="94" t="s">
        <v>588</v>
      </c>
      <c r="H1" s="109" t="s">
        <v>589</v>
      </c>
      <c r="I1" s="109" t="s">
        <v>590</v>
      </c>
      <c r="J1" s="139" t="s">
        <v>591</v>
      </c>
      <c r="K1" s="94" t="s">
        <v>592</v>
      </c>
      <c r="L1" s="94" t="s">
        <v>1513</v>
      </c>
      <c r="M1" s="94" t="s">
        <v>1514</v>
      </c>
      <c r="N1" s="140" t="s">
        <v>1515</v>
      </c>
      <c r="O1" s="94" t="s">
        <v>1516</v>
      </c>
      <c r="P1" s="94" t="s">
        <v>1517</v>
      </c>
      <c r="Q1" s="94" t="s">
        <v>618</v>
      </c>
      <c r="R1" s="94" t="s">
        <v>1518</v>
      </c>
      <c r="S1" s="140" t="s">
        <v>1519</v>
      </c>
      <c r="T1" s="94" t="s">
        <v>2204</v>
      </c>
      <c r="U1" s="109" t="s">
        <v>580</v>
      </c>
      <c r="V1" s="94" t="s">
        <v>585</v>
      </c>
      <c r="W1" s="94" t="s">
        <v>594</v>
      </c>
      <c r="X1" s="109" t="s">
        <v>593</v>
      </c>
      <c r="Y1" s="141" t="s">
        <v>583</v>
      </c>
      <c r="Z1" s="94" t="s">
        <v>2517</v>
      </c>
    </row>
    <row r="2" spans="1:26" x14ac:dyDescent="0.2">
      <c r="A2" s="196" t="s">
        <v>2503</v>
      </c>
      <c r="B2" s="225" t="s">
        <v>2216</v>
      </c>
      <c r="C2" s="226" t="s">
        <v>398</v>
      </c>
      <c r="D2" s="226" t="s">
        <v>399</v>
      </c>
      <c r="E2" s="226" t="s">
        <v>606</v>
      </c>
      <c r="F2" s="226"/>
      <c r="G2" s="226"/>
      <c r="H2" s="227"/>
      <c r="I2" s="227"/>
      <c r="J2" s="227"/>
      <c r="K2" s="226"/>
      <c r="L2" s="228"/>
      <c r="M2" s="228"/>
      <c r="N2" s="229"/>
      <c r="O2" s="230"/>
      <c r="P2" s="230"/>
      <c r="Q2" s="230"/>
      <c r="R2" s="230"/>
      <c r="S2" s="231"/>
      <c r="T2" s="230"/>
      <c r="U2" s="225">
        <v>10246</v>
      </c>
      <c r="V2" s="232">
        <v>12</v>
      </c>
      <c r="W2" s="227" t="s">
        <v>595</v>
      </c>
      <c r="X2" s="232">
        <v>2018</v>
      </c>
      <c r="Y2" s="233">
        <v>32755</v>
      </c>
      <c r="Z2" s="198"/>
    </row>
    <row r="3" spans="1:26" x14ac:dyDescent="0.2">
      <c r="A3" s="196" t="s">
        <v>2502</v>
      </c>
      <c r="B3" s="225" t="s">
        <v>2216</v>
      </c>
      <c r="C3" s="226" t="s">
        <v>750</v>
      </c>
      <c r="D3" s="226" t="s">
        <v>841</v>
      </c>
      <c r="E3" s="226" t="s">
        <v>602</v>
      </c>
      <c r="F3" s="226"/>
      <c r="G3" s="226"/>
      <c r="H3" s="227"/>
      <c r="I3" s="227"/>
      <c r="J3" s="227"/>
      <c r="K3" s="226"/>
      <c r="L3" s="228"/>
      <c r="M3" s="228"/>
      <c r="N3" s="229"/>
      <c r="O3" s="230"/>
      <c r="P3" s="230"/>
      <c r="Q3" s="230"/>
      <c r="R3" s="230"/>
      <c r="S3" s="231"/>
      <c r="T3" s="230"/>
      <c r="U3" s="225">
        <v>10584</v>
      </c>
      <c r="V3" s="232">
        <v>4</v>
      </c>
      <c r="W3" s="227" t="s">
        <v>595</v>
      </c>
      <c r="X3" s="232">
        <v>2018</v>
      </c>
      <c r="Y3" s="233">
        <v>32881</v>
      </c>
      <c r="Z3" s="198"/>
    </row>
    <row r="4" spans="1:26" x14ac:dyDescent="0.2">
      <c r="A4" s="196" t="s">
        <v>2504</v>
      </c>
      <c r="B4" s="225" t="s">
        <v>2216</v>
      </c>
      <c r="C4" s="226" t="s">
        <v>1239</v>
      </c>
      <c r="D4" s="226" t="s">
        <v>741</v>
      </c>
      <c r="E4" s="226" t="s">
        <v>612</v>
      </c>
      <c r="F4" s="226"/>
      <c r="G4" s="226"/>
      <c r="H4" s="227"/>
      <c r="I4" s="227"/>
      <c r="J4" s="227"/>
      <c r="K4" s="226"/>
      <c r="L4" s="228"/>
      <c r="M4" s="228"/>
      <c r="N4" s="229"/>
      <c r="O4" s="230"/>
      <c r="P4" s="230"/>
      <c r="Q4" s="230"/>
      <c r="R4" s="230"/>
      <c r="S4" s="231"/>
      <c r="T4" s="230"/>
      <c r="U4" s="225">
        <v>11737</v>
      </c>
      <c r="V4" s="232">
        <v>18</v>
      </c>
      <c r="W4" s="227" t="s">
        <v>595</v>
      </c>
      <c r="X4" s="232">
        <v>2018</v>
      </c>
      <c r="Y4" s="233">
        <v>34011</v>
      </c>
      <c r="Z4" s="198"/>
    </row>
    <row r="5" spans="1:26" x14ac:dyDescent="0.2">
      <c r="A5" s="197"/>
      <c r="B5" s="225" t="s">
        <v>2216</v>
      </c>
      <c r="C5" s="226" t="s">
        <v>1599</v>
      </c>
      <c r="D5" s="226" t="s">
        <v>748</v>
      </c>
      <c r="E5" s="225" t="s">
        <v>602</v>
      </c>
      <c r="F5" s="226"/>
      <c r="G5" s="226"/>
      <c r="H5" s="227"/>
      <c r="I5" s="227"/>
      <c r="J5" s="227"/>
      <c r="K5" s="226"/>
      <c r="L5" s="228"/>
      <c r="M5" s="228"/>
      <c r="N5" s="228"/>
      <c r="O5" s="225"/>
      <c r="P5" s="225"/>
      <c r="Q5" s="225"/>
      <c r="R5" s="228"/>
      <c r="S5" s="231"/>
      <c r="T5" s="234"/>
      <c r="U5" s="225">
        <v>12430</v>
      </c>
      <c r="V5" s="232">
        <v>4</v>
      </c>
      <c r="W5" s="227" t="s">
        <v>595</v>
      </c>
      <c r="X5" s="232">
        <v>2018</v>
      </c>
      <c r="Y5" s="233">
        <v>34329</v>
      </c>
      <c r="Z5" s="198"/>
    </row>
    <row r="6" spans="1:26" x14ac:dyDescent="0.2">
      <c r="A6" s="197"/>
      <c r="B6" s="225" t="s">
        <v>2216</v>
      </c>
      <c r="C6" s="226" t="s">
        <v>1244</v>
      </c>
      <c r="D6" s="226" t="s">
        <v>743</v>
      </c>
      <c r="E6" s="226" t="s">
        <v>596</v>
      </c>
      <c r="F6" s="226"/>
      <c r="G6" s="226"/>
      <c r="H6" s="227"/>
      <c r="I6" s="227"/>
      <c r="J6" s="227"/>
      <c r="K6" s="226"/>
      <c r="L6" s="228"/>
      <c r="M6" s="228"/>
      <c r="N6" s="229"/>
      <c r="O6" s="230"/>
      <c r="P6" s="230"/>
      <c r="Q6" s="230"/>
      <c r="R6" s="230"/>
      <c r="S6" s="231"/>
      <c r="T6" s="230"/>
      <c r="U6" s="225">
        <v>11416</v>
      </c>
      <c r="V6" s="232">
        <v>9</v>
      </c>
      <c r="W6" s="227" t="s">
        <v>595</v>
      </c>
      <c r="X6" s="232">
        <v>2018</v>
      </c>
      <c r="Y6" s="233">
        <v>33196</v>
      </c>
      <c r="Z6" s="198"/>
    </row>
    <row r="7" spans="1:26" x14ac:dyDescent="0.2">
      <c r="A7" s="197"/>
      <c r="B7" s="225" t="s">
        <v>2216</v>
      </c>
      <c r="C7" s="226" t="s">
        <v>1304</v>
      </c>
      <c r="D7" s="226" t="s">
        <v>1305</v>
      </c>
      <c r="E7" s="226" t="s">
        <v>614</v>
      </c>
      <c r="F7" s="226"/>
      <c r="G7" s="226"/>
      <c r="H7" s="227"/>
      <c r="I7" s="227"/>
      <c r="J7" s="227"/>
      <c r="K7" s="226"/>
      <c r="L7" s="228"/>
      <c r="M7" s="228"/>
      <c r="N7" s="229"/>
      <c r="O7" s="230"/>
      <c r="P7" s="230"/>
      <c r="Q7" s="230"/>
      <c r="R7" s="230"/>
      <c r="S7" s="231"/>
      <c r="T7" s="230"/>
      <c r="U7" s="225">
        <v>10477</v>
      </c>
      <c r="V7" s="232">
        <v>17</v>
      </c>
      <c r="W7" s="227" t="s">
        <v>595</v>
      </c>
      <c r="X7" s="232">
        <v>2018</v>
      </c>
      <c r="Y7" s="233">
        <v>32462</v>
      </c>
      <c r="Z7" s="198"/>
    </row>
    <row r="8" spans="1:26" x14ac:dyDescent="0.2">
      <c r="A8" s="197"/>
      <c r="B8" s="225" t="s">
        <v>2216</v>
      </c>
      <c r="C8" s="226" t="s">
        <v>887</v>
      </c>
      <c r="D8" s="226" t="s">
        <v>888</v>
      </c>
      <c r="E8" s="226" t="s">
        <v>650</v>
      </c>
      <c r="F8" s="226"/>
      <c r="G8" s="226"/>
      <c r="H8" s="227"/>
      <c r="I8" s="227"/>
      <c r="J8" s="227"/>
      <c r="K8" s="226"/>
      <c r="L8" s="228"/>
      <c r="M8" s="228"/>
      <c r="N8" s="229"/>
      <c r="O8" s="230"/>
      <c r="P8" s="230"/>
      <c r="Q8" s="230"/>
      <c r="R8" s="230"/>
      <c r="S8" s="231"/>
      <c r="T8" s="230"/>
      <c r="U8" s="225">
        <v>10842</v>
      </c>
      <c r="V8" s="232">
        <v>12</v>
      </c>
      <c r="W8" s="227" t="s">
        <v>595</v>
      </c>
      <c r="X8" s="232">
        <v>2018</v>
      </c>
      <c r="Y8" s="233">
        <v>33264</v>
      </c>
      <c r="Z8" s="198"/>
    </row>
    <row r="9" spans="1:26" x14ac:dyDescent="0.2">
      <c r="A9" s="197"/>
      <c r="B9" s="225" t="s">
        <v>2216</v>
      </c>
      <c r="C9" s="226" t="s">
        <v>568</v>
      </c>
      <c r="D9" s="226" t="s">
        <v>783</v>
      </c>
      <c r="E9" s="226" t="s">
        <v>618</v>
      </c>
      <c r="F9" s="226"/>
      <c r="G9" s="226"/>
      <c r="H9" s="227"/>
      <c r="I9" s="227"/>
      <c r="J9" s="227"/>
      <c r="K9" s="226"/>
      <c r="L9" s="228"/>
      <c r="M9" s="228"/>
      <c r="N9" s="229"/>
      <c r="O9" s="230"/>
      <c r="P9" s="230"/>
      <c r="Q9" s="230"/>
      <c r="R9" s="230"/>
      <c r="S9" s="231"/>
      <c r="T9" s="230"/>
      <c r="U9" s="225">
        <v>12577</v>
      </c>
      <c r="V9" s="232">
        <v>19</v>
      </c>
      <c r="W9" s="227" t="s">
        <v>595</v>
      </c>
      <c r="X9" s="232">
        <v>2018</v>
      </c>
      <c r="Y9" s="233">
        <v>34530</v>
      </c>
      <c r="Z9" s="198"/>
    </row>
    <row r="10" spans="1:26" x14ac:dyDescent="0.2">
      <c r="A10" s="197"/>
      <c r="B10" s="225" t="s">
        <v>275</v>
      </c>
      <c r="C10" s="226" t="s">
        <v>1225</v>
      </c>
      <c r="D10" s="226" t="s">
        <v>700</v>
      </c>
      <c r="E10" s="226" t="s">
        <v>617</v>
      </c>
      <c r="F10" s="226"/>
      <c r="G10" s="226"/>
      <c r="H10" s="227"/>
      <c r="I10" s="227"/>
      <c r="J10" s="227"/>
      <c r="K10" s="226"/>
      <c r="L10" s="228"/>
      <c r="M10" s="228"/>
      <c r="N10" s="229"/>
      <c r="O10" s="230"/>
      <c r="P10" s="230"/>
      <c r="Q10" s="230"/>
      <c r="R10" s="230"/>
      <c r="S10" s="231"/>
      <c r="T10" s="230"/>
      <c r="U10" s="225">
        <v>11697</v>
      </c>
      <c r="V10" s="232">
        <v>5</v>
      </c>
      <c r="W10" s="227" t="s">
        <v>595</v>
      </c>
      <c r="X10" s="232">
        <v>2018</v>
      </c>
      <c r="Y10" s="233">
        <v>33871</v>
      </c>
      <c r="Z10" s="198"/>
    </row>
    <row r="11" spans="1:26" x14ac:dyDescent="0.2">
      <c r="A11" s="197"/>
      <c r="B11" s="225" t="s">
        <v>275</v>
      </c>
      <c r="C11" s="226" t="s">
        <v>1413</v>
      </c>
      <c r="D11" s="226" t="s">
        <v>59</v>
      </c>
      <c r="E11" s="226" t="s">
        <v>601</v>
      </c>
      <c r="F11" s="226"/>
      <c r="G11" s="226"/>
      <c r="H11" s="227"/>
      <c r="I11" s="227"/>
      <c r="J11" s="227"/>
      <c r="K11" s="226"/>
      <c r="L11" s="228"/>
      <c r="M11" s="228"/>
      <c r="N11" s="229"/>
      <c r="O11" s="230"/>
      <c r="P11" s="230"/>
      <c r="Q11" s="230"/>
      <c r="R11" s="230"/>
      <c r="S11" s="231"/>
      <c r="T11" s="230"/>
      <c r="U11" s="225">
        <v>12404</v>
      </c>
      <c r="V11" s="232">
        <v>13</v>
      </c>
      <c r="W11" s="227" t="s">
        <v>595</v>
      </c>
      <c r="X11" s="232">
        <v>2018</v>
      </c>
      <c r="Y11" s="233">
        <v>34975</v>
      </c>
      <c r="Z11" s="198"/>
    </row>
    <row r="12" spans="1:26" x14ac:dyDescent="0.2">
      <c r="A12" s="197"/>
      <c r="B12" s="225" t="s">
        <v>275</v>
      </c>
      <c r="C12" s="226" t="s">
        <v>129</v>
      </c>
      <c r="D12" s="226" t="s">
        <v>191</v>
      </c>
      <c r="E12" s="226" t="s">
        <v>605</v>
      </c>
      <c r="F12" s="226"/>
      <c r="G12" s="226"/>
      <c r="H12" s="227"/>
      <c r="I12" s="227"/>
      <c r="J12" s="227"/>
      <c r="K12" s="226"/>
      <c r="L12" s="228"/>
      <c r="M12" s="228"/>
      <c r="N12" s="229"/>
      <c r="O12" s="230"/>
      <c r="P12" s="230"/>
      <c r="Q12" s="230"/>
      <c r="R12" s="230"/>
      <c r="S12" s="231"/>
      <c r="T12" s="230"/>
      <c r="U12" s="225">
        <v>10070</v>
      </c>
      <c r="V12" s="232">
        <v>11</v>
      </c>
      <c r="W12" s="227" t="s">
        <v>595</v>
      </c>
      <c r="X12" s="232">
        <v>2018</v>
      </c>
      <c r="Y12" s="233">
        <v>31783</v>
      </c>
      <c r="Z12" s="198"/>
    </row>
    <row r="13" spans="1:26" x14ac:dyDescent="0.2">
      <c r="A13" s="197"/>
      <c r="B13" s="225" t="s">
        <v>275</v>
      </c>
      <c r="C13" s="226" t="s">
        <v>504</v>
      </c>
      <c r="D13" s="226" t="s">
        <v>713</v>
      </c>
      <c r="E13" s="226" t="s">
        <v>619</v>
      </c>
      <c r="F13" s="226"/>
      <c r="G13" s="226"/>
      <c r="H13" s="227"/>
      <c r="I13" s="227"/>
      <c r="J13" s="227"/>
      <c r="K13" s="226"/>
      <c r="L13" s="228"/>
      <c r="M13" s="228"/>
      <c r="N13" s="229"/>
      <c r="O13" s="230"/>
      <c r="P13" s="230"/>
      <c r="Q13" s="230"/>
      <c r="R13" s="230"/>
      <c r="S13" s="231"/>
      <c r="T13" s="230"/>
      <c r="U13" s="225">
        <v>10796</v>
      </c>
      <c r="V13" s="232">
        <v>15</v>
      </c>
      <c r="W13" s="227" t="s">
        <v>595</v>
      </c>
      <c r="X13" s="232">
        <v>2018</v>
      </c>
      <c r="Y13" s="233">
        <v>33582</v>
      </c>
      <c r="Z13" s="198"/>
    </row>
    <row r="14" spans="1:26" x14ac:dyDescent="0.2">
      <c r="A14" s="197"/>
      <c r="B14" s="225" t="s">
        <v>275</v>
      </c>
      <c r="C14" s="226" t="s">
        <v>202</v>
      </c>
      <c r="D14" s="226" t="s">
        <v>1115</v>
      </c>
      <c r="E14" s="226" t="s">
        <v>602</v>
      </c>
      <c r="F14" s="226"/>
      <c r="G14" s="226"/>
      <c r="H14" s="227"/>
      <c r="I14" s="227"/>
      <c r="J14" s="227"/>
      <c r="K14" s="226"/>
      <c r="L14" s="228"/>
      <c r="M14" s="228"/>
      <c r="N14" s="229"/>
      <c r="O14" s="230"/>
      <c r="P14" s="230"/>
      <c r="Q14" s="230"/>
      <c r="R14" s="230"/>
      <c r="S14" s="231"/>
      <c r="T14" s="230"/>
      <c r="U14" s="225">
        <v>11495</v>
      </c>
      <c r="V14" s="232">
        <v>4</v>
      </c>
      <c r="W14" s="227" t="s">
        <v>595</v>
      </c>
      <c r="X14" s="232">
        <v>2018</v>
      </c>
      <c r="Y14" s="233">
        <v>33291</v>
      </c>
      <c r="Z14" s="198"/>
    </row>
    <row r="15" spans="1:26" x14ac:dyDescent="0.2">
      <c r="A15" s="197"/>
      <c r="B15" s="225" t="s">
        <v>275</v>
      </c>
      <c r="C15" s="226" t="s">
        <v>885</v>
      </c>
      <c r="D15" s="226" t="s">
        <v>746</v>
      </c>
      <c r="E15" s="226" t="s">
        <v>602</v>
      </c>
      <c r="F15" s="226"/>
      <c r="G15" s="226"/>
      <c r="H15" s="227"/>
      <c r="I15" s="227"/>
      <c r="J15" s="227"/>
      <c r="K15" s="226"/>
      <c r="L15" s="228"/>
      <c r="M15" s="228"/>
      <c r="N15" s="229"/>
      <c r="O15" s="230"/>
      <c r="P15" s="230"/>
      <c r="Q15" s="230"/>
      <c r="R15" s="230"/>
      <c r="S15" s="231"/>
      <c r="T15" s="230"/>
      <c r="U15" s="225">
        <v>10827</v>
      </c>
      <c r="V15" s="232">
        <v>4</v>
      </c>
      <c r="W15" s="227" t="s">
        <v>595</v>
      </c>
      <c r="X15" s="232">
        <v>2018</v>
      </c>
      <c r="Y15" s="233">
        <v>33716</v>
      </c>
      <c r="Z15" s="198"/>
    </row>
    <row r="16" spans="1:26" x14ac:dyDescent="0.2">
      <c r="A16" s="197"/>
      <c r="B16" s="225" t="s">
        <v>275</v>
      </c>
      <c r="C16" s="226" t="s">
        <v>570</v>
      </c>
      <c r="D16" s="226" t="s">
        <v>571</v>
      </c>
      <c r="E16" s="226" t="s">
        <v>272</v>
      </c>
      <c r="F16" s="226"/>
      <c r="G16" s="226"/>
      <c r="H16" s="227"/>
      <c r="I16" s="227"/>
      <c r="J16" s="227"/>
      <c r="K16" s="226"/>
      <c r="L16" s="228"/>
      <c r="M16" s="228"/>
      <c r="N16" s="229"/>
      <c r="O16" s="230"/>
      <c r="P16" s="230"/>
      <c r="Q16" s="230"/>
      <c r="R16" s="230"/>
      <c r="S16" s="231"/>
      <c r="T16" s="230"/>
      <c r="U16" s="225">
        <v>9016</v>
      </c>
      <c r="V16" s="232">
        <v>16</v>
      </c>
      <c r="W16" s="227" t="s">
        <v>595</v>
      </c>
      <c r="X16" s="232">
        <v>2018</v>
      </c>
      <c r="Y16" s="233">
        <v>30391</v>
      </c>
      <c r="Z16" s="198"/>
    </row>
    <row r="17" spans="1:26" x14ac:dyDescent="0.2">
      <c r="A17" s="197"/>
      <c r="B17" s="225" t="s">
        <v>271</v>
      </c>
      <c r="C17" s="226" t="s">
        <v>1060</v>
      </c>
      <c r="D17" s="226" t="s">
        <v>691</v>
      </c>
      <c r="E17" s="226" t="s">
        <v>601</v>
      </c>
      <c r="F17" s="226"/>
      <c r="G17" s="226"/>
      <c r="H17" s="227"/>
      <c r="I17" s="227"/>
      <c r="J17" s="227"/>
      <c r="K17" s="226"/>
      <c r="L17" s="228"/>
      <c r="M17" s="228"/>
      <c r="N17" s="229"/>
      <c r="O17" s="230"/>
      <c r="P17" s="230"/>
      <c r="Q17" s="230"/>
      <c r="R17" s="230"/>
      <c r="S17" s="231"/>
      <c r="T17" s="230"/>
      <c r="U17" s="225">
        <v>11332</v>
      </c>
      <c r="V17" s="232">
        <v>13</v>
      </c>
      <c r="W17" s="227" t="s">
        <v>595</v>
      </c>
      <c r="X17" s="232">
        <v>2018</v>
      </c>
      <c r="Y17" s="233">
        <v>33466</v>
      </c>
      <c r="Z17" s="198"/>
    </row>
    <row r="18" spans="1:26" x14ac:dyDescent="0.2">
      <c r="A18" s="197"/>
      <c r="B18" s="225" t="s">
        <v>271</v>
      </c>
      <c r="C18" s="226" t="s">
        <v>939</v>
      </c>
      <c r="D18" s="226" t="s">
        <v>123</v>
      </c>
      <c r="E18" s="226" t="s">
        <v>602</v>
      </c>
      <c r="F18" s="226"/>
      <c r="G18" s="226"/>
      <c r="H18" s="227"/>
      <c r="I18" s="227"/>
      <c r="J18" s="227"/>
      <c r="K18" s="226"/>
      <c r="L18" s="228"/>
      <c r="M18" s="228"/>
      <c r="N18" s="229"/>
      <c r="O18" s="230"/>
      <c r="P18" s="230"/>
      <c r="Q18" s="230"/>
      <c r="R18" s="230"/>
      <c r="S18" s="231"/>
      <c r="T18" s="230"/>
      <c r="U18" s="225">
        <v>10994</v>
      </c>
      <c r="V18" s="232">
        <v>4</v>
      </c>
      <c r="W18" s="227" t="s">
        <v>595</v>
      </c>
      <c r="X18" s="232">
        <v>2018</v>
      </c>
      <c r="Y18" s="233">
        <v>33286</v>
      </c>
      <c r="Z18" s="198"/>
    </row>
    <row r="19" spans="1:26" x14ac:dyDescent="0.2">
      <c r="A19" s="197"/>
      <c r="B19" s="225" t="s">
        <v>271</v>
      </c>
      <c r="C19" s="226" t="s">
        <v>426</v>
      </c>
      <c r="D19" s="226" t="s">
        <v>427</v>
      </c>
      <c r="E19" s="226" t="s">
        <v>602</v>
      </c>
      <c r="F19" s="226"/>
      <c r="G19" s="226"/>
      <c r="H19" s="227"/>
      <c r="I19" s="227"/>
      <c r="J19" s="227"/>
      <c r="K19" s="226"/>
      <c r="L19" s="228"/>
      <c r="M19" s="228"/>
      <c r="N19" s="229"/>
      <c r="O19" s="230"/>
      <c r="P19" s="230"/>
      <c r="Q19" s="230"/>
      <c r="R19" s="230"/>
      <c r="S19" s="231"/>
      <c r="T19" s="230"/>
      <c r="U19" s="225">
        <v>10363</v>
      </c>
      <c r="V19" s="232">
        <v>4</v>
      </c>
      <c r="W19" s="227" t="s">
        <v>595</v>
      </c>
      <c r="X19" s="232">
        <v>2018</v>
      </c>
      <c r="Y19" s="233">
        <v>32918</v>
      </c>
      <c r="Z19" s="198"/>
    </row>
    <row r="20" spans="1:26" x14ac:dyDescent="0.2">
      <c r="A20" s="197"/>
      <c r="B20" s="225" t="s">
        <v>271</v>
      </c>
      <c r="C20" s="226" t="s">
        <v>1426</v>
      </c>
      <c r="D20" s="226" t="s">
        <v>1183</v>
      </c>
      <c r="E20" s="226" t="s">
        <v>601</v>
      </c>
      <c r="F20" s="226"/>
      <c r="G20" s="226"/>
      <c r="H20" s="227"/>
      <c r="I20" s="227"/>
      <c r="J20" s="227"/>
      <c r="K20" s="226"/>
      <c r="L20" s="228"/>
      <c r="M20" s="228"/>
      <c r="N20" s="229"/>
      <c r="O20" s="230"/>
      <c r="P20" s="230"/>
      <c r="Q20" s="230"/>
      <c r="R20" s="230"/>
      <c r="S20" s="231"/>
      <c r="T20" s="230"/>
      <c r="U20" s="225">
        <v>12084</v>
      </c>
      <c r="V20" s="232">
        <v>13</v>
      </c>
      <c r="W20" s="227" t="s">
        <v>595</v>
      </c>
      <c r="X20" s="232">
        <v>2018</v>
      </c>
      <c r="Y20" s="233">
        <v>33072</v>
      </c>
      <c r="Z20" s="198"/>
    </row>
    <row r="21" spans="1:26" x14ac:dyDescent="0.2">
      <c r="A21" s="197"/>
      <c r="B21" s="225" t="s">
        <v>271</v>
      </c>
      <c r="C21" s="226" t="s">
        <v>18</v>
      </c>
      <c r="D21" s="226" t="s">
        <v>1437</v>
      </c>
      <c r="E21" s="226" t="s">
        <v>601</v>
      </c>
      <c r="F21" s="226"/>
      <c r="G21" s="226"/>
      <c r="H21" s="227"/>
      <c r="I21" s="227"/>
      <c r="J21" s="227"/>
      <c r="K21" s="226"/>
      <c r="L21" s="228"/>
      <c r="M21" s="228"/>
      <c r="N21" s="229"/>
      <c r="O21" s="230"/>
      <c r="P21" s="230"/>
      <c r="Q21" s="230"/>
      <c r="R21" s="230"/>
      <c r="S21" s="231"/>
      <c r="T21" s="230"/>
      <c r="U21" s="225">
        <v>12438</v>
      </c>
      <c r="V21" s="232">
        <v>13</v>
      </c>
      <c r="W21" s="227" t="s">
        <v>595</v>
      </c>
      <c r="X21" s="232">
        <v>2018</v>
      </c>
      <c r="Y21" s="233">
        <v>35103</v>
      </c>
      <c r="Z21" s="198"/>
    </row>
    <row r="22" spans="1:26" x14ac:dyDescent="0.2">
      <c r="A22" s="197"/>
      <c r="B22" s="225" t="s">
        <v>271</v>
      </c>
      <c r="C22" s="226" t="s">
        <v>133</v>
      </c>
      <c r="D22" s="226" t="s">
        <v>707</v>
      </c>
      <c r="E22" s="226" t="s">
        <v>607</v>
      </c>
      <c r="F22" s="226"/>
      <c r="G22" s="226"/>
      <c r="H22" s="227"/>
      <c r="I22" s="227"/>
      <c r="J22" s="227"/>
      <c r="K22" s="226"/>
      <c r="L22" s="228"/>
      <c r="M22" s="228"/>
      <c r="N22" s="229"/>
      <c r="O22" s="230"/>
      <c r="P22" s="230"/>
      <c r="Q22" s="230"/>
      <c r="R22" s="230"/>
      <c r="S22" s="231"/>
      <c r="T22" s="230"/>
      <c r="U22" s="225">
        <v>8900</v>
      </c>
      <c r="V22" s="232">
        <v>10</v>
      </c>
      <c r="W22" s="227" t="s">
        <v>595</v>
      </c>
      <c r="X22" s="232">
        <v>2018</v>
      </c>
      <c r="Y22" s="233">
        <v>31062</v>
      </c>
      <c r="Z22" s="198"/>
    </row>
    <row r="23" spans="1:26" x14ac:dyDescent="0.2">
      <c r="A23" s="197"/>
      <c r="B23" s="225" t="s">
        <v>271</v>
      </c>
      <c r="C23" s="226" t="s">
        <v>1490</v>
      </c>
      <c r="D23" s="226" t="s">
        <v>705</v>
      </c>
      <c r="E23" s="226" t="s">
        <v>642</v>
      </c>
      <c r="F23" s="226"/>
      <c r="G23" s="226"/>
      <c r="H23" s="227"/>
      <c r="I23" s="227"/>
      <c r="J23" s="227"/>
      <c r="K23" s="226"/>
      <c r="L23" s="228"/>
      <c r="M23" s="228"/>
      <c r="N23" s="229"/>
      <c r="O23" s="230"/>
      <c r="P23" s="230"/>
      <c r="Q23" s="230"/>
      <c r="R23" s="230"/>
      <c r="S23" s="231"/>
      <c r="T23" s="230"/>
      <c r="U23" s="225">
        <v>12203</v>
      </c>
      <c r="V23" s="232">
        <v>19</v>
      </c>
      <c r="W23" s="227" t="s">
        <v>595</v>
      </c>
      <c r="X23" s="232">
        <v>2018</v>
      </c>
      <c r="Y23" s="233">
        <v>34642</v>
      </c>
      <c r="Z23" s="198"/>
    </row>
    <row r="24" spans="1:26" x14ac:dyDescent="0.2">
      <c r="A24" s="197"/>
      <c r="B24" s="225" t="s">
        <v>271</v>
      </c>
      <c r="C24" s="226" t="s">
        <v>820</v>
      </c>
      <c r="D24" s="226" t="s">
        <v>699</v>
      </c>
      <c r="E24" s="226" t="s">
        <v>617</v>
      </c>
      <c r="F24" s="226"/>
      <c r="G24" s="226"/>
      <c r="H24" s="227"/>
      <c r="I24" s="227"/>
      <c r="J24" s="227"/>
      <c r="K24" s="226"/>
      <c r="L24" s="228"/>
      <c r="M24" s="228"/>
      <c r="N24" s="229"/>
      <c r="O24" s="230"/>
      <c r="P24" s="230"/>
      <c r="Q24" s="230"/>
      <c r="R24" s="230"/>
      <c r="S24" s="231"/>
      <c r="T24" s="230"/>
      <c r="U24" s="225">
        <v>12552</v>
      </c>
      <c r="V24" s="232">
        <v>5</v>
      </c>
      <c r="W24" s="227" t="s">
        <v>595</v>
      </c>
      <c r="X24" s="232">
        <v>2018</v>
      </c>
      <c r="Y24" s="233">
        <v>35279</v>
      </c>
      <c r="Z24" s="198"/>
    </row>
    <row r="25" spans="1:26" x14ac:dyDescent="0.2">
      <c r="A25" s="197"/>
      <c r="B25" s="225" t="s">
        <v>621</v>
      </c>
      <c r="C25" s="226" t="s">
        <v>683</v>
      </c>
      <c r="D25" s="226" t="s">
        <v>685</v>
      </c>
      <c r="E25" s="226" t="s">
        <v>613</v>
      </c>
      <c r="F25" s="226"/>
      <c r="G25" s="226"/>
      <c r="H25" s="227"/>
      <c r="I25" s="227"/>
      <c r="J25" s="227"/>
      <c r="K25" s="226"/>
      <c r="L25" s="228"/>
      <c r="M25" s="228"/>
      <c r="N25" s="229"/>
      <c r="O25" s="230"/>
      <c r="P25" s="230"/>
      <c r="Q25" s="230"/>
      <c r="R25" s="230"/>
      <c r="S25" s="231"/>
      <c r="T25" s="230"/>
      <c r="U25" s="225">
        <v>8439</v>
      </c>
      <c r="V25" s="232">
        <v>1</v>
      </c>
      <c r="W25" s="227" t="s">
        <v>595</v>
      </c>
      <c r="X25" s="232">
        <v>2018</v>
      </c>
      <c r="Y25" s="233">
        <v>30482</v>
      </c>
      <c r="Z25" s="198"/>
    </row>
    <row r="26" spans="1:26" x14ac:dyDescent="0.2">
      <c r="A26" s="197"/>
      <c r="B26" s="225" t="s">
        <v>621</v>
      </c>
      <c r="C26" s="226" t="s">
        <v>1105</v>
      </c>
      <c r="D26" s="226" t="s">
        <v>1106</v>
      </c>
      <c r="E26" s="226" t="s">
        <v>600</v>
      </c>
      <c r="F26" s="226"/>
      <c r="G26" s="226"/>
      <c r="H26" s="227"/>
      <c r="I26" s="227"/>
      <c r="J26" s="227"/>
      <c r="K26" s="226"/>
      <c r="L26" s="228"/>
      <c r="M26" s="228"/>
      <c r="N26" s="229"/>
      <c r="O26" s="230"/>
      <c r="P26" s="230"/>
      <c r="Q26" s="230"/>
      <c r="R26" s="230"/>
      <c r="S26" s="231"/>
      <c r="T26" s="230"/>
      <c r="U26" s="225">
        <v>10776</v>
      </c>
      <c r="V26" s="232">
        <v>3</v>
      </c>
      <c r="W26" s="227" t="s">
        <v>595</v>
      </c>
      <c r="X26" s="232">
        <v>2018</v>
      </c>
      <c r="Y26" s="233">
        <v>32615</v>
      </c>
      <c r="Z26" s="198"/>
    </row>
    <row r="27" spans="1:26" x14ac:dyDescent="0.2">
      <c r="A27" s="197"/>
      <c r="B27" s="225" t="s">
        <v>638</v>
      </c>
      <c r="C27" s="226" t="s">
        <v>90</v>
      </c>
      <c r="D27" s="226" t="s">
        <v>864</v>
      </c>
      <c r="E27" s="226" t="s">
        <v>612</v>
      </c>
      <c r="F27" s="226"/>
      <c r="G27" s="226"/>
      <c r="H27" s="227"/>
      <c r="I27" s="227"/>
      <c r="J27" s="227"/>
      <c r="K27" s="226"/>
      <c r="L27" s="228"/>
      <c r="M27" s="228"/>
      <c r="N27" s="229"/>
      <c r="O27" s="230"/>
      <c r="P27" s="230"/>
      <c r="Q27" s="230"/>
      <c r="R27" s="230"/>
      <c r="S27" s="231"/>
      <c r="T27" s="230"/>
      <c r="U27" s="225">
        <v>10709</v>
      </c>
      <c r="V27" s="232">
        <v>18</v>
      </c>
      <c r="W27" s="227" t="s">
        <v>595</v>
      </c>
      <c r="X27" s="232">
        <v>2018</v>
      </c>
      <c r="Y27" s="233">
        <v>32710</v>
      </c>
      <c r="Z27" s="198"/>
    </row>
    <row r="28" spans="1:26" x14ac:dyDescent="0.2">
      <c r="A28" s="197"/>
      <c r="B28" s="225" t="s">
        <v>638</v>
      </c>
      <c r="C28" s="226" t="s">
        <v>90</v>
      </c>
      <c r="D28" s="226" t="s">
        <v>1087</v>
      </c>
      <c r="E28" s="226" t="s">
        <v>618</v>
      </c>
      <c r="F28" s="226"/>
      <c r="G28" s="226"/>
      <c r="H28" s="227"/>
      <c r="I28" s="227"/>
      <c r="J28" s="227"/>
      <c r="K28" s="226"/>
      <c r="L28" s="228"/>
      <c r="M28" s="228"/>
      <c r="N28" s="229"/>
      <c r="O28" s="230"/>
      <c r="P28" s="230"/>
      <c r="Q28" s="230"/>
      <c r="R28" s="230"/>
      <c r="S28" s="231"/>
      <c r="T28" s="230"/>
      <c r="U28" s="225">
        <v>11728</v>
      </c>
      <c r="V28" s="232">
        <v>19</v>
      </c>
      <c r="W28" s="227" t="s">
        <v>595</v>
      </c>
      <c r="X28" s="232">
        <v>2018</v>
      </c>
      <c r="Y28" s="233">
        <v>34302</v>
      </c>
      <c r="Z28" s="198"/>
    </row>
    <row r="29" spans="1:26" x14ac:dyDescent="0.2">
      <c r="A29" s="197"/>
      <c r="B29" s="225" t="s">
        <v>638</v>
      </c>
      <c r="C29" s="226" t="s">
        <v>18</v>
      </c>
      <c r="D29" s="226" t="s">
        <v>1249</v>
      </c>
      <c r="E29" s="226" t="s">
        <v>598</v>
      </c>
      <c r="F29" s="226"/>
      <c r="G29" s="226"/>
      <c r="H29" s="227"/>
      <c r="I29" s="227"/>
      <c r="J29" s="227"/>
      <c r="K29" s="226"/>
      <c r="L29" s="228"/>
      <c r="M29" s="228"/>
      <c r="N29" s="229"/>
      <c r="O29" s="230"/>
      <c r="P29" s="230"/>
      <c r="Q29" s="230"/>
      <c r="R29" s="230"/>
      <c r="S29" s="231"/>
      <c r="T29" s="230"/>
      <c r="U29" s="225">
        <v>11755</v>
      </c>
      <c r="V29" s="232">
        <v>14</v>
      </c>
      <c r="W29" s="227" t="s">
        <v>595</v>
      </c>
      <c r="X29" s="232">
        <v>2018</v>
      </c>
      <c r="Y29" s="233">
        <v>34625</v>
      </c>
      <c r="Z29" s="198"/>
    </row>
    <row r="30" spans="1:26" x14ac:dyDescent="0.2">
      <c r="A30" s="197"/>
      <c r="B30" s="225" t="s">
        <v>638</v>
      </c>
      <c r="C30" s="226" t="s">
        <v>506</v>
      </c>
      <c r="D30" s="226" t="s">
        <v>505</v>
      </c>
      <c r="E30" s="226" t="s">
        <v>599</v>
      </c>
      <c r="F30" s="226"/>
      <c r="G30" s="226"/>
      <c r="H30" s="227"/>
      <c r="I30" s="227"/>
      <c r="J30" s="227"/>
      <c r="K30" s="226"/>
      <c r="L30" s="228"/>
      <c r="M30" s="228"/>
      <c r="N30" s="229"/>
      <c r="O30" s="230"/>
      <c r="P30" s="230"/>
      <c r="Q30" s="230"/>
      <c r="R30" s="230"/>
      <c r="S30" s="231"/>
      <c r="T30" s="230"/>
      <c r="U30" s="225">
        <v>10119</v>
      </c>
      <c r="V30" s="232">
        <v>2</v>
      </c>
      <c r="W30" s="227" t="s">
        <v>595</v>
      </c>
      <c r="X30" s="232">
        <v>2018</v>
      </c>
      <c r="Y30" s="233">
        <v>32443</v>
      </c>
      <c r="Z30" s="198"/>
    </row>
    <row r="31" spans="1:26" x14ac:dyDescent="0.2">
      <c r="A31" s="197"/>
      <c r="B31" s="225" t="s">
        <v>638</v>
      </c>
      <c r="C31" s="226" t="s">
        <v>199</v>
      </c>
      <c r="D31" s="226" t="s">
        <v>178</v>
      </c>
      <c r="E31" s="226" t="s">
        <v>602</v>
      </c>
      <c r="F31" s="226"/>
      <c r="G31" s="226"/>
      <c r="H31" s="227"/>
      <c r="I31" s="227"/>
      <c r="J31" s="227"/>
      <c r="K31" s="226"/>
      <c r="L31" s="228"/>
      <c r="M31" s="228"/>
      <c r="N31" s="229"/>
      <c r="O31" s="230"/>
      <c r="P31" s="230"/>
      <c r="Q31" s="230"/>
      <c r="R31" s="230"/>
      <c r="S31" s="231"/>
      <c r="T31" s="230"/>
      <c r="U31" s="225">
        <v>11137</v>
      </c>
      <c r="V31" s="232">
        <v>4</v>
      </c>
      <c r="W31" s="227" t="s">
        <v>595</v>
      </c>
      <c r="X31" s="232">
        <v>2018</v>
      </c>
      <c r="Y31" s="233">
        <v>33707</v>
      </c>
      <c r="Z31" s="198"/>
    </row>
    <row r="32" spans="1:26" x14ac:dyDescent="0.2">
      <c r="A32" s="197"/>
      <c r="B32" s="225" t="s">
        <v>638</v>
      </c>
      <c r="C32" s="226" t="s">
        <v>972</v>
      </c>
      <c r="D32" s="226" t="s">
        <v>973</v>
      </c>
      <c r="E32" s="226" t="s">
        <v>608</v>
      </c>
      <c r="F32" s="226"/>
      <c r="G32" s="226"/>
      <c r="H32" s="227"/>
      <c r="I32" s="227"/>
      <c r="J32" s="227"/>
      <c r="K32" s="226"/>
      <c r="L32" s="228"/>
      <c r="M32" s="228"/>
      <c r="N32" s="229"/>
      <c r="O32" s="230"/>
      <c r="P32" s="230"/>
      <c r="Q32" s="230"/>
      <c r="R32" s="230"/>
      <c r="S32" s="231"/>
      <c r="T32" s="230"/>
      <c r="U32" s="225">
        <v>11139</v>
      </c>
      <c r="V32" s="232">
        <v>6</v>
      </c>
      <c r="W32" s="227" t="s">
        <v>595</v>
      </c>
      <c r="X32" s="232">
        <v>2018</v>
      </c>
      <c r="Y32" s="233">
        <v>33428</v>
      </c>
      <c r="Z32" s="198"/>
    </row>
    <row r="33" spans="1:26" x14ac:dyDescent="0.2">
      <c r="A33" s="197"/>
      <c r="B33" s="225" t="s">
        <v>638</v>
      </c>
      <c r="C33" s="226" t="s">
        <v>820</v>
      </c>
      <c r="D33" s="226" t="s">
        <v>389</v>
      </c>
      <c r="E33" s="226" t="s">
        <v>602</v>
      </c>
      <c r="F33" s="226"/>
      <c r="G33" s="226"/>
      <c r="H33" s="227"/>
      <c r="I33" s="227"/>
      <c r="J33" s="227"/>
      <c r="K33" s="226"/>
      <c r="L33" s="228"/>
      <c r="M33" s="228"/>
      <c r="N33" s="229"/>
      <c r="O33" s="230"/>
      <c r="P33" s="230"/>
      <c r="Q33" s="230"/>
      <c r="R33" s="230"/>
      <c r="S33" s="231"/>
      <c r="T33" s="230"/>
      <c r="U33" s="225">
        <v>9847</v>
      </c>
      <c r="V33" s="232">
        <v>4</v>
      </c>
      <c r="W33" s="227" t="s">
        <v>595</v>
      </c>
      <c r="X33" s="232">
        <v>2018</v>
      </c>
      <c r="Y33" s="233">
        <v>32136</v>
      </c>
      <c r="Z33" s="198"/>
    </row>
    <row r="34" spans="1:26" x14ac:dyDescent="0.2">
      <c r="A34" s="197"/>
      <c r="B34" s="225" t="s">
        <v>628</v>
      </c>
      <c r="C34" s="226" t="s">
        <v>675</v>
      </c>
      <c r="D34" s="226" t="s">
        <v>903</v>
      </c>
      <c r="E34" s="226" t="s">
        <v>607</v>
      </c>
      <c r="F34" s="226"/>
      <c r="G34" s="226"/>
      <c r="H34" s="227"/>
      <c r="I34" s="227"/>
      <c r="J34" s="227"/>
      <c r="K34" s="226"/>
      <c r="L34" s="228"/>
      <c r="M34" s="228"/>
      <c r="N34" s="229"/>
      <c r="O34" s="230"/>
      <c r="P34" s="230"/>
      <c r="Q34" s="230"/>
      <c r="R34" s="230"/>
      <c r="S34" s="231"/>
      <c r="T34" s="230"/>
      <c r="U34" s="225">
        <v>10896</v>
      </c>
      <c r="V34" s="232">
        <v>10</v>
      </c>
      <c r="W34" s="227" t="s">
        <v>595</v>
      </c>
      <c r="X34" s="232">
        <v>2018</v>
      </c>
      <c r="Y34" s="233">
        <v>33556</v>
      </c>
      <c r="Z34" s="198"/>
    </row>
    <row r="35" spans="1:26" x14ac:dyDescent="0.2">
      <c r="A35" s="197"/>
      <c r="B35" s="225" t="s">
        <v>628</v>
      </c>
      <c r="C35" s="226" t="s">
        <v>1564</v>
      </c>
      <c r="D35" s="226" t="s">
        <v>1565</v>
      </c>
      <c r="E35" s="226" t="s">
        <v>601</v>
      </c>
      <c r="F35" s="226"/>
      <c r="G35" s="226"/>
      <c r="H35" s="227"/>
      <c r="I35" s="227"/>
      <c r="J35" s="227"/>
      <c r="K35" s="226"/>
      <c r="L35" s="228"/>
      <c r="M35" s="228"/>
      <c r="N35" s="229"/>
      <c r="O35" s="230"/>
      <c r="P35" s="230"/>
      <c r="Q35" s="230"/>
      <c r="R35" s="230"/>
      <c r="S35" s="231"/>
      <c r="T35" s="230"/>
      <c r="U35" s="225">
        <v>12341</v>
      </c>
      <c r="V35" s="232">
        <v>13</v>
      </c>
      <c r="W35" s="227" t="s">
        <v>595</v>
      </c>
      <c r="X35" s="232">
        <v>2018</v>
      </c>
      <c r="Y35" s="233">
        <v>34973</v>
      </c>
      <c r="Z35" s="198"/>
    </row>
    <row r="36" spans="1:26" x14ac:dyDescent="0.2">
      <c r="A36" s="197"/>
      <c r="B36" s="225" t="s">
        <v>628</v>
      </c>
      <c r="C36" s="226" t="s">
        <v>1398</v>
      </c>
      <c r="D36" s="226" t="s">
        <v>47</v>
      </c>
      <c r="E36" s="226" t="s">
        <v>598</v>
      </c>
      <c r="F36" s="226"/>
      <c r="G36" s="226"/>
      <c r="H36" s="227"/>
      <c r="I36" s="227"/>
      <c r="J36" s="227"/>
      <c r="K36" s="226"/>
      <c r="L36" s="228"/>
      <c r="M36" s="228"/>
      <c r="N36" s="229"/>
      <c r="O36" s="230"/>
      <c r="P36" s="230"/>
      <c r="Q36" s="230"/>
      <c r="R36" s="230"/>
      <c r="S36" s="231"/>
      <c r="T36" s="230"/>
      <c r="U36" s="225">
        <v>12022</v>
      </c>
      <c r="V36" s="232">
        <v>14</v>
      </c>
      <c r="W36" s="227" t="s">
        <v>595</v>
      </c>
      <c r="X36" s="232">
        <v>2018</v>
      </c>
      <c r="Y36" s="233">
        <v>34623</v>
      </c>
      <c r="Z36" s="198"/>
    </row>
    <row r="37" spans="1:26" x14ac:dyDescent="0.2">
      <c r="A37" s="197"/>
      <c r="B37" s="225" t="s">
        <v>628</v>
      </c>
      <c r="C37" s="226" t="s">
        <v>375</v>
      </c>
      <c r="D37" s="226" t="s">
        <v>130</v>
      </c>
      <c r="E37" s="226" t="s">
        <v>599</v>
      </c>
      <c r="F37" s="226"/>
      <c r="G37" s="226"/>
      <c r="H37" s="227"/>
      <c r="I37" s="227"/>
      <c r="J37" s="227"/>
      <c r="K37" s="226"/>
      <c r="L37" s="228"/>
      <c r="M37" s="228"/>
      <c r="N37" s="229"/>
      <c r="O37" s="230"/>
      <c r="P37" s="230"/>
      <c r="Q37" s="230"/>
      <c r="R37" s="230"/>
      <c r="S37" s="231"/>
      <c r="T37" s="230"/>
      <c r="U37" s="225">
        <v>8376</v>
      </c>
      <c r="V37" s="232">
        <v>2</v>
      </c>
      <c r="W37" s="227" t="s">
        <v>595</v>
      </c>
      <c r="X37" s="232">
        <v>2018</v>
      </c>
      <c r="Y37" s="233">
        <v>30487</v>
      </c>
      <c r="Z37" s="198"/>
    </row>
    <row r="38" spans="1:26" x14ac:dyDescent="0.2">
      <c r="A38" s="197"/>
      <c r="B38" s="225" t="s">
        <v>629</v>
      </c>
      <c r="C38" s="226" t="s">
        <v>394</v>
      </c>
      <c r="D38" s="226" t="s">
        <v>688</v>
      </c>
      <c r="E38" s="226" t="s">
        <v>650</v>
      </c>
      <c r="F38" s="226"/>
      <c r="G38" s="226"/>
      <c r="H38" s="227"/>
      <c r="I38" s="227"/>
      <c r="J38" s="227"/>
      <c r="K38" s="226"/>
      <c r="L38" s="228"/>
      <c r="M38" s="228"/>
      <c r="N38" s="229"/>
      <c r="O38" s="230"/>
      <c r="P38" s="230"/>
      <c r="Q38" s="230"/>
      <c r="R38" s="230"/>
      <c r="S38" s="231"/>
      <c r="T38" s="230"/>
      <c r="U38" s="225">
        <v>10231</v>
      </c>
      <c r="V38" s="232">
        <v>12</v>
      </c>
      <c r="W38" s="227" t="s">
        <v>595</v>
      </c>
      <c r="X38" s="232">
        <v>2018</v>
      </c>
      <c r="Y38" s="233">
        <v>32808</v>
      </c>
      <c r="Z38" s="198"/>
    </row>
    <row r="39" spans="1:26" x14ac:dyDescent="0.2">
      <c r="A39" s="197"/>
      <c r="B39" s="225" t="s">
        <v>629</v>
      </c>
      <c r="C39" s="226" t="s">
        <v>1043</v>
      </c>
      <c r="D39" s="226" t="s">
        <v>1375</v>
      </c>
      <c r="E39" s="226" t="s">
        <v>614</v>
      </c>
      <c r="F39" s="226"/>
      <c r="G39" s="226"/>
      <c r="H39" s="227"/>
      <c r="I39" s="227"/>
      <c r="J39" s="227"/>
      <c r="K39" s="226"/>
      <c r="L39" s="228"/>
      <c r="M39" s="228"/>
      <c r="N39" s="229"/>
      <c r="O39" s="230"/>
      <c r="P39" s="230"/>
      <c r="Q39" s="230"/>
      <c r="R39" s="230"/>
      <c r="S39" s="231"/>
      <c r="T39" s="230"/>
      <c r="U39" s="225">
        <v>11976</v>
      </c>
      <c r="V39" s="232">
        <v>17</v>
      </c>
      <c r="W39" s="227" t="s">
        <v>595</v>
      </c>
      <c r="X39" s="232">
        <v>2018</v>
      </c>
      <c r="Y39" s="233">
        <v>34879</v>
      </c>
      <c r="Z39" s="198"/>
    </row>
    <row r="40" spans="1:26" x14ac:dyDescent="0.2">
      <c r="A40" s="197"/>
      <c r="B40" s="225" t="s">
        <v>629</v>
      </c>
      <c r="C40" s="226" t="s">
        <v>69</v>
      </c>
      <c r="D40" s="226" t="s">
        <v>743</v>
      </c>
      <c r="E40" s="226" t="s">
        <v>617</v>
      </c>
      <c r="F40" s="226"/>
      <c r="G40" s="226"/>
      <c r="H40" s="227"/>
      <c r="I40" s="227"/>
      <c r="J40" s="227"/>
      <c r="K40" s="226"/>
      <c r="L40" s="228"/>
      <c r="M40" s="228"/>
      <c r="N40" s="229"/>
      <c r="O40" s="230"/>
      <c r="P40" s="230"/>
      <c r="Q40" s="230"/>
      <c r="R40" s="230"/>
      <c r="S40" s="231"/>
      <c r="T40" s="230"/>
      <c r="U40" s="225">
        <v>11020</v>
      </c>
      <c r="V40" s="232">
        <v>5</v>
      </c>
      <c r="W40" s="227" t="s">
        <v>595</v>
      </c>
      <c r="X40" s="232">
        <v>2018</v>
      </c>
      <c r="Y40" s="233">
        <v>33014</v>
      </c>
      <c r="Z40" s="198"/>
    </row>
    <row r="41" spans="1:26" x14ac:dyDescent="0.2">
      <c r="A41" s="197"/>
      <c r="B41" s="225" t="s">
        <v>629</v>
      </c>
      <c r="C41" s="226" t="s">
        <v>126</v>
      </c>
      <c r="D41" s="226" t="s">
        <v>127</v>
      </c>
      <c r="E41" s="226" t="s">
        <v>599</v>
      </c>
      <c r="F41" s="226"/>
      <c r="G41" s="226"/>
      <c r="H41" s="227"/>
      <c r="I41" s="227"/>
      <c r="J41" s="227"/>
      <c r="K41" s="226"/>
      <c r="L41" s="228"/>
      <c r="M41" s="228"/>
      <c r="N41" s="229"/>
      <c r="O41" s="230"/>
      <c r="P41" s="230"/>
      <c r="Q41" s="230"/>
      <c r="R41" s="230"/>
      <c r="S41" s="231"/>
      <c r="T41" s="230"/>
      <c r="U41" s="225">
        <v>9489</v>
      </c>
      <c r="V41" s="232">
        <v>2</v>
      </c>
      <c r="W41" s="227" t="s">
        <v>595</v>
      </c>
      <c r="X41" s="232">
        <v>2018</v>
      </c>
      <c r="Y41" s="233">
        <v>32336</v>
      </c>
      <c r="Z41" s="198"/>
    </row>
    <row r="42" spans="1:26" x14ac:dyDescent="0.2">
      <c r="A42" s="197"/>
      <c r="B42" s="225" t="s">
        <v>629</v>
      </c>
      <c r="C42" s="226" t="s">
        <v>970</v>
      </c>
      <c r="D42" s="226" t="s">
        <v>668</v>
      </c>
      <c r="E42" s="226" t="s">
        <v>603</v>
      </c>
      <c r="F42" s="226"/>
      <c r="G42" s="226"/>
      <c r="H42" s="227"/>
      <c r="I42" s="227"/>
      <c r="J42" s="227"/>
      <c r="K42" s="226"/>
      <c r="L42" s="228"/>
      <c r="M42" s="228"/>
      <c r="N42" s="229"/>
      <c r="O42" s="230"/>
      <c r="P42" s="230"/>
      <c r="Q42" s="230"/>
      <c r="R42" s="230"/>
      <c r="S42" s="231"/>
      <c r="T42" s="230"/>
      <c r="U42" s="225">
        <v>11126</v>
      </c>
      <c r="V42" s="232">
        <v>7</v>
      </c>
      <c r="W42" s="227" t="s">
        <v>595</v>
      </c>
      <c r="X42" s="232">
        <v>2018</v>
      </c>
      <c r="Y42" s="233">
        <v>32280</v>
      </c>
      <c r="Z42" s="198"/>
    </row>
    <row r="43" spans="1:26" x14ac:dyDescent="0.2">
      <c r="A43" s="197"/>
      <c r="B43" s="225" t="s">
        <v>637</v>
      </c>
      <c r="C43" s="226" t="s">
        <v>404</v>
      </c>
      <c r="D43" s="226" t="s">
        <v>141</v>
      </c>
      <c r="E43" s="226" t="s">
        <v>614</v>
      </c>
      <c r="F43" s="226"/>
      <c r="G43" s="226"/>
      <c r="H43" s="227"/>
      <c r="I43" s="227"/>
      <c r="J43" s="227"/>
      <c r="K43" s="226"/>
      <c r="L43" s="228"/>
      <c r="M43" s="228"/>
      <c r="N43" s="229"/>
      <c r="O43" s="230"/>
      <c r="P43" s="230"/>
      <c r="Q43" s="230"/>
      <c r="R43" s="230"/>
      <c r="S43" s="231"/>
      <c r="T43" s="230"/>
      <c r="U43" s="225">
        <v>10279</v>
      </c>
      <c r="V43" s="232">
        <v>17</v>
      </c>
      <c r="W43" s="227" t="s">
        <v>595</v>
      </c>
      <c r="X43" s="232">
        <v>2018</v>
      </c>
      <c r="Y43" s="233">
        <v>32911</v>
      </c>
      <c r="Z43" s="198"/>
    </row>
    <row r="44" spans="1:26" x14ac:dyDescent="0.2">
      <c r="A44" s="197"/>
      <c r="B44" s="225" t="s">
        <v>637</v>
      </c>
      <c r="C44" s="226" t="s">
        <v>926</v>
      </c>
      <c r="D44" s="226" t="s">
        <v>811</v>
      </c>
      <c r="E44" s="226" t="s">
        <v>614</v>
      </c>
      <c r="F44" s="226"/>
      <c r="G44" s="226"/>
      <c r="H44" s="227"/>
      <c r="I44" s="227"/>
      <c r="J44" s="227"/>
      <c r="K44" s="226"/>
      <c r="L44" s="228"/>
      <c r="M44" s="228"/>
      <c r="N44" s="229"/>
      <c r="O44" s="230"/>
      <c r="P44" s="230"/>
      <c r="Q44" s="230"/>
      <c r="R44" s="230"/>
      <c r="S44" s="231"/>
      <c r="T44" s="230"/>
      <c r="U44" s="225">
        <v>10947</v>
      </c>
      <c r="V44" s="232">
        <v>17</v>
      </c>
      <c r="W44" s="227" t="s">
        <v>595</v>
      </c>
      <c r="X44" s="232">
        <v>2018</v>
      </c>
      <c r="Y44" s="233">
        <v>33513</v>
      </c>
      <c r="Z44" s="198"/>
    </row>
    <row r="45" spans="1:26" x14ac:dyDescent="0.2">
      <c r="A45" s="197"/>
      <c r="B45" s="225" t="s">
        <v>637</v>
      </c>
      <c r="C45" s="226" t="s">
        <v>845</v>
      </c>
      <c r="D45" s="226" t="s">
        <v>702</v>
      </c>
      <c r="E45" s="226" t="s">
        <v>600</v>
      </c>
      <c r="F45" s="226"/>
      <c r="G45" s="226"/>
      <c r="H45" s="227"/>
      <c r="I45" s="227"/>
      <c r="J45" s="227"/>
      <c r="K45" s="226"/>
      <c r="L45" s="228"/>
      <c r="M45" s="228"/>
      <c r="N45" s="229"/>
      <c r="O45" s="230"/>
      <c r="P45" s="230"/>
      <c r="Q45" s="230"/>
      <c r="R45" s="230"/>
      <c r="S45" s="231"/>
      <c r="T45" s="230"/>
      <c r="U45" s="225">
        <v>10620</v>
      </c>
      <c r="V45" s="232">
        <v>3</v>
      </c>
      <c r="W45" s="227" t="s">
        <v>595</v>
      </c>
      <c r="X45" s="232">
        <v>2018</v>
      </c>
      <c r="Y45" s="233">
        <v>32628</v>
      </c>
      <c r="Z45" s="198"/>
    </row>
    <row r="46" spans="1:26" x14ac:dyDescent="0.2">
      <c r="A46" s="197"/>
      <c r="B46" s="225" t="s">
        <v>637</v>
      </c>
      <c r="C46" s="226" t="s">
        <v>30</v>
      </c>
      <c r="D46" s="226" t="s">
        <v>697</v>
      </c>
      <c r="E46" s="226" t="s">
        <v>602</v>
      </c>
      <c r="F46" s="226"/>
      <c r="G46" s="226"/>
      <c r="H46" s="227"/>
      <c r="I46" s="227"/>
      <c r="J46" s="227"/>
      <c r="K46" s="226"/>
      <c r="L46" s="228"/>
      <c r="M46" s="228"/>
      <c r="N46" s="229"/>
      <c r="O46" s="230"/>
      <c r="P46" s="230"/>
      <c r="Q46" s="230"/>
      <c r="R46" s="230"/>
      <c r="S46" s="231"/>
      <c r="T46" s="230"/>
      <c r="U46" s="225">
        <v>12349</v>
      </c>
      <c r="V46" s="232">
        <v>4</v>
      </c>
      <c r="W46" s="227" t="s">
        <v>595</v>
      </c>
      <c r="X46" s="232">
        <v>2018</v>
      </c>
      <c r="Y46" s="233">
        <v>34461</v>
      </c>
      <c r="Z46" s="198"/>
    </row>
    <row r="47" spans="1:26" x14ac:dyDescent="0.2">
      <c r="A47" s="197"/>
      <c r="B47" s="225" t="s">
        <v>637</v>
      </c>
      <c r="C47" s="226" t="s">
        <v>1072</v>
      </c>
      <c r="D47" s="226" t="s">
        <v>528</v>
      </c>
      <c r="E47" s="226" t="s">
        <v>605</v>
      </c>
      <c r="F47" s="226"/>
      <c r="G47" s="226"/>
      <c r="H47" s="227"/>
      <c r="I47" s="227"/>
      <c r="J47" s="227"/>
      <c r="K47" s="226"/>
      <c r="L47" s="228"/>
      <c r="M47" s="228"/>
      <c r="N47" s="229"/>
      <c r="O47" s="230"/>
      <c r="P47" s="230"/>
      <c r="Q47" s="230"/>
      <c r="R47" s="230"/>
      <c r="S47" s="231"/>
      <c r="T47" s="230"/>
      <c r="U47" s="225">
        <v>11368</v>
      </c>
      <c r="V47" s="232">
        <v>11</v>
      </c>
      <c r="W47" s="227" t="s">
        <v>595</v>
      </c>
      <c r="X47" s="232">
        <v>2018</v>
      </c>
      <c r="Y47" s="233">
        <v>33622</v>
      </c>
      <c r="Z47" s="198"/>
    </row>
    <row r="48" spans="1:26" x14ac:dyDescent="0.2">
      <c r="A48" s="197"/>
      <c r="B48" s="225" t="s">
        <v>637</v>
      </c>
      <c r="C48" s="226" t="s">
        <v>862</v>
      </c>
      <c r="D48" s="226" t="s">
        <v>215</v>
      </c>
      <c r="E48" s="226" t="s">
        <v>611</v>
      </c>
      <c r="F48" s="226"/>
      <c r="G48" s="226"/>
      <c r="H48" s="227"/>
      <c r="I48" s="227"/>
      <c r="J48" s="227"/>
      <c r="K48" s="226"/>
      <c r="L48" s="228"/>
      <c r="M48" s="228"/>
      <c r="N48" s="229"/>
      <c r="O48" s="230"/>
      <c r="P48" s="230"/>
      <c r="Q48" s="230"/>
      <c r="R48" s="230"/>
      <c r="S48" s="231"/>
      <c r="T48" s="230"/>
      <c r="U48" s="225">
        <v>10690</v>
      </c>
      <c r="V48" s="232">
        <v>15</v>
      </c>
      <c r="W48" s="227" t="s">
        <v>595</v>
      </c>
      <c r="X48" s="232">
        <v>2018</v>
      </c>
      <c r="Y48" s="233">
        <v>32963</v>
      </c>
      <c r="Z48" s="198"/>
    </row>
    <row r="49" spans="1:26" x14ac:dyDescent="0.2">
      <c r="A49" s="197"/>
      <c r="B49" s="225" t="s">
        <v>637</v>
      </c>
      <c r="C49" s="226" t="s">
        <v>1271</v>
      </c>
      <c r="D49" s="226" t="s">
        <v>702</v>
      </c>
      <c r="E49" s="226" t="s">
        <v>650</v>
      </c>
      <c r="F49" s="226"/>
      <c r="G49" s="226"/>
      <c r="H49" s="227"/>
      <c r="I49" s="227"/>
      <c r="J49" s="227"/>
      <c r="K49" s="226"/>
      <c r="L49" s="228"/>
      <c r="M49" s="228"/>
      <c r="N49" s="229"/>
      <c r="O49" s="230"/>
      <c r="P49" s="230"/>
      <c r="Q49" s="230"/>
      <c r="R49" s="230"/>
      <c r="S49" s="231"/>
      <c r="T49" s="230"/>
      <c r="U49" s="225">
        <v>11800</v>
      </c>
      <c r="V49" s="232">
        <v>12</v>
      </c>
      <c r="W49" s="227" t="s">
        <v>595</v>
      </c>
      <c r="X49" s="232">
        <v>2018</v>
      </c>
      <c r="Y49" s="233">
        <v>33838</v>
      </c>
      <c r="Z49" s="198"/>
    </row>
    <row r="50" spans="1:26" x14ac:dyDescent="0.2">
      <c r="A50" s="197"/>
      <c r="B50" s="225" t="s">
        <v>637</v>
      </c>
      <c r="C50" s="226" t="s">
        <v>660</v>
      </c>
      <c r="D50" s="226" t="s">
        <v>1649</v>
      </c>
      <c r="E50" s="226" t="s">
        <v>610</v>
      </c>
      <c r="F50" s="226"/>
      <c r="G50" s="226"/>
      <c r="H50" s="227"/>
      <c r="I50" s="227"/>
      <c r="J50" s="227"/>
      <c r="K50" s="226"/>
      <c r="L50" s="228"/>
      <c r="M50" s="228"/>
      <c r="N50" s="229"/>
      <c r="O50" s="230"/>
      <c r="P50" s="230"/>
      <c r="Q50" s="230"/>
      <c r="R50" s="230"/>
      <c r="S50" s="231"/>
      <c r="T50" s="230"/>
      <c r="U50" s="225">
        <v>9560</v>
      </c>
      <c r="V50" s="232">
        <v>8</v>
      </c>
      <c r="W50" s="227" t="s">
        <v>595</v>
      </c>
      <c r="X50" s="232">
        <v>2018</v>
      </c>
      <c r="Y50" s="233">
        <v>31802</v>
      </c>
      <c r="Z50" s="198"/>
    </row>
    <row r="51" spans="1:26" x14ac:dyDescent="0.2">
      <c r="A51" s="197"/>
      <c r="B51" s="225" t="s">
        <v>637</v>
      </c>
      <c r="C51" s="226" t="s">
        <v>985</v>
      </c>
      <c r="D51" s="226" t="s">
        <v>720</v>
      </c>
      <c r="E51" s="226" t="s">
        <v>603</v>
      </c>
      <c r="F51" s="226"/>
      <c r="G51" s="226"/>
      <c r="H51" s="227"/>
      <c r="I51" s="227"/>
      <c r="J51" s="227"/>
      <c r="K51" s="226"/>
      <c r="L51" s="228"/>
      <c r="M51" s="228"/>
      <c r="N51" s="229"/>
      <c r="O51" s="230"/>
      <c r="P51" s="230"/>
      <c r="Q51" s="230"/>
      <c r="R51" s="230"/>
      <c r="S51" s="231"/>
      <c r="T51" s="230"/>
      <c r="U51" s="225">
        <v>11207</v>
      </c>
      <c r="V51" s="232">
        <v>7</v>
      </c>
      <c r="W51" s="227" t="s">
        <v>595</v>
      </c>
      <c r="X51" s="232">
        <v>2018</v>
      </c>
      <c r="Y51" s="233">
        <v>33048</v>
      </c>
      <c r="Z51" s="198"/>
    </row>
    <row r="52" spans="1:26" x14ac:dyDescent="0.2">
      <c r="A52" s="197"/>
      <c r="B52" s="225" t="s">
        <v>368</v>
      </c>
      <c r="C52" s="226" t="s">
        <v>782</v>
      </c>
      <c r="D52" s="226" t="s">
        <v>542</v>
      </c>
      <c r="E52" s="226" t="s">
        <v>605</v>
      </c>
      <c r="F52" s="226"/>
      <c r="G52" s="226"/>
      <c r="H52" s="227"/>
      <c r="I52" s="227"/>
      <c r="J52" s="227"/>
      <c r="K52" s="226"/>
      <c r="L52" s="228"/>
      <c r="M52" s="228"/>
      <c r="N52" s="229"/>
      <c r="O52" s="230"/>
      <c r="P52" s="230"/>
      <c r="Q52" s="230"/>
      <c r="R52" s="230"/>
      <c r="S52" s="231"/>
      <c r="T52" s="230"/>
      <c r="U52" s="225">
        <v>9942</v>
      </c>
      <c r="V52" s="232">
        <v>11</v>
      </c>
      <c r="W52" s="227" t="s">
        <v>595</v>
      </c>
      <c r="X52" s="232">
        <v>2018</v>
      </c>
      <c r="Y52" s="233">
        <v>32847</v>
      </c>
      <c r="Z52" s="198"/>
    </row>
    <row r="53" spans="1:26" x14ac:dyDescent="0.2">
      <c r="A53" s="197"/>
      <c r="B53" s="225" t="s">
        <v>368</v>
      </c>
      <c r="C53" s="226" t="s">
        <v>90</v>
      </c>
      <c r="D53" s="226" t="s">
        <v>649</v>
      </c>
      <c r="E53" s="226" t="s">
        <v>218</v>
      </c>
      <c r="F53" s="226"/>
      <c r="G53" s="226"/>
      <c r="H53" s="227"/>
      <c r="I53" s="227"/>
      <c r="J53" s="227"/>
      <c r="K53" s="226"/>
      <c r="L53" s="228"/>
      <c r="M53" s="228"/>
      <c r="N53" s="229"/>
      <c r="O53" s="230"/>
      <c r="P53" s="230"/>
      <c r="Q53" s="230"/>
      <c r="R53" s="230"/>
      <c r="S53" s="231"/>
      <c r="T53" s="230"/>
      <c r="U53" s="225">
        <v>11406</v>
      </c>
      <c r="V53" s="232">
        <v>19</v>
      </c>
      <c r="W53" s="227" t="s">
        <v>595</v>
      </c>
      <c r="X53" s="232">
        <v>2018</v>
      </c>
      <c r="Y53" s="233">
        <v>33804</v>
      </c>
      <c r="Z53" s="198"/>
    </row>
    <row r="54" spans="1:26" x14ac:dyDescent="0.2">
      <c r="A54" s="197"/>
      <c r="B54" s="225" t="s">
        <v>368</v>
      </c>
      <c r="C54" s="226" t="s">
        <v>432</v>
      </c>
      <c r="D54" s="226" t="s">
        <v>496</v>
      </c>
      <c r="E54" s="226" t="s">
        <v>650</v>
      </c>
      <c r="F54" s="226"/>
      <c r="G54" s="226"/>
      <c r="H54" s="227"/>
      <c r="I54" s="227"/>
      <c r="J54" s="227"/>
      <c r="K54" s="226"/>
      <c r="L54" s="228"/>
      <c r="M54" s="228"/>
      <c r="N54" s="229"/>
      <c r="O54" s="230"/>
      <c r="P54" s="230"/>
      <c r="Q54" s="230"/>
      <c r="R54" s="230"/>
      <c r="S54" s="231"/>
      <c r="T54" s="230"/>
      <c r="U54" s="225">
        <v>10386</v>
      </c>
      <c r="V54" s="232">
        <v>12</v>
      </c>
      <c r="W54" s="227" t="s">
        <v>595</v>
      </c>
      <c r="X54" s="232">
        <v>2018</v>
      </c>
      <c r="Y54" s="233">
        <v>33348</v>
      </c>
      <c r="Z54" s="198"/>
    </row>
    <row r="55" spans="1:26" x14ac:dyDescent="0.2">
      <c r="A55" s="197"/>
      <c r="B55" s="225" t="s">
        <v>368</v>
      </c>
      <c r="C55" s="226" t="s">
        <v>434</v>
      </c>
      <c r="D55" s="226" t="s">
        <v>196</v>
      </c>
      <c r="E55" s="226" t="s">
        <v>613</v>
      </c>
      <c r="F55" s="226"/>
      <c r="G55" s="226"/>
      <c r="H55" s="227"/>
      <c r="I55" s="227"/>
      <c r="J55" s="227"/>
      <c r="K55" s="226"/>
      <c r="L55" s="228"/>
      <c r="M55" s="228"/>
      <c r="N55" s="229"/>
      <c r="O55" s="230"/>
      <c r="P55" s="230"/>
      <c r="Q55" s="230"/>
      <c r="R55" s="230"/>
      <c r="S55" s="231"/>
      <c r="T55" s="230"/>
      <c r="U55" s="225">
        <v>10398</v>
      </c>
      <c r="V55" s="232">
        <v>1</v>
      </c>
      <c r="W55" s="227" t="s">
        <v>595</v>
      </c>
      <c r="X55" s="232">
        <v>2018</v>
      </c>
      <c r="Y55" s="233">
        <v>32763</v>
      </c>
      <c r="Z55" s="198"/>
    </row>
    <row r="56" spans="1:26" x14ac:dyDescent="0.2">
      <c r="A56" s="197"/>
      <c r="B56" s="225" t="s">
        <v>368</v>
      </c>
      <c r="C56" s="226" t="s">
        <v>1452</v>
      </c>
      <c r="D56" s="226" t="s">
        <v>1453</v>
      </c>
      <c r="E56" s="226" t="s">
        <v>642</v>
      </c>
      <c r="F56" s="226"/>
      <c r="G56" s="226"/>
      <c r="H56" s="227"/>
      <c r="I56" s="227"/>
      <c r="J56" s="227"/>
      <c r="K56" s="226"/>
      <c r="L56" s="228"/>
      <c r="M56" s="228"/>
      <c r="N56" s="229"/>
      <c r="O56" s="230"/>
      <c r="P56" s="230"/>
      <c r="Q56" s="230"/>
      <c r="R56" s="230"/>
      <c r="S56" s="231"/>
      <c r="T56" s="230"/>
      <c r="U56" s="225">
        <v>12133</v>
      </c>
      <c r="V56" s="232">
        <v>19</v>
      </c>
      <c r="W56" s="227" t="s">
        <v>595</v>
      </c>
      <c r="X56" s="232">
        <v>2018</v>
      </c>
      <c r="Y56" s="233">
        <v>34366</v>
      </c>
      <c r="Z56" s="198"/>
    </row>
    <row r="57" spans="1:26" x14ac:dyDescent="0.2">
      <c r="A57" s="197"/>
      <c r="B57" s="225" t="s">
        <v>368</v>
      </c>
      <c r="C57" s="226" t="s">
        <v>446</v>
      </c>
      <c r="D57" s="226" t="s">
        <v>447</v>
      </c>
      <c r="E57" s="226" t="s">
        <v>645</v>
      </c>
      <c r="F57" s="226"/>
      <c r="G57" s="226"/>
      <c r="H57" s="227"/>
      <c r="I57" s="227"/>
      <c r="J57" s="227"/>
      <c r="K57" s="226"/>
      <c r="L57" s="228"/>
      <c r="M57" s="228"/>
      <c r="N57" s="229"/>
      <c r="O57" s="230"/>
      <c r="P57" s="230"/>
      <c r="Q57" s="230"/>
      <c r="R57" s="230"/>
      <c r="S57" s="231"/>
      <c r="T57" s="230"/>
      <c r="U57" s="225">
        <v>10443</v>
      </c>
      <c r="V57" s="232">
        <v>10</v>
      </c>
      <c r="W57" s="227" t="s">
        <v>595</v>
      </c>
      <c r="X57" s="232">
        <v>2018</v>
      </c>
      <c r="Y57" s="233">
        <v>33103</v>
      </c>
      <c r="Z57" s="198"/>
    </row>
    <row r="58" spans="1:26" x14ac:dyDescent="0.2">
      <c r="A58" s="197"/>
      <c r="B58" s="225" t="s">
        <v>1345</v>
      </c>
      <c r="C58" s="226" t="s">
        <v>795</v>
      </c>
      <c r="D58" s="226" t="s">
        <v>70</v>
      </c>
      <c r="E58" s="226" t="s">
        <v>217</v>
      </c>
      <c r="F58" s="226"/>
      <c r="G58" s="226"/>
      <c r="H58" s="227"/>
      <c r="I58" s="227"/>
      <c r="J58" s="227"/>
      <c r="K58" s="226"/>
      <c r="L58" s="228"/>
      <c r="M58" s="228"/>
      <c r="N58" s="229"/>
      <c r="O58" s="230"/>
      <c r="P58" s="230"/>
      <c r="Q58" s="230"/>
      <c r="R58" s="230"/>
      <c r="S58" s="231"/>
      <c r="T58" s="230"/>
      <c r="U58" s="225">
        <v>11619</v>
      </c>
      <c r="V58" s="232">
        <v>19</v>
      </c>
      <c r="W58" s="227" t="s">
        <v>595</v>
      </c>
      <c r="X58" s="232">
        <v>2018</v>
      </c>
      <c r="Y58" s="233">
        <v>34521</v>
      </c>
      <c r="Z58" s="198"/>
    </row>
    <row r="59" spans="1:26" x14ac:dyDescent="0.2">
      <c r="A59" s="197"/>
      <c r="B59" s="225" t="s">
        <v>2952</v>
      </c>
      <c r="C59" s="226" t="s">
        <v>665</v>
      </c>
      <c r="D59" s="226" t="s">
        <v>743</v>
      </c>
      <c r="E59" s="225" t="s">
        <v>599</v>
      </c>
      <c r="F59" s="226"/>
      <c r="G59" s="226"/>
      <c r="H59" s="227"/>
      <c r="I59" s="227"/>
      <c r="J59" s="227"/>
      <c r="K59" s="226"/>
      <c r="L59" s="228"/>
      <c r="M59" s="228"/>
      <c r="N59" s="228"/>
      <c r="O59" s="235"/>
      <c r="P59" s="235"/>
      <c r="Q59" s="235"/>
      <c r="R59" s="228"/>
      <c r="S59" s="231"/>
      <c r="T59" s="234"/>
      <c r="U59" s="225">
        <v>12254</v>
      </c>
      <c r="V59" s="232">
        <v>2</v>
      </c>
      <c r="W59" s="227" t="s">
        <v>595</v>
      </c>
      <c r="X59" s="232">
        <v>2018</v>
      </c>
      <c r="Y59" s="233">
        <v>35367</v>
      </c>
      <c r="Z59" s="198"/>
    </row>
    <row r="60" spans="1:26" x14ac:dyDescent="0.2">
      <c r="A60" s="197"/>
      <c r="B60" s="225" t="s">
        <v>2952</v>
      </c>
      <c r="C60" s="226" t="s">
        <v>747</v>
      </c>
      <c r="D60" s="226" t="s">
        <v>1139</v>
      </c>
      <c r="E60" s="226" t="s">
        <v>272</v>
      </c>
      <c r="F60" s="226"/>
      <c r="G60" s="226"/>
      <c r="H60" s="227"/>
      <c r="I60" s="227"/>
      <c r="J60" s="227"/>
      <c r="K60" s="226"/>
      <c r="L60" s="228"/>
      <c r="M60" s="228"/>
      <c r="N60" s="229"/>
      <c r="O60" s="230"/>
      <c r="P60" s="230"/>
      <c r="Q60" s="230"/>
      <c r="R60" s="230"/>
      <c r="S60" s="231"/>
      <c r="T60" s="230"/>
      <c r="U60" s="225">
        <v>9922</v>
      </c>
      <c r="V60" s="232">
        <v>16</v>
      </c>
      <c r="W60" s="227" t="s">
        <v>595</v>
      </c>
      <c r="X60" s="232">
        <v>2018</v>
      </c>
      <c r="Y60" s="233">
        <v>32375</v>
      </c>
      <c r="Z60" s="198"/>
    </row>
    <row r="61" spans="1:26" x14ac:dyDescent="0.2">
      <c r="A61" s="197"/>
      <c r="B61" s="225" t="s">
        <v>2952</v>
      </c>
      <c r="C61" s="226" t="s">
        <v>1192</v>
      </c>
      <c r="D61" s="226" t="s">
        <v>1193</v>
      </c>
      <c r="E61" s="226" t="s">
        <v>614</v>
      </c>
      <c r="F61" s="226"/>
      <c r="G61" s="226"/>
      <c r="H61" s="227"/>
      <c r="I61" s="227"/>
      <c r="J61" s="227"/>
      <c r="K61" s="226"/>
      <c r="L61" s="228"/>
      <c r="M61" s="228"/>
      <c r="N61" s="229"/>
      <c r="O61" s="230"/>
      <c r="P61" s="230"/>
      <c r="Q61" s="230"/>
      <c r="R61" s="230"/>
      <c r="S61" s="231"/>
      <c r="T61" s="230"/>
      <c r="U61" s="225">
        <v>11630</v>
      </c>
      <c r="V61" s="232">
        <v>17</v>
      </c>
      <c r="W61" s="227" t="s">
        <v>595</v>
      </c>
      <c r="X61" s="232">
        <v>2018</v>
      </c>
      <c r="Y61" s="233">
        <v>34887</v>
      </c>
      <c r="Z61" s="198"/>
    </row>
    <row r="62" spans="1:26" x14ac:dyDescent="0.2">
      <c r="A62" s="197"/>
      <c r="B62" s="225" t="s">
        <v>2952</v>
      </c>
      <c r="C62" s="226" t="s">
        <v>206</v>
      </c>
      <c r="D62" s="226" t="s">
        <v>664</v>
      </c>
      <c r="E62" s="226" t="s">
        <v>602</v>
      </c>
      <c r="F62" s="226"/>
      <c r="G62" s="226"/>
      <c r="H62" s="227"/>
      <c r="I62" s="227"/>
      <c r="J62" s="227"/>
      <c r="K62" s="226"/>
      <c r="L62" s="228"/>
      <c r="M62" s="228"/>
      <c r="N62" s="229"/>
      <c r="O62" s="230"/>
      <c r="P62" s="230"/>
      <c r="Q62" s="230"/>
      <c r="R62" s="230"/>
      <c r="S62" s="231"/>
      <c r="T62" s="230"/>
      <c r="U62" s="225">
        <v>12516</v>
      </c>
      <c r="V62" s="232">
        <v>4</v>
      </c>
      <c r="W62" s="227" t="s">
        <v>595</v>
      </c>
      <c r="X62" s="232">
        <v>2018</v>
      </c>
      <c r="Y62" s="233">
        <v>34665</v>
      </c>
      <c r="Z62" s="198"/>
    </row>
    <row r="63" spans="1:26" x14ac:dyDescent="0.2">
      <c r="A63" s="197"/>
      <c r="B63" s="225" t="s">
        <v>2952</v>
      </c>
      <c r="C63" s="226" t="s">
        <v>564</v>
      </c>
      <c r="D63" s="226" t="s">
        <v>713</v>
      </c>
      <c r="E63" s="226" t="s">
        <v>615</v>
      </c>
      <c r="F63" s="226"/>
      <c r="G63" s="226"/>
      <c r="H63" s="227"/>
      <c r="I63" s="227"/>
      <c r="J63" s="227"/>
      <c r="K63" s="226"/>
      <c r="L63" s="228"/>
      <c r="M63" s="228"/>
      <c r="N63" s="229"/>
      <c r="O63" s="230"/>
      <c r="P63" s="230"/>
      <c r="Q63" s="230"/>
      <c r="R63" s="230"/>
      <c r="S63" s="231"/>
      <c r="T63" s="230"/>
      <c r="U63" s="225">
        <v>9011</v>
      </c>
      <c r="V63" s="232">
        <v>15</v>
      </c>
      <c r="W63" s="227" t="s">
        <v>595</v>
      </c>
      <c r="X63" s="232">
        <v>2018</v>
      </c>
      <c r="Y63" s="233">
        <v>31051</v>
      </c>
      <c r="Z63" s="198"/>
    </row>
    <row r="64" spans="1:26" x14ac:dyDescent="0.2">
      <c r="A64" s="197"/>
      <c r="B64" s="225" t="s">
        <v>268</v>
      </c>
      <c r="C64" s="226" t="s">
        <v>761</v>
      </c>
      <c r="D64" s="226" t="s">
        <v>139</v>
      </c>
      <c r="E64" s="226" t="s">
        <v>619</v>
      </c>
      <c r="F64" s="226"/>
      <c r="G64" s="226"/>
      <c r="H64" s="227"/>
      <c r="I64" s="227"/>
      <c r="J64" s="227"/>
      <c r="K64" s="226"/>
      <c r="L64" s="228"/>
      <c r="M64" s="228"/>
      <c r="N64" s="229"/>
      <c r="O64" s="230"/>
      <c r="P64" s="230"/>
      <c r="Q64" s="230"/>
      <c r="R64" s="230"/>
      <c r="S64" s="231"/>
      <c r="T64" s="230"/>
      <c r="U64" s="225">
        <v>9931</v>
      </c>
      <c r="V64" s="232">
        <v>15</v>
      </c>
      <c r="W64" s="227" t="s">
        <v>595</v>
      </c>
      <c r="X64" s="232">
        <v>2018</v>
      </c>
      <c r="Y64" s="233">
        <v>32521</v>
      </c>
      <c r="Z64" s="198"/>
    </row>
    <row r="65" spans="1:26" x14ac:dyDescent="0.2">
      <c r="A65" s="197"/>
      <c r="B65" s="225" t="s">
        <v>268</v>
      </c>
      <c r="C65" s="226" t="s">
        <v>1246</v>
      </c>
      <c r="D65" s="226" t="s">
        <v>791</v>
      </c>
      <c r="E65" s="226" t="s">
        <v>602</v>
      </c>
      <c r="F65" s="226"/>
      <c r="G65" s="226"/>
      <c r="H65" s="227"/>
      <c r="I65" s="227"/>
      <c r="J65" s="227"/>
      <c r="K65" s="226"/>
      <c r="L65" s="228"/>
      <c r="M65" s="228"/>
      <c r="N65" s="229"/>
      <c r="O65" s="230"/>
      <c r="P65" s="230"/>
      <c r="Q65" s="230"/>
      <c r="R65" s="230"/>
      <c r="S65" s="231"/>
      <c r="T65" s="230"/>
      <c r="U65" s="225">
        <v>11752</v>
      </c>
      <c r="V65" s="232">
        <v>4</v>
      </c>
      <c r="W65" s="227" t="s">
        <v>595</v>
      </c>
      <c r="X65" s="232">
        <v>2018</v>
      </c>
      <c r="Y65" s="233">
        <v>33887</v>
      </c>
      <c r="Z65" s="198"/>
    </row>
    <row r="66" spans="1:26" x14ac:dyDescent="0.2">
      <c r="A66" s="197"/>
      <c r="B66" s="225" t="s">
        <v>269</v>
      </c>
      <c r="C66" s="226" t="s">
        <v>721</v>
      </c>
      <c r="D66" s="226" t="s">
        <v>667</v>
      </c>
      <c r="E66" s="226" t="s">
        <v>605</v>
      </c>
      <c r="F66" s="226"/>
      <c r="G66" s="226"/>
      <c r="H66" s="227"/>
      <c r="I66" s="227"/>
      <c r="J66" s="227"/>
      <c r="K66" s="226"/>
      <c r="L66" s="228"/>
      <c r="M66" s="228"/>
      <c r="N66" s="229"/>
      <c r="O66" s="230"/>
      <c r="P66" s="230"/>
      <c r="Q66" s="230"/>
      <c r="R66" s="230"/>
      <c r="S66" s="231"/>
      <c r="T66" s="230"/>
      <c r="U66" s="225">
        <v>9328</v>
      </c>
      <c r="V66" s="232">
        <v>11</v>
      </c>
      <c r="W66" s="227" t="s">
        <v>595</v>
      </c>
      <c r="X66" s="232">
        <v>2018</v>
      </c>
      <c r="Y66" s="233">
        <v>31364</v>
      </c>
      <c r="Z66" s="198"/>
    </row>
    <row r="67" spans="1:26" x14ac:dyDescent="0.2">
      <c r="A67" s="197"/>
      <c r="B67" s="225" t="s">
        <v>269</v>
      </c>
      <c r="C67" s="226" t="s">
        <v>1542</v>
      </c>
      <c r="D67" s="226" t="s">
        <v>751</v>
      </c>
      <c r="E67" s="226" t="s">
        <v>602</v>
      </c>
      <c r="F67" s="226"/>
      <c r="G67" s="226"/>
      <c r="H67" s="227"/>
      <c r="I67" s="227"/>
      <c r="J67" s="227"/>
      <c r="K67" s="226"/>
      <c r="L67" s="228"/>
      <c r="M67" s="228"/>
      <c r="N67" s="229"/>
      <c r="O67" s="230"/>
      <c r="P67" s="230"/>
      <c r="Q67" s="230"/>
      <c r="R67" s="230"/>
      <c r="S67" s="231"/>
      <c r="T67" s="230"/>
      <c r="U67" s="225">
        <v>12292</v>
      </c>
      <c r="V67" s="232">
        <v>4</v>
      </c>
      <c r="W67" s="227" t="s">
        <v>595</v>
      </c>
      <c r="X67" s="232">
        <v>2018</v>
      </c>
      <c r="Y67" s="233">
        <v>35439</v>
      </c>
      <c r="Z67" s="198"/>
    </row>
    <row r="68" spans="1:26" x14ac:dyDescent="0.2">
      <c r="A68" s="197"/>
      <c r="B68" s="225" t="s">
        <v>269</v>
      </c>
      <c r="C68" s="226" t="s">
        <v>507</v>
      </c>
      <c r="D68" s="226" t="s">
        <v>1547</v>
      </c>
      <c r="E68" s="226" t="s">
        <v>614</v>
      </c>
      <c r="F68" s="226"/>
      <c r="G68" s="226"/>
      <c r="H68" s="227"/>
      <c r="I68" s="227"/>
      <c r="J68" s="227"/>
      <c r="K68" s="226"/>
      <c r="L68" s="228"/>
      <c r="M68" s="228"/>
      <c r="N68" s="229"/>
      <c r="O68" s="230"/>
      <c r="P68" s="230"/>
      <c r="Q68" s="230"/>
      <c r="R68" s="230"/>
      <c r="S68" s="231"/>
      <c r="T68" s="230"/>
      <c r="U68" s="225">
        <v>11614</v>
      </c>
      <c r="V68" s="232">
        <v>17</v>
      </c>
      <c r="W68" s="227" t="s">
        <v>595</v>
      </c>
      <c r="X68" s="232">
        <v>2018</v>
      </c>
      <c r="Y68" s="233">
        <v>34634</v>
      </c>
      <c r="Z68" s="198"/>
    </row>
    <row r="69" spans="1:26" x14ac:dyDescent="0.2">
      <c r="A69" s="197"/>
      <c r="B69" s="225" t="s">
        <v>269</v>
      </c>
      <c r="C69" s="226" t="s">
        <v>48</v>
      </c>
      <c r="D69" s="226" t="s">
        <v>531</v>
      </c>
      <c r="E69" s="226" t="s">
        <v>617</v>
      </c>
      <c r="F69" s="226"/>
      <c r="G69" s="226"/>
      <c r="H69" s="227"/>
      <c r="I69" s="227"/>
      <c r="J69" s="227"/>
      <c r="K69" s="226"/>
      <c r="L69" s="228"/>
      <c r="M69" s="228"/>
      <c r="N69" s="229"/>
      <c r="O69" s="230"/>
      <c r="P69" s="230"/>
      <c r="Q69" s="230"/>
      <c r="R69" s="230"/>
      <c r="S69" s="231"/>
      <c r="T69" s="230"/>
      <c r="U69" s="225">
        <v>9996</v>
      </c>
      <c r="V69" s="232">
        <v>5</v>
      </c>
      <c r="W69" s="227" t="s">
        <v>595</v>
      </c>
      <c r="X69" s="232">
        <v>2018</v>
      </c>
      <c r="Y69" s="233">
        <v>32358</v>
      </c>
      <c r="Z69" s="198"/>
    </row>
    <row r="70" spans="1:26" x14ac:dyDescent="0.2">
      <c r="A70" s="197"/>
      <c r="B70" s="225" t="s">
        <v>269</v>
      </c>
      <c r="C70" s="226" t="s">
        <v>1242</v>
      </c>
      <c r="D70" s="226" t="s">
        <v>791</v>
      </c>
      <c r="E70" s="226" t="s">
        <v>613</v>
      </c>
      <c r="F70" s="226"/>
      <c r="G70" s="226"/>
      <c r="H70" s="227"/>
      <c r="I70" s="227"/>
      <c r="J70" s="227"/>
      <c r="K70" s="226"/>
      <c r="L70" s="228"/>
      <c r="M70" s="228"/>
      <c r="N70" s="229"/>
      <c r="O70" s="230"/>
      <c r="P70" s="230"/>
      <c r="Q70" s="230"/>
      <c r="R70" s="230"/>
      <c r="S70" s="231"/>
      <c r="T70" s="230"/>
      <c r="U70" s="225">
        <v>11741</v>
      </c>
      <c r="V70" s="232">
        <v>1</v>
      </c>
      <c r="W70" s="227" t="s">
        <v>595</v>
      </c>
      <c r="X70" s="232">
        <v>2018</v>
      </c>
      <c r="Y70" s="233">
        <v>34100</v>
      </c>
      <c r="Z70" s="198"/>
    </row>
    <row r="71" spans="1:26" x14ac:dyDescent="0.2">
      <c r="A71" s="197"/>
      <c r="B71" s="225" t="s">
        <v>269</v>
      </c>
      <c r="C71" s="226" t="s">
        <v>113</v>
      </c>
      <c r="D71" s="226" t="s">
        <v>649</v>
      </c>
      <c r="E71" s="226" t="s">
        <v>217</v>
      </c>
      <c r="F71" s="226"/>
      <c r="G71" s="226"/>
      <c r="H71" s="227"/>
      <c r="I71" s="227"/>
      <c r="J71" s="227"/>
      <c r="K71" s="226"/>
      <c r="L71" s="228"/>
      <c r="M71" s="228"/>
      <c r="N71" s="229"/>
      <c r="O71" s="230"/>
      <c r="P71" s="230"/>
      <c r="Q71" s="230"/>
      <c r="R71" s="230"/>
      <c r="S71" s="231"/>
      <c r="T71" s="230"/>
      <c r="U71" s="225">
        <v>12447</v>
      </c>
      <c r="V71" s="232">
        <v>19</v>
      </c>
      <c r="W71" s="227" t="s">
        <v>595</v>
      </c>
      <c r="X71" s="232">
        <v>2018</v>
      </c>
      <c r="Y71" s="233">
        <v>34580</v>
      </c>
      <c r="Z71" s="198"/>
    </row>
    <row r="72" spans="1:26" x14ac:dyDescent="0.2">
      <c r="A72" s="197"/>
      <c r="B72" s="225" t="s">
        <v>269</v>
      </c>
      <c r="C72" s="226" t="s">
        <v>122</v>
      </c>
      <c r="D72" s="226" t="s">
        <v>61</v>
      </c>
      <c r="E72" s="226" t="s">
        <v>601</v>
      </c>
      <c r="F72" s="226"/>
      <c r="G72" s="226"/>
      <c r="H72" s="227"/>
      <c r="I72" s="227"/>
      <c r="J72" s="227"/>
      <c r="K72" s="226"/>
      <c r="L72" s="228"/>
      <c r="M72" s="228"/>
      <c r="N72" s="229"/>
      <c r="O72" s="230"/>
      <c r="P72" s="230"/>
      <c r="Q72" s="230"/>
      <c r="R72" s="230"/>
      <c r="S72" s="231"/>
      <c r="T72" s="230"/>
      <c r="U72" s="225">
        <v>9480</v>
      </c>
      <c r="V72" s="232">
        <v>13</v>
      </c>
      <c r="W72" s="227" t="s">
        <v>595</v>
      </c>
      <c r="X72" s="232">
        <v>2018</v>
      </c>
      <c r="Y72" s="233">
        <v>31546</v>
      </c>
      <c r="Z72" s="198"/>
    </row>
    <row r="73" spans="1:26" x14ac:dyDescent="0.2">
      <c r="A73" s="197"/>
      <c r="B73" s="225" t="s">
        <v>269</v>
      </c>
      <c r="C73" s="226" t="s">
        <v>384</v>
      </c>
      <c r="D73" s="226" t="s">
        <v>385</v>
      </c>
      <c r="E73" s="226" t="s">
        <v>604</v>
      </c>
      <c r="F73" s="226"/>
      <c r="G73" s="226"/>
      <c r="H73" s="227"/>
      <c r="I73" s="227"/>
      <c r="J73" s="227"/>
      <c r="K73" s="226"/>
      <c r="L73" s="228"/>
      <c r="M73" s="228"/>
      <c r="N73" s="229"/>
      <c r="O73" s="230"/>
      <c r="P73" s="230"/>
      <c r="Q73" s="230"/>
      <c r="R73" s="230"/>
      <c r="S73" s="231"/>
      <c r="T73" s="230"/>
      <c r="U73" s="225">
        <v>9275</v>
      </c>
      <c r="V73" s="232">
        <v>16</v>
      </c>
      <c r="W73" s="227" t="s">
        <v>595</v>
      </c>
      <c r="X73" s="232">
        <v>2018</v>
      </c>
      <c r="Y73" s="233">
        <v>31456</v>
      </c>
      <c r="Z73" s="198"/>
    </row>
    <row r="74" spans="1:26" x14ac:dyDescent="0.2">
      <c r="A74" s="197"/>
      <c r="B74" s="225" t="s">
        <v>269</v>
      </c>
      <c r="C74" s="226" t="s">
        <v>562</v>
      </c>
      <c r="D74" s="226" t="s">
        <v>396</v>
      </c>
      <c r="E74" s="226" t="s">
        <v>617</v>
      </c>
      <c r="F74" s="226"/>
      <c r="G74" s="226"/>
      <c r="H74" s="227"/>
      <c r="I74" s="227"/>
      <c r="J74" s="227"/>
      <c r="K74" s="226"/>
      <c r="L74" s="228"/>
      <c r="M74" s="228"/>
      <c r="N74" s="229"/>
      <c r="O74" s="230"/>
      <c r="P74" s="230"/>
      <c r="Q74" s="230"/>
      <c r="R74" s="230"/>
      <c r="S74" s="231"/>
      <c r="T74" s="230"/>
      <c r="U74" s="225">
        <v>8404</v>
      </c>
      <c r="V74" s="232">
        <v>5</v>
      </c>
      <c r="W74" s="227" t="s">
        <v>595</v>
      </c>
      <c r="X74" s="232">
        <v>2018</v>
      </c>
      <c r="Y74" s="233">
        <v>29573</v>
      </c>
      <c r="Z74" s="198"/>
    </row>
    <row r="75" spans="1:26" x14ac:dyDescent="0.2">
      <c r="A75" s="197"/>
      <c r="B75" s="225" t="s">
        <v>269</v>
      </c>
      <c r="C75" s="226" t="s">
        <v>572</v>
      </c>
      <c r="D75" s="226" t="s">
        <v>1061</v>
      </c>
      <c r="E75" s="226" t="s">
        <v>614</v>
      </c>
      <c r="F75" s="226"/>
      <c r="G75" s="226"/>
      <c r="H75" s="227"/>
      <c r="I75" s="227"/>
      <c r="J75" s="227"/>
      <c r="K75" s="226"/>
      <c r="L75" s="228"/>
      <c r="M75" s="228"/>
      <c r="N75" s="229"/>
      <c r="O75" s="230"/>
      <c r="P75" s="230"/>
      <c r="Q75" s="230"/>
      <c r="R75" s="230"/>
      <c r="S75" s="231"/>
      <c r="T75" s="230"/>
      <c r="U75" s="225">
        <v>12247</v>
      </c>
      <c r="V75" s="232">
        <v>17</v>
      </c>
      <c r="W75" s="227" t="s">
        <v>595</v>
      </c>
      <c r="X75" s="232">
        <v>2018</v>
      </c>
      <c r="Y75" s="233">
        <v>35293</v>
      </c>
      <c r="Z75" s="198"/>
    </row>
    <row r="76" spans="1:26" x14ac:dyDescent="0.2">
      <c r="A76" s="197"/>
      <c r="B76" s="225" t="s">
        <v>270</v>
      </c>
      <c r="C76" s="226" t="s">
        <v>1</v>
      </c>
      <c r="D76" s="226" t="s">
        <v>417</v>
      </c>
      <c r="E76" s="226" t="s">
        <v>610</v>
      </c>
      <c r="F76" s="226"/>
      <c r="G76" s="226"/>
      <c r="H76" s="227"/>
      <c r="I76" s="227"/>
      <c r="J76" s="227"/>
      <c r="K76" s="226"/>
      <c r="L76" s="228"/>
      <c r="M76" s="228"/>
      <c r="N76" s="229"/>
      <c r="O76" s="230"/>
      <c r="P76" s="230"/>
      <c r="Q76" s="230"/>
      <c r="R76" s="230"/>
      <c r="S76" s="231"/>
      <c r="T76" s="230"/>
      <c r="U76" s="225">
        <v>10320</v>
      </c>
      <c r="V76" s="232">
        <v>8</v>
      </c>
      <c r="W76" s="227" t="s">
        <v>595</v>
      </c>
      <c r="X76" s="232">
        <v>2018</v>
      </c>
      <c r="Y76" s="233">
        <v>32769</v>
      </c>
      <c r="Z76" s="198"/>
    </row>
    <row r="77" spans="1:26" x14ac:dyDescent="0.2">
      <c r="A77" s="197"/>
      <c r="B77" s="225" t="s">
        <v>270</v>
      </c>
      <c r="C77" s="226" t="s">
        <v>378</v>
      </c>
      <c r="D77" s="226" t="s">
        <v>723</v>
      </c>
      <c r="E77" s="226" t="s">
        <v>610</v>
      </c>
      <c r="F77" s="226"/>
      <c r="G77" s="226"/>
      <c r="H77" s="227"/>
      <c r="I77" s="227"/>
      <c r="J77" s="227"/>
      <c r="K77" s="226"/>
      <c r="L77" s="228"/>
      <c r="M77" s="228"/>
      <c r="N77" s="229"/>
      <c r="O77" s="230"/>
      <c r="P77" s="230"/>
      <c r="Q77" s="230"/>
      <c r="R77" s="230"/>
      <c r="S77" s="231"/>
      <c r="T77" s="230"/>
      <c r="U77" s="225">
        <v>8975</v>
      </c>
      <c r="V77" s="232">
        <v>8</v>
      </c>
      <c r="W77" s="227" t="s">
        <v>595</v>
      </c>
      <c r="X77" s="232">
        <v>2018</v>
      </c>
      <c r="Y77" s="233">
        <v>30924</v>
      </c>
      <c r="Z77" s="198"/>
    </row>
    <row r="78" spans="1:26" x14ac:dyDescent="0.2">
      <c r="A78" s="197"/>
      <c r="B78" s="225" t="s">
        <v>630</v>
      </c>
      <c r="C78" s="226" t="s">
        <v>396</v>
      </c>
      <c r="D78" s="226" t="s">
        <v>715</v>
      </c>
      <c r="E78" s="226" t="s">
        <v>602</v>
      </c>
      <c r="F78" s="226"/>
      <c r="G78" s="226"/>
      <c r="H78" s="227"/>
      <c r="I78" s="227"/>
      <c r="J78" s="227"/>
      <c r="K78" s="226"/>
      <c r="L78" s="228"/>
      <c r="M78" s="228"/>
      <c r="N78" s="229"/>
      <c r="O78" s="230"/>
      <c r="P78" s="230"/>
      <c r="Q78" s="230"/>
      <c r="R78" s="230"/>
      <c r="S78" s="231"/>
      <c r="T78" s="230"/>
      <c r="U78" s="225">
        <v>10234</v>
      </c>
      <c r="V78" s="232">
        <v>4</v>
      </c>
      <c r="W78" s="227" t="s">
        <v>595</v>
      </c>
      <c r="X78" s="232">
        <v>2018</v>
      </c>
      <c r="Y78" s="233">
        <v>32871</v>
      </c>
      <c r="Z78" s="198"/>
    </row>
    <row r="79" spans="1:26" x14ac:dyDescent="0.2">
      <c r="A79" s="197"/>
      <c r="B79" s="225" t="s">
        <v>630</v>
      </c>
      <c r="C79" s="226" t="s">
        <v>929</v>
      </c>
      <c r="D79" s="226" t="s">
        <v>494</v>
      </c>
      <c r="E79" s="226" t="s">
        <v>599</v>
      </c>
      <c r="F79" s="226"/>
      <c r="G79" s="226"/>
      <c r="H79" s="227"/>
      <c r="I79" s="227"/>
      <c r="J79" s="227"/>
      <c r="K79" s="226"/>
      <c r="L79" s="228"/>
      <c r="M79" s="228"/>
      <c r="N79" s="229"/>
      <c r="O79" s="230"/>
      <c r="P79" s="230"/>
      <c r="Q79" s="230"/>
      <c r="R79" s="230"/>
      <c r="S79" s="231"/>
      <c r="T79" s="230"/>
      <c r="U79" s="225">
        <v>10955</v>
      </c>
      <c r="V79" s="232">
        <v>2</v>
      </c>
      <c r="W79" s="227" t="s">
        <v>595</v>
      </c>
      <c r="X79" s="232">
        <v>2018</v>
      </c>
      <c r="Y79" s="233">
        <v>33977</v>
      </c>
      <c r="Z79" s="198"/>
    </row>
    <row r="80" spans="1:26" x14ac:dyDescent="0.2">
      <c r="A80" s="197"/>
      <c r="B80" s="225" t="s">
        <v>630</v>
      </c>
      <c r="C80" s="226" t="s">
        <v>1571</v>
      </c>
      <c r="D80" s="226" t="s">
        <v>678</v>
      </c>
      <c r="E80" s="226" t="s">
        <v>601</v>
      </c>
      <c r="F80" s="226"/>
      <c r="G80" s="226"/>
      <c r="H80" s="227"/>
      <c r="I80" s="227"/>
      <c r="J80" s="227"/>
      <c r="K80" s="226"/>
      <c r="L80" s="228"/>
      <c r="M80" s="228"/>
      <c r="N80" s="229"/>
      <c r="O80" s="230"/>
      <c r="P80" s="230"/>
      <c r="Q80" s="230"/>
      <c r="R80" s="230"/>
      <c r="S80" s="231"/>
      <c r="T80" s="230"/>
      <c r="U80" s="225">
        <v>12356</v>
      </c>
      <c r="V80" s="232">
        <v>13</v>
      </c>
      <c r="W80" s="227" t="s">
        <v>595</v>
      </c>
      <c r="X80" s="232">
        <v>2018</v>
      </c>
      <c r="Y80" s="233">
        <v>34753</v>
      </c>
      <c r="Z80" s="198"/>
    </row>
    <row r="81" spans="1:26" x14ac:dyDescent="0.2">
      <c r="A81" s="197"/>
      <c r="B81" s="225" t="s">
        <v>630</v>
      </c>
      <c r="C81" s="226" t="s">
        <v>380</v>
      </c>
      <c r="D81" s="226" t="s">
        <v>180</v>
      </c>
      <c r="E81" s="226" t="s">
        <v>601</v>
      </c>
      <c r="F81" s="226"/>
      <c r="G81" s="226"/>
      <c r="H81" s="227"/>
      <c r="I81" s="227"/>
      <c r="J81" s="227"/>
      <c r="K81" s="226"/>
      <c r="L81" s="228"/>
      <c r="M81" s="228"/>
      <c r="N81" s="229"/>
      <c r="O81" s="230"/>
      <c r="P81" s="230"/>
      <c r="Q81" s="230"/>
      <c r="R81" s="230"/>
      <c r="S81" s="231"/>
      <c r="T81" s="230"/>
      <c r="U81" s="225">
        <v>7799</v>
      </c>
      <c r="V81" s="232">
        <v>13</v>
      </c>
      <c r="W81" s="227" t="s">
        <v>595</v>
      </c>
      <c r="X81" s="232">
        <v>2018</v>
      </c>
      <c r="Y81" s="233">
        <v>30235</v>
      </c>
      <c r="Z81" s="198"/>
    </row>
    <row r="82" spans="1:26" x14ac:dyDescent="0.2">
      <c r="A82" s="197"/>
      <c r="B82" s="225" t="s">
        <v>609</v>
      </c>
      <c r="C82" s="226" t="s">
        <v>832</v>
      </c>
      <c r="D82" s="226" t="s">
        <v>833</v>
      </c>
      <c r="E82" s="226" t="s">
        <v>605</v>
      </c>
      <c r="F82" s="226"/>
      <c r="G82" s="226"/>
      <c r="H82" s="227"/>
      <c r="I82" s="227"/>
      <c r="J82" s="227"/>
      <c r="K82" s="226"/>
      <c r="L82" s="228"/>
      <c r="M82" s="228"/>
      <c r="N82" s="229"/>
      <c r="O82" s="230"/>
      <c r="P82" s="230"/>
      <c r="Q82" s="230"/>
      <c r="R82" s="230"/>
      <c r="S82" s="231"/>
      <c r="T82" s="230"/>
      <c r="U82" s="225">
        <v>10549</v>
      </c>
      <c r="V82" s="232">
        <v>11</v>
      </c>
      <c r="W82" s="227" t="s">
        <v>595</v>
      </c>
      <c r="X82" s="232">
        <v>2018</v>
      </c>
      <c r="Y82" s="233">
        <v>32657</v>
      </c>
      <c r="Z82" s="198"/>
    </row>
    <row r="83" spans="1:26" x14ac:dyDescent="0.2">
      <c r="A83" s="197"/>
      <c r="B83" s="225" t="s">
        <v>609</v>
      </c>
      <c r="C83" s="226" t="s">
        <v>61</v>
      </c>
      <c r="D83" s="226" t="s">
        <v>752</v>
      </c>
      <c r="E83" s="226" t="s">
        <v>617</v>
      </c>
      <c r="F83" s="226"/>
      <c r="G83" s="226"/>
      <c r="H83" s="227"/>
      <c r="I83" s="227"/>
      <c r="J83" s="227"/>
      <c r="K83" s="226"/>
      <c r="L83" s="228"/>
      <c r="M83" s="228"/>
      <c r="N83" s="229"/>
      <c r="O83" s="230"/>
      <c r="P83" s="230"/>
      <c r="Q83" s="230"/>
      <c r="R83" s="230"/>
      <c r="S83" s="231"/>
      <c r="T83" s="230"/>
      <c r="U83" s="225">
        <v>9947</v>
      </c>
      <c r="V83" s="232">
        <v>5</v>
      </c>
      <c r="W83" s="227" t="s">
        <v>595</v>
      </c>
      <c r="X83" s="232">
        <v>2018</v>
      </c>
      <c r="Y83" s="233">
        <v>32552</v>
      </c>
      <c r="Z83" s="198"/>
    </row>
    <row r="84" spans="1:26" x14ac:dyDescent="0.2">
      <c r="A84" s="197"/>
      <c r="B84" s="225" t="s">
        <v>609</v>
      </c>
      <c r="C84" s="226" t="s">
        <v>525</v>
      </c>
      <c r="D84" s="226" t="s">
        <v>659</v>
      </c>
      <c r="E84" s="225" t="s">
        <v>607</v>
      </c>
      <c r="F84" s="226"/>
      <c r="G84" s="226"/>
      <c r="H84" s="227"/>
      <c r="I84" s="227"/>
      <c r="J84" s="227"/>
      <c r="K84" s="226"/>
      <c r="L84" s="228"/>
      <c r="M84" s="228"/>
      <c r="N84" s="228"/>
      <c r="O84" s="225"/>
      <c r="P84" s="225"/>
      <c r="Q84" s="225"/>
      <c r="R84" s="228"/>
      <c r="S84" s="231"/>
      <c r="T84" s="234"/>
      <c r="U84" s="225">
        <v>11386</v>
      </c>
      <c r="V84" s="232">
        <v>10</v>
      </c>
      <c r="W84" s="227" t="s">
        <v>595</v>
      </c>
      <c r="X84" s="232">
        <v>2018</v>
      </c>
      <c r="Y84" s="233">
        <v>34199</v>
      </c>
      <c r="Z84" s="198"/>
    </row>
    <row r="85" spans="1:26" x14ac:dyDescent="0.2">
      <c r="A85" s="197"/>
      <c r="B85" s="225" t="s">
        <v>609</v>
      </c>
      <c r="C85" s="226" t="s">
        <v>868</v>
      </c>
      <c r="D85" s="226" t="s">
        <v>743</v>
      </c>
      <c r="E85" s="226" t="s">
        <v>603</v>
      </c>
      <c r="F85" s="226"/>
      <c r="G85" s="226"/>
      <c r="H85" s="227"/>
      <c r="I85" s="227"/>
      <c r="J85" s="227"/>
      <c r="K85" s="226"/>
      <c r="L85" s="228"/>
      <c r="M85" s="228"/>
      <c r="N85" s="229"/>
      <c r="O85" s="230"/>
      <c r="P85" s="230"/>
      <c r="Q85" s="230"/>
      <c r="R85" s="230"/>
      <c r="S85" s="231"/>
      <c r="T85" s="230"/>
      <c r="U85" s="225">
        <v>10719</v>
      </c>
      <c r="V85" s="232">
        <v>7</v>
      </c>
      <c r="W85" s="227" t="s">
        <v>595</v>
      </c>
      <c r="X85" s="232">
        <v>2018</v>
      </c>
      <c r="Y85" s="233">
        <v>32871</v>
      </c>
      <c r="Z85" s="198"/>
    </row>
    <row r="86" spans="1:26" x14ac:dyDescent="0.2">
      <c r="A86" s="197"/>
      <c r="B86" s="225" t="s">
        <v>609</v>
      </c>
      <c r="C86" s="226" t="s">
        <v>126</v>
      </c>
      <c r="D86" s="226" t="s">
        <v>66</v>
      </c>
      <c r="E86" s="226" t="s">
        <v>605</v>
      </c>
      <c r="F86" s="226"/>
      <c r="G86" s="226"/>
      <c r="H86" s="227"/>
      <c r="I86" s="227"/>
      <c r="J86" s="227"/>
      <c r="K86" s="226"/>
      <c r="L86" s="228"/>
      <c r="M86" s="228"/>
      <c r="N86" s="229"/>
      <c r="O86" s="230"/>
      <c r="P86" s="230"/>
      <c r="Q86" s="230"/>
      <c r="R86" s="230"/>
      <c r="S86" s="231"/>
      <c r="T86" s="230"/>
      <c r="U86" s="225">
        <v>9771</v>
      </c>
      <c r="V86" s="232">
        <v>11</v>
      </c>
      <c r="W86" s="227" t="s">
        <v>595</v>
      </c>
      <c r="X86" s="232">
        <v>2018</v>
      </c>
      <c r="Y86" s="233">
        <v>32198</v>
      </c>
      <c r="Z86" s="198"/>
    </row>
    <row r="87" spans="1:26" x14ac:dyDescent="0.2">
      <c r="A87" s="197"/>
      <c r="B87" s="225" t="s">
        <v>281</v>
      </c>
      <c r="C87" s="226" t="s">
        <v>666</v>
      </c>
      <c r="D87" s="226" t="s">
        <v>1019</v>
      </c>
      <c r="E87" s="226" t="s">
        <v>598</v>
      </c>
      <c r="F87" s="226"/>
      <c r="G87" s="226"/>
      <c r="H87" s="227"/>
      <c r="I87" s="227"/>
      <c r="J87" s="227"/>
      <c r="K87" s="226"/>
      <c r="L87" s="228"/>
      <c r="M87" s="228"/>
      <c r="N87" s="229"/>
      <c r="O87" s="230"/>
      <c r="P87" s="230"/>
      <c r="Q87" s="230"/>
      <c r="R87" s="230"/>
      <c r="S87" s="231"/>
      <c r="T87" s="230"/>
      <c r="U87" s="225">
        <v>11248</v>
      </c>
      <c r="V87" s="232">
        <v>14</v>
      </c>
      <c r="W87" s="227" t="s">
        <v>595</v>
      </c>
      <c r="X87" s="232">
        <v>2018</v>
      </c>
      <c r="Y87" s="233">
        <v>33813</v>
      </c>
      <c r="Z87" s="198"/>
    </row>
    <row r="88" spans="1:26" x14ac:dyDescent="0.2">
      <c r="A88" s="197"/>
      <c r="B88" s="225" t="s">
        <v>281</v>
      </c>
      <c r="C88" s="226" t="s">
        <v>1195</v>
      </c>
      <c r="D88" s="226" t="s">
        <v>1115</v>
      </c>
      <c r="E88" s="226" t="s">
        <v>617</v>
      </c>
      <c r="F88" s="226"/>
      <c r="G88" s="226"/>
      <c r="H88" s="227"/>
      <c r="I88" s="227"/>
      <c r="J88" s="227"/>
      <c r="K88" s="226"/>
      <c r="L88" s="228"/>
      <c r="M88" s="228"/>
      <c r="N88" s="229"/>
      <c r="O88" s="230"/>
      <c r="P88" s="230"/>
      <c r="Q88" s="230"/>
      <c r="R88" s="230"/>
      <c r="S88" s="231"/>
      <c r="T88" s="230"/>
      <c r="U88" s="225">
        <v>11640</v>
      </c>
      <c r="V88" s="232">
        <v>5</v>
      </c>
      <c r="W88" s="227" t="s">
        <v>595</v>
      </c>
      <c r="X88" s="232">
        <v>2018</v>
      </c>
      <c r="Y88" s="233">
        <v>33998</v>
      </c>
      <c r="Z88" s="198"/>
    </row>
    <row r="89" spans="1:26" x14ac:dyDescent="0.2">
      <c r="A89" s="197"/>
      <c r="B89" s="225" t="s">
        <v>281</v>
      </c>
      <c r="C89" s="226" t="s">
        <v>451</v>
      </c>
      <c r="D89" s="226" t="s">
        <v>136</v>
      </c>
      <c r="E89" s="226" t="s">
        <v>610</v>
      </c>
      <c r="F89" s="226"/>
      <c r="G89" s="226"/>
      <c r="H89" s="227"/>
      <c r="I89" s="227"/>
      <c r="J89" s="227"/>
      <c r="K89" s="226"/>
      <c r="L89" s="228"/>
      <c r="M89" s="228"/>
      <c r="N89" s="229"/>
      <c r="O89" s="230"/>
      <c r="P89" s="230"/>
      <c r="Q89" s="230"/>
      <c r="R89" s="230"/>
      <c r="S89" s="231"/>
      <c r="T89" s="230"/>
      <c r="U89" s="225">
        <v>10475</v>
      </c>
      <c r="V89" s="232">
        <v>8</v>
      </c>
      <c r="W89" s="227" t="s">
        <v>595</v>
      </c>
      <c r="X89" s="232">
        <v>2018</v>
      </c>
      <c r="Y89" s="233">
        <v>32667</v>
      </c>
      <c r="Z89" s="198"/>
    </row>
    <row r="90" spans="1:26" x14ac:dyDescent="0.2">
      <c r="A90" s="197"/>
      <c r="B90" s="225" t="s">
        <v>272</v>
      </c>
      <c r="C90" s="226" t="s">
        <v>725</v>
      </c>
      <c r="D90" s="226" t="s">
        <v>726</v>
      </c>
      <c r="E90" s="226" t="s">
        <v>615</v>
      </c>
      <c r="F90" s="226"/>
      <c r="G90" s="226"/>
      <c r="H90" s="227"/>
      <c r="I90" s="227"/>
      <c r="J90" s="227"/>
      <c r="K90" s="226"/>
      <c r="L90" s="228"/>
      <c r="M90" s="228"/>
      <c r="N90" s="229"/>
      <c r="O90" s="230"/>
      <c r="P90" s="230"/>
      <c r="Q90" s="230"/>
      <c r="R90" s="230"/>
      <c r="S90" s="231"/>
      <c r="T90" s="230"/>
      <c r="U90" s="225">
        <v>8449</v>
      </c>
      <c r="V90" s="232">
        <v>15</v>
      </c>
      <c r="W90" s="227" t="s">
        <v>595</v>
      </c>
      <c r="X90" s="232">
        <v>2018</v>
      </c>
      <c r="Y90" s="233">
        <v>30870</v>
      </c>
      <c r="Z90" s="198"/>
    </row>
    <row r="91" spans="1:26" x14ac:dyDescent="0.2">
      <c r="A91" s="197"/>
      <c r="B91" s="225" t="s">
        <v>272</v>
      </c>
      <c r="C91" s="226" t="s">
        <v>779</v>
      </c>
      <c r="D91" s="226" t="s">
        <v>707</v>
      </c>
      <c r="E91" s="226" t="s">
        <v>619</v>
      </c>
      <c r="F91" s="226"/>
      <c r="G91" s="226"/>
      <c r="H91" s="227"/>
      <c r="I91" s="227"/>
      <c r="J91" s="227"/>
      <c r="K91" s="226"/>
      <c r="L91" s="228"/>
      <c r="M91" s="228"/>
      <c r="N91" s="229"/>
      <c r="O91" s="230"/>
      <c r="P91" s="230"/>
      <c r="Q91" s="230"/>
      <c r="R91" s="230"/>
      <c r="S91" s="231"/>
      <c r="T91" s="230"/>
      <c r="U91" s="225">
        <v>9070</v>
      </c>
      <c r="V91" s="232">
        <v>15</v>
      </c>
      <c r="W91" s="227" t="s">
        <v>595</v>
      </c>
      <c r="X91" s="232">
        <v>2018</v>
      </c>
      <c r="Y91" s="233">
        <v>31551</v>
      </c>
      <c r="Z91" s="198"/>
    </row>
    <row r="92" spans="1:26" x14ac:dyDescent="0.2">
      <c r="A92" s="197"/>
      <c r="B92" s="225" t="s">
        <v>272</v>
      </c>
      <c r="C92" s="226" t="s">
        <v>412</v>
      </c>
      <c r="D92" s="226" t="s">
        <v>413</v>
      </c>
      <c r="E92" s="226" t="s">
        <v>617</v>
      </c>
      <c r="F92" s="226"/>
      <c r="G92" s="226"/>
      <c r="H92" s="227"/>
      <c r="I92" s="227"/>
      <c r="J92" s="227"/>
      <c r="K92" s="226"/>
      <c r="L92" s="228"/>
      <c r="M92" s="228"/>
      <c r="N92" s="229"/>
      <c r="O92" s="230"/>
      <c r="P92" s="230"/>
      <c r="Q92" s="230"/>
      <c r="R92" s="230"/>
      <c r="S92" s="231"/>
      <c r="T92" s="230"/>
      <c r="U92" s="225">
        <v>10306</v>
      </c>
      <c r="V92" s="232">
        <v>5</v>
      </c>
      <c r="W92" s="227" t="s">
        <v>595</v>
      </c>
      <c r="X92" s="232">
        <v>2018</v>
      </c>
      <c r="Y92" s="233">
        <v>32419</v>
      </c>
      <c r="Z92" s="198"/>
    </row>
    <row r="93" spans="1:26" x14ac:dyDescent="0.2">
      <c r="A93" s="197"/>
      <c r="B93" s="225" t="s">
        <v>272</v>
      </c>
      <c r="C93" s="226" t="s">
        <v>1064</v>
      </c>
      <c r="D93" s="226" t="s">
        <v>869</v>
      </c>
      <c r="E93" s="226" t="s">
        <v>602</v>
      </c>
      <c r="F93" s="226"/>
      <c r="G93" s="226"/>
      <c r="H93" s="227"/>
      <c r="I93" s="227"/>
      <c r="J93" s="227"/>
      <c r="K93" s="226"/>
      <c r="L93" s="228"/>
      <c r="M93" s="228"/>
      <c r="N93" s="229"/>
      <c r="O93" s="230"/>
      <c r="P93" s="230"/>
      <c r="Q93" s="230"/>
      <c r="R93" s="230"/>
      <c r="S93" s="231"/>
      <c r="T93" s="230"/>
      <c r="U93" s="225">
        <v>11344</v>
      </c>
      <c r="V93" s="232">
        <v>4</v>
      </c>
      <c r="W93" s="227" t="s">
        <v>595</v>
      </c>
      <c r="X93" s="232">
        <v>2018</v>
      </c>
      <c r="Y93" s="233">
        <v>33399</v>
      </c>
      <c r="Z93" s="198"/>
    </row>
    <row r="94" spans="1:26" x14ac:dyDescent="0.2">
      <c r="A94" s="197"/>
      <c r="B94" s="225" t="s">
        <v>272</v>
      </c>
      <c r="C94" s="226" t="s">
        <v>1213</v>
      </c>
      <c r="D94" s="226" t="s">
        <v>47</v>
      </c>
      <c r="E94" s="226" t="s">
        <v>608</v>
      </c>
      <c r="F94" s="226"/>
      <c r="G94" s="226"/>
      <c r="H94" s="227"/>
      <c r="I94" s="227"/>
      <c r="J94" s="227"/>
      <c r="K94" s="226"/>
      <c r="L94" s="228"/>
      <c r="M94" s="228"/>
      <c r="N94" s="229"/>
      <c r="O94" s="230"/>
      <c r="P94" s="230"/>
      <c r="Q94" s="230"/>
      <c r="R94" s="230"/>
      <c r="S94" s="231"/>
      <c r="T94" s="230"/>
      <c r="U94" s="225">
        <v>10997</v>
      </c>
      <c r="V94" s="232">
        <v>6</v>
      </c>
      <c r="W94" s="227" t="s">
        <v>595</v>
      </c>
      <c r="X94" s="232">
        <v>2018</v>
      </c>
      <c r="Y94" s="233">
        <v>32239</v>
      </c>
      <c r="Z94" s="198"/>
    </row>
    <row r="95" spans="1:26" x14ac:dyDescent="0.2">
      <c r="A95" s="197"/>
      <c r="B95" s="225" t="s">
        <v>272</v>
      </c>
      <c r="C95" s="226" t="s">
        <v>63</v>
      </c>
      <c r="D95" s="226" t="s">
        <v>942</v>
      </c>
      <c r="E95" s="226" t="s">
        <v>608</v>
      </c>
      <c r="F95" s="226"/>
      <c r="G95" s="226"/>
      <c r="H95" s="227"/>
      <c r="I95" s="227"/>
      <c r="J95" s="227"/>
      <c r="K95" s="226"/>
      <c r="L95" s="228"/>
      <c r="M95" s="228"/>
      <c r="N95" s="229"/>
      <c r="O95" s="230"/>
      <c r="P95" s="230"/>
      <c r="Q95" s="230"/>
      <c r="R95" s="230"/>
      <c r="S95" s="231"/>
      <c r="T95" s="230"/>
      <c r="U95" s="225">
        <v>11013</v>
      </c>
      <c r="V95" s="232">
        <v>6</v>
      </c>
      <c r="W95" s="227" t="s">
        <v>595</v>
      </c>
      <c r="X95" s="232">
        <v>2018</v>
      </c>
      <c r="Y95" s="233">
        <v>33475</v>
      </c>
      <c r="Z95" s="198"/>
    </row>
    <row r="96" spans="1:26" x14ac:dyDescent="0.2">
      <c r="A96" s="197"/>
      <c r="B96" s="225" t="s">
        <v>272</v>
      </c>
      <c r="C96" s="226" t="s">
        <v>525</v>
      </c>
      <c r="D96" s="226" t="s">
        <v>494</v>
      </c>
      <c r="E96" s="226" t="s">
        <v>601</v>
      </c>
      <c r="F96" s="226"/>
      <c r="G96" s="226"/>
      <c r="H96" s="227"/>
      <c r="I96" s="227"/>
      <c r="J96" s="227"/>
      <c r="K96" s="226"/>
      <c r="L96" s="228"/>
      <c r="M96" s="228"/>
      <c r="N96" s="229"/>
      <c r="O96" s="230"/>
      <c r="P96" s="230"/>
      <c r="Q96" s="230"/>
      <c r="R96" s="230"/>
      <c r="S96" s="231"/>
      <c r="T96" s="230"/>
      <c r="U96" s="225">
        <v>12396</v>
      </c>
      <c r="V96" s="232">
        <v>13</v>
      </c>
      <c r="W96" s="227" t="s">
        <v>595</v>
      </c>
      <c r="X96" s="232">
        <v>2018</v>
      </c>
      <c r="Y96" s="233">
        <v>34494</v>
      </c>
      <c r="Z96" s="198"/>
    </row>
    <row r="97" spans="1:26" x14ac:dyDescent="0.2">
      <c r="A97" s="197"/>
      <c r="B97" s="225" t="s">
        <v>272</v>
      </c>
      <c r="C97" s="226" t="s">
        <v>1421</v>
      </c>
      <c r="D97" s="226" t="s">
        <v>1422</v>
      </c>
      <c r="E97" s="225" t="s">
        <v>613</v>
      </c>
      <c r="F97" s="226"/>
      <c r="G97" s="226"/>
      <c r="H97" s="227"/>
      <c r="I97" s="227"/>
      <c r="J97" s="227"/>
      <c r="K97" s="226"/>
      <c r="L97" s="228"/>
      <c r="M97" s="228"/>
      <c r="N97" s="228"/>
      <c r="O97" s="225"/>
      <c r="P97" s="225"/>
      <c r="Q97" s="225"/>
      <c r="R97" s="228"/>
      <c r="S97" s="231"/>
      <c r="T97" s="234"/>
      <c r="U97" s="225">
        <v>12081</v>
      </c>
      <c r="V97" s="232">
        <v>1</v>
      </c>
      <c r="W97" s="227" t="s">
        <v>595</v>
      </c>
      <c r="X97" s="232">
        <v>2018</v>
      </c>
      <c r="Y97" s="233">
        <v>35067</v>
      </c>
      <c r="Z97" s="198"/>
    </row>
    <row r="98" spans="1:26" x14ac:dyDescent="0.2">
      <c r="A98" s="197"/>
      <c r="B98" s="225" t="s">
        <v>272</v>
      </c>
      <c r="C98" s="226" t="s">
        <v>203</v>
      </c>
      <c r="D98" s="226" t="s">
        <v>770</v>
      </c>
      <c r="E98" s="226" t="s">
        <v>610</v>
      </c>
      <c r="F98" s="226"/>
      <c r="G98" s="226"/>
      <c r="H98" s="227"/>
      <c r="I98" s="227"/>
      <c r="J98" s="227"/>
      <c r="K98" s="226"/>
      <c r="L98" s="228"/>
      <c r="M98" s="228"/>
      <c r="N98" s="229"/>
      <c r="O98" s="230"/>
      <c r="P98" s="230"/>
      <c r="Q98" s="230"/>
      <c r="R98" s="230"/>
      <c r="S98" s="231"/>
      <c r="T98" s="230"/>
      <c r="U98" s="225">
        <v>11143</v>
      </c>
      <c r="V98" s="232">
        <v>8</v>
      </c>
      <c r="W98" s="227" t="s">
        <v>595</v>
      </c>
      <c r="X98" s="232">
        <v>2018</v>
      </c>
      <c r="Y98" s="233">
        <v>33898</v>
      </c>
      <c r="Z98" s="198"/>
    </row>
    <row r="99" spans="1:26" x14ac:dyDescent="0.2">
      <c r="A99" s="197"/>
      <c r="B99" s="225" t="s">
        <v>272</v>
      </c>
      <c r="C99" s="226" t="s">
        <v>390</v>
      </c>
      <c r="D99" s="226" t="s">
        <v>70</v>
      </c>
      <c r="E99" s="226" t="s">
        <v>598</v>
      </c>
      <c r="F99" s="226"/>
      <c r="G99" s="226"/>
      <c r="H99" s="227"/>
      <c r="I99" s="227"/>
      <c r="J99" s="227"/>
      <c r="K99" s="226"/>
      <c r="L99" s="228"/>
      <c r="M99" s="228"/>
      <c r="N99" s="229"/>
      <c r="O99" s="230"/>
      <c r="P99" s="230"/>
      <c r="Q99" s="230"/>
      <c r="R99" s="230"/>
      <c r="S99" s="231"/>
      <c r="T99" s="230"/>
      <c r="U99" s="225">
        <v>12556</v>
      </c>
      <c r="V99" s="232">
        <v>14</v>
      </c>
      <c r="W99" s="227" t="s">
        <v>595</v>
      </c>
      <c r="X99" s="232">
        <v>2018</v>
      </c>
      <c r="Y99" s="233">
        <v>34326</v>
      </c>
      <c r="Z99" s="198"/>
    </row>
    <row r="100" spans="1:26" x14ac:dyDescent="0.2">
      <c r="A100" s="197"/>
      <c r="B100" s="225" t="s">
        <v>272</v>
      </c>
      <c r="C100" s="226" t="s">
        <v>390</v>
      </c>
      <c r="D100" s="226" t="s">
        <v>1669</v>
      </c>
      <c r="E100" s="226" t="s">
        <v>615</v>
      </c>
      <c r="F100" s="226"/>
      <c r="G100" s="226"/>
      <c r="H100" s="227"/>
      <c r="I100" s="227"/>
      <c r="J100" s="227"/>
      <c r="K100" s="226"/>
      <c r="L100" s="228"/>
      <c r="M100" s="228"/>
      <c r="N100" s="229"/>
      <c r="O100" s="230"/>
      <c r="P100" s="230"/>
      <c r="Q100" s="230"/>
      <c r="R100" s="230"/>
      <c r="S100" s="231"/>
      <c r="T100" s="230"/>
      <c r="U100" s="225">
        <v>12557</v>
      </c>
      <c r="V100" s="232">
        <v>15</v>
      </c>
      <c r="W100" s="227" t="s">
        <v>595</v>
      </c>
      <c r="X100" s="232">
        <v>2018</v>
      </c>
      <c r="Y100" s="233">
        <v>34719</v>
      </c>
      <c r="Z100" s="198"/>
    </row>
    <row r="101" spans="1:26" x14ac:dyDescent="0.2">
      <c r="A101" s="197"/>
      <c r="B101" s="225" t="s">
        <v>272</v>
      </c>
      <c r="C101" s="226" t="s">
        <v>556</v>
      </c>
      <c r="D101" s="226" t="s">
        <v>140</v>
      </c>
      <c r="E101" s="226" t="s">
        <v>601</v>
      </c>
      <c r="F101" s="226"/>
      <c r="G101" s="226"/>
      <c r="H101" s="227"/>
      <c r="I101" s="227"/>
      <c r="J101" s="227"/>
      <c r="K101" s="226"/>
      <c r="L101" s="228"/>
      <c r="M101" s="228"/>
      <c r="N101" s="229"/>
      <c r="O101" s="230"/>
      <c r="P101" s="230"/>
      <c r="Q101" s="230"/>
      <c r="R101" s="230"/>
      <c r="S101" s="231"/>
      <c r="T101" s="230"/>
      <c r="U101" s="225">
        <v>9589</v>
      </c>
      <c r="V101" s="232">
        <v>13</v>
      </c>
      <c r="W101" s="227" t="s">
        <v>595</v>
      </c>
      <c r="X101" s="232">
        <v>2018</v>
      </c>
      <c r="Y101" s="233">
        <v>29981</v>
      </c>
      <c r="Z101" s="198"/>
    </row>
    <row r="102" spans="1:26" x14ac:dyDescent="0.2">
      <c r="A102" s="197"/>
      <c r="B102" s="225" t="s">
        <v>290</v>
      </c>
      <c r="C102" s="226" t="s">
        <v>815</v>
      </c>
      <c r="D102" s="226" t="s">
        <v>774</v>
      </c>
      <c r="E102" s="226" t="s">
        <v>617</v>
      </c>
      <c r="F102" s="226"/>
      <c r="G102" s="226"/>
      <c r="H102" s="227"/>
      <c r="I102" s="227"/>
      <c r="J102" s="227"/>
      <c r="K102" s="226"/>
      <c r="L102" s="228"/>
      <c r="M102" s="228"/>
      <c r="N102" s="229"/>
      <c r="O102" s="230"/>
      <c r="P102" s="230"/>
      <c r="Q102" s="230"/>
      <c r="R102" s="230"/>
      <c r="S102" s="231"/>
      <c r="T102" s="230"/>
      <c r="U102" s="225">
        <v>8491</v>
      </c>
      <c r="V102" s="232">
        <v>5</v>
      </c>
      <c r="W102" s="227" t="s">
        <v>595</v>
      </c>
      <c r="X102" s="232">
        <v>2018</v>
      </c>
      <c r="Y102" s="233">
        <v>30712</v>
      </c>
      <c r="Z102" s="198"/>
    </row>
    <row r="103" spans="1:26" x14ac:dyDescent="0.2">
      <c r="A103" s="197"/>
      <c r="B103" s="225" t="s">
        <v>290</v>
      </c>
      <c r="C103" s="226" t="s">
        <v>11</v>
      </c>
      <c r="D103" s="226" t="s">
        <v>1200</v>
      </c>
      <c r="E103" s="226" t="s">
        <v>612</v>
      </c>
      <c r="F103" s="226"/>
      <c r="G103" s="226"/>
      <c r="H103" s="227"/>
      <c r="I103" s="227"/>
      <c r="J103" s="227"/>
      <c r="K103" s="226"/>
      <c r="L103" s="228"/>
      <c r="M103" s="228"/>
      <c r="N103" s="229"/>
      <c r="O103" s="230"/>
      <c r="P103" s="230"/>
      <c r="Q103" s="230"/>
      <c r="R103" s="230"/>
      <c r="S103" s="231"/>
      <c r="T103" s="230"/>
      <c r="U103" s="225">
        <v>11649</v>
      </c>
      <c r="V103" s="232">
        <v>18</v>
      </c>
      <c r="W103" s="227" t="s">
        <v>595</v>
      </c>
      <c r="X103" s="232">
        <v>2018</v>
      </c>
      <c r="Y103" s="233">
        <v>33721</v>
      </c>
      <c r="Z103" s="198"/>
    </row>
    <row r="104" spans="1:26" x14ac:dyDescent="0.2">
      <c r="A104" s="197"/>
      <c r="B104" s="225" t="s">
        <v>290</v>
      </c>
      <c r="C104" s="226" t="s">
        <v>64</v>
      </c>
      <c r="D104" s="226" t="s">
        <v>288</v>
      </c>
      <c r="E104" s="226" t="s">
        <v>272</v>
      </c>
      <c r="F104" s="226"/>
      <c r="G104" s="226"/>
      <c r="H104" s="227"/>
      <c r="I104" s="227"/>
      <c r="J104" s="227"/>
      <c r="K104" s="226"/>
      <c r="L104" s="228"/>
      <c r="M104" s="228"/>
      <c r="N104" s="229"/>
      <c r="O104" s="230"/>
      <c r="P104" s="230"/>
      <c r="Q104" s="230"/>
      <c r="R104" s="230"/>
      <c r="S104" s="231"/>
      <c r="T104" s="230"/>
      <c r="U104" s="225">
        <v>10673</v>
      </c>
      <c r="V104" s="232">
        <v>16</v>
      </c>
      <c r="W104" s="227" t="s">
        <v>595</v>
      </c>
      <c r="X104" s="232">
        <v>2018</v>
      </c>
      <c r="Y104" s="233">
        <v>33051</v>
      </c>
      <c r="Z104" s="198"/>
    </row>
    <row r="105" spans="1:26" x14ac:dyDescent="0.2">
      <c r="A105" s="197"/>
      <c r="B105" s="225" t="s">
        <v>290</v>
      </c>
      <c r="C105" s="226" t="s">
        <v>444</v>
      </c>
      <c r="D105" s="226" t="s">
        <v>445</v>
      </c>
      <c r="E105" s="225" t="s">
        <v>603</v>
      </c>
      <c r="F105" s="226"/>
      <c r="G105" s="226"/>
      <c r="H105" s="227"/>
      <c r="I105" s="227"/>
      <c r="J105" s="227"/>
      <c r="K105" s="226"/>
      <c r="L105" s="228"/>
      <c r="M105" s="228"/>
      <c r="N105" s="228"/>
      <c r="O105" s="225"/>
      <c r="P105" s="225"/>
      <c r="Q105" s="225"/>
      <c r="R105" s="228"/>
      <c r="S105" s="231"/>
      <c r="T105" s="234"/>
      <c r="U105" s="225">
        <v>10430</v>
      </c>
      <c r="V105" s="232">
        <v>7</v>
      </c>
      <c r="W105" s="227" t="s">
        <v>595</v>
      </c>
      <c r="X105" s="232">
        <v>2018</v>
      </c>
      <c r="Y105" s="233">
        <v>32683</v>
      </c>
      <c r="Z105" s="198"/>
    </row>
    <row r="106" spans="1:26" x14ac:dyDescent="0.2">
      <c r="A106" s="197"/>
      <c r="B106" s="225" t="s">
        <v>290</v>
      </c>
      <c r="C106" s="226" t="s">
        <v>485</v>
      </c>
      <c r="D106" s="226" t="s">
        <v>882</v>
      </c>
      <c r="E106" s="225" t="s">
        <v>607</v>
      </c>
      <c r="F106" s="226"/>
      <c r="G106" s="226"/>
      <c r="H106" s="227"/>
      <c r="I106" s="227"/>
      <c r="J106" s="227"/>
      <c r="K106" s="226"/>
      <c r="L106" s="228"/>
      <c r="M106" s="228"/>
      <c r="N106" s="228"/>
      <c r="O106" s="225"/>
      <c r="P106" s="225"/>
      <c r="Q106" s="225"/>
      <c r="R106" s="228"/>
      <c r="S106" s="231"/>
      <c r="T106" s="234"/>
      <c r="U106" s="225">
        <v>10817</v>
      </c>
      <c r="V106" s="232">
        <v>10</v>
      </c>
      <c r="W106" s="227" t="s">
        <v>595</v>
      </c>
      <c r="X106" s="232">
        <v>2018</v>
      </c>
      <c r="Y106" s="233">
        <v>32541</v>
      </c>
      <c r="Z106" s="198"/>
    </row>
    <row r="107" spans="1:26" x14ac:dyDescent="0.2">
      <c r="A107" s="197"/>
      <c r="B107" s="225" t="s">
        <v>274</v>
      </c>
      <c r="C107" s="226" t="s">
        <v>545</v>
      </c>
      <c r="D107" s="226" t="s">
        <v>544</v>
      </c>
      <c r="E107" s="226" t="s">
        <v>604</v>
      </c>
      <c r="F107" s="226"/>
      <c r="G107" s="226"/>
      <c r="H107" s="227"/>
      <c r="I107" s="227"/>
      <c r="J107" s="227"/>
      <c r="K107" s="226"/>
      <c r="L107" s="228"/>
      <c r="M107" s="228"/>
      <c r="N107" s="229"/>
      <c r="O107" s="230"/>
      <c r="P107" s="230"/>
      <c r="Q107" s="230"/>
      <c r="R107" s="230"/>
      <c r="S107" s="231"/>
      <c r="T107" s="230"/>
      <c r="U107" s="225">
        <v>9894</v>
      </c>
      <c r="V107" s="232">
        <v>16</v>
      </c>
      <c r="W107" s="227" t="s">
        <v>595</v>
      </c>
      <c r="X107" s="232">
        <v>2018</v>
      </c>
      <c r="Y107" s="233">
        <v>32665</v>
      </c>
      <c r="Z107" s="198"/>
    </row>
    <row r="108" spans="1:26" x14ac:dyDescent="0.2">
      <c r="A108" s="197"/>
      <c r="B108" s="225" t="s">
        <v>274</v>
      </c>
      <c r="C108" s="226" t="s">
        <v>1065</v>
      </c>
      <c r="D108" s="226" t="s">
        <v>690</v>
      </c>
      <c r="E108" s="226" t="s">
        <v>602</v>
      </c>
      <c r="F108" s="226"/>
      <c r="G108" s="226"/>
      <c r="H108" s="227"/>
      <c r="I108" s="227"/>
      <c r="J108" s="227"/>
      <c r="K108" s="226"/>
      <c r="L108" s="228"/>
      <c r="M108" s="228"/>
      <c r="N108" s="229"/>
      <c r="O108" s="230"/>
      <c r="P108" s="230"/>
      <c r="Q108" s="230"/>
      <c r="R108" s="230"/>
      <c r="S108" s="231"/>
      <c r="T108" s="230"/>
      <c r="U108" s="225">
        <v>11348</v>
      </c>
      <c r="V108" s="232">
        <v>4</v>
      </c>
      <c r="W108" s="227" t="s">
        <v>595</v>
      </c>
      <c r="X108" s="232">
        <v>2018</v>
      </c>
      <c r="Y108" s="233">
        <v>34475</v>
      </c>
      <c r="Z108" s="198"/>
    </row>
    <row r="109" spans="1:26" x14ac:dyDescent="0.2">
      <c r="A109" s="197"/>
      <c r="B109" s="225" t="s">
        <v>274</v>
      </c>
      <c r="C109" s="226" t="s">
        <v>69</v>
      </c>
      <c r="D109" s="226" t="s">
        <v>1848</v>
      </c>
      <c r="E109" s="226" t="s">
        <v>614</v>
      </c>
      <c r="F109" s="226"/>
      <c r="G109" s="226"/>
      <c r="H109" s="227"/>
      <c r="I109" s="227"/>
      <c r="J109" s="227"/>
      <c r="K109" s="226"/>
      <c r="L109" s="228"/>
      <c r="M109" s="228"/>
      <c r="N109" s="229"/>
      <c r="O109" s="230"/>
      <c r="P109" s="230"/>
      <c r="Q109" s="230"/>
      <c r="R109" s="230"/>
      <c r="S109" s="231"/>
      <c r="T109" s="230"/>
      <c r="U109" s="225">
        <v>12053</v>
      </c>
      <c r="V109" s="232">
        <v>17</v>
      </c>
      <c r="W109" s="227" t="s">
        <v>595</v>
      </c>
      <c r="X109" s="232">
        <v>2018</v>
      </c>
      <c r="Y109" s="233">
        <v>35029</v>
      </c>
      <c r="Z109" s="198"/>
    </row>
    <row r="110" spans="1:26" x14ac:dyDescent="0.2">
      <c r="A110" s="197"/>
      <c r="B110" s="225" t="s">
        <v>274</v>
      </c>
      <c r="C110" s="226" t="s">
        <v>1658</v>
      </c>
      <c r="D110" s="226" t="s">
        <v>916</v>
      </c>
      <c r="E110" s="226" t="s">
        <v>601</v>
      </c>
      <c r="F110" s="226"/>
      <c r="G110" s="226"/>
      <c r="H110" s="227"/>
      <c r="I110" s="227"/>
      <c r="J110" s="227"/>
      <c r="K110" s="226"/>
      <c r="L110" s="228"/>
      <c r="M110" s="228"/>
      <c r="N110" s="229"/>
      <c r="O110" s="230"/>
      <c r="P110" s="230"/>
      <c r="Q110" s="230"/>
      <c r="R110" s="230"/>
      <c r="S110" s="231"/>
      <c r="T110" s="230"/>
      <c r="U110" s="225">
        <v>12537</v>
      </c>
      <c r="V110" s="232">
        <v>13</v>
      </c>
      <c r="W110" s="227" t="s">
        <v>595</v>
      </c>
      <c r="X110" s="232">
        <v>2018</v>
      </c>
      <c r="Y110" s="233">
        <v>35051</v>
      </c>
      <c r="Z110" s="198"/>
    </row>
    <row r="111" spans="1:26" x14ac:dyDescent="0.2">
      <c r="A111" s="197"/>
      <c r="B111" s="225" t="s">
        <v>274</v>
      </c>
      <c r="C111" s="226" t="s">
        <v>577</v>
      </c>
      <c r="D111" s="226" t="s">
        <v>578</v>
      </c>
      <c r="E111" s="226" t="s">
        <v>603</v>
      </c>
      <c r="F111" s="226"/>
      <c r="G111" s="226"/>
      <c r="H111" s="227"/>
      <c r="I111" s="227"/>
      <c r="J111" s="227"/>
      <c r="K111" s="226"/>
      <c r="L111" s="228"/>
      <c r="M111" s="228"/>
      <c r="N111" s="229"/>
      <c r="O111" s="230"/>
      <c r="P111" s="230"/>
      <c r="Q111" s="230"/>
      <c r="R111" s="230"/>
      <c r="S111" s="231"/>
      <c r="T111" s="230"/>
      <c r="U111" s="225">
        <v>9030</v>
      </c>
      <c r="V111" s="232">
        <v>7</v>
      </c>
      <c r="W111" s="227" t="s">
        <v>595</v>
      </c>
      <c r="X111" s="232">
        <v>2018</v>
      </c>
      <c r="Y111" s="233">
        <v>30940</v>
      </c>
      <c r="Z111" s="198"/>
    </row>
    <row r="112" spans="1:26" x14ac:dyDescent="0.2">
      <c r="A112" s="197"/>
      <c r="B112" s="225" t="s">
        <v>647</v>
      </c>
      <c r="C112" s="226" t="s">
        <v>1014</v>
      </c>
      <c r="D112" s="226" t="s">
        <v>674</v>
      </c>
      <c r="E112" s="226" t="s">
        <v>601</v>
      </c>
      <c r="F112" s="226"/>
      <c r="G112" s="226"/>
      <c r="H112" s="227"/>
      <c r="I112" s="227"/>
      <c r="J112" s="227"/>
      <c r="K112" s="226"/>
      <c r="L112" s="228"/>
      <c r="M112" s="228"/>
      <c r="N112" s="229"/>
      <c r="O112" s="230"/>
      <c r="P112" s="230"/>
      <c r="Q112" s="230"/>
      <c r="R112" s="230"/>
      <c r="S112" s="231"/>
      <c r="T112" s="230"/>
      <c r="U112" s="225">
        <v>8732</v>
      </c>
      <c r="V112" s="232">
        <v>13</v>
      </c>
      <c r="W112" s="227" t="s">
        <v>595</v>
      </c>
      <c r="X112" s="232">
        <v>2018</v>
      </c>
      <c r="Y112" s="233">
        <v>30467</v>
      </c>
      <c r="Z112" s="198"/>
    </row>
    <row r="113" spans="1:26" x14ac:dyDescent="0.2">
      <c r="A113" s="197"/>
      <c r="B113" s="225" t="s">
        <v>647</v>
      </c>
      <c r="C113" s="226" t="s">
        <v>1145</v>
      </c>
      <c r="D113" s="226" t="s">
        <v>1146</v>
      </c>
      <c r="E113" s="226" t="s">
        <v>606</v>
      </c>
      <c r="F113" s="226"/>
      <c r="G113" s="226"/>
      <c r="H113" s="227"/>
      <c r="I113" s="227"/>
      <c r="J113" s="227"/>
      <c r="K113" s="226"/>
      <c r="L113" s="228"/>
      <c r="M113" s="228"/>
      <c r="N113" s="229"/>
      <c r="O113" s="230"/>
      <c r="P113" s="230"/>
      <c r="Q113" s="230"/>
      <c r="R113" s="230"/>
      <c r="S113" s="231"/>
      <c r="T113" s="230"/>
      <c r="U113" s="225">
        <v>10547</v>
      </c>
      <c r="V113" s="232">
        <v>12</v>
      </c>
      <c r="W113" s="227" t="s">
        <v>595</v>
      </c>
      <c r="X113" s="232">
        <v>2018</v>
      </c>
      <c r="Y113" s="233">
        <v>33099</v>
      </c>
      <c r="Z113" s="198"/>
    </row>
    <row r="114" spans="1:26" x14ac:dyDescent="0.2">
      <c r="A114" s="197"/>
      <c r="B114" s="225" t="s">
        <v>647</v>
      </c>
      <c r="C114" s="226" t="s">
        <v>798</v>
      </c>
      <c r="D114" s="226" t="s">
        <v>799</v>
      </c>
      <c r="E114" s="226" t="s">
        <v>612</v>
      </c>
      <c r="F114" s="226"/>
      <c r="G114" s="226"/>
      <c r="H114" s="227"/>
      <c r="I114" s="227"/>
      <c r="J114" s="227"/>
      <c r="K114" s="226"/>
      <c r="L114" s="228"/>
      <c r="M114" s="228"/>
      <c r="N114" s="229"/>
      <c r="O114" s="230"/>
      <c r="P114" s="230"/>
      <c r="Q114" s="230"/>
      <c r="R114" s="230"/>
      <c r="S114" s="231"/>
      <c r="T114" s="230"/>
      <c r="U114" s="225">
        <v>8185</v>
      </c>
      <c r="V114" s="232">
        <v>18</v>
      </c>
      <c r="W114" s="227" t="s">
        <v>595</v>
      </c>
      <c r="X114" s="232">
        <v>2018</v>
      </c>
      <c r="Y114" s="233">
        <v>30077</v>
      </c>
      <c r="Z114" s="198"/>
    </row>
    <row r="115" spans="1:26" x14ac:dyDescent="0.2">
      <c r="A115" s="197"/>
      <c r="B115" s="225" t="s">
        <v>647</v>
      </c>
      <c r="C115" s="226" t="s">
        <v>38</v>
      </c>
      <c r="D115" s="226" t="s">
        <v>1066</v>
      </c>
      <c r="E115" s="226" t="s">
        <v>614</v>
      </c>
      <c r="F115" s="226"/>
      <c r="G115" s="226"/>
      <c r="H115" s="227"/>
      <c r="I115" s="227"/>
      <c r="J115" s="227"/>
      <c r="K115" s="226"/>
      <c r="L115" s="228"/>
      <c r="M115" s="228"/>
      <c r="N115" s="229"/>
      <c r="O115" s="230"/>
      <c r="P115" s="230"/>
      <c r="Q115" s="230"/>
      <c r="R115" s="230"/>
      <c r="S115" s="231"/>
      <c r="T115" s="230"/>
      <c r="U115" s="225">
        <v>11353</v>
      </c>
      <c r="V115" s="232">
        <v>17</v>
      </c>
      <c r="W115" s="227" t="s">
        <v>595</v>
      </c>
      <c r="X115" s="232">
        <v>2018</v>
      </c>
      <c r="Y115" s="233">
        <v>33756</v>
      </c>
      <c r="Z115" s="198"/>
    </row>
    <row r="116" spans="1:26" x14ac:dyDescent="0.2">
      <c r="A116" s="197"/>
      <c r="B116" s="225" t="s">
        <v>647</v>
      </c>
      <c r="C116" s="226" t="s">
        <v>530</v>
      </c>
      <c r="D116" s="226" t="s">
        <v>732</v>
      </c>
      <c r="E116" s="226" t="s">
        <v>596</v>
      </c>
      <c r="F116" s="226"/>
      <c r="G116" s="226"/>
      <c r="H116" s="227"/>
      <c r="I116" s="227"/>
      <c r="J116" s="227"/>
      <c r="K116" s="226"/>
      <c r="L116" s="228"/>
      <c r="M116" s="228"/>
      <c r="N116" s="229"/>
      <c r="O116" s="230"/>
      <c r="P116" s="230"/>
      <c r="Q116" s="230"/>
      <c r="R116" s="230"/>
      <c r="S116" s="231"/>
      <c r="T116" s="230"/>
      <c r="U116" s="225">
        <v>10005</v>
      </c>
      <c r="V116" s="232">
        <v>9</v>
      </c>
      <c r="W116" s="227" t="s">
        <v>595</v>
      </c>
      <c r="X116" s="232">
        <v>2018</v>
      </c>
      <c r="Y116" s="233">
        <v>31227</v>
      </c>
      <c r="Z116" s="198"/>
    </row>
    <row r="117" spans="1:26" x14ac:dyDescent="0.2">
      <c r="A117" s="197"/>
      <c r="B117" s="225" t="s">
        <v>647</v>
      </c>
      <c r="C117" s="226" t="s">
        <v>90</v>
      </c>
      <c r="D117" s="226" t="s">
        <v>863</v>
      </c>
      <c r="E117" s="226" t="s">
        <v>607</v>
      </c>
      <c r="F117" s="226"/>
      <c r="G117" s="226"/>
      <c r="H117" s="227"/>
      <c r="I117" s="227"/>
      <c r="J117" s="227"/>
      <c r="K117" s="226"/>
      <c r="L117" s="228"/>
      <c r="M117" s="228"/>
      <c r="N117" s="229"/>
      <c r="O117" s="230"/>
      <c r="P117" s="230"/>
      <c r="Q117" s="230"/>
      <c r="R117" s="230"/>
      <c r="S117" s="231"/>
      <c r="T117" s="230"/>
      <c r="U117" s="225">
        <v>10707</v>
      </c>
      <c r="V117" s="232">
        <v>10</v>
      </c>
      <c r="W117" s="227" t="s">
        <v>595</v>
      </c>
      <c r="X117" s="232">
        <v>2018</v>
      </c>
      <c r="Y117" s="233">
        <v>33489</v>
      </c>
      <c r="Z117" s="198"/>
    </row>
    <row r="118" spans="1:26" x14ac:dyDescent="0.2">
      <c r="A118" s="197"/>
      <c r="B118" s="225" t="s">
        <v>647</v>
      </c>
      <c r="C118" s="226" t="s">
        <v>135</v>
      </c>
      <c r="D118" s="226" t="s">
        <v>439</v>
      </c>
      <c r="E118" s="226" t="s">
        <v>599</v>
      </c>
      <c r="F118" s="226"/>
      <c r="G118" s="226"/>
      <c r="H118" s="227"/>
      <c r="I118" s="227"/>
      <c r="J118" s="227"/>
      <c r="K118" s="226"/>
      <c r="L118" s="228"/>
      <c r="M118" s="228"/>
      <c r="N118" s="229"/>
      <c r="O118" s="230"/>
      <c r="P118" s="230"/>
      <c r="Q118" s="230"/>
      <c r="R118" s="230"/>
      <c r="S118" s="231"/>
      <c r="T118" s="230"/>
      <c r="U118" s="225">
        <v>10419</v>
      </c>
      <c r="V118" s="232">
        <v>2</v>
      </c>
      <c r="W118" s="227" t="s">
        <v>595</v>
      </c>
      <c r="X118" s="232">
        <v>2018</v>
      </c>
      <c r="Y118" s="233">
        <v>33353</v>
      </c>
      <c r="Z118" s="198"/>
    </row>
    <row r="119" spans="1:26" x14ac:dyDescent="0.2">
      <c r="A119" s="197"/>
      <c r="B119" s="225" t="s">
        <v>1509</v>
      </c>
      <c r="C119" s="226" t="s">
        <v>750</v>
      </c>
      <c r="D119" s="226" t="s">
        <v>1175</v>
      </c>
      <c r="E119" s="226" t="s">
        <v>598</v>
      </c>
      <c r="F119" s="226"/>
      <c r="G119" s="226"/>
      <c r="H119" s="227"/>
      <c r="I119" s="227"/>
      <c r="J119" s="227"/>
      <c r="K119" s="226"/>
      <c r="L119" s="228"/>
      <c r="M119" s="228"/>
      <c r="N119" s="229"/>
      <c r="O119" s="230"/>
      <c r="P119" s="230"/>
      <c r="Q119" s="230"/>
      <c r="R119" s="230"/>
      <c r="S119" s="231"/>
      <c r="T119" s="230"/>
      <c r="U119" s="225">
        <v>11602</v>
      </c>
      <c r="V119" s="232">
        <v>14</v>
      </c>
      <c r="W119" s="227" t="s">
        <v>595</v>
      </c>
      <c r="X119" s="232">
        <v>2018</v>
      </c>
      <c r="Y119" s="233">
        <v>34383</v>
      </c>
      <c r="Z119" s="198"/>
    </row>
    <row r="120" spans="1:26" x14ac:dyDescent="0.2">
      <c r="A120" s="197"/>
      <c r="B120" s="225" t="s">
        <v>1509</v>
      </c>
      <c r="C120" s="226" t="s">
        <v>1443</v>
      </c>
      <c r="D120" s="226" t="s">
        <v>1444</v>
      </c>
      <c r="E120" s="226" t="s">
        <v>614</v>
      </c>
      <c r="F120" s="226"/>
      <c r="G120" s="226"/>
      <c r="H120" s="227"/>
      <c r="I120" s="227"/>
      <c r="J120" s="227"/>
      <c r="K120" s="226"/>
      <c r="L120" s="228"/>
      <c r="M120" s="228"/>
      <c r="N120" s="229"/>
      <c r="O120" s="230"/>
      <c r="P120" s="230"/>
      <c r="Q120" s="230"/>
      <c r="R120" s="230"/>
      <c r="S120" s="231"/>
      <c r="T120" s="230"/>
      <c r="U120" s="225">
        <v>9776</v>
      </c>
      <c r="V120" s="232">
        <v>17</v>
      </c>
      <c r="W120" s="227" t="s">
        <v>595</v>
      </c>
      <c r="X120" s="232">
        <v>2018</v>
      </c>
      <c r="Y120" s="233">
        <v>32130</v>
      </c>
      <c r="Z120" s="198"/>
    </row>
    <row r="121" spans="1:26" x14ac:dyDescent="0.2">
      <c r="A121" s="197"/>
      <c r="B121" s="225" t="s">
        <v>1509</v>
      </c>
      <c r="C121" s="226" t="s">
        <v>36</v>
      </c>
      <c r="D121" s="226" t="s">
        <v>179</v>
      </c>
      <c r="E121" s="226" t="s">
        <v>607</v>
      </c>
      <c r="F121" s="226"/>
      <c r="G121" s="226"/>
      <c r="H121" s="227"/>
      <c r="I121" s="227"/>
      <c r="J121" s="227"/>
      <c r="K121" s="226"/>
      <c r="L121" s="228"/>
      <c r="M121" s="228"/>
      <c r="N121" s="229"/>
      <c r="O121" s="230"/>
      <c r="P121" s="230"/>
      <c r="Q121" s="230"/>
      <c r="R121" s="230"/>
      <c r="S121" s="231"/>
      <c r="T121" s="230"/>
      <c r="U121" s="225">
        <v>12151</v>
      </c>
      <c r="V121" s="232">
        <v>10</v>
      </c>
      <c r="W121" s="227" t="s">
        <v>595</v>
      </c>
      <c r="X121" s="232">
        <v>2018</v>
      </c>
      <c r="Y121" s="233">
        <v>33477</v>
      </c>
      <c r="Z121" s="198"/>
    </row>
    <row r="122" spans="1:26" x14ac:dyDescent="0.2">
      <c r="A122" s="197"/>
      <c r="B122" s="225" t="s">
        <v>1509</v>
      </c>
      <c r="C122" s="226" t="s">
        <v>660</v>
      </c>
      <c r="D122" s="226" t="s">
        <v>977</v>
      </c>
      <c r="E122" s="226" t="s">
        <v>601</v>
      </c>
      <c r="F122" s="226"/>
      <c r="G122" s="226"/>
      <c r="H122" s="227"/>
      <c r="I122" s="227"/>
      <c r="J122" s="227"/>
      <c r="K122" s="226"/>
      <c r="L122" s="228"/>
      <c r="M122" s="228"/>
      <c r="N122" s="229"/>
      <c r="O122" s="230"/>
      <c r="P122" s="230"/>
      <c r="Q122" s="230"/>
      <c r="R122" s="230"/>
      <c r="S122" s="231"/>
      <c r="T122" s="230"/>
      <c r="U122" s="225">
        <v>11172</v>
      </c>
      <c r="V122" s="232">
        <v>13</v>
      </c>
      <c r="W122" s="227" t="s">
        <v>595</v>
      </c>
      <c r="X122" s="232">
        <v>2018</v>
      </c>
      <c r="Y122" s="233">
        <v>33339</v>
      </c>
      <c r="Z122" s="198"/>
    </row>
    <row r="123" spans="1:26" x14ac:dyDescent="0.2">
      <c r="A123" s="197"/>
      <c r="B123" s="225" t="s">
        <v>1509</v>
      </c>
      <c r="C123" s="226" t="s">
        <v>390</v>
      </c>
      <c r="D123" s="226" t="s">
        <v>658</v>
      </c>
      <c r="E123" s="226" t="s">
        <v>599</v>
      </c>
      <c r="F123" s="226"/>
      <c r="G123" s="226"/>
      <c r="H123" s="227"/>
      <c r="I123" s="227"/>
      <c r="J123" s="227"/>
      <c r="K123" s="226"/>
      <c r="L123" s="228"/>
      <c r="M123" s="228"/>
      <c r="N123" s="229"/>
      <c r="O123" s="230"/>
      <c r="P123" s="230"/>
      <c r="Q123" s="230"/>
      <c r="R123" s="230"/>
      <c r="S123" s="231"/>
      <c r="T123" s="230"/>
      <c r="U123" s="225">
        <v>11524</v>
      </c>
      <c r="V123" s="232">
        <v>2</v>
      </c>
      <c r="W123" s="227" t="s">
        <v>595</v>
      </c>
      <c r="X123" s="232">
        <v>2018</v>
      </c>
      <c r="Y123" s="233">
        <v>33166</v>
      </c>
      <c r="Z123" s="198"/>
    </row>
    <row r="124" spans="1:26" x14ac:dyDescent="0.2">
      <c r="A124" s="197"/>
      <c r="B124" s="225" t="s">
        <v>1509</v>
      </c>
      <c r="C124" s="226" t="s">
        <v>1332</v>
      </c>
      <c r="D124" s="226" t="s">
        <v>746</v>
      </c>
      <c r="E124" s="226" t="s">
        <v>603</v>
      </c>
      <c r="F124" s="226"/>
      <c r="G124" s="226"/>
      <c r="H124" s="227"/>
      <c r="I124" s="227"/>
      <c r="J124" s="227"/>
      <c r="K124" s="226"/>
      <c r="L124" s="228"/>
      <c r="M124" s="228"/>
      <c r="N124" s="229"/>
      <c r="O124" s="230"/>
      <c r="P124" s="230"/>
      <c r="Q124" s="230"/>
      <c r="R124" s="230"/>
      <c r="S124" s="231"/>
      <c r="T124" s="230"/>
      <c r="U124" s="225">
        <v>11550</v>
      </c>
      <c r="V124" s="232">
        <v>7</v>
      </c>
      <c r="W124" s="227" t="s">
        <v>595</v>
      </c>
      <c r="X124" s="232">
        <v>2018</v>
      </c>
      <c r="Y124" s="233">
        <v>32363</v>
      </c>
      <c r="Z124" s="198"/>
    </row>
    <row r="125" spans="1:26" x14ac:dyDescent="0.2">
      <c r="A125" s="197"/>
      <c r="B125" s="225" t="s">
        <v>626</v>
      </c>
      <c r="C125" s="226" t="s">
        <v>1541</v>
      </c>
      <c r="D125" s="226" t="s">
        <v>821</v>
      </c>
      <c r="E125" s="226" t="s">
        <v>617</v>
      </c>
      <c r="F125" s="226"/>
      <c r="G125" s="226"/>
      <c r="H125" s="227"/>
      <c r="I125" s="227"/>
      <c r="J125" s="227"/>
      <c r="K125" s="226"/>
      <c r="L125" s="228"/>
      <c r="M125" s="228"/>
      <c r="N125" s="229"/>
      <c r="O125" s="230"/>
      <c r="P125" s="230"/>
      <c r="Q125" s="230"/>
      <c r="R125" s="230"/>
      <c r="S125" s="231"/>
      <c r="T125" s="230"/>
      <c r="U125" s="225">
        <v>12289</v>
      </c>
      <c r="V125" s="232">
        <v>5</v>
      </c>
      <c r="W125" s="227" t="s">
        <v>595</v>
      </c>
      <c r="X125" s="232">
        <v>2018</v>
      </c>
      <c r="Y125" s="233">
        <v>34891</v>
      </c>
      <c r="Z125" s="198"/>
    </row>
    <row r="126" spans="1:26" x14ac:dyDescent="0.2">
      <c r="A126" s="197"/>
      <c r="B126" s="225" t="s">
        <v>626</v>
      </c>
      <c r="C126" s="226" t="s">
        <v>520</v>
      </c>
      <c r="D126" s="226" t="s">
        <v>429</v>
      </c>
      <c r="E126" s="226" t="s">
        <v>601</v>
      </c>
      <c r="F126" s="226"/>
      <c r="G126" s="226"/>
      <c r="H126" s="227"/>
      <c r="I126" s="227"/>
      <c r="J126" s="227"/>
      <c r="K126" s="226"/>
      <c r="L126" s="228"/>
      <c r="M126" s="228"/>
      <c r="N126" s="229"/>
      <c r="O126" s="230"/>
      <c r="P126" s="230"/>
      <c r="Q126" s="230"/>
      <c r="R126" s="230"/>
      <c r="S126" s="231"/>
      <c r="T126" s="230"/>
      <c r="U126" s="225">
        <v>10382</v>
      </c>
      <c r="V126" s="232">
        <v>13</v>
      </c>
      <c r="W126" s="227" t="s">
        <v>595</v>
      </c>
      <c r="X126" s="232">
        <v>2018</v>
      </c>
      <c r="Y126" s="233">
        <v>33144</v>
      </c>
      <c r="Z126" s="198"/>
    </row>
    <row r="127" spans="1:26" x14ac:dyDescent="0.2">
      <c r="A127" s="197"/>
      <c r="B127" s="225" t="s">
        <v>626</v>
      </c>
      <c r="C127" s="226" t="s">
        <v>555</v>
      </c>
      <c r="D127" s="226" t="s">
        <v>676</v>
      </c>
      <c r="E127" s="226" t="s">
        <v>610</v>
      </c>
      <c r="F127" s="226"/>
      <c r="G127" s="226"/>
      <c r="H127" s="227"/>
      <c r="I127" s="227"/>
      <c r="J127" s="227"/>
      <c r="K127" s="226"/>
      <c r="L127" s="228"/>
      <c r="M127" s="228"/>
      <c r="N127" s="229"/>
      <c r="O127" s="230"/>
      <c r="P127" s="230"/>
      <c r="Q127" s="230"/>
      <c r="R127" s="230"/>
      <c r="S127" s="231"/>
      <c r="T127" s="230"/>
      <c r="U127" s="225">
        <v>9860</v>
      </c>
      <c r="V127" s="232">
        <v>8</v>
      </c>
      <c r="W127" s="227" t="s">
        <v>595</v>
      </c>
      <c r="X127" s="232">
        <v>2018</v>
      </c>
      <c r="Y127" s="233">
        <v>31942</v>
      </c>
      <c r="Z127" s="198"/>
    </row>
    <row r="128" spans="1:26" x14ac:dyDescent="0.2">
      <c r="A128" s="197"/>
      <c r="B128" s="225" t="s">
        <v>626</v>
      </c>
      <c r="C128" s="226" t="s">
        <v>893</v>
      </c>
      <c r="D128" s="226" t="s">
        <v>496</v>
      </c>
      <c r="E128" s="226" t="s">
        <v>617</v>
      </c>
      <c r="F128" s="226"/>
      <c r="G128" s="226"/>
      <c r="H128" s="227"/>
      <c r="I128" s="227"/>
      <c r="J128" s="227"/>
      <c r="K128" s="226"/>
      <c r="L128" s="228"/>
      <c r="M128" s="228"/>
      <c r="N128" s="229"/>
      <c r="O128" s="230"/>
      <c r="P128" s="230"/>
      <c r="Q128" s="230"/>
      <c r="R128" s="230"/>
      <c r="S128" s="231"/>
      <c r="T128" s="230"/>
      <c r="U128" s="225">
        <v>10882</v>
      </c>
      <c r="V128" s="232">
        <v>5</v>
      </c>
      <c r="W128" s="227" t="s">
        <v>595</v>
      </c>
      <c r="X128" s="232">
        <v>2018</v>
      </c>
      <c r="Y128" s="233">
        <v>32888</v>
      </c>
      <c r="Z128" s="198"/>
    </row>
    <row r="129" spans="1:26" x14ac:dyDescent="0.2">
      <c r="A129" s="52"/>
    </row>
    <row r="130" spans="1:26" x14ac:dyDescent="0.2">
      <c r="A130" s="52">
        <v>45363</v>
      </c>
      <c r="B130" s="91" t="s">
        <v>2216</v>
      </c>
      <c r="C130" s="91" t="s">
        <v>1578</v>
      </c>
      <c r="D130" s="91" t="s">
        <v>63</v>
      </c>
      <c r="E130" s="91" t="s">
        <v>614</v>
      </c>
      <c r="F130" s="91"/>
      <c r="G130" s="91"/>
      <c r="H130" s="100">
        <v>34</v>
      </c>
      <c r="I130" s="92"/>
      <c r="J130" s="92"/>
      <c r="K130" s="125"/>
      <c r="L130" s="128"/>
      <c r="M130" s="128"/>
      <c r="N130" s="128"/>
      <c r="O130" s="128"/>
      <c r="P130" s="128"/>
      <c r="Q130" s="128"/>
      <c r="R130" s="128"/>
      <c r="S130" s="179"/>
      <c r="T130" s="135"/>
      <c r="U130" s="91">
        <v>13069</v>
      </c>
      <c r="V130" s="92">
        <v>17</v>
      </c>
      <c r="W130" s="100" t="s">
        <v>597</v>
      </c>
      <c r="X130" s="92">
        <v>2020</v>
      </c>
      <c r="Y130" s="180">
        <v>36111</v>
      </c>
      <c r="Z130" s="92" t="s">
        <v>621</v>
      </c>
    </row>
    <row r="131" spans="1:26" x14ac:dyDescent="0.2">
      <c r="A131" s="52"/>
      <c r="B131" s="91" t="s">
        <v>2216</v>
      </c>
      <c r="C131" s="125" t="s">
        <v>1275</v>
      </c>
      <c r="D131" s="125" t="s">
        <v>730</v>
      </c>
      <c r="E131" s="125" t="s">
        <v>614</v>
      </c>
      <c r="F131" s="125"/>
      <c r="G131" s="125"/>
      <c r="H131" s="100">
        <v>33</v>
      </c>
      <c r="I131" s="100"/>
      <c r="J131" s="100"/>
      <c r="K131" s="125"/>
      <c r="L131" s="128"/>
      <c r="M131" s="128"/>
      <c r="N131" s="128"/>
      <c r="O131" s="91"/>
      <c r="P131" s="91"/>
      <c r="Q131" s="91"/>
      <c r="R131" s="128"/>
      <c r="S131" s="179"/>
      <c r="T131" s="135"/>
      <c r="U131" s="91">
        <v>11803</v>
      </c>
      <c r="V131" s="92">
        <v>17</v>
      </c>
      <c r="W131" s="100" t="s">
        <v>597</v>
      </c>
      <c r="X131" s="92">
        <v>2020</v>
      </c>
      <c r="Y131" s="180">
        <v>34544</v>
      </c>
      <c r="Z131" s="92" t="s">
        <v>627</v>
      </c>
    </row>
    <row r="132" spans="1:26" x14ac:dyDescent="0.2">
      <c r="A132" s="52"/>
      <c r="B132" s="91" t="s">
        <v>2216</v>
      </c>
      <c r="C132" s="91" t="s">
        <v>2289</v>
      </c>
      <c r="D132" s="91" t="s">
        <v>2290</v>
      </c>
      <c r="E132" s="199" t="s">
        <v>618</v>
      </c>
      <c r="F132" s="91"/>
      <c r="G132" s="91"/>
      <c r="H132" s="100"/>
      <c r="I132" s="100"/>
      <c r="J132" s="92"/>
      <c r="K132" s="100" t="s">
        <v>2234</v>
      </c>
      <c r="L132" s="178"/>
      <c r="M132" s="178"/>
      <c r="N132" s="179"/>
      <c r="O132" s="178"/>
      <c r="P132" s="178"/>
      <c r="Q132" s="178"/>
      <c r="R132" s="178"/>
      <c r="S132" s="179"/>
      <c r="T132" s="178"/>
      <c r="U132" s="91">
        <v>13338</v>
      </c>
      <c r="V132" s="92">
        <v>19</v>
      </c>
      <c r="W132" s="100" t="s">
        <v>597</v>
      </c>
      <c r="X132" s="92">
        <v>2021</v>
      </c>
      <c r="Y132" s="180">
        <v>35992</v>
      </c>
      <c r="Z132" s="92" t="s">
        <v>638</v>
      </c>
    </row>
    <row r="133" spans="1:26" x14ac:dyDescent="0.2">
      <c r="A133" s="52"/>
    </row>
    <row r="134" spans="1:26" x14ac:dyDescent="0.2">
      <c r="A134" s="52">
        <v>45363</v>
      </c>
      <c r="B134" s="91" t="s">
        <v>271</v>
      </c>
      <c r="C134" s="125" t="s">
        <v>1018</v>
      </c>
      <c r="D134" s="125" t="s">
        <v>743</v>
      </c>
      <c r="E134" s="182" t="s">
        <v>608</v>
      </c>
      <c r="F134" s="125" t="s">
        <v>603</v>
      </c>
      <c r="G134" s="125"/>
      <c r="H134" s="100">
        <v>0</v>
      </c>
      <c r="I134" s="100">
        <v>0</v>
      </c>
      <c r="J134" s="100"/>
      <c r="K134" s="125"/>
      <c r="L134" s="128"/>
      <c r="M134" s="128"/>
      <c r="N134" s="128"/>
      <c r="O134" s="91"/>
      <c r="P134" s="91"/>
      <c r="Q134" s="91"/>
      <c r="R134" s="128"/>
      <c r="S134" s="179"/>
      <c r="T134" s="135"/>
      <c r="U134" s="91">
        <v>11577</v>
      </c>
      <c r="V134" s="92">
        <v>6</v>
      </c>
      <c r="W134" s="100" t="s">
        <v>597</v>
      </c>
      <c r="X134" s="92">
        <v>2020</v>
      </c>
      <c r="Y134" s="180">
        <v>33410</v>
      </c>
      <c r="Z134" s="173" t="s">
        <v>276</v>
      </c>
    </row>
    <row r="135" spans="1:26" x14ac:dyDescent="0.2">
      <c r="A135" s="52"/>
      <c r="B135" s="169" t="s">
        <v>271</v>
      </c>
      <c r="C135" s="187" t="s">
        <v>937</v>
      </c>
      <c r="D135" s="91" t="s">
        <v>691</v>
      </c>
      <c r="E135" s="187" t="s">
        <v>608</v>
      </c>
      <c r="F135" s="91" t="s">
        <v>603</v>
      </c>
      <c r="G135" s="91"/>
      <c r="H135" s="188">
        <v>0</v>
      </c>
      <c r="I135" s="188">
        <v>0</v>
      </c>
      <c r="J135" s="188"/>
      <c r="K135" s="187"/>
      <c r="L135" s="125"/>
      <c r="M135" s="125"/>
      <c r="N135" s="125"/>
      <c r="O135" s="125"/>
      <c r="P135" s="125"/>
      <c r="Q135" s="125"/>
      <c r="R135" s="128"/>
      <c r="S135" s="179"/>
      <c r="T135" s="125"/>
      <c r="U135" s="186">
        <v>12019</v>
      </c>
      <c r="V135" s="194">
        <v>6</v>
      </c>
      <c r="W135" s="100" t="s">
        <v>597</v>
      </c>
      <c r="X135" s="92">
        <v>2021</v>
      </c>
      <c r="Y135" s="185">
        <v>34397</v>
      </c>
      <c r="Z135" s="188" t="s">
        <v>290</v>
      </c>
    </row>
    <row r="136" spans="1:26" x14ac:dyDescent="0.2">
      <c r="A136" s="52"/>
      <c r="B136" s="91" t="s">
        <v>271</v>
      </c>
      <c r="C136" s="125" t="s">
        <v>787</v>
      </c>
      <c r="D136" s="125" t="s">
        <v>1947</v>
      </c>
      <c r="E136" s="91" t="s">
        <v>610</v>
      </c>
      <c r="F136" s="125" t="s">
        <v>617</v>
      </c>
      <c r="G136" s="125"/>
      <c r="H136" s="100">
        <v>0</v>
      </c>
      <c r="I136" s="100">
        <v>0</v>
      </c>
      <c r="J136" s="100"/>
      <c r="K136" s="125" t="s">
        <v>1699</v>
      </c>
      <c r="L136" s="128"/>
      <c r="M136" s="128"/>
      <c r="N136" s="128"/>
      <c r="O136" s="91">
        <v>2</v>
      </c>
      <c r="P136" s="91">
        <v>2</v>
      </c>
      <c r="Q136" s="91">
        <v>0</v>
      </c>
      <c r="R136" s="128">
        <v>0</v>
      </c>
      <c r="S136" s="179">
        <v>0</v>
      </c>
      <c r="T136" s="135">
        <v>433</v>
      </c>
      <c r="U136" s="91">
        <v>11616</v>
      </c>
      <c r="V136" s="92">
        <v>8</v>
      </c>
      <c r="W136" s="100" t="s">
        <v>597</v>
      </c>
      <c r="X136" s="92">
        <v>2021</v>
      </c>
      <c r="Y136" s="180">
        <v>34081</v>
      </c>
      <c r="Z136" s="100" t="s">
        <v>633</v>
      </c>
    </row>
    <row r="137" spans="1:26" x14ac:dyDescent="0.2">
      <c r="A137" s="52"/>
      <c r="B137" s="91" t="s">
        <v>271</v>
      </c>
      <c r="C137" s="125" t="s">
        <v>62</v>
      </c>
      <c r="D137" s="125" t="s">
        <v>536</v>
      </c>
      <c r="E137" s="125" t="s">
        <v>598</v>
      </c>
      <c r="F137" s="125"/>
      <c r="G137" s="125"/>
      <c r="H137" s="100">
        <v>33</v>
      </c>
      <c r="I137" s="100">
        <v>0</v>
      </c>
      <c r="J137" s="100"/>
      <c r="K137" s="125"/>
      <c r="L137" s="128"/>
      <c r="M137" s="128"/>
      <c r="N137" s="128"/>
      <c r="O137" s="91"/>
      <c r="P137" s="91"/>
      <c r="Q137" s="91"/>
      <c r="R137" s="128"/>
      <c r="S137" s="179"/>
      <c r="T137" s="135"/>
      <c r="U137" s="91">
        <v>12373</v>
      </c>
      <c r="V137" s="92">
        <v>14</v>
      </c>
      <c r="W137" s="100" t="s">
        <v>597</v>
      </c>
      <c r="X137" s="92">
        <v>2021</v>
      </c>
      <c r="Y137" s="180">
        <v>34494</v>
      </c>
      <c r="Z137" s="100" t="s">
        <v>627</v>
      </c>
    </row>
    <row r="138" spans="1:26" x14ac:dyDescent="0.2">
      <c r="A138" s="52"/>
      <c r="B138" s="91" t="s">
        <v>271</v>
      </c>
      <c r="C138" s="125" t="s">
        <v>1819</v>
      </c>
      <c r="D138" s="125" t="s">
        <v>1818</v>
      </c>
      <c r="E138" s="125" t="s">
        <v>598</v>
      </c>
      <c r="F138" s="125"/>
      <c r="G138" s="125"/>
      <c r="H138" s="100">
        <v>33</v>
      </c>
      <c r="I138" s="100">
        <v>0</v>
      </c>
      <c r="J138" s="100"/>
      <c r="K138" s="125"/>
      <c r="L138" s="128"/>
      <c r="M138" s="128"/>
      <c r="N138" s="183"/>
      <c r="O138" s="183"/>
      <c r="P138" s="183"/>
      <c r="Q138" s="183"/>
      <c r="R138" s="128"/>
      <c r="S138" s="179"/>
      <c r="T138" s="135"/>
      <c r="U138" s="91">
        <v>12769</v>
      </c>
      <c r="V138" s="92">
        <v>14</v>
      </c>
      <c r="W138" s="100" t="s">
        <v>597</v>
      </c>
      <c r="X138" s="92">
        <v>2020</v>
      </c>
      <c r="Y138" s="180">
        <v>33871</v>
      </c>
      <c r="Z138" s="92" t="s">
        <v>1948</v>
      </c>
    </row>
    <row r="139" spans="1:26" x14ac:dyDescent="0.2">
      <c r="A139" s="52"/>
      <c r="B139" s="91" t="s">
        <v>271</v>
      </c>
      <c r="C139" s="125" t="s">
        <v>120</v>
      </c>
      <c r="D139" s="125" t="s">
        <v>821</v>
      </c>
      <c r="E139" s="125" t="s">
        <v>598</v>
      </c>
      <c r="F139" s="125"/>
      <c r="G139" s="125"/>
      <c r="H139" s="100">
        <v>33</v>
      </c>
      <c r="I139" s="100">
        <v>4</v>
      </c>
      <c r="J139" s="100"/>
      <c r="K139" s="125"/>
      <c r="L139" s="128"/>
      <c r="M139" s="128"/>
      <c r="N139" s="128"/>
      <c r="O139" s="91"/>
      <c r="P139" s="91"/>
      <c r="Q139" s="91"/>
      <c r="R139" s="128"/>
      <c r="S139" s="179"/>
      <c r="T139" s="135"/>
      <c r="U139" s="91">
        <v>12454</v>
      </c>
      <c r="V139" s="92">
        <v>14</v>
      </c>
      <c r="W139" s="100" t="s">
        <v>597</v>
      </c>
      <c r="X139" s="92">
        <v>2021</v>
      </c>
      <c r="Y139" s="180">
        <v>35044</v>
      </c>
      <c r="Z139" s="92" t="s">
        <v>640</v>
      </c>
    </row>
    <row r="140" spans="1:26" x14ac:dyDescent="0.2">
      <c r="A140" s="52"/>
      <c r="B140" s="91" t="s">
        <v>271</v>
      </c>
      <c r="C140" s="125" t="s">
        <v>876</v>
      </c>
      <c r="D140" s="125" t="s">
        <v>975</v>
      </c>
      <c r="E140" s="125" t="s">
        <v>604</v>
      </c>
      <c r="F140" s="125"/>
      <c r="G140" s="125"/>
      <c r="H140" s="100">
        <v>3</v>
      </c>
      <c r="I140" s="100"/>
      <c r="J140" s="100"/>
      <c r="K140" s="125"/>
      <c r="L140" s="128"/>
      <c r="M140" s="128"/>
      <c r="N140" s="128"/>
      <c r="O140" s="91"/>
      <c r="P140" s="91"/>
      <c r="Q140" s="91"/>
      <c r="R140" s="128"/>
      <c r="S140" s="179"/>
      <c r="T140" s="135"/>
      <c r="U140" s="91">
        <v>11778</v>
      </c>
      <c r="V140" s="92">
        <v>16</v>
      </c>
      <c r="W140" s="100" t="s">
        <v>597</v>
      </c>
      <c r="X140" s="92">
        <v>2021</v>
      </c>
      <c r="Y140" s="180">
        <v>34430</v>
      </c>
      <c r="Z140" s="92" t="s">
        <v>273</v>
      </c>
    </row>
    <row r="141" spans="1:26" x14ac:dyDescent="0.2">
      <c r="A141" s="52"/>
      <c r="B141" s="91" t="s">
        <v>271</v>
      </c>
      <c r="C141" s="125" t="s">
        <v>1180</v>
      </c>
      <c r="D141" s="125" t="s">
        <v>1181</v>
      </c>
      <c r="E141" s="125" t="s">
        <v>614</v>
      </c>
      <c r="F141" s="125"/>
      <c r="G141" s="125"/>
      <c r="H141" s="100">
        <v>33</v>
      </c>
      <c r="I141" s="100"/>
      <c r="J141" s="100"/>
      <c r="K141" s="125"/>
      <c r="L141" s="128"/>
      <c r="M141" s="128"/>
      <c r="N141" s="183"/>
      <c r="O141" s="183"/>
      <c r="P141" s="183"/>
      <c r="Q141" s="183"/>
      <c r="R141" s="128"/>
      <c r="S141" s="179"/>
      <c r="T141" s="135"/>
      <c r="U141" s="91">
        <v>11607</v>
      </c>
      <c r="V141" s="92">
        <v>17</v>
      </c>
      <c r="W141" s="100" t="s">
        <v>597</v>
      </c>
      <c r="X141" s="92">
        <v>2021</v>
      </c>
      <c r="Y141" s="180">
        <v>34185</v>
      </c>
      <c r="Z141" s="92" t="s">
        <v>624</v>
      </c>
    </row>
    <row r="142" spans="1:26" x14ac:dyDescent="0.2">
      <c r="A142" s="52"/>
      <c r="B142" s="91" t="s">
        <v>271</v>
      </c>
      <c r="C142" s="125" t="s">
        <v>62</v>
      </c>
      <c r="D142" s="125" t="s">
        <v>730</v>
      </c>
      <c r="E142" s="125" t="s">
        <v>614</v>
      </c>
      <c r="F142" s="125"/>
      <c r="G142" s="125"/>
      <c r="H142" s="100">
        <v>33</v>
      </c>
      <c r="I142" s="100"/>
      <c r="J142" s="100"/>
      <c r="K142" s="125"/>
      <c r="L142" s="128"/>
      <c r="M142" s="128"/>
      <c r="N142" s="183"/>
      <c r="O142" s="183"/>
      <c r="P142" s="183"/>
      <c r="Q142" s="183"/>
      <c r="R142" s="128"/>
      <c r="S142" s="179"/>
      <c r="T142" s="135"/>
      <c r="U142" s="91">
        <v>12717</v>
      </c>
      <c r="V142" s="92">
        <v>17</v>
      </c>
      <c r="W142" s="100" t="s">
        <v>597</v>
      </c>
      <c r="X142" s="92">
        <v>2021</v>
      </c>
      <c r="Y142" s="180">
        <v>35052</v>
      </c>
      <c r="Z142" s="92" t="s">
        <v>629</v>
      </c>
    </row>
    <row r="143" spans="1:26" x14ac:dyDescent="0.2">
      <c r="A143" s="52"/>
      <c r="B143" s="91" t="s">
        <v>271</v>
      </c>
      <c r="C143" s="125" t="s">
        <v>63</v>
      </c>
      <c r="D143" s="125" t="s">
        <v>756</v>
      </c>
      <c r="E143" s="125" t="s">
        <v>614</v>
      </c>
      <c r="F143" s="125"/>
      <c r="G143" s="125"/>
      <c r="H143" s="100">
        <v>33</v>
      </c>
      <c r="I143" s="100"/>
      <c r="J143" s="100"/>
      <c r="K143" s="125"/>
      <c r="L143" s="128"/>
      <c r="M143" s="128"/>
      <c r="N143" s="128"/>
      <c r="O143" s="91"/>
      <c r="P143" s="91"/>
      <c r="Q143" s="91"/>
      <c r="R143" s="128"/>
      <c r="S143" s="179"/>
      <c r="T143" s="135"/>
      <c r="U143" s="91">
        <v>12376</v>
      </c>
      <c r="V143" s="92">
        <v>17</v>
      </c>
      <c r="W143" s="100" t="s">
        <v>597</v>
      </c>
      <c r="X143" s="92">
        <v>2021</v>
      </c>
      <c r="Y143" s="180">
        <v>35538</v>
      </c>
      <c r="Z143" s="100" t="s">
        <v>638</v>
      </c>
    </row>
    <row r="144" spans="1:26" x14ac:dyDescent="0.2">
      <c r="A144" s="52"/>
      <c r="B144" s="91" t="s">
        <v>271</v>
      </c>
      <c r="C144" s="125" t="s">
        <v>443</v>
      </c>
      <c r="D144" s="125" t="s">
        <v>743</v>
      </c>
      <c r="E144" s="125" t="s">
        <v>614</v>
      </c>
      <c r="F144" s="125"/>
      <c r="G144" s="125"/>
      <c r="H144" s="100">
        <v>33</v>
      </c>
      <c r="I144" s="100"/>
      <c r="J144" s="100"/>
      <c r="K144" s="125"/>
      <c r="L144" s="128"/>
      <c r="M144" s="128"/>
      <c r="N144" s="128"/>
      <c r="O144" s="91"/>
      <c r="P144" s="91"/>
      <c r="Q144" s="91"/>
      <c r="R144" s="128"/>
      <c r="S144" s="179"/>
      <c r="T144" s="135"/>
      <c r="U144" s="91">
        <v>10427</v>
      </c>
      <c r="V144" s="92">
        <v>17</v>
      </c>
      <c r="W144" s="100" t="s">
        <v>597</v>
      </c>
      <c r="X144" s="92">
        <v>2021</v>
      </c>
      <c r="Y144" s="180">
        <v>32126</v>
      </c>
      <c r="Z144" s="100" t="s">
        <v>624</v>
      </c>
    </row>
    <row r="145" spans="1:26" x14ac:dyDescent="0.2">
      <c r="A145" s="52"/>
    </row>
    <row r="146" spans="1:26" x14ac:dyDescent="0.2">
      <c r="A146" s="52">
        <v>45363</v>
      </c>
      <c r="B146" s="91" t="s">
        <v>628</v>
      </c>
      <c r="C146" s="125" t="s">
        <v>1404</v>
      </c>
      <c r="D146" s="125" t="s">
        <v>727</v>
      </c>
      <c r="E146" s="91" t="s">
        <v>612</v>
      </c>
      <c r="F146" s="125"/>
      <c r="G146" s="125"/>
      <c r="H146" s="100"/>
      <c r="I146" s="100"/>
      <c r="J146" s="100"/>
      <c r="K146" s="128"/>
      <c r="L146" s="128"/>
      <c r="M146" s="128"/>
      <c r="N146" s="128"/>
      <c r="O146" s="91"/>
      <c r="P146" s="91"/>
      <c r="Q146" s="91"/>
      <c r="R146" s="128"/>
      <c r="S146" s="179"/>
      <c r="T146" s="135"/>
      <c r="U146" s="91">
        <v>12033</v>
      </c>
      <c r="V146" s="92">
        <v>18</v>
      </c>
      <c r="W146" s="100" t="s">
        <v>597</v>
      </c>
      <c r="X146" s="92">
        <v>2021</v>
      </c>
      <c r="Y146" s="180">
        <v>34540</v>
      </c>
      <c r="Z146" s="92" t="s">
        <v>634</v>
      </c>
    </row>
    <row r="147" spans="1:26" x14ac:dyDescent="0.2">
      <c r="A147" s="52"/>
    </row>
    <row r="148" spans="1:26" x14ac:dyDescent="0.2">
      <c r="A148" s="52">
        <v>45363</v>
      </c>
      <c r="B148" s="91" t="s">
        <v>368</v>
      </c>
      <c r="C148" s="125" t="s">
        <v>1503</v>
      </c>
      <c r="D148" s="125" t="s">
        <v>699</v>
      </c>
      <c r="E148" s="125" t="s">
        <v>605</v>
      </c>
      <c r="F148" s="125"/>
      <c r="G148" s="125"/>
      <c r="H148" s="100">
        <v>3</v>
      </c>
      <c r="I148" s="100">
        <v>3</v>
      </c>
      <c r="J148" s="100"/>
      <c r="K148" s="125"/>
      <c r="L148" s="128"/>
      <c r="M148" s="128"/>
      <c r="N148" s="128"/>
      <c r="O148" s="91"/>
      <c r="P148" s="91"/>
      <c r="Q148" s="91"/>
      <c r="R148" s="128"/>
      <c r="S148" s="179"/>
      <c r="T148" s="135"/>
      <c r="U148" s="91">
        <v>12246</v>
      </c>
      <c r="V148" s="92">
        <v>11</v>
      </c>
      <c r="W148" s="100" t="s">
        <v>597</v>
      </c>
      <c r="X148" s="92">
        <v>2021</v>
      </c>
      <c r="Y148" s="180">
        <v>34821</v>
      </c>
      <c r="Z148" s="92" t="s">
        <v>274</v>
      </c>
    </row>
    <row r="149" spans="1:26" x14ac:dyDescent="0.2">
      <c r="A149" s="52"/>
      <c r="B149" s="91" t="s">
        <v>368</v>
      </c>
      <c r="C149" s="125" t="s">
        <v>952</v>
      </c>
      <c r="D149" s="125" t="s">
        <v>454</v>
      </c>
      <c r="E149" s="125" t="s">
        <v>601</v>
      </c>
      <c r="F149" s="125"/>
      <c r="G149" s="125"/>
      <c r="H149" s="100">
        <v>33</v>
      </c>
      <c r="I149" s="100">
        <v>0</v>
      </c>
      <c r="J149" s="100"/>
      <c r="K149" s="125"/>
      <c r="L149" s="128"/>
      <c r="M149" s="128"/>
      <c r="N149" s="128"/>
      <c r="O149" s="91"/>
      <c r="P149" s="91"/>
      <c r="Q149" s="91"/>
      <c r="R149" s="128"/>
      <c r="S149" s="179"/>
      <c r="T149" s="135"/>
      <c r="U149" s="91">
        <v>11054</v>
      </c>
      <c r="V149" s="92">
        <v>13</v>
      </c>
      <c r="W149" s="100" t="s">
        <v>597</v>
      </c>
      <c r="X149" s="92">
        <v>2021</v>
      </c>
      <c r="Y149" s="180">
        <v>33413</v>
      </c>
      <c r="Z149" s="92" t="s">
        <v>625</v>
      </c>
    </row>
    <row r="150" spans="1:26" x14ac:dyDescent="0.2">
      <c r="A150" s="52"/>
    </row>
    <row r="151" spans="1:26" x14ac:dyDescent="0.2">
      <c r="A151" s="52">
        <v>45363</v>
      </c>
      <c r="B151" s="91" t="s">
        <v>1345</v>
      </c>
      <c r="C151" s="125" t="s">
        <v>2643</v>
      </c>
      <c r="D151" s="125" t="s">
        <v>667</v>
      </c>
      <c r="E151" s="125" t="s">
        <v>603</v>
      </c>
      <c r="F151" s="125"/>
      <c r="G151" s="125"/>
      <c r="H151" s="100">
        <v>4</v>
      </c>
      <c r="I151" s="100">
        <v>0</v>
      </c>
      <c r="J151" s="100"/>
      <c r="K151" s="125"/>
      <c r="L151" s="128"/>
      <c r="M151" s="128"/>
      <c r="N151" s="128"/>
      <c r="O151" s="91"/>
      <c r="P151" s="91"/>
      <c r="Q151" s="91"/>
      <c r="R151" s="128"/>
      <c r="S151" s="179"/>
      <c r="T151" s="135"/>
      <c r="U151" s="91">
        <v>11503</v>
      </c>
      <c r="V151" s="92">
        <v>7</v>
      </c>
      <c r="W151" s="100" t="s">
        <v>597</v>
      </c>
      <c r="X151" s="92">
        <v>2021</v>
      </c>
      <c r="Y151" s="180">
        <v>33192</v>
      </c>
      <c r="Z151" s="92" t="s">
        <v>621</v>
      </c>
    </row>
    <row r="152" spans="1:26" x14ac:dyDescent="0.2">
      <c r="A152" s="52"/>
      <c r="B152" s="91" t="s">
        <v>1345</v>
      </c>
      <c r="C152" s="125" t="s">
        <v>670</v>
      </c>
      <c r="D152" s="125" t="s">
        <v>770</v>
      </c>
      <c r="E152" s="125" t="s">
        <v>596</v>
      </c>
      <c r="F152" s="125"/>
      <c r="G152" s="125"/>
      <c r="H152" s="100"/>
      <c r="I152" s="100"/>
      <c r="J152" s="100"/>
      <c r="K152" s="128"/>
      <c r="L152" s="128"/>
      <c r="M152" s="128"/>
      <c r="N152" s="183"/>
      <c r="O152" s="183"/>
      <c r="P152" s="183"/>
      <c r="Q152" s="183"/>
      <c r="R152" s="128"/>
      <c r="S152" s="179"/>
      <c r="T152" s="135"/>
      <c r="U152" s="186">
        <v>12423</v>
      </c>
      <c r="V152" s="92">
        <v>9</v>
      </c>
      <c r="W152" s="100" t="s">
        <v>597</v>
      </c>
      <c r="X152" s="92">
        <v>2021</v>
      </c>
      <c r="Y152" s="180">
        <v>34550</v>
      </c>
      <c r="Z152" s="92" t="s">
        <v>631</v>
      </c>
    </row>
    <row r="153" spans="1:26" x14ac:dyDescent="0.2">
      <c r="A153" s="52"/>
      <c r="B153" s="91" t="s">
        <v>1345</v>
      </c>
      <c r="C153" s="91" t="s">
        <v>123</v>
      </c>
      <c r="D153" s="91" t="s">
        <v>748</v>
      </c>
      <c r="E153" s="91" t="s">
        <v>614</v>
      </c>
      <c r="F153" s="91"/>
      <c r="G153" s="91"/>
      <c r="H153" s="100">
        <v>33</v>
      </c>
      <c r="I153" s="92"/>
      <c r="J153" s="92"/>
      <c r="K153" s="125"/>
      <c r="L153" s="91"/>
      <c r="M153" s="91"/>
      <c r="N153" s="91"/>
      <c r="O153" s="91"/>
      <c r="P153" s="91"/>
      <c r="Q153" s="91"/>
      <c r="R153" s="91"/>
      <c r="S153" s="91"/>
      <c r="T153" s="91"/>
      <c r="U153" s="91">
        <v>13534</v>
      </c>
      <c r="V153" s="92">
        <v>17</v>
      </c>
      <c r="W153" s="100" t="s">
        <v>597</v>
      </c>
      <c r="X153" s="92">
        <v>2021</v>
      </c>
      <c r="Y153" s="180">
        <v>36119</v>
      </c>
      <c r="Z153" s="92" t="s">
        <v>624</v>
      </c>
    </row>
    <row r="154" spans="1:26" x14ac:dyDescent="0.2">
      <c r="A154" s="52"/>
      <c r="B154" s="91" t="s">
        <v>1345</v>
      </c>
      <c r="C154" s="91" t="s">
        <v>16</v>
      </c>
      <c r="D154" s="91" t="s">
        <v>658</v>
      </c>
      <c r="E154" s="199" t="s">
        <v>642</v>
      </c>
      <c r="F154" s="91"/>
      <c r="G154" s="91"/>
      <c r="H154" s="100"/>
      <c r="I154" s="100"/>
      <c r="J154" s="92"/>
      <c r="K154" s="100" t="s">
        <v>2234</v>
      </c>
      <c r="L154" s="178"/>
      <c r="M154" s="178"/>
      <c r="N154" s="179"/>
      <c r="O154" s="178"/>
      <c r="P154" s="178"/>
      <c r="Q154" s="178"/>
      <c r="R154" s="178"/>
      <c r="S154" s="179"/>
      <c r="T154" s="178"/>
      <c r="U154" s="91">
        <v>13335</v>
      </c>
      <c r="V154" s="92">
        <v>19</v>
      </c>
      <c r="W154" s="100" t="s">
        <v>597</v>
      </c>
      <c r="X154" s="92">
        <v>2021</v>
      </c>
      <c r="Y154" s="180">
        <v>35708</v>
      </c>
      <c r="Z154" s="92" t="s">
        <v>623</v>
      </c>
    </row>
    <row r="155" spans="1:26" x14ac:dyDescent="0.2">
      <c r="A155" s="52"/>
    </row>
    <row r="156" spans="1:26" x14ac:dyDescent="0.2">
      <c r="A156" s="52">
        <v>45363</v>
      </c>
      <c r="B156" s="91" t="s">
        <v>630</v>
      </c>
      <c r="C156" s="91" t="s">
        <v>2326</v>
      </c>
      <c r="D156" s="91" t="s">
        <v>102</v>
      </c>
      <c r="E156" s="91" t="s">
        <v>602</v>
      </c>
      <c r="F156" s="91"/>
      <c r="G156" s="91"/>
      <c r="H156" s="173">
        <v>0</v>
      </c>
      <c r="I156" s="92"/>
      <c r="J156" s="92"/>
      <c r="K156" s="125"/>
      <c r="L156" s="91"/>
      <c r="M156" s="91"/>
      <c r="N156" s="91"/>
      <c r="O156" s="178">
        <v>3</v>
      </c>
      <c r="P156" s="178">
        <v>3</v>
      </c>
      <c r="Q156" s="178">
        <v>3</v>
      </c>
      <c r="R156" s="178">
        <v>24</v>
      </c>
      <c r="S156" s="179">
        <v>12.958333333333334</v>
      </c>
      <c r="T156" s="178">
        <v>1329</v>
      </c>
      <c r="U156" s="91">
        <v>13376</v>
      </c>
      <c r="V156" s="173">
        <v>4</v>
      </c>
      <c r="W156" s="100" t="s">
        <v>597</v>
      </c>
      <c r="X156" s="92">
        <v>2021</v>
      </c>
      <c r="Y156" s="180">
        <v>35480</v>
      </c>
      <c r="Z156" s="92" t="s">
        <v>640</v>
      </c>
    </row>
    <row r="157" spans="1:26" x14ac:dyDescent="0.2">
      <c r="A157" s="52"/>
      <c r="B157" s="91" t="s">
        <v>630</v>
      </c>
      <c r="C157" s="125" t="s">
        <v>1254</v>
      </c>
      <c r="D157" s="125" t="s">
        <v>1255</v>
      </c>
      <c r="E157" s="91" t="s">
        <v>596</v>
      </c>
      <c r="F157" s="125"/>
      <c r="G157" s="125"/>
      <c r="H157" s="100"/>
      <c r="I157" s="100"/>
      <c r="J157" s="100"/>
      <c r="K157" s="125"/>
      <c r="L157" s="128"/>
      <c r="M157" s="128"/>
      <c r="N157" s="128"/>
      <c r="O157" s="91"/>
      <c r="P157" s="91"/>
      <c r="Q157" s="91"/>
      <c r="R157" s="128"/>
      <c r="S157" s="179"/>
      <c r="T157" s="135"/>
      <c r="U157" s="91">
        <v>11762</v>
      </c>
      <c r="V157" s="92">
        <v>9</v>
      </c>
      <c r="W157" s="100" t="s">
        <v>597</v>
      </c>
      <c r="X157" s="92">
        <v>2020</v>
      </c>
      <c r="Y157" s="180">
        <v>34522</v>
      </c>
      <c r="Z157" s="173" t="s">
        <v>276</v>
      </c>
    </row>
    <row r="158" spans="1:26" x14ac:dyDescent="0.2">
      <c r="A158" s="52"/>
      <c r="B158" s="91" t="s">
        <v>630</v>
      </c>
      <c r="C158" s="125" t="s">
        <v>810</v>
      </c>
      <c r="D158" s="125" t="s">
        <v>407</v>
      </c>
      <c r="E158" s="125" t="s">
        <v>605</v>
      </c>
      <c r="F158" s="125"/>
      <c r="G158" s="125"/>
      <c r="H158" s="100">
        <v>3</v>
      </c>
      <c r="I158" s="100">
        <v>0</v>
      </c>
      <c r="J158" s="100"/>
      <c r="K158" s="125"/>
      <c r="L158" s="128"/>
      <c r="M158" s="128"/>
      <c r="N158" s="128"/>
      <c r="O158" s="91"/>
      <c r="P158" s="91"/>
      <c r="Q158" s="91"/>
      <c r="R158" s="128"/>
      <c r="S158" s="179"/>
      <c r="T158" s="135"/>
      <c r="U158" s="91">
        <v>10290</v>
      </c>
      <c r="V158" s="92">
        <v>11</v>
      </c>
      <c r="W158" s="100" t="s">
        <v>597</v>
      </c>
      <c r="X158" s="92">
        <v>2020</v>
      </c>
      <c r="Y158" s="180">
        <v>32324</v>
      </c>
      <c r="Z158" s="173" t="s">
        <v>627</v>
      </c>
    </row>
    <row r="159" spans="1:26" x14ac:dyDescent="0.2">
      <c r="A159" s="52"/>
      <c r="B159" s="91" t="s">
        <v>630</v>
      </c>
      <c r="C159" s="125" t="s">
        <v>1252</v>
      </c>
      <c r="D159" s="125" t="s">
        <v>1253</v>
      </c>
      <c r="E159" s="125" t="s">
        <v>605</v>
      </c>
      <c r="F159" s="125"/>
      <c r="G159" s="125"/>
      <c r="H159" s="100">
        <v>3</v>
      </c>
      <c r="I159" s="100">
        <v>1</v>
      </c>
      <c r="J159" s="100"/>
      <c r="K159" s="125"/>
      <c r="L159" s="128"/>
      <c r="M159" s="128"/>
      <c r="N159" s="128"/>
      <c r="O159" s="91"/>
      <c r="P159" s="91"/>
      <c r="Q159" s="91"/>
      <c r="R159" s="128"/>
      <c r="S159" s="179"/>
      <c r="T159" s="135"/>
      <c r="U159" s="91">
        <v>11761</v>
      </c>
      <c r="V159" s="92">
        <v>11</v>
      </c>
      <c r="W159" s="100" t="s">
        <v>597</v>
      </c>
      <c r="X159" s="92">
        <v>2021</v>
      </c>
      <c r="Y159" s="180">
        <v>34494</v>
      </c>
      <c r="Z159" s="92" t="s">
        <v>637</v>
      </c>
    </row>
    <row r="160" spans="1:26" x14ac:dyDescent="0.2">
      <c r="A160" s="52"/>
    </row>
    <row r="161" spans="1:26" x14ac:dyDescent="0.2">
      <c r="A161" s="52">
        <v>45363</v>
      </c>
      <c r="B161" s="91" t="s">
        <v>616</v>
      </c>
      <c r="C161" s="125" t="s">
        <v>187</v>
      </c>
      <c r="D161" s="125" t="s">
        <v>70</v>
      </c>
      <c r="E161" s="125" t="s">
        <v>607</v>
      </c>
      <c r="F161" s="125"/>
      <c r="G161" s="125"/>
      <c r="H161" s="100">
        <v>3</v>
      </c>
      <c r="I161" s="100">
        <v>1</v>
      </c>
      <c r="J161" s="100"/>
      <c r="K161" s="125"/>
      <c r="L161" s="128"/>
      <c r="M161" s="128"/>
      <c r="N161" s="128"/>
      <c r="O161" s="91"/>
      <c r="P161" s="91"/>
      <c r="Q161" s="91"/>
      <c r="R161" s="128"/>
      <c r="S161" s="179"/>
      <c r="T161" s="135"/>
      <c r="U161" s="91">
        <v>9802</v>
      </c>
      <c r="V161" s="92">
        <v>10</v>
      </c>
      <c r="W161" s="100" t="s">
        <v>597</v>
      </c>
      <c r="X161" s="92">
        <v>2021</v>
      </c>
      <c r="Y161" s="180">
        <v>32302</v>
      </c>
      <c r="Z161" s="100" t="s">
        <v>368</v>
      </c>
    </row>
    <row r="162" spans="1:26" x14ac:dyDescent="0.2">
      <c r="A162" s="52"/>
      <c r="B162" s="91" t="s">
        <v>616</v>
      </c>
      <c r="C162" s="125" t="s">
        <v>370</v>
      </c>
      <c r="D162" s="125" t="s">
        <v>1620</v>
      </c>
      <c r="E162" s="125" t="s">
        <v>605</v>
      </c>
      <c r="F162" s="125"/>
      <c r="G162" s="125"/>
      <c r="H162" s="100">
        <v>3</v>
      </c>
      <c r="I162" s="100">
        <v>2</v>
      </c>
      <c r="J162" s="100"/>
      <c r="K162" s="125"/>
      <c r="L162" s="128"/>
      <c r="M162" s="128"/>
      <c r="N162" s="128"/>
      <c r="O162" s="91"/>
      <c r="P162" s="91"/>
      <c r="Q162" s="91"/>
      <c r="R162" s="128"/>
      <c r="S162" s="179"/>
      <c r="T162" s="135"/>
      <c r="U162" s="91">
        <v>12471</v>
      </c>
      <c r="V162" s="92">
        <v>11</v>
      </c>
      <c r="W162" s="100" t="s">
        <v>597</v>
      </c>
      <c r="X162" s="92">
        <v>2021</v>
      </c>
      <c r="Y162" s="180">
        <v>34786</v>
      </c>
      <c r="Z162" s="100" t="s">
        <v>621</v>
      </c>
    </row>
    <row r="163" spans="1:26" x14ac:dyDescent="0.2">
      <c r="A163" s="52"/>
      <c r="B163" s="91" t="s">
        <v>616</v>
      </c>
      <c r="C163" s="125" t="s">
        <v>176</v>
      </c>
      <c r="D163" s="125" t="s">
        <v>697</v>
      </c>
      <c r="E163" s="125" t="s">
        <v>605</v>
      </c>
      <c r="F163" s="125"/>
      <c r="G163" s="125"/>
      <c r="H163" s="100">
        <v>3</v>
      </c>
      <c r="I163" s="100">
        <v>2</v>
      </c>
      <c r="J163" s="100"/>
      <c r="K163" s="125"/>
      <c r="L163" s="128"/>
      <c r="M163" s="128"/>
      <c r="N163" s="128"/>
      <c r="O163" s="91"/>
      <c r="P163" s="91"/>
      <c r="Q163" s="91"/>
      <c r="R163" s="128"/>
      <c r="S163" s="179"/>
      <c r="T163" s="135"/>
      <c r="U163" s="91">
        <v>10123</v>
      </c>
      <c r="V163" s="92">
        <v>11</v>
      </c>
      <c r="W163" s="100" t="s">
        <v>597</v>
      </c>
      <c r="X163" s="92">
        <v>2021</v>
      </c>
      <c r="Y163" s="180">
        <v>33011</v>
      </c>
      <c r="Z163" s="100" t="s">
        <v>609</v>
      </c>
    </row>
    <row r="164" spans="1:26" x14ac:dyDescent="0.2">
      <c r="A164" s="52"/>
      <c r="B164" s="91" t="s">
        <v>616</v>
      </c>
      <c r="C164" s="91" t="s">
        <v>1269</v>
      </c>
      <c r="D164" s="91" t="s">
        <v>10</v>
      </c>
      <c r="E164" s="91" t="s">
        <v>601</v>
      </c>
      <c r="F164" s="91"/>
      <c r="G164" s="91"/>
      <c r="H164" s="100">
        <v>34</v>
      </c>
      <c r="I164" s="92">
        <v>5</v>
      </c>
      <c r="J164" s="92"/>
      <c r="K164" s="125"/>
      <c r="L164" s="128"/>
      <c r="M164" s="128"/>
      <c r="N164" s="128"/>
      <c r="O164" s="128"/>
      <c r="P164" s="128"/>
      <c r="Q164" s="128"/>
      <c r="R164" s="128"/>
      <c r="S164" s="179"/>
      <c r="T164" s="135"/>
      <c r="U164" s="91">
        <v>13161</v>
      </c>
      <c r="V164" s="92">
        <v>13</v>
      </c>
      <c r="W164" s="100" t="s">
        <v>597</v>
      </c>
      <c r="X164" s="92">
        <v>2021</v>
      </c>
      <c r="Y164" s="180">
        <v>35791</v>
      </c>
      <c r="Z164" s="92" t="s">
        <v>629</v>
      </c>
    </row>
    <row r="165" spans="1:26" x14ac:dyDescent="0.2">
      <c r="A165" s="52"/>
      <c r="B165" s="91" t="s">
        <v>616</v>
      </c>
      <c r="C165" s="91" t="s">
        <v>189</v>
      </c>
      <c r="D165" s="91" t="s">
        <v>718</v>
      </c>
      <c r="E165" s="91" t="s">
        <v>598</v>
      </c>
      <c r="F165" s="91"/>
      <c r="G165" s="91"/>
      <c r="H165" s="100">
        <v>33</v>
      </c>
      <c r="I165" s="100">
        <v>5</v>
      </c>
      <c r="J165" s="92"/>
      <c r="K165" s="125"/>
      <c r="L165" s="91"/>
      <c r="M165" s="91"/>
      <c r="N165" s="91"/>
      <c r="O165" s="91"/>
      <c r="P165" s="91"/>
      <c r="Q165" s="91"/>
      <c r="R165" s="91"/>
      <c r="S165" s="91"/>
      <c r="T165" s="91"/>
      <c r="U165" s="91">
        <v>13479</v>
      </c>
      <c r="V165" s="92">
        <v>14</v>
      </c>
      <c r="W165" s="100" t="s">
        <v>597</v>
      </c>
      <c r="X165" s="92">
        <v>2021</v>
      </c>
      <c r="Y165" s="180">
        <v>36251</v>
      </c>
      <c r="Z165" s="92" t="s">
        <v>638</v>
      </c>
    </row>
    <row r="167" spans="1:26" x14ac:dyDescent="0.2">
      <c r="A167" s="52">
        <v>45363</v>
      </c>
      <c r="B167" s="91" t="s">
        <v>609</v>
      </c>
      <c r="C167" s="125" t="s">
        <v>190</v>
      </c>
      <c r="D167" s="125" t="s">
        <v>677</v>
      </c>
      <c r="E167" s="125" t="s">
        <v>601</v>
      </c>
      <c r="F167" s="125"/>
      <c r="G167" s="125"/>
      <c r="H167" s="100">
        <v>34</v>
      </c>
      <c r="I167" s="100">
        <v>5</v>
      </c>
      <c r="J167" s="100"/>
      <c r="K167" s="125"/>
      <c r="L167" s="128"/>
      <c r="M167" s="128"/>
      <c r="N167" s="128"/>
      <c r="O167" s="91"/>
      <c r="P167" s="91"/>
      <c r="Q167" s="91"/>
      <c r="R167" s="128"/>
      <c r="S167" s="179"/>
      <c r="T167" s="135"/>
      <c r="U167" s="91">
        <v>9803</v>
      </c>
      <c r="V167" s="92">
        <v>13</v>
      </c>
      <c r="W167" s="100" t="s">
        <v>597</v>
      </c>
      <c r="X167" s="92">
        <v>2021</v>
      </c>
      <c r="Y167" s="180">
        <v>32567</v>
      </c>
      <c r="Z167" s="100" t="s">
        <v>625</v>
      </c>
    </row>
    <row r="169" spans="1:26" x14ac:dyDescent="0.2">
      <c r="A169" s="52">
        <v>45363</v>
      </c>
      <c r="B169" s="91" t="s">
        <v>281</v>
      </c>
      <c r="C169" s="125" t="s">
        <v>1563</v>
      </c>
      <c r="D169" s="125" t="s">
        <v>687</v>
      </c>
      <c r="E169" s="182" t="s">
        <v>608</v>
      </c>
      <c r="F169" s="125" t="s">
        <v>603</v>
      </c>
      <c r="G169" s="125"/>
      <c r="H169" s="100">
        <v>0</v>
      </c>
      <c r="I169" s="100">
        <v>0</v>
      </c>
      <c r="J169" s="100"/>
      <c r="K169" s="125"/>
      <c r="L169" s="128"/>
      <c r="M169" s="128"/>
      <c r="N169" s="128"/>
      <c r="O169" s="91"/>
      <c r="P169" s="91"/>
      <c r="Q169" s="91"/>
      <c r="R169" s="128"/>
      <c r="S169" s="179"/>
      <c r="T169" s="135"/>
      <c r="U169" s="91">
        <v>11340</v>
      </c>
      <c r="V169" s="92">
        <v>6</v>
      </c>
      <c r="W169" s="100" t="s">
        <v>597</v>
      </c>
      <c r="X169" s="92">
        <v>2021</v>
      </c>
      <c r="Y169" s="180">
        <v>32664</v>
      </c>
      <c r="Z169" s="92" t="s">
        <v>273</v>
      </c>
    </row>
    <row r="170" spans="1:26" x14ac:dyDescent="0.2">
      <c r="B170" s="91" t="s">
        <v>281</v>
      </c>
      <c r="C170" s="125" t="s">
        <v>69</v>
      </c>
      <c r="D170" s="125" t="s">
        <v>1847</v>
      </c>
      <c r="E170" s="125" t="s">
        <v>607</v>
      </c>
      <c r="F170" s="125"/>
      <c r="G170" s="125"/>
      <c r="H170" s="100">
        <v>3</v>
      </c>
      <c r="I170" s="100">
        <v>1</v>
      </c>
      <c r="J170" s="100"/>
      <c r="K170" s="125"/>
      <c r="L170" s="128"/>
      <c r="M170" s="128"/>
      <c r="N170" s="183"/>
      <c r="O170" s="183"/>
      <c r="P170" s="183"/>
      <c r="Q170" s="183"/>
      <c r="R170" s="128"/>
      <c r="S170" s="179"/>
      <c r="T170" s="135"/>
      <c r="U170" s="91">
        <v>12727</v>
      </c>
      <c r="V170" s="92">
        <v>10</v>
      </c>
      <c r="W170" s="100" t="s">
        <v>597</v>
      </c>
      <c r="X170" s="92">
        <v>2021</v>
      </c>
      <c r="Y170" s="180">
        <v>35879</v>
      </c>
      <c r="Z170" s="92" t="s">
        <v>636</v>
      </c>
    </row>
    <row r="171" spans="1:26" x14ac:dyDescent="0.2">
      <c r="B171" s="91" t="s">
        <v>281</v>
      </c>
      <c r="C171" s="125" t="s">
        <v>1493</v>
      </c>
      <c r="D171" s="125" t="s">
        <v>1494</v>
      </c>
      <c r="E171" s="125" t="s">
        <v>650</v>
      </c>
      <c r="F171" s="125"/>
      <c r="G171" s="125"/>
      <c r="H171" s="100">
        <v>33</v>
      </c>
      <c r="I171" s="100">
        <v>0</v>
      </c>
      <c r="J171" s="100"/>
      <c r="K171" s="125"/>
      <c r="L171" s="128"/>
      <c r="M171" s="128"/>
      <c r="N171" s="128"/>
      <c r="O171" s="91"/>
      <c r="P171" s="91"/>
      <c r="Q171" s="91"/>
      <c r="R171" s="128"/>
      <c r="S171" s="179"/>
      <c r="T171" s="135"/>
      <c r="U171" s="91">
        <v>12223</v>
      </c>
      <c r="V171" s="92">
        <v>12</v>
      </c>
      <c r="W171" s="100" t="s">
        <v>597</v>
      </c>
      <c r="X171" s="92">
        <v>2021</v>
      </c>
      <c r="Y171" s="180">
        <v>34684</v>
      </c>
      <c r="Z171" s="100" t="s">
        <v>636</v>
      </c>
    </row>
    <row r="172" spans="1:26" x14ac:dyDescent="0.2">
      <c r="B172" s="91" t="s">
        <v>281</v>
      </c>
      <c r="C172" s="91" t="s">
        <v>58</v>
      </c>
      <c r="D172" s="91" t="s">
        <v>130</v>
      </c>
      <c r="E172" s="91" t="s">
        <v>604</v>
      </c>
      <c r="F172" s="91"/>
      <c r="G172" s="91"/>
      <c r="H172" s="100">
        <v>3</v>
      </c>
      <c r="I172" s="92"/>
      <c r="J172" s="92"/>
      <c r="K172" s="125"/>
      <c r="L172" s="91"/>
      <c r="M172" s="91"/>
      <c r="N172" s="91"/>
      <c r="O172" s="91"/>
      <c r="P172" s="91"/>
      <c r="Q172" s="91"/>
      <c r="R172" s="91"/>
      <c r="S172" s="91"/>
      <c r="T172" s="91"/>
      <c r="U172" s="91">
        <v>13362</v>
      </c>
      <c r="V172" s="92">
        <v>16</v>
      </c>
      <c r="W172" s="100" t="s">
        <v>597</v>
      </c>
      <c r="X172" s="92">
        <v>2021</v>
      </c>
      <c r="Y172" s="180">
        <v>36648</v>
      </c>
      <c r="Z172" s="92" t="s">
        <v>622</v>
      </c>
    </row>
    <row r="173" spans="1:26" x14ac:dyDescent="0.2">
      <c r="B173" s="91" t="s">
        <v>281</v>
      </c>
      <c r="C173" s="91" t="s">
        <v>2395</v>
      </c>
      <c r="D173" s="91" t="s">
        <v>914</v>
      </c>
      <c r="E173" s="91" t="s">
        <v>614</v>
      </c>
      <c r="F173" s="91"/>
      <c r="G173" s="91"/>
      <c r="H173" s="100">
        <v>34</v>
      </c>
      <c r="I173" s="92"/>
      <c r="J173" s="92"/>
      <c r="K173" s="125"/>
      <c r="L173" s="91"/>
      <c r="M173" s="91"/>
      <c r="N173" s="91"/>
      <c r="O173" s="91"/>
      <c r="P173" s="91"/>
      <c r="Q173" s="91"/>
      <c r="R173" s="91"/>
      <c r="S173" s="91"/>
      <c r="T173" s="91"/>
      <c r="U173" s="91">
        <v>13458</v>
      </c>
      <c r="V173" s="92">
        <v>17</v>
      </c>
      <c r="W173" s="100" t="s">
        <v>597</v>
      </c>
      <c r="X173" s="92">
        <v>2021</v>
      </c>
      <c r="Y173" s="180">
        <v>36269</v>
      </c>
      <c r="Z173" s="92" t="s">
        <v>639</v>
      </c>
    </row>
    <row r="175" spans="1:26" x14ac:dyDescent="0.2">
      <c r="A175" s="52">
        <v>45363</v>
      </c>
      <c r="B175" s="91" t="s">
        <v>290</v>
      </c>
      <c r="C175" s="125" t="s">
        <v>1165</v>
      </c>
      <c r="D175" s="125" t="s">
        <v>1166</v>
      </c>
      <c r="E175" s="125" t="s">
        <v>605</v>
      </c>
      <c r="F175" s="125"/>
      <c r="G175" s="125"/>
      <c r="H175" s="100">
        <v>3</v>
      </c>
      <c r="I175" s="100">
        <v>0</v>
      </c>
      <c r="J175" s="100"/>
      <c r="K175" s="125"/>
      <c r="L175" s="128"/>
      <c r="M175" s="128"/>
      <c r="N175" s="128"/>
      <c r="O175" s="91"/>
      <c r="P175" s="91"/>
      <c r="Q175" s="91"/>
      <c r="R175" s="128"/>
      <c r="S175" s="179"/>
      <c r="T175" s="135"/>
      <c r="U175" s="91">
        <v>11267</v>
      </c>
      <c r="V175" s="92">
        <v>11</v>
      </c>
      <c r="W175" s="100" t="s">
        <v>597</v>
      </c>
      <c r="X175" s="92">
        <v>2021</v>
      </c>
      <c r="Y175" s="180">
        <v>33891</v>
      </c>
      <c r="Z175" s="92" t="s">
        <v>621</v>
      </c>
    </row>
    <row r="176" spans="1:26" x14ac:dyDescent="0.2">
      <c r="B176" s="91" t="s">
        <v>290</v>
      </c>
      <c r="C176" s="125" t="s">
        <v>7</v>
      </c>
      <c r="D176" s="125" t="s">
        <v>8</v>
      </c>
      <c r="E176" s="125" t="s">
        <v>605</v>
      </c>
      <c r="F176" s="125"/>
      <c r="G176" s="125"/>
      <c r="H176" s="100">
        <v>3</v>
      </c>
      <c r="I176" s="100">
        <v>5</v>
      </c>
      <c r="J176" s="100"/>
      <c r="K176" s="125"/>
      <c r="L176" s="128"/>
      <c r="M176" s="128"/>
      <c r="N176" s="128"/>
      <c r="O176" s="91"/>
      <c r="P176" s="91"/>
      <c r="Q176" s="91"/>
      <c r="R176" s="128"/>
      <c r="S176" s="179"/>
      <c r="T176" s="135"/>
      <c r="U176" s="91">
        <v>9684</v>
      </c>
      <c r="V176" s="92">
        <v>11</v>
      </c>
      <c r="W176" s="100" t="s">
        <v>597</v>
      </c>
      <c r="X176" s="92">
        <v>2021</v>
      </c>
      <c r="Y176" s="180">
        <v>32567</v>
      </c>
      <c r="Z176" s="100" t="s">
        <v>632</v>
      </c>
    </row>
    <row r="178" spans="1:26" x14ac:dyDescent="0.2">
      <c r="A178" s="52">
        <v>45363</v>
      </c>
      <c r="B178" s="91" t="s">
        <v>274</v>
      </c>
      <c r="C178" s="125" t="s">
        <v>2240</v>
      </c>
      <c r="D178" s="125" t="s">
        <v>707</v>
      </c>
      <c r="E178" s="91" t="s">
        <v>599</v>
      </c>
      <c r="F178" s="125"/>
      <c r="G178" s="125"/>
      <c r="H178" s="100">
        <v>0</v>
      </c>
      <c r="I178" s="100">
        <v>2</v>
      </c>
      <c r="J178" s="100"/>
      <c r="K178" s="125"/>
      <c r="L178" s="178">
        <v>17</v>
      </c>
      <c r="M178" s="178">
        <v>66</v>
      </c>
      <c r="N178" s="179">
        <v>3.9</v>
      </c>
      <c r="O178" s="178">
        <v>3</v>
      </c>
      <c r="P178" s="178">
        <v>1</v>
      </c>
      <c r="Q178" s="178">
        <v>0</v>
      </c>
      <c r="R178" s="178">
        <v>9</v>
      </c>
      <c r="S178" s="179">
        <v>6.333333333333333</v>
      </c>
      <c r="T178" s="178">
        <v>539</v>
      </c>
      <c r="U178" s="81">
        <v>10242</v>
      </c>
      <c r="V178" s="92">
        <v>2</v>
      </c>
      <c r="W178" s="100" t="s">
        <v>597</v>
      </c>
      <c r="X178" s="92">
        <v>2021</v>
      </c>
      <c r="Y178" s="180">
        <v>32899</v>
      </c>
      <c r="Z178" s="100" t="s">
        <v>1948</v>
      </c>
    </row>
    <row r="179" spans="1:26" x14ac:dyDescent="0.2">
      <c r="B179" s="91" t="s">
        <v>274</v>
      </c>
      <c r="C179" s="91" t="s">
        <v>1542</v>
      </c>
      <c r="D179" s="91" t="s">
        <v>1674</v>
      </c>
      <c r="E179" s="91" t="s">
        <v>602</v>
      </c>
      <c r="F179" s="91"/>
      <c r="G179" s="91"/>
      <c r="H179" s="100">
        <v>0</v>
      </c>
      <c r="I179" s="100"/>
      <c r="J179" s="100"/>
      <c r="K179" s="91"/>
      <c r="L179" s="135"/>
      <c r="M179" s="135"/>
      <c r="N179" s="135"/>
      <c r="O179" s="178">
        <v>3</v>
      </c>
      <c r="P179" s="178">
        <v>3</v>
      </c>
      <c r="Q179" s="178">
        <v>3</v>
      </c>
      <c r="R179" s="178">
        <v>16</v>
      </c>
      <c r="S179" s="179">
        <v>9.875</v>
      </c>
      <c r="T179" s="178">
        <v>1112</v>
      </c>
      <c r="U179" s="91">
        <v>12990</v>
      </c>
      <c r="V179" s="92">
        <v>4</v>
      </c>
      <c r="W179" s="100" t="s">
        <v>597</v>
      </c>
      <c r="X179" s="92">
        <v>2021</v>
      </c>
      <c r="Y179" s="180">
        <v>35881</v>
      </c>
      <c r="Z179" s="92" t="s">
        <v>276</v>
      </c>
    </row>
    <row r="180" spans="1:26" x14ac:dyDescent="0.2">
      <c r="B180" s="91" t="s">
        <v>274</v>
      </c>
      <c r="C180" s="125" t="s">
        <v>900</v>
      </c>
      <c r="D180" s="125" t="s">
        <v>901</v>
      </c>
      <c r="E180" s="125" t="s">
        <v>603</v>
      </c>
      <c r="F180" s="125"/>
      <c r="G180" s="125"/>
      <c r="H180" s="100">
        <v>0</v>
      </c>
      <c r="I180" s="100">
        <v>0</v>
      </c>
      <c r="J180" s="100"/>
      <c r="K180" s="125"/>
      <c r="L180" s="128"/>
      <c r="M180" s="128"/>
      <c r="N180" s="128"/>
      <c r="O180" s="91"/>
      <c r="P180" s="91"/>
      <c r="Q180" s="91"/>
      <c r="R180" s="128"/>
      <c r="S180" s="179"/>
      <c r="T180" s="135"/>
      <c r="U180" s="91">
        <v>10891</v>
      </c>
      <c r="V180" s="92">
        <v>7</v>
      </c>
      <c r="W180" s="100" t="s">
        <v>597</v>
      </c>
      <c r="X180" s="92">
        <v>2020</v>
      </c>
      <c r="Y180" s="180">
        <v>33394</v>
      </c>
      <c r="Z180" s="92" t="s">
        <v>2952</v>
      </c>
    </row>
    <row r="181" spans="1:26" x14ac:dyDescent="0.2">
      <c r="B181" s="209" t="s">
        <v>274</v>
      </c>
      <c r="C181" s="257" t="s">
        <v>2680</v>
      </c>
      <c r="D181" s="257" t="s">
        <v>2607</v>
      </c>
      <c r="E181" s="209" t="s">
        <v>596</v>
      </c>
      <c r="F181" s="257"/>
      <c r="G181" s="257"/>
      <c r="H181" s="258"/>
      <c r="I181" s="258"/>
      <c r="J181" s="258"/>
      <c r="K181" s="257"/>
      <c r="L181" s="259"/>
      <c r="M181" s="259"/>
      <c r="N181" s="260"/>
      <c r="O181" s="210"/>
      <c r="P181" s="210"/>
      <c r="Q181" s="210"/>
      <c r="R181" s="210"/>
      <c r="S181" s="261"/>
      <c r="T181" s="210"/>
      <c r="U181" s="209">
        <v>13725</v>
      </c>
      <c r="V181" s="256">
        <v>9</v>
      </c>
      <c r="W181" s="258" t="s">
        <v>597</v>
      </c>
      <c r="X181" s="256" t="s">
        <v>656</v>
      </c>
      <c r="Y181" s="262">
        <v>36918</v>
      </c>
      <c r="Z181" s="256" t="s">
        <v>638</v>
      </c>
    </row>
    <row r="182" spans="1:26" x14ac:dyDescent="0.2">
      <c r="B182" s="91" t="s">
        <v>274</v>
      </c>
      <c r="C182" s="125" t="s">
        <v>1796</v>
      </c>
      <c r="D182" s="125" t="s">
        <v>96</v>
      </c>
      <c r="E182" s="125" t="s">
        <v>607</v>
      </c>
      <c r="F182" s="125"/>
      <c r="G182" s="125"/>
      <c r="H182" s="100">
        <v>3</v>
      </c>
      <c r="I182" s="100">
        <v>0</v>
      </c>
      <c r="J182" s="100"/>
      <c r="K182" s="125"/>
      <c r="L182" s="128"/>
      <c r="M182" s="128"/>
      <c r="N182" s="183"/>
      <c r="O182" s="183"/>
      <c r="P182" s="183"/>
      <c r="Q182" s="183"/>
      <c r="R182" s="128"/>
      <c r="S182" s="179"/>
      <c r="T182" s="135"/>
      <c r="U182" s="91">
        <v>12803</v>
      </c>
      <c r="V182" s="92">
        <v>10</v>
      </c>
      <c r="W182" s="100" t="s">
        <v>597</v>
      </c>
      <c r="X182" s="92">
        <v>2021</v>
      </c>
      <c r="Y182" s="180">
        <v>34992</v>
      </c>
      <c r="Z182" s="92" t="s">
        <v>290</v>
      </c>
    </row>
    <row r="183" spans="1:26" x14ac:dyDescent="0.2">
      <c r="B183" s="91" t="s">
        <v>274</v>
      </c>
      <c r="C183" s="91" t="s">
        <v>63</v>
      </c>
      <c r="D183" s="91" t="s">
        <v>425</v>
      </c>
      <c r="E183" s="91" t="s">
        <v>650</v>
      </c>
      <c r="F183" s="91"/>
      <c r="G183" s="91"/>
      <c r="H183" s="100">
        <v>34</v>
      </c>
      <c r="I183" s="92">
        <v>0</v>
      </c>
      <c r="J183" s="92"/>
      <c r="K183" s="125"/>
      <c r="L183" s="128"/>
      <c r="M183" s="128"/>
      <c r="N183" s="128"/>
      <c r="O183" s="128"/>
      <c r="P183" s="128"/>
      <c r="Q183" s="128"/>
      <c r="R183" s="128"/>
      <c r="S183" s="179"/>
      <c r="T183" s="135"/>
      <c r="U183" s="91">
        <v>13073</v>
      </c>
      <c r="V183" s="92">
        <v>12</v>
      </c>
      <c r="W183" s="100" t="s">
        <v>597</v>
      </c>
      <c r="X183" s="92">
        <v>2021</v>
      </c>
      <c r="Y183" s="180">
        <v>35859</v>
      </c>
      <c r="Z183" s="92" t="s">
        <v>625</v>
      </c>
    </row>
    <row r="184" spans="1:26" x14ac:dyDescent="0.2">
      <c r="B184" s="91" t="s">
        <v>274</v>
      </c>
      <c r="C184" s="125" t="s">
        <v>25</v>
      </c>
      <c r="D184" s="125" t="s">
        <v>1034</v>
      </c>
      <c r="E184" s="125" t="s">
        <v>601</v>
      </c>
      <c r="F184" s="125"/>
      <c r="G184" s="125"/>
      <c r="H184" s="100">
        <v>33</v>
      </c>
      <c r="I184" s="100">
        <v>0</v>
      </c>
      <c r="J184" s="100"/>
      <c r="K184" s="125"/>
      <c r="L184" s="128"/>
      <c r="M184" s="128"/>
      <c r="N184" s="128"/>
      <c r="O184" s="91"/>
      <c r="P184" s="91"/>
      <c r="Q184" s="91"/>
      <c r="R184" s="128"/>
      <c r="S184" s="179"/>
      <c r="T184" s="135"/>
      <c r="U184" s="91">
        <v>11663</v>
      </c>
      <c r="V184" s="92">
        <v>13</v>
      </c>
      <c r="W184" s="100" t="s">
        <v>597</v>
      </c>
      <c r="X184" s="92">
        <v>2019</v>
      </c>
      <c r="Y184" s="180">
        <v>34197</v>
      </c>
      <c r="Z184" s="100" t="s">
        <v>635</v>
      </c>
    </row>
    <row r="185" spans="1:26" x14ac:dyDescent="0.2">
      <c r="B185" s="91" t="s">
        <v>274</v>
      </c>
      <c r="C185" s="125" t="s">
        <v>11</v>
      </c>
      <c r="D185" s="125" t="s">
        <v>668</v>
      </c>
      <c r="E185" s="125" t="s">
        <v>619</v>
      </c>
      <c r="F185" s="125"/>
      <c r="G185" s="125"/>
      <c r="H185" s="100">
        <v>33</v>
      </c>
      <c r="I185" s="100"/>
      <c r="J185" s="100"/>
      <c r="K185" s="125"/>
      <c r="L185" s="128"/>
      <c r="M185" s="128"/>
      <c r="N185" s="183"/>
      <c r="O185" s="183"/>
      <c r="P185" s="183"/>
      <c r="Q185" s="183"/>
      <c r="R185" s="128"/>
      <c r="S185" s="179"/>
      <c r="T185" s="135"/>
      <c r="U185" s="91">
        <v>12674</v>
      </c>
      <c r="V185" s="92">
        <v>15</v>
      </c>
      <c r="W185" s="100" t="s">
        <v>597</v>
      </c>
      <c r="X185" s="92">
        <v>2021</v>
      </c>
      <c r="Y185" s="180">
        <v>35203</v>
      </c>
      <c r="Z185" s="92" t="s">
        <v>620</v>
      </c>
    </row>
    <row r="186" spans="1:26" x14ac:dyDescent="0.2">
      <c r="B186" s="91" t="s">
        <v>274</v>
      </c>
      <c r="C186" s="91" t="s">
        <v>1853</v>
      </c>
      <c r="D186" s="91" t="s">
        <v>2066</v>
      </c>
      <c r="E186" s="91" t="s">
        <v>615</v>
      </c>
      <c r="F186" s="91"/>
      <c r="G186" s="91"/>
      <c r="H186" s="100">
        <v>34</v>
      </c>
      <c r="I186" s="92"/>
      <c r="J186" s="92"/>
      <c r="K186" s="125"/>
      <c r="L186" s="128"/>
      <c r="M186" s="128"/>
      <c r="N186" s="128"/>
      <c r="O186" s="128"/>
      <c r="P186" s="128"/>
      <c r="Q186" s="128"/>
      <c r="R186" s="128"/>
      <c r="S186" s="179"/>
      <c r="T186" s="135"/>
      <c r="U186" s="91">
        <v>13076</v>
      </c>
      <c r="V186" s="92">
        <v>15</v>
      </c>
      <c r="W186" s="100" t="s">
        <v>597</v>
      </c>
      <c r="X186" s="92">
        <v>2021</v>
      </c>
      <c r="Y186" s="180">
        <v>35669</v>
      </c>
      <c r="Z186" s="92" t="s">
        <v>622</v>
      </c>
    </row>
    <row r="187" spans="1:26" x14ac:dyDescent="0.2">
      <c r="B187" s="91" t="s">
        <v>274</v>
      </c>
      <c r="C187" s="125" t="s">
        <v>1527</v>
      </c>
      <c r="D187" s="125" t="s">
        <v>658</v>
      </c>
      <c r="E187" s="182" t="s">
        <v>614</v>
      </c>
      <c r="F187" s="125"/>
      <c r="G187" s="125"/>
      <c r="H187" s="100">
        <v>34</v>
      </c>
      <c r="I187" s="100"/>
      <c r="J187" s="100"/>
      <c r="K187" s="125"/>
      <c r="L187" s="128"/>
      <c r="M187" s="128"/>
      <c r="N187" s="128"/>
      <c r="O187" s="183"/>
      <c r="P187" s="183"/>
      <c r="Q187" s="183"/>
      <c r="R187" s="128"/>
      <c r="S187" s="179"/>
      <c r="T187" s="135"/>
      <c r="U187" s="91">
        <v>10562</v>
      </c>
      <c r="V187" s="92">
        <v>17</v>
      </c>
      <c r="W187" s="100" t="s">
        <v>597</v>
      </c>
      <c r="X187" s="92">
        <v>2020</v>
      </c>
      <c r="Y187" s="180">
        <v>32930</v>
      </c>
      <c r="Z187" s="92" t="s">
        <v>636</v>
      </c>
    </row>
    <row r="188" spans="1:26" x14ac:dyDescent="0.2">
      <c r="B188" s="91" t="s">
        <v>274</v>
      </c>
      <c r="C188" s="125" t="s">
        <v>120</v>
      </c>
      <c r="D188" s="125" t="s">
        <v>706</v>
      </c>
      <c r="E188" s="91" t="s">
        <v>612</v>
      </c>
      <c r="F188" s="125"/>
      <c r="G188" s="125"/>
      <c r="H188" s="100"/>
      <c r="I188" s="100"/>
      <c r="J188" s="100"/>
      <c r="K188" s="128"/>
      <c r="L188" s="128"/>
      <c r="M188" s="128"/>
      <c r="N188" s="128"/>
      <c r="O188" s="91"/>
      <c r="P188" s="91"/>
      <c r="Q188" s="91"/>
      <c r="R188" s="128"/>
      <c r="S188" s="179"/>
      <c r="T188" s="135"/>
      <c r="U188" s="91">
        <v>10742</v>
      </c>
      <c r="V188" s="92">
        <v>18</v>
      </c>
      <c r="W188" s="100" t="s">
        <v>597</v>
      </c>
      <c r="X188" s="92">
        <v>2021</v>
      </c>
      <c r="Y188" s="180">
        <v>32931</v>
      </c>
      <c r="Z188" s="100" t="s">
        <v>275</v>
      </c>
    </row>
    <row r="189" spans="1:26" x14ac:dyDescent="0.2">
      <c r="B189" s="91" t="s">
        <v>274</v>
      </c>
      <c r="C189" s="125" t="s">
        <v>1706</v>
      </c>
      <c r="D189" s="125" t="s">
        <v>493</v>
      </c>
      <c r="E189" s="91" t="s">
        <v>612</v>
      </c>
      <c r="F189" s="125"/>
      <c r="G189" s="125"/>
      <c r="H189" s="100"/>
      <c r="I189" s="100"/>
      <c r="J189" s="100"/>
      <c r="K189" s="128"/>
      <c r="L189" s="128"/>
      <c r="M189" s="128"/>
      <c r="N189" s="128"/>
      <c r="O189" s="183"/>
      <c r="P189" s="183"/>
      <c r="Q189" s="183"/>
      <c r="R189" s="128"/>
      <c r="S189" s="179"/>
      <c r="T189" s="135"/>
      <c r="U189" s="91">
        <v>12937</v>
      </c>
      <c r="V189" s="92">
        <v>18</v>
      </c>
      <c r="W189" s="100" t="s">
        <v>597</v>
      </c>
      <c r="X189" s="92">
        <v>2021</v>
      </c>
      <c r="Y189" s="180">
        <v>33665</v>
      </c>
      <c r="Z189" s="100" t="s">
        <v>274</v>
      </c>
    </row>
    <row r="191" spans="1:26" x14ac:dyDescent="0.2">
      <c r="A191" s="52">
        <v>45363</v>
      </c>
      <c r="B191" s="91" t="s">
        <v>647</v>
      </c>
      <c r="C191" s="125" t="s">
        <v>675</v>
      </c>
      <c r="D191" s="125" t="s">
        <v>691</v>
      </c>
      <c r="E191" s="91" t="s">
        <v>613</v>
      </c>
      <c r="F191" s="125"/>
      <c r="G191" s="125"/>
      <c r="H191" s="100"/>
      <c r="I191" s="100"/>
      <c r="J191" s="100"/>
      <c r="K191" s="135">
        <v>78</v>
      </c>
      <c r="L191" s="135">
        <v>6</v>
      </c>
      <c r="M191" s="135">
        <v>13</v>
      </c>
      <c r="N191" s="179">
        <v>2.2000000000000002</v>
      </c>
      <c r="O191" s="135"/>
      <c r="P191" s="91"/>
      <c r="Q191" s="91"/>
      <c r="R191" s="128"/>
      <c r="S191" s="179"/>
      <c r="T191" s="135"/>
      <c r="U191" s="91">
        <v>12262</v>
      </c>
      <c r="V191" s="92">
        <v>1</v>
      </c>
      <c r="W191" s="100" t="s">
        <v>597</v>
      </c>
      <c r="X191" s="92">
        <v>2020</v>
      </c>
      <c r="Y191" s="180">
        <v>35132</v>
      </c>
      <c r="Z191" s="173" t="s">
        <v>277</v>
      </c>
    </row>
    <row r="192" spans="1:26" x14ac:dyDescent="0.2">
      <c r="B192" s="91" t="s">
        <v>647</v>
      </c>
      <c r="C192" s="125" t="s">
        <v>136</v>
      </c>
      <c r="D192" s="125" t="s">
        <v>803</v>
      </c>
      <c r="E192" s="125" t="s">
        <v>614</v>
      </c>
      <c r="F192" s="125"/>
      <c r="G192" s="125"/>
      <c r="H192" s="100">
        <v>33</v>
      </c>
      <c r="I192" s="100"/>
      <c r="J192" s="100"/>
      <c r="K192" s="125"/>
      <c r="L192" s="128"/>
      <c r="M192" s="128"/>
      <c r="N192" s="128"/>
      <c r="O192" s="91"/>
      <c r="P192" s="91"/>
      <c r="Q192" s="91"/>
      <c r="R192" s="128"/>
      <c r="S192" s="179"/>
      <c r="T192" s="135"/>
      <c r="U192" s="91">
        <v>11446</v>
      </c>
      <c r="V192" s="92">
        <v>17</v>
      </c>
      <c r="W192" s="100" t="s">
        <v>597</v>
      </c>
      <c r="X192" s="92">
        <v>2021</v>
      </c>
      <c r="Y192" s="180">
        <v>33741</v>
      </c>
      <c r="Z192" s="92" t="s">
        <v>633</v>
      </c>
    </row>
    <row r="194" spans="1:26" x14ac:dyDescent="0.2">
      <c r="A194" s="52">
        <v>45363</v>
      </c>
      <c r="B194" s="91" t="s">
        <v>275</v>
      </c>
      <c r="C194" s="91" t="s">
        <v>2123</v>
      </c>
      <c r="D194" s="91" t="s">
        <v>2124</v>
      </c>
      <c r="E194" s="91" t="s">
        <v>603</v>
      </c>
      <c r="F194" s="91"/>
      <c r="G194" s="91"/>
      <c r="H194" s="92">
        <v>0</v>
      </c>
      <c r="I194" s="92">
        <v>0</v>
      </c>
      <c r="J194" s="92"/>
      <c r="K194" s="91"/>
      <c r="L194" s="128"/>
      <c r="M194" s="128"/>
      <c r="N194" s="128"/>
      <c r="O194" s="135"/>
      <c r="P194" s="135"/>
      <c r="Q194" s="135"/>
      <c r="R194" s="135"/>
      <c r="S194" s="179"/>
      <c r="T194" s="135"/>
      <c r="U194" s="91">
        <v>13164</v>
      </c>
      <c r="V194" s="92">
        <v>7</v>
      </c>
      <c r="W194" s="100" t="s">
        <v>597</v>
      </c>
      <c r="X194" s="92">
        <v>2021</v>
      </c>
      <c r="Y194" s="180">
        <v>35292</v>
      </c>
      <c r="Z194" s="92" t="s">
        <v>609</v>
      </c>
    </row>
    <row r="195" spans="1:26" x14ac:dyDescent="0.2">
      <c r="B195" s="91" t="s">
        <v>275</v>
      </c>
      <c r="C195" s="125" t="s">
        <v>51</v>
      </c>
      <c r="D195" s="125" t="s">
        <v>826</v>
      </c>
      <c r="E195" s="125" t="s">
        <v>610</v>
      </c>
      <c r="F195" s="125"/>
      <c r="G195" s="125"/>
      <c r="H195" s="100">
        <v>0</v>
      </c>
      <c r="I195" s="100">
        <v>0</v>
      </c>
      <c r="J195" s="100"/>
      <c r="K195" s="125"/>
      <c r="L195" s="128"/>
      <c r="M195" s="128"/>
      <c r="N195" s="128"/>
      <c r="O195" s="91"/>
      <c r="P195" s="91"/>
      <c r="Q195" s="91"/>
      <c r="R195" s="128"/>
      <c r="S195" s="179"/>
      <c r="T195" s="135"/>
      <c r="U195" s="91">
        <v>10381</v>
      </c>
      <c r="V195" s="92">
        <v>8</v>
      </c>
      <c r="W195" s="100" t="s">
        <v>597</v>
      </c>
      <c r="X195" s="92">
        <v>2021</v>
      </c>
      <c r="Y195" s="180">
        <v>32889</v>
      </c>
      <c r="Z195" s="100" t="s">
        <v>634</v>
      </c>
    </row>
    <row r="196" spans="1:26" x14ac:dyDescent="0.2">
      <c r="B196" s="91" t="s">
        <v>275</v>
      </c>
      <c r="C196" s="91" t="s">
        <v>2005</v>
      </c>
      <c r="D196" s="91" t="s">
        <v>566</v>
      </c>
      <c r="E196" s="91" t="s">
        <v>607</v>
      </c>
      <c r="F196" s="91"/>
      <c r="G196" s="91"/>
      <c r="H196" s="100">
        <v>3</v>
      </c>
      <c r="I196" s="92">
        <v>0</v>
      </c>
      <c r="J196" s="92"/>
      <c r="K196" s="125"/>
      <c r="L196" s="128"/>
      <c r="M196" s="128"/>
      <c r="N196" s="128"/>
      <c r="O196" s="128"/>
      <c r="P196" s="128"/>
      <c r="Q196" s="128"/>
      <c r="R196" s="128"/>
      <c r="S196" s="179"/>
      <c r="T196" s="135"/>
      <c r="U196" s="91">
        <v>13006</v>
      </c>
      <c r="V196" s="92">
        <v>10</v>
      </c>
      <c r="W196" s="100" t="s">
        <v>597</v>
      </c>
      <c r="X196" s="92">
        <v>2020</v>
      </c>
      <c r="Y196" s="180">
        <v>35205</v>
      </c>
      <c r="Z196" s="92" t="s">
        <v>634</v>
      </c>
    </row>
    <row r="197" spans="1:26" x14ac:dyDescent="0.2">
      <c r="B197" s="91" t="s">
        <v>275</v>
      </c>
      <c r="C197" s="125" t="s">
        <v>13</v>
      </c>
      <c r="D197" s="125" t="s">
        <v>708</v>
      </c>
      <c r="E197" s="125" t="s">
        <v>607</v>
      </c>
      <c r="F197" s="125"/>
      <c r="G197" s="125"/>
      <c r="H197" s="100">
        <v>3</v>
      </c>
      <c r="I197" s="100">
        <v>1</v>
      </c>
      <c r="J197" s="100"/>
      <c r="K197" s="125"/>
      <c r="L197" s="128"/>
      <c r="M197" s="128"/>
      <c r="N197" s="128"/>
      <c r="O197" s="91"/>
      <c r="P197" s="91"/>
      <c r="Q197" s="91"/>
      <c r="R197" s="128"/>
      <c r="S197" s="179"/>
      <c r="T197" s="135"/>
      <c r="U197" s="91">
        <v>10973</v>
      </c>
      <c r="V197" s="92">
        <v>10</v>
      </c>
      <c r="W197" s="100" t="s">
        <v>597</v>
      </c>
      <c r="X197" s="92">
        <v>2021</v>
      </c>
      <c r="Y197" s="180">
        <v>33234</v>
      </c>
      <c r="Z197" s="92" t="s">
        <v>630</v>
      </c>
    </row>
    <row r="199" spans="1:26" x14ac:dyDescent="0.2">
      <c r="A199" s="52">
        <v>45363</v>
      </c>
      <c r="B199" s="91" t="s">
        <v>621</v>
      </c>
      <c r="C199" s="125" t="s">
        <v>1031</v>
      </c>
      <c r="D199" s="125" t="s">
        <v>1032</v>
      </c>
      <c r="E199" s="125" t="s">
        <v>599</v>
      </c>
      <c r="F199" s="125"/>
      <c r="G199" s="125"/>
      <c r="H199" s="100">
        <v>0</v>
      </c>
      <c r="I199" s="100">
        <v>2</v>
      </c>
      <c r="J199" s="100"/>
      <c r="K199" s="125"/>
      <c r="L199" s="178">
        <v>26</v>
      </c>
      <c r="M199" s="178">
        <v>80</v>
      </c>
      <c r="N199" s="179">
        <v>3.1</v>
      </c>
      <c r="O199" s="178">
        <v>5</v>
      </c>
      <c r="P199" s="178">
        <v>1</v>
      </c>
      <c r="Q199" s="178">
        <v>0</v>
      </c>
      <c r="R199" s="178">
        <v>37</v>
      </c>
      <c r="S199" s="179">
        <v>5.5135135135135132</v>
      </c>
      <c r="T199" s="178">
        <v>548</v>
      </c>
      <c r="U199" s="91">
        <v>11279</v>
      </c>
      <c r="V199" s="92">
        <v>2</v>
      </c>
      <c r="W199" s="100" t="s">
        <v>597</v>
      </c>
      <c r="X199" s="92">
        <v>2021</v>
      </c>
      <c r="Y199" s="180">
        <v>33056</v>
      </c>
      <c r="Z199" s="92" t="s">
        <v>277</v>
      </c>
    </row>
    <row r="200" spans="1:26" x14ac:dyDescent="0.2">
      <c r="B200" s="91" t="s">
        <v>621</v>
      </c>
      <c r="C200" s="91" t="s">
        <v>197</v>
      </c>
      <c r="D200" s="91" t="s">
        <v>812</v>
      </c>
      <c r="E200" s="91" t="s">
        <v>599</v>
      </c>
      <c r="F200" s="91"/>
      <c r="G200" s="91"/>
      <c r="H200" s="100">
        <v>0</v>
      </c>
      <c r="I200" s="100">
        <v>0</v>
      </c>
      <c r="J200" s="92"/>
      <c r="K200" s="125"/>
      <c r="L200" s="178">
        <v>23</v>
      </c>
      <c r="M200" s="178">
        <v>102</v>
      </c>
      <c r="N200" s="179">
        <v>4.4000000000000004</v>
      </c>
      <c r="O200" s="178">
        <v>3</v>
      </c>
      <c r="P200" s="178">
        <v>0</v>
      </c>
      <c r="Q200" s="178">
        <v>0</v>
      </c>
      <c r="R200" s="178">
        <v>9</v>
      </c>
      <c r="S200" s="179">
        <v>12.888888888888889</v>
      </c>
      <c r="T200" s="178">
        <v>472</v>
      </c>
      <c r="U200" s="91">
        <v>13488</v>
      </c>
      <c r="V200" s="92">
        <v>2</v>
      </c>
      <c r="W200" s="100" t="s">
        <v>597</v>
      </c>
      <c r="X200" s="92">
        <v>2021</v>
      </c>
      <c r="Y200" s="180">
        <v>35231</v>
      </c>
      <c r="Z200" s="92" t="s">
        <v>629</v>
      </c>
    </row>
    <row r="201" spans="1:26" x14ac:dyDescent="0.2">
      <c r="B201" s="91" t="s">
        <v>621</v>
      </c>
      <c r="C201" s="125" t="s">
        <v>699</v>
      </c>
      <c r="D201" s="125" t="s">
        <v>667</v>
      </c>
      <c r="E201" s="125" t="s">
        <v>603</v>
      </c>
      <c r="F201" s="125"/>
      <c r="G201" s="125"/>
      <c r="H201" s="100">
        <v>0</v>
      </c>
      <c r="I201" s="100">
        <v>0</v>
      </c>
      <c r="J201" s="100"/>
      <c r="K201" s="125"/>
      <c r="L201" s="128"/>
      <c r="M201" s="128"/>
      <c r="N201" s="183"/>
      <c r="O201" s="183"/>
      <c r="P201" s="183"/>
      <c r="Q201" s="183"/>
      <c r="R201" s="128"/>
      <c r="S201" s="179"/>
      <c r="T201" s="135"/>
      <c r="U201" s="91">
        <v>11732</v>
      </c>
      <c r="V201" s="92">
        <v>7</v>
      </c>
      <c r="W201" s="100" t="s">
        <v>597</v>
      </c>
      <c r="X201" s="92">
        <v>2021</v>
      </c>
      <c r="Y201" s="180">
        <v>35820</v>
      </c>
      <c r="Z201" s="92" t="s">
        <v>624</v>
      </c>
    </row>
    <row r="202" spans="1:26" x14ac:dyDescent="0.2">
      <c r="B202" s="91" t="s">
        <v>621</v>
      </c>
      <c r="C202" s="125" t="s">
        <v>1763</v>
      </c>
      <c r="D202" s="125" t="s">
        <v>99</v>
      </c>
      <c r="E202" s="125" t="s">
        <v>650</v>
      </c>
      <c r="F202" s="125"/>
      <c r="G202" s="125"/>
      <c r="H202" s="100">
        <v>33</v>
      </c>
      <c r="I202" s="100">
        <v>0</v>
      </c>
      <c r="J202" s="100"/>
      <c r="K202" s="125"/>
      <c r="L202" s="128"/>
      <c r="M202" s="128"/>
      <c r="N202" s="183"/>
      <c r="O202" s="183"/>
      <c r="P202" s="183"/>
      <c r="Q202" s="183"/>
      <c r="R202" s="128"/>
      <c r="S202" s="179"/>
      <c r="T202" s="135"/>
      <c r="U202" s="91">
        <v>12848</v>
      </c>
      <c r="V202" s="92">
        <v>12</v>
      </c>
      <c r="W202" s="100" t="s">
        <v>597</v>
      </c>
      <c r="X202" s="92">
        <v>2021</v>
      </c>
      <c r="Y202" s="180">
        <v>34590</v>
      </c>
      <c r="Z202" s="92" t="s">
        <v>1345</v>
      </c>
    </row>
    <row r="203" spans="1:26" x14ac:dyDescent="0.2">
      <c r="B203" s="91" t="s">
        <v>621</v>
      </c>
      <c r="C203" s="91" t="s">
        <v>2064</v>
      </c>
      <c r="D203" s="91" t="s">
        <v>1135</v>
      </c>
      <c r="E203" s="91" t="s">
        <v>614</v>
      </c>
      <c r="F203" s="91"/>
      <c r="G203" s="91"/>
      <c r="H203" s="100">
        <v>33</v>
      </c>
      <c r="I203" s="92"/>
      <c r="J203" s="92"/>
      <c r="K203" s="125"/>
      <c r="L203" s="128"/>
      <c r="M203" s="128"/>
      <c r="N203" s="128"/>
      <c r="O203" s="128"/>
      <c r="P203" s="128"/>
      <c r="Q203" s="128"/>
      <c r="R203" s="128"/>
      <c r="S203" s="179"/>
      <c r="T203" s="135"/>
      <c r="U203" s="91">
        <v>13074</v>
      </c>
      <c r="V203" s="92">
        <v>17</v>
      </c>
      <c r="W203" s="100" t="s">
        <v>597</v>
      </c>
      <c r="X203" s="92">
        <v>2021</v>
      </c>
      <c r="Y203" s="180">
        <v>35647</v>
      </c>
      <c r="Z203" s="92" t="s">
        <v>624</v>
      </c>
    </row>
    <row r="204" spans="1:26" x14ac:dyDescent="0.2">
      <c r="B204" s="91" t="s">
        <v>621</v>
      </c>
      <c r="C204" s="125" t="s">
        <v>1831</v>
      </c>
      <c r="D204" s="125" t="s">
        <v>1830</v>
      </c>
      <c r="E204" s="125" t="s">
        <v>614</v>
      </c>
      <c r="F204" s="125"/>
      <c r="G204" s="125"/>
      <c r="H204" s="100">
        <v>33</v>
      </c>
      <c r="I204" s="100"/>
      <c r="J204" s="100"/>
      <c r="K204" s="125"/>
      <c r="L204" s="128"/>
      <c r="M204" s="128"/>
      <c r="N204" s="183"/>
      <c r="O204" s="183"/>
      <c r="P204" s="183"/>
      <c r="Q204" s="183"/>
      <c r="R204" s="128"/>
      <c r="S204" s="179"/>
      <c r="T204" s="135"/>
      <c r="U204" s="91">
        <v>12757</v>
      </c>
      <c r="V204" s="92">
        <v>17</v>
      </c>
      <c r="W204" s="100" t="s">
        <v>597</v>
      </c>
      <c r="X204" s="92">
        <v>2021</v>
      </c>
      <c r="Y204" s="180">
        <v>35007</v>
      </c>
      <c r="Z204" s="92" t="s">
        <v>633</v>
      </c>
    </row>
    <row r="206" spans="1:26" x14ac:dyDescent="0.2">
      <c r="A206" s="52">
        <v>45363</v>
      </c>
      <c r="B206" s="91" t="s">
        <v>638</v>
      </c>
      <c r="C206" s="125" t="s">
        <v>534</v>
      </c>
      <c r="D206" s="125" t="s">
        <v>533</v>
      </c>
      <c r="E206" s="91" t="s">
        <v>613</v>
      </c>
      <c r="F206" s="125"/>
      <c r="G206" s="125"/>
      <c r="H206" s="100"/>
      <c r="I206" s="100"/>
      <c r="J206" s="100"/>
      <c r="K206" s="135">
        <v>8</v>
      </c>
      <c r="L206" s="178">
        <v>0</v>
      </c>
      <c r="M206" s="178">
        <v>0</v>
      </c>
      <c r="N206" s="179">
        <v>0</v>
      </c>
      <c r="O206" s="128"/>
      <c r="P206" s="182"/>
      <c r="Q206" s="182"/>
      <c r="R206" s="128"/>
      <c r="S206" s="179"/>
      <c r="T206" s="135"/>
      <c r="U206" s="91">
        <v>9982</v>
      </c>
      <c r="V206" s="92">
        <v>1</v>
      </c>
      <c r="W206" s="100" t="s">
        <v>597</v>
      </c>
      <c r="X206" s="92">
        <v>2021</v>
      </c>
      <c r="Y206" s="180">
        <v>32796</v>
      </c>
      <c r="Z206" s="100" t="s">
        <v>620</v>
      </c>
    </row>
    <row r="207" spans="1:26" x14ac:dyDescent="0.2">
      <c r="B207" s="91" t="s">
        <v>638</v>
      </c>
      <c r="C207" s="125" t="s">
        <v>1043</v>
      </c>
      <c r="D207" s="125" t="s">
        <v>658</v>
      </c>
      <c r="E207" s="125" t="s">
        <v>602</v>
      </c>
      <c r="F207" s="125"/>
      <c r="G207" s="125"/>
      <c r="H207" s="100">
        <v>0</v>
      </c>
      <c r="I207" s="100"/>
      <c r="J207" s="100"/>
      <c r="K207" s="125"/>
      <c r="L207" s="128"/>
      <c r="M207" s="128"/>
      <c r="N207" s="128"/>
      <c r="O207" s="178">
        <v>3</v>
      </c>
      <c r="P207" s="178">
        <v>3</v>
      </c>
      <c r="Q207" s="178">
        <v>3</v>
      </c>
      <c r="R207" s="178">
        <v>4</v>
      </c>
      <c r="S207" s="179">
        <v>11.5</v>
      </c>
      <c r="T207" s="178">
        <v>1059</v>
      </c>
      <c r="U207" s="91">
        <v>11304</v>
      </c>
      <c r="V207" s="92">
        <v>4</v>
      </c>
      <c r="W207" s="100" t="s">
        <v>597</v>
      </c>
      <c r="X207" s="92">
        <v>2021</v>
      </c>
      <c r="Y207" s="180">
        <v>33902</v>
      </c>
      <c r="Z207" s="92" t="s">
        <v>633</v>
      </c>
    </row>
    <row r="208" spans="1:26" x14ac:dyDescent="0.2">
      <c r="B208" s="91" t="s">
        <v>638</v>
      </c>
      <c r="C208" s="125" t="s">
        <v>1205</v>
      </c>
      <c r="D208" s="125" t="s">
        <v>215</v>
      </c>
      <c r="E208" s="182" t="s">
        <v>610</v>
      </c>
      <c r="F208" s="125"/>
      <c r="G208" s="125"/>
      <c r="H208" s="100">
        <v>0</v>
      </c>
      <c r="I208" s="100">
        <v>0</v>
      </c>
      <c r="J208" s="100"/>
      <c r="K208" s="125"/>
      <c r="L208" s="128"/>
      <c r="M208" s="128"/>
      <c r="N208" s="128"/>
      <c r="O208" s="91"/>
      <c r="P208" s="91"/>
      <c r="Q208" s="91"/>
      <c r="R208" s="128"/>
      <c r="S208" s="179"/>
      <c r="T208" s="135"/>
      <c r="U208" s="91">
        <v>11658</v>
      </c>
      <c r="V208" s="92">
        <v>8</v>
      </c>
      <c r="W208" s="100" t="s">
        <v>597</v>
      </c>
      <c r="X208" s="92">
        <v>2021</v>
      </c>
      <c r="Y208" s="180">
        <v>33804</v>
      </c>
      <c r="Z208" s="92" t="s">
        <v>627</v>
      </c>
    </row>
    <row r="210" spans="1:26" x14ac:dyDescent="0.2">
      <c r="A210" s="52">
        <v>45363</v>
      </c>
      <c r="B210" s="91" t="s">
        <v>629</v>
      </c>
      <c r="C210" s="91" t="s">
        <v>2065</v>
      </c>
      <c r="D210" s="91" t="s">
        <v>981</v>
      </c>
      <c r="E210" s="91" t="s">
        <v>608</v>
      </c>
      <c r="F210" s="91" t="s">
        <v>603</v>
      </c>
      <c r="G210" s="91"/>
      <c r="H210" s="92">
        <v>0</v>
      </c>
      <c r="I210" s="92">
        <v>0</v>
      </c>
      <c r="J210" s="92"/>
      <c r="K210" s="91"/>
      <c r="L210" s="128"/>
      <c r="M210" s="128"/>
      <c r="N210" s="128"/>
      <c r="O210" s="128"/>
      <c r="P210" s="128"/>
      <c r="Q210" s="128"/>
      <c r="R210" s="128"/>
      <c r="S210" s="179"/>
      <c r="T210" s="135"/>
      <c r="U210" s="91">
        <v>13075</v>
      </c>
      <c r="V210" s="92">
        <v>6</v>
      </c>
      <c r="W210" s="100" t="s">
        <v>597</v>
      </c>
      <c r="X210" s="92">
        <v>2021</v>
      </c>
      <c r="Y210" s="180">
        <v>34957</v>
      </c>
      <c r="Z210" s="92" t="s">
        <v>639</v>
      </c>
    </row>
    <row r="211" spans="1:26" x14ac:dyDescent="0.2">
      <c r="B211" s="91" t="s">
        <v>629</v>
      </c>
      <c r="C211" s="125" t="s">
        <v>1283</v>
      </c>
      <c r="D211" s="125" t="s">
        <v>703</v>
      </c>
      <c r="E211" s="125" t="s">
        <v>608</v>
      </c>
      <c r="F211" s="125"/>
      <c r="G211" s="125"/>
      <c r="H211" s="100">
        <v>0</v>
      </c>
      <c r="I211" s="100">
        <v>4</v>
      </c>
      <c r="J211" s="100"/>
      <c r="K211" s="125"/>
      <c r="L211" s="128"/>
      <c r="M211" s="128"/>
      <c r="N211" s="128"/>
      <c r="O211" s="91"/>
      <c r="P211" s="91"/>
      <c r="Q211" s="91"/>
      <c r="R211" s="128"/>
      <c r="S211" s="179"/>
      <c r="T211" s="135"/>
      <c r="U211" s="91">
        <v>12505</v>
      </c>
      <c r="V211" s="92">
        <v>6</v>
      </c>
      <c r="W211" s="100" t="s">
        <v>597</v>
      </c>
      <c r="X211" s="92">
        <v>2021</v>
      </c>
      <c r="Y211" s="180">
        <v>34618</v>
      </c>
      <c r="Z211" s="100" t="s">
        <v>636</v>
      </c>
    </row>
    <row r="212" spans="1:26" x14ac:dyDescent="0.2">
      <c r="B212" s="91" t="s">
        <v>629</v>
      </c>
      <c r="C212" s="91" t="s">
        <v>2131</v>
      </c>
      <c r="D212" s="91" t="s">
        <v>682</v>
      </c>
      <c r="E212" s="91" t="s">
        <v>603</v>
      </c>
      <c r="F212" s="91" t="s">
        <v>608</v>
      </c>
      <c r="G212" s="91" t="s">
        <v>617</v>
      </c>
      <c r="H212" s="92">
        <v>0</v>
      </c>
      <c r="I212" s="92">
        <v>0</v>
      </c>
      <c r="J212" s="92"/>
      <c r="K212" s="91" t="s">
        <v>1699</v>
      </c>
      <c r="L212" s="128"/>
      <c r="M212" s="128"/>
      <c r="N212" s="128"/>
      <c r="O212" s="178">
        <v>2</v>
      </c>
      <c r="P212" s="178">
        <v>2</v>
      </c>
      <c r="Q212" s="178">
        <v>0</v>
      </c>
      <c r="R212" s="178">
        <v>0</v>
      </c>
      <c r="S212" s="179">
        <v>0</v>
      </c>
      <c r="T212" s="178">
        <v>433</v>
      </c>
      <c r="U212" s="91">
        <v>13173</v>
      </c>
      <c r="V212" s="92">
        <v>7</v>
      </c>
      <c r="W212" s="100" t="s">
        <v>597</v>
      </c>
      <c r="X212" s="92">
        <v>2021</v>
      </c>
      <c r="Y212" s="180">
        <v>35235</v>
      </c>
      <c r="Z212" s="92" t="s">
        <v>634</v>
      </c>
    </row>
    <row r="213" spans="1:26" x14ac:dyDescent="0.2">
      <c r="B213" s="91" t="s">
        <v>629</v>
      </c>
      <c r="C213" s="125" t="s">
        <v>1351</v>
      </c>
      <c r="D213" s="125" t="s">
        <v>1352</v>
      </c>
      <c r="E213" s="125" t="s">
        <v>601</v>
      </c>
      <c r="F213" s="125"/>
      <c r="G213" s="125"/>
      <c r="H213" s="100">
        <v>33</v>
      </c>
      <c r="I213" s="100">
        <v>0</v>
      </c>
      <c r="J213" s="100"/>
      <c r="K213" s="125"/>
      <c r="L213" s="128"/>
      <c r="M213" s="128"/>
      <c r="N213" s="128"/>
      <c r="O213" s="91"/>
      <c r="P213" s="91"/>
      <c r="Q213" s="91"/>
      <c r="R213" s="128"/>
      <c r="S213" s="179"/>
      <c r="T213" s="135"/>
      <c r="U213" s="91">
        <v>11937</v>
      </c>
      <c r="V213" s="92">
        <v>13</v>
      </c>
      <c r="W213" s="100" t="s">
        <v>597</v>
      </c>
      <c r="X213" s="92">
        <v>2021</v>
      </c>
      <c r="Y213" s="180">
        <v>34411</v>
      </c>
      <c r="Z213" s="92" t="s">
        <v>633</v>
      </c>
    </row>
    <row r="214" spans="1:26" x14ac:dyDescent="0.2">
      <c r="B214" s="91" t="s">
        <v>629</v>
      </c>
      <c r="C214" s="125" t="s">
        <v>1187</v>
      </c>
      <c r="D214" s="125" t="s">
        <v>809</v>
      </c>
      <c r="E214" s="125" t="s">
        <v>598</v>
      </c>
      <c r="F214" s="125"/>
      <c r="G214" s="125"/>
      <c r="H214" s="100">
        <v>33</v>
      </c>
      <c r="I214" s="100">
        <v>0</v>
      </c>
      <c r="J214" s="100"/>
      <c r="K214" s="125"/>
      <c r="L214" s="128"/>
      <c r="M214" s="128"/>
      <c r="N214" s="128"/>
      <c r="O214" s="91"/>
      <c r="P214" s="91"/>
      <c r="Q214" s="91"/>
      <c r="R214" s="128"/>
      <c r="S214" s="179"/>
      <c r="T214" s="135"/>
      <c r="U214" s="91">
        <v>12298</v>
      </c>
      <c r="V214" s="92">
        <v>14</v>
      </c>
      <c r="W214" s="100" t="s">
        <v>597</v>
      </c>
      <c r="X214" s="92">
        <v>2021</v>
      </c>
      <c r="Y214" s="180">
        <v>34713</v>
      </c>
      <c r="Z214" s="100" t="s">
        <v>638</v>
      </c>
    </row>
    <row r="215" spans="1:26" x14ac:dyDescent="0.2">
      <c r="B215" s="91" t="s">
        <v>629</v>
      </c>
      <c r="C215" s="125" t="s">
        <v>90</v>
      </c>
      <c r="D215" s="125" t="s">
        <v>743</v>
      </c>
      <c r="E215" s="91" t="s">
        <v>614</v>
      </c>
      <c r="F215" s="125"/>
      <c r="G215" s="125"/>
      <c r="H215" s="100">
        <v>33</v>
      </c>
      <c r="I215" s="100"/>
      <c r="J215" s="100"/>
      <c r="K215" s="125"/>
      <c r="L215" s="128"/>
      <c r="M215" s="128"/>
      <c r="N215" s="128"/>
      <c r="O215" s="91"/>
      <c r="P215" s="91"/>
      <c r="Q215" s="91"/>
      <c r="R215" s="128"/>
      <c r="S215" s="179"/>
      <c r="T215" s="135"/>
      <c r="U215" s="91">
        <v>12070</v>
      </c>
      <c r="V215" s="92">
        <v>17</v>
      </c>
      <c r="W215" s="100" t="s">
        <v>597</v>
      </c>
      <c r="X215" s="92">
        <v>2020</v>
      </c>
      <c r="Y215" s="180">
        <v>34597</v>
      </c>
      <c r="Z215" s="173" t="s">
        <v>290</v>
      </c>
    </row>
    <row r="217" spans="1:26" x14ac:dyDescent="0.2">
      <c r="A217" s="52">
        <v>45363</v>
      </c>
      <c r="B217" s="91" t="s">
        <v>268</v>
      </c>
      <c r="C217" s="91" t="s">
        <v>90</v>
      </c>
      <c r="D217" s="91" t="s">
        <v>697</v>
      </c>
      <c r="E217" s="91" t="s">
        <v>603</v>
      </c>
      <c r="F217" s="91"/>
      <c r="G217" s="91"/>
      <c r="H217" s="100">
        <v>0</v>
      </c>
      <c r="I217" s="100">
        <v>0</v>
      </c>
      <c r="J217" s="92"/>
      <c r="K217" s="125"/>
      <c r="L217" s="91"/>
      <c r="M217" s="91"/>
      <c r="N217" s="91"/>
      <c r="O217" s="178"/>
      <c r="P217" s="178"/>
      <c r="Q217" s="178"/>
      <c r="R217" s="178"/>
      <c r="S217" s="179"/>
      <c r="T217" s="178"/>
      <c r="U217" s="91">
        <v>13407</v>
      </c>
      <c r="V217" s="92">
        <v>7</v>
      </c>
      <c r="W217" s="100" t="s">
        <v>597</v>
      </c>
      <c r="X217" s="92">
        <v>2021</v>
      </c>
      <c r="Y217" s="180">
        <v>36188</v>
      </c>
      <c r="Z217" s="92" t="s">
        <v>635</v>
      </c>
    </row>
    <row r="218" spans="1:26" x14ac:dyDescent="0.2">
      <c r="B218" s="91" t="s">
        <v>268</v>
      </c>
      <c r="C218" s="125" t="s">
        <v>687</v>
      </c>
      <c r="D218" s="125" t="s">
        <v>946</v>
      </c>
      <c r="E218" s="91" t="s">
        <v>610</v>
      </c>
      <c r="F218" s="125"/>
      <c r="G218" s="125"/>
      <c r="H218" s="100">
        <v>0</v>
      </c>
      <c r="I218" s="100">
        <v>0</v>
      </c>
      <c r="J218" s="100"/>
      <c r="K218" s="125"/>
      <c r="L218" s="128"/>
      <c r="M218" s="128"/>
      <c r="N218" s="128"/>
      <c r="O218" s="91"/>
      <c r="P218" s="91"/>
      <c r="Q218" s="91"/>
      <c r="R218" s="128"/>
      <c r="S218" s="179"/>
      <c r="T218" s="135"/>
      <c r="U218" s="91">
        <v>11039</v>
      </c>
      <c r="V218" s="92">
        <v>8</v>
      </c>
      <c r="W218" s="100" t="s">
        <v>597</v>
      </c>
      <c r="X218" s="92">
        <v>2018</v>
      </c>
      <c r="Y218" s="180">
        <v>33758</v>
      </c>
      <c r="Z218" s="173" t="s">
        <v>625</v>
      </c>
    </row>
    <row r="219" spans="1:26" x14ac:dyDescent="0.2">
      <c r="B219" s="91" t="s">
        <v>268</v>
      </c>
      <c r="C219" s="91" t="s">
        <v>2464</v>
      </c>
      <c r="D219" s="91" t="s">
        <v>769</v>
      </c>
      <c r="E219" s="91" t="s">
        <v>610</v>
      </c>
      <c r="F219" s="91" t="s">
        <v>603</v>
      </c>
      <c r="G219" s="91"/>
      <c r="H219" s="92">
        <v>0</v>
      </c>
      <c r="I219" s="92">
        <v>0</v>
      </c>
      <c r="J219" s="92"/>
      <c r="K219" s="125"/>
      <c r="L219" s="91"/>
      <c r="M219" s="91"/>
      <c r="N219" s="91"/>
      <c r="O219" s="178"/>
      <c r="P219" s="178"/>
      <c r="Q219" s="178"/>
      <c r="R219" s="178"/>
      <c r="S219" s="179"/>
      <c r="T219" s="178"/>
      <c r="U219" s="91">
        <v>13539</v>
      </c>
      <c r="V219" s="92">
        <v>8</v>
      </c>
      <c r="W219" s="100" t="s">
        <v>597</v>
      </c>
      <c r="X219" s="92">
        <v>2021</v>
      </c>
      <c r="Y219" s="180">
        <v>35293</v>
      </c>
      <c r="Z219" s="92" t="s">
        <v>276</v>
      </c>
    </row>
    <row r="220" spans="1:26" x14ac:dyDescent="0.2">
      <c r="B220" s="91" t="s">
        <v>268</v>
      </c>
      <c r="C220" s="125" t="s">
        <v>1423</v>
      </c>
      <c r="D220" s="125" t="s">
        <v>1424</v>
      </c>
      <c r="E220" s="125" t="s">
        <v>605</v>
      </c>
      <c r="F220" s="125"/>
      <c r="G220" s="125"/>
      <c r="H220" s="100">
        <v>3</v>
      </c>
      <c r="I220" s="100">
        <v>4</v>
      </c>
      <c r="J220" s="100"/>
      <c r="K220" s="125"/>
      <c r="L220" s="128"/>
      <c r="M220" s="128"/>
      <c r="N220" s="128"/>
      <c r="O220" s="91"/>
      <c r="P220" s="91"/>
      <c r="Q220" s="91"/>
      <c r="R220" s="128"/>
      <c r="S220" s="179"/>
      <c r="T220" s="135"/>
      <c r="U220" s="91">
        <v>12082</v>
      </c>
      <c r="V220" s="92">
        <v>11</v>
      </c>
      <c r="W220" s="100" t="s">
        <v>597</v>
      </c>
      <c r="X220" s="92">
        <v>2021</v>
      </c>
      <c r="Y220" s="180">
        <v>34499</v>
      </c>
      <c r="Z220" s="92" t="s">
        <v>276</v>
      </c>
    </row>
    <row r="221" spans="1:26" x14ac:dyDescent="0.2">
      <c r="B221" s="91" t="s">
        <v>268</v>
      </c>
      <c r="C221" s="91" t="s">
        <v>1046</v>
      </c>
      <c r="D221" s="91" t="s">
        <v>1557</v>
      </c>
      <c r="E221" s="91" t="s">
        <v>650</v>
      </c>
      <c r="F221" s="91"/>
      <c r="G221" s="91"/>
      <c r="H221" s="100">
        <v>33</v>
      </c>
      <c r="I221" s="92">
        <v>3</v>
      </c>
      <c r="J221" s="92"/>
      <c r="K221" s="125"/>
      <c r="L221" s="128"/>
      <c r="M221" s="128"/>
      <c r="N221" s="128"/>
      <c r="O221" s="128"/>
      <c r="P221" s="128"/>
      <c r="Q221" s="128"/>
      <c r="R221" s="128"/>
      <c r="S221" s="179"/>
      <c r="T221" s="135"/>
      <c r="U221" s="91">
        <v>13007</v>
      </c>
      <c r="V221" s="92">
        <v>12</v>
      </c>
      <c r="W221" s="100" t="s">
        <v>597</v>
      </c>
      <c r="X221" s="92">
        <v>2021</v>
      </c>
      <c r="Y221" s="180">
        <v>35501</v>
      </c>
      <c r="Z221" s="92" t="s">
        <v>630</v>
      </c>
    </row>
    <row r="222" spans="1:26" x14ac:dyDescent="0.2">
      <c r="B222" s="91" t="s">
        <v>268</v>
      </c>
      <c r="C222" s="125" t="s">
        <v>138</v>
      </c>
      <c r="D222" s="125" t="s">
        <v>1617</v>
      </c>
      <c r="E222" s="125" t="s">
        <v>614</v>
      </c>
      <c r="F222" s="125"/>
      <c r="G222" s="125"/>
      <c r="H222" s="100">
        <v>33</v>
      </c>
      <c r="I222" s="100"/>
      <c r="J222" s="100"/>
      <c r="K222" s="125"/>
      <c r="L222" s="128"/>
      <c r="M222" s="128"/>
      <c r="N222" s="128"/>
      <c r="O222" s="91"/>
      <c r="P222" s="91"/>
      <c r="Q222" s="91"/>
      <c r="R222" s="128"/>
      <c r="S222" s="179"/>
      <c r="T222" s="135"/>
      <c r="U222" s="91">
        <v>12469</v>
      </c>
      <c r="V222" s="92">
        <v>17</v>
      </c>
      <c r="W222" s="100" t="s">
        <v>597</v>
      </c>
      <c r="X222" s="92">
        <v>2020</v>
      </c>
      <c r="Y222" s="180">
        <v>35293</v>
      </c>
      <c r="Z222" s="173" t="s">
        <v>274</v>
      </c>
    </row>
    <row r="224" spans="1:26" x14ac:dyDescent="0.2">
      <c r="A224" s="52">
        <v>45363</v>
      </c>
      <c r="B224" s="91" t="s">
        <v>270</v>
      </c>
      <c r="C224" s="125" t="s">
        <v>1460</v>
      </c>
      <c r="D224" s="125" t="s">
        <v>1461</v>
      </c>
      <c r="E224" s="91" t="s">
        <v>599</v>
      </c>
      <c r="F224" s="125"/>
      <c r="G224" s="125"/>
      <c r="H224" s="100">
        <v>0</v>
      </c>
      <c r="I224" s="100">
        <v>0</v>
      </c>
      <c r="J224" s="100"/>
      <c r="K224" s="125"/>
      <c r="L224" s="178">
        <v>95</v>
      </c>
      <c r="M224" s="178">
        <v>394</v>
      </c>
      <c r="N224" s="179">
        <v>4.0999999999999996</v>
      </c>
      <c r="O224" s="178">
        <v>4</v>
      </c>
      <c r="P224" s="178">
        <v>3</v>
      </c>
      <c r="Q224" s="178">
        <v>0</v>
      </c>
      <c r="R224" s="178">
        <v>38</v>
      </c>
      <c r="S224" s="179">
        <v>7.5526315789473681</v>
      </c>
      <c r="T224" s="178">
        <v>680</v>
      </c>
      <c r="U224" s="91">
        <v>12146</v>
      </c>
      <c r="V224" s="92">
        <v>2</v>
      </c>
      <c r="W224" s="100" t="s">
        <v>597</v>
      </c>
      <c r="X224" s="92">
        <v>2021</v>
      </c>
      <c r="Y224" s="180">
        <v>34958</v>
      </c>
      <c r="Z224" s="92" t="s">
        <v>623</v>
      </c>
    </row>
    <row r="225" spans="1:26" x14ac:dyDescent="0.2">
      <c r="B225" s="91" t="s">
        <v>270</v>
      </c>
      <c r="C225" s="125" t="s">
        <v>1918</v>
      </c>
      <c r="D225" s="125" t="s">
        <v>778</v>
      </c>
      <c r="E225" s="125" t="s">
        <v>617</v>
      </c>
      <c r="F225" s="125"/>
      <c r="G225" s="125"/>
      <c r="H225" s="100">
        <v>0</v>
      </c>
      <c r="I225" s="100"/>
      <c r="J225" s="100"/>
      <c r="K225" s="125"/>
      <c r="L225" s="128"/>
      <c r="M225" s="128"/>
      <c r="N225" s="183"/>
      <c r="O225" s="178">
        <v>3</v>
      </c>
      <c r="P225" s="178">
        <v>3</v>
      </c>
      <c r="Q225" s="178">
        <v>0</v>
      </c>
      <c r="R225" s="178">
        <v>9</v>
      </c>
      <c r="S225" s="179">
        <v>15</v>
      </c>
      <c r="T225" s="178">
        <v>829</v>
      </c>
      <c r="U225" s="91">
        <v>12609</v>
      </c>
      <c r="V225" s="92">
        <v>5</v>
      </c>
      <c r="W225" s="100" t="s">
        <v>597</v>
      </c>
      <c r="X225" s="92">
        <v>2021</v>
      </c>
      <c r="Y225" s="180">
        <v>34773</v>
      </c>
      <c r="Z225" s="92" t="s">
        <v>368</v>
      </c>
    </row>
    <row r="226" spans="1:26" x14ac:dyDescent="0.2">
      <c r="B226" s="91" t="s">
        <v>270</v>
      </c>
      <c r="C226" s="125" t="s">
        <v>147</v>
      </c>
      <c r="D226" s="125" t="s">
        <v>1264</v>
      </c>
      <c r="E226" s="91" t="s">
        <v>614</v>
      </c>
      <c r="F226" s="125"/>
      <c r="G226" s="125"/>
      <c r="H226" s="100">
        <v>33</v>
      </c>
      <c r="I226" s="100"/>
      <c r="J226" s="100"/>
      <c r="K226" s="125"/>
      <c r="L226" s="128"/>
      <c r="M226" s="128"/>
      <c r="N226" s="128"/>
      <c r="O226" s="91"/>
      <c r="P226" s="91"/>
      <c r="Q226" s="91"/>
      <c r="R226" s="128"/>
      <c r="S226" s="179"/>
      <c r="T226" s="135"/>
      <c r="U226" s="91">
        <v>11788</v>
      </c>
      <c r="V226" s="92">
        <v>17</v>
      </c>
      <c r="W226" s="100" t="s">
        <v>597</v>
      </c>
      <c r="X226" s="92">
        <v>2021</v>
      </c>
      <c r="Y226" s="180">
        <v>34906</v>
      </c>
      <c r="Z226" s="100" t="s">
        <v>620</v>
      </c>
    </row>
    <row r="228" spans="1:26" x14ac:dyDescent="0.2">
      <c r="A228" s="52">
        <v>45363</v>
      </c>
      <c r="B228" s="91" t="s">
        <v>626</v>
      </c>
      <c r="C228" s="125" t="s">
        <v>1907</v>
      </c>
      <c r="D228" s="125" t="s">
        <v>659</v>
      </c>
      <c r="E228" s="125" t="s">
        <v>613</v>
      </c>
      <c r="F228" s="125"/>
      <c r="G228" s="125"/>
      <c r="H228" s="100"/>
      <c r="I228" s="100"/>
      <c r="J228" s="100"/>
      <c r="K228" s="135">
        <v>58</v>
      </c>
      <c r="L228" s="135">
        <v>4</v>
      </c>
      <c r="M228" s="135">
        <v>5</v>
      </c>
      <c r="N228" s="179">
        <v>1.3</v>
      </c>
      <c r="O228" s="183"/>
      <c r="P228" s="183"/>
      <c r="Q228" s="183"/>
      <c r="R228" s="183"/>
      <c r="S228" s="179"/>
      <c r="T228" s="135"/>
      <c r="U228" s="91">
        <v>12625</v>
      </c>
      <c r="V228" s="92">
        <v>1</v>
      </c>
      <c r="W228" s="100" t="s">
        <v>597</v>
      </c>
      <c r="X228" s="92">
        <v>2019</v>
      </c>
      <c r="Y228" s="185">
        <v>34911</v>
      </c>
      <c r="Z228" s="173" t="s">
        <v>636</v>
      </c>
    </row>
    <row r="229" spans="1:26" x14ac:dyDescent="0.2">
      <c r="B229" s="91" t="s">
        <v>626</v>
      </c>
      <c r="C229" s="125" t="s">
        <v>126</v>
      </c>
      <c r="D229" s="125" t="s">
        <v>684</v>
      </c>
      <c r="E229" s="91" t="s">
        <v>613</v>
      </c>
      <c r="F229" s="125"/>
      <c r="G229" s="125"/>
      <c r="H229" s="100"/>
      <c r="I229" s="100"/>
      <c r="J229" s="100"/>
      <c r="K229" s="135">
        <v>132</v>
      </c>
      <c r="L229" s="178">
        <v>14</v>
      </c>
      <c r="M229" s="178">
        <v>36</v>
      </c>
      <c r="N229" s="179">
        <v>2.6</v>
      </c>
      <c r="O229" s="135"/>
      <c r="P229" s="91"/>
      <c r="Q229" s="91"/>
      <c r="R229" s="128"/>
      <c r="S229" s="179"/>
      <c r="T229" s="135"/>
      <c r="U229" s="91">
        <v>9770</v>
      </c>
      <c r="V229" s="92">
        <v>1</v>
      </c>
      <c r="W229" s="100" t="s">
        <v>597</v>
      </c>
      <c r="X229" s="92">
        <v>2021</v>
      </c>
      <c r="Y229" s="180">
        <v>31660</v>
      </c>
      <c r="Z229" s="100" t="s">
        <v>636</v>
      </c>
    </row>
    <row r="230" spans="1:26" x14ac:dyDescent="0.2">
      <c r="B230" s="91" t="s">
        <v>626</v>
      </c>
      <c r="C230" s="125" t="s">
        <v>1441</v>
      </c>
      <c r="D230" s="125" t="s">
        <v>1442</v>
      </c>
      <c r="E230" s="125" t="s">
        <v>599</v>
      </c>
      <c r="F230" s="125"/>
      <c r="G230" s="125"/>
      <c r="H230" s="100">
        <v>0</v>
      </c>
      <c r="I230" s="100">
        <v>0</v>
      </c>
      <c r="J230" s="100"/>
      <c r="K230" s="125"/>
      <c r="L230" s="178">
        <v>22</v>
      </c>
      <c r="M230" s="178">
        <v>95</v>
      </c>
      <c r="N230" s="179">
        <v>4.3</v>
      </c>
      <c r="O230" s="178">
        <v>5</v>
      </c>
      <c r="P230" s="178">
        <v>0</v>
      </c>
      <c r="Q230" s="178">
        <v>0</v>
      </c>
      <c r="R230" s="178">
        <v>27</v>
      </c>
      <c r="S230" s="179">
        <v>6.4074074074074074</v>
      </c>
      <c r="T230" s="178">
        <v>400</v>
      </c>
      <c r="U230" s="91">
        <v>12117</v>
      </c>
      <c r="V230" s="92">
        <v>2</v>
      </c>
      <c r="W230" s="100" t="s">
        <v>597</v>
      </c>
      <c r="X230" s="92">
        <v>2021</v>
      </c>
      <c r="Y230" s="180">
        <v>34196</v>
      </c>
      <c r="Z230" s="92" t="s">
        <v>626</v>
      </c>
    </row>
    <row r="231" spans="1:26" x14ac:dyDescent="0.2">
      <c r="B231" s="91" t="s">
        <v>626</v>
      </c>
      <c r="C231" s="91" t="s">
        <v>2358</v>
      </c>
      <c r="D231" s="91" t="s">
        <v>710</v>
      </c>
      <c r="E231" s="91" t="s">
        <v>610</v>
      </c>
      <c r="F231" s="91"/>
      <c r="G231" s="91"/>
      <c r="H231" s="92">
        <v>0</v>
      </c>
      <c r="I231" s="92">
        <v>0</v>
      </c>
      <c r="J231" s="92"/>
      <c r="K231" s="125"/>
      <c r="L231" s="91"/>
      <c r="M231" s="91"/>
      <c r="N231" s="91"/>
      <c r="O231" s="91"/>
      <c r="P231" s="91"/>
      <c r="Q231" s="91"/>
      <c r="R231" s="91"/>
      <c r="S231" s="91"/>
      <c r="T231" s="91"/>
      <c r="U231" s="91">
        <v>13419</v>
      </c>
      <c r="V231" s="92">
        <v>8</v>
      </c>
      <c r="W231" s="100" t="s">
        <v>597</v>
      </c>
      <c r="X231" s="92">
        <v>2021</v>
      </c>
      <c r="Y231" s="180">
        <v>36165</v>
      </c>
      <c r="Z231" s="92" t="s">
        <v>621</v>
      </c>
    </row>
    <row r="232" spans="1:26" x14ac:dyDescent="0.2">
      <c r="B232" s="91" t="s">
        <v>626</v>
      </c>
      <c r="C232" s="91" t="s">
        <v>2114</v>
      </c>
      <c r="D232" s="91" t="s">
        <v>2115</v>
      </c>
      <c r="E232" s="91" t="s">
        <v>610</v>
      </c>
      <c r="F232" s="91"/>
      <c r="G232" s="91"/>
      <c r="H232" s="92">
        <v>0</v>
      </c>
      <c r="I232" s="92">
        <v>5</v>
      </c>
      <c r="J232" s="92"/>
      <c r="K232" s="91"/>
      <c r="L232" s="128"/>
      <c r="M232" s="128"/>
      <c r="N232" s="128"/>
      <c r="O232" s="128"/>
      <c r="P232" s="128"/>
      <c r="Q232" s="128"/>
      <c r="R232" s="128"/>
      <c r="S232" s="179"/>
      <c r="T232" s="135"/>
      <c r="U232" s="91">
        <v>13156</v>
      </c>
      <c r="V232" s="92">
        <v>8</v>
      </c>
      <c r="W232" s="100" t="s">
        <v>597</v>
      </c>
      <c r="X232" s="92">
        <v>2021</v>
      </c>
      <c r="Y232" s="180">
        <v>35066</v>
      </c>
      <c r="Z232" s="92" t="s">
        <v>637</v>
      </c>
    </row>
    <row r="233" spans="1:26" x14ac:dyDescent="0.2">
      <c r="B233" s="91" t="s">
        <v>626</v>
      </c>
      <c r="C233" s="91" t="s">
        <v>1958</v>
      </c>
      <c r="D233" s="91" t="s">
        <v>1959</v>
      </c>
      <c r="E233" s="91" t="s">
        <v>615</v>
      </c>
      <c r="F233" s="91"/>
      <c r="G233" s="91"/>
      <c r="H233" s="100">
        <v>43</v>
      </c>
      <c r="I233" s="92"/>
      <c r="J233" s="92"/>
      <c r="K233" s="125"/>
      <c r="L233" s="128"/>
      <c r="M233" s="128"/>
      <c r="N233" s="128"/>
      <c r="O233" s="128"/>
      <c r="P233" s="128"/>
      <c r="Q233" s="128"/>
      <c r="R233" s="128"/>
      <c r="S233" s="179"/>
      <c r="T233" s="135"/>
      <c r="U233" s="91">
        <v>12945</v>
      </c>
      <c r="V233" s="92">
        <v>15</v>
      </c>
      <c r="W233" s="100" t="s">
        <v>597</v>
      </c>
      <c r="X233" s="92">
        <v>2021</v>
      </c>
      <c r="Y233" s="180">
        <v>35581</v>
      </c>
      <c r="Z233" s="92" t="s">
        <v>1345</v>
      </c>
    </row>
    <row r="234" spans="1:26" x14ac:dyDescent="0.2">
      <c r="B234" s="91" t="s">
        <v>626</v>
      </c>
      <c r="C234" s="125" t="s">
        <v>25</v>
      </c>
      <c r="D234" s="125" t="s">
        <v>914</v>
      </c>
      <c r="E234" s="125" t="s">
        <v>614</v>
      </c>
      <c r="F234" s="125"/>
      <c r="G234" s="125"/>
      <c r="H234" s="100">
        <v>33</v>
      </c>
      <c r="I234" s="100"/>
      <c r="J234" s="100"/>
      <c r="K234" s="125"/>
      <c r="L234" s="128"/>
      <c r="M234" s="128"/>
      <c r="N234" s="128"/>
      <c r="O234" s="91"/>
      <c r="P234" s="91"/>
      <c r="Q234" s="91"/>
      <c r="R234" s="128"/>
      <c r="S234" s="179"/>
      <c r="T234" s="135"/>
      <c r="U234" s="91">
        <v>12345</v>
      </c>
      <c r="V234" s="92">
        <v>17</v>
      </c>
      <c r="W234" s="100" t="s">
        <v>597</v>
      </c>
      <c r="X234" s="92">
        <v>2021</v>
      </c>
      <c r="Y234" s="180">
        <v>34852</v>
      </c>
      <c r="Z234" s="100" t="s">
        <v>623</v>
      </c>
    </row>
    <row r="235" spans="1:26" x14ac:dyDescent="0.2">
      <c r="B235" s="209" t="s">
        <v>626</v>
      </c>
      <c r="C235" s="257" t="s">
        <v>2868</v>
      </c>
      <c r="D235" s="257" t="s">
        <v>2869</v>
      </c>
      <c r="E235" s="209" t="s">
        <v>614</v>
      </c>
      <c r="F235" s="257"/>
      <c r="G235" s="257"/>
      <c r="H235" s="258">
        <v>33</v>
      </c>
      <c r="I235" s="258"/>
      <c r="J235" s="258"/>
      <c r="K235" s="257"/>
      <c r="L235" s="259"/>
      <c r="M235" s="259"/>
      <c r="N235" s="260"/>
      <c r="O235" s="210"/>
      <c r="P235" s="210"/>
      <c r="Q235" s="210"/>
      <c r="R235" s="210"/>
      <c r="S235" s="261"/>
      <c r="T235" s="210"/>
      <c r="U235" s="209">
        <v>13883</v>
      </c>
      <c r="V235" s="256">
        <v>17</v>
      </c>
      <c r="W235" s="258" t="s">
        <v>597</v>
      </c>
      <c r="X235" s="256" t="s">
        <v>656</v>
      </c>
      <c r="Y235" s="262">
        <v>36492</v>
      </c>
      <c r="Z235" s="256" t="s">
        <v>628</v>
      </c>
    </row>
    <row r="237" spans="1:26" x14ac:dyDescent="0.2">
      <c r="A237" s="52">
        <v>45366</v>
      </c>
      <c r="B237" s="91" t="s">
        <v>275</v>
      </c>
      <c r="C237" s="91" t="s">
        <v>111</v>
      </c>
      <c r="D237" s="91" t="s">
        <v>2139</v>
      </c>
      <c r="E237" s="91" t="s">
        <v>607</v>
      </c>
      <c r="F237" s="91"/>
      <c r="G237" s="91"/>
      <c r="H237" s="100">
        <v>3</v>
      </c>
      <c r="I237" s="92">
        <v>0</v>
      </c>
      <c r="J237" s="92"/>
      <c r="K237" s="125"/>
      <c r="L237" s="128"/>
      <c r="M237" s="128"/>
      <c r="N237" s="128"/>
      <c r="O237" s="128"/>
      <c r="P237" s="128"/>
      <c r="Q237" s="128"/>
      <c r="R237" s="128"/>
      <c r="S237" s="179"/>
      <c r="T237" s="135"/>
      <c r="U237" s="91">
        <v>13192</v>
      </c>
      <c r="V237" s="92">
        <v>10</v>
      </c>
      <c r="W237" s="100" t="s">
        <v>597</v>
      </c>
      <c r="X237" s="92">
        <v>2021</v>
      </c>
      <c r="Y237" s="180">
        <v>35721</v>
      </c>
      <c r="Z237" s="92" t="s">
        <v>624</v>
      </c>
    </row>
    <row r="239" spans="1:26" x14ac:dyDescent="0.2">
      <c r="A239" s="52">
        <v>45367</v>
      </c>
      <c r="B239" s="91" t="s">
        <v>2216</v>
      </c>
      <c r="C239" s="125" t="s">
        <v>974</v>
      </c>
      <c r="D239" s="125" t="s">
        <v>735</v>
      </c>
      <c r="E239" s="125" t="s">
        <v>614</v>
      </c>
      <c r="F239" s="125"/>
      <c r="G239" s="125"/>
      <c r="H239" s="100">
        <v>33</v>
      </c>
      <c r="I239" s="100"/>
      <c r="J239" s="100"/>
      <c r="K239" s="125"/>
      <c r="L239" s="128"/>
      <c r="M239" s="128"/>
      <c r="N239" s="128"/>
      <c r="O239" s="91"/>
      <c r="P239" s="91"/>
      <c r="Q239" s="91"/>
      <c r="R239" s="128"/>
      <c r="S239" s="179"/>
      <c r="T239" s="135"/>
      <c r="U239" s="91">
        <v>11145</v>
      </c>
      <c r="V239" s="92">
        <v>17</v>
      </c>
      <c r="W239" s="100" t="s">
        <v>597</v>
      </c>
      <c r="X239" s="92">
        <v>2021</v>
      </c>
      <c r="Y239" s="180">
        <v>33725</v>
      </c>
      <c r="Z239" s="92" t="s">
        <v>276</v>
      </c>
    </row>
    <row r="240" spans="1:26" x14ac:dyDescent="0.2">
      <c r="A240" s="52"/>
    </row>
    <row r="241" spans="1:26" x14ac:dyDescent="0.2">
      <c r="A241" s="52">
        <v>45367</v>
      </c>
      <c r="B241" s="91" t="s">
        <v>368</v>
      </c>
      <c r="C241" s="125" t="s">
        <v>736</v>
      </c>
      <c r="D241" s="125" t="s">
        <v>1662</v>
      </c>
      <c r="E241" s="125" t="s">
        <v>614</v>
      </c>
      <c r="F241" s="125"/>
      <c r="G241" s="125"/>
      <c r="H241" s="100">
        <v>34</v>
      </c>
      <c r="I241" s="100"/>
      <c r="J241" s="100"/>
      <c r="K241" s="125"/>
      <c r="L241" s="128"/>
      <c r="M241" s="128"/>
      <c r="N241" s="128"/>
      <c r="O241" s="91"/>
      <c r="P241" s="91"/>
      <c r="Q241" s="91"/>
      <c r="R241" s="128"/>
      <c r="S241" s="179"/>
      <c r="T241" s="135"/>
      <c r="U241" s="91">
        <v>12541</v>
      </c>
      <c r="V241" s="92">
        <v>17</v>
      </c>
      <c r="W241" s="100" t="s">
        <v>597</v>
      </c>
      <c r="X241" s="92">
        <v>2021</v>
      </c>
      <c r="Y241" s="180">
        <v>34958</v>
      </c>
      <c r="Z241" s="100" t="s">
        <v>277</v>
      </c>
    </row>
    <row r="242" spans="1:26" x14ac:dyDescent="0.2">
      <c r="A242" s="52"/>
    </row>
    <row r="243" spans="1:26" x14ac:dyDescent="0.2">
      <c r="A243" s="52">
        <v>45367</v>
      </c>
      <c r="B243" s="91" t="s">
        <v>1345</v>
      </c>
      <c r="C243" s="91" t="s">
        <v>451</v>
      </c>
      <c r="D243" s="91" t="s">
        <v>666</v>
      </c>
      <c r="E243" s="91" t="s">
        <v>602</v>
      </c>
      <c r="F243" s="91"/>
      <c r="G243" s="91"/>
      <c r="H243" s="92">
        <v>0</v>
      </c>
      <c r="I243" s="92"/>
      <c r="J243" s="92"/>
      <c r="K243" s="100"/>
      <c r="L243" s="91"/>
      <c r="M243" s="91"/>
      <c r="N243" s="91"/>
      <c r="O243" s="91">
        <v>3</v>
      </c>
      <c r="P243" s="91">
        <v>3</v>
      </c>
      <c r="Q243" s="91">
        <v>2</v>
      </c>
      <c r="R243" s="91">
        <v>4</v>
      </c>
      <c r="S243" s="244">
        <v>12.75</v>
      </c>
      <c r="T243" s="91">
        <v>946</v>
      </c>
      <c r="U243" s="91">
        <v>13504</v>
      </c>
      <c r="V243" s="92">
        <v>4</v>
      </c>
      <c r="W243" s="100" t="s">
        <v>597</v>
      </c>
      <c r="X243" s="92">
        <v>2021</v>
      </c>
      <c r="Y243" s="180">
        <v>36774</v>
      </c>
      <c r="Z243" s="92" t="s">
        <v>638</v>
      </c>
    </row>
    <row r="244" spans="1:26" x14ac:dyDescent="0.2">
      <c r="A244" s="52"/>
      <c r="B244" s="91" t="s">
        <v>1345</v>
      </c>
      <c r="C244" s="91" t="s">
        <v>683</v>
      </c>
      <c r="D244" s="91" t="s">
        <v>769</v>
      </c>
      <c r="E244" s="91" t="s">
        <v>610</v>
      </c>
      <c r="F244" s="91"/>
      <c r="G244" s="91"/>
      <c r="H244" s="92">
        <v>4</v>
      </c>
      <c r="I244" s="92">
        <v>2</v>
      </c>
      <c r="J244" s="92"/>
      <c r="K244" s="91"/>
      <c r="L244" s="128"/>
      <c r="M244" s="128"/>
      <c r="N244" s="128"/>
      <c r="O244" s="128"/>
      <c r="P244" s="128"/>
      <c r="Q244" s="128"/>
      <c r="R244" s="128"/>
      <c r="S244" s="179"/>
      <c r="T244" s="135"/>
      <c r="U244" s="91">
        <v>12955</v>
      </c>
      <c r="V244" s="92">
        <v>8</v>
      </c>
      <c r="W244" s="100" t="s">
        <v>597</v>
      </c>
      <c r="X244" s="92">
        <v>2021</v>
      </c>
      <c r="Y244" s="180">
        <v>35149</v>
      </c>
      <c r="Z244" s="92" t="s">
        <v>640</v>
      </c>
    </row>
    <row r="245" spans="1:26" x14ac:dyDescent="0.2">
      <c r="A245" s="52"/>
      <c r="B245" s="91" t="s">
        <v>1345</v>
      </c>
      <c r="C245" s="125" t="s">
        <v>2475</v>
      </c>
      <c r="D245" s="125" t="s">
        <v>743</v>
      </c>
      <c r="E245" s="125" t="s">
        <v>607</v>
      </c>
      <c r="F245" s="125"/>
      <c r="G245" s="125"/>
      <c r="H245" s="100">
        <v>3</v>
      </c>
      <c r="I245" s="100">
        <v>2</v>
      </c>
      <c r="J245" s="100"/>
      <c r="K245" s="125"/>
      <c r="L245" s="128"/>
      <c r="M245" s="128"/>
      <c r="N245" s="128"/>
      <c r="O245" s="91"/>
      <c r="P245" s="91"/>
      <c r="Q245" s="91"/>
      <c r="R245" s="128"/>
      <c r="S245" s="179"/>
      <c r="T245" s="135"/>
      <c r="U245" s="91">
        <v>12562</v>
      </c>
      <c r="V245" s="92">
        <v>10</v>
      </c>
      <c r="W245" s="100" t="s">
        <v>597</v>
      </c>
      <c r="X245" s="92">
        <v>2021</v>
      </c>
      <c r="Y245" s="180">
        <v>34456</v>
      </c>
      <c r="Z245" s="100" t="s">
        <v>623</v>
      </c>
    </row>
    <row r="246" spans="1:26" x14ac:dyDescent="0.2">
      <c r="A246" s="52"/>
      <c r="B246" s="91" t="s">
        <v>1345</v>
      </c>
      <c r="C246" s="91" t="s">
        <v>1957</v>
      </c>
      <c r="D246" s="91" t="s">
        <v>93</v>
      </c>
      <c r="E246" s="91" t="s">
        <v>614</v>
      </c>
      <c r="F246" s="91"/>
      <c r="G246" s="91"/>
      <c r="H246" s="100">
        <v>34</v>
      </c>
      <c r="I246" s="92"/>
      <c r="J246" s="92"/>
      <c r="K246" s="125"/>
      <c r="L246" s="128"/>
      <c r="M246" s="128"/>
      <c r="N246" s="128"/>
      <c r="O246" s="128"/>
      <c r="P246" s="128"/>
      <c r="Q246" s="128"/>
      <c r="R246" s="128"/>
      <c r="S246" s="179"/>
      <c r="T246" s="135"/>
      <c r="U246" s="91">
        <v>12944</v>
      </c>
      <c r="V246" s="92">
        <v>17</v>
      </c>
      <c r="W246" s="100" t="s">
        <v>597</v>
      </c>
      <c r="X246" s="92">
        <v>2021</v>
      </c>
      <c r="Y246" s="180">
        <v>35363</v>
      </c>
      <c r="Z246" s="92" t="s">
        <v>290</v>
      </c>
    </row>
    <row r="247" spans="1:26" x14ac:dyDescent="0.2">
      <c r="A247" s="52"/>
    </row>
    <row r="248" spans="1:26" x14ac:dyDescent="0.2">
      <c r="A248" s="52">
        <v>45367</v>
      </c>
      <c r="B248" s="91" t="s">
        <v>269</v>
      </c>
      <c r="C248" s="125" t="s">
        <v>48</v>
      </c>
      <c r="D248" s="125" t="s">
        <v>651</v>
      </c>
      <c r="E248" s="91" t="s">
        <v>602</v>
      </c>
      <c r="F248" s="125"/>
      <c r="G248" s="125"/>
      <c r="H248" s="100">
        <v>0</v>
      </c>
      <c r="I248" s="100"/>
      <c r="J248" s="100"/>
      <c r="K248" s="125"/>
      <c r="L248" s="128"/>
      <c r="M248" s="128"/>
      <c r="N248" s="128"/>
      <c r="O248" s="178">
        <v>3</v>
      </c>
      <c r="P248" s="178">
        <v>3</v>
      </c>
      <c r="Q248" s="178">
        <v>2</v>
      </c>
      <c r="R248" s="178">
        <v>24</v>
      </c>
      <c r="S248" s="179">
        <v>9.8333333333333339</v>
      </c>
      <c r="T248" s="178">
        <v>1122</v>
      </c>
      <c r="U248" s="91">
        <v>9995</v>
      </c>
      <c r="V248" s="92">
        <v>4</v>
      </c>
      <c r="W248" s="100" t="s">
        <v>597</v>
      </c>
      <c r="X248" s="92">
        <v>2021</v>
      </c>
      <c r="Y248" s="180">
        <v>32355</v>
      </c>
      <c r="Z248" s="100" t="s">
        <v>636</v>
      </c>
    </row>
    <row r="249" spans="1:26" x14ac:dyDescent="0.2">
      <c r="A249" s="52"/>
      <c r="B249" s="91" t="s">
        <v>269</v>
      </c>
      <c r="C249" s="125" t="s">
        <v>867</v>
      </c>
      <c r="D249" s="125" t="s">
        <v>651</v>
      </c>
      <c r="E249" s="125" t="s">
        <v>598</v>
      </c>
      <c r="F249" s="125"/>
      <c r="G249" s="125"/>
      <c r="H249" s="100">
        <v>33</v>
      </c>
      <c r="I249" s="100">
        <v>0</v>
      </c>
      <c r="J249" s="100"/>
      <c r="K249" s="125"/>
      <c r="L249" s="128"/>
      <c r="M249" s="128"/>
      <c r="N249" s="128"/>
      <c r="O249" s="91"/>
      <c r="P249" s="91"/>
      <c r="Q249" s="91"/>
      <c r="R249" s="128"/>
      <c r="S249" s="179"/>
      <c r="T249" s="135"/>
      <c r="U249" s="91">
        <v>10718</v>
      </c>
      <c r="V249" s="92">
        <v>14</v>
      </c>
      <c r="W249" s="100" t="s">
        <v>597</v>
      </c>
      <c r="X249" s="92">
        <v>2021</v>
      </c>
      <c r="Y249" s="180">
        <v>33449</v>
      </c>
      <c r="Z249" s="92" t="s">
        <v>275</v>
      </c>
    </row>
    <row r="250" spans="1:26" x14ac:dyDescent="0.2">
      <c r="A250" s="52"/>
      <c r="B250" s="91" t="s">
        <v>269</v>
      </c>
      <c r="C250" s="125" t="s">
        <v>62</v>
      </c>
      <c r="D250" s="125" t="s">
        <v>658</v>
      </c>
      <c r="E250" s="125" t="s">
        <v>614</v>
      </c>
      <c r="F250" s="125"/>
      <c r="G250" s="125"/>
      <c r="H250" s="100">
        <v>34</v>
      </c>
      <c r="I250" s="100"/>
      <c r="J250" s="100"/>
      <c r="K250" s="125"/>
      <c r="L250" s="128"/>
      <c r="M250" s="128"/>
      <c r="N250" s="128"/>
      <c r="O250" s="183"/>
      <c r="P250" s="183"/>
      <c r="Q250" s="183"/>
      <c r="R250" s="128"/>
      <c r="S250" s="179"/>
      <c r="T250" s="135"/>
      <c r="U250" s="91">
        <v>10002</v>
      </c>
      <c r="V250" s="92">
        <v>17</v>
      </c>
      <c r="W250" s="100" t="s">
        <v>597</v>
      </c>
      <c r="X250" s="92">
        <v>2021</v>
      </c>
      <c r="Y250" s="180">
        <v>32677</v>
      </c>
      <c r="Z250" s="100" t="s">
        <v>276</v>
      </c>
    </row>
    <row r="251" spans="1:26" x14ac:dyDescent="0.2">
      <c r="A251" s="52"/>
    </row>
    <row r="252" spans="1:26" x14ac:dyDescent="0.2">
      <c r="A252" s="52">
        <v>45367</v>
      </c>
      <c r="B252" s="91" t="s">
        <v>609</v>
      </c>
      <c r="C252" s="125" t="s">
        <v>918</v>
      </c>
      <c r="D252" s="125" t="s">
        <v>919</v>
      </c>
      <c r="E252" s="91" t="s">
        <v>613</v>
      </c>
      <c r="F252" s="125"/>
      <c r="G252" s="125"/>
      <c r="H252" s="100"/>
      <c r="I252" s="100"/>
      <c r="J252" s="100"/>
      <c r="K252" s="135">
        <v>79</v>
      </c>
      <c r="L252" s="178">
        <v>3</v>
      </c>
      <c r="M252" s="178">
        <v>27</v>
      </c>
      <c r="N252" s="179">
        <v>9</v>
      </c>
      <c r="O252" s="91"/>
      <c r="P252" s="91"/>
      <c r="Q252" s="91"/>
      <c r="R252" s="128"/>
      <c r="S252" s="179"/>
      <c r="T252" s="135"/>
      <c r="U252" s="91">
        <v>10923</v>
      </c>
      <c r="V252" s="92">
        <v>1</v>
      </c>
      <c r="W252" s="100" t="s">
        <v>597</v>
      </c>
      <c r="X252" s="92">
        <v>2021</v>
      </c>
      <c r="Y252" s="180">
        <v>33918</v>
      </c>
      <c r="Z252" s="92" t="s">
        <v>635</v>
      </c>
    </row>
    <row r="253" spans="1:26" x14ac:dyDescent="0.2">
      <c r="A253" s="52"/>
      <c r="B253" s="91" t="s">
        <v>609</v>
      </c>
      <c r="C253" s="91" t="s">
        <v>2307</v>
      </c>
      <c r="D253" s="91" t="s">
        <v>2308</v>
      </c>
      <c r="E253" s="91" t="s">
        <v>603</v>
      </c>
      <c r="F253" s="91"/>
      <c r="G253" s="91"/>
      <c r="H253" s="92">
        <v>0</v>
      </c>
      <c r="I253" s="92">
        <v>0</v>
      </c>
      <c r="J253" s="92"/>
      <c r="K253" s="125"/>
      <c r="L253" s="91"/>
      <c r="M253" s="91"/>
      <c r="N253" s="91"/>
      <c r="O253" s="178"/>
      <c r="P253" s="178"/>
      <c r="Q253" s="178"/>
      <c r="R253" s="178"/>
      <c r="S253" s="179"/>
      <c r="T253" s="178"/>
      <c r="U253" s="91">
        <v>13355</v>
      </c>
      <c r="V253" s="92">
        <v>7</v>
      </c>
      <c r="W253" s="100" t="s">
        <v>597</v>
      </c>
      <c r="X253" s="92">
        <v>2021</v>
      </c>
      <c r="Y253" s="180">
        <v>34873</v>
      </c>
      <c r="Z253" s="92" t="s">
        <v>622</v>
      </c>
    </row>
    <row r="254" spans="1:26" x14ac:dyDescent="0.2">
      <c r="A254" s="52"/>
    </row>
    <row r="255" spans="1:26" x14ac:dyDescent="0.2">
      <c r="A255" s="52">
        <v>45367</v>
      </c>
      <c r="B255" s="91" t="s">
        <v>290</v>
      </c>
      <c r="C255" s="125" t="s">
        <v>2434</v>
      </c>
      <c r="D255" s="125" t="s">
        <v>713</v>
      </c>
      <c r="E255" s="125" t="s">
        <v>617</v>
      </c>
      <c r="F255" s="125" t="s">
        <v>643</v>
      </c>
      <c r="G255" s="125"/>
      <c r="H255" s="100">
        <v>0</v>
      </c>
      <c r="I255" s="100"/>
      <c r="J255" s="100"/>
      <c r="K255" s="125" t="s">
        <v>1720</v>
      </c>
      <c r="L255" s="128"/>
      <c r="M255" s="128"/>
      <c r="N255" s="183"/>
      <c r="O255" s="178">
        <v>3</v>
      </c>
      <c r="P255" s="178">
        <v>3</v>
      </c>
      <c r="Q255" s="178">
        <v>0</v>
      </c>
      <c r="R255" s="178">
        <v>15</v>
      </c>
      <c r="S255" s="179">
        <v>9.8666666666666671</v>
      </c>
      <c r="T255" s="178">
        <v>700</v>
      </c>
      <c r="U255" s="186">
        <v>12184</v>
      </c>
      <c r="V255" s="92">
        <v>5</v>
      </c>
      <c r="W255" s="100" t="s">
        <v>597</v>
      </c>
      <c r="X255" s="92">
        <v>2021</v>
      </c>
      <c r="Y255" s="185">
        <v>34463</v>
      </c>
      <c r="Z255" s="92" t="s">
        <v>640</v>
      </c>
    </row>
    <row r="256" spans="1:26" x14ac:dyDescent="0.2">
      <c r="A256" s="52"/>
    </row>
    <row r="257" spans="1:26" x14ac:dyDescent="0.2">
      <c r="A257" s="52">
        <v>45367</v>
      </c>
      <c r="B257" s="155" t="s">
        <v>274</v>
      </c>
      <c r="C257" s="257" t="s">
        <v>670</v>
      </c>
      <c r="D257" s="257" t="s">
        <v>94</v>
      </c>
      <c r="E257" s="257" t="s">
        <v>607</v>
      </c>
      <c r="F257" s="257"/>
      <c r="G257" s="257"/>
      <c r="H257" s="258">
        <v>4</v>
      </c>
      <c r="I257" s="258">
        <v>1</v>
      </c>
      <c r="J257" s="258"/>
      <c r="K257" s="257"/>
      <c r="L257" s="259"/>
      <c r="M257" s="259"/>
      <c r="N257" s="259"/>
      <c r="O257" s="209"/>
      <c r="P257" s="209"/>
      <c r="Q257" s="209"/>
      <c r="R257" s="259"/>
      <c r="S257" s="261"/>
      <c r="T257" s="264"/>
      <c r="U257" s="209">
        <v>9736</v>
      </c>
      <c r="V257" s="256">
        <v>10</v>
      </c>
      <c r="W257" s="258" t="s">
        <v>597</v>
      </c>
      <c r="X257" s="256">
        <v>2021</v>
      </c>
      <c r="Y257" s="262">
        <v>32426</v>
      </c>
      <c r="Z257" s="258" t="s">
        <v>609</v>
      </c>
    </row>
    <row r="258" spans="1:26" x14ac:dyDescent="0.2">
      <c r="A258" s="52"/>
    </row>
    <row r="259" spans="1:26" x14ac:dyDescent="0.2">
      <c r="A259" s="52">
        <v>45369</v>
      </c>
      <c r="B259" s="91" t="s">
        <v>629</v>
      </c>
      <c r="C259" s="125" t="s">
        <v>449</v>
      </c>
      <c r="D259" s="125" t="s">
        <v>802</v>
      </c>
      <c r="E259" s="125" t="s">
        <v>610</v>
      </c>
      <c r="F259" s="125" t="s">
        <v>617</v>
      </c>
      <c r="G259" s="125"/>
      <c r="H259" s="100">
        <v>4</v>
      </c>
      <c r="I259" s="100">
        <v>0</v>
      </c>
      <c r="J259" s="100"/>
      <c r="K259" s="125" t="s">
        <v>1699</v>
      </c>
      <c r="L259" s="128"/>
      <c r="M259" s="128"/>
      <c r="N259" s="128"/>
      <c r="O259" s="91">
        <v>2</v>
      </c>
      <c r="P259" s="91">
        <v>2</v>
      </c>
      <c r="Q259" s="91">
        <v>0</v>
      </c>
      <c r="R259" s="128">
        <v>0</v>
      </c>
      <c r="S259" s="179">
        <v>0</v>
      </c>
      <c r="T259" s="135">
        <v>433</v>
      </c>
      <c r="U259" s="91">
        <v>10456</v>
      </c>
      <c r="V259" s="92">
        <v>8</v>
      </c>
      <c r="W259" s="100" t="s">
        <v>597</v>
      </c>
      <c r="X259" s="92">
        <v>2021</v>
      </c>
      <c r="Y259" s="180">
        <v>32478</v>
      </c>
      <c r="Z259" s="100" t="s">
        <v>621</v>
      </c>
    </row>
    <row r="260" spans="1:26" x14ac:dyDescent="0.2">
      <c r="A260" s="52"/>
    </row>
    <row r="261" spans="1:26" x14ac:dyDescent="0.2">
      <c r="A261" s="52"/>
    </row>
    <row r="262" spans="1:26" x14ac:dyDescent="0.2">
      <c r="A262" s="52"/>
    </row>
    <row r="263" spans="1:26" x14ac:dyDescent="0.2">
      <c r="A263" s="52"/>
    </row>
    <row r="264" spans="1:26" x14ac:dyDescent="0.2">
      <c r="A264" s="52"/>
    </row>
    <row r="265" spans="1:26" x14ac:dyDescent="0.2">
      <c r="A265" s="52"/>
    </row>
    <row r="266" spans="1:26" x14ac:dyDescent="0.2">
      <c r="A266" s="52"/>
    </row>
    <row r="267" spans="1:26" x14ac:dyDescent="0.2">
      <c r="A267" s="52"/>
    </row>
    <row r="268" spans="1:26" x14ac:dyDescent="0.2">
      <c r="A268" s="52"/>
    </row>
    <row r="269" spans="1:26" x14ac:dyDescent="0.2">
      <c r="A269" s="52"/>
    </row>
    <row r="270" spans="1:26" x14ac:dyDescent="0.2">
      <c r="A270" s="52"/>
    </row>
    <row r="271" spans="1:26" x14ac:dyDescent="0.2">
      <c r="A271" s="52"/>
    </row>
    <row r="272" spans="1:26" x14ac:dyDescent="0.2">
      <c r="A272" s="52"/>
    </row>
    <row r="273" spans="1:1" x14ac:dyDescent="0.2">
      <c r="A273" s="52"/>
    </row>
    <row r="274" spans="1:1" x14ac:dyDescent="0.2">
      <c r="A274" s="52"/>
    </row>
    <row r="275" spans="1:1" x14ac:dyDescent="0.2">
      <c r="A275" s="52"/>
    </row>
    <row r="276" spans="1:1" x14ac:dyDescent="0.2">
      <c r="A276" s="52"/>
    </row>
    <row r="277" spans="1:1" x14ac:dyDescent="0.2">
      <c r="A277" s="52"/>
    </row>
    <row r="278" spans="1:1" x14ac:dyDescent="0.2">
      <c r="A278" s="52"/>
    </row>
    <row r="279" spans="1:1" x14ac:dyDescent="0.2">
      <c r="A279" s="52"/>
    </row>
    <row r="280" spans="1:1" x14ac:dyDescent="0.2">
      <c r="A280" s="52"/>
    </row>
    <row r="281" spans="1:1" x14ac:dyDescent="0.2">
      <c r="A281" s="52"/>
    </row>
    <row r="282" spans="1:1" x14ac:dyDescent="0.2">
      <c r="A282" s="52"/>
    </row>
    <row r="283" spans="1:1" x14ac:dyDescent="0.2">
      <c r="A283" s="52"/>
    </row>
    <row r="284" spans="1:1" x14ac:dyDescent="0.2">
      <c r="A284" s="52"/>
    </row>
    <row r="285" spans="1:1" x14ac:dyDescent="0.2">
      <c r="A285" s="52"/>
    </row>
    <row r="286" spans="1:1" x14ac:dyDescent="0.2">
      <c r="A286" s="52"/>
    </row>
    <row r="287" spans="1:1" x14ac:dyDescent="0.2">
      <c r="A287" s="52"/>
    </row>
    <row r="288" spans="1:1" x14ac:dyDescent="0.2">
      <c r="A288" s="52"/>
    </row>
    <row r="289" spans="1:1" x14ac:dyDescent="0.2">
      <c r="A289" s="52"/>
    </row>
    <row r="290" spans="1:1" x14ac:dyDescent="0.2">
      <c r="A290" s="52"/>
    </row>
    <row r="291" spans="1:1" x14ac:dyDescent="0.2">
      <c r="A291" s="52"/>
    </row>
    <row r="292" spans="1:1" x14ac:dyDescent="0.2">
      <c r="A292" s="52"/>
    </row>
    <row r="293" spans="1:1" x14ac:dyDescent="0.2">
      <c r="A293" s="52"/>
    </row>
    <row r="294" spans="1:1" x14ac:dyDescent="0.2">
      <c r="A294" s="52"/>
    </row>
    <row r="295" spans="1:1" x14ac:dyDescent="0.2">
      <c r="A295" s="52"/>
    </row>
    <row r="296" spans="1:1" x14ac:dyDescent="0.2">
      <c r="A296" s="52"/>
    </row>
    <row r="297" spans="1:1" x14ac:dyDescent="0.2">
      <c r="A297" s="52"/>
    </row>
    <row r="298" spans="1:1" x14ac:dyDescent="0.2">
      <c r="A298" s="52"/>
    </row>
    <row r="299" spans="1:1" x14ac:dyDescent="0.2">
      <c r="A299" s="52"/>
    </row>
    <row r="300" spans="1:1" x14ac:dyDescent="0.2">
      <c r="A300" s="52"/>
    </row>
    <row r="301" spans="1:1" x14ac:dyDescent="0.2">
      <c r="A301" s="52"/>
    </row>
    <row r="302" spans="1:1" x14ac:dyDescent="0.2">
      <c r="A302" s="52"/>
    </row>
    <row r="303" spans="1:1" x14ac:dyDescent="0.2">
      <c r="A303" s="52"/>
    </row>
    <row r="304" spans="1:1" x14ac:dyDescent="0.2">
      <c r="A304" s="52"/>
    </row>
  </sheetData>
  <sortState xmlns:xlrd2="http://schemas.microsoft.com/office/spreadsheetml/2017/richdata2" ref="A2:Z165">
    <sortCondition ref="B2:B165"/>
    <sortCondition ref="C2:C165"/>
    <sortCondition ref="D2:D165"/>
  </sortState>
  <phoneticPr fontId="34" type="noConversion"/>
  <conditionalFormatting sqref="L235">
    <cfRule type="cellIs" dxfId="59" priority="1" operator="lessThan">
      <formula>64</formula>
    </cfRule>
    <cfRule type="expression" dxfId="58" priority="2">
      <formula>"&lt;64"</formula>
    </cfRule>
  </conditionalFormatting>
  <printOptions horizontalCentered="1" verticalCentered="1" gridLines="1"/>
  <pageMargins left="0" right="0" top="0" bottom="0" header="0" footer="0"/>
  <pageSetup scale="34" orientation="landscape"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FB157-516D-4C33-8E9B-D1820571E9A3}">
  <sheetPr>
    <tabColor rgb="FFFFFF00"/>
  </sheetPr>
  <dimension ref="A1:KO349"/>
  <sheetViews>
    <sheetView workbookViewId="0">
      <pane ySplit="1" topLeftCell="A2" activePane="bottomLeft" state="frozen"/>
      <selection activeCell="A322" sqref="A322"/>
      <selection pane="bottomLeft" activeCell="A326" sqref="A326"/>
    </sheetView>
  </sheetViews>
  <sheetFormatPr defaultColWidth="7" defaultRowHeight="12.75" x14ac:dyDescent="0.2"/>
  <cols>
    <col min="1" max="1" width="6.85546875" style="173" bestFit="1" customWidth="1"/>
    <col min="2" max="2" width="4.85546875" style="173" bestFit="1" customWidth="1"/>
    <col min="3" max="3" width="6.140625" style="173" bestFit="1" customWidth="1"/>
    <col min="4" max="4" width="14.42578125" style="169" bestFit="1" customWidth="1"/>
    <col min="5" max="5" width="10.85546875" style="169" bestFit="1" customWidth="1"/>
    <col min="6" max="6" width="6.85546875" style="169" bestFit="1" customWidth="1"/>
    <col min="7" max="8" width="5.28515625" style="169" bestFit="1" customWidth="1"/>
    <col min="9" max="9" width="7.140625" style="169" bestFit="1" customWidth="1"/>
    <col min="10" max="10" width="6.7109375" style="169" bestFit="1" customWidth="1"/>
    <col min="11" max="11" width="1.7109375" style="169" bestFit="1" customWidth="1"/>
    <col min="12" max="12" width="7.28515625" style="169" bestFit="1" customWidth="1"/>
    <col min="13" max="13" width="4.28515625" style="169" bestFit="1" customWidth="1"/>
    <col min="14" max="14" width="7.42578125" style="169" bestFit="1" customWidth="1"/>
    <col min="15" max="15" width="7.7109375" style="169" bestFit="1" customWidth="1"/>
    <col min="16" max="16" width="3.42578125" style="169" bestFit="1" customWidth="1"/>
    <col min="17" max="17" width="3.5703125" style="169" bestFit="1" customWidth="1"/>
    <col min="18" max="18" width="3.42578125" style="169" bestFit="1" customWidth="1"/>
    <col min="19" max="19" width="4.42578125" style="211" bestFit="1" customWidth="1"/>
    <col min="20" max="20" width="7.85546875" style="211" bestFit="1" customWidth="1"/>
    <col min="21" max="21" width="10.5703125" style="169" bestFit="1" customWidth="1"/>
    <col min="22" max="22" width="6" style="169" bestFit="1" customWidth="1"/>
    <col min="23" max="23" width="6.140625" style="169" bestFit="1" customWidth="1"/>
    <col min="24" max="24" width="6.28515625" style="169" bestFit="1" customWidth="1"/>
    <col min="25" max="25" width="10.5703125" style="169" bestFit="1" customWidth="1"/>
    <col min="26" max="26" width="9.28515625" style="169" bestFit="1" customWidth="1"/>
    <col min="27" max="27" width="9.140625" style="169" bestFit="1" customWidth="1"/>
    <col min="28" max="16384" width="7" style="169"/>
  </cols>
  <sheetData>
    <row r="1" spans="1:300" x14ac:dyDescent="0.2">
      <c r="A1" s="68" t="s">
        <v>279</v>
      </c>
      <c r="B1" s="68" t="s">
        <v>282</v>
      </c>
      <c r="C1" s="65" t="s">
        <v>266</v>
      </c>
      <c r="D1" s="65" t="s">
        <v>581</v>
      </c>
      <c r="E1" s="65" t="s">
        <v>582</v>
      </c>
      <c r="F1" s="65" t="s">
        <v>584</v>
      </c>
      <c r="G1" s="65" t="s">
        <v>586</v>
      </c>
      <c r="H1" s="65" t="s">
        <v>588</v>
      </c>
      <c r="I1" s="65" t="s">
        <v>589</v>
      </c>
      <c r="J1" s="65" t="s">
        <v>590</v>
      </c>
      <c r="K1" s="65" t="s">
        <v>591</v>
      </c>
      <c r="L1" s="65" t="s">
        <v>592</v>
      </c>
      <c r="M1" s="94" t="s">
        <v>1513</v>
      </c>
      <c r="N1" s="94" t="s">
        <v>1514</v>
      </c>
      <c r="O1" s="140" t="s">
        <v>1515</v>
      </c>
      <c r="P1" s="94" t="s">
        <v>1516</v>
      </c>
      <c r="Q1" s="94" t="s">
        <v>1517</v>
      </c>
      <c r="R1" s="94" t="s">
        <v>618</v>
      </c>
      <c r="S1" s="94" t="s">
        <v>1518</v>
      </c>
      <c r="T1" s="140" t="s">
        <v>1519</v>
      </c>
      <c r="U1" s="94" t="s">
        <v>2204</v>
      </c>
      <c r="V1" s="67" t="s">
        <v>580</v>
      </c>
      <c r="W1" s="65" t="s">
        <v>585</v>
      </c>
      <c r="X1" s="65" t="s">
        <v>594</v>
      </c>
      <c r="Y1" s="67" t="s">
        <v>593</v>
      </c>
      <c r="Z1" s="66" t="s">
        <v>583</v>
      </c>
      <c r="AA1" s="65" t="s">
        <v>2517</v>
      </c>
    </row>
    <row r="2" spans="1:300" s="91" customFormat="1" ht="12.75" customHeight="1" x14ac:dyDescent="0.2">
      <c r="A2" s="169"/>
      <c r="B2" s="221"/>
      <c r="D2" s="125" t="s">
        <v>675</v>
      </c>
      <c r="E2" s="125" t="s">
        <v>691</v>
      </c>
      <c r="F2" s="91" t="s">
        <v>613</v>
      </c>
      <c r="G2" s="125"/>
      <c r="H2" s="125"/>
      <c r="I2" s="100"/>
      <c r="J2" s="100"/>
      <c r="K2" s="100"/>
      <c r="L2" s="135">
        <v>78</v>
      </c>
      <c r="M2" s="135">
        <v>6</v>
      </c>
      <c r="N2" s="135">
        <v>13</v>
      </c>
      <c r="O2" s="179">
        <v>2.2000000000000002</v>
      </c>
      <c r="P2" s="135"/>
      <c r="S2" s="128"/>
      <c r="T2" s="179"/>
      <c r="U2" s="135"/>
      <c r="V2" s="91">
        <v>12262</v>
      </c>
      <c r="W2" s="92">
        <v>1</v>
      </c>
      <c r="X2" s="100" t="s">
        <v>597</v>
      </c>
      <c r="Y2" s="92">
        <v>2020</v>
      </c>
      <c r="Z2" s="180">
        <v>35132</v>
      </c>
      <c r="AA2" s="173" t="s">
        <v>277</v>
      </c>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c r="FE2" s="169"/>
      <c r="FF2" s="169"/>
      <c r="FG2" s="169"/>
      <c r="FH2" s="169"/>
      <c r="FI2" s="169"/>
      <c r="FJ2" s="169"/>
      <c r="FK2" s="169"/>
      <c r="FL2" s="169"/>
      <c r="FM2" s="169"/>
      <c r="FN2" s="169"/>
      <c r="FO2" s="169"/>
      <c r="FP2" s="169"/>
      <c r="FQ2" s="169"/>
      <c r="FR2" s="169"/>
      <c r="FS2" s="169"/>
      <c r="FT2" s="169"/>
      <c r="FU2" s="169"/>
      <c r="FV2" s="169"/>
      <c r="FW2" s="169"/>
      <c r="FX2" s="169"/>
      <c r="FY2" s="169"/>
      <c r="FZ2" s="169"/>
      <c r="GA2" s="169"/>
      <c r="GB2" s="169"/>
      <c r="GC2" s="169"/>
      <c r="GD2" s="169"/>
      <c r="GE2" s="169"/>
      <c r="GF2" s="169"/>
      <c r="GG2" s="169"/>
      <c r="GH2" s="169"/>
      <c r="GI2" s="169"/>
      <c r="GJ2" s="169"/>
      <c r="GK2" s="169"/>
      <c r="GL2" s="169"/>
      <c r="GM2" s="169"/>
      <c r="GN2" s="169"/>
      <c r="GO2" s="169"/>
      <c r="GP2" s="169"/>
      <c r="GQ2" s="169"/>
      <c r="GR2" s="169"/>
      <c r="GS2" s="169"/>
      <c r="GT2" s="169"/>
      <c r="GU2" s="169"/>
      <c r="GV2" s="169"/>
      <c r="GW2" s="169"/>
      <c r="GX2" s="169"/>
      <c r="GY2" s="169"/>
      <c r="GZ2" s="169"/>
      <c r="HA2" s="169"/>
      <c r="HB2" s="169"/>
      <c r="HC2" s="169"/>
      <c r="HD2" s="169"/>
      <c r="HE2" s="169"/>
      <c r="HF2" s="169"/>
      <c r="HG2" s="169"/>
      <c r="HH2" s="169"/>
      <c r="HI2" s="169"/>
      <c r="HJ2" s="169"/>
      <c r="HK2" s="169"/>
      <c r="HL2" s="169"/>
      <c r="HM2" s="169"/>
      <c r="HN2" s="169"/>
      <c r="HO2" s="169"/>
      <c r="HP2" s="169"/>
      <c r="HQ2" s="169"/>
      <c r="HR2" s="169"/>
      <c r="HS2" s="169"/>
      <c r="HT2" s="169"/>
      <c r="HU2" s="169"/>
      <c r="HV2" s="169"/>
      <c r="HW2" s="169"/>
      <c r="HX2" s="169"/>
      <c r="HY2" s="169"/>
      <c r="HZ2" s="169"/>
      <c r="IA2" s="169"/>
      <c r="IB2" s="169"/>
      <c r="IC2" s="169"/>
      <c r="ID2" s="169"/>
      <c r="IE2" s="169"/>
      <c r="IF2" s="169"/>
      <c r="IG2" s="169"/>
      <c r="IH2" s="169"/>
      <c r="II2" s="169"/>
      <c r="IJ2" s="169"/>
      <c r="IK2" s="169"/>
      <c r="IL2" s="169"/>
      <c r="IM2" s="169"/>
      <c r="IN2" s="169"/>
      <c r="IO2" s="169"/>
      <c r="IP2" s="169"/>
      <c r="IQ2" s="169"/>
      <c r="IR2" s="169"/>
      <c r="IS2" s="169"/>
      <c r="IT2" s="169"/>
      <c r="IU2" s="169"/>
      <c r="IV2" s="169"/>
      <c r="IW2" s="169"/>
      <c r="IX2" s="169"/>
      <c r="IY2" s="169"/>
      <c r="IZ2" s="169"/>
      <c r="JA2" s="169"/>
      <c r="JB2" s="169"/>
      <c r="JC2" s="169"/>
      <c r="JD2" s="169"/>
      <c r="JE2" s="169"/>
      <c r="JF2" s="169"/>
      <c r="JG2" s="169"/>
      <c r="JH2" s="169"/>
      <c r="JI2" s="169"/>
      <c r="JJ2" s="169"/>
      <c r="JK2" s="169"/>
      <c r="JL2" s="169"/>
      <c r="JM2" s="169"/>
      <c r="JN2" s="169"/>
      <c r="JO2" s="169"/>
      <c r="JP2" s="169"/>
      <c r="JQ2" s="169"/>
      <c r="JR2" s="169"/>
      <c r="JS2" s="169"/>
      <c r="JT2" s="169"/>
      <c r="JU2" s="169"/>
      <c r="JV2" s="169"/>
      <c r="JW2" s="169"/>
      <c r="JX2" s="169"/>
      <c r="JY2" s="169"/>
      <c r="JZ2" s="169"/>
      <c r="KA2" s="169"/>
      <c r="KB2" s="169"/>
      <c r="KC2" s="169"/>
      <c r="KD2" s="169"/>
      <c r="KE2" s="169"/>
      <c r="KF2" s="169"/>
      <c r="KG2" s="169"/>
      <c r="KH2" s="169"/>
      <c r="KI2" s="169"/>
      <c r="KJ2" s="169"/>
      <c r="KK2" s="169"/>
      <c r="KL2" s="169"/>
    </row>
    <row r="3" spans="1:300" s="91" customFormat="1" ht="12.75" customHeight="1" x14ac:dyDescent="0.2">
      <c r="A3" s="169"/>
      <c r="B3" s="220"/>
      <c r="D3" s="125" t="s">
        <v>1907</v>
      </c>
      <c r="E3" s="125" t="s">
        <v>659</v>
      </c>
      <c r="F3" s="125" t="s">
        <v>613</v>
      </c>
      <c r="G3" s="125"/>
      <c r="H3" s="125"/>
      <c r="I3" s="100"/>
      <c r="J3" s="100"/>
      <c r="K3" s="100"/>
      <c r="L3" s="135">
        <v>58</v>
      </c>
      <c r="M3" s="135">
        <v>4</v>
      </c>
      <c r="N3" s="135">
        <v>5</v>
      </c>
      <c r="O3" s="179">
        <v>1.3</v>
      </c>
      <c r="P3" s="183"/>
      <c r="Q3" s="183"/>
      <c r="R3" s="183"/>
      <c r="S3" s="183"/>
      <c r="T3" s="179"/>
      <c r="U3" s="135"/>
      <c r="V3" s="91">
        <v>12625</v>
      </c>
      <c r="W3" s="92">
        <v>1</v>
      </c>
      <c r="X3" s="100" t="s">
        <v>597</v>
      </c>
      <c r="Y3" s="92">
        <v>2019</v>
      </c>
      <c r="Z3" s="185">
        <v>34911</v>
      </c>
      <c r="AA3" s="173" t="s">
        <v>636</v>
      </c>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c r="FL3" s="169"/>
      <c r="FM3" s="169"/>
      <c r="FN3" s="169"/>
      <c r="FO3" s="169"/>
      <c r="FP3" s="169"/>
      <c r="FQ3" s="169"/>
      <c r="FR3" s="169"/>
      <c r="FS3" s="169"/>
      <c r="FT3" s="169"/>
      <c r="FU3" s="169"/>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c r="IO3" s="169"/>
      <c r="IP3" s="169"/>
      <c r="IQ3" s="169"/>
      <c r="IR3" s="169"/>
      <c r="IS3" s="169"/>
      <c r="IT3" s="169"/>
      <c r="IU3" s="169"/>
      <c r="IV3" s="169"/>
      <c r="IW3" s="169"/>
      <c r="IX3" s="169"/>
      <c r="IY3" s="169"/>
      <c r="IZ3" s="169"/>
      <c r="JA3" s="169"/>
      <c r="JB3" s="169"/>
      <c r="JC3" s="169"/>
      <c r="JD3" s="169"/>
      <c r="JE3" s="169"/>
      <c r="JF3" s="169"/>
      <c r="JG3" s="169"/>
      <c r="JH3" s="169"/>
      <c r="JI3" s="169"/>
      <c r="JJ3" s="169"/>
      <c r="JK3" s="169"/>
      <c r="JL3" s="169"/>
      <c r="JM3" s="169"/>
      <c r="JN3" s="169"/>
      <c r="JO3" s="169"/>
      <c r="JP3" s="169"/>
      <c r="JQ3" s="169"/>
      <c r="JR3" s="169"/>
      <c r="JS3" s="169"/>
      <c r="JT3" s="169"/>
      <c r="JU3" s="169"/>
      <c r="JV3" s="169"/>
      <c r="JW3" s="169"/>
      <c r="JX3" s="169"/>
      <c r="JY3" s="169"/>
      <c r="JZ3" s="169"/>
      <c r="KA3" s="169"/>
      <c r="KB3" s="169"/>
      <c r="KC3" s="169"/>
      <c r="KD3" s="169"/>
      <c r="KE3" s="169"/>
      <c r="KF3" s="169"/>
      <c r="KG3" s="169"/>
      <c r="KH3" s="169"/>
      <c r="KI3" s="169"/>
      <c r="KJ3" s="169"/>
      <c r="KK3" s="169"/>
      <c r="KL3" s="169"/>
    </row>
    <row r="4" spans="1:300" s="91" customFormat="1" ht="12.75" customHeight="1" x14ac:dyDescent="0.2">
      <c r="D4" s="125" t="s">
        <v>918</v>
      </c>
      <c r="E4" s="125" t="s">
        <v>919</v>
      </c>
      <c r="F4" s="91" t="s">
        <v>613</v>
      </c>
      <c r="G4" s="125"/>
      <c r="H4" s="125"/>
      <c r="I4" s="100"/>
      <c r="J4" s="100"/>
      <c r="K4" s="100"/>
      <c r="L4" s="135">
        <v>79</v>
      </c>
      <c r="M4" s="178">
        <v>3</v>
      </c>
      <c r="N4" s="178">
        <v>27</v>
      </c>
      <c r="O4" s="179">
        <v>9</v>
      </c>
      <c r="S4" s="128"/>
      <c r="T4" s="179"/>
      <c r="U4" s="135"/>
      <c r="V4" s="91">
        <v>10923</v>
      </c>
      <c r="W4" s="92">
        <v>1</v>
      </c>
      <c r="X4" s="100" t="s">
        <v>597</v>
      </c>
      <c r="Y4" s="92">
        <v>2021</v>
      </c>
      <c r="Z4" s="180">
        <v>33918</v>
      </c>
      <c r="AA4" s="92" t="s">
        <v>635</v>
      </c>
      <c r="KM4" s="169"/>
      <c r="KN4" s="169"/>
    </row>
    <row r="5" spans="1:300" s="91" customFormat="1" ht="12.75" customHeight="1" x14ac:dyDescent="0.2">
      <c r="A5" s="92"/>
      <c r="B5" s="92"/>
      <c r="D5" s="125" t="s">
        <v>750</v>
      </c>
      <c r="E5" s="125" t="s">
        <v>666</v>
      </c>
      <c r="F5" s="91" t="s">
        <v>613</v>
      </c>
      <c r="G5" s="125"/>
      <c r="H5" s="125"/>
      <c r="I5" s="100"/>
      <c r="J5" s="100"/>
      <c r="K5" s="100"/>
      <c r="L5" s="128">
        <v>49</v>
      </c>
      <c r="M5" s="128">
        <v>3</v>
      </c>
      <c r="N5" s="128">
        <v>-5</v>
      </c>
      <c r="O5" s="179">
        <v>-1.7</v>
      </c>
      <c r="P5" s="178"/>
      <c r="Q5" s="178"/>
      <c r="R5" s="178"/>
      <c r="S5" s="178"/>
      <c r="T5" s="179"/>
      <c r="U5" s="178"/>
      <c r="V5" s="91">
        <v>13585</v>
      </c>
      <c r="W5" s="92">
        <v>1</v>
      </c>
      <c r="X5" s="100" t="s">
        <v>597</v>
      </c>
      <c r="Y5" s="92" t="s">
        <v>656</v>
      </c>
      <c r="Z5" s="180">
        <v>36003</v>
      </c>
      <c r="AA5" s="92" t="s">
        <v>625</v>
      </c>
      <c r="KN5" s="169"/>
    </row>
    <row r="6" spans="1:300" s="91" customFormat="1" ht="12.75" customHeight="1" x14ac:dyDescent="0.2">
      <c r="A6" s="92"/>
      <c r="B6" s="92"/>
      <c r="D6" s="125" t="s">
        <v>813</v>
      </c>
      <c r="E6" s="125" t="s">
        <v>1188</v>
      </c>
      <c r="F6" s="91" t="s">
        <v>613</v>
      </c>
      <c r="G6" s="125"/>
      <c r="H6" s="125"/>
      <c r="I6" s="100"/>
      <c r="J6" s="100"/>
      <c r="K6" s="100"/>
      <c r="L6" s="135">
        <v>12</v>
      </c>
      <c r="M6" s="178">
        <v>1</v>
      </c>
      <c r="N6" s="178">
        <v>4</v>
      </c>
      <c r="O6" s="179">
        <v>4</v>
      </c>
      <c r="P6" s="135"/>
      <c r="S6" s="128"/>
      <c r="T6" s="179"/>
      <c r="U6" s="135"/>
      <c r="V6" s="91">
        <v>9671</v>
      </c>
      <c r="W6" s="92">
        <v>1</v>
      </c>
      <c r="X6" s="100" t="s">
        <v>597</v>
      </c>
      <c r="Y6" s="92">
        <v>2021</v>
      </c>
      <c r="Z6" s="180">
        <v>31692</v>
      </c>
      <c r="AA6" s="100" t="s">
        <v>1345</v>
      </c>
      <c r="KN6" s="169"/>
    </row>
    <row r="7" spans="1:300" s="91" customFormat="1" ht="12.75" customHeight="1" x14ac:dyDescent="0.2">
      <c r="A7" s="92"/>
      <c r="B7" s="92"/>
      <c r="D7" s="125" t="s">
        <v>2519</v>
      </c>
      <c r="E7" s="125" t="s">
        <v>700</v>
      </c>
      <c r="F7" s="91" t="s">
        <v>613</v>
      </c>
      <c r="G7" s="125"/>
      <c r="H7" s="125"/>
      <c r="I7" s="100"/>
      <c r="J7" s="100"/>
      <c r="K7" s="100"/>
      <c r="L7" s="128">
        <v>20</v>
      </c>
      <c r="M7" s="128">
        <v>20</v>
      </c>
      <c r="N7" s="128">
        <v>75</v>
      </c>
      <c r="O7" s="179">
        <v>3.8</v>
      </c>
      <c r="P7" s="178"/>
      <c r="Q7" s="178"/>
      <c r="R7" s="178"/>
      <c r="S7" s="178"/>
      <c r="T7" s="179"/>
      <c r="U7" s="178"/>
      <c r="V7" s="91">
        <v>12331</v>
      </c>
      <c r="W7" s="92">
        <v>1</v>
      </c>
      <c r="X7" s="100" t="s">
        <v>597</v>
      </c>
      <c r="Y7" s="92">
        <v>2020</v>
      </c>
      <c r="Z7" s="180">
        <v>34082</v>
      </c>
      <c r="AA7" s="92" t="s">
        <v>277</v>
      </c>
      <c r="KN7" s="169"/>
    </row>
    <row r="8" spans="1:300" s="91" customFormat="1" ht="12.75" customHeight="1" x14ac:dyDescent="0.2">
      <c r="A8" s="92"/>
      <c r="B8" s="92"/>
      <c r="D8" s="125" t="s">
        <v>2520</v>
      </c>
      <c r="E8" s="125" t="s">
        <v>706</v>
      </c>
      <c r="F8" s="91" t="s">
        <v>613</v>
      </c>
      <c r="G8" s="125"/>
      <c r="H8" s="125"/>
      <c r="I8" s="100"/>
      <c r="J8" s="100"/>
      <c r="K8" s="100"/>
      <c r="L8" s="128">
        <v>101</v>
      </c>
      <c r="M8" s="128">
        <v>17</v>
      </c>
      <c r="N8" s="128">
        <v>87</v>
      </c>
      <c r="O8" s="179">
        <v>5.0999999999999996</v>
      </c>
      <c r="P8" s="178"/>
      <c r="Q8" s="178"/>
      <c r="R8" s="178"/>
      <c r="S8" s="178"/>
      <c r="T8" s="179"/>
      <c r="U8" s="178"/>
      <c r="V8" s="91">
        <v>13589</v>
      </c>
      <c r="W8" s="92">
        <v>1</v>
      </c>
      <c r="X8" s="100" t="s">
        <v>597</v>
      </c>
      <c r="Y8" s="92" t="s">
        <v>656</v>
      </c>
      <c r="Z8" s="180">
        <v>36068</v>
      </c>
      <c r="AA8" s="92" t="s">
        <v>634</v>
      </c>
      <c r="KN8" s="169"/>
    </row>
    <row r="9" spans="1:300" s="91" customFormat="1" ht="12.75" customHeight="1" x14ac:dyDescent="0.2">
      <c r="A9" s="92"/>
      <c r="B9" s="92"/>
      <c r="D9" s="125" t="s">
        <v>414</v>
      </c>
      <c r="E9" s="125" t="s">
        <v>793</v>
      </c>
      <c r="F9" s="91" t="s">
        <v>613</v>
      </c>
      <c r="G9" s="125"/>
      <c r="H9" s="125"/>
      <c r="I9" s="100"/>
      <c r="J9" s="100"/>
      <c r="K9" s="100"/>
      <c r="L9" s="135">
        <v>42</v>
      </c>
      <c r="M9" s="178">
        <v>2</v>
      </c>
      <c r="N9" s="178">
        <v>8</v>
      </c>
      <c r="O9" s="179">
        <v>4</v>
      </c>
      <c r="S9" s="128"/>
      <c r="T9" s="179"/>
      <c r="U9" s="135"/>
      <c r="V9" s="91">
        <v>10310</v>
      </c>
      <c r="W9" s="92">
        <v>1</v>
      </c>
      <c r="X9" s="100" t="s">
        <v>597</v>
      </c>
      <c r="Y9" s="92">
        <v>2021</v>
      </c>
      <c r="Z9" s="180">
        <v>32528</v>
      </c>
      <c r="AA9" s="100" t="s">
        <v>634</v>
      </c>
      <c r="KN9" s="169"/>
    </row>
    <row r="10" spans="1:300" s="91" customFormat="1" ht="12.75" customHeight="1" x14ac:dyDescent="0.2">
      <c r="D10" s="125" t="s">
        <v>534</v>
      </c>
      <c r="E10" s="125" t="s">
        <v>533</v>
      </c>
      <c r="F10" s="91" t="s">
        <v>613</v>
      </c>
      <c r="G10" s="125"/>
      <c r="H10" s="125"/>
      <c r="I10" s="100"/>
      <c r="J10" s="100"/>
      <c r="K10" s="100"/>
      <c r="L10" s="135">
        <v>8</v>
      </c>
      <c r="M10" s="178">
        <v>0</v>
      </c>
      <c r="N10" s="178">
        <v>0</v>
      </c>
      <c r="O10" s="179">
        <v>0</v>
      </c>
      <c r="P10" s="128"/>
      <c r="Q10" s="182"/>
      <c r="R10" s="182"/>
      <c r="S10" s="128"/>
      <c r="T10" s="179"/>
      <c r="U10" s="135"/>
      <c r="V10" s="91">
        <v>9982</v>
      </c>
      <c r="W10" s="92">
        <v>1</v>
      </c>
      <c r="X10" s="100" t="s">
        <v>597</v>
      </c>
      <c r="Y10" s="92">
        <v>2021</v>
      </c>
      <c r="Z10" s="180">
        <v>32796</v>
      </c>
      <c r="AA10" s="100" t="s">
        <v>620</v>
      </c>
    </row>
    <row r="11" spans="1:300" s="91" customFormat="1" ht="12.75" customHeight="1" x14ac:dyDescent="0.2">
      <c r="A11" s="92"/>
      <c r="B11" s="92"/>
      <c r="D11" s="125" t="s">
        <v>1953</v>
      </c>
      <c r="E11" s="125" t="s">
        <v>790</v>
      </c>
      <c r="F11" s="91" t="s">
        <v>613</v>
      </c>
      <c r="G11" s="125"/>
      <c r="H11" s="125"/>
      <c r="I11" s="100"/>
      <c r="J11" s="100"/>
      <c r="K11" s="100"/>
      <c r="L11" s="135">
        <v>2</v>
      </c>
      <c r="M11" s="178">
        <v>5</v>
      </c>
      <c r="N11" s="178">
        <v>-5</v>
      </c>
      <c r="O11" s="179">
        <v>-1</v>
      </c>
      <c r="P11" s="135"/>
      <c r="S11" s="128"/>
      <c r="T11" s="179"/>
      <c r="U11" s="135"/>
      <c r="V11" s="91">
        <v>9143</v>
      </c>
      <c r="W11" s="92">
        <v>1</v>
      </c>
      <c r="X11" s="100" t="s">
        <v>597</v>
      </c>
      <c r="Y11" s="92">
        <v>2021</v>
      </c>
      <c r="Z11" s="180">
        <v>31230</v>
      </c>
      <c r="AA11" s="100" t="s">
        <v>632</v>
      </c>
      <c r="KN11" s="169"/>
    </row>
    <row r="12" spans="1:300" s="91" customFormat="1" ht="12.75" customHeight="1" x14ac:dyDescent="0.2">
      <c r="A12" s="92"/>
      <c r="B12" s="92"/>
      <c r="D12" s="125" t="s">
        <v>74</v>
      </c>
      <c r="E12" s="125" t="s">
        <v>654</v>
      </c>
      <c r="F12" s="91" t="s">
        <v>613</v>
      </c>
      <c r="G12" s="125"/>
      <c r="H12" s="125"/>
      <c r="I12" s="100"/>
      <c r="J12" s="100"/>
      <c r="K12" s="100"/>
      <c r="L12" s="135">
        <v>6</v>
      </c>
      <c r="M12" s="178">
        <v>0</v>
      </c>
      <c r="N12" s="178">
        <v>0</v>
      </c>
      <c r="O12" s="179">
        <v>0</v>
      </c>
      <c r="P12" s="135"/>
      <c r="S12" s="128"/>
      <c r="T12" s="179"/>
      <c r="U12" s="135"/>
      <c r="V12" s="91">
        <v>9427</v>
      </c>
      <c r="W12" s="92">
        <v>1</v>
      </c>
      <c r="X12" s="100" t="s">
        <v>597</v>
      </c>
      <c r="Y12" s="92">
        <v>2021</v>
      </c>
      <c r="Z12" s="180">
        <v>31333</v>
      </c>
      <c r="AA12" s="100" t="s">
        <v>273</v>
      </c>
    </row>
    <row r="13" spans="1:300" s="91" customFormat="1" ht="12.75" customHeight="1" x14ac:dyDescent="0.2">
      <c r="D13" s="125" t="s">
        <v>126</v>
      </c>
      <c r="E13" s="125" t="s">
        <v>684</v>
      </c>
      <c r="F13" s="91" t="s">
        <v>613</v>
      </c>
      <c r="G13" s="125"/>
      <c r="H13" s="125"/>
      <c r="I13" s="100"/>
      <c r="J13" s="100"/>
      <c r="K13" s="100"/>
      <c r="L13" s="135">
        <v>132</v>
      </c>
      <c r="M13" s="178">
        <v>14</v>
      </c>
      <c r="N13" s="178">
        <v>36</v>
      </c>
      <c r="O13" s="179">
        <v>2.6</v>
      </c>
      <c r="P13" s="135"/>
      <c r="S13" s="128"/>
      <c r="T13" s="179"/>
      <c r="U13" s="135"/>
      <c r="V13" s="91">
        <v>9770</v>
      </c>
      <c r="W13" s="92">
        <v>1</v>
      </c>
      <c r="X13" s="100" t="s">
        <v>597</v>
      </c>
      <c r="Y13" s="92">
        <v>2021</v>
      </c>
      <c r="Z13" s="180">
        <v>31660</v>
      </c>
      <c r="AA13" s="100" t="s">
        <v>636</v>
      </c>
    </row>
    <row r="14" spans="1:300" s="91" customFormat="1" ht="12.75" customHeight="1" x14ac:dyDescent="0.2">
      <c r="A14" s="92"/>
      <c r="B14" s="92"/>
      <c r="D14" s="125" t="s">
        <v>2521</v>
      </c>
      <c r="E14" s="125" t="s">
        <v>2522</v>
      </c>
      <c r="F14" s="91" t="s">
        <v>613</v>
      </c>
      <c r="G14" s="125"/>
      <c r="H14" s="125"/>
      <c r="I14" s="100"/>
      <c r="J14" s="100"/>
      <c r="K14" s="100"/>
      <c r="L14" s="128">
        <v>83</v>
      </c>
      <c r="M14" s="128">
        <v>15</v>
      </c>
      <c r="N14" s="128">
        <v>61</v>
      </c>
      <c r="O14" s="179">
        <v>4.0999999999999996</v>
      </c>
      <c r="P14" s="178"/>
      <c r="Q14" s="178"/>
      <c r="R14" s="178"/>
      <c r="S14" s="178"/>
      <c r="T14" s="179"/>
      <c r="U14" s="178"/>
      <c r="V14" s="91">
        <v>13587</v>
      </c>
      <c r="W14" s="92">
        <v>1</v>
      </c>
      <c r="X14" s="100" t="s">
        <v>597</v>
      </c>
      <c r="Y14" s="92" t="s">
        <v>656</v>
      </c>
      <c r="Z14" s="180">
        <v>34934</v>
      </c>
      <c r="AA14" s="92" t="s">
        <v>636</v>
      </c>
    </row>
    <row r="15" spans="1:300" s="91" customFormat="1" ht="12.75" customHeight="1" x14ac:dyDescent="0.2">
      <c r="A15" s="92"/>
      <c r="B15" s="92"/>
      <c r="D15" s="125" t="s">
        <v>2523</v>
      </c>
      <c r="E15" s="125" t="s">
        <v>401</v>
      </c>
      <c r="F15" s="91" t="s">
        <v>613</v>
      </c>
      <c r="G15" s="125"/>
      <c r="H15" s="125"/>
      <c r="I15" s="100"/>
      <c r="J15" s="100"/>
      <c r="K15" s="100"/>
      <c r="L15" s="128">
        <v>34</v>
      </c>
      <c r="M15" s="128">
        <v>19</v>
      </c>
      <c r="N15" s="128">
        <v>90</v>
      </c>
      <c r="O15" s="179">
        <v>4.7</v>
      </c>
      <c r="P15" s="178"/>
      <c r="Q15" s="178"/>
      <c r="R15" s="178"/>
      <c r="S15" s="178"/>
      <c r="T15" s="179"/>
      <c r="U15" s="178"/>
      <c r="V15" s="91">
        <v>13583</v>
      </c>
      <c r="W15" s="92">
        <v>1</v>
      </c>
      <c r="X15" s="100" t="s">
        <v>597</v>
      </c>
      <c r="Y15" s="92" t="s">
        <v>656</v>
      </c>
      <c r="Z15" s="180">
        <v>35419</v>
      </c>
      <c r="AA15" s="92" t="s">
        <v>996</v>
      </c>
    </row>
    <row r="16" spans="1:300" s="91" customFormat="1" ht="12.75" customHeight="1" x14ac:dyDescent="0.2">
      <c r="A16" s="92"/>
      <c r="B16" s="92"/>
      <c r="D16" s="125" t="s">
        <v>2524</v>
      </c>
      <c r="E16" s="125" t="s">
        <v>1462</v>
      </c>
      <c r="F16" s="91" t="s">
        <v>613</v>
      </c>
      <c r="G16" s="125"/>
      <c r="H16" s="125"/>
      <c r="I16" s="100"/>
      <c r="J16" s="100"/>
      <c r="K16" s="100"/>
      <c r="L16" s="128">
        <v>25</v>
      </c>
      <c r="M16" s="128">
        <v>2</v>
      </c>
      <c r="N16" s="128">
        <v>7</v>
      </c>
      <c r="O16" s="179">
        <v>3.5</v>
      </c>
      <c r="P16" s="178"/>
      <c r="Q16" s="178"/>
      <c r="R16" s="178"/>
      <c r="S16" s="178"/>
      <c r="T16" s="179"/>
      <c r="U16" s="178"/>
      <c r="V16" s="91">
        <v>12148</v>
      </c>
      <c r="W16" s="92">
        <v>1</v>
      </c>
      <c r="X16" s="100" t="s">
        <v>597</v>
      </c>
      <c r="Y16" s="92">
        <v>2018</v>
      </c>
      <c r="Z16" s="180">
        <v>34458</v>
      </c>
      <c r="AA16" s="92" t="s">
        <v>621</v>
      </c>
    </row>
    <row r="17" spans="1:300" s="91" customFormat="1" ht="12.75" customHeight="1" x14ac:dyDescent="0.2">
      <c r="A17" s="92"/>
      <c r="B17" s="92"/>
      <c r="D17" s="125" t="s">
        <v>2440</v>
      </c>
      <c r="E17" s="125" t="s">
        <v>2357</v>
      </c>
      <c r="F17" s="91" t="s">
        <v>613</v>
      </c>
      <c r="G17" s="125"/>
      <c r="H17" s="125"/>
      <c r="I17" s="100"/>
      <c r="J17" s="100"/>
      <c r="K17" s="100"/>
      <c r="L17" s="135">
        <v>26</v>
      </c>
      <c r="M17" s="178">
        <v>4</v>
      </c>
      <c r="N17" s="178">
        <v>8</v>
      </c>
      <c r="O17" s="179">
        <v>2</v>
      </c>
      <c r="S17" s="128"/>
      <c r="T17" s="179"/>
      <c r="U17" s="135"/>
      <c r="V17" s="91">
        <v>11852</v>
      </c>
      <c r="W17" s="92">
        <v>1</v>
      </c>
      <c r="X17" s="100" t="s">
        <v>597</v>
      </c>
      <c r="Y17" s="92">
        <v>2021</v>
      </c>
      <c r="Z17" s="180">
        <v>33598</v>
      </c>
      <c r="AA17" s="100" t="s">
        <v>621</v>
      </c>
    </row>
    <row r="18" spans="1:300" s="91" customFormat="1" ht="12.75" customHeight="1" x14ac:dyDescent="0.2">
      <c r="A18" s="92"/>
      <c r="B18" s="92"/>
      <c r="D18" s="125" t="s">
        <v>2529</v>
      </c>
      <c r="E18" s="125" t="s">
        <v>678</v>
      </c>
      <c r="F18" s="91" t="s">
        <v>613</v>
      </c>
      <c r="G18" s="125"/>
      <c r="H18" s="125"/>
      <c r="I18" s="100"/>
      <c r="J18" s="100"/>
      <c r="K18" s="100"/>
      <c r="L18" s="128">
        <v>0</v>
      </c>
      <c r="M18" s="128">
        <v>5</v>
      </c>
      <c r="N18" s="128">
        <v>-4</v>
      </c>
      <c r="O18" s="179">
        <v>-0.8</v>
      </c>
      <c r="P18" s="178"/>
      <c r="Q18" s="178"/>
      <c r="R18" s="178"/>
      <c r="S18" s="178"/>
      <c r="T18" s="179"/>
      <c r="U18" s="178"/>
      <c r="V18" s="91">
        <v>13581</v>
      </c>
      <c r="W18" s="92">
        <v>1</v>
      </c>
      <c r="X18" s="100" t="s">
        <v>597</v>
      </c>
      <c r="Y18" s="92" t="s">
        <v>656</v>
      </c>
      <c r="Z18" s="180">
        <v>34249</v>
      </c>
      <c r="AA18" s="92" t="s">
        <v>629</v>
      </c>
    </row>
    <row r="19" spans="1:300" s="91" customFormat="1" ht="12.75" customHeight="1" x14ac:dyDescent="0.2">
      <c r="A19" s="92"/>
      <c r="B19" s="92"/>
      <c r="D19" s="125" t="s">
        <v>390</v>
      </c>
      <c r="E19" s="125" t="s">
        <v>2530</v>
      </c>
      <c r="F19" s="91" t="s">
        <v>613</v>
      </c>
      <c r="G19" s="125"/>
      <c r="H19" s="125"/>
      <c r="I19" s="100"/>
      <c r="J19" s="100"/>
      <c r="K19" s="100"/>
      <c r="L19" s="128">
        <v>105</v>
      </c>
      <c r="M19" s="128">
        <v>14</v>
      </c>
      <c r="N19" s="128">
        <v>21</v>
      </c>
      <c r="O19" s="179">
        <v>1.5</v>
      </c>
      <c r="P19" s="178"/>
      <c r="Q19" s="178"/>
      <c r="R19" s="178"/>
      <c r="S19" s="178"/>
      <c r="T19" s="179"/>
      <c r="U19" s="178"/>
      <c r="V19" s="91">
        <v>13590</v>
      </c>
      <c r="W19" s="92">
        <v>1</v>
      </c>
      <c r="X19" s="100" t="s">
        <v>597</v>
      </c>
      <c r="Y19" s="92" t="s">
        <v>656</v>
      </c>
      <c r="Z19" s="180">
        <v>35585</v>
      </c>
      <c r="AA19" s="92" t="s">
        <v>635</v>
      </c>
    </row>
    <row r="20" spans="1:300" s="91" customFormat="1" ht="12.75" customHeight="1" x14ac:dyDescent="0.2">
      <c r="A20" s="92"/>
      <c r="B20" s="92"/>
      <c r="D20" s="125" t="s">
        <v>563</v>
      </c>
      <c r="E20" s="125" t="s">
        <v>815</v>
      </c>
      <c r="F20" s="91" t="s">
        <v>613</v>
      </c>
      <c r="G20" s="125"/>
      <c r="H20" s="125"/>
      <c r="I20" s="100"/>
      <c r="J20" s="100"/>
      <c r="K20" s="100"/>
      <c r="L20" s="128">
        <v>40</v>
      </c>
      <c r="M20" s="128">
        <v>6</v>
      </c>
      <c r="N20" s="128">
        <v>41</v>
      </c>
      <c r="O20" s="179">
        <v>6.8</v>
      </c>
      <c r="P20" s="178"/>
      <c r="Q20" s="178"/>
      <c r="R20" s="178"/>
      <c r="S20" s="178"/>
      <c r="T20" s="179"/>
      <c r="U20" s="178"/>
      <c r="V20" s="91">
        <v>13584</v>
      </c>
      <c r="W20" s="92">
        <v>1</v>
      </c>
      <c r="X20" s="100" t="s">
        <v>597</v>
      </c>
      <c r="Y20" s="92" t="s">
        <v>656</v>
      </c>
      <c r="Z20" s="180">
        <v>34721</v>
      </c>
      <c r="AA20" s="92" t="s">
        <v>630</v>
      </c>
    </row>
    <row r="21" spans="1:300" s="91" customFormat="1" ht="12.75" customHeight="1" x14ac:dyDescent="0.2">
      <c r="A21" s="92"/>
      <c r="B21" s="92"/>
      <c r="D21" s="125"/>
      <c r="E21" s="125"/>
      <c r="G21" s="125"/>
      <c r="H21" s="125"/>
      <c r="I21" s="100"/>
      <c r="J21" s="100"/>
      <c r="K21" s="100"/>
      <c r="L21" s="128"/>
      <c r="M21" s="128"/>
      <c r="N21" s="128"/>
      <c r="O21" s="179"/>
      <c r="P21" s="178"/>
      <c r="Q21" s="178"/>
      <c r="R21" s="178"/>
      <c r="S21" s="178"/>
      <c r="T21" s="179"/>
      <c r="U21" s="178"/>
      <c r="W21" s="92"/>
      <c r="X21" s="100"/>
      <c r="Y21" s="92"/>
      <c r="Z21" s="180"/>
      <c r="AA21" s="92"/>
    </row>
    <row r="22" spans="1:300" s="91" customFormat="1" ht="12.75" customHeight="1" x14ac:dyDescent="0.2">
      <c r="A22" s="92"/>
      <c r="B22" s="92"/>
      <c r="D22" s="91" t="s">
        <v>1964</v>
      </c>
      <c r="E22" s="91" t="s">
        <v>1965</v>
      </c>
      <c r="F22" s="91" t="s">
        <v>599</v>
      </c>
      <c r="G22" s="92"/>
      <c r="I22" s="92">
        <v>0</v>
      </c>
      <c r="J22" s="92">
        <v>0</v>
      </c>
      <c r="K22" s="100"/>
      <c r="M22" s="178">
        <v>12</v>
      </c>
      <c r="N22" s="178">
        <v>64</v>
      </c>
      <c r="O22" s="179">
        <v>5.3</v>
      </c>
      <c r="P22" s="178">
        <v>2</v>
      </c>
      <c r="Q22" s="178">
        <v>0</v>
      </c>
      <c r="R22" s="178">
        <v>0</v>
      </c>
      <c r="S22" s="178">
        <v>1</v>
      </c>
      <c r="T22" s="179">
        <v>8</v>
      </c>
      <c r="U22" s="178">
        <v>172</v>
      </c>
      <c r="V22" s="91">
        <v>12948</v>
      </c>
      <c r="W22" s="92">
        <v>2</v>
      </c>
      <c r="X22" s="100" t="s">
        <v>597</v>
      </c>
      <c r="Y22" s="92">
        <v>2021</v>
      </c>
      <c r="Z22" s="180">
        <v>36159</v>
      </c>
      <c r="AA22" s="92" t="s">
        <v>635</v>
      </c>
      <c r="KM22" s="169"/>
      <c r="KN22" s="169"/>
    </row>
    <row r="23" spans="1:300" s="91" customFormat="1" ht="12.75" customHeight="1" x14ac:dyDescent="0.2">
      <c r="A23" s="92"/>
      <c r="B23" s="92"/>
      <c r="D23" s="125" t="s">
        <v>1376</v>
      </c>
      <c r="E23" s="125" t="s">
        <v>2535</v>
      </c>
      <c r="F23" s="91" t="s">
        <v>599</v>
      </c>
      <c r="G23" s="92"/>
      <c r="H23" s="125"/>
      <c r="I23" s="100">
        <v>0</v>
      </c>
      <c r="J23" s="100">
        <v>4</v>
      </c>
      <c r="K23" s="100"/>
      <c r="L23" s="125"/>
      <c r="M23" s="240">
        <v>12</v>
      </c>
      <c r="N23" s="128">
        <v>42</v>
      </c>
      <c r="O23" s="179">
        <v>3.5</v>
      </c>
      <c r="P23" s="178">
        <v>2</v>
      </c>
      <c r="Q23" s="178">
        <v>0</v>
      </c>
      <c r="R23" s="178">
        <v>0</v>
      </c>
      <c r="S23" s="178">
        <v>0</v>
      </c>
      <c r="T23" s="179">
        <v>0</v>
      </c>
      <c r="U23" s="178">
        <v>172</v>
      </c>
      <c r="V23" s="91">
        <v>13597</v>
      </c>
      <c r="W23" s="92">
        <v>2</v>
      </c>
      <c r="X23" s="100" t="s">
        <v>597</v>
      </c>
      <c r="Y23" s="92" t="s">
        <v>656</v>
      </c>
      <c r="Z23" s="180">
        <v>36739</v>
      </c>
      <c r="AA23" s="92" t="s">
        <v>368</v>
      </c>
      <c r="KN23" s="169"/>
    </row>
    <row r="24" spans="1:300" s="91" customFormat="1" ht="12.75" customHeight="1" x14ac:dyDescent="0.2">
      <c r="A24" s="92"/>
      <c r="B24" s="92"/>
      <c r="D24" s="125" t="s">
        <v>815</v>
      </c>
      <c r="E24" s="125" t="s">
        <v>425</v>
      </c>
      <c r="F24" s="91" t="s">
        <v>599</v>
      </c>
      <c r="G24" s="92"/>
      <c r="H24" s="125"/>
      <c r="I24" s="100">
        <v>0</v>
      </c>
      <c r="J24" s="100">
        <v>0</v>
      </c>
      <c r="K24" s="100"/>
      <c r="L24" s="125"/>
      <c r="M24" s="240">
        <v>38</v>
      </c>
      <c r="N24" s="128">
        <v>161</v>
      </c>
      <c r="O24" s="179">
        <v>4.2</v>
      </c>
      <c r="P24" s="178">
        <v>3</v>
      </c>
      <c r="Q24" s="178">
        <v>0</v>
      </c>
      <c r="R24" s="178">
        <v>0</v>
      </c>
      <c r="S24" s="178">
        <v>6</v>
      </c>
      <c r="T24" s="179">
        <v>10.5</v>
      </c>
      <c r="U24" s="178">
        <v>472</v>
      </c>
      <c r="V24" s="91">
        <v>13607</v>
      </c>
      <c r="W24" s="92">
        <v>2</v>
      </c>
      <c r="X24" s="100" t="s">
        <v>597</v>
      </c>
      <c r="Y24" s="92" t="s">
        <v>656</v>
      </c>
      <c r="Z24" s="180">
        <v>36125</v>
      </c>
      <c r="AA24" s="92" t="s">
        <v>628</v>
      </c>
      <c r="KN24" s="169"/>
    </row>
    <row r="25" spans="1:300" s="91" customFormat="1" ht="12.75" customHeight="1" x14ac:dyDescent="0.2">
      <c r="A25" s="92"/>
      <c r="B25" s="92"/>
      <c r="D25" s="125" t="s">
        <v>16</v>
      </c>
      <c r="E25" s="125" t="s">
        <v>2539</v>
      </c>
      <c r="F25" s="91" t="s">
        <v>599</v>
      </c>
      <c r="G25" s="92"/>
      <c r="H25" s="125"/>
      <c r="I25" s="100">
        <v>0</v>
      </c>
      <c r="J25" s="100">
        <v>2</v>
      </c>
      <c r="K25" s="100"/>
      <c r="L25" s="125"/>
      <c r="M25" s="240">
        <v>14</v>
      </c>
      <c r="N25" s="128">
        <v>64</v>
      </c>
      <c r="O25" s="179">
        <v>4.5999999999999996</v>
      </c>
      <c r="P25" s="178">
        <v>2</v>
      </c>
      <c r="Q25" s="178">
        <v>0</v>
      </c>
      <c r="R25" s="178">
        <v>0</v>
      </c>
      <c r="S25" s="178">
        <v>1</v>
      </c>
      <c r="T25" s="179">
        <v>33</v>
      </c>
      <c r="U25" s="178">
        <v>172</v>
      </c>
      <c r="V25" s="91">
        <v>13598</v>
      </c>
      <c r="W25" s="92">
        <v>2</v>
      </c>
      <c r="X25" s="100" t="s">
        <v>597</v>
      </c>
      <c r="Y25" s="92" t="s">
        <v>656</v>
      </c>
      <c r="Z25" s="180">
        <v>35985</v>
      </c>
      <c r="AA25" s="92" t="s">
        <v>621</v>
      </c>
      <c r="KN25" s="169"/>
    </row>
    <row r="26" spans="1:300" s="91" customFormat="1" ht="12.75" customHeight="1" x14ac:dyDescent="0.2">
      <c r="A26" s="92"/>
      <c r="B26" s="92"/>
      <c r="D26" s="125" t="s">
        <v>62</v>
      </c>
      <c r="E26" s="125" t="s">
        <v>709</v>
      </c>
      <c r="F26" s="91" t="s">
        <v>599</v>
      </c>
      <c r="G26" s="92"/>
      <c r="H26" s="125"/>
      <c r="I26" s="100">
        <v>0</v>
      </c>
      <c r="J26" s="100">
        <v>4</v>
      </c>
      <c r="K26" s="100"/>
      <c r="L26" s="125"/>
      <c r="M26" s="240">
        <v>18</v>
      </c>
      <c r="N26" s="128">
        <v>52</v>
      </c>
      <c r="O26" s="179">
        <v>2.9</v>
      </c>
      <c r="P26" s="178">
        <v>2</v>
      </c>
      <c r="Q26" s="178">
        <v>0</v>
      </c>
      <c r="R26" s="178">
        <v>0</v>
      </c>
      <c r="S26" s="178">
        <v>0</v>
      </c>
      <c r="T26" s="179">
        <v>0</v>
      </c>
      <c r="U26" s="178">
        <v>172</v>
      </c>
      <c r="V26" s="91">
        <v>13600</v>
      </c>
      <c r="W26" s="92">
        <v>2</v>
      </c>
      <c r="X26" s="100" t="s">
        <v>597</v>
      </c>
      <c r="Y26" s="92" t="s">
        <v>656</v>
      </c>
      <c r="Z26" s="180">
        <v>36847</v>
      </c>
      <c r="AA26" s="92" t="s">
        <v>273</v>
      </c>
      <c r="KN26" s="169"/>
    </row>
    <row r="27" spans="1:300" s="91" customFormat="1" ht="12.75" customHeight="1" x14ac:dyDescent="0.2">
      <c r="A27" s="92"/>
      <c r="B27" s="92"/>
      <c r="D27" s="125" t="s">
        <v>1824</v>
      </c>
      <c r="E27" s="125" t="s">
        <v>2541</v>
      </c>
      <c r="F27" s="91" t="s">
        <v>599</v>
      </c>
      <c r="G27" s="92"/>
      <c r="H27" s="125"/>
      <c r="I27" s="100">
        <v>0</v>
      </c>
      <c r="J27" s="100">
        <v>4</v>
      </c>
      <c r="K27" s="100"/>
      <c r="L27" s="125"/>
      <c r="M27" s="240">
        <v>85</v>
      </c>
      <c r="N27" s="128">
        <v>300</v>
      </c>
      <c r="O27" s="179">
        <v>3.5</v>
      </c>
      <c r="P27" s="178">
        <v>4</v>
      </c>
      <c r="Q27" s="178">
        <v>0</v>
      </c>
      <c r="R27" s="178">
        <v>0</v>
      </c>
      <c r="S27" s="178">
        <v>13</v>
      </c>
      <c r="T27" s="179">
        <v>7.6923076923076925</v>
      </c>
      <c r="U27" s="178">
        <v>396</v>
      </c>
      <c r="V27" s="91">
        <v>13613</v>
      </c>
      <c r="W27" s="92">
        <v>2</v>
      </c>
      <c r="X27" s="100" t="s">
        <v>597</v>
      </c>
      <c r="Y27" s="92" t="s">
        <v>656</v>
      </c>
      <c r="Z27" s="180">
        <v>36992</v>
      </c>
      <c r="AA27" s="92" t="s">
        <v>627</v>
      </c>
    </row>
    <row r="28" spans="1:300" s="91" customFormat="1" ht="12.75" customHeight="1" x14ac:dyDescent="0.2">
      <c r="D28" s="91" t="s">
        <v>197</v>
      </c>
      <c r="E28" s="91" t="s">
        <v>812</v>
      </c>
      <c r="F28" s="91" t="s">
        <v>599</v>
      </c>
      <c r="G28" s="92"/>
      <c r="I28" s="100">
        <v>0</v>
      </c>
      <c r="J28" s="100">
        <v>0</v>
      </c>
      <c r="K28" s="92"/>
      <c r="L28" s="125"/>
      <c r="M28" s="178">
        <v>23</v>
      </c>
      <c r="N28" s="178">
        <v>102</v>
      </c>
      <c r="O28" s="179">
        <v>4.4000000000000004</v>
      </c>
      <c r="P28" s="178">
        <v>3</v>
      </c>
      <c r="Q28" s="178">
        <v>0</v>
      </c>
      <c r="R28" s="178">
        <v>0</v>
      </c>
      <c r="S28" s="178">
        <v>9</v>
      </c>
      <c r="T28" s="179">
        <v>12.888888888888889</v>
      </c>
      <c r="U28" s="178">
        <v>472</v>
      </c>
      <c r="V28" s="91">
        <v>13488</v>
      </c>
      <c r="W28" s="92">
        <v>2</v>
      </c>
      <c r="X28" s="100" t="s">
        <v>597</v>
      </c>
      <c r="Y28" s="92">
        <v>2021</v>
      </c>
      <c r="Z28" s="180">
        <v>35231</v>
      </c>
      <c r="AA28" s="92" t="s">
        <v>629</v>
      </c>
    </row>
    <row r="29" spans="1:300" s="91" customFormat="1" ht="12.75" customHeight="1" x14ac:dyDescent="0.2">
      <c r="D29" s="125" t="s">
        <v>570</v>
      </c>
      <c r="E29" s="125" t="s">
        <v>698</v>
      </c>
      <c r="F29" s="125" t="s">
        <v>599</v>
      </c>
      <c r="G29" s="92"/>
      <c r="H29" s="125"/>
      <c r="I29" s="100">
        <v>0</v>
      </c>
      <c r="J29" s="100">
        <v>0</v>
      </c>
      <c r="K29" s="100"/>
      <c r="L29" s="125"/>
      <c r="M29" s="240">
        <v>37</v>
      </c>
      <c r="N29" s="128">
        <v>152</v>
      </c>
      <c r="O29" s="179">
        <v>4.0999999999999996</v>
      </c>
      <c r="P29" s="178">
        <v>3</v>
      </c>
      <c r="Q29" s="178">
        <v>0</v>
      </c>
      <c r="R29" s="178">
        <v>0</v>
      </c>
      <c r="S29" s="178">
        <v>7</v>
      </c>
      <c r="T29" s="179">
        <v>5.7142857142857144</v>
      </c>
      <c r="U29" s="178">
        <v>288</v>
      </c>
      <c r="V29" s="91">
        <v>11916</v>
      </c>
      <c r="W29" s="92">
        <v>2</v>
      </c>
      <c r="X29" s="100" t="s">
        <v>597</v>
      </c>
      <c r="Y29" s="92">
        <v>2019</v>
      </c>
      <c r="Z29" s="180">
        <v>34367</v>
      </c>
      <c r="AA29" s="100" t="s">
        <v>626</v>
      </c>
    </row>
    <row r="30" spans="1:300" s="91" customFormat="1" ht="12.75" customHeight="1" x14ac:dyDescent="0.2">
      <c r="D30" s="125"/>
      <c r="E30" s="125"/>
      <c r="F30" s="125"/>
      <c r="G30" s="92"/>
      <c r="H30" s="125"/>
      <c r="I30" s="100"/>
      <c r="J30" s="100"/>
      <c r="K30" s="100"/>
      <c r="L30" s="125"/>
      <c r="M30" s="240"/>
      <c r="N30" s="128"/>
      <c r="O30" s="179"/>
      <c r="P30" s="178"/>
      <c r="Q30" s="178"/>
      <c r="R30" s="178"/>
      <c r="S30" s="178"/>
      <c r="T30" s="179"/>
      <c r="U30" s="178"/>
      <c r="W30" s="92"/>
      <c r="X30" s="100"/>
      <c r="Y30" s="92"/>
      <c r="Z30" s="180"/>
      <c r="AA30" s="100"/>
    </row>
    <row r="31" spans="1:300" s="91" customFormat="1" ht="12.75" customHeight="1" x14ac:dyDescent="0.2">
      <c r="A31" s="92"/>
      <c r="B31" s="92"/>
      <c r="D31" s="125" t="s">
        <v>2552</v>
      </c>
      <c r="E31" s="125" t="s">
        <v>780</v>
      </c>
      <c r="F31" s="91" t="s">
        <v>600</v>
      </c>
      <c r="G31" s="125"/>
      <c r="H31" s="125"/>
      <c r="I31" s="100">
        <v>0</v>
      </c>
      <c r="J31" s="100">
        <v>4</v>
      </c>
      <c r="K31" s="100"/>
      <c r="L31" s="125"/>
      <c r="M31" s="240">
        <v>4</v>
      </c>
      <c r="N31" s="128">
        <v>9</v>
      </c>
      <c r="O31" s="179">
        <v>2.2999999999999998</v>
      </c>
      <c r="P31" s="178">
        <v>2</v>
      </c>
      <c r="Q31" s="178">
        <v>0</v>
      </c>
      <c r="R31" s="178">
        <v>0</v>
      </c>
      <c r="S31" s="178">
        <v>3</v>
      </c>
      <c r="T31" s="179">
        <v>3</v>
      </c>
      <c r="U31" s="178">
        <v>172</v>
      </c>
      <c r="V31" s="91">
        <v>13595</v>
      </c>
      <c r="W31" s="92">
        <v>3</v>
      </c>
      <c r="X31" s="100" t="s">
        <v>597</v>
      </c>
      <c r="Y31" s="92" t="s">
        <v>656</v>
      </c>
      <c r="Z31" s="180">
        <v>35446</v>
      </c>
      <c r="AA31" s="92" t="s">
        <v>276</v>
      </c>
    </row>
    <row r="32" spans="1:300" s="91" customFormat="1" ht="12.75" customHeight="1" x14ac:dyDescent="0.2">
      <c r="A32" s="92"/>
      <c r="B32" s="92"/>
      <c r="D32" s="125"/>
      <c r="E32" s="125"/>
      <c r="G32" s="125"/>
      <c r="H32" s="125"/>
      <c r="I32" s="100"/>
      <c r="J32" s="100"/>
      <c r="K32" s="100"/>
      <c r="L32" s="125"/>
      <c r="M32" s="240"/>
      <c r="N32" s="128"/>
      <c r="O32" s="179"/>
      <c r="P32" s="178"/>
      <c r="Q32" s="178"/>
      <c r="R32" s="178"/>
      <c r="S32" s="178"/>
      <c r="T32" s="179"/>
      <c r="U32" s="178"/>
      <c r="W32" s="92"/>
      <c r="X32" s="100"/>
      <c r="Y32" s="92"/>
      <c r="Z32" s="180"/>
      <c r="AA32" s="92"/>
    </row>
    <row r="33" spans="1:300" s="91" customFormat="1" ht="12.75" customHeight="1" x14ac:dyDescent="0.2">
      <c r="A33" s="92"/>
      <c r="B33" s="92"/>
      <c r="D33" s="125" t="s">
        <v>2556</v>
      </c>
      <c r="E33" s="125" t="s">
        <v>667</v>
      </c>
      <c r="F33" s="91" t="s">
        <v>602</v>
      </c>
      <c r="G33" s="125"/>
      <c r="H33" s="125"/>
      <c r="I33" s="100">
        <v>0</v>
      </c>
      <c r="J33" s="100"/>
      <c r="K33" s="100"/>
      <c r="L33" s="125"/>
      <c r="M33" s="128"/>
      <c r="N33" s="128"/>
      <c r="O33" s="183"/>
      <c r="P33" s="178">
        <v>3</v>
      </c>
      <c r="Q33" s="178">
        <v>3</v>
      </c>
      <c r="R33" s="178">
        <v>2</v>
      </c>
      <c r="S33" s="178">
        <v>10</v>
      </c>
      <c r="T33" s="179">
        <v>8.9</v>
      </c>
      <c r="U33" s="178">
        <v>873</v>
      </c>
      <c r="V33" s="91">
        <v>13622</v>
      </c>
      <c r="W33" s="92">
        <v>4</v>
      </c>
      <c r="X33" s="100" t="s">
        <v>597</v>
      </c>
      <c r="Y33" s="92" t="s">
        <v>656</v>
      </c>
      <c r="Z33" s="180">
        <v>35769</v>
      </c>
      <c r="AA33" s="92" t="s">
        <v>1345</v>
      </c>
      <c r="KN33" s="169"/>
    </row>
    <row r="34" spans="1:300" s="91" customFormat="1" ht="12.75" customHeight="1" x14ac:dyDescent="0.2">
      <c r="D34" s="91" t="s">
        <v>1542</v>
      </c>
      <c r="E34" s="91" t="s">
        <v>1674</v>
      </c>
      <c r="F34" s="91" t="s">
        <v>602</v>
      </c>
      <c r="I34" s="100">
        <v>0</v>
      </c>
      <c r="J34" s="100"/>
      <c r="K34" s="100"/>
      <c r="M34" s="135"/>
      <c r="N34" s="135"/>
      <c r="O34" s="135"/>
      <c r="P34" s="178">
        <v>3</v>
      </c>
      <c r="Q34" s="178">
        <v>3</v>
      </c>
      <c r="R34" s="178">
        <v>3</v>
      </c>
      <c r="S34" s="178">
        <v>16</v>
      </c>
      <c r="T34" s="179">
        <v>9.875</v>
      </c>
      <c r="U34" s="178">
        <v>1112</v>
      </c>
      <c r="V34" s="91">
        <v>12990</v>
      </c>
      <c r="W34" s="92">
        <v>4</v>
      </c>
      <c r="X34" s="100" t="s">
        <v>597</v>
      </c>
      <c r="Y34" s="92">
        <v>2021</v>
      </c>
      <c r="Z34" s="180">
        <v>35881</v>
      </c>
      <c r="AA34" s="92" t="s">
        <v>276</v>
      </c>
      <c r="KN34" s="169"/>
    </row>
    <row r="35" spans="1:300" s="91" customFormat="1" ht="12.75" customHeight="1" x14ac:dyDescent="0.2">
      <c r="D35" s="125" t="s">
        <v>1043</v>
      </c>
      <c r="E35" s="125" t="s">
        <v>658</v>
      </c>
      <c r="F35" s="125" t="s">
        <v>602</v>
      </c>
      <c r="G35" s="125"/>
      <c r="H35" s="125"/>
      <c r="I35" s="100">
        <v>0</v>
      </c>
      <c r="J35" s="100"/>
      <c r="K35" s="100"/>
      <c r="L35" s="125"/>
      <c r="M35" s="128"/>
      <c r="N35" s="128"/>
      <c r="O35" s="128"/>
      <c r="P35" s="178">
        <v>3</v>
      </c>
      <c r="Q35" s="178">
        <v>3</v>
      </c>
      <c r="R35" s="178">
        <v>3</v>
      </c>
      <c r="S35" s="178">
        <v>4</v>
      </c>
      <c r="T35" s="179">
        <v>11.5</v>
      </c>
      <c r="U35" s="178">
        <v>1059</v>
      </c>
      <c r="V35" s="91">
        <v>11304</v>
      </c>
      <c r="W35" s="92">
        <v>4</v>
      </c>
      <c r="X35" s="100" t="s">
        <v>597</v>
      </c>
      <c r="Y35" s="92">
        <v>2021</v>
      </c>
      <c r="Z35" s="180">
        <v>33902</v>
      </c>
      <c r="AA35" s="92" t="s">
        <v>633</v>
      </c>
      <c r="KL35" s="169"/>
      <c r="KN35" s="169"/>
    </row>
    <row r="36" spans="1:300" s="91" customFormat="1" ht="12.75" customHeight="1" x14ac:dyDescent="0.2">
      <c r="A36" s="173"/>
      <c r="B36" s="173"/>
      <c r="D36" s="91" t="s">
        <v>2284</v>
      </c>
      <c r="E36" s="91" t="s">
        <v>875</v>
      </c>
      <c r="F36" s="91" t="s">
        <v>602</v>
      </c>
      <c r="I36" s="173">
        <v>0</v>
      </c>
      <c r="J36" s="92"/>
      <c r="K36" s="92"/>
      <c r="L36" s="125"/>
      <c r="P36" s="178">
        <v>3</v>
      </c>
      <c r="Q36" s="178">
        <v>3</v>
      </c>
      <c r="R36" s="178">
        <v>2</v>
      </c>
      <c r="S36" s="178">
        <v>7</v>
      </c>
      <c r="T36" s="179">
        <v>8.2857142857142865</v>
      </c>
      <c r="U36" s="178">
        <v>847</v>
      </c>
      <c r="V36" s="91">
        <v>13334</v>
      </c>
      <c r="W36" s="173">
        <v>4</v>
      </c>
      <c r="X36" s="100" t="s">
        <v>597</v>
      </c>
      <c r="Y36" s="92">
        <v>2021</v>
      </c>
      <c r="Z36" s="180">
        <v>35512</v>
      </c>
      <c r="AA36" s="92" t="s">
        <v>290</v>
      </c>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c r="IW36" s="169"/>
      <c r="IX36" s="169"/>
      <c r="IY36" s="169"/>
      <c r="IZ36" s="169"/>
      <c r="JA36" s="169"/>
      <c r="JB36" s="169"/>
      <c r="JC36" s="169"/>
      <c r="JD36" s="169"/>
      <c r="JE36" s="169"/>
      <c r="JF36" s="169"/>
      <c r="JG36" s="169"/>
      <c r="JH36" s="169"/>
      <c r="JI36" s="169"/>
      <c r="JJ36" s="169"/>
      <c r="JK36" s="169"/>
      <c r="JL36" s="169"/>
      <c r="JM36" s="169"/>
      <c r="JN36" s="169"/>
      <c r="JO36" s="169"/>
      <c r="JP36" s="169"/>
      <c r="JQ36" s="169"/>
      <c r="JR36" s="169"/>
      <c r="JS36" s="169"/>
      <c r="JT36" s="169"/>
      <c r="JU36" s="169"/>
      <c r="JV36" s="169"/>
      <c r="JW36" s="169"/>
      <c r="JX36" s="169"/>
      <c r="JY36" s="169"/>
      <c r="JZ36" s="169"/>
      <c r="KA36" s="169"/>
      <c r="KB36" s="169"/>
      <c r="KC36" s="169"/>
      <c r="KN36" s="169"/>
    </row>
    <row r="37" spans="1:300" s="91" customFormat="1" ht="12.75" customHeight="1" x14ac:dyDescent="0.2">
      <c r="D37" s="125" t="s">
        <v>48</v>
      </c>
      <c r="E37" s="125" t="s">
        <v>651</v>
      </c>
      <c r="F37" s="91" t="s">
        <v>602</v>
      </c>
      <c r="G37" s="125"/>
      <c r="H37" s="125"/>
      <c r="I37" s="100">
        <v>0</v>
      </c>
      <c r="J37" s="100"/>
      <c r="K37" s="100"/>
      <c r="L37" s="125"/>
      <c r="M37" s="128"/>
      <c r="N37" s="128"/>
      <c r="O37" s="128"/>
      <c r="P37" s="178">
        <v>3</v>
      </c>
      <c r="Q37" s="178">
        <v>3</v>
      </c>
      <c r="R37" s="178">
        <v>2</v>
      </c>
      <c r="S37" s="178">
        <v>24</v>
      </c>
      <c r="T37" s="179">
        <v>9.8333333333333339</v>
      </c>
      <c r="U37" s="178">
        <v>1122</v>
      </c>
      <c r="V37" s="91">
        <v>9995</v>
      </c>
      <c r="W37" s="92">
        <v>4</v>
      </c>
      <c r="X37" s="100" t="s">
        <v>597</v>
      </c>
      <c r="Y37" s="92">
        <v>2021</v>
      </c>
      <c r="Z37" s="180">
        <v>32355</v>
      </c>
      <c r="AA37" s="100" t="s">
        <v>636</v>
      </c>
    </row>
    <row r="38" spans="1:300" s="91" customFormat="1" ht="12.75" customHeight="1" x14ac:dyDescent="0.2">
      <c r="B38" s="169"/>
      <c r="D38" s="91" t="s">
        <v>2326</v>
      </c>
      <c r="E38" s="91" t="s">
        <v>102</v>
      </c>
      <c r="F38" s="91" t="s">
        <v>602</v>
      </c>
      <c r="I38" s="173">
        <v>0</v>
      </c>
      <c r="J38" s="92"/>
      <c r="K38" s="92"/>
      <c r="L38" s="125"/>
      <c r="P38" s="178">
        <v>3</v>
      </c>
      <c r="Q38" s="178">
        <v>3</v>
      </c>
      <c r="R38" s="178">
        <v>3</v>
      </c>
      <c r="S38" s="178">
        <v>24</v>
      </c>
      <c r="T38" s="179">
        <v>12.958333333333334</v>
      </c>
      <c r="U38" s="178">
        <v>1329</v>
      </c>
      <c r="V38" s="91">
        <v>13376</v>
      </c>
      <c r="W38" s="173">
        <v>4</v>
      </c>
      <c r="X38" s="100" t="s">
        <v>597</v>
      </c>
      <c r="Y38" s="92">
        <v>2021</v>
      </c>
      <c r="Z38" s="180">
        <v>35480</v>
      </c>
      <c r="AA38" s="92" t="s">
        <v>640</v>
      </c>
      <c r="KM38" s="169"/>
      <c r="KN38" s="169"/>
    </row>
    <row r="39" spans="1:300" s="91" customFormat="1" ht="12.75" customHeight="1" x14ac:dyDescent="0.2">
      <c r="A39" s="92"/>
      <c r="B39" s="92"/>
      <c r="D39" s="125" t="s">
        <v>2563</v>
      </c>
      <c r="E39" s="125" t="s">
        <v>821</v>
      </c>
      <c r="F39" s="91" t="s">
        <v>602</v>
      </c>
      <c r="G39" s="125"/>
      <c r="H39" s="125"/>
      <c r="I39" s="100">
        <v>0</v>
      </c>
      <c r="J39" s="100"/>
      <c r="K39" s="100"/>
      <c r="L39" s="125"/>
      <c r="M39" s="128"/>
      <c r="N39" s="128"/>
      <c r="O39" s="183"/>
      <c r="P39" s="178">
        <v>3</v>
      </c>
      <c r="Q39" s="178">
        <v>3</v>
      </c>
      <c r="R39" s="178">
        <v>4</v>
      </c>
      <c r="S39" s="178">
        <v>4</v>
      </c>
      <c r="T39" s="179">
        <v>16</v>
      </c>
      <c r="U39" s="178">
        <v>1402</v>
      </c>
      <c r="V39" s="91">
        <v>12767</v>
      </c>
      <c r="W39" s="92">
        <v>4</v>
      </c>
      <c r="X39" s="100" t="s">
        <v>597</v>
      </c>
      <c r="Y39" s="92">
        <v>2019</v>
      </c>
      <c r="Z39" s="180">
        <v>33651</v>
      </c>
      <c r="AA39" s="92" t="s">
        <v>275</v>
      </c>
    </row>
    <row r="40" spans="1:300" s="91" customFormat="1" ht="12.75" customHeight="1" x14ac:dyDescent="0.2">
      <c r="A40" s="92"/>
      <c r="B40" s="92"/>
      <c r="D40" s="125" t="s">
        <v>2566</v>
      </c>
      <c r="E40" s="125" t="s">
        <v>975</v>
      </c>
      <c r="F40" s="91" t="s">
        <v>602</v>
      </c>
      <c r="G40" s="125"/>
      <c r="H40" s="125"/>
      <c r="I40" s="100">
        <v>0</v>
      </c>
      <c r="J40" s="100"/>
      <c r="K40" s="100"/>
      <c r="L40" s="125"/>
      <c r="M40" s="128"/>
      <c r="N40" s="128"/>
      <c r="O40" s="183"/>
      <c r="P40" s="178">
        <v>3</v>
      </c>
      <c r="Q40" s="178">
        <v>3</v>
      </c>
      <c r="R40" s="178">
        <v>3</v>
      </c>
      <c r="S40" s="178">
        <v>9</v>
      </c>
      <c r="T40" s="179">
        <v>19.888888888888889</v>
      </c>
      <c r="U40" s="178">
        <v>1752</v>
      </c>
      <c r="V40" s="91">
        <v>13632</v>
      </c>
      <c r="W40" s="92">
        <v>4</v>
      </c>
      <c r="X40" s="100" t="s">
        <v>597</v>
      </c>
      <c r="Y40" s="92" t="s">
        <v>656</v>
      </c>
      <c r="Z40" s="180">
        <v>36221</v>
      </c>
      <c r="AA40" s="92" t="s">
        <v>631</v>
      </c>
    </row>
    <row r="41" spans="1:300" s="91" customFormat="1" ht="12.75" customHeight="1" x14ac:dyDescent="0.2">
      <c r="A41" s="169"/>
      <c r="B41" s="169"/>
      <c r="D41" s="91" t="s">
        <v>451</v>
      </c>
      <c r="E41" s="91" t="s">
        <v>666</v>
      </c>
      <c r="F41" s="91" t="s">
        <v>602</v>
      </c>
      <c r="I41" s="92">
        <v>0</v>
      </c>
      <c r="J41" s="92"/>
      <c r="K41" s="92"/>
      <c r="L41" s="100"/>
      <c r="P41" s="91">
        <v>3</v>
      </c>
      <c r="Q41" s="91">
        <v>3</v>
      </c>
      <c r="R41" s="91">
        <v>2</v>
      </c>
      <c r="S41" s="91">
        <v>4</v>
      </c>
      <c r="T41" s="244">
        <v>12.75</v>
      </c>
      <c r="U41" s="91">
        <v>946</v>
      </c>
      <c r="V41" s="91">
        <v>13504</v>
      </c>
      <c r="W41" s="92">
        <v>4</v>
      </c>
      <c r="X41" s="100" t="s">
        <v>597</v>
      </c>
      <c r="Y41" s="92">
        <v>2021</v>
      </c>
      <c r="Z41" s="180">
        <v>36774</v>
      </c>
      <c r="AA41" s="92" t="s">
        <v>638</v>
      </c>
      <c r="HL41" s="169"/>
      <c r="HM41" s="169"/>
      <c r="HN41" s="169"/>
      <c r="HO41" s="169"/>
      <c r="HP41" s="169"/>
      <c r="HQ41" s="169"/>
      <c r="HR41" s="169"/>
      <c r="HS41" s="169"/>
      <c r="HT41" s="169"/>
      <c r="HU41" s="169"/>
      <c r="HV41" s="169"/>
      <c r="HW41" s="169"/>
      <c r="HX41" s="169"/>
      <c r="HY41" s="169"/>
      <c r="HZ41" s="169"/>
      <c r="IA41" s="169"/>
      <c r="IB41" s="169"/>
      <c r="IC41" s="169"/>
      <c r="ID41" s="169"/>
      <c r="IE41" s="169"/>
      <c r="IF41" s="169"/>
      <c r="IG41" s="169"/>
      <c r="IH41" s="169"/>
      <c r="II41" s="169"/>
      <c r="IJ41" s="169"/>
      <c r="IK41" s="169"/>
      <c r="IL41" s="169"/>
      <c r="IM41" s="169"/>
      <c r="IN41" s="169"/>
      <c r="IO41" s="169"/>
      <c r="IP41" s="169"/>
      <c r="IQ41" s="169"/>
      <c r="IR41" s="169"/>
      <c r="IS41" s="169"/>
      <c r="IT41" s="169"/>
      <c r="IU41" s="169"/>
      <c r="IV41" s="169"/>
      <c r="IW41" s="169"/>
      <c r="IX41" s="169"/>
      <c r="IY41" s="169"/>
      <c r="IZ41" s="169"/>
      <c r="JA41" s="169"/>
      <c r="JB41" s="169"/>
      <c r="JC41" s="169"/>
      <c r="JD41" s="169"/>
      <c r="JE41" s="169"/>
      <c r="JF41" s="169"/>
      <c r="JG41" s="169"/>
      <c r="JH41" s="169"/>
      <c r="JI41" s="169"/>
      <c r="JJ41" s="169"/>
      <c r="JK41" s="169"/>
      <c r="JL41" s="169"/>
      <c r="JM41" s="169"/>
      <c r="JN41" s="169"/>
      <c r="JO41" s="169"/>
      <c r="JP41" s="169"/>
      <c r="JQ41" s="169"/>
      <c r="JR41" s="169"/>
      <c r="JS41" s="169"/>
      <c r="JT41" s="169"/>
      <c r="JU41" s="169"/>
      <c r="JV41" s="169"/>
      <c r="JW41" s="169"/>
      <c r="JX41" s="169"/>
      <c r="JY41" s="169"/>
      <c r="JZ41" s="169"/>
      <c r="KA41" s="169"/>
      <c r="KB41" s="169"/>
      <c r="KC41" s="169"/>
      <c r="KH41" s="169"/>
    </row>
    <row r="42" spans="1:300" s="91" customFormat="1" ht="12.75" customHeight="1" x14ac:dyDescent="0.2">
      <c r="A42" s="92"/>
      <c r="B42" s="92"/>
      <c r="D42" s="125" t="s">
        <v>2578</v>
      </c>
      <c r="E42" s="125" t="s">
        <v>667</v>
      </c>
      <c r="F42" s="91" t="s">
        <v>602</v>
      </c>
      <c r="G42" s="125"/>
      <c r="H42" s="125"/>
      <c r="I42" s="100">
        <v>0</v>
      </c>
      <c r="J42" s="100"/>
      <c r="K42" s="100"/>
      <c r="L42" s="125"/>
      <c r="M42" s="128"/>
      <c r="N42" s="128"/>
      <c r="O42" s="183"/>
      <c r="P42" s="178">
        <v>3</v>
      </c>
      <c r="Q42" s="178">
        <v>3</v>
      </c>
      <c r="R42" s="178">
        <v>2</v>
      </c>
      <c r="S42" s="178">
        <v>5</v>
      </c>
      <c r="T42" s="179">
        <v>9</v>
      </c>
      <c r="U42" s="178">
        <v>853</v>
      </c>
      <c r="V42" s="91">
        <v>13644</v>
      </c>
      <c r="W42" s="92">
        <v>4</v>
      </c>
      <c r="X42" s="100" t="s">
        <v>597</v>
      </c>
      <c r="Y42" s="92" t="s">
        <v>656</v>
      </c>
      <c r="Z42" s="180">
        <v>36604</v>
      </c>
      <c r="AA42" s="92" t="s">
        <v>638</v>
      </c>
    </row>
    <row r="43" spans="1:300" s="91" customFormat="1" ht="12.75" customHeight="1" x14ac:dyDescent="0.2">
      <c r="A43" s="92"/>
      <c r="B43" s="92"/>
      <c r="D43" s="125"/>
      <c r="E43" s="125"/>
      <c r="G43" s="125"/>
      <c r="H43" s="125"/>
      <c r="I43" s="100"/>
      <c r="J43" s="100"/>
      <c r="K43" s="100"/>
      <c r="L43" s="125"/>
      <c r="M43" s="128"/>
      <c r="N43" s="128"/>
      <c r="O43" s="183"/>
      <c r="P43" s="178"/>
      <c r="Q43" s="178"/>
      <c r="R43" s="178"/>
      <c r="S43" s="178"/>
      <c r="T43" s="179"/>
      <c r="U43" s="178"/>
      <c r="W43" s="92"/>
      <c r="X43" s="100"/>
      <c r="Y43" s="92"/>
      <c r="Z43" s="180"/>
      <c r="AA43" s="92"/>
    </row>
    <row r="44" spans="1:300" s="91" customFormat="1" ht="12.75" customHeight="1" x14ac:dyDescent="0.2">
      <c r="D44" s="125" t="s">
        <v>1918</v>
      </c>
      <c r="E44" s="125" t="s">
        <v>778</v>
      </c>
      <c r="F44" s="125" t="s">
        <v>617</v>
      </c>
      <c r="G44" s="125"/>
      <c r="H44" s="125"/>
      <c r="I44" s="100">
        <v>0</v>
      </c>
      <c r="J44" s="100"/>
      <c r="K44" s="100"/>
      <c r="L44" s="125"/>
      <c r="M44" s="128"/>
      <c r="N44" s="128"/>
      <c r="O44" s="183"/>
      <c r="P44" s="178">
        <v>3</v>
      </c>
      <c r="Q44" s="178">
        <v>3</v>
      </c>
      <c r="R44" s="178">
        <v>0</v>
      </c>
      <c r="S44" s="178">
        <v>9</v>
      </c>
      <c r="T44" s="179">
        <v>15</v>
      </c>
      <c r="U44" s="178">
        <v>829</v>
      </c>
      <c r="V44" s="91">
        <v>12609</v>
      </c>
      <c r="W44" s="92">
        <v>5</v>
      </c>
      <c r="X44" s="100" t="s">
        <v>597</v>
      </c>
      <c r="Y44" s="92">
        <v>2021</v>
      </c>
      <c r="Z44" s="180">
        <v>34773</v>
      </c>
      <c r="AA44" s="92" t="s">
        <v>368</v>
      </c>
      <c r="KM44" s="169"/>
      <c r="KN44" s="169"/>
    </row>
    <row r="45" spans="1:300" s="91" customFormat="1" ht="12.75" customHeight="1" x14ac:dyDescent="0.2">
      <c r="A45" s="92"/>
      <c r="B45" s="92"/>
      <c r="D45" s="125" t="s">
        <v>2579</v>
      </c>
      <c r="E45" s="125" t="s">
        <v>690</v>
      </c>
      <c r="F45" s="91" t="s">
        <v>617</v>
      </c>
      <c r="G45" s="125" t="s">
        <v>643</v>
      </c>
      <c r="H45" s="125"/>
      <c r="I45" s="100">
        <v>4</v>
      </c>
      <c r="J45" s="100"/>
      <c r="K45" s="100"/>
      <c r="L45" s="125" t="s">
        <v>1720</v>
      </c>
      <c r="M45" s="128"/>
      <c r="N45" s="128"/>
      <c r="O45" s="183"/>
      <c r="P45" s="178">
        <v>3</v>
      </c>
      <c r="Q45" s="178">
        <v>2</v>
      </c>
      <c r="R45" s="178">
        <v>0</v>
      </c>
      <c r="S45" s="178">
        <v>2</v>
      </c>
      <c r="T45" s="179">
        <v>2.5</v>
      </c>
      <c r="U45" s="178">
        <v>478</v>
      </c>
      <c r="V45" s="91">
        <v>13645</v>
      </c>
      <c r="W45" s="92">
        <v>5</v>
      </c>
      <c r="X45" s="100" t="s">
        <v>597</v>
      </c>
      <c r="Y45" s="92" t="s">
        <v>656</v>
      </c>
      <c r="Z45" s="180">
        <v>35656</v>
      </c>
      <c r="AA45" s="92" t="s">
        <v>623</v>
      </c>
      <c r="KN45" s="169"/>
    </row>
    <row r="46" spans="1:300" s="91" customFormat="1" ht="12.75" customHeight="1" x14ac:dyDescent="0.2">
      <c r="A46" s="173"/>
      <c r="B46" s="92"/>
      <c r="D46" s="91" t="s">
        <v>2238</v>
      </c>
      <c r="E46" s="91" t="s">
        <v>102</v>
      </c>
      <c r="F46" s="91" t="s">
        <v>617</v>
      </c>
      <c r="G46" s="91" t="s">
        <v>643</v>
      </c>
      <c r="I46" s="100">
        <v>4</v>
      </c>
      <c r="J46" s="92"/>
      <c r="K46" s="92"/>
      <c r="L46" s="125" t="s">
        <v>1720</v>
      </c>
      <c r="P46" s="178">
        <v>2</v>
      </c>
      <c r="Q46" s="178">
        <v>2</v>
      </c>
      <c r="R46" s="178">
        <v>0</v>
      </c>
      <c r="S46" s="178">
        <v>2</v>
      </c>
      <c r="T46" s="179">
        <v>17.5</v>
      </c>
      <c r="U46" s="178">
        <v>450</v>
      </c>
      <c r="V46" s="91">
        <v>13279</v>
      </c>
      <c r="W46" s="92">
        <v>5</v>
      </c>
      <c r="X46" s="100" t="s">
        <v>597</v>
      </c>
      <c r="Y46" s="92">
        <v>2021</v>
      </c>
      <c r="Z46" s="180">
        <v>35013</v>
      </c>
      <c r="AA46" s="92" t="s">
        <v>996</v>
      </c>
      <c r="HL46" s="169"/>
      <c r="HM46" s="169"/>
      <c r="HN46" s="169"/>
      <c r="HO46" s="169"/>
      <c r="HP46" s="169"/>
      <c r="HQ46" s="169"/>
      <c r="HR46" s="169"/>
      <c r="HS46" s="169"/>
      <c r="HT46" s="169"/>
      <c r="HU46" s="169"/>
      <c r="HV46" s="169"/>
      <c r="HW46" s="169"/>
      <c r="HX46" s="169"/>
      <c r="HY46" s="169"/>
      <c r="HZ46" s="169"/>
      <c r="IA46" s="169"/>
      <c r="IB46" s="169"/>
      <c r="IC46" s="169"/>
      <c r="ID46" s="169"/>
      <c r="IE46" s="169"/>
      <c r="IF46" s="169"/>
      <c r="IG46" s="169"/>
      <c r="IH46" s="169"/>
      <c r="II46" s="169"/>
      <c r="IJ46" s="169"/>
      <c r="IK46" s="169"/>
      <c r="IL46" s="169"/>
      <c r="IM46" s="169"/>
      <c r="IN46" s="169"/>
      <c r="IO46" s="169"/>
      <c r="IP46" s="169"/>
      <c r="IQ46" s="169"/>
      <c r="IR46" s="169"/>
      <c r="IS46" s="169"/>
      <c r="IT46" s="169"/>
      <c r="IU46" s="169"/>
      <c r="IV46" s="169"/>
      <c r="IW46" s="169"/>
      <c r="IX46" s="169"/>
      <c r="IY46" s="169"/>
      <c r="IZ46" s="169"/>
      <c r="JA46" s="169"/>
      <c r="JB46" s="169"/>
      <c r="JC46" s="169"/>
      <c r="JD46" s="169"/>
      <c r="JE46" s="169"/>
      <c r="JF46" s="169"/>
      <c r="JG46" s="169"/>
      <c r="JH46" s="169"/>
      <c r="JI46" s="169"/>
      <c r="JJ46" s="169"/>
      <c r="JK46" s="169"/>
      <c r="JL46" s="169"/>
      <c r="JM46" s="169"/>
      <c r="JN46" s="169"/>
      <c r="JO46" s="169"/>
      <c r="JP46" s="169"/>
      <c r="JQ46" s="169"/>
      <c r="JR46" s="169"/>
      <c r="JS46" s="169"/>
      <c r="JT46" s="169"/>
      <c r="JU46" s="169"/>
      <c r="JV46" s="169"/>
      <c r="JW46" s="169"/>
      <c r="JX46" s="169"/>
      <c r="JY46" s="169"/>
      <c r="JZ46" s="169"/>
      <c r="KA46" s="169"/>
      <c r="KB46" s="169"/>
      <c r="KC46" s="169"/>
      <c r="KD46" s="169"/>
      <c r="KE46" s="169"/>
      <c r="KF46" s="169"/>
      <c r="KG46" s="169"/>
      <c r="KN46" s="169"/>
    </row>
    <row r="47" spans="1:300" s="91" customFormat="1" ht="12.75" customHeight="1" x14ac:dyDescent="0.2">
      <c r="A47" s="92"/>
      <c r="B47" s="92"/>
      <c r="D47" s="125" t="s">
        <v>2582</v>
      </c>
      <c r="E47" s="125" t="s">
        <v>1070</v>
      </c>
      <c r="F47" s="91" t="s">
        <v>617</v>
      </c>
      <c r="G47" s="125" t="s">
        <v>643</v>
      </c>
      <c r="H47" s="125"/>
      <c r="I47" s="100">
        <v>4</v>
      </c>
      <c r="J47" s="100"/>
      <c r="K47" s="100"/>
      <c r="L47" s="125" t="s">
        <v>1720</v>
      </c>
      <c r="M47" s="128"/>
      <c r="N47" s="128"/>
      <c r="O47" s="183"/>
      <c r="P47" s="178">
        <v>3</v>
      </c>
      <c r="Q47" s="178">
        <v>2</v>
      </c>
      <c r="R47" s="178">
        <v>0</v>
      </c>
      <c r="S47" s="178">
        <v>5</v>
      </c>
      <c r="T47" s="179">
        <v>16.2</v>
      </c>
      <c r="U47" s="178">
        <v>709</v>
      </c>
      <c r="V47" s="91">
        <v>13648</v>
      </c>
      <c r="W47" s="92">
        <v>5</v>
      </c>
      <c r="X47" s="100" t="s">
        <v>597</v>
      </c>
      <c r="Y47" s="92" t="s">
        <v>656</v>
      </c>
      <c r="Z47" s="180">
        <v>36133</v>
      </c>
      <c r="AA47" s="92" t="s">
        <v>609</v>
      </c>
      <c r="KN47" s="169"/>
    </row>
    <row r="48" spans="1:300" s="91" customFormat="1" ht="12.75" customHeight="1" x14ac:dyDescent="0.2">
      <c r="A48" s="92"/>
      <c r="B48" s="92"/>
      <c r="D48" s="125" t="s">
        <v>2591</v>
      </c>
      <c r="E48" s="125" t="s">
        <v>182</v>
      </c>
      <c r="F48" s="91" t="s">
        <v>617</v>
      </c>
      <c r="G48" s="125" t="s">
        <v>643</v>
      </c>
      <c r="H48" s="125"/>
      <c r="I48" s="100">
        <v>4</v>
      </c>
      <c r="J48" s="100"/>
      <c r="K48" s="100"/>
      <c r="L48" s="125" t="s">
        <v>1720</v>
      </c>
      <c r="M48" s="128"/>
      <c r="N48" s="128"/>
      <c r="O48" s="183"/>
      <c r="P48" s="178">
        <v>3</v>
      </c>
      <c r="Q48" s="178">
        <v>3</v>
      </c>
      <c r="R48" s="178">
        <v>0</v>
      </c>
      <c r="S48" s="178">
        <v>9</v>
      </c>
      <c r="T48" s="179">
        <v>9.8888888888888893</v>
      </c>
      <c r="U48" s="178">
        <v>690</v>
      </c>
      <c r="V48" s="91">
        <v>13655</v>
      </c>
      <c r="W48" s="92">
        <v>5</v>
      </c>
      <c r="X48" s="100" t="s">
        <v>597</v>
      </c>
      <c r="Y48" s="92" t="s">
        <v>656</v>
      </c>
      <c r="Z48" s="180">
        <v>34845</v>
      </c>
      <c r="AA48" s="92" t="s">
        <v>622</v>
      </c>
      <c r="KN48" s="169"/>
    </row>
    <row r="49" spans="1:300" s="91" customFormat="1" ht="12.75" customHeight="1" x14ac:dyDescent="0.2">
      <c r="A49" s="92"/>
      <c r="B49" s="92"/>
      <c r="D49" s="125" t="s">
        <v>2592</v>
      </c>
      <c r="E49" s="125" t="s">
        <v>2593</v>
      </c>
      <c r="F49" s="91" t="s">
        <v>617</v>
      </c>
      <c r="G49" s="125" t="s">
        <v>643</v>
      </c>
      <c r="H49" s="125"/>
      <c r="I49" s="100">
        <v>4</v>
      </c>
      <c r="J49" s="100"/>
      <c r="K49" s="100"/>
      <c r="L49" s="125" t="s">
        <v>1720</v>
      </c>
      <c r="M49" s="128"/>
      <c r="N49" s="128"/>
      <c r="O49" s="183"/>
      <c r="P49" s="178">
        <v>3</v>
      </c>
      <c r="Q49" s="178">
        <v>2</v>
      </c>
      <c r="R49" s="178">
        <v>0</v>
      </c>
      <c r="S49" s="178">
        <v>3</v>
      </c>
      <c r="T49" s="179">
        <v>6.333333333333333</v>
      </c>
      <c r="U49" s="178">
        <v>478</v>
      </c>
      <c r="V49" s="91">
        <v>12737</v>
      </c>
      <c r="W49" s="92">
        <v>5</v>
      </c>
      <c r="X49" s="100" t="s">
        <v>597</v>
      </c>
      <c r="Y49" s="92">
        <v>2019</v>
      </c>
      <c r="Z49" s="180">
        <v>35488</v>
      </c>
      <c r="AA49" s="92" t="s">
        <v>1948</v>
      </c>
    </row>
    <row r="50" spans="1:300" s="91" customFormat="1" ht="12.75" customHeight="1" x14ac:dyDescent="0.2">
      <c r="A50" s="92"/>
      <c r="B50" s="92"/>
      <c r="D50" s="125" t="s">
        <v>2598</v>
      </c>
      <c r="E50" s="125" t="s">
        <v>800</v>
      </c>
      <c r="F50" s="91" t="s">
        <v>617</v>
      </c>
      <c r="G50" s="125" t="s">
        <v>643</v>
      </c>
      <c r="H50" s="125"/>
      <c r="I50" s="100">
        <v>0</v>
      </c>
      <c r="J50" s="100"/>
      <c r="K50" s="100"/>
      <c r="L50" s="125" t="s">
        <v>1720</v>
      </c>
      <c r="M50" s="128"/>
      <c r="N50" s="128"/>
      <c r="O50" s="183"/>
      <c r="P50" s="178">
        <v>3</v>
      </c>
      <c r="Q50" s="178">
        <v>2</v>
      </c>
      <c r="R50" s="178">
        <v>0</v>
      </c>
      <c r="S50" s="178">
        <v>2</v>
      </c>
      <c r="T50" s="179">
        <v>5.5</v>
      </c>
      <c r="U50" s="178">
        <v>470</v>
      </c>
      <c r="V50" s="91">
        <v>13661</v>
      </c>
      <c r="W50" s="92">
        <v>5</v>
      </c>
      <c r="X50" s="100" t="s">
        <v>597</v>
      </c>
      <c r="Y50" s="92" t="s">
        <v>656</v>
      </c>
      <c r="Z50" s="180">
        <v>35792</v>
      </c>
      <c r="AA50" s="92" t="s">
        <v>628</v>
      </c>
    </row>
    <row r="51" spans="1:300" s="91" customFormat="1" ht="12.75" customHeight="1" x14ac:dyDescent="0.2">
      <c r="A51" s="92"/>
      <c r="B51" s="92"/>
      <c r="D51" s="125" t="s">
        <v>2599</v>
      </c>
      <c r="E51" s="125" t="s">
        <v>2600</v>
      </c>
      <c r="F51" s="91" t="s">
        <v>617</v>
      </c>
      <c r="G51" s="125" t="s">
        <v>643</v>
      </c>
      <c r="H51" s="125"/>
      <c r="I51" s="100">
        <v>0</v>
      </c>
      <c r="J51" s="100"/>
      <c r="K51" s="100"/>
      <c r="L51" s="125" t="s">
        <v>1720</v>
      </c>
      <c r="M51" s="128"/>
      <c r="N51" s="128"/>
      <c r="O51" s="183"/>
      <c r="P51" s="178">
        <v>3</v>
      </c>
      <c r="Q51" s="178">
        <v>2</v>
      </c>
      <c r="R51" s="178">
        <v>0</v>
      </c>
      <c r="S51" s="178">
        <v>10</v>
      </c>
      <c r="T51" s="179">
        <v>7.2</v>
      </c>
      <c r="U51" s="178">
        <v>495</v>
      </c>
      <c r="V51" s="91">
        <v>13662</v>
      </c>
      <c r="W51" s="92">
        <v>5</v>
      </c>
      <c r="X51" s="100" t="s">
        <v>597</v>
      </c>
      <c r="Y51" s="92" t="s">
        <v>656</v>
      </c>
      <c r="Z51" s="180">
        <v>36172</v>
      </c>
      <c r="AA51" s="92" t="s">
        <v>1345</v>
      </c>
    </row>
    <row r="52" spans="1:300" s="91" customFormat="1" ht="12.75" customHeight="1" x14ac:dyDescent="0.2">
      <c r="A52" s="92"/>
      <c r="B52" s="92"/>
      <c r="D52" s="125" t="s">
        <v>141</v>
      </c>
      <c r="E52" s="125" t="s">
        <v>2601</v>
      </c>
      <c r="F52" s="91" t="s">
        <v>617</v>
      </c>
      <c r="G52" s="125" t="s">
        <v>643</v>
      </c>
      <c r="H52" s="125"/>
      <c r="I52" s="100">
        <v>0</v>
      </c>
      <c r="J52" s="100"/>
      <c r="K52" s="100"/>
      <c r="L52" s="125" t="s">
        <v>1720</v>
      </c>
      <c r="M52" s="128"/>
      <c r="N52" s="128"/>
      <c r="O52" s="183"/>
      <c r="P52" s="178">
        <v>3</v>
      </c>
      <c r="Q52" s="178">
        <v>3</v>
      </c>
      <c r="R52" s="178">
        <v>0</v>
      </c>
      <c r="S52" s="178">
        <v>8</v>
      </c>
      <c r="T52" s="179">
        <v>10.5</v>
      </c>
      <c r="U52" s="178">
        <v>700</v>
      </c>
      <c r="V52" s="91">
        <v>13664</v>
      </c>
      <c r="W52" s="92">
        <v>5</v>
      </c>
      <c r="X52" s="100" t="s">
        <v>597</v>
      </c>
      <c r="Y52" s="92" t="s">
        <v>656</v>
      </c>
      <c r="Z52" s="180">
        <v>36181</v>
      </c>
      <c r="AA52" s="92" t="s">
        <v>275</v>
      </c>
    </row>
    <row r="53" spans="1:300" s="91" customFormat="1" ht="12.75" customHeight="1" x14ac:dyDescent="0.2">
      <c r="A53" s="92"/>
      <c r="B53" s="92"/>
      <c r="D53" s="125" t="s">
        <v>1298</v>
      </c>
      <c r="E53" s="125" t="s">
        <v>1718</v>
      </c>
      <c r="F53" s="91" t="s">
        <v>617</v>
      </c>
      <c r="G53" s="125" t="s">
        <v>643</v>
      </c>
      <c r="H53" s="125"/>
      <c r="I53" s="100">
        <v>0</v>
      </c>
      <c r="J53" s="100"/>
      <c r="K53" s="100"/>
      <c r="L53" s="125" t="s">
        <v>1720</v>
      </c>
      <c r="M53" s="128"/>
      <c r="N53" s="128"/>
      <c r="O53" s="183"/>
      <c r="P53" s="178">
        <v>3</v>
      </c>
      <c r="Q53" s="178">
        <v>2</v>
      </c>
      <c r="R53" s="178">
        <v>0</v>
      </c>
      <c r="S53" s="178">
        <v>5</v>
      </c>
      <c r="T53" s="179">
        <v>12.8</v>
      </c>
      <c r="U53" s="178">
        <v>687</v>
      </c>
      <c r="V53" s="91">
        <v>13668</v>
      </c>
      <c r="W53" s="92">
        <v>5</v>
      </c>
      <c r="X53" s="100" t="s">
        <v>597</v>
      </c>
      <c r="Y53" s="92" t="s">
        <v>656</v>
      </c>
      <c r="Z53" s="180">
        <v>35768</v>
      </c>
      <c r="AA53" s="92" t="s">
        <v>626</v>
      </c>
    </row>
    <row r="54" spans="1:300" s="91" customFormat="1" ht="12.75" customHeight="1" x14ac:dyDescent="0.2">
      <c r="D54" s="125" t="s">
        <v>2434</v>
      </c>
      <c r="E54" s="125" t="s">
        <v>713</v>
      </c>
      <c r="F54" s="125" t="s">
        <v>617</v>
      </c>
      <c r="G54" s="125" t="s">
        <v>643</v>
      </c>
      <c r="H54" s="125"/>
      <c r="I54" s="100">
        <v>0</v>
      </c>
      <c r="J54" s="100"/>
      <c r="K54" s="100"/>
      <c r="L54" s="125" t="s">
        <v>1720</v>
      </c>
      <c r="M54" s="128"/>
      <c r="N54" s="128"/>
      <c r="O54" s="183"/>
      <c r="P54" s="178">
        <v>3</v>
      </c>
      <c r="Q54" s="178">
        <v>3</v>
      </c>
      <c r="R54" s="178">
        <v>0</v>
      </c>
      <c r="S54" s="178">
        <v>15</v>
      </c>
      <c r="T54" s="179">
        <v>9.8666666666666671</v>
      </c>
      <c r="U54" s="178">
        <v>700</v>
      </c>
      <c r="V54" s="186">
        <v>12184</v>
      </c>
      <c r="W54" s="92">
        <v>5</v>
      </c>
      <c r="X54" s="100" t="s">
        <v>597</v>
      </c>
      <c r="Y54" s="92">
        <v>2021</v>
      </c>
      <c r="Z54" s="185">
        <v>34463</v>
      </c>
      <c r="AA54" s="92" t="s">
        <v>640</v>
      </c>
      <c r="KD54" s="169"/>
      <c r="KE54" s="169"/>
      <c r="KF54" s="169"/>
      <c r="KG54" s="169"/>
    </row>
    <row r="55" spans="1:300" s="91" customFormat="1" ht="12.75" customHeight="1" x14ac:dyDescent="0.2">
      <c r="A55" s="92"/>
      <c r="B55" s="92"/>
      <c r="D55" s="125" t="s">
        <v>1127</v>
      </c>
      <c r="E55" s="125" t="s">
        <v>713</v>
      </c>
      <c r="F55" s="91" t="s">
        <v>617</v>
      </c>
      <c r="G55" s="125"/>
      <c r="H55" s="125"/>
      <c r="I55" s="100">
        <v>4</v>
      </c>
      <c r="J55" s="100"/>
      <c r="K55" s="100"/>
      <c r="L55" s="125"/>
      <c r="M55" s="128"/>
      <c r="N55" s="128"/>
      <c r="O55" s="183"/>
      <c r="P55" s="178">
        <v>3</v>
      </c>
      <c r="Q55" s="178">
        <v>3</v>
      </c>
      <c r="R55" s="178">
        <v>0</v>
      </c>
      <c r="S55" s="178">
        <v>9</v>
      </c>
      <c r="T55" s="179">
        <v>8.7777777777777786</v>
      </c>
      <c r="U55" s="178">
        <v>638</v>
      </c>
      <c r="V55" s="91">
        <v>12218</v>
      </c>
      <c r="W55" s="92">
        <v>5</v>
      </c>
      <c r="X55" s="100" t="s">
        <v>597</v>
      </c>
      <c r="Y55" s="92">
        <v>2018</v>
      </c>
      <c r="Z55" s="180">
        <v>33716</v>
      </c>
      <c r="AA55" s="92" t="s">
        <v>640</v>
      </c>
    </row>
    <row r="56" spans="1:300" s="91" customFormat="1" ht="12.75" customHeight="1" x14ac:dyDescent="0.2">
      <c r="A56" s="92"/>
      <c r="B56" s="92"/>
      <c r="D56" s="125"/>
      <c r="E56" s="125"/>
      <c r="G56" s="125"/>
      <c r="H56" s="125"/>
      <c r="I56" s="100"/>
      <c r="J56" s="100"/>
      <c r="K56" s="100"/>
      <c r="L56" s="125"/>
      <c r="M56" s="128"/>
      <c r="N56" s="128"/>
      <c r="O56" s="183"/>
      <c r="P56" s="178"/>
      <c r="Q56" s="178"/>
      <c r="R56" s="178"/>
      <c r="S56" s="178"/>
      <c r="T56" s="179"/>
      <c r="U56" s="178"/>
      <c r="W56" s="92"/>
      <c r="X56" s="100"/>
      <c r="Y56" s="92"/>
      <c r="Z56" s="180"/>
      <c r="AA56" s="92"/>
    </row>
    <row r="57" spans="1:300" s="91" customFormat="1" ht="12.75" customHeight="1" x14ac:dyDescent="0.2">
      <c r="A57" s="169"/>
      <c r="B57" s="169"/>
      <c r="D57" s="125" t="s">
        <v>1018</v>
      </c>
      <c r="E57" s="125" t="s">
        <v>743</v>
      </c>
      <c r="F57" s="182" t="s">
        <v>608</v>
      </c>
      <c r="G57" s="125" t="s">
        <v>603</v>
      </c>
      <c r="H57" s="125"/>
      <c r="I57" s="100">
        <v>0</v>
      </c>
      <c r="J57" s="100">
        <v>0</v>
      </c>
      <c r="K57" s="100"/>
      <c r="L57" s="125"/>
      <c r="M57" s="128"/>
      <c r="N57" s="128"/>
      <c r="O57" s="128"/>
      <c r="S57" s="128"/>
      <c r="T57" s="179"/>
      <c r="U57" s="135"/>
      <c r="V57" s="91">
        <v>11577</v>
      </c>
      <c r="W57" s="92">
        <v>6</v>
      </c>
      <c r="X57" s="100" t="s">
        <v>597</v>
      </c>
      <c r="Y57" s="92">
        <v>2020</v>
      </c>
      <c r="Z57" s="180">
        <v>33410</v>
      </c>
      <c r="AA57" s="173" t="s">
        <v>276</v>
      </c>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c r="CK57" s="169"/>
      <c r="CL57" s="169"/>
      <c r="CM57" s="169"/>
      <c r="CN57" s="169"/>
      <c r="CO57" s="169"/>
      <c r="CP57" s="169"/>
      <c r="CQ57" s="169"/>
      <c r="CR57" s="169"/>
      <c r="CS57" s="169"/>
      <c r="CT57" s="169"/>
      <c r="CU57" s="169"/>
      <c r="CV57" s="169"/>
      <c r="CW57" s="169"/>
      <c r="CX57" s="169"/>
      <c r="CY57" s="169"/>
      <c r="CZ57" s="169"/>
      <c r="DA57" s="169"/>
      <c r="DB57" s="169"/>
      <c r="DC57" s="169"/>
      <c r="DD57" s="169"/>
      <c r="DE57" s="169"/>
      <c r="DF57" s="169"/>
      <c r="DG57" s="169"/>
      <c r="DH57" s="169"/>
      <c r="DI57" s="169"/>
      <c r="DJ57" s="169"/>
      <c r="DK57" s="169"/>
      <c r="DL57" s="169"/>
      <c r="DM57" s="169"/>
      <c r="DN57" s="169"/>
      <c r="DO57" s="169"/>
      <c r="DP57" s="169"/>
      <c r="DQ57" s="169"/>
      <c r="DR57" s="169"/>
      <c r="DS57" s="169"/>
      <c r="DT57" s="169"/>
      <c r="DU57" s="169"/>
      <c r="DV57" s="169"/>
      <c r="DW57" s="169"/>
      <c r="DX57" s="169"/>
      <c r="DY57" s="169"/>
      <c r="DZ57" s="169"/>
      <c r="EA57" s="169"/>
      <c r="EB57" s="169"/>
      <c r="EC57" s="169"/>
      <c r="ED57" s="169"/>
      <c r="EE57" s="169"/>
      <c r="EF57" s="169"/>
      <c r="EG57" s="169"/>
      <c r="EH57" s="169"/>
      <c r="EI57" s="169"/>
      <c r="EJ57" s="169"/>
      <c r="EK57" s="169"/>
      <c r="EL57" s="169"/>
      <c r="EM57" s="169"/>
      <c r="EN57" s="169"/>
      <c r="EO57" s="169"/>
      <c r="EP57" s="169"/>
      <c r="EQ57" s="169"/>
      <c r="ER57" s="169"/>
      <c r="ES57" s="169"/>
      <c r="ET57" s="169"/>
      <c r="EU57" s="169"/>
      <c r="EV57" s="169"/>
      <c r="EW57" s="169"/>
      <c r="EX57" s="169"/>
      <c r="EY57" s="169"/>
      <c r="EZ57" s="169"/>
      <c r="FA57" s="169"/>
      <c r="FB57" s="169"/>
      <c r="FC57" s="169"/>
      <c r="FD57" s="169"/>
      <c r="FE57" s="169"/>
      <c r="FF57" s="169"/>
      <c r="FG57" s="169"/>
      <c r="FH57" s="169"/>
      <c r="FI57" s="169"/>
      <c r="FJ57" s="169"/>
      <c r="FK57" s="169"/>
      <c r="FL57" s="169"/>
      <c r="FM57" s="169"/>
      <c r="FN57" s="169"/>
      <c r="FO57" s="169"/>
      <c r="FP57" s="169"/>
      <c r="FQ57" s="169"/>
      <c r="FR57" s="169"/>
      <c r="FS57" s="169"/>
      <c r="FT57" s="169"/>
      <c r="FU57" s="169"/>
      <c r="FV57" s="169"/>
      <c r="FW57" s="169"/>
      <c r="FX57" s="169"/>
      <c r="FY57" s="169"/>
      <c r="FZ57" s="169"/>
      <c r="GA57" s="169"/>
      <c r="GB57" s="169"/>
      <c r="GC57" s="169"/>
      <c r="GD57" s="169"/>
      <c r="GE57" s="169"/>
      <c r="GF57" s="169"/>
      <c r="GG57" s="169"/>
      <c r="GH57" s="169"/>
      <c r="GI57" s="169"/>
      <c r="GJ57" s="169"/>
      <c r="GK57" s="169"/>
      <c r="GL57" s="169"/>
      <c r="GM57" s="169"/>
      <c r="GN57" s="169"/>
      <c r="GO57" s="169"/>
      <c r="GP57" s="169"/>
      <c r="GQ57" s="169"/>
      <c r="GR57" s="169"/>
      <c r="GS57" s="169"/>
      <c r="GT57" s="169"/>
      <c r="GU57" s="169"/>
      <c r="GV57" s="169"/>
      <c r="GW57" s="169"/>
      <c r="GX57" s="169"/>
      <c r="GY57" s="169"/>
      <c r="GZ57" s="169"/>
      <c r="HA57" s="169"/>
      <c r="HB57" s="169"/>
      <c r="HC57" s="169"/>
      <c r="HD57" s="169"/>
      <c r="HE57" s="169"/>
      <c r="HF57" s="169"/>
      <c r="HG57" s="169"/>
      <c r="HH57" s="169"/>
      <c r="HI57" s="169"/>
      <c r="HJ57" s="169"/>
      <c r="HK57" s="169"/>
      <c r="HL57" s="169"/>
      <c r="HM57" s="169"/>
      <c r="HN57" s="169"/>
      <c r="HO57" s="169"/>
      <c r="HP57" s="169"/>
      <c r="HQ57" s="169"/>
      <c r="HR57" s="169"/>
      <c r="HS57" s="169"/>
      <c r="HT57" s="169"/>
      <c r="HU57" s="169"/>
      <c r="HV57" s="169"/>
      <c r="HW57" s="169"/>
      <c r="HX57" s="169"/>
      <c r="HY57" s="169"/>
      <c r="HZ57" s="169"/>
      <c r="IA57" s="169"/>
      <c r="IB57" s="169"/>
      <c r="IC57" s="169"/>
      <c r="ID57" s="169"/>
      <c r="IE57" s="169"/>
      <c r="IF57" s="169"/>
      <c r="IG57" s="169"/>
      <c r="IH57" s="169"/>
      <c r="II57" s="169"/>
      <c r="IJ57" s="169"/>
      <c r="IK57" s="169"/>
      <c r="IL57" s="169"/>
      <c r="IM57" s="169"/>
      <c r="IN57" s="169"/>
      <c r="IO57" s="169"/>
      <c r="IP57" s="169"/>
      <c r="IQ57" s="169"/>
      <c r="IR57" s="169"/>
      <c r="IS57" s="169"/>
      <c r="IT57" s="169"/>
      <c r="IU57" s="169"/>
      <c r="IV57" s="169"/>
      <c r="IW57" s="169"/>
      <c r="IX57" s="169"/>
      <c r="IY57" s="169"/>
      <c r="IZ57" s="169"/>
      <c r="JA57" s="169"/>
      <c r="JB57" s="169"/>
      <c r="JC57" s="169"/>
      <c r="JD57" s="169"/>
      <c r="JE57" s="169"/>
      <c r="JF57" s="169"/>
      <c r="JG57" s="169"/>
      <c r="JH57" s="169"/>
      <c r="JI57" s="169"/>
      <c r="JJ57" s="169"/>
      <c r="JK57" s="169"/>
      <c r="JL57" s="169"/>
      <c r="JM57" s="169"/>
      <c r="JN57" s="169"/>
      <c r="JO57" s="169"/>
      <c r="JP57" s="169"/>
      <c r="JQ57" s="169"/>
      <c r="JR57" s="169"/>
      <c r="JS57" s="169"/>
      <c r="JT57" s="169"/>
      <c r="JU57" s="169"/>
      <c r="JV57" s="169"/>
      <c r="JW57" s="169"/>
      <c r="JX57" s="169"/>
      <c r="JY57" s="169"/>
      <c r="JZ57" s="169"/>
      <c r="KA57" s="169"/>
      <c r="KB57" s="169"/>
      <c r="KC57" s="169"/>
      <c r="KD57" s="169"/>
      <c r="KE57" s="169"/>
      <c r="KF57" s="169"/>
      <c r="KG57" s="169"/>
      <c r="KH57" s="169"/>
      <c r="KI57" s="169"/>
      <c r="KJ57" s="169"/>
      <c r="KK57" s="169"/>
      <c r="KL57" s="169"/>
    </row>
    <row r="58" spans="1:300" s="91" customFormat="1" ht="12.75" customHeight="1" x14ac:dyDescent="0.2">
      <c r="D58" s="125" t="s">
        <v>1563</v>
      </c>
      <c r="E58" s="125" t="s">
        <v>687</v>
      </c>
      <c r="F58" s="182" t="s">
        <v>608</v>
      </c>
      <c r="G58" s="125" t="s">
        <v>603</v>
      </c>
      <c r="H58" s="125"/>
      <c r="I58" s="100">
        <v>0</v>
      </c>
      <c r="J58" s="100">
        <v>0</v>
      </c>
      <c r="K58" s="100"/>
      <c r="L58" s="125"/>
      <c r="M58" s="128"/>
      <c r="N58" s="128"/>
      <c r="O58" s="128"/>
      <c r="S58" s="128"/>
      <c r="T58" s="179"/>
      <c r="U58" s="135"/>
      <c r="V58" s="91">
        <v>11340</v>
      </c>
      <c r="W58" s="92">
        <v>6</v>
      </c>
      <c r="X58" s="100" t="s">
        <v>597</v>
      </c>
      <c r="Y58" s="92">
        <v>2021</v>
      </c>
      <c r="Z58" s="180">
        <v>32664</v>
      </c>
      <c r="AA58" s="92" t="s">
        <v>273</v>
      </c>
      <c r="KM58" s="169"/>
    </row>
    <row r="59" spans="1:300" s="91" customFormat="1" ht="12.75" customHeight="1" x14ac:dyDescent="0.2">
      <c r="C59" s="169"/>
      <c r="D59" s="187" t="s">
        <v>937</v>
      </c>
      <c r="E59" s="91" t="s">
        <v>691</v>
      </c>
      <c r="F59" s="187" t="s">
        <v>608</v>
      </c>
      <c r="G59" s="91" t="s">
        <v>603</v>
      </c>
      <c r="I59" s="188">
        <v>0</v>
      </c>
      <c r="J59" s="188">
        <v>0</v>
      </c>
      <c r="K59" s="188"/>
      <c r="L59" s="187"/>
      <c r="M59" s="125"/>
      <c r="N59" s="125"/>
      <c r="O59" s="125"/>
      <c r="P59" s="125"/>
      <c r="Q59" s="125"/>
      <c r="R59" s="125"/>
      <c r="S59" s="128"/>
      <c r="T59" s="179"/>
      <c r="U59" s="125"/>
      <c r="V59" s="186">
        <v>12019</v>
      </c>
      <c r="W59" s="194">
        <v>6</v>
      </c>
      <c r="X59" s="100" t="s">
        <v>597</v>
      </c>
      <c r="Y59" s="92">
        <v>2021</v>
      </c>
      <c r="Z59" s="185">
        <v>34397</v>
      </c>
      <c r="AA59" s="188" t="s">
        <v>290</v>
      </c>
    </row>
    <row r="60" spans="1:300" s="91" customFormat="1" ht="12.75" customHeight="1" x14ac:dyDescent="0.2">
      <c r="A60" s="92"/>
      <c r="B60" s="92"/>
      <c r="D60" s="125" t="s">
        <v>2318</v>
      </c>
      <c r="E60" s="125" t="s">
        <v>800</v>
      </c>
      <c r="F60" s="125" t="s">
        <v>608</v>
      </c>
      <c r="G60" s="125" t="s">
        <v>603</v>
      </c>
      <c r="H60" s="125" t="s">
        <v>617</v>
      </c>
      <c r="I60" s="100">
        <v>0</v>
      </c>
      <c r="J60" s="100">
        <v>0</v>
      </c>
      <c r="K60" s="100"/>
      <c r="L60" s="125" t="s">
        <v>1699</v>
      </c>
      <c r="M60" s="128"/>
      <c r="N60" s="128"/>
      <c r="O60" s="183"/>
      <c r="P60" s="183">
        <v>2</v>
      </c>
      <c r="Q60" s="183">
        <v>2</v>
      </c>
      <c r="R60" s="183">
        <v>0</v>
      </c>
      <c r="S60" s="128">
        <v>0</v>
      </c>
      <c r="T60" s="179">
        <v>0</v>
      </c>
      <c r="U60" s="135">
        <v>433</v>
      </c>
      <c r="V60" s="91">
        <v>12710</v>
      </c>
      <c r="W60" s="92">
        <v>6</v>
      </c>
      <c r="X60" s="100" t="s">
        <v>597</v>
      </c>
      <c r="Y60" s="92">
        <v>2021</v>
      </c>
      <c r="Z60" s="180">
        <v>34786</v>
      </c>
      <c r="AA60" s="100" t="s">
        <v>636</v>
      </c>
      <c r="KD60" s="169"/>
      <c r="KE60" s="169"/>
      <c r="KF60" s="169"/>
      <c r="KG60" s="169"/>
      <c r="KN60" s="169"/>
    </row>
    <row r="61" spans="1:300" s="91" customFormat="1" ht="12.75" customHeight="1" x14ac:dyDescent="0.2">
      <c r="D61" s="91" t="s">
        <v>2065</v>
      </c>
      <c r="E61" s="91" t="s">
        <v>981</v>
      </c>
      <c r="F61" s="91" t="s">
        <v>608</v>
      </c>
      <c r="G61" s="91" t="s">
        <v>603</v>
      </c>
      <c r="I61" s="92">
        <v>0</v>
      </c>
      <c r="J61" s="92">
        <v>0</v>
      </c>
      <c r="K61" s="92"/>
      <c r="M61" s="128"/>
      <c r="N61" s="128"/>
      <c r="O61" s="128"/>
      <c r="P61" s="128"/>
      <c r="Q61" s="128"/>
      <c r="R61" s="128"/>
      <c r="S61" s="128"/>
      <c r="T61" s="179"/>
      <c r="U61" s="135"/>
      <c r="V61" s="91">
        <v>13075</v>
      </c>
      <c r="W61" s="92">
        <v>6</v>
      </c>
      <c r="X61" s="100" t="s">
        <v>597</v>
      </c>
      <c r="Y61" s="92">
        <v>2021</v>
      </c>
      <c r="Z61" s="180">
        <v>34957</v>
      </c>
      <c r="AA61" s="92" t="s">
        <v>639</v>
      </c>
    </row>
    <row r="62" spans="1:300" s="91" customFormat="1" ht="12.75" customHeight="1" x14ac:dyDescent="0.2">
      <c r="A62" s="92"/>
      <c r="B62" s="92"/>
      <c r="D62" s="125" t="s">
        <v>2615</v>
      </c>
      <c r="E62" s="125" t="s">
        <v>905</v>
      </c>
      <c r="F62" s="91" t="s">
        <v>608</v>
      </c>
      <c r="G62" s="125"/>
      <c r="H62" s="125"/>
      <c r="I62" s="100">
        <v>0</v>
      </c>
      <c r="J62" s="100">
        <v>0</v>
      </c>
      <c r="K62" s="100"/>
      <c r="L62" s="125"/>
      <c r="M62" s="128"/>
      <c r="N62" s="128"/>
      <c r="O62" s="183"/>
      <c r="P62" s="178"/>
      <c r="Q62" s="178"/>
      <c r="R62" s="178"/>
      <c r="S62" s="178"/>
      <c r="T62" s="179"/>
      <c r="U62" s="178"/>
      <c r="V62" s="91">
        <v>13674</v>
      </c>
      <c r="W62" s="92">
        <v>6</v>
      </c>
      <c r="X62" s="100" t="s">
        <v>597</v>
      </c>
      <c r="Y62" s="92" t="s">
        <v>656</v>
      </c>
      <c r="Z62" s="180">
        <v>34630</v>
      </c>
      <c r="AA62" s="92" t="s">
        <v>996</v>
      </c>
    </row>
    <row r="63" spans="1:300" s="91" customFormat="1" ht="12.75" customHeight="1" x14ac:dyDescent="0.2">
      <c r="A63" s="92"/>
      <c r="B63" s="92"/>
      <c r="D63" s="125" t="s">
        <v>2618</v>
      </c>
      <c r="E63" s="125" t="s">
        <v>2619</v>
      </c>
      <c r="F63" s="91" t="s">
        <v>608</v>
      </c>
      <c r="G63" s="125" t="s">
        <v>603</v>
      </c>
      <c r="H63" s="125"/>
      <c r="I63" s="100">
        <v>0</v>
      </c>
      <c r="J63" s="100">
        <v>0</v>
      </c>
      <c r="K63" s="100"/>
      <c r="L63" s="125"/>
      <c r="M63" s="128"/>
      <c r="N63" s="128"/>
      <c r="O63" s="183"/>
      <c r="P63" s="178"/>
      <c r="Q63" s="178"/>
      <c r="R63" s="178"/>
      <c r="S63" s="178"/>
      <c r="T63" s="179"/>
      <c r="U63" s="178"/>
      <c r="V63" s="91">
        <v>13677</v>
      </c>
      <c r="W63" s="92">
        <v>6</v>
      </c>
      <c r="X63" s="100" t="s">
        <v>597</v>
      </c>
      <c r="Y63" s="92" t="s">
        <v>656</v>
      </c>
      <c r="Z63" s="180">
        <v>34695</v>
      </c>
      <c r="AA63" s="92" t="s">
        <v>628</v>
      </c>
    </row>
    <row r="64" spans="1:300" s="91" customFormat="1" ht="12.75" customHeight="1" x14ac:dyDescent="0.2">
      <c r="A64" s="92"/>
      <c r="B64" s="92"/>
      <c r="D64" s="125"/>
      <c r="E64" s="125"/>
      <c r="G64" s="125"/>
      <c r="H64" s="125"/>
      <c r="I64" s="100"/>
      <c r="J64" s="100"/>
      <c r="K64" s="100"/>
      <c r="L64" s="125"/>
      <c r="M64" s="128"/>
      <c r="N64" s="128"/>
      <c r="O64" s="183"/>
      <c r="P64" s="178"/>
      <c r="Q64" s="178"/>
      <c r="R64" s="178"/>
      <c r="S64" s="178"/>
      <c r="T64" s="179"/>
      <c r="U64" s="178"/>
      <c r="W64" s="92"/>
      <c r="X64" s="100"/>
      <c r="Y64" s="92"/>
      <c r="Z64" s="180"/>
      <c r="AA64" s="92"/>
    </row>
    <row r="65" spans="1:301" s="91" customFormat="1" ht="12.75" customHeight="1" x14ac:dyDescent="0.2">
      <c r="D65" s="125" t="s">
        <v>900</v>
      </c>
      <c r="E65" s="125" t="s">
        <v>901</v>
      </c>
      <c r="F65" s="125" t="s">
        <v>603</v>
      </c>
      <c r="G65" s="125"/>
      <c r="H65" s="125"/>
      <c r="I65" s="100">
        <v>0</v>
      </c>
      <c r="J65" s="100">
        <v>0</v>
      </c>
      <c r="K65" s="100"/>
      <c r="L65" s="125"/>
      <c r="M65" s="128"/>
      <c r="N65" s="128"/>
      <c r="O65" s="128"/>
      <c r="S65" s="128"/>
      <c r="T65" s="179"/>
      <c r="U65" s="135"/>
      <c r="V65" s="91">
        <v>10891</v>
      </c>
      <c r="W65" s="92">
        <v>7</v>
      </c>
      <c r="X65" s="100" t="s">
        <v>597</v>
      </c>
      <c r="Y65" s="92">
        <v>2020</v>
      </c>
      <c r="Z65" s="180">
        <v>33394</v>
      </c>
      <c r="AA65" s="92" t="s">
        <v>2952</v>
      </c>
    </row>
    <row r="66" spans="1:301" s="91" customFormat="1" ht="12.75" customHeight="1" x14ac:dyDescent="0.2">
      <c r="A66" s="92"/>
      <c r="B66" s="92"/>
      <c r="D66" s="125" t="s">
        <v>683</v>
      </c>
      <c r="E66" s="125" t="s">
        <v>406</v>
      </c>
      <c r="F66" s="91" t="s">
        <v>603</v>
      </c>
      <c r="G66" s="125"/>
      <c r="H66" s="125"/>
      <c r="I66" s="100">
        <v>0</v>
      </c>
      <c r="J66" s="100">
        <v>0</v>
      </c>
      <c r="K66" s="100"/>
      <c r="L66" s="125"/>
      <c r="M66" s="128"/>
      <c r="N66" s="128"/>
      <c r="O66" s="183"/>
      <c r="P66" s="178"/>
      <c r="Q66" s="178"/>
      <c r="R66" s="178"/>
      <c r="S66" s="178"/>
      <c r="T66" s="179"/>
      <c r="U66" s="178"/>
      <c r="V66" s="91">
        <v>13678</v>
      </c>
      <c r="W66" s="92">
        <v>7</v>
      </c>
      <c r="X66" s="100" t="s">
        <v>597</v>
      </c>
      <c r="Y66" s="92" t="s">
        <v>656</v>
      </c>
      <c r="Z66" s="180">
        <v>36080</v>
      </c>
      <c r="AA66" s="92" t="s">
        <v>630</v>
      </c>
      <c r="KN66" s="169"/>
    </row>
    <row r="67" spans="1:301" s="91" customFormat="1" ht="12.75" customHeight="1" x14ac:dyDescent="0.2">
      <c r="A67" s="92"/>
      <c r="B67" s="92"/>
      <c r="D67" s="91" t="s">
        <v>2230</v>
      </c>
      <c r="E67" s="91" t="s">
        <v>2231</v>
      </c>
      <c r="F67" s="91" t="s">
        <v>603</v>
      </c>
      <c r="I67" s="100">
        <v>0</v>
      </c>
      <c r="J67" s="100">
        <v>0</v>
      </c>
      <c r="K67" s="92"/>
      <c r="L67" s="125"/>
      <c r="V67" s="91">
        <v>13267</v>
      </c>
      <c r="W67" s="92">
        <v>7</v>
      </c>
      <c r="X67" s="100" t="s">
        <v>597</v>
      </c>
      <c r="Y67" s="92">
        <v>2021</v>
      </c>
      <c r="Z67" s="180">
        <v>36095</v>
      </c>
      <c r="AA67" s="92" t="s">
        <v>629</v>
      </c>
      <c r="KN67" s="169"/>
    </row>
    <row r="68" spans="1:301" s="91" customFormat="1" ht="12.75" customHeight="1" x14ac:dyDescent="0.2">
      <c r="A68" s="92"/>
      <c r="B68" s="92"/>
      <c r="D68" s="91" t="s">
        <v>701</v>
      </c>
      <c r="E68" s="91" t="s">
        <v>176</v>
      </c>
      <c r="F68" s="91" t="s">
        <v>603</v>
      </c>
      <c r="G68" s="91" t="s">
        <v>610</v>
      </c>
      <c r="I68" s="100">
        <v>0</v>
      </c>
      <c r="J68" s="100">
        <v>0</v>
      </c>
      <c r="K68" s="92"/>
      <c r="L68" s="125"/>
      <c r="V68" s="91">
        <v>13269</v>
      </c>
      <c r="W68" s="92">
        <v>7</v>
      </c>
      <c r="X68" s="100" t="s">
        <v>597</v>
      </c>
      <c r="Y68" s="92">
        <v>2021</v>
      </c>
      <c r="Z68" s="180">
        <v>34990</v>
      </c>
      <c r="AA68" s="92" t="s">
        <v>640</v>
      </c>
      <c r="KN68" s="169"/>
    </row>
    <row r="69" spans="1:301" s="91" customFormat="1" ht="12.75" customHeight="1" x14ac:dyDescent="0.2">
      <c r="A69" s="92"/>
      <c r="B69" s="92"/>
      <c r="D69" s="125" t="s">
        <v>1700</v>
      </c>
      <c r="E69" s="125" t="s">
        <v>540</v>
      </c>
      <c r="F69" s="91" t="s">
        <v>603</v>
      </c>
      <c r="G69" s="125"/>
      <c r="H69" s="125"/>
      <c r="I69" s="100">
        <v>0</v>
      </c>
      <c r="J69" s="100">
        <v>0</v>
      </c>
      <c r="K69" s="100"/>
      <c r="L69" s="125"/>
      <c r="M69" s="128"/>
      <c r="N69" s="128"/>
      <c r="O69" s="183"/>
      <c r="P69" s="178"/>
      <c r="Q69" s="178"/>
      <c r="R69" s="178"/>
      <c r="S69" s="178"/>
      <c r="T69" s="179"/>
      <c r="U69" s="178"/>
      <c r="V69" s="91">
        <v>12632</v>
      </c>
      <c r="W69" s="92">
        <v>7</v>
      </c>
      <c r="X69" s="100" t="s">
        <v>597</v>
      </c>
      <c r="Y69" s="92">
        <v>2019</v>
      </c>
      <c r="Z69" s="180">
        <v>35602</v>
      </c>
      <c r="AA69" s="92" t="s">
        <v>996</v>
      </c>
      <c r="KN69" s="169"/>
    </row>
    <row r="70" spans="1:301" s="91" customFormat="1" ht="12.75" customHeight="1" x14ac:dyDescent="0.2">
      <c r="A70" s="92"/>
      <c r="B70" s="92"/>
      <c r="D70" s="125" t="s">
        <v>1187</v>
      </c>
      <c r="E70" s="125" t="s">
        <v>2623</v>
      </c>
      <c r="F70" s="91" t="s">
        <v>603</v>
      </c>
      <c r="G70" s="125"/>
      <c r="H70" s="125"/>
      <c r="I70" s="100">
        <v>0</v>
      </c>
      <c r="J70" s="100">
        <v>0</v>
      </c>
      <c r="K70" s="100"/>
      <c r="L70" s="125"/>
      <c r="M70" s="128"/>
      <c r="N70" s="128"/>
      <c r="O70" s="183"/>
      <c r="P70" s="178"/>
      <c r="Q70" s="178"/>
      <c r="R70" s="178"/>
      <c r="S70" s="178"/>
      <c r="T70" s="179"/>
      <c r="U70" s="178"/>
      <c r="V70" s="91">
        <v>13680</v>
      </c>
      <c r="W70" s="92">
        <v>7</v>
      </c>
      <c r="X70" s="100" t="s">
        <v>597</v>
      </c>
      <c r="Y70" s="92" t="s">
        <v>656</v>
      </c>
      <c r="Z70" s="180">
        <v>36175</v>
      </c>
      <c r="AA70" s="92" t="s">
        <v>621</v>
      </c>
      <c r="KN70" s="169"/>
    </row>
    <row r="71" spans="1:301" s="91" customFormat="1" ht="12.75" customHeight="1" x14ac:dyDescent="0.2">
      <c r="A71" s="92"/>
      <c r="B71" s="92"/>
      <c r="D71" s="91" t="s">
        <v>2262</v>
      </c>
      <c r="E71" s="91" t="s">
        <v>821</v>
      </c>
      <c r="F71" s="91" t="s">
        <v>603</v>
      </c>
      <c r="I71" s="100">
        <v>0</v>
      </c>
      <c r="J71" s="100">
        <v>0</v>
      </c>
      <c r="K71" s="92"/>
      <c r="L71" s="125"/>
      <c r="V71" s="91">
        <v>13314</v>
      </c>
      <c r="W71" s="92">
        <v>7</v>
      </c>
      <c r="X71" s="100" t="s">
        <v>597</v>
      </c>
      <c r="Y71" s="92">
        <v>2021</v>
      </c>
      <c r="Z71" s="180">
        <v>35835</v>
      </c>
      <c r="AA71" s="92" t="s">
        <v>290</v>
      </c>
      <c r="KD71" s="169"/>
      <c r="KE71" s="169"/>
      <c r="KF71" s="169"/>
      <c r="KG71" s="169"/>
      <c r="KN71" s="169"/>
    </row>
    <row r="72" spans="1:301" s="91" customFormat="1" ht="12.75" customHeight="1" x14ac:dyDescent="0.2">
      <c r="A72" s="92"/>
      <c r="B72" s="92"/>
      <c r="D72" s="91" t="s">
        <v>846</v>
      </c>
      <c r="E72" s="91" t="s">
        <v>2175</v>
      </c>
      <c r="F72" s="91" t="s">
        <v>603</v>
      </c>
      <c r="I72" s="100">
        <v>0</v>
      </c>
      <c r="J72" s="100">
        <v>0</v>
      </c>
      <c r="K72" s="92"/>
      <c r="L72" s="125"/>
      <c r="P72" s="178"/>
      <c r="Q72" s="178"/>
      <c r="R72" s="178"/>
      <c r="S72" s="178"/>
      <c r="T72" s="179"/>
      <c r="U72" s="178"/>
      <c r="V72" s="91">
        <v>13323</v>
      </c>
      <c r="W72" s="92">
        <v>7</v>
      </c>
      <c r="X72" s="100" t="s">
        <v>597</v>
      </c>
      <c r="Y72" s="92">
        <v>2021</v>
      </c>
      <c r="Z72" s="180">
        <v>35921</v>
      </c>
      <c r="AA72" s="92" t="s">
        <v>275</v>
      </c>
      <c r="KD72" s="169"/>
      <c r="KE72" s="169"/>
      <c r="KF72" s="169"/>
      <c r="KG72" s="169"/>
      <c r="KN72" s="169"/>
    </row>
    <row r="73" spans="1:301" s="91" customFormat="1" ht="12.75" customHeight="1" x14ac:dyDescent="0.2">
      <c r="A73" s="92"/>
      <c r="B73" s="92"/>
      <c r="D73" s="125" t="s">
        <v>2277</v>
      </c>
      <c r="E73" s="125" t="s">
        <v>2278</v>
      </c>
      <c r="F73" s="125" t="s">
        <v>603</v>
      </c>
      <c r="G73" s="125"/>
      <c r="H73" s="125"/>
      <c r="I73" s="100">
        <v>0</v>
      </c>
      <c r="J73" s="100">
        <v>0</v>
      </c>
      <c r="K73" s="100"/>
      <c r="L73" s="125"/>
      <c r="M73" s="128"/>
      <c r="N73" s="128"/>
      <c r="O73" s="128"/>
      <c r="S73" s="128"/>
      <c r="T73" s="179"/>
      <c r="U73" s="135"/>
      <c r="V73" s="91">
        <v>11329</v>
      </c>
      <c r="W73" s="92">
        <v>7</v>
      </c>
      <c r="X73" s="100" t="s">
        <v>597</v>
      </c>
      <c r="Y73" s="92">
        <v>2021</v>
      </c>
      <c r="Z73" s="180">
        <v>33280</v>
      </c>
      <c r="AA73" s="100" t="s">
        <v>627</v>
      </c>
      <c r="KN73" s="169"/>
    </row>
    <row r="74" spans="1:301" s="91" customFormat="1" ht="12.75" customHeight="1" x14ac:dyDescent="0.2">
      <c r="A74" s="92"/>
      <c r="B74" s="92"/>
      <c r="D74" s="125" t="s">
        <v>2626</v>
      </c>
      <c r="E74" s="125" t="s">
        <v>2627</v>
      </c>
      <c r="F74" s="91" t="s">
        <v>603</v>
      </c>
      <c r="G74" s="125" t="s">
        <v>608</v>
      </c>
      <c r="H74" s="125"/>
      <c r="I74" s="100">
        <v>0</v>
      </c>
      <c r="J74" s="100">
        <v>0</v>
      </c>
      <c r="K74" s="100"/>
      <c r="L74" s="125"/>
      <c r="M74" s="128"/>
      <c r="N74" s="128"/>
      <c r="O74" s="183"/>
      <c r="P74" s="178"/>
      <c r="Q74" s="178"/>
      <c r="R74" s="178"/>
      <c r="S74" s="178"/>
      <c r="T74" s="179"/>
      <c r="U74" s="178"/>
      <c r="V74" s="91">
        <v>13681</v>
      </c>
      <c r="W74" s="92">
        <v>7</v>
      </c>
      <c r="X74" s="100" t="s">
        <v>597</v>
      </c>
      <c r="Y74" s="92" t="s">
        <v>656</v>
      </c>
      <c r="Z74" s="180">
        <v>35839</v>
      </c>
      <c r="AA74" s="92" t="s">
        <v>621</v>
      </c>
      <c r="KN74" s="169"/>
    </row>
    <row r="75" spans="1:301" s="91" customFormat="1" ht="12.75" customHeight="1" x14ac:dyDescent="0.2">
      <c r="A75" s="92"/>
      <c r="B75" s="92"/>
      <c r="D75" s="125" t="s">
        <v>16</v>
      </c>
      <c r="E75" s="125" t="s">
        <v>777</v>
      </c>
      <c r="F75" s="125" t="s">
        <v>603</v>
      </c>
      <c r="G75" s="125" t="s">
        <v>610</v>
      </c>
      <c r="H75" s="125"/>
      <c r="I75" s="100">
        <v>0</v>
      </c>
      <c r="J75" s="100">
        <v>0</v>
      </c>
      <c r="K75" s="100"/>
      <c r="L75" s="125"/>
      <c r="M75" s="128"/>
      <c r="N75" s="128"/>
      <c r="O75" s="183"/>
      <c r="P75" s="178"/>
      <c r="Q75" s="178"/>
      <c r="R75" s="178"/>
      <c r="S75" s="178"/>
      <c r="T75" s="179"/>
      <c r="U75" s="178"/>
      <c r="V75" s="91">
        <v>12681</v>
      </c>
      <c r="W75" s="92">
        <v>7</v>
      </c>
      <c r="X75" s="100" t="s">
        <v>597</v>
      </c>
      <c r="Y75" s="92">
        <v>2021</v>
      </c>
      <c r="Z75" s="180">
        <v>35513</v>
      </c>
      <c r="AA75" s="92" t="s">
        <v>996</v>
      </c>
      <c r="KM75" s="169"/>
      <c r="KN75" s="169"/>
    </row>
    <row r="76" spans="1:301" s="91" customFormat="1" ht="12.75" customHeight="1" x14ac:dyDescent="0.2">
      <c r="A76" s="92"/>
      <c r="B76" s="92"/>
      <c r="D76" s="91" t="s">
        <v>2286</v>
      </c>
      <c r="E76" s="91" t="s">
        <v>727</v>
      </c>
      <c r="F76" s="91" t="s">
        <v>603</v>
      </c>
      <c r="I76" s="100">
        <v>0</v>
      </c>
      <c r="J76" s="100">
        <v>0</v>
      </c>
      <c r="K76" s="92"/>
      <c r="L76" s="125"/>
      <c r="V76" s="91">
        <v>13336</v>
      </c>
      <c r="W76" s="92">
        <v>7</v>
      </c>
      <c r="X76" s="100" t="s">
        <v>597</v>
      </c>
      <c r="Y76" s="92">
        <v>2021</v>
      </c>
      <c r="Z76" s="180">
        <v>35699</v>
      </c>
      <c r="AA76" s="92" t="s">
        <v>628</v>
      </c>
      <c r="HI76" s="169"/>
      <c r="HJ76" s="169"/>
      <c r="HK76" s="169"/>
      <c r="KD76" s="169"/>
      <c r="KE76" s="169"/>
      <c r="KF76" s="169"/>
      <c r="KG76" s="169"/>
      <c r="KN76" s="169"/>
    </row>
    <row r="77" spans="1:301" s="91" customFormat="1" ht="12.75" customHeight="1" x14ac:dyDescent="0.2">
      <c r="A77" s="92"/>
      <c r="B77" s="92"/>
      <c r="D77" s="125" t="s">
        <v>2629</v>
      </c>
      <c r="E77" s="125" t="s">
        <v>741</v>
      </c>
      <c r="F77" s="91" t="s">
        <v>603</v>
      </c>
      <c r="G77" s="125"/>
      <c r="H77" s="125"/>
      <c r="I77" s="100">
        <v>0</v>
      </c>
      <c r="J77" s="100">
        <v>0</v>
      </c>
      <c r="K77" s="100"/>
      <c r="L77" s="125"/>
      <c r="M77" s="128"/>
      <c r="N77" s="128"/>
      <c r="O77" s="183"/>
      <c r="P77" s="178"/>
      <c r="Q77" s="178"/>
      <c r="R77" s="178"/>
      <c r="S77" s="178"/>
      <c r="T77" s="179"/>
      <c r="U77" s="178"/>
      <c r="V77" s="91">
        <v>13683</v>
      </c>
      <c r="W77" s="92">
        <v>7</v>
      </c>
      <c r="X77" s="100" t="s">
        <v>597</v>
      </c>
      <c r="Y77" s="92" t="s">
        <v>656</v>
      </c>
      <c r="Z77" s="180">
        <v>35448</v>
      </c>
      <c r="AA77" s="92" t="s">
        <v>638</v>
      </c>
      <c r="KN77" s="169"/>
    </row>
    <row r="78" spans="1:301" s="91" customFormat="1" ht="12.75" customHeight="1" x14ac:dyDescent="0.2">
      <c r="A78" s="169"/>
      <c r="D78" s="91" t="s">
        <v>2307</v>
      </c>
      <c r="E78" s="91" t="s">
        <v>2308</v>
      </c>
      <c r="F78" s="91" t="s">
        <v>603</v>
      </c>
      <c r="I78" s="92">
        <v>0</v>
      </c>
      <c r="J78" s="92">
        <v>0</v>
      </c>
      <c r="K78" s="92"/>
      <c r="L78" s="125"/>
      <c r="P78" s="178"/>
      <c r="Q78" s="178"/>
      <c r="R78" s="178"/>
      <c r="S78" s="178"/>
      <c r="T78" s="179"/>
      <c r="U78" s="178"/>
      <c r="V78" s="91">
        <v>13355</v>
      </c>
      <c r="W78" s="92">
        <v>7</v>
      </c>
      <c r="X78" s="100" t="s">
        <v>597</v>
      </c>
      <c r="Y78" s="92">
        <v>2021</v>
      </c>
      <c r="Z78" s="180">
        <v>34873</v>
      </c>
      <c r="AA78" s="92" t="s">
        <v>622</v>
      </c>
      <c r="KD78" s="169"/>
      <c r="KE78" s="169"/>
      <c r="KF78" s="169"/>
      <c r="KG78" s="169"/>
      <c r="KM78" s="169"/>
    </row>
    <row r="79" spans="1:301" s="91" customFormat="1" ht="12.75" customHeight="1" x14ac:dyDescent="0.2">
      <c r="A79" s="92"/>
      <c r="B79" s="92"/>
      <c r="D79" s="125" t="s">
        <v>2631</v>
      </c>
      <c r="E79" s="125" t="s">
        <v>2632</v>
      </c>
      <c r="F79" s="91" t="s">
        <v>603</v>
      </c>
      <c r="G79" s="125"/>
      <c r="H79" s="125"/>
      <c r="I79" s="100">
        <v>0</v>
      </c>
      <c r="J79" s="100">
        <v>0</v>
      </c>
      <c r="K79" s="100"/>
      <c r="L79" s="125"/>
      <c r="M79" s="128"/>
      <c r="N79" s="128"/>
      <c r="O79" s="183"/>
      <c r="P79" s="178"/>
      <c r="Q79" s="178"/>
      <c r="R79" s="178"/>
      <c r="S79" s="178"/>
      <c r="T79" s="179"/>
      <c r="U79" s="178"/>
      <c r="V79" s="91">
        <v>11363</v>
      </c>
      <c r="W79" s="92">
        <v>7</v>
      </c>
      <c r="X79" s="100" t="s">
        <v>597</v>
      </c>
      <c r="Y79" s="92">
        <v>2020</v>
      </c>
      <c r="Z79" s="180">
        <v>33462</v>
      </c>
      <c r="AA79" s="92" t="s">
        <v>1948</v>
      </c>
      <c r="KN79" s="169"/>
    </row>
    <row r="80" spans="1:301" x14ac:dyDescent="0.2">
      <c r="C80" s="91"/>
      <c r="D80" s="91" t="s">
        <v>2317</v>
      </c>
      <c r="E80" s="91" t="s">
        <v>821</v>
      </c>
      <c r="F80" s="91" t="s">
        <v>603</v>
      </c>
      <c r="G80" s="91" t="s">
        <v>608</v>
      </c>
      <c r="H80" s="91"/>
      <c r="I80" s="100">
        <v>0</v>
      </c>
      <c r="J80" s="100">
        <v>0</v>
      </c>
      <c r="K80" s="92"/>
      <c r="L80" s="125"/>
      <c r="M80" s="91"/>
      <c r="N80" s="91"/>
      <c r="O80" s="91"/>
      <c r="P80" s="91"/>
      <c r="Q80" s="91"/>
      <c r="R80" s="91"/>
      <c r="S80" s="91"/>
      <c r="T80" s="91"/>
      <c r="U80" s="91"/>
      <c r="V80" s="91">
        <v>13365</v>
      </c>
      <c r="W80" s="92">
        <v>7</v>
      </c>
      <c r="X80" s="100" t="s">
        <v>597</v>
      </c>
      <c r="Y80" s="92">
        <v>2021</v>
      </c>
      <c r="Z80" s="180">
        <v>35549</v>
      </c>
      <c r="AA80" s="92" t="s">
        <v>637</v>
      </c>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O80" s="91"/>
    </row>
    <row r="81" spans="1:301" s="91" customFormat="1" ht="12.75" customHeight="1" x14ac:dyDescent="0.2">
      <c r="A81" s="92"/>
      <c r="B81" s="92"/>
      <c r="D81" s="125" t="s">
        <v>2326</v>
      </c>
      <c r="E81" s="125" t="s">
        <v>691</v>
      </c>
      <c r="F81" s="91" t="s">
        <v>603</v>
      </c>
      <c r="G81" s="125"/>
      <c r="H81" s="125"/>
      <c r="I81" s="100">
        <v>0</v>
      </c>
      <c r="J81" s="100">
        <v>0</v>
      </c>
      <c r="K81" s="100"/>
      <c r="L81" s="125"/>
      <c r="M81" s="128"/>
      <c r="N81" s="128"/>
      <c r="O81" s="183"/>
      <c r="P81" s="178"/>
      <c r="Q81" s="178"/>
      <c r="R81" s="178"/>
      <c r="S81" s="178"/>
      <c r="T81" s="179"/>
      <c r="U81" s="178"/>
      <c r="V81" s="91">
        <v>13686</v>
      </c>
      <c r="W81" s="92">
        <v>7</v>
      </c>
      <c r="X81" s="100" t="s">
        <v>597</v>
      </c>
      <c r="Y81" s="92" t="s">
        <v>656</v>
      </c>
      <c r="Z81" s="180">
        <v>35853</v>
      </c>
      <c r="AA81" s="92" t="s">
        <v>631</v>
      </c>
      <c r="KN81" s="169"/>
    </row>
    <row r="82" spans="1:301" s="91" customFormat="1" ht="12.75" customHeight="1" x14ac:dyDescent="0.2">
      <c r="D82" s="125" t="s">
        <v>699</v>
      </c>
      <c r="E82" s="125" t="s">
        <v>667</v>
      </c>
      <c r="F82" s="125" t="s">
        <v>603</v>
      </c>
      <c r="G82" s="125"/>
      <c r="H82" s="125"/>
      <c r="I82" s="100">
        <v>0</v>
      </c>
      <c r="J82" s="100">
        <v>0</v>
      </c>
      <c r="K82" s="100"/>
      <c r="L82" s="125"/>
      <c r="M82" s="128"/>
      <c r="N82" s="128"/>
      <c r="O82" s="183"/>
      <c r="P82" s="183"/>
      <c r="Q82" s="183"/>
      <c r="R82" s="183"/>
      <c r="S82" s="128"/>
      <c r="T82" s="179"/>
      <c r="U82" s="135"/>
      <c r="V82" s="91">
        <v>11732</v>
      </c>
      <c r="W82" s="92">
        <v>7</v>
      </c>
      <c r="X82" s="100" t="s">
        <v>597</v>
      </c>
      <c r="Y82" s="92">
        <v>2021</v>
      </c>
      <c r="Z82" s="180">
        <v>35820</v>
      </c>
      <c r="AA82" s="92" t="s">
        <v>624</v>
      </c>
    </row>
    <row r="83" spans="1:301" s="91" customFormat="1" ht="12.75" customHeight="1" x14ac:dyDescent="0.2">
      <c r="A83" s="92"/>
      <c r="B83" s="92"/>
      <c r="D83" s="125" t="s">
        <v>2638</v>
      </c>
      <c r="E83" s="125" t="s">
        <v>108</v>
      </c>
      <c r="F83" s="91" t="s">
        <v>603</v>
      </c>
      <c r="G83" s="125" t="s">
        <v>617</v>
      </c>
      <c r="H83" s="125"/>
      <c r="I83" s="100">
        <v>0</v>
      </c>
      <c r="J83" s="100">
        <v>0</v>
      </c>
      <c r="K83" s="100"/>
      <c r="L83" s="125" t="s">
        <v>1699</v>
      </c>
      <c r="M83" s="128"/>
      <c r="N83" s="128"/>
      <c r="O83" s="183"/>
      <c r="P83" s="178">
        <v>2</v>
      </c>
      <c r="Q83" s="178">
        <v>2</v>
      </c>
      <c r="R83" s="178">
        <v>0</v>
      </c>
      <c r="S83" s="178">
        <v>0</v>
      </c>
      <c r="T83" s="179">
        <v>0</v>
      </c>
      <c r="U83" s="178">
        <v>433</v>
      </c>
      <c r="V83" s="91">
        <v>13690</v>
      </c>
      <c r="W83" s="92">
        <v>7</v>
      </c>
      <c r="X83" s="100" t="s">
        <v>597</v>
      </c>
      <c r="Y83" s="92" t="s">
        <v>656</v>
      </c>
      <c r="Z83" s="180">
        <v>35688</v>
      </c>
      <c r="AA83" s="92" t="s">
        <v>276</v>
      </c>
    </row>
    <row r="84" spans="1:301" s="91" customFormat="1" ht="12.75" customHeight="1" x14ac:dyDescent="0.2">
      <c r="D84" s="125" t="s">
        <v>120</v>
      </c>
      <c r="E84" s="125" t="s">
        <v>565</v>
      </c>
      <c r="F84" s="125" t="s">
        <v>603</v>
      </c>
      <c r="G84" s="125"/>
      <c r="H84" s="125"/>
      <c r="I84" s="100">
        <v>0</v>
      </c>
      <c r="J84" s="100">
        <v>0</v>
      </c>
      <c r="K84" s="100"/>
      <c r="L84" s="125"/>
      <c r="M84" s="128"/>
      <c r="N84" s="128"/>
      <c r="O84" s="183"/>
      <c r="P84" s="178"/>
      <c r="Q84" s="178"/>
      <c r="R84" s="178"/>
      <c r="S84" s="178"/>
      <c r="T84" s="179"/>
      <c r="U84" s="178"/>
      <c r="V84" s="91">
        <v>12784</v>
      </c>
      <c r="W84" s="92">
        <v>7</v>
      </c>
      <c r="X84" s="100" t="s">
        <v>597</v>
      </c>
      <c r="Y84" s="92">
        <v>2021</v>
      </c>
      <c r="Z84" s="180">
        <v>35194</v>
      </c>
      <c r="AA84" s="92" t="s">
        <v>626</v>
      </c>
      <c r="KM84" s="169"/>
    </row>
    <row r="85" spans="1:301" s="91" customFormat="1" ht="12.75" customHeight="1" x14ac:dyDescent="0.2">
      <c r="A85" s="92"/>
      <c r="B85" s="92"/>
      <c r="D85" s="91" t="s">
        <v>1434</v>
      </c>
      <c r="E85" s="91" t="s">
        <v>2371</v>
      </c>
      <c r="F85" s="91" t="s">
        <v>603</v>
      </c>
      <c r="I85" s="100">
        <v>0</v>
      </c>
      <c r="J85" s="100">
        <v>0</v>
      </c>
      <c r="K85" s="92"/>
      <c r="L85" s="125"/>
      <c r="V85" s="91">
        <v>13433</v>
      </c>
      <c r="W85" s="92">
        <v>7</v>
      </c>
      <c r="X85" s="100" t="s">
        <v>597</v>
      </c>
      <c r="Y85" s="92">
        <v>2021</v>
      </c>
      <c r="Z85" s="180">
        <v>35173</v>
      </c>
      <c r="AA85" s="92" t="s">
        <v>277</v>
      </c>
      <c r="HL85" s="169"/>
      <c r="HM85" s="169"/>
      <c r="HN85" s="169"/>
      <c r="HO85" s="169"/>
      <c r="HP85" s="169"/>
      <c r="HQ85" s="169"/>
      <c r="HR85" s="169"/>
      <c r="HS85" s="169"/>
      <c r="HT85" s="169"/>
      <c r="HU85" s="169"/>
      <c r="HV85" s="169"/>
      <c r="HW85" s="169"/>
      <c r="HX85" s="169"/>
      <c r="HY85" s="169"/>
      <c r="HZ85" s="169"/>
      <c r="IA85" s="169"/>
      <c r="IB85" s="169"/>
      <c r="IC85" s="169"/>
      <c r="ID85" s="169"/>
      <c r="IE85" s="169"/>
      <c r="IF85" s="169"/>
      <c r="IG85" s="169"/>
      <c r="IH85" s="169"/>
      <c r="II85" s="169"/>
      <c r="IJ85" s="169"/>
      <c r="IK85" s="169"/>
      <c r="IL85" s="169"/>
      <c r="IM85" s="169"/>
      <c r="IN85" s="169"/>
      <c r="IO85" s="169"/>
      <c r="IP85" s="169"/>
      <c r="IQ85" s="169"/>
      <c r="IR85" s="169"/>
      <c r="IS85" s="169"/>
      <c r="IT85" s="169"/>
      <c r="IU85" s="169"/>
      <c r="IV85" s="169"/>
      <c r="IW85" s="169"/>
      <c r="IX85" s="169"/>
      <c r="IY85" s="169"/>
      <c r="IZ85" s="169"/>
      <c r="JA85" s="169"/>
      <c r="JB85" s="169"/>
      <c r="JC85" s="169"/>
      <c r="JD85" s="169"/>
      <c r="JE85" s="169"/>
      <c r="JF85" s="169"/>
      <c r="JG85" s="169"/>
      <c r="JH85" s="169"/>
      <c r="JI85" s="169"/>
      <c r="JJ85" s="169"/>
      <c r="JK85" s="169"/>
      <c r="JL85" s="169"/>
      <c r="JM85" s="169"/>
      <c r="JN85" s="169"/>
      <c r="JO85" s="169"/>
      <c r="JP85" s="169"/>
      <c r="JQ85" s="169"/>
      <c r="JR85" s="169"/>
      <c r="JS85" s="169"/>
      <c r="JT85" s="169"/>
      <c r="JU85" s="169"/>
      <c r="JV85" s="169"/>
      <c r="JW85" s="169"/>
      <c r="JX85" s="169"/>
      <c r="JY85" s="169"/>
      <c r="JZ85" s="169"/>
      <c r="KA85" s="169"/>
      <c r="KB85" s="169"/>
      <c r="KC85" s="169"/>
    </row>
    <row r="86" spans="1:301" s="91" customFormat="1" ht="12.75" customHeight="1" x14ac:dyDescent="0.2">
      <c r="A86" s="92"/>
      <c r="B86" s="92"/>
      <c r="D86" s="125" t="s">
        <v>2640</v>
      </c>
      <c r="E86" s="125" t="s">
        <v>699</v>
      </c>
      <c r="F86" s="91" t="s">
        <v>603</v>
      </c>
      <c r="G86" s="125"/>
      <c r="H86" s="125"/>
      <c r="I86" s="100">
        <v>0</v>
      </c>
      <c r="J86" s="100">
        <v>0</v>
      </c>
      <c r="K86" s="100"/>
      <c r="L86" s="125"/>
      <c r="M86" s="128"/>
      <c r="N86" s="128"/>
      <c r="O86" s="183"/>
      <c r="P86" s="178"/>
      <c r="Q86" s="178"/>
      <c r="R86" s="178"/>
      <c r="S86" s="178"/>
      <c r="T86" s="179"/>
      <c r="U86" s="178"/>
      <c r="V86" s="91">
        <v>13692</v>
      </c>
      <c r="W86" s="92">
        <v>7</v>
      </c>
      <c r="X86" s="100" t="s">
        <v>597</v>
      </c>
      <c r="Y86" s="92" t="s">
        <v>656</v>
      </c>
      <c r="Z86" s="180">
        <v>35799</v>
      </c>
      <c r="AA86" s="92" t="s">
        <v>1948</v>
      </c>
    </row>
    <row r="87" spans="1:301" s="91" customFormat="1" ht="12.75" customHeight="1" x14ac:dyDescent="0.2">
      <c r="A87" s="92"/>
      <c r="B87" s="92"/>
      <c r="D87" s="125" t="s">
        <v>2641</v>
      </c>
      <c r="E87" s="125" t="s">
        <v>664</v>
      </c>
      <c r="F87" s="91" t="s">
        <v>603</v>
      </c>
      <c r="G87" s="125"/>
      <c r="H87" s="125"/>
      <c r="I87" s="100">
        <v>0</v>
      </c>
      <c r="J87" s="100">
        <v>0</v>
      </c>
      <c r="K87" s="100"/>
      <c r="L87" s="125"/>
      <c r="M87" s="128"/>
      <c r="N87" s="128"/>
      <c r="O87" s="183"/>
      <c r="P87" s="178"/>
      <c r="Q87" s="178"/>
      <c r="R87" s="178"/>
      <c r="S87" s="178"/>
      <c r="T87" s="179"/>
      <c r="U87" s="178"/>
      <c r="V87" s="91">
        <v>13693</v>
      </c>
      <c r="W87" s="92">
        <v>7</v>
      </c>
      <c r="X87" s="100" t="s">
        <v>597</v>
      </c>
      <c r="Y87" s="92" t="s">
        <v>656</v>
      </c>
      <c r="Z87" s="180">
        <v>35463</v>
      </c>
      <c r="AA87" s="92" t="s">
        <v>620</v>
      </c>
    </row>
    <row r="88" spans="1:301" x14ac:dyDescent="0.2">
      <c r="C88" s="91"/>
      <c r="D88" s="91" t="s">
        <v>2387</v>
      </c>
      <c r="E88" s="91" t="s">
        <v>788</v>
      </c>
      <c r="F88" s="91" t="s">
        <v>603</v>
      </c>
      <c r="G88" s="91" t="s">
        <v>608</v>
      </c>
      <c r="H88" s="91"/>
      <c r="I88" s="100">
        <v>0</v>
      </c>
      <c r="J88" s="100">
        <v>0</v>
      </c>
      <c r="K88" s="92"/>
      <c r="L88" s="125"/>
      <c r="M88" s="91"/>
      <c r="N88" s="91"/>
      <c r="O88" s="91"/>
      <c r="P88" s="91"/>
      <c r="Q88" s="91"/>
      <c r="R88" s="91"/>
      <c r="S88" s="91"/>
      <c r="T88" s="91"/>
      <c r="U88" s="91"/>
      <c r="V88" s="91">
        <v>13450</v>
      </c>
      <c r="W88" s="92">
        <v>7</v>
      </c>
      <c r="X88" s="100" t="s">
        <v>597</v>
      </c>
      <c r="Y88" s="92">
        <v>2021</v>
      </c>
      <c r="Z88" s="180">
        <v>35955</v>
      </c>
      <c r="AA88" s="92" t="s">
        <v>277</v>
      </c>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c r="JX88" s="91"/>
      <c r="JY88" s="91"/>
      <c r="JZ88" s="91"/>
      <c r="KA88" s="91"/>
      <c r="KB88" s="91"/>
      <c r="KC88" s="91"/>
      <c r="KD88" s="91"/>
      <c r="KE88" s="91"/>
      <c r="KF88" s="91"/>
      <c r="KG88" s="91"/>
      <c r="KH88" s="91"/>
      <c r="KI88" s="91"/>
      <c r="KJ88" s="91"/>
      <c r="KK88" s="91"/>
      <c r="KL88" s="91"/>
      <c r="KM88" s="91"/>
      <c r="KN88" s="91"/>
      <c r="KO88" s="91"/>
    </row>
    <row r="89" spans="1:301" x14ac:dyDescent="0.2">
      <c r="A89" s="91"/>
      <c r="B89" s="91"/>
      <c r="C89" s="91"/>
      <c r="D89" s="91" t="s">
        <v>2123</v>
      </c>
      <c r="E89" s="91" t="s">
        <v>2124</v>
      </c>
      <c r="F89" s="91" t="s">
        <v>603</v>
      </c>
      <c r="G89" s="91"/>
      <c r="H89" s="91"/>
      <c r="I89" s="92">
        <v>0</v>
      </c>
      <c r="J89" s="92">
        <v>0</v>
      </c>
      <c r="K89" s="92"/>
      <c r="L89" s="91"/>
      <c r="M89" s="128"/>
      <c r="N89" s="128"/>
      <c r="O89" s="128"/>
      <c r="P89" s="135"/>
      <c r="Q89" s="135"/>
      <c r="R89" s="135"/>
      <c r="S89" s="135"/>
      <c r="T89" s="179"/>
      <c r="U89" s="135"/>
      <c r="V89" s="91">
        <v>13164</v>
      </c>
      <c r="W89" s="92">
        <v>7</v>
      </c>
      <c r="X89" s="100" t="s">
        <v>597</v>
      </c>
      <c r="Y89" s="92">
        <v>2021</v>
      </c>
      <c r="Z89" s="180">
        <v>35292</v>
      </c>
      <c r="AA89" s="92" t="s">
        <v>609</v>
      </c>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c r="JX89" s="91"/>
      <c r="JY89" s="91"/>
      <c r="JZ89" s="91"/>
      <c r="KA89" s="91"/>
      <c r="KB89" s="91"/>
      <c r="KC89" s="91"/>
      <c r="KD89" s="91"/>
      <c r="KE89" s="91"/>
      <c r="KF89" s="91"/>
      <c r="KG89" s="91"/>
      <c r="KH89" s="91"/>
      <c r="KI89" s="91"/>
      <c r="KJ89" s="91"/>
      <c r="KK89" s="91"/>
      <c r="KL89" s="91"/>
      <c r="KM89" s="91"/>
      <c r="KN89" s="91"/>
    </row>
    <row r="90" spans="1:301" s="91" customFormat="1" ht="12.75" customHeight="1" x14ac:dyDescent="0.2">
      <c r="A90" s="92"/>
      <c r="B90" s="92"/>
      <c r="D90" s="125" t="s">
        <v>178</v>
      </c>
      <c r="E90" s="125" t="s">
        <v>658</v>
      </c>
      <c r="F90" s="91" t="s">
        <v>603</v>
      </c>
      <c r="G90" s="125"/>
      <c r="H90" s="125"/>
      <c r="I90" s="100">
        <v>0</v>
      </c>
      <c r="J90" s="100">
        <v>0</v>
      </c>
      <c r="K90" s="100"/>
      <c r="L90" s="125"/>
      <c r="M90" s="128"/>
      <c r="N90" s="128"/>
      <c r="O90" s="183"/>
      <c r="P90" s="178"/>
      <c r="Q90" s="178"/>
      <c r="R90" s="178"/>
      <c r="S90" s="178"/>
      <c r="T90" s="179"/>
      <c r="U90" s="178"/>
      <c r="V90" s="91">
        <v>13695</v>
      </c>
      <c r="W90" s="92">
        <v>7</v>
      </c>
      <c r="X90" s="100" t="s">
        <v>597</v>
      </c>
      <c r="Y90" s="92" t="s">
        <v>656</v>
      </c>
      <c r="Z90" s="180">
        <v>36118</v>
      </c>
      <c r="AA90" s="92" t="s">
        <v>626</v>
      </c>
    </row>
    <row r="91" spans="1:301" s="91" customFormat="1" ht="12.75" customHeight="1" x14ac:dyDescent="0.2">
      <c r="D91" s="91" t="s">
        <v>2131</v>
      </c>
      <c r="E91" s="91" t="s">
        <v>682</v>
      </c>
      <c r="F91" s="91" t="s">
        <v>603</v>
      </c>
      <c r="G91" s="91" t="s">
        <v>608</v>
      </c>
      <c r="H91" s="91" t="s">
        <v>617</v>
      </c>
      <c r="I91" s="92">
        <v>0</v>
      </c>
      <c r="J91" s="92">
        <v>0</v>
      </c>
      <c r="K91" s="92"/>
      <c r="L91" s="91" t="s">
        <v>1699</v>
      </c>
      <c r="M91" s="128"/>
      <c r="N91" s="128"/>
      <c r="O91" s="128"/>
      <c r="P91" s="178">
        <v>2</v>
      </c>
      <c r="Q91" s="178">
        <v>2</v>
      </c>
      <c r="R91" s="178">
        <v>0</v>
      </c>
      <c r="S91" s="178">
        <v>0</v>
      </c>
      <c r="T91" s="179">
        <v>0</v>
      </c>
      <c r="U91" s="178">
        <v>433</v>
      </c>
      <c r="V91" s="91">
        <v>13173</v>
      </c>
      <c r="W91" s="92">
        <v>7</v>
      </c>
      <c r="X91" s="100" t="s">
        <v>597</v>
      </c>
      <c r="Y91" s="92">
        <v>2021</v>
      </c>
      <c r="Z91" s="180">
        <v>35235</v>
      </c>
      <c r="AA91" s="92" t="s">
        <v>634</v>
      </c>
      <c r="KM91" s="169"/>
    </row>
    <row r="92" spans="1:301" s="91" customFormat="1" ht="12.75" customHeight="1" x14ac:dyDescent="0.2">
      <c r="A92" s="92"/>
      <c r="B92" s="92"/>
      <c r="D92" s="125" t="s">
        <v>2642</v>
      </c>
      <c r="E92" s="125" t="s">
        <v>699</v>
      </c>
      <c r="F92" s="91" t="s">
        <v>603</v>
      </c>
      <c r="G92" s="125"/>
      <c r="H92" s="125"/>
      <c r="I92" s="100">
        <v>0</v>
      </c>
      <c r="J92" s="100">
        <v>0</v>
      </c>
      <c r="K92" s="100"/>
      <c r="L92" s="125"/>
      <c r="M92" s="128"/>
      <c r="N92" s="128"/>
      <c r="O92" s="183"/>
      <c r="P92" s="178"/>
      <c r="Q92" s="178"/>
      <c r="R92" s="178"/>
      <c r="S92" s="178"/>
      <c r="T92" s="179"/>
      <c r="U92" s="178"/>
      <c r="V92" s="91">
        <v>13696</v>
      </c>
      <c r="W92" s="92">
        <v>7</v>
      </c>
      <c r="X92" s="100" t="s">
        <v>597</v>
      </c>
      <c r="Y92" s="92" t="s">
        <v>656</v>
      </c>
      <c r="Z92" s="180">
        <v>34156</v>
      </c>
      <c r="AA92" s="92" t="s">
        <v>633</v>
      </c>
    </row>
    <row r="93" spans="1:301" s="91" customFormat="1" ht="12.75" customHeight="1" x14ac:dyDescent="0.2">
      <c r="A93" s="92"/>
      <c r="B93" s="92"/>
      <c r="D93" s="125" t="s">
        <v>2644</v>
      </c>
      <c r="E93" s="125" t="s">
        <v>778</v>
      </c>
      <c r="F93" s="91" t="s">
        <v>603</v>
      </c>
      <c r="G93" s="125" t="s">
        <v>608</v>
      </c>
      <c r="H93" s="125" t="s">
        <v>617</v>
      </c>
      <c r="I93" s="100">
        <v>0</v>
      </c>
      <c r="J93" s="100">
        <v>0</v>
      </c>
      <c r="K93" s="100"/>
      <c r="L93" s="125" t="s">
        <v>1699</v>
      </c>
      <c r="M93" s="128"/>
      <c r="N93" s="128"/>
      <c r="O93" s="183"/>
      <c r="P93" s="178">
        <v>2</v>
      </c>
      <c r="Q93" s="178">
        <v>2</v>
      </c>
      <c r="R93" s="178">
        <v>0</v>
      </c>
      <c r="S93" s="178">
        <v>0</v>
      </c>
      <c r="T93" s="179">
        <v>0</v>
      </c>
      <c r="U93" s="178">
        <v>433</v>
      </c>
      <c r="V93" s="91">
        <v>12874</v>
      </c>
      <c r="W93" s="92">
        <v>7</v>
      </c>
      <c r="X93" s="100" t="s">
        <v>597</v>
      </c>
      <c r="Y93" s="92">
        <v>2019</v>
      </c>
      <c r="Z93" s="180">
        <v>34597</v>
      </c>
      <c r="AA93" s="92" t="s">
        <v>629</v>
      </c>
    </row>
    <row r="94" spans="1:301" s="91" customFormat="1" ht="12.75" customHeight="1" x14ac:dyDescent="0.2">
      <c r="A94" s="92"/>
      <c r="B94" s="92"/>
      <c r="D94" s="125" t="s">
        <v>660</v>
      </c>
      <c r="E94" s="125" t="s">
        <v>2645</v>
      </c>
      <c r="F94" s="91" t="s">
        <v>603</v>
      </c>
      <c r="G94" s="125"/>
      <c r="H94" s="125"/>
      <c r="I94" s="100">
        <v>0</v>
      </c>
      <c r="J94" s="100">
        <v>0</v>
      </c>
      <c r="K94" s="100"/>
      <c r="L94" s="125"/>
      <c r="M94" s="128"/>
      <c r="N94" s="128"/>
      <c r="O94" s="183"/>
      <c r="P94" s="178"/>
      <c r="Q94" s="178"/>
      <c r="R94" s="178"/>
      <c r="S94" s="178"/>
      <c r="T94" s="179"/>
      <c r="U94" s="178"/>
      <c r="V94" s="91">
        <v>13697</v>
      </c>
      <c r="W94" s="92">
        <v>7</v>
      </c>
      <c r="X94" s="100" t="s">
        <v>597</v>
      </c>
      <c r="Y94" s="92" t="s">
        <v>656</v>
      </c>
      <c r="Z94" s="180">
        <v>35989</v>
      </c>
      <c r="AA94" s="92" t="s">
        <v>636</v>
      </c>
    </row>
    <row r="95" spans="1:301" s="91" customFormat="1" ht="12.75" customHeight="1" x14ac:dyDescent="0.2">
      <c r="A95" s="92"/>
      <c r="B95" s="92"/>
      <c r="D95" s="125" t="s">
        <v>2646</v>
      </c>
      <c r="E95" s="125" t="s">
        <v>113</v>
      </c>
      <c r="F95" s="91" t="s">
        <v>603</v>
      </c>
      <c r="G95" s="125"/>
      <c r="H95" s="125"/>
      <c r="I95" s="100">
        <v>0</v>
      </c>
      <c r="J95" s="100">
        <v>0</v>
      </c>
      <c r="K95" s="100"/>
      <c r="L95" s="125"/>
      <c r="M95" s="128"/>
      <c r="N95" s="128"/>
      <c r="O95" s="183"/>
      <c r="P95" s="178"/>
      <c r="Q95" s="178"/>
      <c r="R95" s="178"/>
      <c r="S95" s="178"/>
      <c r="T95" s="179"/>
      <c r="U95" s="178"/>
      <c r="V95" s="91">
        <v>13698</v>
      </c>
      <c r="W95" s="92">
        <v>7</v>
      </c>
      <c r="X95" s="100" t="s">
        <v>597</v>
      </c>
      <c r="Y95" s="92" t="s">
        <v>656</v>
      </c>
      <c r="Z95" s="180">
        <v>35507</v>
      </c>
      <c r="AA95" s="92" t="s">
        <v>629</v>
      </c>
    </row>
    <row r="96" spans="1:301" s="91" customFormat="1" ht="12.75" customHeight="1" x14ac:dyDescent="0.2">
      <c r="A96" s="173"/>
      <c r="B96" s="173"/>
      <c r="D96" s="91" t="s">
        <v>2479</v>
      </c>
      <c r="E96" s="91" t="s">
        <v>792</v>
      </c>
      <c r="F96" s="91" t="s">
        <v>603</v>
      </c>
      <c r="I96" s="100">
        <v>0</v>
      </c>
      <c r="J96" s="100">
        <v>0</v>
      </c>
      <c r="K96" s="92"/>
      <c r="L96" s="125"/>
      <c r="V96" s="91">
        <v>13550</v>
      </c>
      <c r="W96" s="92">
        <v>7</v>
      </c>
      <c r="X96" s="100" t="s">
        <v>597</v>
      </c>
      <c r="Y96" s="92">
        <v>2021</v>
      </c>
      <c r="Z96" s="180">
        <v>35908</v>
      </c>
      <c r="AA96" s="92" t="s">
        <v>368</v>
      </c>
      <c r="HI96" s="169"/>
      <c r="HJ96" s="169"/>
      <c r="HK96" s="169"/>
      <c r="KO96" s="169"/>
    </row>
    <row r="97" spans="1:301" s="91" customFormat="1" ht="12.75" customHeight="1" x14ac:dyDescent="0.2">
      <c r="A97" s="173"/>
      <c r="B97" s="173"/>
      <c r="I97" s="100"/>
      <c r="J97" s="100"/>
      <c r="K97" s="92"/>
      <c r="L97" s="125"/>
      <c r="W97" s="92"/>
      <c r="X97" s="100"/>
      <c r="Y97" s="92"/>
      <c r="Z97" s="180"/>
      <c r="AA97" s="92"/>
      <c r="HI97" s="169"/>
      <c r="HJ97" s="169"/>
      <c r="HK97" s="169"/>
      <c r="KO97" s="169"/>
    </row>
    <row r="98" spans="1:301" s="91" customFormat="1" ht="12.75" customHeight="1" x14ac:dyDescent="0.2">
      <c r="D98" s="91" t="s">
        <v>683</v>
      </c>
      <c r="E98" s="91" t="s">
        <v>769</v>
      </c>
      <c r="F98" s="91" t="s">
        <v>610</v>
      </c>
      <c r="I98" s="92">
        <v>4</v>
      </c>
      <c r="J98" s="92">
        <v>2</v>
      </c>
      <c r="K98" s="92"/>
      <c r="M98" s="128"/>
      <c r="N98" s="128"/>
      <c r="O98" s="128"/>
      <c r="P98" s="128"/>
      <c r="Q98" s="128"/>
      <c r="R98" s="128"/>
      <c r="S98" s="128"/>
      <c r="T98" s="179"/>
      <c r="U98" s="135"/>
      <c r="V98" s="91">
        <v>12955</v>
      </c>
      <c r="W98" s="92">
        <v>8</v>
      </c>
      <c r="X98" s="100" t="s">
        <v>597</v>
      </c>
      <c r="Y98" s="92">
        <v>2021</v>
      </c>
      <c r="Z98" s="180">
        <v>35149</v>
      </c>
      <c r="AA98" s="92" t="s">
        <v>640</v>
      </c>
    </row>
    <row r="99" spans="1:301" s="91" customFormat="1" ht="12.75" customHeight="1" x14ac:dyDescent="0.2">
      <c r="A99" s="92"/>
      <c r="B99" s="92"/>
      <c r="D99" s="125" t="s">
        <v>2650</v>
      </c>
      <c r="E99" s="125" t="s">
        <v>651</v>
      </c>
      <c r="F99" s="91" t="s">
        <v>610</v>
      </c>
      <c r="G99" s="125"/>
      <c r="H99" s="125"/>
      <c r="I99" s="100">
        <v>0</v>
      </c>
      <c r="J99" s="100">
        <v>0</v>
      </c>
      <c r="K99" s="100"/>
      <c r="L99" s="125"/>
      <c r="M99" s="128"/>
      <c r="N99" s="128"/>
      <c r="O99" s="183"/>
      <c r="P99" s="178"/>
      <c r="Q99" s="178"/>
      <c r="R99" s="178"/>
      <c r="S99" s="178"/>
      <c r="T99" s="179"/>
      <c r="U99" s="178"/>
      <c r="V99" s="91">
        <v>13701</v>
      </c>
      <c r="W99" s="92">
        <v>8</v>
      </c>
      <c r="X99" s="100" t="s">
        <v>597</v>
      </c>
      <c r="Y99" s="92" t="s">
        <v>656</v>
      </c>
      <c r="Z99" s="180">
        <v>35655</v>
      </c>
      <c r="AA99" s="92" t="s">
        <v>996</v>
      </c>
      <c r="KN99" s="169"/>
    </row>
    <row r="100" spans="1:301" s="91" customFormat="1" ht="12.75" customHeight="1" x14ac:dyDescent="0.2">
      <c r="A100" s="92"/>
      <c r="B100" s="92"/>
      <c r="D100" s="125" t="s">
        <v>2651</v>
      </c>
      <c r="E100" s="125" t="s">
        <v>743</v>
      </c>
      <c r="F100" s="91" t="s">
        <v>610</v>
      </c>
      <c r="G100" s="125"/>
      <c r="H100" s="125"/>
      <c r="I100" s="100">
        <v>0</v>
      </c>
      <c r="J100" s="100">
        <v>0</v>
      </c>
      <c r="K100" s="100"/>
      <c r="L100" s="125"/>
      <c r="M100" s="128"/>
      <c r="N100" s="128"/>
      <c r="O100" s="183"/>
      <c r="P100" s="178"/>
      <c r="Q100" s="178"/>
      <c r="R100" s="178"/>
      <c r="S100" s="178"/>
      <c r="T100" s="179"/>
      <c r="U100" s="178"/>
      <c r="V100" s="91">
        <v>13702</v>
      </c>
      <c r="W100" s="92">
        <v>8</v>
      </c>
      <c r="X100" s="100" t="s">
        <v>597</v>
      </c>
      <c r="Y100" s="92" t="s">
        <v>656</v>
      </c>
      <c r="Z100" s="180">
        <v>35930</v>
      </c>
      <c r="AA100" s="92" t="s">
        <v>628</v>
      </c>
      <c r="KN100" s="169"/>
    </row>
    <row r="101" spans="1:301" s="91" customFormat="1" ht="12.75" customHeight="1" x14ac:dyDescent="0.2">
      <c r="A101" s="92"/>
      <c r="B101" s="92"/>
      <c r="D101" s="91" t="s">
        <v>2250</v>
      </c>
      <c r="E101" s="91" t="s">
        <v>2251</v>
      </c>
      <c r="F101" s="91" t="s">
        <v>610</v>
      </c>
      <c r="G101" s="91" t="s">
        <v>617</v>
      </c>
      <c r="I101" s="100">
        <v>0</v>
      </c>
      <c r="J101" s="100">
        <v>0</v>
      </c>
      <c r="K101" s="92"/>
      <c r="L101" s="125" t="s">
        <v>1699</v>
      </c>
      <c r="P101" s="178">
        <v>2</v>
      </c>
      <c r="Q101" s="178">
        <v>2</v>
      </c>
      <c r="R101" s="178">
        <v>0</v>
      </c>
      <c r="S101" s="178">
        <v>0</v>
      </c>
      <c r="T101" s="179">
        <v>0</v>
      </c>
      <c r="U101" s="178">
        <v>433</v>
      </c>
      <c r="V101" s="91">
        <v>13296</v>
      </c>
      <c r="W101" s="92">
        <v>8</v>
      </c>
      <c r="X101" s="100" t="s">
        <v>597</v>
      </c>
      <c r="Y101" s="92">
        <v>2021</v>
      </c>
      <c r="Z101" s="180">
        <v>35116</v>
      </c>
      <c r="AA101" s="92" t="s">
        <v>273</v>
      </c>
      <c r="HL101" s="169"/>
      <c r="HM101" s="169"/>
      <c r="HN101" s="169"/>
      <c r="HO101" s="169"/>
      <c r="HP101" s="169"/>
      <c r="HQ101" s="169"/>
      <c r="HR101" s="169"/>
      <c r="HS101" s="169"/>
      <c r="HT101" s="169"/>
      <c r="HU101" s="169"/>
      <c r="HV101" s="169"/>
      <c r="HW101" s="169"/>
      <c r="HX101" s="169"/>
      <c r="HY101" s="169"/>
      <c r="HZ101" s="169"/>
      <c r="IA101" s="169"/>
      <c r="IB101" s="169"/>
      <c r="IC101" s="169"/>
      <c r="ID101" s="169"/>
      <c r="IE101" s="169"/>
      <c r="IF101" s="169"/>
      <c r="IG101" s="169"/>
      <c r="IH101" s="169"/>
      <c r="II101" s="169"/>
      <c r="IJ101" s="169"/>
      <c r="IK101" s="169"/>
      <c r="IL101" s="169"/>
      <c r="IM101" s="169"/>
      <c r="IN101" s="169"/>
      <c r="IO101" s="169"/>
      <c r="IP101" s="169"/>
      <c r="IQ101" s="169"/>
      <c r="IR101" s="169"/>
      <c r="IS101" s="169"/>
      <c r="IT101" s="169"/>
      <c r="IU101" s="169"/>
      <c r="IV101" s="169"/>
      <c r="IW101" s="169"/>
      <c r="IX101" s="169"/>
      <c r="IY101" s="169"/>
      <c r="IZ101" s="169"/>
      <c r="JA101" s="169"/>
      <c r="JB101" s="169"/>
      <c r="JC101" s="169"/>
      <c r="JD101" s="169"/>
      <c r="JE101" s="169"/>
      <c r="JF101" s="169"/>
      <c r="JG101" s="169"/>
      <c r="JH101" s="169"/>
      <c r="JI101" s="169"/>
      <c r="JJ101" s="169"/>
      <c r="JK101" s="169"/>
      <c r="JL101" s="169"/>
      <c r="JM101" s="169"/>
      <c r="JN101" s="169"/>
      <c r="JO101" s="169"/>
      <c r="JP101" s="169"/>
      <c r="JQ101" s="169"/>
      <c r="JR101" s="169"/>
      <c r="JS101" s="169"/>
      <c r="JT101" s="169"/>
      <c r="JU101" s="169"/>
      <c r="JV101" s="169"/>
      <c r="JW101" s="169"/>
      <c r="JX101" s="169"/>
      <c r="JY101" s="169"/>
      <c r="JZ101" s="169"/>
      <c r="KA101" s="169"/>
      <c r="KB101" s="169"/>
      <c r="KC101" s="169"/>
      <c r="KD101" s="169"/>
      <c r="KE101" s="169"/>
      <c r="KF101" s="169"/>
      <c r="KG101" s="169"/>
      <c r="KN101" s="169"/>
    </row>
    <row r="102" spans="1:301" s="91" customFormat="1" ht="12.75" customHeight="1" x14ac:dyDescent="0.2">
      <c r="A102" s="92"/>
      <c r="B102" s="92"/>
      <c r="D102" s="125" t="s">
        <v>2652</v>
      </c>
      <c r="E102" s="125" t="s">
        <v>792</v>
      </c>
      <c r="F102" s="91" t="s">
        <v>610</v>
      </c>
      <c r="G102" s="125"/>
      <c r="H102" s="125"/>
      <c r="I102" s="100">
        <v>0</v>
      </c>
      <c r="J102" s="100">
        <v>0</v>
      </c>
      <c r="K102" s="100"/>
      <c r="L102" s="125"/>
      <c r="M102" s="128"/>
      <c r="N102" s="128"/>
      <c r="O102" s="183"/>
      <c r="P102" s="178"/>
      <c r="Q102" s="178"/>
      <c r="R102" s="178"/>
      <c r="S102" s="178"/>
      <c r="T102" s="179"/>
      <c r="U102" s="178"/>
      <c r="V102" s="91">
        <v>13703</v>
      </c>
      <c r="W102" s="92">
        <v>8</v>
      </c>
      <c r="X102" s="100" t="s">
        <v>597</v>
      </c>
      <c r="Y102" s="92" t="s">
        <v>656</v>
      </c>
      <c r="Z102" s="180">
        <v>35641</v>
      </c>
      <c r="AA102" s="92" t="s">
        <v>632</v>
      </c>
      <c r="KN102" s="169"/>
    </row>
    <row r="103" spans="1:301" s="91" customFormat="1" ht="12.75" customHeight="1" x14ac:dyDescent="0.2">
      <c r="D103" s="125" t="s">
        <v>787</v>
      </c>
      <c r="E103" s="125" t="s">
        <v>1947</v>
      </c>
      <c r="F103" s="91" t="s">
        <v>610</v>
      </c>
      <c r="G103" s="125" t="s">
        <v>617</v>
      </c>
      <c r="H103" s="125"/>
      <c r="I103" s="100">
        <v>0</v>
      </c>
      <c r="J103" s="100">
        <v>0</v>
      </c>
      <c r="K103" s="100"/>
      <c r="L103" s="125" t="s">
        <v>1699</v>
      </c>
      <c r="M103" s="128"/>
      <c r="N103" s="128"/>
      <c r="O103" s="128"/>
      <c r="P103" s="91">
        <v>2</v>
      </c>
      <c r="Q103" s="91">
        <v>2</v>
      </c>
      <c r="R103" s="91">
        <v>0</v>
      </c>
      <c r="S103" s="128">
        <v>0</v>
      </c>
      <c r="T103" s="179">
        <v>0</v>
      </c>
      <c r="U103" s="135">
        <v>433</v>
      </c>
      <c r="V103" s="91">
        <v>11616</v>
      </c>
      <c r="W103" s="92">
        <v>8</v>
      </c>
      <c r="X103" s="100" t="s">
        <v>597</v>
      </c>
      <c r="Y103" s="92">
        <v>2021</v>
      </c>
      <c r="Z103" s="180">
        <v>34081</v>
      </c>
      <c r="AA103" s="100" t="s">
        <v>633</v>
      </c>
      <c r="KN103" s="169"/>
    </row>
    <row r="104" spans="1:301" s="91" customFormat="1" ht="12.75" customHeight="1" x14ac:dyDescent="0.2">
      <c r="A104" s="92"/>
      <c r="B104" s="92"/>
      <c r="D104" s="125" t="s">
        <v>2653</v>
      </c>
      <c r="E104" s="125" t="s">
        <v>2654</v>
      </c>
      <c r="F104" s="91" t="s">
        <v>610</v>
      </c>
      <c r="G104" s="125"/>
      <c r="H104" s="125"/>
      <c r="I104" s="100">
        <v>0</v>
      </c>
      <c r="J104" s="100">
        <v>0</v>
      </c>
      <c r="K104" s="100"/>
      <c r="L104" s="125"/>
      <c r="M104" s="128"/>
      <c r="N104" s="128"/>
      <c r="O104" s="183"/>
      <c r="P104" s="178"/>
      <c r="Q104" s="178"/>
      <c r="R104" s="178"/>
      <c r="S104" s="178"/>
      <c r="T104" s="179"/>
      <c r="U104" s="178"/>
      <c r="V104" s="91">
        <v>13704</v>
      </c>
      <c r="W104" s="92">
        <v>8</v>
      </c>
      <c r="X104" s="100" t="s">
        <v>597</v>
      </c>
      <c r="Y104" s="92" t="s">
        <v>656</v>
      </c>
      <c r="Z104" s="180">
        <v>35813</v>
      </c>
      <c r="AA104" s="92" t="s">
        <v>368</v>
      </c>
      <c r="KN104" s="169"/>
    </row>
    <row r="105" spans="1:301" s="91" customFormat="1" ht="12.75" customHeight="1" x14ac:dyDescent="0.2">
      <c r="A105" s="92"/>
      <c r="B105" s="92"/>
      <c r="D105" s="91" t="s">
        <v>1198</v>
      </c>
      <c r="E105" s="91" t="s">
        <v>667</v>
      </c>
      <c r="F105" s="91" t="s">
        <v>610</v>
      </c>
      <c r="G105" s="91" t="s">
        <v>617</v>
      </c>
      <c r="I105" s="100">
        <v>0</v>
      </c>
      <c r="J105" s="100">
        <v>0</v>
      </c>
      <c r="K105" s="92"/>
      <c r="L105" s="125" t="s">
        <v>1699</v>
      </c>
      <c r="P105" s="91">
        <v>2</v>
      </c>
      <c r="Q105" s="91">
        <v>2</v>
      </c>
      <c r="R105" s="91">
        <v>0</v>
      </c>
      <c r="S105" s="91">
        <v>0</v>
      </c>
      <c r="T105" s="91">
        <v>0</v>
      </c>
      <c r="U105" s="91">
        <v>433</v>
      </c>
      <c r="V105" s="91">
        <v>13325</v>
      </c>
      <c r="W105" s="92">
        <v>8</v>
      </c>
      <c r="X105" s="100" t="s">
        <v>597</v>
      </c>
      <c r="Y105" s="92">
        <v>2021</v>
      </c>
      <c r="Z105" s="180">
        <v>34574</v>
      </c>
      <c r="AA105" s="92" t="s">
        <v>638</v>
      </c>
      <c r="KN105" s="169"/>
    </row>
    <row r="106" spans="1:301" s="91" customFormat="1" ht="12.75" customHeight="1" x14ac:dyDescent="0.2">
      <c r="D106" s="125" t="s">
        <v>1062</v>
      </c>
      <c r="E106" s="125" t="s">
        <v>140</v>
      </c>
      <c r="F106" s="125" t="s">
        <v>610</v>
      </c>
      <c r="G106" s="125" t="s">
        <v>617</v>
      </c>
      <c r="H106" s="125"/>
      <c r="I106" s="100">
        <v>0</v>
      </c>
      <c r="J106" s="100">
        <v>2</v>
      </c>
      <c r="K106" s="100"/>
      <c r="L106" s="125" t="s">
        <v>1699</v>
      </c>
      <c r="M106" s="128"/>
      <c r="N106" s="128"/>
      <c r="O106" s="128"/>
      <c r="P106" s="91">
        <v>2</v>
      </c>
      <c r="Q106" s="91">
        <v>2</v>
      </c>
      <c r="R106" s="91">
        <v>0</v>
      </c>
      <c r="S106" s="128">
        <v>0</v>
      </c>
      <c r="T106" s="179">
        <v>0</v>
      </c>
      <c r="U106" s="135">
        <v>433</v>
      </c>
      <c r="V106" s="91">
        <v>11334</v>
      </c>
      <c r="W106" s="92">
        <v>8</v>
      </c>
      <c r="X106" s="100" t="s">
        <v>597</v>
      </c>
      <c r="Y106" s="92">
        <v>2021</v>
      </c>
      <c r="Z106" s="180">
        <v>33839</v>
      </c>
      <c r="AA106" s="92" t="s">
        <v>624</v>
      </c>
      <c r="KN106" s="169"/>
    </row>
    <row r="107" spans="1:301" s="91" customFormat="1" ht="12.75" customHeight="1" x14ac:dyDescent="0.2">
      <c r="D107" s="125" t="s">
        <v>1205</v>
      </c>
      <c r="E107" s="125" t="s">
        <v>215</v>
      </c>
      <c r="F107" s="182" t="s">
        <v>610</v>
      </c>
      <c r="G107" s="125"/>
      <c r="H107" s="125"/>
      <c r="I107" s="100">
        <v>0</v>
      </c>
      <c r="J107" s="100">
        <v>0</v>
      </c>
      <c r="K107" s="100"/>
      <c r="L107" s="125"/>
      <c r="M107" s="128"/>
      <c r="N107" s="128"/>
      <c r="O107" s="128"/>
      <c r="S107" s="128"/>
      <c r="T107" s="179"/>
      <c r="U107" s="135"/>
      <c r="V107" s="91">
        <v>11658</v>
      </c>
      <c r="W107" s="92">
        <v>8</v>
      </c>
      <c r="X107" s="100" t="s">
        <v>597</v>
      </c>
      <c r="Y107" s="92">
        <v>2021</v>
      </c>
      <c r="Z107" s="180">
        <v>33804</v>
      </c>
      <c r="AA107" s="92" t="s">
        <v>627</v>
      </c>
    </row>
    <row r="108" spans="1:301" s="91" customFormat="1" ht="12.75" customHeight="1" x14ac:dyDescent="0.2">
      <c r="A108" s="92"/>
      <c r="B108" s="92"/>
      <c r="D108" s="125" t="s">
        <v>1222</v>
      </c>
      <c r="E108" s="125" t="s">
        <v>2660</v>
      </c>
      <c r="F108" s="91" t="s">
        <v>610</v>
      </c>
      <c r="G108" s="125" t="s">
        <v>617</v>
      </c>
      <c r="H108" s="125"/>
      <c r="I108" s="100">
        <v>0</v>
      </c>
      <c r="J108" s="100">
        <v>0</v>
      </c>
      <c r="K108" s="100"/>
      <c r="L108" s="125" t="s">
        <v>1699</v>
      </c>
      <c r="M108" s="128"/>
      <c r="N108" s="128"/>
      <c r="O108" s="183"/>
      <c r="P108" s="178">
        <v>2</v>
      </c>
      <c r="Q108" s="178">
        <v>2</v>
      </c>
      <c r="R108" s="178">
        <v>0</v>
      </c>
      <c r="S108" s="178">
        <v>0</v>
      </c>
      <c r="T108" s="179">
        <v>0</v>
      </c>
      <c r="U108" s="178">
        <v>433</v>
      </c>
      <c r="V108" s="91">
        <v>13708</v>
      </c>
      <c r="W108" s="92">
        <v>8</v>
      </c>
      <c r="X108" s="100" t="s">
        <v>597</v>
      </c>
      <c r="Y108" s="92" t="s">
        <v>656</v>
      </c>
      <c r="Z108" s="180">
        <v>35904</v>
      </c>
      <c r="AA108" s="92" t="s">
        <v>630</v>
      </c>
      <c r="KN108" s="169"/>
    </row>
    <row r="109" spans="1:301" s="91" customFormat="1" ht="12.75" customHeight="1" x14ac:dyDescent="0.2">
      <c r="A109" s="92"/>
      <c r="B109" s="92"/>
      <c r="D109" s="91" t="s">
        <v>2316</v>
      </c>
      <c r="E109" s="91" t="s">
        <v>369</v>
      </c>
      <c r="F109" s="91" t="s">
        <v>610</v>
      </c>
      <c r="G109" s="91" t="s">
        <v>603</v>
      </c>
      <c r="I109" s="100">
        <v>0</v>
      </c>
      <c r="J109" s="100">
        <v>0</v>
      </c>
      <c r="K109" s="173"/>
      <c r="L109" s="125"/>
      <c r="M109" s="169"/>
      <c r="N109" s="169"/>
      <c r="O109" s="169"/>
      <c r="P109" s="178"/>
      <c r="Q109" s="178"/>
      <c r="R109" s="178"/>
      <c r="S109" s="178"/>
      <c r="T109" s="179"/>
      <c r="U109" s="178"/>
      <c r="V109" s="91">
        <v>13364</v>
      </c>
      <c r="W109" s="92">
        <v>8</v>
      </c>
      <c r="X109" s="100" t="s">
        <v>597</v>
      </c>
      <c r="Y109" s="92">
        <v>2021</v>
      </c>
      <c r="Z109" s="180">
        <v>35075</v>
      </c>
      <c r="AA109" s="92" t="s">
        <v>368</v>
      </c>
      <c r="KN109" s="169"/>
    </row>
    <row r="110" spans="1:301" s="91" customFormat="1" ht="12.75" customHeight="1" x14ac:dyDescent="0.2">
      <c r="A110" s="92"/>
      <c r="B110" s="92"/>
      <c r="D110" s="125" t="s">
        <v>1232</v>
      </c>
      <c r="E110" s="125" t="s">
        <v>1233</v>
      </c>
      <c r="F110" s="125" t="s">
        <v>610</v>
      </c>
      <c r="G110" s="125" t="s">
        <v>617</v>
      </c>
      <c r="H110" s="125"/>
      <c r="I110" s="100">
        <v>0</v>
      </c>
      <c r="J110" s="100">
        <v>0</v>
      </c>
      <c r="K110" s="100"/>
      <c r="L110" s="125" t="s">
        <v>1699</v>
      </c>
      <c r="M110" s="128"/>
      <c r="N110" s="128"/>
      <c r="O110" s="128"/>
      <c r="P110" s="91">
        <v>2</v>
      </c>
      <c r="Q110" s="91">
        <v>2</v>
      </c>
      <c r="R110" s="91">
        <v>0</v>
      </c>
      <c r="S110" s="128">
        <v>0</v>
      </c>
      <c r="T110" s="179">
        <v>0</v>
      </c>
      <c r="U110" s="135">
        <v>433</v>
      </c>
      <c r="V110" s="91">
        <v>11715</v>
      </c>
      <c r="W110" s="92">
        <v>8</v>
      </c>
      <c r="X110" s="100" t="s">
        <v>597</v>
      </c>
      <c r="Y110" s="92">
        <v>2021</v>
      </c>
      <c r="Z110" s="180">
        <v>34487</v>
      </c>
      <c r="AA110" s="92" t="s">
        <v>622</v>
      </c>
      <c r="KM110" s="169"/>
    </row>
    <row r="111" spans="1:301" s="91" customFormat="1" ht="12.75" customHeight="1" x14ac:dyDescent="0.2">
      <c r="A111" s="169"/>
      <c r="B111" s="169"/>
      <c r="D111" s="125" t="s">
        <v>687</v>
      </c>
      <c r="E111" s="125" t="s">
        <v>946</v>
      </c>
      <c r="F111" s="91" t="s">
        <v>610</v>
      </c>
      <c r="G111" s="125"/>
      <c r="H111" s="125"/>
      <c r="I111" s="100">
        <v>0</v>
      </c>
      <c r="J111" s="100">
        <v>0</v>
      </c>
      <c r="K111" s="100"/>
      <c r="L111" s="125"/>
      <c r="M111" s="128"/>
      <c r="N111" s="128"/>
      <c r="O111" s="128"/>
      <c r="S111" s="128"/>
      <c r="T111" s="179"/>
      <c r="U111" s="135"/>
      <c r="V111" s="91">
        <v>11039</v>
      </c>
      <c r="W111" s="92">
        <v>8</v>
      </c>
      <c r="X111" s="100" t="s">
        <v>597</v>
      </c>
      <c r="Y111" s="92">
        <v>2018</v>
      </c>
      <c r="Z111" s="180">
        <v>33758</v>
      </c>
      <c r="AA111" s="173" t="s">
        <v>625</v>
      </c>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169"/>
      <c r="CX111" s="169"/>
      <c r="CY111" s="169"/>
      <c r="CZ111" s="169"/>
      <c r="DA111" s="169"/>
      <c r="DB111" s="169"/>
      <c r="DC111" s="169"/>
      <c r="DD111" s="169"/>
      <c r="DE111" s="169"/>
      <c r="DF111" s="169"/>
      <c r="DG111" s="169"/>
      <c r="DH111" s="169"/>
      <c r="DI111" s="169"/>
      <c r="DJ111" s="169"/>
      <c r="DK111" s="169"/>
      <c r="DL111" s="169"/>
      <c r="DM111" s="169"/>
      <c r="DN111" s="169"/>
      <c r="DO111" s="169"/>
      <c r="DP111" s="169"/>
      <c r="DQ111" s="169"/>
      <c r="DR111" s="169"/>
      <c r="DS111" s="169"/>
      <c r="DT111" s="169"/>
      <c r="DU111" s="169"/>
      <c r="DV111" s="169"/>
      <c r="DW111" s="169"/>
      <c r="DX111" s="169"/>
      <c r="DY111" s="169"/>
      <c r="DZ111" s="169"/>
      <c r="EA111" s="169"/>
      <c r="EB111" s="169"/>
      <c r="EC111" s="169"/>
      <c r="ED111" s="169"/>
      <c r="EE111" s="169"/>
      <c r="EF111" s="169"/>
      <c r="EG111" s="169"/>
      <c r="EH111" s="169"/>
      <c r="EI111" s="169"/>
      <c r="EJ111" s="169"/>
      <c r="EK111" s="169"/>
      <c r="EL111" s="169"/>
      <c r="EM111" s="169"/>
      <c r="EN111" s="169"/>
      <c r="EO111" s="169"/>
      <c r="EP111" s="169"/>
      <c r="EQ111" s="169"/>
      <c r="ER111" s="169"/>
      <c r="ES111" s="169"/>
      <c r="ET111" s="169"/>
      <c r="EU111" s="169"/>
      <c r="EV111" s="169"/>
      <c r="EW111" s="169"/>
      <c r="EX111" s="169"/>
      <c r="EY111" s="169"/>
      <c r="EZ111" s="169"/>
      <c r="FA111" s="169"/>
      <c r="FB111" s="169"/>
      <c r="FC111" s="169"/>
      <c r="FD111" s="169"/>
      <c r="FE111" s="169"/>
      <c r="FF111" s="169"/>
      <c r="FG111" s="169"/>
      <c r="FH111" s="169"/>
      <c r="FI111" s="169"/>
      <c r="FJ111" s="169"/>
      <c r="FK111" s="169"/>
      <c r="FL111" s="169"/>
      <c r="FM111" s="169"/>
      <c r="FN111" s="169"/>
      <c r="FO111" s="169"/>
      <c r="FP111" s="169"/>
      <c r="FQ111" s="169"/>
      <c r="FR111" s="169"/>
      <c r="FS111" s="169"/>
      <c r="FT111" s="169"/>
      <c r="FU111" s="169"/>
      <c r="FV111" s="169"/>
      <c r="FW111" s="169"/>
      <c r="FX111" s="169"/>
      <c r="FY111" s="169"/>
      <c r="FZ111" s="169"/>
      <c r="GA111" s="169"/>
      <c r="GB111" s="169"/>
      <c r="GC111" s="169"/>
      <c r="GD111" s="169"/>
      <c r="GE111" s="169"/>
      <c r="GF111" s="169"/>
      <c r="GG111" s="169"/>
      <c r="GH111" s="169"/>
      <c r="GI111" s="169"/>
      <c r="GJ111" s="169"/>
      <c r="GK111" s="169"/>
      <c r="GL111" s="169"/>
      <c r="GM111" s="169"/>
      <c r="GN111" s="169"/>
      <c r="GO111" s="169"/>
      <c r="GP111" s="169"/>
      <c r="GQ111" s="169"/>
      <c r="GR111" s="169"/>
      <c r="GS111" s="169"/>
      <c r="GT111" s="169"/>
      <c r="GU111" s="169"/>
      <c r="GV111" s="169"/>
      <c r="GW111" s="169"/>
      <c r="GX111" s="169"/>
      <c r="GY111" s="169"/>
      <c r="GZ111" s="169"/>
      <c r="HA111" s="169"/>
      <c r="HB111" s="169"/>
      <c r="HC111" s="169"/>
      <c r="HD111" s="169"/>
      <c r="HE111" s="169"/>
      <c r="HF111" s="169"/>
      <c r="HG111" s="169"/>
      <c r="HH111" s="169"/>
      <c r="HI111" s="169"/>
      <c r="HJ111" s="169"/>
      <c r="HK111" s="169"/>
      <c r="HL111" s="169"/>
      <c r="HM111" s="169"/>
      <c r="HN111" s="169"/>
      <c r="HO111" s="169"/>
      <c r="HP111" s="169"/>
      <c r="HQ111" s="169"/>
      <c r="HR111" s="169"/>
      <c r="HS111" s="169"/>
      <c r="HT111" s="169"/>
      <c r="HU111" s="169"/>
      <c r="HV111" s="169"/>
      <c r="HW111" s="169"/>
      <c r="HX111" s="169"/>
      <c r="HY111" s="169"/>
      <c r="HZ111" s="169"/>
      <c r="IA111" s="169"/>
      <c r="IB111" s="169"/>
      <c r="IC111" s="169"/>
      <c r="ID111" s="169"/>
      <c r="IE111" s="169"/>
      <c r="IF111" s="169"/>
      <c r="IG111" s="169"/>
      <c r="IH111" s="169"/>
      <c r="II111" s="169"/>
      <c r="IJ111" s="169"/>
      <c r="IK111" s="169"/>
      <c r="IL111" s="169"/>
      <c r="IM111" s="169"/>
      <c r="IN111" s="169"/>
      <c r="IO111" s="169"/>
      <c r="IP111" s="169"/>
      <c r="IQ111" s="169"/>
      <c r="IR111" s="169"/>
      <c r="IS111" s="169"/>
      <c r="IT111" s="169"/>
      <c r="IU111" s="169"/>
      <c r="IV111" s="169"/>
      <c r="IW111" s="169"/>
      <c r="IX111" s="169"/>
      <c r="IY111" s="169"/>
      <c r="IZ111" s="169"/>
      <c r="JA111" s="169"/>
      <c r="JB111" s="169"/>
      <c r="JC111" s="169"/>
      <c r="JD111" s="169"/>
      <c r="JE111" s="169"/>
      <c r="JF111" s="169"/>
      <c r="JG111" s="169"/>
      <c r="JH111" s="169"/>
      <c r="JI111" s="169"/>
      <c r="JJ111" s="169"/>
      <c r="JK111" s="169"/>
      <c r="JL111" s="169"/>
      <c r="JM111" s="169"/>
      <c r="JN111" s="169"/>
      <c r="JO111" s="169"/>
      <c r="JP111" s="169"/>
      <c r="JQ111" s="169"/>
      <c r="JR111" s="169"/>
      <c r="JS111" s="169"/>
      <c r="JT111" s="169"/>
      <c r="JU111" s="169"/>
      <c r="JV111" s="169"/>
      <c r="JW111" s="169"/>
      <c r="JX111" s="169"/>
      <c r="JY111" s="169"/>
      <c r="JZ111" s="169"/>
      <c r="KA111" s="169"/>
      <c r="KB111" s="169"/>
      <c r="KC111" s="169"/>
      <c r="KD111" s="169"/>
      <c r="KE111" s="169"/>
      <c r="KF111" s="169"/>
      <c r="KG111" s="169"/>
      <c r="KH111" s="169"/>
      <c r="KI111" s="169"/>
      <c r="KJ111" s="169"/>
      <c r="KK111" s="169"/>
      <c r="KL111" s="169"/>
      <c r="KM111" s="189"/>
    </row>
    <row r="112" spans="1:301" s="91" customFormat="1" ht="12.75" customHeight="1" x14ac:dyDescent="0.2">
      <c r="D112" s="125" t="s">
        <v>51</v>
      </c>
      <c r="E112" s="125" t="s">
        <v>826</v>
      </c>
      <c r="F112" s="125" t="s">
        <v>610</v>
      </c>
      <c r="G112" s="125"/>
      <c r="H112" s="125"/>
      <c r="I112" s="100">
        <v>0</v>
      </c>
      <c r="J112" s="100">
        <v>0</v>
      </c>
      <c r="K112" s="100"/>
      <c r="L112" s="125"/>
      <c r="M112" s="128"/>
      <c r="N112" s="128"/>
      <c r="O112" s="128"/>
      <c r="S112" s="128"/>
      <c r="T112" s="179"/>
      <c r="U112" s="135"/>
      <c r="V112" s="91">
        <v>10381</v>
      </c>
      <c r="W112" s="92">
        <v>8</v>
      </c>
      <c r="X112" s="100" t="s">
        <v>597</v>
      </c>
      <c r="Y112" s="92">
        <v>2021</v>
      </c>
      <c r="Z112" s="180">
        <v>32889</v>
      </c>
      <c r="AA112" s="100" t="s">
        <v>634</v>
      </c>
      <c r="KI112" s="169"/>
      <c r="KJ112" s="169"/>
    </row>
    <row r="113" spans="1:299" s="91" customFormat="1" ht="12.75" customHeight="1" x14ac:dyDescent="0.2">
      <c r="D113" s="91" t="s">
        <v>2358</v>
      </c>
      <c r="E113" s="91" t="s">
        <v>710</v>
      </c>
      <c r="F113" s="91" t="s">
        <v>610</v>
      </c>
      <c r="I113" s="92">
        <v>0</v>
      </c>
      <c r="J113" s="92">
        <v>0</v>
      </c>
      <c r="K113" s="92"/>
      <c r="L113" s="125"/>
      <c r="V113" s="91">
        <v>13419</v>
      </c>
      <c r="W113" s="92">
        <v>8</v>
      </c>
      <c r="X113" s="100" t="s">
        <v>597</v>
      </c>
      <c r="Y113" s="92">
        <v>2021</v>
      </c>
      <c r="Z113" s="180">
        <v>36165</v>
      </c>
      <c r="AA113" s="92" t="s">
        <v>621</v>
      </c>
      <c r="HL113" s="169"/>
      <c r="HM113" s="169"/>
      <c r="HN113" s="169"/>
      <c r="HO113" s="169"/>
      <c r="HP113" s="169"/>
      <c r="HQ113" s="169"/>
      <c r="HR113" s="169"/>
      <c r="HS113" s="169"/>
      <c r="HT113" s="169"/>
      <c r="HU113" s="169"/>
      <c r="HV113" s="169"/>
      <c r="HW113" s="169"/>
      <c r="HX113" s="169"/>
      <c r="HY113" s="169"/>
      <c r="HZ113" s="169"/>
      <c r="IA113" s="169"/>
      <c r="IB113" s="169"/>
      <c r="IC113" s="169"/>
      <c r="ID113" s="169"/>
      <c r="IE113" s="169"/>
      <c r="IF113" s="169"/>
      <c r="IG113" s="169"/>
      <c r="IH113" s="169"/>
      <c r="II113" s="169"/>
      <c r="IJ113" s="169"/>
      <c r="IK113" s="169"/>
      <c r="IL113" s="169"/>
      <c r="IM113" s="169"/>
      <c r="IN113" s="169"/>
      <c r="IO113" s="169"/>
      <c r="IP113" s="169"/>
      <c r="IQ113" s="169"/>
      <c r="IR113" s="169"/>
      <c r="IS113" s="169"/>
      <c r="IT113" s="169"/>
      <c r="IU113" s="169"/>
      <c r="IV113" s="169"/>
      <c r="IW113" s="169"/>
      <c r="IX113" s="169"/>
      <c r="IY113" s="169"/>
      <c r="IZ113" s="169"/>
      <c r="JA113" s="169"/>
      <c r="JB113" s="169"/>
      <c r="JC113" s="169"/>
      <c r="JD113" s="169"/>
      <c r="JE113" s="169"/>
      <c r="JF113" s="169"/>
      <c r="JG113" s="169"/>
      <c r="JH113" s="169"/>
      <c r="JI113" s="169"/>
      <c r="JJ113" s="169"/>
      <c r="JK113" s="169"/>
      <c r="JL113" s="169"/>
      <c r="JM113" s="169"/>
      <c r="JN113" s="169"/>
      <c r="JO113" s="169"/>
      <c r="JP113" s="169"/>
      <c r="JQ113" s="169"/>
      <c r="JR113" s="169"/>
      <c r="JS113" s="169"/>
      <c r="JT113" s="169"/>
      <c r="JU113" s="169"/>
      <c r="JV113" s="169"/>
      <c r="JW113" s="169"/>
      <c r="JX113" s="169"/>
      <c r="JY113" s="169"/>
      <c r="JZ113" s="169"/>
      <c r="KA113" s="169"/>
      <c r="KB113" s="169"/>
      <c r="KC113" s="169"/>
      <c r="KD113" s="169"/>
      <c r="KE113" s="169"/>
      <c r="KF113" s="169"/>
      <c r="KG113" s="169"/>
    </row>
    <row r="114" spans="1:299" s="91" customFormat="1" ht="12.75" customHeight="1" x14ac:dyDescent="0.2">
      <c r="A114" s="92"/>
      <c r="B114" s="92"/>
      <c r="D114" s="125" t="s">
        <v>1815</v>
      </c>
      <c r="E114" s="125" t="s">
        <v>770</v>
      </c>
      <c r="F114" s="91" t="s">
        <v>610</v>
      </c>
      <c r="G114" s="125"/>
      <c r="H114" s="125"/>
      <c r="I114" s="100">
        <v>0</v>
      </c>
      <c r="J114" s="100">
        <v>0</v>
      </c>
      <c r="K114" s="100"/>
      <c r="L114" s="125"/>
      <c r="M114" s="128"/>
      <c r="N114" s="128"/>
      <c r="O114" s="183"/>
      <c r="P114" s="178"/>
      <c r="Q114" s="178"/>
      <c r="R114" s="178"/>
      <c r="S114" s="178"/>
      <c r="T114" s="179"/>
      <c r="U114" s="178"/>
      <c r="V114" s="91">
        <v>12775</v>
      </c>
      <c r="W114" s="92">
        <v>8</v>
      </c>
      <c r="X114" s="100" t="s">
        <v>597</v>
      </c>
      <c r="Y114" s="92">
        <v>2020</v>
      </c>
      <c r="Z114" s="180">
        <v>35738</v>
      </c>
      <c r="AA114" s="92" t="s">
        <v>635</v>
      </c>
    </row>
    <row r="115" spans="1:299" s="91" customFormat="1" ht="12.75" customHeight="1" x14ac:dyDescent="0.2">
      <c r="A115" s="173"/>
      <c r="B115" s="173"/>
      <c r="D115" s="91" t="s">
        <v>138</v>
      </c>
      <c r="E115" s="91" t="s">
        <v>1483</v>
      </c>
      <c r="F115" s="91" t="s">
        <v>610</v>
      </c>
      <c r="I115" s="173">
        <v>0</v>
      </c>
      <c r="J115" s="92">
        <v>0</v>
      </c>
      <c r="K115" s="92"/>
      <c r="L115" s="125"/>
      <c r="V115" s="91">
        <v>13561</v>
      </c>
      <c r="W115" s="173">
        <v>8</v>
      </c>
      <c r="X115" s="100" t="s">
        <v>597</v>
      </c>
      <c r="Y115" s="92">
        <v>2021</v>
      </c>
      <c r="Z115" s="180">
        <v>35804</v>
      </c>
      <c r="AA115" s="92" t="s">
        <v>274</v>
      </c>
      <c r="AB115" s="92"/>
      <c r="AC115" s="92"/>
      <c r="AD115" s="92"/>
      <c r="AE115" s="92"/>
      <c r="HM115" s="169"/>
      <c r="HN115" s="169"/>
      <c r="HO115" s="169"/>
      <c r="KM115" s="169"/>
    </row>
    <row r="116" spans="1:299" s="91" customFormat="1" ht="12.75" customHeight="1" x14ac:dyDescent="0.2">
      <c r="A116" s="92"/>
      <c r="B116" s="92"/>
      <c r="D116" s="91" t="s">
        <v>2394</v>
      </c>
      <c r="E116" s="91" t="s">
        <v>442</v>
      </c>
      <c r="F116" s="91" t="s">
        <v>610</v>
      </c>
      <c r="I116" s="100">
        <v>0</v>
      </c>
      <c r="J116" s="100">
        <v>0</v>
      </c>
      <c r="K116" s="92"/>
      <c r="L116" s="125"/>
      <c r="P116" s="178"/>
      <c r="Q116" s="178"/>
      <c r="R116" s="178"/>
      <c r="S116" s="178"/>
      <c r="T116" s="179"/>
      <c r="U116" s="178"/>
      <c r="V116" s="91">
        <v>13455</v>
      </c>
      <c r="W116" s="92">
        <v>8</v>
      </c>
      <c r="X116" s="100" t="s">
        <v>597</v>
      </c>
      <c r="Y116" s="92">
        <v>2021</v>
      </c>
      <c r="Z116" s="180">
        <v>36025</v>
      </c>
      <c r="AA116" s="92" t="s">
        <v>632</v>
      </c>
      <c r="HL116" s="169"/>
      <c r="HM116" s="169"/>
      <c r="HN116" s="169"/>
      <c r="HO116" s="169"/>
      <c r="HP116" s="169"/>
      <c r="HQ116" s="169"/>
      <c r="HR116" s="169"/>
      <c r="HS116" s="169"/>
      <c r="HT116" s="169"/>
      <c r="HU116" s="169"/>
      <c r="HV116" s="169"/>
      <c r="HW116" s="169"/>
      <c r="HX116" s="169"/>
      <c r="HY116" s="169"/>
      <c r="HZ116" s="169"/>
      <c r="IA116" s="169"/>
      <c r="IB116" s="169"/>
      <c r="IC116" s="169"/>
      <c r="ID116" s="169"/>
      <c r="IE116" s="169"/>
      <c r="IF116" s="169"/>
      <c r="IG116" s="169"/>
      <c r="IH116" s="169"/>
      <c r="II116" s="169"/>
      <c r="IJ116" s="169"/>
      <c r="IK116" s="169"/>
      <c r="IL116" s="169"/>
      <c r="IM116" s="169"/>
      <c r="IN116" s="169"/>
      <c r="IO116" s="169"/>
      <c r="IP116" s="169"/>
      <c r="IQ116" s="169"/>
      <c r="IR116" s="169"/>
      <c r="IS116" s="169"/>
      <c r="IT116" s="169"/>
      <c r="IU116" s="169"/>
      <c r="IV116" s="169"/>
      <c r="IW116" s="169"/>
      <c r="IX116" s="169"/>
      <c r="IY116" s="169"/>
      <c r="IZ116" s="169"/>
      <c r="JA116" s="169"/>
      <c r="JB116" s="169"/>
      <c r="JC116" s="169"/>
      <c r="JD116" s="169"/>
      <c r="JE116" s="169"/>
      <c r="JF116" s="169"/>
      <c r="JG116" s="169"/>
      <c r="JH116" s="169"/>
      <c r="JI116" s="169"/>
      <c r="JJ116" s="169"/>
      <c r="JK116" s="169"/>
      <c r="JL116" s="169"/>
      <c r="JM116" s="169"/>
      <c r="JN116" s="169"/>
      <c r="JO116" s="169"/>
      <c r="JP116" s="169"/>
      <c r="JQ116" s="169"/>
      <c r="JR116" s="169"/>
      <c r="JS116" s="169"/>
      <c r="JT116" s="169"/>
      <c r="JU116" s="169"/>
      <c r="JV116" s="169"/>
      <c r="JW116" s="169"/>
      <c r="JX116" s="169"/>
      <c r="JY116" s="169"/>
      <c r="JZ116" s="169"/>
      <c r="KA116" s="169"/>
      <c r="KB116" s="169"/>
      <c r="KC116" s="169"/>
      <c r="KD116" s="169"/>
      <c r="KE116" s="169"/>
      <c r="KF116" s="169"/>
      <c r="KG116" s="169"/>
    </row>
    <row r="117" spans="1:299" s="91" customFormat="1" ht="12.75" customHeight="1" x14ac:dyDescent="0.2">
      <c r="D117" s="91" t="s">
        <v>2114</v>
      </c>
      <c r="E117" s="91" t="s">
        <v>2115</v>
      </c>
      <c r="F117" s="91" t="s">
        <v>610</v>
      </c>
      <c r="I117" s="92">
        <v>0</v>
      </c>
      <c r="J117" s="92">
        <v>5</v>
      </c>
      <c r="K117" s="92"/>
      <c r="M117" s="128"/>
      <c r="N117" s="128"/>
      <c r="O117" s="128"/>
      <c r="P117" s="128"/>
      <c r="Q117" s="128"/>
      <c r="R117" s="128"/>
      <c r="S117" s="128"/>
      <c r="T117" s="179"/>
      <c r="U117" s="135"/>
      <c r="V117" s="91">
        <v>13156</v>
      </c>
      <c r="W117" s="92">
        <v>8</v>
      </c>
      <c r="X117" s="100" t="s">
        <v>597</v>
      </c>
      <c r="Y117" s="92">
        <v>2021</v>
      </c>
      <c r="Z117" s="180">
        <v>35066</v>
      </c>
      <c r="AA117" s="92" t="s">
        <v>637</v>
      </c>
    </row>
    <row r="118" spans="1:299" s="91" customFormat="1" ht="12.75" customHeight="1" x14ac:dyDescent="0.2">
      <c r="A118" s="92"/>
      <c r="B118" s="92"/>
      <c r="D118" s="125" t="s">
        <v>1104</v>
      </c>
      <c r="E118" s="125" t="s">
        <v>722</v>
      </c>
      <c r="F118" s="125" t="s">
        <v>610</v>
      </c>
      <c r="G118" s="125"/>
      <c r="H118" s="125"/>
      <c r="I118" s="100">
        <v>0</v>
      </c>
      <c r="J118" s="100">
        <v>0</v>
      </c>
      <c r="K118" s="100"/>
      <c r="L118" s="125"/>
      <c r="M118" s="128"/>
      <c r="N118" s="128"/>
      <c r="O118" s="128"/>
      <c r="S118" s="128"/>
      <c r="T118" s="179"/>
      <c r="U118" s="135"/>
      <c r="V118" s="91">
        <v>11459</v>
      </c>
      <c r="W118" s="92">
        <v>8</v>
      </c>
      <c r="X118" s="100" t="s">
        <v>597</v>
      </c>
      <c r="Y118" s="92">
        <v>2021</v>
      </c>
      <c r="Z118" s="180">
        <v>33719</v>
      </c>
      <c r="AA118" s="92" t="s">
        <v>627</v>
      </c>
      <c r="KM118" s="169"/>
    </row>
    <row r="119" spans="1:299" s="91" customFormat="1" ht="12.75" customHeight="1" x14ac:dyDescent="0.2">
      <c r="D119" s="125" t="s">
        <v>449</v>
      </c>
      <c r="E119" s="125" t="s">
        <v>802</v>
      </c>
      <c r="F119" s="125" t="s">
        <v>610</v>
      </c>
      <c r="G119" s="125" t="s">
        <v>617</v>
      </c>
      <c r="H119" s="125"/>
      <c r="I119" s="100">
        <v>4</v>
      </c>
      <c r="J119" s="100">
        <v>0</v>
      </c>
      <c r="K119" s="100"/>
      <c r="L119" s="125" t="s">
        <v>1699</v>
      </c>
      <c r="M119" s="128"/>
      <c r="N119" s="128"/>
      <c r="O119" s="128"/>
      <c r="P119" s="91">
        <v>2</v>
      </c>
      <c r="Q119" s="91">
        <v>2</v>
      </c>
      <c r="R119" s="91">
        <v>0</v>
      </c>
      <c r="S119" s="128">
        <v>0</v>
      </c>
      <c r="T119" s="179">
        <v>0</v>
      </c>
      <c r="U119" s="135">
        <v>433</v>
      </c>
      <c r="V119" s="91">
        <v>10456</v>
      </c>
      <c r="W119" s="92">
        <v>8</v>
      </c>
      <c r="X119" s="100" t="s">
        <v>597</v>
      </c>
      <c r="Y119" s="92">
        <v>2021</v>
      </c>
      <c r="Z119" s="180">
        <v>32478</v>
      </c>
      <c r="AA119" s="100" t="s">
        <v>621</v>
      </c>
      <c r="IQ119" s="169"/>
      <c r="IR119" s="169"/>
      <c r="IS119" s="169"/>
      <c r="IT119" s="169"/>
      <c r="IU119" s="169"/>
      <c r="IV119" s="169"/>
      <c r="IW119" s="169"/>
      <c r="IX119" s="169"/>
      <c r="IY119" s="169"/>
      <c r="IZ119" s="169"/>
      <c r="JA119" s="169"/>
      <c r="JB119" s="169"/>
      <c r="JC119" s="169"/>
      <c r="JD119" s="169"/>
      <c r="JE119" s="169"/>
      <c r="JF119" s="169"/>
      <c r="JG119" s="169"/>
      <c r="JH119" s="169"/>
      <c r="JI119" s="169"/>
      <c r="JJ119" s="169"/>
      <c r="JK119" s="169"/>
      <c r="JL119" s="169"/>
      <c r="JM119" s="169"/>
      <c r="JN119" s="169"/>
      <c r="JO119" s="169"/>
      <c r="JP119" s="169"/>
      <c r="JQ119" s="169"/>
      <c r="JR119" s="169"/>
      <c r="JS119" s="169"/>
      <c r="JT119" s="169"/>
      <c r="JU119" s="169"/>
      <c r="JV119" s="169"/>
      <c r="JW119" s="169"/>
      <c r="JX119" s="169"/>
      <c r="JY119" s="169"/>
      <c r="JZ119" s="169"/>
      <c r="KA119" s="169"/>
      <c r="KB119" s="169"/>
      <c r="KC119" s="169"/>
      <c r="KM119" s="169"/>
    </row>
    <row r="120" spans="1:299" s="91" customFormat="1" ht="12.75" customHeight="1" x14ac:dyDescent="0.2">
      <c r="D120" s="125" t="s">
        <v>971</v>
      </c>
      <c r="E120" s="125" t="s">
        <v>668</v>
      </c>
      <c r="F120" s="125" t="s">
        <v>610</v>
      </c>
      <c r="G120" s="125"/>
      <c r="H120" s="125"/>
      <c r="I120" s="100">
        <v>0</v>
      </c>
      <c r="J120" s="100">
        <v>0</v>
      </c>
      <c r="K120" s="100"/>
      <c r="L120" s="125"/>
      <c r="M120" s="128"/>
      <c r="N120" s="128"/>
      <c r="O120" s="128"/>
      <c r="S120" s="128"/>
      <c r="T120" s="179"/>
      <c r="U120" s="135"/>
      <c r="V120" s="91">
        <v>11135</v>
      </c>
      <c r="W120" s="92">
        <v>8</v>
      </c>
      <c r="X120" s="100" t="s">
        <v>597</v>
      </c>
      <c r="Y120" s="92">
        <v>2021</v>
      </c>
      <c r="Z120" s="180">
        <v>32609</v>
      </c>
      <c r="AA120" s="92" t="s">
        <v>627</v>
      </c>
      <c r="KM120" s="169"/>
    </row>
    <row r="121" spans="1:299" s="91" customFormat="1" ht="12.75" customHeight="1" x14ac:dyDescent="0.2">
      <c r="A121" s="92"/>
      <c r="B121" s="92"/>
      <c r="D121" s="125" t="s">
        <v>2675</v>
      </c>
      <c r="E121" s="125" t="s">
        <v>30</v>
      </c>
      <c r="F121" s="91" t="s">
        <v>610</v>
      </c>
      <c r="G121" s="125"/>
      <c r="H121" s="125"/>
      <c r="I121" s="100">
        <v>0</v>
      </c>
      <c r="J121" s="100">
        <v>0</v>
      </c>
      <c r="K121" s="100"/>
      <c r="L121" s="125"/>
      <c r="M121" s="128"/>
      <c r="N121" s="128"/>
      <c r="O121" s="183"/>
      <c r="P121" s="178"/>
      <c r="Q121" s="178"/>
      <c r="R121" s="178"/>
      <c r="S121" s="178"/>
      <c r="T121" s="179"/>
      <c r="U121" s="178"/>
      <c r="V121" s="91">
        <v>13719</v>
      </c>
      <c r="W121" s="92">
        <v>8</v>
      </c>
      <c r="X121" s="100" t="s">
        <v>597</v>
      </c>
      <c r="Y121" s="92" t="s">
        <v>656</v>
      </c>
      <c r="Z121" s="180">
        <v>36035</v>
      </c>
      <c r="AA121" s="92" t="s">
        <v>1345</v>
      </c>
    </row>
    <row r="122" spans="1:299" s="91" customFormat="1" ht="12.75" customHeight="1" x14ac:dyDescent="0.2">
      <c r="A122" s="92"/>
      <c r="B122" s="92"/>
      <c r="D122" s="125" t="s">
        <v>33</v>
      </c>
      <c r="E122" s="125" t="s">
        <v>794</v>
      </c>
      <c r="F122" s="125" t="s">
        <v>610</v>
      </c>
      <c r="G122" s="125" t="s">
        <v>617</v>
      </c>
      <c r="H122" s="125"/>
      <c r="I122" s="100">
        <v>0</v>
      </c>
      <c r="J122" s="100">
        <v>0</v>
      </c>
      <c r="K122" s="100"/>
      <c r="L122" s="125" t="s">
        <v>1699</v>
      </c>
      <c r="M122" s="128"/>
      <c r="N122" s="128"/>
      <c r="O122" s="128"/>
      <c r="P122" s="183">
        <v>2</v>
      </c>
      <c r="Q122" s="183">
        <v>2</v>
      </c>
      <c r="R122" s="183">
        <v>0</v>
      </c>
      <c r="S122" s="128">
        <v>0</v>
      </c>
      <c r="T122" s="179">
        <v>0</v>
      </c>
      <c r="U122" s="135">
        <v>433</v>
      </c>
      <c r="V122" s="91">
        <v>12523</v>
      </c>
      <c r="W122" s="92">
        <v>8</v>
      </c>
      <c r="X122" s="100" t="s">
        <v>597</v>
      </c>
      <c r="Y122" s="92">
        <v>2021</v>
      </c>
      <c r="Z122" s="180">
        <v>34359</v>
      </c>
      <c r="AA122" s="100" t="s">
        <v>639</v>
      </c>
      <c r="KK122" s="169"/>
      <c r="KL122" s="169"/>
    </row>
    <row r="123" spans="1:299" s="91" customFormat="1" ht="12.75" customHeight="1" x14ac:dyDescent="0.2">
      <c r="A123" s="92"/>
      <c r="B123" s="92"/>
      <c r="D123" s="91" t="s">
        <v>660</v>
      </c>
      <c r="E123" s="91" t="s">
        <v>2447</v>
      </c>
      <c r="F123" s="91" t="s">
        <v>610</v>
      </c>
      <c r="I123" s="100">
        <v>0</v>
      </c>
      <c r="J123" s="100">
        <v>0</v>
      </c>
      <c r="K123" s="92"/>
      <c r="L123" s="125"/>
      <c r="V123" s="91">
        <v>13513</v>
      </c>
      <c r="W123" s="92">
        <v>8</v>
      </c>
      <c r="X123" s="100" t="s">
        <v>597</v>
      </c>
      <c r="Y123" s="92">
        <v>2021</v>
      </c>
      <c r="Z123" s="180">
        <v>35954</v>
      </c>
      <c r="AA123" s="92" t="s">
        <v>623</v>
      </c>
      <c r="HL123" s="169"/>
      <c r="HM123" s="169"/>
      <c r="HN123" s="169"/>
      <c r="HO123" s="169"/>
      <c r="HP123" s="169"/>
      <c r="HQ123" s="169"/>
      <c r="HR123" s="169"/>
      <c r="HS123" s="169"/>
      <c r="HT123" s="169"/>
      <c r="HU123" s="169"/>
      <c r="HV123" s="169"/>
      <c r="HW123" s="169"/>
      <c r="HX123" s="169"/>
      <c r="HY123" s="169"/>
      <c r="HZ123" s="169"/>
      <c r="IA123" s="169"/>
      <c r="IB123" s="169"/>
      <c r="IC123" s="169"/>
      <c r="ID123" s="169"/>
      <c r="IE123" s="169"/>
      <c r="IF123" s="169"/>
      <c r="IG123" s="169"/>
      <c r="IH123" s="169"/>
      <c r="II123" s="169"/>
      <c r="IJ123" s="169"/>
      <c r="IK123" s="169"/>
      <c r="IL123" s="169"/>
      <c r="IM123" s="169"/>
      <c r="IN123" s="169"/>
      <c r="IO123" s="169"/>
      <c r="IP123" s="169"/>
      <c r="IQ123" s="169"/>
      <c r="IR123" s="169"/>
      <c r="IS123" s="169"/>
      <c r="IT123" s="169"/>
      <c r="IU123" s="169"/>
      <c r="IV123" s="169"/>
      <c r="IW123" s="169"/>
      <c r="IX123" s="169"/>
      <c r="IY123" s="169"/>
      <c r="IZ123" s="169"/>
      <c r="JA123" s="169"/>
      <c r="JB123" s="169"/>
      <c r="JC123" s="169"/>
      <c r="JD123" s="169"/>
      <c r="JE123" s="169"/>
      <c r="JF123" s="169"/>
      <c r="JG123" s="169"/>
      <c r="JH123" s="169"/>
      <c r="JI123" s="169"/>
      <c r="JJ123" s="169"/>
      <c r="JK123" s="169"/>
      <c r="JL123" s="169"/>
      <c r="JM123" s="169"/>
      <c r="JN123" s="169"/>
      <c r="JO123" s="169"/>
      <c r="JP123" s="169"/>
      <c r="JQ123" s="169"/>
      <c r="JR123" s="169"/>
      <c r="JS123" s="169"/>
      <c r="JT123" s="169"/>
      <c r="JU123" s="169"/>
      <c r="JV123" s="169"/>
      <c r="JW123" s="169"/>
      <c r="JX123" s="169"/>
      <c r="JY123" s="169"/>
      <c r="JZ123" s="169"/>
      <c r="KA123" s="169"/>
      <c r="KB123" s="169"/>
      <c r="KC123" s="169"/>
    </row>
    <row r="124" spans="1:299" s="91" customFormat="1" ht="12.75" customHeight="1" x14ac:dyDescent="0.2">
      <c r="A124" s="92"/>
      <c r="B124" s="92"/>
      <c r="D124" s="125" t="s">
        <v>2677</v>
      </c>
      <c r="E124" s="125" t="s">
        <v>496</v>
      </c>
      <c r="F124" s="91" t="s">
        <v>610</v>
      </c>
      <c r="G124" s="125"/>
      <c r="H124" s="125"/>
      <c r="I124" s="100">
        <v>0</v>
      </c>
      <c r="J124" s="100">
        <v>0</v>
      </c>
      <c r="K124" s="100"/>
      <c r="L124" s="125"/>
      <c r="M124" s="128"/>
      <c r="N124" s="128"/>
      <c r="O124" s="183"/>
      <c r="P124" s="178"/>
      <c r="Q124" s="178"/>
      <c r="R124" s="178"/>
      <c r="S124" s="178"/>
      <c r="T124" s="179"/>
      <c r="U124" s="178"/>
      <c r="V124" s="91">
        <v>13721</v>
      </c>
      <c r="W124" s="92">
        <v>8</v>
      </c>
      <c r="X124" s="100" t="s">
        <v>597</v>
      </c>
      <c r="Y124" s="92" t="s">
        <v>656</v>
      </c>
      <c r="Z124" s="180">
        <v>36404</v>
      </c>
      <c r="AA124" s="92" t="s">
        <v>637</v>
      </c>
    </row>
    <row r="125" spans="1:299" s="91" customFormat="1" ht="12.75" customHeight="1" x14ac:dyDescent="0.2">
      <c r="A125" s="169"/>
      <c r="D125" s="91" t="s">
        <v>2464</v>
      </c>
      <c r="E125" s="91" t="s">
        <v>769</v>
      </c>
      <c r="F125" s="91" t="s">
        <v>610</v>
      </c>
      <c r="G125" s="91" t="s">
        <v>603</v>
      </c>
      <c r="I125" s="92">
        <v>0</v>
      </c>
      <c r="J125" s="92">
        <v>0</v>
      </c>
      <c r="K125" s="92"/>
      <c r="L125" s="125"/>
      <c r="P125" s="178"/>
      <c r="Q125" s="178"/>
      <c r="R125" s="178"/>
      <c r="S125" s="178"/>
      <c r="T125" s="179"/>
      <c r="U125" s="178"/>
      <c r="V125" s="91">
        <v>13539</v>
      </c>
      <c r="W125" s="92">
        <v>8</v>
      </c>
      <c r="X125" s="100" t="s">
        <v>597</v>
      </c>
      <c r="Y125" s="92">
        <v>2021</v>
      </c>
      <c r="Z125" s="180">
        <v>35293</v>
      </c>
      <c r="AA125" s="92" t="s">
        <v>276</v>
      </c>
      <c r="HI125" s="169"/>
      <c r="HJ125" s="169"/>
      <c r="HK125" s="169"/>
      <c r="KD125" s="169"/>
      <c r="KE125" s="169"/>
      <c r="KF125" s="169"/>
      <c r="KG125" s="169"/>
    </row>
    <row r="126" spans="1:299" s="91" customFormat="1" ht="12.75" customHeight="1" x14ac:dyDescent="0.2">
      <c r="A126" s="92"/>
      <c r="B126" s="92"/>
      <c r="D126" s="125" t="s">
        <v>2678</v>
      </c>
      <c r="E126" s="125" t="s">
        <v>707</v>
      </c>
      <c r="F126" s="91" t="s">
        <v>610</v>
      </c>
      <c r="G126" s="125" t="s">
        <v>603</v>
      </c>
      <c r="H126" s="125"/>
      <c r="I126" s="100">
        <v>0</v>
      </c>
      <c r="J126" s="100">
        <v>2</v>
      </c>
      <c r="K126" s="100"/>
      <c r="L126" s="125"/>
      <c r="M126" s="128"/>
      <c r="N126" s="128"/>
      <c r="O126" s="183"/>
      <c r="P126" s="178"/>
      <c r="Q126" s="178"/>
      <c r="R126" s="178"/>
      <c r="S126" s="178"/>
      <c r="T126" s="179"/>
      <c r="U126" s="178"/>
      <c r="V126" s="91">
        <v>13723</v>
      </c>
      <c r="W126" s="92">
        <v>8</v>
      </c>
      <c r="X126" s="100" t="s">
        <v>597</v>
      </c>
      <c r="Y126" s="92" t="s">
        <v>656</v>
      </c>
      <c r="Z126" s="180">
        <v>35872</v>
      </c>
      <c r="AA126" s="92" t="s">
        <v>620</v>
      </c>
    </row>
    <row r="127" spans="1:299" s="91" customFormat="1" ht="12.75" customHeight="1" x14ac:dyDescent="0.2">
      <c r="A127" s="92"/>
      <c r="B127" s="92"/>
      <c r="D127" s="91" t="s">
        <v>2485</v>
      </c>
      <c r="E127" s="91" t="s">
        <v>2486</v>
      </c>
      <c r="F127" s="91" t="s">
        <v>610</v>
      </c>
      <c r="I127" s="100">
        <v>0</v>
      </c>
      <c r="J127" s="100">
        <v>0</v>
      </c>
      <c r="K127" s="92"/>
      <c r="L127" s="125"/>
      <c r="V127" s="91">
        <v>13555</v>
      </c>
      <c r="W127" s="92">
        <v>8</v>
      </c>
      <c r="X127" s="100" t="s">
        <v>597</v>
      </c>
      <c r="Y127" s="92">
        <v>2021</v>
      </c>
      <c r="Z127" s="180">
        <v>35756</v>
      </c>
      <c r="AA127" s="92" t="s">
        <v>632</v>
      </c>
    </row>
    <row r="128" spans="1:299" s="91" customFormat="1" ht="12.75" customHeight="1" x14ac:dyDescent="0.2">
      <c r="A128" s="92"/>
      <c r="B128" s="92"/>
      <c r="D128" s="91" t="s">
        <v>579</v>
      </c>
      <c r="E128" s="91" t="s">
        <v>1042</v>
      </c>
      <c r="F128" s="91" t="s">
        <v>610</v>
      </c>
      <c r="G128" s="91" t="s">
        <v>617</v>
      </c>
      <c r="I128" s="100">
        <v>0</v>
      </c>
      <c r="J128" s="100">
        <v>0</v>
      </c>
      <c r="K128" s="92"/>
      <c r="L128" s="125" t="s">
        <v>2454</v>
      </c>
      <c r="P128" s="91">
        <v>2</v>
      </c>
      <c r="Q128" s="91">
        <v>2</v>
      </c>
      <c r="R128" s="91">
        <v>0</v>
      </c>
      <c r="S128" s="91">
        <v>0</v>
      </c>
      <c r="T128" s="91">
        <v>0</v>
      </c>
      <c r="U128" s="91">
        <v>433</v>
      </c>
      <c r="V128" s="91">
        <v>13578</v>
      </c>
      <c r="W128" s="92">
        <v>8</v>
      </c>
      <c r="X128" s="100" t="s">
        <v>597</v>
      </c>
      <c r="Y128" s="92">
        <v>2021</v>
      </c>
      <c r="Z128" s="180">
        <v>35663</v>
      </c>
      <c r="AA128" s="92" t="s">
        <v>276</v>
      </c>
    </row>
    <row r="129" spans="1:300" s="91" customFormat="1" ht="12.75" customHeight="1" x14ac:dyDescent="0.2">
      <c r="A129" s="92"/>
      <c r="B129" s="92"/>
      <c r="I129" s="100"/>
      <c r="J129" s="100"/>
      <c r="K129" s="92"/>
      <c r="L129" s="125"/>
      <c r="W129" s="92"/>
      <c r="X129" s="100"/>
      <c r="Y129" s="92"/>
      <c r="Z129" s="180"/>
      <c r="AA129" s="92"/>
    </row>
    <row r="130" spans="1:300" s="91" customFormat="1" ht="12.75" customHeight="1" x14ac:dyDescent="0.2">
      <c r="A130" s="92"/>
      <c r="B130" s="92"/>
      <c r="D130" s="125" t="s">
        <v>45</v>
      </c>
      <c r="E130" s="125" t="s">
        <v>46</v>
      </c>
      <c r="F130" s="91" t="s">
        <v>596</v>
      </c>
      <c r="G130" s="125"/>
      <c r="H130" s="125"/>
      <c r="I130" s="100"/>
      <c r="J130" s="100"/>
      <c r="K130" s="100"/>
      <c r="L130" s="128"/>
      <c r="M130" s="128"/>
      <c r="N130" s="128"/>
      <c r="O130" s="128"/>
      <c r="P130" s="183"/>
      <c r="Q130" s="183"/>
      <c r="R130" s="183"/>
      <c r="S130" s="128"/>
      <c r="T130" s="179"/>
      <c r="U130" s="135"/>
      <c r="V130" s="91">
        <v>8224</v>
      </c>
      <c r="W130" s="92">
        <v>9</v>
      </c>
      <c r="X130" s="100" t="s">
        <v>597</v>
      </c>
      <c r="Y130" s="92">
        <v>2021</v>
      </c>
      <c r="Z130" s="180">
        <v>29950</v>
      </c>
      <c r="AA130" s="92" t="s">
        <v>274</v>
      </c>
      <c r="EP130" s="169"/>
      <c r="EQ130" s="169"/>
      <c r="ER130" s="169"/>
      <c r="ES130" s="169"/>
      <c r="ET130" s="169"/>
      <c r="EU130" s="169"/>
      <c r="EV130" s="169"/>
      <c r="EW130" s="169"/>
      <c r="EX130" s="169"/>
      <c r="EY130" s="169"/>
      <c r="EZ130" s="169"/>
      <c r="FA130" s="169"/>
      <c r="FB130" s="169"/>
      <c r="FC130" s="169"/>
      <c r="FD130" s="169"/>
      <c r="FE130" s="169"/>
      <c r="FF130" s="169"/>
      <c r="FG130" s="169"/>
      <c r="FH130" s="169"/>
      <c r="FI130" s="169"/>
      <c r="FJ130" s="169"/>
      <c r="FK130" s="169"/>
      <c r="FL130" s="169"/>
      <c r="FM130" s="169"/>
      <c r="FN130" s="169"/>
      <c r="FO130" s="169"/>
      <c r="FP130" s="169"/>
      <c r="FQ130" s="169"/>
      <c r="FR130" s="169"/>
      <c r="FS130" s="169"/>
      <c r="FT130" s="169"/>
      <c r="FU130" s="169"/>
      <c r="FV130" s="169"/>
      <c r="FW130" s="169"/>
      <c r="FX130" s="169"/>
      <c r="FY130" s="169"/>
      <c r="FZ130" s="169"/>
      <c r="GA130" s="169"/>
      <c r="GB130" s="169"/>
      <c r="GC130" s="169"/>
      <c r="GD130" s="169"/>
      <c r="GE130" s="169"/>
      <c r="GF130" s="169"/>
      <c r="GG130" s="169"/>
      <c r="GH130" s="169"/>
      <c r="GI130" s="169"/>
      <c r="GJ130" s="169"/>
      <c r="GK130" s="169"/>
      <c r="GL130" s="169"/>
      <c r="GM130" s="169"/>
      <c r="GN130" s="169"/>
      <c r="GO130" s="169"/>
      <c r="GP130" s="169"/>
      <c r="GQ130" s="169"/>
      <c r="GR130" s="169"/>
      <c r="GS130" s="169"/>
      <c r="GT130" s="169"/>
      <c r="GU130" s="169"/>
      <c r="GV130" s="169"/>
      <c r="GW130" s="169"/>
      <c r="GX130" s="169"/>
      <c r="GY130" s="169"/>
      <c r="GZ130" s="169"/>
      <c r="HA130" s="169"/>
      <c r="HB130" s="169"/>
      <c r="HC130" s="169"/>
      <c r="HD130" s="169"/>
      <c r="HE130" s="169"/>
      <c r="HF130" s="169"/>
      <c r="HG130" s="169"/>
      <c r="HH130" s="169"/>
      <c r="HI130" s="169"/>
      <c r="HJ130" s="169"/>
      <c r="HK130" s="169"/>
      <c r="HL130" s="169"/>
      <c r="HM130" s="169"/>
      <c r="HN130" s="169"/>
      <c r="HO130" s="169"/>
      <c r="HP130" s="169"/>
      <c r="HQ130" s="169"/>
      <c r="HR130" s="169"/>
      <c r="HS130" s="169"/>
      <c r="HT130" s="169"/>
      <c r="HU130" s="169"/>
      <c r="HV130" s="169"/>
      <c r="HW130" s="169"/>
      <c r="HX130" s="169"/>
      <c r="HY130" s="169"/>
      <c r="HZ130" s="169"/>
      <c r="IA130" s="169"/>
      <c r="IB130" s="169"/>
      <c r="IC130" s="169"/>
      <c r="ID130" s="169"/>
      <c r="IE130" s="169"/>
      <c r="IF130" s="169"/>
      <c r="IG130" s="169"/>
      <c r="IH130" s="169"/>
      <c r="II130" s="169"/>
      <c r="IJ130" s="169"/>
      <c r="IK130" s="169"/>
      <c r="IL130" s="169"/>
      <c r="IM130" s="169"/>
      <c r="IN130" s="169"/>
      <c r="IO130" s="169"/>
      <c r="KN130" s="169"/>
    </row>
    <row r="131" spans="1:300" s="91" customFormat="1" ht="12.75" customHeight="1" x14ac:dyDescent="0.2">
      <c r="D131" s="125" t="s">
        <v>670</v>
      </c>
      <c r="E131" s="125" t="s">
        <v>770</v>
      </c>
      <c r="F131" s="125" t="s">
        <v>596</v>
      </c>
      <c r="G131" s="125"/>
      <c r="H131" s="125"/>
      <c r="I131" s="100"/>
      <c r="J131" s="100"/>
      <c r="K131" s="100"/>
      <c r="L131" s="128"/>
      <c r="M131" s="128"/>
      <c r="N131" s="128"/>
      <c r="O131" s="183"/>
      <c r="P131" s="183"/>
      <c r="Q131" s="183"/>
      <c r="R131" s="183"/>
      <c r="S131" s="128"/>
      <c r="T131" s="179"/>
      <c r="U131" s="135"/>
      <c r="V131" s="186">
        <v>12423</v>
      </c>
      <c r="W131" s="92">
        <v>9</v>
      </c>
      <c r="X131" s="100" t="s">
        <v>597</v>
      </c>
      <c r="Y131" s="92">
        <v>2021</v>
      </c>
      <c r="Z131" s="180">
        <v>34550</v>
      </c>
      <c r="AA131" s="92" t="s">
        <v>631</v>
      </c>
    </row>
    <row r="132" spans="1:300" s="91" customFormat="1" ht="12.75" customHeight="1" x14ac:dyDescent="0.2">
      <c r="A132" s="92"/>
      <c r="B132" s="92"/>
      <c r="D132" s="125" t="s">
        <v>2680</v>
      </c>
      <c r="E132" s="125" t="s">
        <v>2607</v>
      </c>
      <c r="F132" s="91" t="s">
        <v>596</v>
      </c>
      <c r="G132" s="125"/>
      <c r="H132" s="125"/>
      <c r="I132" s="100"/>
      <c r="J132" s="100"/>
      <c r="K132" s="100"/>
      <c r="L132" s="125"/>
      <c r="M132" s="128"/>
      <c r="N132" s="128"/>
      <c r="O132" s="183"/>
      <c r="P132" s="178"/>
      <c r="Q132" s="178"/>
      <c r="R132" s="178"/>
      <c r="S132" s="178"/>
      <c r="T132" s="179"/>
      <c r="U132" s="178"/>
      <c r="V132" s="91">
        <v>13725</v>
      </c>
      <c r="W132" s="92">
        <v>9</v>
      </c>
      <c r="X132" s="100" t="s">
        <v>597</v>
      </c>
      <c r="Y132" s="92" t="s">
        <v>656</v>
      </c>
      <c r="Z132" s="180">
        <v>36918</v>
      </c>
      <c r="AA132" s="92" t="s">
        <v>638</v>
      </c>
    </row>
    <row r="133" spans="1:300" s="91" customFormat="1" ht="12.75" customHeight="1" x14ac:dyDescent="0.2">
      <c r="A133" s="92"/>
      <c r="B133" s="92"/>
      <c r="D133" s="125"/>
      <c r="E133" s="125"/>
      <c r="G133" s="125"/>
      <c r="H133" s="125"/>
      <c r="I133" s="100"/>
      <c r="J133" s="100"/>
      <c r="K133" s="100"/>
      <c r="L133" s="125"/>
      <c r="M133" s="128"/>
      <c r="N133" s="128"/>
      <c r="O133" s="183"/>
      <c r="P133" s="178"/>
      <c r="Q133" s="178"/>
      <c r="R133" s="178"/>
      <c r="S133" s="178"/>
      <c r="T133" s="179"/>
      <c r="U133" s="178"/>
      <c r="W133" s="92"/>
      <c r="X133" s="100"/>
      <c r="Y133" s="92"/>
      <c r="Z133" s="180"/>
      <c r="AA133" s="92"/>
    </row>
    <row r="134" spans="1:300" s="91" customFormat="1" ht="12.75" customHeight="1" x14ac:dyDescent="0.2">
      <c r="A134" s="92"/>
      <c r="B134" s="92"/>
      <c r="D134" s="125" t="s">
        <v>665</v>
      </c>
      <c r="E134" s="125" t="s">
        <v>1135</v>
      </c>
      <c r="F134" s="91" t="s">
        <v>607</v>
      </c>
      <c r="G134" s="125"/>
      <c r="H134" s="125"/>
      <c r="I134" s="100">
        <v>3</v>
      </c>
      <c r="J134" s="100">
        <v>0</v>
      </c>
      <c r="K134" s="100"/>
      <c r="L134" s="125"/>
      <c r="M134" s="128"/>
      <c r="N134" s="128"/>
      <c r="O134" s="183"/>
      <c r="P134" s="178"/>
      <c r="Q134" s="178"/>
      <c r="R134" s="178"/>
      <c r="S134" s="178"/>
      <c r="T134" s="179"/>
      <c r="U134" s="178"/>
      <c r="V134" s="91">
        <v>13726</v>
      </c>
      <c r="W134" s="92">
        <v>10</v>
      </c>
      <c r="X134" s="100" t="s">
        <v>597</v>
      </c>
      <c r="Y134" s="92" t="s">
        <v>656</v>
      </c>
      <c r="Z134" s="180">
        <v>35863</v>
      </c>
      <c r="AA134" s="92" t="s">
        <v>290</v>
      </c>
      <c r="KN134" s="169"/>
    </row>
    <row r="135" spans="1:300" s="91" customFormat="1" ht="12.75" customHeight="1" x14ac:dyDescent="0.2">
      <c r="A135" s="92"/>
      <c r="B135" s="92"/>
      <c r="D135" s="125" t="s">
        <v>2681</v>
      </c>
      <c r="E135" s="125" t="s">
        <v>659</v>
      </c>
      <c r="F135" s="91" t="s">
        <v>607</v>
      </c>
      <c r="G135" s="125"/>
      <c r="H135" s="125"/>
      <c r="I135" s="100">
        <v>3</v>
      </c>
      <c r="J135" s="100">
        <v>0</v>
      </c>
      <c r="K135" s="100"/>
      <c r="L135" s="125"/>
      <c r="M135" s="128"/>
      <c r="N135" s="128"/>
      <c r="O135" s="183"/>
      <c r="P135" s="178"/>
      <c r="Q135" s="178"/>
      <c r="R135" s="178"/>
      <c r="S135" s="178"/>
      <c r="T135" s="179"/>
      <c r="U135" s="178"/>
      <c r="V135" s="91">
        <v>13727</v>
      </c>
      <c r="W135" s="92">
        <v>10</v>
      </c>
      <c r="X135" s="100" t="s">
        <v>597</v>
      </c>
      <c r="Y135" s="92" t="s">
        <v>656</v>
      </c>
      <c r="Z135" s="180">
        <v>34813</v>
      </c>
      <c r="AA135" s="92" t="s">
        <v>626</v>
      </c>
      <c r="KN135" s="169"/>
    </row>
    <row r="136" spans="1:300" s="91" customFormat="1" ht="12.75" customHeight="1" x14ac:dyDescent="0.2">
      <c r="A136" s="92"/>
      <c r="B136" s="92"/>
      <c r="D136" s="125" t="s">
        <v>2682</v>
      </c>
      <c r="E136" s="125" t="s">
        <v>820</v>
      </c>
      <c r="F136" s="91" t="s">
        <v>607</v>
      </c>
      <c r="G136" s="125"/>
      <c r="H136" s="125"/>
      <c r="I136" s="100">
        <v>3</v>
      </c>
      <c r="J136" s="100">
        <v>3</v>
      </c>
      <c r="K136" s="100"/>
      <c r="L136" s="125"/>
      <c r="M136" s="128"/>
      <c r="N136" s="128"/>
      <c r="O136" s="183"/>
      <c r="P136" s="178"/>
      <c r="Q136" s="178"/>
      <c r="R136" s="178"/>
      <c r="S136" s="178"/>
      <c r="T136" s="179"/>
      <c r="U136" s="178"/>
      <c r="V136" s="91">
        <v>13728</v>
      </c>
      <c r="W136" s="92">
        <v>10</v>
      </c>
      <c r="X136" s="100" t="s">
        <v>597</v>
      </c>
      <c r="Y136" s="92" t="s">
        <v>656</v>
      </c>
      <c r="Z136" s="180">
        <v>36475</v>
      </c>
      <c r="AA136" s="92" t="s">
        <v>277</v>
      </c>
      <c r="KN136" s="169"/>
    </row>
    <row r="137" spans="1:300" s="91" customFormat="1" ht="12.75" customHeight="1" x14ac:dyDescent="0.2">
      <c r="A137" s="92"/>
      <c r="B137" s="92"/>
      <c r="D137" s="125" t="s">
        <v>750</v>
      </c>
      <c r="E137" s="125" t="s">
        <v>196</v>
      </c>
      <c r="F137" s="91" t="s">
        <v>607</v>
      </c>
      <c r="G137" s="125"/>
      <c r="H137" s="125"/>
      <c r="I137" s="100">
        <v>3</v>
      </c>
      <c r="J137" s="100">
        <v>0</v>
      </c>
      <c r="K137" s="100"/>
      <c r="L137" s="125"/>
      <c r="M137" s="128"/>
      <c r="N137" s="128"/>
      <c r="O137" s="183"/>
      <c r="P137" s="178"/>
      <c r="Q137" s="178"/>
      <c r="R137" s="178"/>
      <c r="S137" s="178"/>
      <c r="T137" s="179"/>
      <c r="U137" s="178"/>
      <c r="V137" s="91">
        <v>12635</v>
      </c>
      <c r="W137" s="92">
        <v>10</v>
      </c>
      <c r="X137" s="100" t="s">
        <v>597</v>
      </c>
      <c r="Y137" s="92">
        <v>2019</v>
      </c>
      <c r="Z137" s="180">
        <v>35063</v>
      </c>
      <c r="AA137" s="92" t="s">
        <v>621</v>
      </c>
      <c r="KN137" s="169"/>
    </row>
    <row r="138" spans="1:300" s="91" customFormat="1" ht="12.75" customHeight="1" x14ac:dyDescent="0.2">
      <c r="A138" s="92"/>
      <c r="B138" s="92"/>
      <c r="D138" s="125" t="s">
        <v>759</v>
      </c>
      <c r="E138" s="125" t="s">
        <v>928</v>
      </c>
      <c r="F138" s="91" t="s">
        <v>607</v>
      </c>
      <c r="G138" s="125"/>
      <c r="H138" s="125"/>
      <c r="I138" s="100">
        <v>3</v>
      </c>
      <c r="J138" s="100">
        <v>0</v>
      </c>
      <c r="K138" s="100"/>
      <c r="L138" s="125"/>
      <c r="M138" s="128"/>
      <c r="N138" s="128"/>
      <c r="O138" s="183"/>
      <c r="P138" s="178"/>
      <c r="Q138" s="178"/>
      <c r="R138" s="178"/>
      <c r="S138" s="178"/>
      <c r="T138" s="179"/>
      <c r="U138" s="178"/>
      <c r="V138" s="91">
        <v>13729</v>
      </c>
      <c r="W138" s="92">
        <v>10</v>
      </c>
      <c r="X138" s="100" t="s">
        <v>597</v>
      </c>
      <c r="Y138" s="92" t="s">
        <v>656</v>
      </c>
      <c r="Z138" s="180">
        <v>34228</v>
      </c>
      <c r="AA138" s="92" t="s">
        <v>275</v>
      </c>
      <c r="KN138" s="169"/>
    </row>
    <row r="139" spans="1:300" s="91" customFormat="1" ht="12.75" customHeight="1" x14ac:dyDescent="0.2">
      <c r="A139" s="92"/>
      <c r="B139" s="92"/>
      <c r="D139" s="125" t="s">
        <v>765</v>
      </c>
      <c r="E139" s="125" t="s">
        <v>377</v>
      </c>
      <c r="F139" s="91" t="s">
        <v>607</v>
      </c>
      <c r="G139" s="125"/>
      <c r="H139" s="125"/>
      <c r="I139" s="100">
        <v>3</v>
      </c>
      <c r="J139" s="100">
        <v>1</v>
      </c>
      <c r="K139" s="100"/>
      <c r="L139" s="125"/>
      <c r="M139" s="128"/>
      <c r="N139" s="128"/>
      <c r="O139" s="183"/>
      <c r="P139" s="178"/>
      <c r="Q139" s="178"/>
      <c r="R139" s="178"/>
      <c r="S139" s="178"/>
      <c r="T139" s="179"/>
      <c r="U139" s="178"/>
      <c r="V139" s="91">
        <v>13730</v>
      </c>
      <c r="W139" s="92">
        <v>10</v>
      </c>
      <c r="X139" s="100" t="s">
        <v>597</v>
      </c>
      <c r="Y139" s="92" t="s">
        <v>656</v>
      </c>
      <c r="Z139" s="180">
        <v>36321</v>
      </c>
      <c r="AA139" s="92" t="s">
        <v>1948</v>
      </c>
      <c r="KN139" s="169"/>
    </row>
    <row r="140" spans="1:300" s="91" customFormat="1" ht="12.75" customHeight="1" x14ac:dyDescent="0.2">
      <c r="D140" s="91" t="s">
        <v>2005</v>
      </c>
      <c r="E140" s="91" t="s">
        <v>566</v>
      </c>
      <c r="F140" s="91" t="s">
        <v>607</v>
      </c>
      <c r="I140" s="100">
        <v>3</v>
      </c>
      <c r="J140" s="92">
        <v>0</v>
      </c>
      <c r="K140" s="92"/>
      <c r="L140" s="125"/>
      <c r="M140" s="128"/>
      <c r="N140" s="128"/>
      <c r="O140" s="128"/>
      <c r="P140" s="128"/>
      <c r="Q140" s="128"/>
      <c r="R140" s="128"/>
      <c r="S140" s="128"/>
      <c r="T140" s="179"/>
      <c r="U140" s="135"/>
      <c r="V140" s="91">
        <v>13006</v>
      </c>
      <c r="W140" s="92">
        <v>10</v>
      </c>
      <c r="X140" s="100" t="s">
        <v>597</v>
      </c>
      <c r="Y140" s="92">
        <v>2020</v>
      </c>
      <c r="Z140" s="180">
        <v>35205</v>
      </c>
      <c r="AA140" s="92" t="s">
        <v>634</v>
      </c>
      <c r="KI140" s="169"/>
      <c r="KJ140" s="169"/>
      <c r="KN140" s="169"/>
    </row>
    <row r="141" spans="1:300" s="91" customFormat="1" ht="12.75" customHeight="1" x14ac:dyDescent="0.2">
      <c r="A141" s="92"/>
      <c r="B141" s="92"/>
      <c r="D141" s="125" t="s">
        <v>815</v>
      </c>
      <c r="E141" s="125" t="s">
        <v>1049</v>
      </c>
      <c r="F141" s="125" t="s">
        <v>607</v>
      </c>
      <c r="G141" s="125"/>
      <c r="H141" s="125"/>
      <c r="I141" s="100">
        <v>3</v>
      </c>
      <c r="J141" s="100">
        <v>1</v>
      </c>
      <c r="K141" s="100"/>
      <c r="L141" s="125"/>
      <c r="M141" s="128"/>
      <c r="N141" s="128"/>
      <c r="O141" s="183"/>
      <c r="P141" s="183"/>
      <c r="Q141" s="183"/>
      <c r="R141" s="183"/>
      <c r="S141" s="128"/>
      <c r="T141" s="179"/>
      <c r="U141" s="135"/>
      <c r="V141" s="186">
        <v>11315</v>
      </c>
      <c r="W141" s="92">
        <v>10</v>
      </c>
      <c r="X141" s="100" t="s">
        <v>597</v>
      </c>
      <c r="Y141" s="92">
        <v>2021</v>
      </c>
      <c r="Z141" s="185">
        <v>33665</v>
      </c>
      <c r="AA141" s="92" t="s">
        <v>273</v>
      </c>
      <c r="KN141" s="169"/>
    </row>
    <row r="142" spans="1:300" s="91" customFormat="1" ht="12.75" customHeight="1" x14ac:dyDescent="0.2">
      <c r="A142" s="92"/>
      <c r="B142" s="92"/>
      <c r="D142" s="91" t="s">
        <v>815</v>
      </c>
      <c r="E142" s="91" t="s">
        <v>8</v>
      </c>
      <c r="F142" s="91" t="s">
        <v>607</v>
      </c>
      <c r="I142" s="100">
        <v>3</v>
      </c>
      <c r="J142" s="92">
        <v>2</v>
      </c>
      <c r="K142" s="92"/>
      <c r="L142" s="125"/>
      <c r="M142" s="128"/>
      <c r="N142" s="128"/>
      <c r="O142" s="128"/>
      <c r="P142" s="128"/>
      <c r="Q142" s="128"/>
      <c r="R142" s="128"/>
      <c r="S142" s="128"/>
      <c r="T142" s="179"/>
      <c r="U142" s="135"/>
      <c r="V142" s="91">
        <v>13016</v>
      </c>
      <c r="W142" s="92">
        <v>10</v>
      </c>
      <c r="X142" s="100" t="s">
        <v>597</v>
      </c>
      <c r="Y142" s="92">
        <v>2021</v>
      </c>
      <c r="Z142" s="180">
        <v>35299</v>
      </c>
      <c r="AA142" s="92" t="s">
        <v>639</v>
      </c>
      <c r="KN142" s="169"/>
    </row>
    <row r="143" spans="1:300" s="91" customFormat="1" ht="12.75" customHeight="1" x14ac:dyDescent="0.2">
      <c r="A143" s="92"/>
      <c r="B143" s="92"/>
      <c r="D143" s="125" t="s">
        <v>1949</v>
      </c>
      <c r="E143" s="125" t="s">
        <v>727</v>
      </c>
      <c r="F143" s="91" t="s">
        <v>607</v>
      </c>
      <c r="G143" s="125"/>
      <c r="H143" s="125"/>
      <c r="I143" s="100">
        <v>3</v>
      </c>
      <c r="J143" s="100">
        <v>0</v>
      </c>
      <c r="K143" s="100"/>
      <c r="L143" s="125"/>
      <c r="M143" s="128"/>
      <c r="N143" s="128"/>
      <c r="O143" s="183"/>
      <c r="P143" s="178"/>
      <c r="Q143" s="178"/>
      <c r="R143" s="178"/>
      <c r="S143" s="178"/>
      <c r="T143" s="179"/>
      <c r="U143" s="178"/>
      <c r="V143" s="91">
        <v>12326</v>
      </c>
      <c r="W143" s="92">
        <v>10</v>
      </c>
      <c r="X143" s="100" t="s">
        <v>597</v>
      </c>
      <c r="Y143" s="92">
        <v>2020</v>
      </c>
      <c r="Z143" s="180">
        <v>35012</v>
      </c>
      <c r="AA143" s="92" t="s">
        <v>622</v>
      </c>
      <c r="KN143" s="169"/>
    </row>
    <row r="144" spans="1:300" s="91" customFormat="1" ht="12.75" customHeight="1" x14ac:dyDescent="0.2">
      <c r="A144" s="92"/>
      <c r="B144" s="92"/>
      <c r="D144" s="91" t="s">
        <v>2279</v>
      </c>
      <c r="E144" s="91" t="s">
        <v>667</v>
      </c>
      <c r="F144" s="91" t="s">
        <v>607</v>
      </c>
      <c r="G144" s="91" t="s">
        <v>605</v>
      </c>
      <c r="I144" s="100">
        <v>3</v>
      </c>
      <c r="J144" s="100">
        <v>0</v>
      </c>
      <c r="K144" s="92"/>
      <c r="L144" s="125"/>
      <c r="V144" s="91">
        <v>13326</v>
      </c>
      <c r="W144" s="92">
        <v>10</v>
      </c>
      <c r="X144" s="100" t="s">
        <v>597</v>
      </c>
      <c r="Y144" s="92">
        <v>2021</v>
      </c>
      <c r="Z144" s="180">
        <v>35796</v>
      </c>
      <c r="AA144" s="92" t="s">
        <v>274</v>
      </c>
      <c r="HL144" s="169"/>
      <c r="HM144" s="169"/>
      <c r="HN144" s="169"/>
      <c r="HO144" s="169"/>
      <c r="HP144" s="169"/>
      <c r="HQ144" s="169"/>
      <c r="HR144" s="169"/>
      <c r="HS144" s="169"/>
      <c r="HT144" s="169"/>
      <c r="HU144" s="169"/>
      <c r="HV144" s="169"/>
      <c r="HW144" s="169"/>
      <c r="HX144" s="169"/>
      <c r="HY144" s="169"/>
      <c r="HZ144" s="169"/>
      <c r="IA144" s="169"/>
      <c r="IB144" s="169"/>
      <c r="IC144" s="169"/>
      <c r="ID144" s="169"/>
      <c r="IE144" s="169"/>
      <c r="IF144" s="169"/>
      <c r="IG144" s="169"/>
      <c r="IH144" s="169"/>
      <c r="II144" s="169"/>
      <c r="IJ144" s="169"/>
      <c r="IK144" s="169"/>
      <c r="IL144" s="169"/>
      <c r="IM144" s="169"/>
      <c r="IN144" s="169"/>
      <c r="IO144" s="169"/>
      <c r="IP144" s="169"/>
      <c r="IQ144" s="169"/>
      <c r="IR144" s="169"/>
      <c r="IS144" s="169"/>
      <c r="IT144" s="169"/>
      <c r="IU144" s="169"/>
      <c r="IV144" s="169"/>
      <c r="IW144" s="169"/>
      <c r="IX144" s="169"/>
      <c r="IY144" s="169"/>
      <c r="IZ144" s="169"/>
      <c r="JA144" s="169"/>
      <c r="JB144" s="169"/>
      <c r="JC144" s="169"/>
      <c r="JD144" s="169"/>
      <c r="JE144" s="169"/>
      <c r="JF144" s="169"/>
      <c r="JG144" s="169"/>
      <c r="JH144" s="169"/>
      <c r="JI144" s="169"/>
      <c r="JJ144" s="169"/>
      <c r="JK144" s="169"/>
      <c r="JL144" s="169"/>
      <c r="JM144" s="169"/>
      <c r="JN144" s="169"/>
      <c r="JO144" s="169"/>
      <c r="JP144" s="169"/>
      <c r="JQ144" s="169"/>
      <c r="JR144" s="169"/>
      <c r="JS144" s="169"/>
      <c r="JT144" s="169"/>
      <c r="JU144" s="169"/>
      <c r="JV144" s="169"/>
      <c r="JW144" s="169"/>
      <c r="JX144" s="169"/>
      <c r="JY144" s="169"/>
      <c r="JZ144" s="169"/>
      <c r="KA144" s="169"/>
      <c r="KB144" s="169"/>
      <c r="KC144" s="169"/>
      <c r="KN144" s="169"/>
    </row>
    <row r="145" spans="1:300" s="91" customFormat="1" ht="12.75" customHeight="1" x14ac:dyDescent="0.2">
      <c r="D145" s="125" t="s">
        <v>13</v>
      </c>
      <c r="E145" s="125" t="s">
        <v>708</v>
      </c>
      <c r="F145" s="125" t="s">
        <v>607</v>
      </c>
      <c r="G145" s="125"/>
      <c r="H145" s="125"/>
      <c r="I145" s="100">
        <v>3</v>
      </c>
      <c r="J145" s="100">
        <v>1</v>
      </c>
      <c r="K145" s="100"/>
      <c r="L145" s="125"/>
      <c r="M145" s="128"/>
      <c r="N145" s="128"/>
      <c r="O145" s="128"/>
      <c r="S145" s="128"/>
      <c r="T145" s="179"/>
      <c r="U145" s="135"/>
      <c r="V145" s="91">
        <v>10973</v>
      </c>
      <c r="W145" s="92">
        <v>10</v>
      </c>
      <c r="X145" s="100" t="s">
        <v>597</v>
      </c>
      <c r="Y145" s="92">
        <v>2021</v>
      </c>
      <c r="Z145" s="180">
        <v>33234</v>
      </c>
      <c r="AA145" s="92" t="s">
        <v>630</v>
      </c>
    </row>
    <row r="146" spans="1:300" s="91" customFormat="1" ht="12.75" customHeight="1" x14ac:dyDescent="0.2">
      <c r="A146" s="92"/>
      <c r="B146" s="92"/>
      <c r="D146" s="125" t="s">
        <v>2684</v>
      </c>
      <c r="E146" s="125" t="s">
        <v>2685</v>
      </c>
      <c r="F146" s="91" t="s">
        <v>607</v>
      </c>
      <c r="G146" s="125"/>
      <c r="H146" s="125"/>
      <c r="I146" s="100">
        <v>3</v>
      </c>
      <c r="J146" s="100">
        <v>0</v>
      </c>
      <c r="K146" s="100"/>
      <c r="L146" s="125"/>
      <c r="M146" s="128"/>
      <c r="N146" s="128"/>
      <c r="O146" s="183"/>
      <c r="P146" s="178"/>
      <c r="Q146" s="178"/>
      <c r="R146" s="178"/>
      <c r="S146" s="178"/>
      <c r="T146" s="179"/>
      <c r="U146" s="178"/>
      <c r="V146" s="91">
        <v>13732</v>
      </c>
      <c r="W146" s="92">
        <v>10</v>
      </c>
      <c r="X146" s="100" t="s">
        <v>597</v>
      </c>
      <c r="Y146" s="92" t="s">
        <v>656</v>
      </c>
      <c r="Z146" s="180">
        <v>36047</v>
      </c>
      <c r="AA146" s="92" t="s">
        <v>1948</v>
      </c>
    </row>
    <row r="147" spans="1:300" s="91" customFormat="1" ht="12.75" customHeight="1" x14ac:dyDescent="0.2">
      <c r="A147" s="92"/>
      <c r="B147" s="92"/>
      <c r="D147" s="91" t="s">
        <v>2287</v>
      </c>
      <c r="E147" s="91" t="s">
        <v>2288</v>
      </c>
      <c r="F147" s="91" t="s">
        <v>607</v>
      </c>
      <c r="I147" s="100">
        <v>3</v>
      </c>
      <c r="J147" s="100">
        <v>0</v>
      </c>
      <c r="K147" s="92"/>
      <c r="L147" s="125"/>
      <c r="V147" s="91">
        <v>13337</v>
      </c>
      <c r="W147" s="92">
        <v>10</v>
      </c>
      <c r="X147" s="100" t="s">
        <v>597</v>
      </c>
      <c r="Y147" s="92">
        <v>2021</v>
      </c>
      <c r="Z147" s="180">
        <v>35353</v>
      </c>
      <c r="AA147" s="92" t="s">
        <v>1345</v>
      </c>
      <c r="HI147" s="169"/>
      <c r="HJ147" s="169"/>
      <c r="HK147" s="169"/>
      <c r="KD147" s="169"/>
      <c r="KE147" s="169"/>
      <c r="KF147" s="169"/>
      <c r="KG147" s="169"/>
      <c r="KN147" s="169"/>
    </row>
    <row r="148" spans="1:300" s="91" customFormat="1" ht="12.75" customHeight="1" x14ac:dyDescent="0.2">
      <c r="D148" s="125" t="s">
        <v>69</v>
      </c>
      <c r="E148" s="125" t="s">
        <v>1847</v>
      </c>
      <c r="F148" s="125" t="s">
        <v>607</v>
      </c>
      <c r="G148" s="125"/>
      <c r="H148" s="125"/>
      <c r="I148" s="100">
        <v>3</v>
      </c>
      <c r="J148" s="100">
        <v>1</v>
      </c>
      <c r="K148" s="100"/>
      <c r="L148" s="125"/>
      <c r="M148" s="128"/>
      <c r="N148" s="128"/>
      <c r="O148" s="183"/>
      <c r="P148" s="183"/>
      <c r="Q148" s="183"/>
      <c r="R148" s="183"/>
      <c r="S148" s="128"/>
      <c r="T148" s="179"/>
      <c r="U148" s="135"/>
      <c r="V148" s="91">
        <v>12727</v>
      </c>
      <c r="W148" s="92">
        <v>10</v>
      </c>
      <c r="X148" s="100" t="s">
        <v>597</v>
      </c>
      <c r="Y148" s="92">
        <v>2021</v>
      </c>
      <c r="Z148" s="180">
        <v>35879</v>
      </c>
      <c r="AA148" s="92" t="s">
        <v>636</v>
      </c>
      <c r="KM148" s="169"/>
    </row>
    <row r="149" spans="1:300" s="91" customFormat="1" ht="12.75" customHeight="1" x14ac:dyDescent="0.2">
      <c r="A149" s="92"/>
      <c r="B149" s="92"/>
      <c r="D149" s="125" t="s">
        <v>2689</v>
      </c>
      <c r="E149" s="125" t="s">
        <v>947</v>
      </c>
      <c r="F149" s="91" t="s">
        <v>607</v>
      </c>
      <c r="G149" s="125"/>
      <c r="H149" s="125"/>
      <c r="I149" s="100">
        <v>3</v>
      </c>
      <c r="J149" s="100">
        <v>0</v>
      </c>
      <c r="K149" s="100"/>
      <c r="L149" s="125"/>
      <c r="M149" s="128"/>
      <c r="N149" s="128"/>
      <c r="O149" s="183"/>
      <c r="P149" s="178"/>
      <c r="Q149" s="178"/>
      <c r="R149" s="178"/>
      <c r="S149" s="178"/>
      <c r="T149" s="179"/>
      <c r="U149" s="178"/>
      <c r="V149" s="91">
        <v>13735</v>
      </c>
      <c r="W149" s="92">
        <v>10</v>
      </c>
      <c r="X149" s="100" t="s">
        <v>597</v>
      </c>
      <c r="Y149" s="92" t="s">
        <v>656</v>
      </c>
      <c r="Z149" s="180">
        <v>35728</v>
      </c>
      <c r="AA149" s="92" t="s">
        <v>622</v>
      </c>
    </row>
    <row r="150" spans="1:300" s="91" customFormat="1" ht="12.75" customHeight="1" x14ac:dyDescent="0.2">
      <c r="A150" s="92"/>
      <c r="B150" s="92"/>
      <c r="D150" s="125" t="s">
        <v>89</v>
      </c>
      <c r="E150" s="125" t="s">
        <v>713</v>
      </c>
      <c r="F150" s="91" t="s">
        <v>607</v>
      </c>
      <c r="G150" s="125"/>
      <c r="H150" s="125"/>
      <c r="I150" s="100">
        <v>3</v>
      </c>
      <c r="J150" s="100">
        <v>0</v>
      </c>
      <c r="K150" s="100"/>
      <c r="L150" s="125"/>
      <c r="M150" s="128"/>
      <c r="N150" s="128"/>
      <c r="O150" s="183"/>
      <c r="P150" s="178"/>
      <c r="Q150" s="178"/>
      <c r="R150" s="178"/>
      <c r="S150" s="178"/>
      <c r="T150" s="179"/>
      <c r="U150" s="178"/>
      <c r="V150" s="91">
        <v>13736</v>
      </c>
      <c r="W150" s="92">
        <v>10</v>
      </c>
      <c r="X150" s="100" t="s">
        <v>597</v>
      </c>
      <c r="Y150" s="92" t="s">
        <v>656</v>
      </c>
      <c r="Z150" s="180">
        <v>35992</v>
      </c>
      <c r="AA150" s="92" t="s">
        <v>634</v>
      </c>
    </row>
    <row r="151" spans="1:300" s="91" customFormat="1" ht="12.75" customHeight="1" x14ac:dyDescent="0.2">
      <c r="D151" s="125" t="s">
        <v>89</v>
      </c>
      <c r="E151" s="125" t="s">
        <v>1415</v>
      </c>
      <c r="F151" s="125" t="s">
        <v>607</v>
      </c>
      <c r="G151" s="125"/>
      <c r="H151" s="125"/>
      <c r="I151" s="100">
        <v>3</v>
      </c>
      <c r="J151" s="100">
        <v>2</v>
      </c>
      <c r="K151" s="100"/>
      <c r="L151" s="125"/>
      <c r="M151" s="128"/>
      <c r="N151" s="128"/>
      <c r="O151" s="128"/>
      <c r="S151" s="128"/>
      <c r="T151" s="179"/>
      <c r="U151" s="135"/>
      <c r="V151" s="91">
        <v>12066</v>
      </c>
      <c r="W151" s="92">
        <v>10</v>
      </c>
      <c r="X151" s="100" t="s">
        <v>597</v>
      </c>
      <c r="Y151" s="92">
        <v>2021</v>
      </c>
      <c r="Z151" s="180">
        <v>34527</v>
      </c>
      <c r="AA151" s="92" t="s">
        <v>622</v>
      </c>
    </row>
    <row r="152" spans="1:300" s="91" customFormat="1" ht="12.75" customHeight="1" x14ac:dyDescent="0.2">
      <c r="A152" s="92"/>
      <c r="B152" s="92"/>
      <c r="D152" s="125" t="s">
        <v>90</v>
      </c>
      <c r="E152" s="125" t="s">
        <v>2691</v>
      </c>
      <c r="F152" s="91" t="s">
        <v>607</v>
      </c>
      <c r="G152" s="125"/>
      <c r="H152" s="125"/>
      <c r="I152" s="100">
        <v>3</v>
      </c>
      <c r="J152" s="100">
        <v>0</v>
      </c>
      <c r="K152" s="100"/>
      <c r="L152" s="125"/>
      <c r="M152" s="128"/>
      <c r="N152" s="128"/>
      <c r="O152" s="183"/>
      <c r="P152" s="178"/>
      <c r="Q152" s="178"/>
      <c r="R152" s="178"/>
      <c r="S152" s="178"/>
      <c r="T152" s="179"/>
      <c r="U152" s="178"/>
      <c r="V152" s="91">
        <v>13737</v>
      </c>
      <c r="W152" s="92">
        <v>10</v>
      </c>
      <c r="X152" s="100" t="s">
        <v>597</v>
      </c>
      <c r="Y152" s="92" t="s">
        <v>656</v>
      </c>
      <c r="Z152" s="180">
        <v>36317</v>
      </c>
      <c r="AA152" s="92" t="s">
        <v>636</v>
      </c>
    </row>
    <row r="153" spans="1:300" s="91" customFormat="1" ht="12.75" customHeight="1" x14ac:dyDescent="0.2">
      <c r="A153" s="173"/>
      <c r="B153" s="173"/>
      <c r="D153" s="91" t="s">
        <v>90</v>
      </c>
      <c r="E153" s="91" t="s">
        <v>2353</v>
      </c>
      <c r="F153" s="91" t="s">
        <v>607</v>
      </c>
      <c r="I153" s="100">
        <v>3</v>
      </c>
      <c r="J153" s="100">
        <v>1</v>
      </c>
      <c r="K153" s="92"/>
      <c r="L153" s="125"/>
      <c r="V153" s="91">
        <v>13405</v>
      </c>
      <c r="W153" s="92">
        <v>10</v>
      </c>
      <c r="X153" s="100" t="s">
        <v>597</v>
      </c>
      <c r="Y153" s="92">
        <v>2021</v>
      </c>
      <c r="Z153" s="180">
        <v>35831</v>
      </c>
      <c r="AA153" s="92" t="s">
        <v>633</v>
      </c>
    </row>
    <row r="154" spans="1:300" s="91" customFormat="1" ht="12.75" customHeight="1" x14ac:dyDescent="0.2">
      <c r="A154" s="92"/>
      <c r="B154" s="92"/>
      <c r="D154" s="125" t="s">
        <v>670</v>
      </c>
      <c r="E154" s="125" t="s">
        <v>94</v>
      </c>
      <c r="F154" s="125" t="s">
        <v>607</v>
      </c>
      <c r="G154" s="125"/>
      <c r="H154" s="125"/>
      <c r="I154" s="100">
        <v>4</v>
      </c>
      <c r="J154" s="100">
        <v>1</v>
      </c>
      <c r="K154" s="100"/>
      <c r="L154" s="125"/>
      <c r="M154" s="128"/>
      <c r="N154" s="128"/>
      <c r="O154" s="128"/>
      <c r="S154" s="128"/>
      <c r="T154" s="179"/>
      <c r="U154" s="135"/>
      <c r="V154" s="91">
        <v>9736</v>
      </c>
      <c r="W154" s="92">
        <v>10</v>
      </c>
      <c r="X154" s="100" t="s">
        <v>597</v>
      </c>
      <c r="Y154" s="92">
        <v>2021</v>
      </c>
      <c r="Z154" s="180">
        <v>32426</v>
      </c>
      <c r="AA154" s="100" t="s">
        <v>609</v>
      </c>
    </row>
    <row r="155" spans="1:300" s="91" customFormat="1" ht="12.75" customHeight="1" x14ac:dyDescent="0.2">
      <c r="A155" s="92"/>
      <c r="B155" s="92"/>
      <c r="D155" s="125" t="s">
        <v>2693</v>
      </c>
      <c r="E155" s="125" t="s">
        <v>2694</v>
      </c>
      <c r="F155" s="91" t="s">
        <v>607</v>
      </c>
      <c r="G155" s="125"/>
      <c r="H155" s="125"/>
      <c r="I155" s="100">
        <v>3</v>
      </c>
      <c r="J155" s="100">
        <v>0</v>
      </c>
      <c r="K155" s="100"/>
      <c r="L155" s="125"/>
      <c r="M155" s="128"/>
      <c r="N155" s="128"/>
      <c r="O155" s="183"/>
      <c r="P155" s="178"/>
      <c r="Q155" s="178"/>
      <c r="R155" s="178"/>
      <c r="S155" s="178"/>
      <c r="T155" s="179"/>
      <c r="U155" s="178"/>
      <c r="V155" s="91">
        <v>13739</v>
      </c>
      <c r="W155" s="92">
        <v>10</v>
      </c>
      <c r="X155" s="100" t="s">
        <v>597</v>
      </c>
      <c r="Y155" s="92" t="s">
        <v>656</v>
      </c>
      <c r="Z155" s="180">
        <v>36245</v>
      </c>
      <c r="AA155" s="92" t="s">
        <v>624</v>
      </c>
    </row>
    <row r="156" spans="1:300" s="91" customFormat="1" ht="12.75" customHeight="1" x14ac:dyDescent="0.2">
      <c r="A156" s="92"/>
      <c r="B156" s="92"/>
      <c r="D156" s="125" t="s">
        <v>2695</v>
      </c>
      <c r="E156" s="125" t="s">
        <v>421</v>
      </c>
      <c r="F156" s="91" t="s">
        <v>607</v>
      </c>
      <c r="G156" s="125"/>
      <c r="H156" s="125"/>
      <c r="I156" s="100">
        <v>3</v>
      </c>
      <c r="J156" s="100">
        <v>0</v>
      </c>
      <c r="K156" s="100"/>
      <c r="L156" s="125"/>
      <c r="M156" s="128"/>
      <c r="N156" s="128"/>
      <c r="O156" s="183"/>
      <c r="P156" s="178"/>
      <c r="Q156" s="178"/>
      <c r="R156" s="178"/>
      <c r="S156" s="178"/>
      <c r="T156" s="179"/>
      <c r="U156" s="178"/>
      <c r="V156" s="91">
        <v>11440</v>
      </c>
      <c r="W156" s="92">
        <v>10</v>
      </c>
      <c r="X156" s="100" t="s">
        <v>597</v>
      </c>
      <c r="Y156" s="92">
        <v>2020</v>
      </c>
      <c r="Z156" s="180">
        <v>33931</v>
      </c>
      <c r="AA156" s="92" t="s">
        <v>274</v>
      </c>
    </row>
    <row r="157" spans="1:300" s="91" customFormat="1" ht="12.75" customHeight="1" x14ac:dyDescent="0.2">
      <c r="D157" s="125" t="s">
        <v>1796</v>
      </c>
      <c r="E157" s="125" t="s">
        <v>96</v>
      </c>
      <c r="F157" s="125" t="s">
        <v>607</v>
      </c>
      <c r="G157" s="125"/>
      <c r="H157" s="125"/>
      <c r="I157" s="100">
        <v>3</v>
      </c>
      <c r="J157" s="100">
        <v>0</v>
      </c>
      <c r="K157" s="100"/>
      <c r="L157" s="125"/>
      <c r="M157" s="128"/>
      <c r="N157" s="128"/>
      <c r="O157" s="183"/>
      <c r="P157" s="183"/>
      <c r="Q157" s="183"/>
      <c r="R157" s="183"/>
      <c r="S157" s="128"/>
      <c r="T157" s="179"/>
      <c r="U157" s="135"/>
      <c r="V157" s="91">
        <v>12803</v>
      </c>
      <c r="W157" s="92">
        <v>10</v>
      </c>
      <c r="X157" s="100" t="s">
        <v>597</v>
      </c>
      <c r="Y157" s="92">
        <v>2021</v>
      </c>
      <c r="Z157" s="180">
        <v>34992</v>
      </c>
      <c r="AA157" s="92" t="s">
        <v>290</v>
      </c>
    </row>
    <row r="158" spans="1:300" s="91" customFormat="1" ht="12.75" customHeight="1" x14ac:dyDescent="0.2">
      <c r="A158" s="92"/>
      <c r="B158" s="92"/>
      <c r="D158" s="125" t="s">
        <v>1623</v>
      </c>
      <c r="E158" s="125" t="s">
        <v>2696</v>
      </c>
      <c r="F158" s="91" t="s">
        <v>607</v>
      </c>
      <c r="G158" s="125"/>
      <c r="H158" s="125"/>
      <c r="I158" s="100">
        <v>3</v>
      </c>
      <c r="J158" s="100">
        <v>0</v>
      </c>
      <c r="K158" s="100"/>
      <c r="L158" s="125"/>
      <c r="M158" s="128"/>
      <c r="N158" s="128"/>
      <c r="O158" s="183"/>
      <c r="P158" s="178"/>
      <c r="Q158" s="178"/>
      <c r="R158" s="178"/>
      <c r="S158" s="178"/>
      <c r="T158" s="179"/>
      <c r="U158" s="178"/>
      <c r="V158" s="91">
        <v>13740</v>
      </c>
      <c r="W158" s="92">
        <v>10</v>
      </c>
      <c r="X158" s="100" t="s">
        <v>597</v>
      </c>
      <c r="Y158" s="92" t="s">
        <v>656</v>
      </c>
      <c r="Z158" s="180">
        <v>36350</v>
      </c>
      <c r="AA158" s="92" t="s">
        <v>625</v>
      </c>
    </row>
    <row r="159" spans="1:300" s="91" customFormat="1" ht="12.75" customHeight="1" x14ac:dyDescent="0.2">
      <c r="A159" s="92"/>
      <c r="B159" s="92"/>
      <c r="D159" s="125" t="s">
        <v>184</v>
      </c>
      <c r="E159" s="125" t="s">
        <v>691</v>
      </c>
      <c r="F159" s="125" t="s">
        <v>607</v>
      </c>
      <c r="G159" s="125"/>
      <c r="H159" s="125"/>
      <c r="I159" s="100">
        <v>3</v>
      </c>
      <c r="J159" s="100">
        <v>0</v>
      </c>
      <c r="K159" s="100"/>
      <c r="L159" s="125"/>
      <c r="M159" s="128"/>
      <c r="N159" s="128"/>
      <c r="O159" s="183"/>
      <c r="P159" s="183"/>
      <c r="Q159" s="183"/>
      <c r="R159" s="183"/>
      <c r="S159" s="128"/>
      <c r="T159" s="179"/>
      <c r="U159" s="135"/>
      <c r="V159" s="91">
        <v>11805</v>
      </c>
      <c r="W159" s="92">
        <v>10</v>
      </c>
      <c r="X159" s="100" t="s">
        <v>597</v>
      </c>
      <c r="Y159" s="92">
        <v>2021</v>
      </c>
      <c r="Z159" s="180">
        <v>34173</v>
      </c>
      <c r="AA159" s="100" t="s">
        <v>1948</v>
      </c>
    </row>
    <row r="160" spans="1:300" s="91" customFormat="1" ht="12.75" customHeight="1" x14ac:dyDescent="0.2">
      <c r="D160" s="125" t="s">
        <v>187</v>
      </c>
      <c r="E160" s="125" t="s">
        <v>70</v>
      </c>
      <c r="F160" s="125" t="s">
        <v>607</v>
      </c>
      <c r="G160" s="125"/>
      <c r="H160" s="125"/>
      <c r="I160" s="100">
        <v>3</v>
      </c>
      <c r="J160" s="100">
        <v>1</v>
      </c>
      <c r="K160" s="100"/>
      <c r="L160" s="125"/>
      <c r="M160" s="128"/>
      <c r="N160" s="128"/>
      <c r="O160" s="128"/>
      <c r="S160" s="128"/>
      <c r="T160" s="179"/>
      <c r="U160" s="135"/>
      <c r="V160" s="91">
        <v>9802</v>
      </c>
      <c r="W160" s="92">
        <v>10</v>
      </c>
      <c r="X160" s="100" t="s">
        <v>597</v>
      </c>
      <c r="Y160" s="92">
        <v>2021</v>
      </c>
      <c r="Z160" s="180">
        <v>32302</v>
      </c>
      <c r="AA160" s="100" t="s">
        <v>368</v>
      </c>
      <c r="IQ160" s="169"/>
      <c r="IR160" s="169"/>
      <c r="IS160" s="169"/>
      <c r="IT160" s="169"/>
      <c r="IU160" s="169"/>
      <c r="IV160" s="169"/>
      <c r="IW160" s="169"/>
      <c r="IX160" s="169"/>
      <c r="IY160" s="169"/>
      <c r="IZ160" s="169"/>
      <c r="JA160" s="169"/>
      <c r="JB160" s="169"/>
      <c r="JC160" s="169"/>
      <c r="JD160" s="169"/>
      <c r="JE160" s="169"/>
      <c r="JF160" s="169"/>
      <c r="JG160" s="169"/>
      <c r="JH160" s="169"/>
      <c r="JI160" s="169"/>
      <c r="JJ160" s="169"/>
      <c r="JK160" s="169"/>
      <c r="JL160" s="169"/>
      <c r="JM160" s="169"/>
      <c r="JN160" s="169"/>
      <c r="JO160" s="169"/>
      <c r="JP160" s="169"/>
      <c r="JQ160" s="169"/>
      <c r="JR160" s="169"/>
      <c r="JS160" s="169"/>
      <c r="JT160" s="169"/>
      <c r="JU160" s="169"/>
      <c r="JV160" s="169"/>
      <c r="JW160" s="169"/>
      <c r="JX160" s="169"/>
      <c r="JY160" s="169"/>
      <c r="JZ160" s="169"/>
      <c r="KA160" s="169"/>
      <c r="KB160" s="169"/>
      <c r="KC160" s="169"/>
      <c r="KM160" s="169"/>
    </row>
    <row r="161" spans="1:300" s="91" customFormat="1" ht="12.75" customHeight="1" x14ac:dyDescent="0.2">
      <c r="A161" s="92"/>
      <c r="B161" s="92"/>
      <c r="D161" s="125" t="s">
        <v>1292</v>
      </c>
      <c r="E161" s="125" t="s">
        <v>1293</v>
      </c>
      <c r="F161" s="125" t="s">
        <v>607</v>
      </c>
      <c r="G161" s="125"/>
      <c r="H161" s="125"/>
      <c r="I161" s="100">
        <v>3</v>
      </c>
      <c r="J161" s="100">
        <v>2</v>
      </c>
      <c r="K161" s="100"/>
      <c r="L161" s="125"/>
      <c r="M161" s="128"/>
      <c r="N161" s="128"/>
      <c r="O161" s="128"/>
      <c r="S161" s="128"/>
      <c r="T161" s="179"/>
      <c r="U161" s="135"/>
      <c r="V161" s="91">
        <v>11829</v>
      </c>
      <c r="W161" s="92">
        <v>10</v>
      </c>
      <c r="X161" s="100" t="s">
        <v>597</v>
      </c>
      <c r="Y161" s="92">
        <v>2021</v>
      </c>
      <c r="Z161" s="180">
        <v>34640</v>
      </c>
      <c r="AA161" s="92" t="s">
        <v>274</v>
      </c>
      <c r="KL161" s="169"/>
      <c r="KM161" s="169"/>
    </row>
    <row r="162" spans="1:300" s="91" customFormat="1" ht="12.75" customHeight="1" x14ac:dyDescent="0.2">
      <c r="A162" s="92"/>
      <c r="B162" s="92"/>
      <c r="D162" s="125" t="s">
        <v>202</v>
      </c>
      <c r="E162" s="125" t="s">
        <v>706</v>
      </c>
      <c r="F162" s="91" t="s">
        <v>607</v>
      </c>
      <c r="G162" s="125"/>
      <c r="H162" s="125"/>
      <c r="I162" s="100">
        <v>3</v>
      </c>
      <c r="J162" s="100">
        <v>0</v>
      </c>
      <c r="K162" s="100"/>
      <c r="L162" s="125"/>
      <c r="M162" s="128"/>
      <c r="N162" s="128"/>
      <c r="O162" s="183"/>
      <c r="P162" s="178"/>
      <c r="Q162" s="178"/>
      <c r="R162" s="178"/>
      <c r="S162" s="178"/>
      <c r="T162" s="179"/>
      <c r="U162" s="178"/>
      <c r="V162" s="91">
        <v>13743</v>
      </c>
      <c r="W162" s="92">
        <v>10</v>
      </c>
      <c r="X162" s="100" t="s">
        <v>597</v>
      </c>
      <c r="Y162" s="92" t="s">
        <v>656</v>
      </c>
      <c r="Z162" s="180">
        <v>35899</v>
      </c>
      <c r="AA162" s="92" t="s">
        <v>273</v>
      </c>
    </row>
    <row r="163" spans="1:300" s="91" customFormat="1" ht="12.75" customHeight="1" x14ac:dyDescent="0.2">
      <c r="D163" s="91" t="s">
        <v>111</v>
      </c>
      <c r="E163" s="91" t="s">
        <v>2139</v>
      </c>
      <c r="F163" s="91" t="s">
        <v>607</v>
      </c>
      <c r="I163" s="100">
        <v>3</v>
      </c>
      <c r="J163" s="92">
        <v>0</v>
      </c>
      <c r="K163" s="92"/>
      <c r="L163" s="125"/>
      <c r="M163" s="128"/>
      <c r="N163" s="128"/>
      <c r="O163" s="128"/>
      <c r="P163" s="128"/>
      <c r="Q163" s="128"/>
      <c r="R163" s="128"/>
      <c r="S163" s="128"/>
      <c r="T163" s="179"/>
      <c r="U163" s="135"/>
      <c r="V163" s="91">
        <v>13192</v>
      </c>
      <c r="W163" s="92">
        <v>10</v>
      </c>
      <c r="X163" s="100" t="s">
        <v>597</v>
      </c>
      <c r="Y163" s="92">
        <v>2021</v>
      </c>
      <c r="Z163" s="180">
        <v>35721</v>
      </c>
      <c r="AA163" s="92" t="s">
        <v>624</v>
      </c>
      <c r="KL163" s="169"/>
    </row>
    <row r="164" spans="1:300" s="91" customFormat="1" ht="12.75" customHeight="1" x14ac:dyDescent="0.2">
      <c r="A164" s="92"/>
      <c r="B164" s="92"/>
      <c r="D164" s="125" t="s">
        <v>2700</v>
      </c>
      <c r="E164" s="125" t="s">
        <v>47</v>
      </c>
      <c r="F164" s="91" t="s">
        <v>607</v>
      </c>
      <c r="G164" s="125"/>
      <c r="H164" s="125"/>
      <c r="I164" s="100">
        <v>3</v>
      </c>
      <c r="J164" s="100">
        <v>0</v>
      </c>
      <c r="K164" s="100"/>
      <c r="L164" s="125"/>
      <c r="M164" s="128"/>
      <c r="N164" s="128"/>
      <c r="O164" s="183"/>
      <c r="P164" s="178"/>
      <c r="Q164" s="178"/>
      <c r="R164" s="178"/>
      <c r="S164" s="178"/>
      <c r="T164" s="179"/>
      <c r="U164" s="178"/>
      <c r="V164" s="91">
        <v>13744</v>
      </c>
      <c r="W164" s="92">
        <v>10</v>
      </c>
      <c r="X164" s="100" t="s">
        <v>597</v>
      </c>
      <c r="Y164" s="92" t="s">
        <v>656</v>
      </c>
      <c r="Z164" s="180">
        <v>35685</v>
      </c>
      <c r="AA164" s="92" t="s">
        <v>638</v>
      </c>
    </row>
    <row r="165" spans="1:300" s="91" customFormat="1" ht="12.75" customHeight="1" x14ac:dyDescent="0.2">
      <c r="A165" s="92"/>
      <c r="B165" s="92"/>
      <c r="D165" s="125" t="s">
        <v>2701</v>
      </c>
      <c r="E165" s="125" t="s">
        <v>2702</v>
      </c>
      <c r="F165" s="91" t="s">
        <v>607</v>
      </c>
      <c r="G165" s="125"/>
      <c r="H165" s="125"/>
      <c r="I165" s="100">
        <v>3</v>
      </c>
      <c r="J165" s="100">
        <v>0</v>
      </c>
      <c r="K165" s="100"/>
      <c r="L165" s="125"/>
      <c r="M165" s="128"/>
      <c r="N165" s="128"/>
      <c r="O165" s="183"/>
      <c r="P165" s="178"/>
      <c r="Q165" s="178"/>
      <c r="R165" s="178"/>
      <c r="S165" s="178"/>
      <c r="T165" s="179"/>
      <c r="U165" s="178"/>
      <c r="V165" s="91">
        <v>13745</v>
      </c>
      <c r="W165" s="92">
        <v>10</v>
      </c>
      <c r="X165" s="100" t="s">
        <v>597</v>
      </c>
      <c r="Y165" s="92" t="s">
        <v>656</v>
      </c>
      <c r="Z165" s="180">
        <v>36366</v>
      </c>
      <c r="AA165" s="92" t="s">
        <v>623</v>
      </c>
    </row>
    <row r="166" spans="1:300" s="91" customFormat="1" ht="12.75" customHeight="1" x14ac:dyDescent="0.2">
      <c r="D166" s="125" t="s">
        <v>2475</v>
      </c>
      <c r="E166" s="125" t="s">
        <v>743</v>
      </c>
      <c r="F166" s="125" t="s">
        <v>607</v>
      </c>
      <c r="G166" s="125"/>
      <c r="H166" s="125"/>
      <c r="I166" s="100">
        <v>3</v>
      </c>
      <c r="J166" s="100">
        <v>2</v>
      </c>
      <c r="K166" s="100"/>
      <c r="L166" s="125"/>
      <c r="M166" s="128"/>
      <c r="N166" s="128"/>
      <c r="O166" s="128"/>
      <c r="S166" s="128"/>
      <c r="T166" s="179"/>
      <c r="U166" s="135"/>
      <c r="V166" s="91">
        <v>12562</v>
      </c>
      <c r="W166" s="92">
        <v>10</v>
      </c>
      <c r="X166" s="100" t="s">
        <v>597</v>
      </c>
      <c r="Y166" s="92">
        <v>2021</v>
      </c>
      <c r="Z166" s="180">
        <v>34456</v>
      </c>
      <c r="AA166" s="100" t="s">
        <v>623</v>
      </c>
    </row>
    <row r="167" spans="1:300" s="91" customFormat="1" ht="12.75" customHeight="1" x14ac:dyDescent="0.2">
      <c r="A167" s="92"/>
      <c r="B167" s="92"/>
      <c r="D167" s="125" t="s">
        <v>570</v>
      </c>
      <c r="E167" s="125" t="s">
        <v>658</v>
      </c>
      <c r="F167" s="91" t="s">
        <v>607</v>
      </c>
      <c r="G167" s="125"/>
      <c r="H167" s="125"/>
      <c r="I167" s="100">
        <v>3</v>
      </c>
      <c r="J167" s="100">
        <v>0</v>
      </c>
      <c r="K167" s="100"/>
      <c r="L167" s="125"/>
      <c r="M167" s="128"/>
      <c r="N167" s="128"/>
      <c r="O167" s="183"/>
      <c r="P167" s="178"/>
      <c r="Q167" s="178"/>
      <c r="R167" s="178"/>
      <c r="S167" s="178"/>
      <c r="T167" s="179"/>
      <c r="U167" s="178"/>
      <c r="V167" s="91">
        <v>13746</v>
      </c>
      <c r="W167" s="92">
        <v>10</v>
      </c>
      <c r="X167" s="100" t="s">
        <v>597</v>
      </c>
      <c r="Y167" s="92" t="s">
        <v>656</v>
      </c>
      <c r="Z167" s="180">
        <v>35962</v>
      </c>
      <c r="AA167" s="92" t="s">
        <v>634</v>
      </c>
    </row>
    <row r="168" spans="1:300" s="91" customFormat="1" ht="12.75" customHeight="1" x14ac:dyDescent="0.2">
      <c r="A168" s="92"/>
      <c r="B168" s="92"/>
      <c r="D168" s="125"/>
      <c r="E168" s="125"/>
      <c r="G168" s="125"/>
      <c r="H168" s="125"/>
      <c r="I168" s="100"/>
      <c r="J168" s="100"/>
      <c r="K168" s="100"/>
      <c r="L168" s="125"/>
      <c r="M168" s="128"/>
      <c r="N168" s="128"/>
      <c r="O168" s="183"/>
      <c r="P168" s="178"/>
      <c r="Q168" s="178"/>
      <c r="R168" s="178"/>
      <c r="S168" s="178"/>
      <c r="T168" s="179"/>
      <c r="U168" s="178"/>
      <c r="W168" s="92"/>
      <c r="X168" s="100"/>
      <c r="Y168" s="92"/>
      <c r="Z168" s="180"/>
      <c r="AA168" s="92"/>
    </row>
    <row r="169" spans="1:300" s="91" customFormat="1" ht="12.75" customHeight="1" x14ac:dyDescent="0.2">
      <c r="A169" s="92"/>
      <c r="B169" s="92"/>
      <c r="D169" s="125" t="s">
        <v>683</v>
      </c>
      <c r="E169" s="125" t="s">
        <v>2706</v>
      </c>
      <c r="F169" s="91" t="s">
        <v>605</v>
      </c>
      <c r="G169" s="125" t="s">
        <v>607</v>
      </c>
      <c r="H169" s="125"/>
      <c r="I169" s="100">
        <v>3</v>
      </c>
      <c r="J169" s="100">
        <v>2</v>
      </c>
      <c r="K169" s="100"/>
      <c r="L169" s="125"/>
      <c r="M169" s="128"/>
      <c r="N169" s="128"/>
      <c r="O169" s="183"/>
      <c r="P169" s="178"/>
      <c r="Q169" s="178"/>
      <c r="R169" s="178"/>
      <c r="S169" s="178"/>
      <c r="T169" s="179"/>
      <c r="U169" s="178"/>
      <c r="V169" s="91">
        <v>13749</v>
      </c>
      <c r="W169" s="92">
        <v>11</v>
      </c>
      <c r="X169" s="100" t="s">
        <v>597</v>
      </c>
      <c r="Y169" s="92" t="s">
        <v>656</v>
      </c>
      <c r="Z169" s="180">
        <v>36083</v>
      </c>
      <c r="AA169" s="92" t="s">
        <v>630</v>
      </c>
      <c r="KN169" s="169"/>
    </row>
    <row r="170" spans="1:300" s="91" customFormat="1" ht="12.75" customHeight="1" x14ac:dyDescent="0.2">
      <c r="A170" s="92"/>
      <c r="B170" s="92"/>
      <c r="D170" s="125" t="s">
        <v>2707</v>
      </c>
      <c r="E170" s="125" t="s">
        <v>2708</v>
      </c>
      <c r="F170" s="91" t="s">
        <v>605</v>
      </c>
      <c r="G170" s="125"/>
      <c r="H170" s="125"/>
      <c r="I170" s="100">
        <v>3</v>
      </c>
      <c r="J170" s="100">
        <v>2</v>
      </c>
      <c r="K170" s="100"/>
      <c r="L170" s="125"/>
      <c r="M170" s="128"/>
      <c r="N170" s="128"/>
      <c r="O170" s="183"/>
      <c r="P170" s="178"/>
      <c r="Q170" s="178"/>
      <c r="R170" s="178"/>
      <c r="S170" s="178"/>
      <c r="T170" s="179"/>
      <c r="U170" s="178"/>
      <c r="V170" s="91">
        <v>13750</v>
      </c>
      <c r="W170" s="92">
        <v>11</v>
      </c>
      <c r="X170" s="100" t="s">
        <v>597</v>
      </c>
      <c r="Y170" s="92" t="s">
        <v>656</v>
      </c>
      <c r="Z170" s="180">
        <v>36276</v>
      </c>
      <c r="AA170" s="92" t="s">
        <v>624</v>
      </c>
      <c r="KN170" s="169"/>
    </row>
    <row r="171" spans="1:300" s="91" customFormat="1" ht="12.75" customHeight="1" x14ac:dyDescent="0.2">
      <c r="D171" s="125" t="s">
        <v>1165</v>
      </c>
      <c r="E171" s="125" t="s">
        <v>1166</v>
      </c>
      <c r="F171" s="125" t="s">
        <v>605</v>
      </c>
      <c r="G171" s="125"/>
      <c r="H171" s="125"/>
      <c r="I171" s="100">
        <v>3</v>
      </c>
      <c r="J171" s="100">
        <v>0</v>
      </c>
      <c r="K171" s="100"/>
      <c r="L171" s="125"/>
      <c r="M171" s="128"/>
      <c r="N171" s="128"/>
      <c r="O171" s="128"/>
      <c r="S171" s="128"/>
      <c r="T171" s="179"/>
      <c r="U171" s="135"/>
      <c r="V171" s="91">
        <v>11267</v>
      </c>
      <c r="W171" s="92">
        <v>11</v>
      </c>
      <c r="X171" s="100" t="s">
        <v>597</v>
      </c>
      <c r="Y171" s="92">
        <v>2021</v>
      </c>
      <c r="Z171" s="180">
        <v>33891</v>
      </c>
      <c r="AA171" s="92" t="s">
        <v>621</v>
      </c>
      <c r="KM171" s="169"/>
    </row>
    <row r="172" spans="1:300" s="91" customFormat="1" ht="12.75" customHeight="1" x14ac:dyDescent="0.2">
      <c r="A172" s="92"/>
      <c r="B172" s="92"/>
      <c r="D172" s="125" t="s">
        <v>400</v>
      </c>
      <c r="E172" s="125" t="s">
        <v>667</v>
      </c>
      <c r="F172" s="125" t="s">
        <v>605</v>
      </c>
      <c r="G172" s="125"/>
      <c r="H172" s="125"/>
      <c r="I172" s="100">
        <v>3</v>
      </c>
      <c r="J172" s="100">
        <v>0</v>
      </c>
      <c r="K172" s="100"/>
      <c r="L172" s="125"/>
      <c r="M172" s="128"/>
      <c r="N172" s="128"/>
      <c r="O172" s="128"/>
      <c r="S172" s="128"/>
      <c r="T172" s="179"/>
      <c r="U172" s="135"/>
      <c r="V172" s="91">
        <v>10251</v>
      </c>
      <c r="W172" s="92">
        <v>11</v>
      </c>
      <c r="X172" s="100" t="s">
        <v>597</v>
      </c>
      <c r="Y172" s="92">
        <v>2021</v>
      </c>
      <c r="Z172" s="180">
        <v>33228</v>
      </c>
      <c r="AA172" s="100" t="s">
        <v>629</v>
      </c>
      <c r="KM172" s="169"/>
      <c r="KN172" s="169"/>
    </row>
    <row r="173" spans="1:300" s="91" customFormat="1" ht="12.75" customHeight="1" x14ac:dyDescent="0.2">
      <c r="A173" s="92"/>
      <c r="B173" s="92"/>
      <c r="D173" s="125" t="s">
        <v>2709</v>
      </c>
      <c r="E173" s="125" t="s">
        <v>2710</v>
      </c>
      <c r="F173" s="91" t="s">
        <v>605</v>
      </c>
      <c r="G173" s="125"/>
      <c r="H173" s="125"/>
      <c r="I173" s="100">
        <v>3</v>
      </c>
      <c r="J173" s="100">
        <v>0</v>
      </c>
      <c r="K173" s="100"/>
      <c r="L173" s="125"/>
      <c r="M173" s="128"/>
      <c r="N173" s="128"/>
      <c r="O173" s="183"/>
      <c r="P173" s="178"/>
      <c r="Q173" s="178"/>
      <c r="R173" s="178"/>
      <c r="S173" s="178"/>
      <c r="T173" s="179"/>
      <c r="U173" s="178"/>
      <c r="V173" s="91">
        <v>13751</v>
      </c>
      <c r="W173" s="92">
        <v>11</v>
      </c>
      <c r="X173" s="100" t="s">
        <v>597</v>
      </c>
      <c r="Y173" s="92" t="s">
        <v>656</v>
      </c>
      <c r="Z173" s="180">
        <v>36168</v>
      </c>
      <c r="AA173" s="92" t="s">
        <v>996</v>
      </c>
      <c r="KN173" s="169"/>
    </row>
    <row r="174" spans="1:300" s="91" customFormat="1" ht="12.75" customHeight="1" x14ac:dyDescent="0.2">
      <c r="A174" s="169"/>
      <c r="B174" s="169"/>
      <c r="D174" s="125" t="s">
        <v>810</v>
      </c>
      <c r="E174" s="125" t="s">
        <v>407</v>
      </c>
      <c r="F174" s="125" t="s">
        <v>605</v>
      </c>
      <c r="G174" s="125"/>
      <c r="H174" s="125"/>
      <c r="I174" s="100">
        <v>3</v>
      </c>
      <c r="J174" s="100">
        <v>0</v>
      </c>
      <c r="K174" s="100"/>
      <c r="L174" s="125"/>
      <c r="M174" s="128"/>
      <c r="N174" s="128"/>
      <c r="O174" s="128"/>
      <c r="S174" s="128"/>
      <c r="T174" s="179"/>
      <c r="U174" s="135"/>
      <c r="V174" s="91">
        <v>10290</v>
      </c>
      <c r="W174" s="92">
        <v>11</v>
      </c>
      <c r="X174" s="100" t="s">
        <v>597</v>
      </c>
      <c r="Y174" s="92">
        <v>2020</v>
      </c>
      <c r="Z174" s="180">
        <v>32324</v>
      </c>
      <c r="AA174" s="173" t="s">
        <v>627</v>
      </c>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c r="CG174" s="169"/>
      <c r="CH174" s="169"/>
      <c r="CI174" s="169"/>
      <c r="CJ174" s="169"/>
      <c r="CK174" s="169"/>
      <c r="CL174" s="169"/>
      <c r="CM174" s="169"/>
      <c r="CN174" s="169"/>
      <c r="CO174" s="169"/>
      <c r="CP174" s="169"/>
      <c r="CQ174" s="169"/>
      <c r="CR174" s="169"/>
      <c r="CS174" s="169"/>
      <c r="CT174" s="169"/>
      <c r="CU174" s="169"/>
      <c r="CV174" s="169"/>
      <c r="CW174" s="169"/>
      <c r="CX174" s="169"/>
      <c r="CY174" s="169"/>
      <c r="CZ174" s="169"/>
      <c r="DA174" s="169"/>
      <c r="DB174" s="169"/>
      <c r="DC174" s="169"/>
      <c r="DD174" s="169"/>
      <c r="DE174" s="169"/>
      <c r="DF174" s="169"/>
      <c r="DG174" s="169"/>
      <c r="DH174" s="169"/>
      <c r="DI174" s="169"/>
      <c r="DJ174" s="169"/>
      <c r="DK174" s="169"/>
      <c r="DL174" s="169"/>
      <c r="DM174" s="169"/>
      <c r="DN174" s="169"/>
      <c r="DO174" s="169"/>
      <c r="DP174" s="169"/>
      <c r="DQ174" s="169"/>
      <c r="DR174" s="169"/>
      <c r="DS174" s="169"/>
      <c r="DT174" s="169"/>
      <c r="DU174" s="169"/>
      <c r="DV174" s="169"/>
      <c r="DW174" s="169"/>
      <c r="DX174" s="169"/>
      <c r="DY174" s="169"/>
      <c r="DZ174" s="169"/>
      <c r="EA174" s="169"/>
      <c r="EB174" s="169"/>
      <c r="EC174" s="169"/>
      <c r="ED174" s="169"/>
      <c r="EE174" s="169"/>
      <c r="EF174" s="169"/>
      <c r="EG174" s="169"/>
      <c r="EH174" s="169"/>
      <c r="EI174" s="169"/>
      <c r="EJ174" s="169"/>
      <c r="EK174" s="169"/>
      <c r="EL174" s="169"/>
      <c r="EM174" s="169"/>
      <c r="EN174" s="169"/>
      <c r="EO174" s="169"/>
      <c r="EP174" s="169"/>
      <c r="EQ174" s="169"/>
      <c r="ER174" s="169"/>
      <c r="ES174" s="169"/>
      <c r="ET174" s="169"/>
      <c r="EU174" s="169"/>
      <c r="EV174" s="169"/>
      <c r="EW174" s="169"/>
      <c r="EX174" s="169"/>
      <c r="EY174" s="169"/>
      <c r="EZ174" s="169"/>
      <c r="FA174" s="169"/>
      <c r="FB174" s="169"/>
      <c r="FC174" s="169"/>
      <c r="FD174" s="169"/>
      <c r="FE174" s="169"/>
      <c r="FF174" s="169"/>
      <c r="FG174" s="169"/>
      <c r="FH174" s="169"/>
      <c r="FI174" s="169"/>
      <c r="FJ174" s="169"/>
      <c r="FK174" s="169"/>
      <c r="FL174" s="169"/>
      <c r="FM174" s="169"/>
      <c r="FN174" s="169"/>
      <c r="FO174" s="169"/>
      <c r="FP174" s="169"/>
      <c r="FQ174" s="169"/>
      <c r="FR174" s="169"/>
      <c r="FS174" s="169"/>
      <c r="FT174" s="169"/>
      <c r="FU174" s="169"/>
      <c r="FV174" s="169"/>
      <c r="FW174" s="169"/>
      <c r="FX174" s="169"/>
      <c r="FY174" s="169"/>
      <c r="FZ174" s="169"/>
      <c r="GA174" s="169"/>
      <c r="GB174" s="169"/>
      <c r="GC174" s="169"/>
      <c r="GD174" s="169"/>
      <c r="GE174" s="169"/>
      <c r="GF174" s="169"/>
      <c r="GG174" s="169"/>
      <c r="GH174" s="169"/>
      <c r="GI174" s="169"/>
      <c r="GJ174" s="169"/>
      <c r="GK174" s="169"/>
      <c r="GL174" s="169"/>
      <c r="GM174" s="169"/>
      <c r="GN174" s="169"/>
      <c r="GO174" s="169"/>
      <c r="GP174" s="169"/>
      <c r="GQ174" s="169"/>
      <c r="GR174" s="169"/>
      <c r="GS174" s="169"/>
      <c r="GT174" s="169"/>
      <c r="GU174" s="169"/>
      <c r="GV174" s="169"/>
      <c r="GW174" s="169"/>
      <c r="GX174" s="169"/>
      <c r="GY174" s="169"/>
      <c r="GZ174" s="169"/>
      <c r="HA174" s="169"/>
      <c r="HB174" s="169"/>
      <c r="HC174" s="169"/>
      <c r="HD174" s="169"/>
      <c r="HE174" s="169"/>
      <c r="HF174" s="169"/>
      <c r="HG174" s="169"/>
      <c r="HH174" s="169"/>
      <c r="HI174" s="169"/>
      <c r="HJ174" s="169"/>
      <c r="HK174" s="169"/>
      <c r="HL174" s="169"/>
      <c r="HM174" s="169"/>
      <c r="HN174" s="169"/>
      <c r="HO174" s="169"/>
      <c r="HP174" s="169"/>
      <c r="HQ174" s="169"/>
      <c r="HR174" s="169"/>
      <c r="HS174" s="169"/>
      <c r="HT174" s="169"/>
      <c r="HU174" s="169"/>
      <c r="HV174" s="169"/>
      <c r="HW174" s="169"/>
      <c r="HX174" s="169"/>
      <c r="HY174" s="169"/>
      <c r="HZ174" s="169"/>
      <c r="IA174" s="169"/>
      <c r="IB174" s="169"/>
      <c r="IC174" s="169"/>
      <c r="ID174" s="169"/>
      <c r="IE174" s="169"/>
      <c r="IF174" s="169"/>
      <c r="IG174" s="169"/>
      <c r="IH174" s="169"/>
      <c r="II174" s="169"/>
      <c r="IJ174" s="169"/>
      <c r="IK174" s="169"/>
      <c r="IL174" s="169"/>
      <c r="IM174" s="169"/>
      <c r="IN174" s="169"/>
      <c r="IO174" s="169"/>
      <c r="IP174" s="169"/>
      <c r="IQ174" s="169"/>
      <c r="IR174" s="169"/>
      <c r="IS174" s="169"/>
      <c r="IT174" s="169"/>
      <c r="IU174" s="169"/>
      <c r="IV174" s="169"/>
      <c r="IW174" s="169"/>
      <c r="IX174" s="169"/>
      <c r="IY174" s="169"/>
      <c r="IZ174" s="169"/>
      <c r="JA174" s="169"/>
      <c r="JB174" s="169"/>
      <c r="JC174" s="169"/>
      <c r="JD174" s="169"/>
      <c r="JE174" s="169"/>
      <c r="JF174" s="169"/>
      <c r="JG174" s="169"/>
      <c r="JH174" s="169"/>
      <c r="JI174" s="169"/>
      <c r="JJ174" s="169"/>
      <c r="JK174" s="169"/>
      <c r="JL174" s="169"/>
      <c r="JM174" s="169"/>
      <c r="JN174" s="169"/>
      <c r="JO174" s="169"/>
      <c r="JP174" s="169"/>
      <c r="JQ174" s="169"/>
      <c r="JR174" s="169"/>
      <c r="JS174" s="169"/>
      <c r="JT174" s="169"/>
      <c r="JU174" s="169"/>
      <c r="JV174" s="169"/>
      <c r="JW174" s="169"/>
      <c r="JX174" s="169"/>
      <c r="JY174" s="169"/>
      <c r="JZ174" s="169"/>
      <c r="KA174" s="169"/>
      <c r="KB174" s="169"/>
      <c r="KC174" s="169"/>
      <c r="KD174" s="169"/>
      <c r="KE174" s="169"/>
      <c r="KF174" s="169"/>
      <c r="KG174" s="169"/>
      <c r="KH174" s="169"/>
      <c r="KI174" s="169"/>
      <c r="KJ174" s="169"/>
      <c r="KK174" s="169"/>
      <c r="KL174" s="169"/>
      <c r="KM174" s="169"/>
      <c r="KN174" s="169"/>
    </row>
    <row r="175" spans="1:300" s="91" customFormat="1" ht="12.75" customHeight="1" x14ac:dyDescent="0.2">
      <c r="A175" s="92"/>
      <c r="B175" s="92"/>
      <c r="D175" s="125" t="s">
        <v>537</v>
      </c>
      <c r="E175" s="125" t="s">
        <v>975</v>
      </c>
      <c r="F175" s="91" t="s">
        <v>605</v>
      </c>
      <c r="G175" s="125" t="s">
        <v>607</v>
      </c>
      <c r="H175" s="125"/>
      <c r="I175" s="100">
        <v>3</v>
      </c>
      <c r="J175" s="100">
        <v>0</v>
      </c>
      <c r="K175" s="100"/>
      <c r="L175" s="125"/>
      <c r="M175" s="128"/>
      <c r="N175" s="128"/>
      <c r="O175" s="183"/>
      <c r="P175" s="178"/>
      <c r="Q175" s="178"/>
      <c r="R175" s="178"/>
      <c r="S175" s="178"/>
      <c r="T175" s="179"/>
      <c r="U175" s="178"/>
      <c r="V175" s="91">
        <v>13754</v>
      </c>
      <c r="W175" s="92">
        <v>11</v>
      </c>
      <c r="X175" s="100" t="s">
        <v>597</v>
      </c>
      <c r="Y175" s="92" t="s">
        <v>656</v>
      </c>
      <c r="Z175" s="180">
        <v>35646</v>
      </c>
      <c r="AA175" s="92" t="s">
        <v>622</v>
      </c>
      <c r="KN175" s="169"/>
    </row>
    <row r="176" spans="1:300" s="91" customFormat="1" ht="12.75" customHeight="1" x14ac:dyDescent="0.2">
      <c r="A176" s="92"/>
      <c r="B176" s="92"/>
      <c r="D176" s="125" t="s">
        <v>2276</v>
      </c>
      <c r="E176" s="125" t="s">
        <v>667</v>
      </c>
      <c r="F176" s="125" t="s">
        <v>605</v>
      </c>
      <c r="G176" s="125"/>
      <c r="H176" s="125"/>
      <c r="I176" s="100">
        <v>3</v>
      </c>
      <c r="J176" s="100">
        <v>0</v>
      </c>
      <c r="K176" s="100"/>
      <c r="L176" s="125"/>
      <c r="M176" s="128"/>
      <c r="N176" s="128"/>
      <c r="O176" s="183"/>
      <c r="P176" s="183"/>
      <c r="Q176" s="183"/>
      <c r="R176" s="183"/>
      <c r="S176" s="128"/>
      <c r="T176" s="179"/>
      <c r="U176" s="135"/>
      <c r="V176" s="91">
        <v>12669</v>
      </c>
      <c r="W176" s="92">
        <v>11</v>
      </c>
      <c r="X176" s="100" t="s">
        <v>597</v>
      </c>
      <c r="Y176" s="92">
        <v>2021</v>
      </c>
      <c r="Z176" s="180">
        <v>35190</v>
      </c>
      <c r="AA176" s="92" t="s">
        <v>636</v>
      </c>
      <c r="KN176" s="169"/>
    </row>
    <row r="177" spans="1:300" s="91" customFormat="1" ht="12.75" customHeight="1" x14ac:dyDescent="0.2">
      <c r="D177" s="125" t="s">
        <v>7</v>
      </c>
      <c r="E177" s="125" t="s">
        <v>8</v>
      </c>
      <c r="F177" s="125" t="s">
        <v>605</v>
      </c>
      <c r="G177" s="125"/>
      <c r="H177" s="125"/>
      <c r="I177" s="100">
        <v>3</v>
      </c>
      <c r="J177" s="100">
        <v>5</v>
      </c>
      <c r="K177" s="100"/>
      <c r="L177" s="125"/>
      <c r="M177" s="128"/>
      <c r="N177" s="128"/>
      <c r="O177" s="128"/>
      <c r="S177" s="128"/>
      <c r="T177" s="179"/>
      <c r="U177" s="135"/>
      <c r="V177" s="91">
        <v>9684</v>
      </c>
      <c r="W177" s="92">
        <v>11</v>
      </c>
      <c r="X177" s="100" t="s">
        <v>597</v>
      </c>
      <c r="Y177" s="92">
        <v>2021</v>
      </c>
      <c r="Z177" s="180">
        <v>32567</v>
      </c>
      <c r="AA177" s="100" t="s">
        <v>632</v>
      </c>
    </row>
    <row r="178" spans="1:300" s="91" customFormat="1" ht="12.75" customHeight="1" x14ac:dyDescent="0.2">
      <c r="A178" s="92"/>
      <c r="B178" s="92"/>
      <c r="D178" s="91" t="s">
        <v>2301</v>
      </c>
      <c r="E178" s="91" t="s">
        <v>723</v>
      </c>
      <c r="F178" s="91" t="s">
        <v>605</v>
      </c>
      <c r="H178" s="96"/>
      <c r="I178" s="100">
        <v>3</v>
      </c>
      <c r="J178" s="100">
        <v>2</v>
      </c>
      <c r="K178" s="92"/>
      <c r="L178" s="182"/>
      <c r="M178" s="96"/>
      <c r="N178" s="96"/>
      <c r="O178" s="96"/>
      <c r="P178" s="96"/>
      <c r="Q178" s="96"/>
      <c r="R178" s="96"/>
      <c r="S178" s="96"/>
      <c r="T178" s="96"/>
      <c r="U178" s="96"/>
      <c r="V178" s="91">
        <v>13347</v>
      </c>
      <c r="W178" s="92">
        <v>11</v>
      </c>
      <c r="X178" s="100" t="s">
        <v>597</v>
      </c>
      <c r="Y178" s="92">
        <v>2021</v>
      </c>
      <c r="Z178" s="180">
        <v>35335</v>
      </c>
      <c r="AA178" s="92" t="s">
        <v>1345</v>
      </c>
      <c r="KN178" s="169"/>
    </row>
    <row r="179" spans="1:300" s="91" customFormat="1" ht="12.75" customHeight="1" x14ac:dyDescent="0.2">
      <c r="A179" s="92"/>
      <c r="B179" s="92"/>
      <c r="D179" s="125" t="s">
        <v>1072</v>
      </c>
      <c r="E179" s="125" t="s">
        <v>2718</v>
      </c>
      <c r="F179" s="91" t="s">
        <v>605</v>
      </c>
      <c r="G179" s="125"/>
      <c r="H179" s="125"/>
      <c r="I179" s="100">
        <v>3</v>
      </c>
      <c r="J179" s="100">
        <v>0</v>
      </c>
      <c r="K179" s="100"/>
      <c r="L179" s="125"/>
      <c r="M179" s="128"/>
      <c r="N179" s="128"/>
      <c r="O179" s="183"/>
      <c r="P179" s="178"/>
      <c r="Q179" s="178"/>
      <c r="R179" s="178"/>
      <c r="S179" s="178"/>
      <c r="T179" s="179"/>
      <c r="U179" s="178"/>
      <c r="V179" s="91">
        <v>13756</v>
      </c>
      <c r="W179" s="92">
        <v>11</v>
      </c>
      <c r="X179" s="100" t="s">
        <v>597</v>
      </c>
      <c r="Y179" s="92" t="s">
        <v>656</v>
      </c>
      <c r="Z179" s="180">
        <v>36312</v>
      </c>
      <c r="AA179" s="92" t="s">
        <v>623</v>
      </c>
      <c r="KN179" s="169"/>
    </row>
    <row r="180" spans="1:300" s="91" customFormat="1" ht="12.75" customHeight="1" x14ac:dyDescent="0.2">
      <c r="A180" s="92"/>
      <c r="B180" s="92"/>
      <c r="D180" s="125" t="s">
        <v>62</v>
      </c>
      <c r="E180" s="125" t="s">
        <v>2719</v>
      </c>
      <c r="F180" s="91" t="s">
        <v>605</v>
      </c>
      <c r="G180" s="125"/>
      <c r="H180" s="125"/>
      <c r="I180" s="100">
        <v>3</v>
      </c>
      <c r="J180" s="100">
        <v>0</v>
      </c>
      <c r="K180" s="100"/>
      <c r="L180" s="125"/>
      <c r="M180" s="128"/>
      <c r="N180" s="128"/>
      <c r="O180" s="183"/>
      <c r="P180" s="178"/>
      <c r="Q180" s="178"/>
      <c r="R180" s="178"/>
      <c r="S180" s="178"/>
      <c r="T180" s="179"/>
      <c r="U180" s="178"/>
      <c r="V180" s="91">
        <v>12713</v>
      </c>
      <c r="W180" s="92">
        <v>11</v>
      </c>
      <c r="X180" s="100" t="s">
        <v>597</v>
      </c>
      <c r="Y180" s="92">
        <v>2019</v>
      </c>
      <c r="Z180" s="180">
        <v>35063</v>
      </c>
      <c r="AA180" s="92" t="s">
        <v>277</v>
      </c>
      <c r="KN180" s="169"/>
    </row>
    <row r="181" spans="1:300" s="91" customFormat="1" ht="12.75" customHeight="1" x14ac:dyDescent="0.2">
      <c r="A181" s="92"/>
      <c r="B181" s="92"/>
      <c r="D181" s="125" t="s">
        <v>2720</v>
      </c>
      <c r="E181" s="125" t="s">
        <v>727</v>
      </c>
      <c r="F181" s="91" t="s">
        <v>605</v>
      </c>
      <c r="G181" s="125"/>
      <c r="H181" s="125"/>
      <c r="I181" s="100">
        <v>3</v>
      </c>
      <c r="J181" s="100">
        <v>1</v>
      </c>
      <c r="K181" s="100"/>
      <c r="L181" s="125"/>
      <c r="M181" s="128"/>
      <c r="N181" s="128"/>
      <c r="O181" s="183"/>
      <c r="P181" s="178"/>
      <c r="Q181" s="178"/>
      <c r="R181" s="178"/>
      <c r="S181" s="178"/>
      <c r="T181" s="179"/>
      <c r="U181" s="178"/>
      <c r="V181" s="91">
        <v>13758</v>
      </c>
      <c r="W181" s="92">
        <v>11</v>
      </c>
      <c r="X181" s="100" t="s">
        <v>597</v>
      </c>
      <c r="Y181" s="92" t="s">
        <v>656</v>
      </c>
      <c r="Z181" s="180">
        <v>36350</v>
      </c>
      <c r="AA181" s="92" t="s">
        <v>640</v>
      </c>
      <c r="KN181" s="169"/>
    </row>
    <row r="182" spans="1:300" s="91" customFormat="1" ht="12.75" customHeight="1" x14ac:dyDescent="0.2">
      <c r="A182" s="92"/>
      <c r="B182" s="92"/>
      <c r="D182" s="125" t="s">
        <v>2721</v>
      </c>
      <c r="E182" s="125" t="s">
        <v>425</v>
      </c>
      <c r="F182" s="91" t="s">
        <v>605</v>
      </c>
      <c r="G182" s="125"/>
      <c r="H182" s="125"/>
      <c r="I182" s="100">
        <v>3</v>
      </c>
      <c r="J182" s="100">
        <v>0</v>
      </c>
      <c r="K182" s="100"/>
      <c r="L182" s="125"/>
      <c r="M182" s="128"/>
      <c r="N182" s="128"/>
      <c r="O182" s="183"/>
      <c r="P182" s="178"/>
      <c r="Q182" s="178"/>
      <c r="R182" s="178"/>
      <c r="S182" s="178"/>
      <c r="T182" s="179"/>
      <c r="U182" s="178"/>
      <c r="V182" s="91">
        <v>13759</v>
      </c>
      <c r="W182" s="92">
        <v>11</v>
      </c>
      <c r="X182" s="100" t="s">
        <v>597</v>
      </c>
      <c r="Y182" s="92" t="s">
        <v>656</v>
      </c>
      <c r="Z182" s="180">
        <v>35743</v>
      </c>
      <c r="AA182" s="92" t="s">
        <v>632</v>
      </c>
      <c r="KN182" s="169"/>
    </row>
    <row r="183" spans="1:300" s="91" customFormat="1" ht="12.75" customHeight="1" x14ac:dyDescent="0.2">
      <c r="D183" s="125" t="s">
        <v>1230</v>
      </c>
      <c r="E183" s="125" t="s">
        <v>1231</v>
      </c>
      <c r="F183" s="125" t="s">
        <v>605</v>
      </c>
      <c r="G183" s="125"/>
      <c r="H183" s="125"/>
      <c r="I183" s="100">
        <v>3</v>
      </c>
      <c r="J183" s="100">
        <v>2</v>
      </c>
      <c r="K183" s="100"/>
      <c r="L183" s="125"/>
      <c r="M183" s="128"/>
      <c r="N183" s="128"/>
      <c r="O183" s="128"/>
      <c r="S183" s="128"/>
      <c r="T183" s="179"/>
      <c r="U183" s="135"/>
      <c r="V183" s="91">
        <v>11714</v>
      </c>
      <c r="W183" s="92">
        <v>11</v>
      </c>
      <c r="X183" s="100" t="s">
        <v>597</v>
      </c>
      <c r="Y183" s="92">
        <v>2021</v>
      </c>
      <c r="Z183" s="180">
        <v>33360</v>
      </c>
      <c r="AA183" s="92" t="s">
        <v>274</v>
      </c>
    </row>
    <row r="184" spans="1:300" s="91" customFormat="1" ht="12.75" customHeight="1" x14ac:dyDescent="0.2">
      <c r="A184" s="92"/>
      <c r="B184" s="92"/>
      <c r="D184" s="125" t="s">
        <v>82</v>
      </c>
      <c r="E184" s="125" t="s">
        <v>2725</v>
      </c>
      <c r="F184" s="91" t="s">
        <v>605</v>
      </c>
      <c r="G184" s="125"/>
      <c r="H184" s="125"/>
      <c r="I184" s="100">
        <v>3</v>
      </c>
      <c r="J184" s="100">
        <v>0</v>
      </c>
      <c r="K184" s="100"/>
      <c r="L184" s="125"/>
      <c r="M184" s="128"/>
      <c r="N184" s="128"/>
      <c r="O184" s="183"/>
      <c r="P184" s="178"/>
      <c r="Q184" s="178"/>
      <c r="R184" s="178"/>
      <c r="S184" s="178"/>
      <c r="T184" s="179"/>
      <c r="U184" s="178"/>
      <c r="V184" s="91">
        <v>13115</v>
      </c>
      <c r="W184" s="92">
        <v>11</v>
      </c>
      <c r="X184" s="100" t="s">
        <v>597</v>
      </c>
      <c r="Y184" s="92">
        <v>2020</v>
      </c>
      <c r="Z184" s="180">
        <v>35913</v>
      </c>
      <c r="AA184" s="92" t="s">
        <v>634</v>
      </c>
    </row>
    <row r="185" spans="1:300" s="91" customFormat="1" ht="12.75" customHeight="1" x14ac:dyDescent="0.2">
      <c r="D185" s="125" t="s">
        <v>1423</v>
      </c>
      <c r="E185" s="125" t="s">
        <v>1424</v>
      </c>
      <c r="F185" s="125" t="s">
        <v>605</v>
      </c>
      <c r="G185" s="125"/>
      <c r="H185" s="125"/>
      <c r="I185" s="100">
        <v>3</v>
      </c>
      <c r="J185" s="100">
        <v>4</v>
      </c>
      <c r="K185" s="100"/>
      <c r="L185" s="125"/>
      <c r="M185" s="128"/>
      <c r="N185" s="128"/>
      <c r="O185" s="128"/>
      <c r="S185" s="128"/>
      <c r="T185" s="179"/>
      <c r="U185" s="135"/>
      <c r="V185" s="91">
        <v>12082</v>
      </c>
      <c r="W185" s="92">
        <v>11</v>
      </c>
      <c r="X185" s="100" t="s">
        <v>597</v>
      </c>
      <c r="Y185" s="92">
        <v>2021</v>
      </c>
      <c r="Z185" s="180">
        <v>34499</v>
      </c>
      <c r="AA185" s="92" t="s">
        <v>276</v>
      </c>
    </row>
    <row r="186" spans="1:300" s="91" customFormat="1" ht="12.75" customHeight="1" x14ac:dyDescent="0.2">
      <c r="A186" s="92"/>
      <c r="B186" s="92"/>
      <c r="D186" s="91" t="s">
        <v>2365</v>
      </c>
      <c r="E186" s="91" t="s">
        <v>2366</v>
      </c>
      <c r="F186" s="91" t="s">
        <v>605</v>
      </c>
      <c r="I186" s="100">
        <v>3</v>
      </c>
      <c r="J186" s="100">
        <v>0</v>
      </c>
      <c r="K186" s="92"/>
      <c r="L186" s="125"/>
      <c r="V186" s="91">
        <v>13428</v>
      </c>
      <c r="W186" s="92">
        <v>11</v>
      </c>
      <c r="X186" s="100" t="s">
        <v>597</v>
      </c>
      <c r="Y186" s="92">
        <v>2021</v>
      </c>
      <c r="Z186" s="180">
        <v>35713</v>
      </c>
      <c r="AA186" s="92" t="s">
        <v>639</v>
      </c>
      <c r="HI186" s="169"/>
      <c r="HJ186" s="169"/>
      <c r="HK186" s="169"/>
      <c r="KD186" s="169"/>
      <c r="KE186" s="169"/>
      <c r="KF186" s="169"/>
      <c r="KG186" s="169"/>
    </row>
    <row r="187" spans="1:300" s="91" customFormat="1" ht="12.75" customHeight="1" x14ac:dyDescent="0.2">
      <c r="D187" s="125" t="s">
        <v>1252</v>
      </c>
      <c r="E187" s="125" t="s">
        <v>1253</v>
      </c>
      <c r="F187" s="125" t="s">
        <v>605</v>
      </c>
      <c r="G187" s="125"/>
      <c r="H187" s="125"/>
      <c r="I187" s="100">
        <v>3</v>
      </c>
      <c r="J187" s="100">
        <v>1</v>
      </c>
      <c r="K187" s="100"/>
      <c r="L187" s="125"/>
      <c r="M187" s="128"/>
      <c r="N187" s="128"/>
      <c r="O187" s="128"/>
      <c r="S187" s="128"/>
      <c r="T187" s="179"/>
      <c r="U187" s="135"/>
      <c r="V187" s="91">
        <v>11761</v>
      </c>
      <c r="W187" s="92">
        <v>11</v>
      </c>
      <c r="X187" s="100" t="s">
        <v>597</v>
      </c>
      <c r="Y187" s="92">
        <v>2021</v>
      </c>
      <c r="Z187" s="180">
        <v>34494</v>
      </c>
      <c r="AA187" s="92" t="s">
        <v>637</v>
      </c>
      <c r="KM187" s="169"/>
    </row>
    <row r="188" spans="1:300" s="91" customFormat="1" ht="12.75" customHeight="1" x14ac:dyDescent="0.2">
      <c r="A188" s="92"/>
      <c r="B188" s="92"/>
      <c r="D188" s="91" t="s">
        <v>2108</v>
      </c>
      <c r="E188" s="91" t="s">
        <v>134</v>
      </c>
      <c r="F188" s="91" t="s">
        <v>605</v>
      </c>
      <c r="G188" s="91" t="s">
        <v>607</v>
      </c>
      <c r="I188" s="100">
        <v>3</v>
      </c>
      <c r="J188" s="92">
        <v>0</v>
      </c>
      <c r="K188" s="92"/>
      <c r="L188" s="125"/>
      <c r="M188" s="128"/>
      <c r="N188" s="128"/>
      <c r="O188" s="128"/>
      <c r="P188" s="128"/>
      <c r="Q188" s="128"/>
      <c r="R188" s="128"/>
      <c r="S188" s="128"/>
      <c r="T188" s="179"/>
      <c r="U188" s="135"/>
      <c r="V188" s="91">
        <v>13144</v>
      </c>
      <c r="W188" s="92">
        <v>11</v>
      </c>
      <c r="X188" s="100" t="s">
        <v>597</v>
      </c>
      <c r="Y188" s="92">
        <v>2021</v>
      </c>
      <c r="Z188" s="180">
        <v>34961</v>
      </c>
      <c r="AA188" s="92" t="s">
        <v>630</v>
      </c>
      <c r="KM188" s="169"/>
    </row>
    <row r="189" spans="1:300" s="91" customFormat="1" ht="12.75" customHeight="1" x14ac:dyDescent="0.2">
      <c r="D189" s="125" t="s">
        <v>370</v>
      </c>
      <c r="E189" s="125" t="s">
        <v>1620</v>
      </c>
      <c r="F189" s="125" t="s">
        <v>605</v>
      </c>
      <c r="G189" s="125"/>
      <c r="H189" s="125"/>
      <c r="I189" s="100">
        <v>3</v>
      </c>
      <c r="J189" s="100">
        <v>2</v>
      </c>
      <c r="K189" s="100"/>
      <c r="L189" s="125"/>
      <c r="M189" s="128"/>
      <c r="N189" s="128"/>
      <c r="O189" s="128"/>
      <c r="S189" s="128"/>
      <c r="T189" s="179"/>
      <c r="U189" s="135"/>
      <c r="V189" s="91">
        <v>12471</v>
      </c>
      <c r="W189" s="92">
        <v>11</v>
      </c>
      <c r="X189" s="100" t="s">
        <v>597</v>
      </c>
      <c r="Y189" s="92">
        <v>2021</v>
      </c>
      <c r="Z189" s="180">
        <v>34786</v>
      </c>
      <c r="AA189" s="100" t="s">
        <v>621</v>
      </c>
      <c r="AB189" s="189"/>
      <c r="AC189" s="189"/>
      <c r="AD189" s="189"/>
      <c r="AE189" s="189"/>
      <c r="AF189" s="189"/>
      <c r="AG189" s="189"/>
      <c r="AH189" s="189"/>
      <c r="AI189" s="189"/>
      <c r="AJ189" s="189"/>
      <c r="AK189" s="189"/>
      <c r="AL189" s="189"/>
      <c r="AM189" s="189"/>
      <c r="AN189" s="189"/>
      <c r="AO189" s="189"/>
      <c r="AP189" s="189"/>
      <c r="AQ189" s="189"/>
      <c r="AR189" s="189"/>
      <c r="AS189" s="189"/>
      <c r="AT189" s="189"/>
      <c r="AU189" s="189"/>
      <c r="AV189" s="189"/>
      <c r="AW189" s="189"/>
      <c r="AX189" s="189"/>
      <c r="AY189" s="189"/>
      <c r="AZ189" s="189"/>
      <c r="BA189" s="189"/>
      <c r="BB189" s="189"/>
      <c r="BC189" s="189"/>
      <c r="BD189" s="189"/>
      <c r="BE189" s="189"/>
      <c r="BF189" s="189"/>
      <c r="BG189" s="189"/>
      <c r="BH189" s="189"/>
      <c r="BI189" s="189"/>
      <c r="BJ189" s="189"/>
      <c r="BK189" s="189"/>
      <c r="BL189" s="189"/>
      <c r="BM189" s="189"/>
      <c r="BN189" s="189"/>
      <c r="BO189" s="189"/>
      <c r="BP189" s="189"/>
      <c r="BQ189" s="189"/>
      <c r="BR189" s="189"/>
      <c r="BS189" s="189"/>
      <c r="BT189" s="189"/>
      <c r="BU189" s="189"/>
      <c r="BV189" s="189"/>
      <c r="BW189" s="189"/>
      <c r="BX189" s="189"/>
      <c r="BY189" s="189"/>
      <c r="BZ189" s="189"/>
      <c r="CA189" s="189"/>
      <c r="CB189" s="189"/>
      <c r="CC189" s="189"/>
      <c r="CD189" s="189"/>
      <c r="CE189" s="189"/>
      <c r="CF189" s="189"/>
      <c r="CG189" s="189"/>
      <c r="CH189" s="189"/>
      <c r="CI189" s="189"/>
      <c r="CJ189" s="189"/>
      <c r="CK189" s="189"/>
      <c r="CL189" s="189"/>
      <c r="CM189" s="189"/>
      <c r="CN189" s="189"/>
      <c r="CO189" s="189"/>
      <c r="CP189" s="189"/>
      <c r="CQ189" s="189"/>
      <c r="CR189" s="189"/>
      <c r="CS189" s="189"/>
      <c r="CT189" s="189"/>
      <c r="CU189" s="189"/>
      <c r="CV189" s="189"/>
      <c r="CW189" s="189"/>
      <c r="CX189" s="189"/>
      <c r="CY189" s="189"/>
      <c r="CZ189" s="189"/>
      <c r="DA189" s="189"/>
      <c r="DB189" s="189"/>
      <c r="DC189" s="189"/>
      <c r="DD189" s="189"/>
      <c r="DE189" s="189"/>
      <c r="DF189" s="189"/>
      <c r="DG189" s="189"/>
      <c r="DH189" s="189"/>
      <c r="DI189" s="189"/>
      <c r="DJ189" s="189"/>
      <c r="DK189" s="189"/>
      <c r="DL189" s="189"/>
      <c r="DM189" s="189"/>
      <c r="DN189" s="189"/>
      <c r="DO189" s="189"/>
      <c r="DP189" s="189"/>
      <c r="DQ189" s="189"/>
      <c r="DR189" s="189"/>
      <c r="DS189" s="189"/>
      <c r="DT189" s="189"/>
      <c r="DU189" s="189"/>
      <c r="DV189" s="189"/>
      <c r="DW189" s="189"/>
      <c r="DX189" s="189"/>
      <c r="DY189" s="189"/>
      <c r="DZ189" s="189"/>
      <c r="EA189" s="189"/>
      <c r="EB189" s="189"/>
      <c r="EC189" s="189"/>
      <c r="ED189" s="189"/>
      <c r="EE189" s="189"/>
      <c r="EF189" s="189"/>
      <c r="EG189" s="189"/>
      <c r="EH189" s="189"/>
      <c r="EI189" s="189"/>
      <c r="EJ189" s="189"/>
      <c r="EK189" s="189"/>
      <c r="KM189" s="169"/>
    </row>
    <row r="190" spans="1:300" s="91" customFormat="1" ht="12.75" customHeight="1" x14ac:dyDescent="0.2">
      <c r="A190" s="92"/>
      <c r="B190" s="92"/>
      <c r="D190" s="125" t="s">
        <v>1782</v>
      </c>
      <c r="E190" s="125" t="s">
        <v>702</v>
      </c>
      <c r="F190" s="125" t="s">
        <v>605</v>
      </c>
      <c r="G190" s="125"/>
      <c r="H190" s="125"/>
      <c r="I190" s="100">
        <v>3</v>
      </c>
      <c r="J190" s="100">
        <v>0</v>
      </c>
      <c r="K190" s="100"/>
      <c r="L190" s="125"/>
      <c r="M190" s="128"/>
      <c r="N190" s="128"/>
      <c r="O190" s="183"/>
      <c r="P190" s="183"/>
      <c r="Q190" s="183"/>
      <c r="R190" s="183"/>
      <c r="S190" s="128"/>
      <c r="T190" s="179"/>
      <c r="U190" s="135"/>
      <c r="V190" s="91">
        <v>12819</v>
      </c>
      <c r="W190" s="92">
        <v>11</v>
      </c>
      <c r="X190" s="100" t="s">
        <v>597</v>
      </c>
      <c r="Y190" s="92">
        <v>2021</v>
      </c>
      <c r="Z190" s="180">
        <v>34274</v>
      </c>
      <c r="AA190" s="92" t="s">
        <v>620</v>
      </c>
      <c r="KM190" s="169"/>
    </row>
    <row r="191" spans="1:300" s="91" customFormat="1" ht="12.75" customHeight="1" x14ac:dyDescent="0.2">
      <c r="A191" s="92"/>
      <c r="B191" s="92"/>
      <c r="D191" s="125" t="s">
        <v>2731</v>
      </c>
      <c r="E191" s="125" t="s">
        <v>2732</v>
      </c>
      <c r="F191" s="91" t="s">
        <v>605</v>
      </c>
      <c r="G191" s="125"/>
      <c r="H191" s="125"/>
      <c r="I191" s="100">
        <v>3</v>
      </c>
      <c r="J191" s="100">
        <v>0</v>
      </c>
      <c r="K191" s="100"/>
      <c r="L191" s="125"/>
      <c r="M191" s="128"/>
      <c r="N191" s="128"/>
      <c r="O191" s="183"/>
      <c r="P191" s="178"/>
      <c r="Q191" s="178"/>
      <c r="R191" s="178"/>
      <c r="S191" s="178"/>
      <c r="T191" s="179"/>
      <c r="U191" s="178"/>
      <c r="V191" s="91">
        <v>13767</v>
      </c>
      <c r="W191" s="92">
        <v>11</v>
      </c>
      <c r="X191" s="100" t="s">
        <v>597</v>
      </c>
      <c r="Y191" s="92" t="s">
        <v>656</v>
      </c>
      <c r="Z191" s="180">
        <v>36228</v>
      </c>
      <c r="AA191" s="92" t="s">
        <v>631</v>
      </c>
    </row>
    <row r="192" spans="1:300" s="91" customFormat="1" ht="12.75" customHeight="1" x14ac:dyDescent="0.2">
      <c r="D192" s="125" t="s">
        <v>176</v>
      </c>
      <c r="E192" s="125" t="s">
        <v>697</v>
      </c>
      <c r="F192" s="125" t="s">
        <v>605</v>
      </c>
      <c r="G192" s="125"/>
      <c r="H192" s="125"/>
      <c r="I192" s="100">
        <v>3</v>
      </c>
      <c r="J192" s="100">
        <v>2</v>
      </c>
      <c r="K192" s="100"/>
      <c r="L192" s="125"/>
      <c r="M192" s="128"/>
      <c r="N192" s="128"/>
      <c r="O192" s="128"/>
      <c r="S192" s="128"/>
      <c r="T192" s="179"/>
      <c r="U192" s="135"/>
      <c r="V192" s="91">
        <v>10123</v>
      </c>
      <c r="W192" s="92">
        <v>11</v>
      </c>
      <c r="X192" s="100" t="s">
        <v>597</v>
      </c>
      <c r="Y192" s="92">
        <v>2021</v>
      </c>
      <c r="Z192" s="180">
        <v>33011</v>
      </c>
      <c r="AA192" s="100" t="s">
        <v>609</v>
      </c>
      <c r="KM192" s="169"/>
    </row>
    <row r="193" spans="1:300" s="91" customFormat="1" ht="12.75" customHeight="1" x14ac:dyDescent="0.2">
      <c r="A193" s="92"/>
      <c r="B193" s="92"/>
      <c r="D193" s="125" t="s">
        <v>203</v>
      </c>
      <c r="E193" s="125" t="s">
        <v>2734</v>
      </c>
      <c r="F193" s="91" t="s">
        <v>605</v>
      </c>
      <c r="G193" s="125"/>
      <c r="H193" s="125"/>
      <c r="I193" s="100">
        <v>3</v>
      </c>
      <c r="J193" s="100">
        <v>3</v>
      </c>
      <c r="K193" s="100"/>
      <c r="L193" s="125"/>
      <c r="M193" s="128"/>
      <c r="N193" s="128"/>
      <c r="O193" s="183"/>
      <c r="P193" s="178"/>
      <c r="Q193" s="178"/>
      <c r="R193" s="178"/>
      <c r="S193" s="178"/>
      <c r="T193" s="179"/>
      <c r="U193" s="178"/>
      <c r="V193" s="91">
        <v>13769</v>
      </c>
      <c r="W193" s="92">
        <v>11</v>
      </c>
      <c r="X193" s="100" t="s">
        <v>597</v>
      </c>
      <c r="Y193" s="92" t="s">
        <v>656</v>
      </c>
      <c r="Z193" s="180">
        <v>35978</v>
      </c>
      <c r="AA193" s="92" t="s">
        <v>621</v>
      </c>
    </row>
    <row r="194" spans="1:300" s="91" customFormat="1" ht="12.75" customHeight="1" x14ac:dyDescent="0.2">
      <c r="A194" s="92"/>
      <c r="B194" s="92"/>
      <c r="D194" s="125" t="s">
        <v>820</v>
      </c>
      <c r="E194" s="125" t="s">
        <v>494</v>
      </c>
      <c r="F194" s="91" t="s">
        <v>605</v>
      </c>
      <c r="G194" s="125"/>
      <c r="H194" s="125"/>
      <c r="I194" s="100">
        <v>3</v>
      </c>
      <c r="J194" s="100">
        <v>2</v>
      </c>
      <c r="K194" s="100"/>
      <c r="L194" s="125"/>
      <c r="M194" s="128"/>
      <c r="N194" s="128"/>
      <c r="O194" s="183"/>
      <c r="P194" s="178"/>
      <c r="Q194" s="178"/>
      <c r="R194" s="178"/>
      <c r="S194" s="178"/>
      <c r="T194" s="179"/>
      <c r="U194" s="178"/>
      <c r="V194" s="91">
        <v>13770</v>
      </c>
      <c r="W194" s="92">
        <v>11</v>
      </c>
      <c r="X194" s="100" t="s">
        <v>597</v>
      </c>
      <c r="Y194" s="92" t="s">
        <v>656</v>
      </c>
      <c r="Z194" s="180">
        <v>36132</v>
      </c>
      <c r="AA194" s="92" t="s">
        <v>638</v>
      </c>
    </row>
    <row r="195" spans="1:300" s="91" customFormat="1" ht="12.75" customHeight="1" x14ac:dyDescent="0.2">
      <c r="A195" s="92"/>
      <c r="B195" s="92"/>
      <c r="D195" s="125" t="s">
        <v>2736</v>
      </c>
      <c r="E195" s="125" t="s">
        <v>2737</v>
      </c>
      <c r="F195" s="91" t="s">
        <v>605</v>
      </c>
      <c r="G195" s="125"/>
      <c r="H195" s="125"/>
      <c r="I195" s="100">
        <v>3</v>
      </c>
      <c r="J195" s="100">
        <v>0</v>
      </c>
      <c r="K195" s="100"/>
      <c r="L195" s="125"/>
      <c r="M195" s="128"/>
      <c r="N195" s="128"/>
      <c r="O195" s="183"/>
      <c r="P195" s="178"/>
      <c r="Q195" s="178"/>
      <c r="R195" s="178"/>
      <c r="S195" s="178"/>
      <c r="T195" s="179"/>
      <c r="U195" s="178"/>
      <c r="V195" s="91">
        <v>13771</v>
      </c>
      <c r="W195" s="92">
        <v>11</v>
      </c>
      <c r="X195" s="100" t="s">
        <v>597</v>
      </c>
      <c r="Y195" s="92" t="s">
        <v>656</v>
      </c>
      <c r="Z195" s="180">
        <v>35921</v>
      </c>
      <c r="AA195" s="92" t="s">
        <v>640</v>
      </c>
    </row>
    <row r="196" spans="1:300" s="91" customFormat="1" ht="12.75" customHeight="1" x14ac:dyDescent="0.2">
      <c r="A196" s="92"/>
      <c r="B196" s="92"/>
      <c r="D196" s="125" t="s">
        <v>2738</v>
      </c>
      <c r="E196" s="125" t="s">
        <v>2739</v>
      </c>
      <c r="F196" s="91" t="s">
        <v>605</v>
      </c>
      <c r="G196" s="125"/>
      <c r="H196" s="125"/>
      <c r="I196" s="100">
        <v>3</v>
      </c>
      <c r="J196" s="100">
        <v>0</v>
      </c>
      <c r="K196" s="100"/>
      <c r="L196" s="125"/>
      <c r="M196" s="128"/>
      <c r="N196" s="128"/>
      <c r="O196" s="183"/>
      <c r="P196" s="178"/>
      <c r="Q196" s="178"/>
      <c r="R196" s="178"/>
      <c r="S196" s="178"/>
      <c r="T196" s="179"/>
      <c r="U196" s="178"/>
      <c r="V196" s="91">
        <v>13237</v>
      </c>
      <c r="W196" s="92">
        <v>11</v>
      </c>
      <c r="X196" s="100" t="s">
        <v>597</v>
      </c>
      <c r="Y196" s="92">
        <v>2020</v>
      </c>
      <c r="Z196" s="180">
        <v>34822</v>
      </c>
      <c r="AA196" s="92" t="s">
        <v>1948</v>
      </c>
    </row>
    <row r="197" spans="1:300" s="91" customFormat="1" ht="12.75" customHeight="1" x14ac:dyDescent="0.2">
      <c r="D197" s="125" t="s">
        <v>1503</v>
      </c>
      <c r="E197" s="125" t="s">
        <v>699</v>
      </c>
      <c r="F197" s="125" t="s">
        <v>605</v>
      </c>
      <c r="G197" s="125"/>
      <c r="H197" s="125"/>
      <c r="I197" s="100">
        <v>3</v>
      </c>
      <c r="J197" s="100">
        <v>3</v>
      </c>
      <c r="K197" s="100"/>
      <c r="L197" s="125"/>
      <c r="M197" s="128"/>
      <c r="N197" s="128"/>
      <c r="O197" s="128"/>
      <c r="S197" s="128"/>
      <c r="T197" s="179"/>
      <c r="U197" s="135"/>
      <c r="V197" s="91">
        <v>12246</v>
      </c>
      <c r="W197" s="92">
        <v>11</v>
      </c>
      <c r="X197" s="100" t="s">
        <v>597</v>
      </c>
      <c r="Y197" s="92">
        <v>2021</v>
      </c>
      <c r="Z197" s="180">
        <v>34821</v>
      </c>
      <c r="AA197" s="92" t="s">
        <v>274</v>
      </c>
    </row>
    <row r="198" spans="1:300" s="91" customFormat="1" ht="12.75" customHeight="1" x14ac:dyDescent="0.2">
      <c r="A198" s="92"/>
      <c r="B198" s="92"/>
      <c r="D198" s="125" t="s">
        <v>2203</v>
      </c>
      <c r="E198" s="125" t="s">
        <v>708</v>
      </c>
      <c r="F198" s="91" t="s">
        <v>605</v>
      </c>
      <c r="G198" s="125" t="s">
        <v>607</v>
      </c>
      <c r="H198" s="125"/>
      <c r="I198" s="100">
        <v>3</v>
      </c>
      <c r="J198" s="100">
        <v>0</v>
      </c>
      <c r="K198" s="100"/>
      <c r="L198" s="125"/>
      <c r="M198" s="128"/>
      <c r="N198" s="128"/>
      <c r="O198" s="128"/>
      <c r="S198" s="128"/>
      <c r="T198" s="179"/>
      <c r="U198" s="135"/>
      <c r="V198" s="91">
        <v>12595</v>
      </c>
      <c r="W198" s="92">
        <v>11</v>
      </c>
      <c r="X198" s="100" t="s">
        <v>597</v>
      </c>
      <c r="Y198" s="92">
        <v>2021</v>
      </c>
      <c r="Z198" s="180">
        <v>33900</v>
      </c>
      <c r="AA198" s="100" t="s">
        <v>635</v>
      </c>
      <c r="EO198" s="125"/>
      <c r="KM198" s="169"/>
    </row>
    <row r="199" spans="1:300" s="91" customFormat="1" ht="12.75" customHeight="1" x14ac:dyDescent="0.2">
      <c r="A199" s="92"/>
      <c r="B199" s="92"/>
      <c r="D199" s="125"/>
      <c r="E199" s="125"/>
      <c r="G199" s="125"/>
      <c r="H199" s="125"/>
      <c r="I199" s="100"/>
      <c r="J199" s="100"/>
      <c r="K199" s="100"/>
      <c r="L199" s="125"/>
      <c r="M199" s="128"/>
      <c r="N199" s="128"/>
      <c r="O199" s="128"/>
      <c r="S199" s="128"/>
      <c r="T199" s="179"/>
      <c r="U199" s="135"/>
      <c r="W199" s="92"/>
      <c r="X199" s="100"/>
      <c r="Y199" s="92"/>
      <c r="Z199" s="180"/>
      <c r="AA199" s="100"/>
      <c r="EO199" s="125"/>
      <c r="KM199" s="169"/>
    </row>
    <row r="200" spans="1:300" s="91" customFormat="1" ht="12.75" customHeight="1" x14ac:dyDescent="0.2">
      <c r="D200" s="91" t="s">
        <v>1046</v>
      </c>
      <c r="E200" s="91" t="s">
        <v>1557</v>
      </c>
      <c r="F200" s="91" t="s">
        <v>650</v>
      </c>
      <c r="I200" s="100">
        <v>33</v>
      </c>
      <c r="J200" s="92">
        <v>3</v>
      </c>
      <c r="K200" s="92"/>
      <c r="L200" s="125"/>
      <c r="M200" s="128"/>
      <c r="N200" s="128"/>
      <c r="O200" s="128"/>
      <c r="P200" s="128"/>
      <c r="Q200" s="128"/>
      <c r="R200" s="128"/>
      <c r="S200" s="128"/>
      <c r="T200" s="179"/>
      <c r="U200" s="135"/>
      <c r="V200" s="91">
        <v>13007</v>
      </c>
      <c r="W200" s="92">
        <v>12</v>
      </c>
      <c r="X200" s="100" t="s">
        <v>597</v>
      </c>
      <c r="Y200" s="92">
        <v>2021</v>
      </c>
      <c r="Z200" s="180">
        <v>35501</v>
      </c>
      <c r="AA200" s="92" t="s">
        <v>630</v>
      </c>
      <c r="KN200" s="169"/>
    </row>
    <row r="201" spans="1:300" s="91" customFormat="1" ht="12.75" customHeight="1" x14ac:dyDescent="0.2">
      <c r="A201" s="92"/>
      <c r="B201" s="92"/>
      <c r="D201" s="125" t="s">
        <v>1886</v>
      </c>
      <c r="E201" s="125" t="s">
        <v>706</v>
      </c>
      <c r="F201" s="125" t="s">
        <v>650</v>
      </c>
      <c r="G201" s="125"/>
      <c r="H201" s="125"/>
      <c r="I201" s="100">
        <v>33</v>
      </c>
      <c r="J201" s="100">
        <v>0</v>
      </c>
      <c r="K201" s="100"/>
      <c r="L201" s="125"/>
      <c r="M201" s="128"/>
      <c r="N201" s="128"/>
      <c r="O201" s="183"/>
      <c r="P201" s="183"/>
      <c r="Q201" s="183"/>
      <c r="R201" s="183"/>
      <c r="S201" s="128"/>
      <c r="T201" s="179"/>
      <c r="U201" s="135"/>
      <c r="V201" s="91">
        <v>12677</v>
      </c>
      <c r="W201" s="92">
        <v>12</v>
      </c>
      <c r="X201" s="100" t="s">
        <v>597</v>
      </c>
      <c r="Y201" s="92">
        <v>2021</v>
      </c>
      <c r="Z201" s="180">
        <v>34022</v>
      </c>
      <c r="AA201" s="92" t="s">
        <v>635</v>
      </c>
      <c r="KN201" s="169"/>
    </row>
    <row r="202" spans="1:300" s="91" customFormat="1" ht="12.75" customHeight="1" x14ac:dyDescent="0.2">
      <c r="A202" s="92"/>
      <c r="B202" s="92"/>
      <c r="D202" s="125" t="s">
        <v>2747</v>
      </c>
      <c r="E202" s="125" t="s">
        <v>1494</v>
      </c>
      <c r="F202" s="91" t="s">
        <v>650</v>
      </c>
      <c r="G202" s="125"/>
      <c r="H202" s="125"/>
      <c r="I202" s="100">
        <v>33</v>
      </c>
      <c r="J202" s="100">
        <v>0</v>
      </c>
      <c r="K202" s="100"/>
      <c r="L202" s="125"/>
      <c r="M202" s="128"/>
      <c r="N202" s="128"/>
      <c r="O202" s="183"/>
      <c r="P202" s="178"/>
      <c r="Q202" s="178"/>
      <c r="R202" s="178"/>
      <c r="S202" s="178"/>
      <c r="T202" s="179"/>
      <c r="U202" s="178"/>
      <c r="V202" s="91">
        <v>13782</v>
      </c>
      <c r="W202" s="92">
        <v>12</v>
      </c>
      <c r="X202" s="100" t="s">
        <v>597</v>
      </c>
      <c r="Y202" s="92" t="s">
        <v>656</v>
      </c>
      <c r="Z202" s="180">
        <v>35314</v>
      </c>
      <c r="AA202" s="92" t="s">
        <v>290</v>
      </c>
    </row>
    <row r="203" spans="1:300" s="91" customFormat="1" ht="12.75" customHeight="1" x14ac:dyDescent="0.2">
      <c r="D203" s="125" t="s">
        <v>1763</v>
      </c>
      <c r="E203" s="125" t="s">
        <v>99</v>
      </c>
      <c r="F203" s="125" t="s">
        <v>650</v>
      </c>
      <c r="G203" s="125"/>
      <c r="H203" s="125"/>
      <c r="I203" s="100">
        <v>33</v>
      </c>
      <c r="J203" s="100">
        <v>0</v>
      </c>
      <c r="K203" s="100"/>
      <c r="L203" s="125"/>
      <c r="M203" s="128"/>
      <c r="N203" s="128"/>
      <c r="O203" s="183"/>
      <c r="P203" s="183"/>
      <c r="Q203" s="183"/>
      <c r="R203" s="183"/>
      <c r="S203" s="128"/>
      <c r="T203" s="179"/>
      <c r="U203" s="135"/>
      <c r="V203" s="91">
        <v>12848</v>
      </c>
      <c r="W203" s="92">
        <v>12</v>
      </c>
      <c r="X203" s="100" t="s">
        <v>597</v>
      </c>
      <c r="Y203" s="92">
        <v>2021</v>
      </c>
      <c r="Z203" s="180">
        <v>34590</v>
      </c>
      <c r="AA203" s="92" t="s">
        <v>1345</v>
      </c>
      <c r="KL203" s="169"/>
    </row>
    <row r="204" spans="1:300" s="91" customFormat="1" ht="12.75" customHeight="1" x14ac:dyDescent="0.2">
      <c r="D204" s="125" t="s">
        <v>1493</v>
      </c>
      <c r="E204" s="125" t="s">
        <v>1494</v>
      </c>
      <c r="F204" s="125" t="s">
        <v>650</v>
      </c>
      <c r="G204" s="125"/>
      <c r="H204" s="125"/>
      <c r="I204" s="100">
        <v>33</v>
      </c>
      <c r="J204" s="100">
        <v>0</v>
      </c>
      <c r="K204" s="100"/>
      <c r="L204" s="125"/>
      <c r="M204" s="128"/>
      <c r="N204" s="128"/>
      <c r="O204" s="128"/>
      <c r="S204" s="128"/>
      <c r="T204" s="179"/>
      <c r="U204" s="135"/>
      <c r="V204" s="91">
        <v>12223</v>
      </c>
      <c r="W204" s="92">
        <v>12</v>
      </c>
      <c r="X204" s="100" t="s">
        <v>597</v>
      </c>
      <c r="Y204" s="92">
        <v>2021</v>
      </c>
      <c r="Z204" s="180">
        <v>34684</v>
      </c>
      <c r="AA204" s="100" t="s">
        <v>636</v>
      </c>
      <c r="KM204" s="169"/>
    </row>
    <row r="205" spans="1:300" s="91" customFormat="1" ht="12.75" customHeight="1" x14ac:dyDescent="0.2">
      <c r="D205" s="125"/>
      <c r="E205" s="125"/>
      <c r="F205" s="125"/>
      <c r="G205" s="125"/>
      <c r="H205" s="125"/>
      <c r="I205" s="100"/>
      <c r="J205" s="100"/>
      <c r="K205" s="100"/>
      <c r="L205" s="125"/>
      <c r="M205" s="128"/>
      <c r="N205" s="128"/>
      <c r="O205" s="128"/>
      <c r="S205" s="128"/>
      <c r="T205" s="179"/>
      <c r="U205" s="135"/>
      <c r="W205" s="92"/>
      <c r="X205" s="100"/>
      <c r="Y205" s="92"/>
      <c r="Z205" s="180"/>
      <c r="AA205" s="100"/>
      <c r="KM205" s="169"/>
    </row>
    <row r="206" spans="1:300" s="91" customFormat="1" ht="12.75" customHeight="1" x14ac:dyDescent="0.2">
      <c r="D206" s="125" t="s">
        <v>1351</v>
      </c>
      <c r="E206" s="125" t="s">
        <v>1352</v>
      </c>
      <c r="F206" s="125" t="s">
        <v>601</v>
      </c>
      <c r="G206" s="125"/>
      <c r="H206" s="125"/>
      <c r="I206" s="100">
        <v>33</v>
      </c>
      <c r="J206" s="100">
        <v>0</v>
      </c>
      <c r="K206" s="100"/>
      <c r="L206" s="125"/>
      <c r="M206" s="128"/>
      <c r="N206" s="128"/>
      <c r="O206" s="128"/>
      <c r="S206" s="128"/>
      <c r="T206" s="179"/>
      <c r="U206" s="135"/>
      <c r="V206" s="91">
        <v>11937</v>
      </c>
      <c r="W206" s="92">
        <v>13</v>
      </c>
      <c r="X206" s="100" t="s">
        <v>597</v>
      </c>
      <c r="Y206" s="92">
        <v>2021</v>
      </c>
      <c r="Z206" s="180">
        <v>34411</v>
      </c>
      <c r="AA206" s="92" t="s">
        <v>633</v>
      </c>
      <c r="KM206" s="169"/>
    </row>
    <row r="207" spans="1:300" s="91" customFormat="1" ht="12.75" customHeight="1" x14ac:dyDescent="0.2">
      <c r="A207" s="92"/>
      <c r="B207" s="92"/>
      <c r="D207" s="125" t="s">
        <v>716</v>
      </c>
      <c r="E207" s="125" t="s">
        <v>35</v>
      </c>
      <c r="F207" s="91" t="s">
        <v>601</v>
      </c>
      <c r="G207" s="125"/>
      <c r="H207" s="125"/>
      <c r="I207" s="100">
        <v>33</v>
      </c>
      <c r="J207" s="100">
        <v>0</v>
      </c>
      <c r="K207" s="100"/>
      <c r="L207" s="125"/>
      <c r="M207" s="128"/>
      <c r="N207" s="128"/>
      <c r="O207" s="183"/>
      <c r="P207" s="178"/>
      <c r="Q207" s="178"/>
      <c r="R207" s="178"/>
      <c r="S207" s="178"/>
      <c r="T207" s="179"/>
      <c r="U207" s="178"/>
      <c r="V207" s="91">
        <v>13786</v>
      </c>
      <c r="W207" s="92">
        <v>13</v>
      </c>
      <c r="X207" s="100" t="s">
        <v>597</v>
      </c>
      <c r="Y207" s="92" t="s">
        <v>656</v>
      </c>
      <c r="Z207" s="180">
        <v>35194</v>
      </c>
      <c r="AA207" s="92" t="s">
        <v>622</v>
      </c>
      <c r="KN207" s="169"/>
    </row>
    <row r="208" spans="1:300" s="91" customFormat="1" ht="12.75" customHeight="1" x14ac:dyDescent="0.2">
      <c r="D208" s="125" t="s">
        <v>25</v>
      </c>
      <c r="E208" s="125" t="s">
        <v>1034</v>
      </c>
      <c r="F208" s="125" t="s">
        <v>601</v>
      </c>
      <c r="G208" s="125"/>
      <c r="H208" s="125"/>
      <c r="I208" s="100">
        <v>33</v>
      </c>
      <c r="J208" s="100">
        <v>0</v>
      </c>
      <c r="K208" s="100"/>
      <c r="L208" s="125"/>
      <c r="M208" s="128"/>
      <c r="N208" s="128"/>
      <c r="O208" s="128"/>
      <c r="S208" s="128"/>
      <c r="T208" s="179"/>
      <c r="U208" s="135"/>
      <c r="V208" s="91">
        <v>11663</v>
      </c>
      <c r="W208" s="92">
        <v>13</v>
      </c>
      <c r="X208" s="100" t="s">
        <v>597</v>
      </c>
      <c r="Y208" s="92">
        <v>2019</v>
      </c>
      <c r="Z208" s="180">
        <v>34197</v>
      </c>
      <c r="AA208" s="100" t="s">
        <v>635</v>
      </c>
    </row>
    <row r="209" spans="1:300" s="91" customFormat="1" ht="12.75" customHeight="1" x14ac:dyDescent="0.2">
      <c r="A209" s="92"/>
      <c r="B209" s="92"/>
      <c r="D209" s="125" t="s">
        <v>1874</v>
      </c>
      <c r="E209" s="125" t="s">
        <v>2760</v>
      </c>
      <c r="F209" s="91" t="s">
        <v>601</v>
      </c>
      <c r="G209" s="125"/>
      <c r="H209" s="125"/>
      <c r="I209" s="100">
        <v>33</v>
      </c>
      <c r="J209" s="100">
        <v>3</v>
      </c>
      <c r="K209" s="100"/>
      <c r="L209" s="125"/>
      <c r="M209" s="128"/>
      <c r="N209" s="128"/>
      <c r="O209" s="183"/>
      <c r="P209" s="178"/>
      <c r="Q209" s="178"/>
      <c r="R209" s="178"/>
      <c r="S209" s="178"/>
      <c r="T209" s="179"/>
      <c r="U209" s="178"/>
      <c r="V209" s="91">
        <v>13789</v>
      </c>
      <c r="W209" s="92">
        <v>13</v>
      </c>
      <c r="X209" s="100" t="s">
        <v>597</v>
      </c>
      <c r="Y209" s="92" t="s">
        <v>656</v>
      </c>
      <c r="Z209" s="180">
        <v>35870</v>
      </c>
      <c r="AA209" s="92" t="s">
        <v>630</v>
      </c>
      <c r="KN209" s="169"/>
    </row>
    <row r="210" spans="1:300" s="91" customFormat="1" ht="12.75" customHeight="1" x14ac:dyDescent="0.2">
      <c r="A210" s="173"/>
      <c r="B210" s="173"/>
      <c r="D210" s="91" t="s">
        <v>2300</v>
      </c>
      <c r="E210" s="91" t="s">
        <v>698</v>
      </c>
      <c r="F210" s="91" t="s">
        <v>601</v>
      </c>
      <c r="G210" s="91" t="s">
        <v>605</v>
      </c>
      <c r="I210" s="100">
        <v>33</v>
      </c>
      <c r="J210" s="100">
        <v>0</v>
      </c>
      <c r="K210" s="100"/>
      <c r="L210" s="125" t="s">
        <v>2761</v>
      </c>
      <c r="V210" s="91">
        <v>13346</v>
      </c>
      <c r="W210" s="92">
        <v>13</v>
      </c>
      <c r="X210" s="100" t="s">
        <v>597</v>
      </c>
      <c r="Y210" s="92">
        <v>2021</v>
      </c>
      <c r="Z210" s="180">
        <v>36369</v>
      </c>
      <c r="AA210" s="92" t="s">
        <v>637</v>
      </c>
      <c r="KN210" s="169"/>
    </row>
    <row r="211" spans="1:300" s="91" customFormat="1" ht="12.75" customHeight="1" x14ac:dyDescent="0.2">
      <c r="A211" s="92"/>
      <c r="B211" s="92"/>
      <c r="D211" s="91" t="s">
        <v>1222</v>
      </c>
      <c r="E211" s="91" t="s">
        <v>2315</v>
      </c>
      <c r="F211" s="91" t="s">
        <v>601</v>
      </c>
      <c r="I211" s="100">
        <v>33</v>
      </c>
      <c r="J211" s="100">
        <v>0</v>
      </c>
      <c r="K211" s="92"/>
      <c r="L211" s="125"/>
      <c r="V211" s="91">
        <v>13363</v>
      </c>
      <c r="W211" s="92">
        <v>13</v>
      </c>
      <c r="X211" s="100" t="s">
        <v>597</v>
      </c>
      <c r="Y211" s="92">
        <v>2021</v>
      </c>
      <c r="Z211" s="180">
        <v>35813</v>
      </c>
      <c r="AA211" s="92" t="s">
        <v>637</v>
      </c>
      <c r="KN211" s="169"/>
    </row>
    <row r="212" spans="1:300" s="91" customFormat="1" ht="12.75" customHeight="1" x14ac:dyDescent="0.2">
      <c r="A212" s="92"/>
      <c r="B212" s="92"/>
      <c r="D212" s="125" t="s">
        <v>1946</v>
      </c>
      <c r="E212" s="125" t="s">
        <v>821</v>
      </c>
      <c r="F212" s="91" t="s">
        <v>601</v>
      </c>
      <c r="G212" s="125"/>
      <c r="H212" s="125"/>
      <c r="I212" s="100">
        <v>34</v>
      </c>
      <c r="J212" s="100">
        <v>5</v>
      </c>
      <c r="K212" s="100"/>
      <c r="L212" s="125"/>
      <c r="M212" s="128"/>
      <c r="N212" s="128"/>
      <c r="O212" s="183"/>
      <c r="P212" s="178"/>
      <c r="Q212" s="178"/>
      <c r="R212" s="178"/>
      <c r="S212" s="178"/>
      <c r="T212" s="179"/>
      <c r="U212" s="178"/>
      <c r="V212" s="91">
        <v>13790</v>
      </c>
      <c r="W212" s="92">
        <v>13</v>
      </c>
      <c r="X212" s="100" t="s">
        <v>597</v>
      </c>
      <c r="Y212" s="92" t="s">
        <v>656</v>
      </c>
      <c r="Z212" s="180">
        <v>35965</v>
      </c>
      <c r="AA212" s="92" t="s">
        <v>277</v>
      </c>
      <c r="KN212" s="169"/>
    </row>
    <row r="213" spans="1:300" s="91" customFormat="1" ht="12.75" customHeight="1" x14ac:dyDescent="0.2">
      <c r="A213" s="92"/>
      <c r="B213" s="92"/>
      <c r="D213" s="125" t="s">
        <v>89</v>
      </c>
      <c r="E213" s="125" t="s">
        <v>1101</v>
      </c>
      <c r="F213" s="91" t="s">
        <v>601</v>
      </c>
      <c r="G213" s="125"/>
      <c r="H213" s="125"/>
      <c r="I213" s="100">
        <v>33</v>
      </c>
      <c r="J213" s="100">
        <v>0</v>
      </c>
      <c r="K213" s="100"/>
      <c r="L213" s="125"/>
      <c r="M213" s="128"/>
      <c r="N213" s="128"/>
      <c r="O213" s="183"/>
      <c r="P213" s="178"/>
      <c r="Q213" s="178"/>
      <c r="R213" s="178"/>
      <c r="S213" s="178"/>
      <c r="T213" s="179"/>
      <c r="U213" s="178"/>
      <c r="V213" s="91">
        <v>12749</v>
      </c>
      <c r="W213" s="92">
        <v>13</v>
      </c>
      <c r="X213" s="100" t="s">
        <v>597</v>
      </c>
      <c r="Y213" s="92">
        <v>2020</v>
      </c>
      <c r="Z213" s="180">
        <v>35524</v>
      </c>
      <c r="AA213" s="92" t="s">
        <v>290</v>
      </c>
    </row>
    <row r="214" spans="1:300" s="91" customFormat="1" ht="12.75" customHeight="1" x14ac:dyDescent="0.2">
      <c r="A214" s="92"/>
      <c r="B214" s="92"/>
      <c r="D214" s="91" t="s">
        <v>89</v>
      </c>
      <c r="E214" s="91" t="s">
        <v>702</v>
      </c>
      <c r="F214" s="91" t="s">
        <v>601</v>
      </c>
      <c r="I214" s="100">
        <v>33</v>
      </c>
      <c r="J214" s="100">
        <v>0</v>
      </c>
      <c r="K214" s="100"/>
      <c r="L214" s="125"/>
      <c r="V214" s="91">
        <v>13401</v>
      </c>
      <c r="W214" s="92">
        <v>13</v>
      </c>
      <c r="X214" s="100" t="s">
        <v>597</v>
      </c>
      <c r="Y214" s="92">
        <v>2021</v>
      </c>
      <c r="Z214" s="180">
        <v>35805</v>
      </c>
      <c r="AA214" s="92" t="s">
        <v>609</v>
      </c>
      <c r="HL214" s="169"/>
      <c r="HM214" s="169"/>
      <c r="HN214" s="169"/>
      <c r="HO214" s="169"/>
      <c r="HP214" s="169"/>
      <c r="HQ214" s="169"/>
      <c r="HR214" s="169"/>
      <c r="HS214" s="169"/>
      <c r="HT214" s="169"/>
      <c r="HU214" s="169"/>
      <c r="HV214" s="169"/>
      <c r="HW214" s="169"/>
      <c r="HX214" s="169"/>
      <c r="HY214" s="169"/>
      <c r="HZ214" s="169"/>
      <c r="IA214" s="169"/>
      <c r="IB214" s="169"/>
      <c r="IC214" s="169"/>
      <c r="ID214" s="169"/>
      <c r="IE214" s="169"/>
      <c r="IF214" s="169"/>
      <c r="IG214" s="169"/>
      <c r="IH214" s="169"/>
      <c r="II214" s="169"/>
      <c r="IJ214" s="169"/>
      <c r="IK214" s="169"/>
      <c r="IL214" s="169"/>
      <c r="IM214" s="169"/>
      <c r="IN214" s="169"/>
      <c r="IO214" s="169"/>
      <c r="IP214" s="169"/>
      <c r="IQ214" s="169"/>
      <c r="IR214" s="169"/>
      <c r="IS214" s="169"/>
      <c r="IT214" s="169"/>
      <c r="IU214" s="169"/>
      <c r="IV214" s="169"/>
      <c r="IW214" s="169"/>
      <c r="IX214" s="169"/>
      <c r="IY214" s="169"/>
      <c r="IZ214" s="169"/>
      <c r="JA214" s="169"/>
      <c r="JB214" s="169"/>
      <c r="JC214" s="169"/>
      <c r="JD214" s="169"/>
      <c r="JE214" s="169"/>
      <c r="JF214" s="169"/>
      <c r="JG214" s="169"/>
      <c r="JH214" s="169"/>
      <c r="JI214" s="169"/>
      <c r="JJ214" s="169"/>
      <c r="JK214" s="169"/>
      <c r="JL214" s="169"/>
      <c r="JM214" s="169"/>
      <c r="JN214" s="169"/>
      <c r="JO214" s="169"/>
      <c r="JP214" s="169"/>
      <c r="JQ214" s="169"/>
      <c r="JR214" s="169"/>
      <c r="JS214" s="169"/>
      <c r="JT214" s="169"/>
      <c r="JU214" s="169"/>
      <c r="JV214" s="169"/>
      <c r="JW214" s="169"/>
      <c r="JX214" s="169"/>
      <c r="JY214" s="169"/>
      <c r="JZ214" s="169"/>
      <c r="KA214" s="169"/>
      <c r="KB214" s="169"/>
      <c r="KC214" s="169"/>
    </row>
    <row r="215" spans="1:300" s="91" customFormat="1" ht="12.75" customHeight="1" x14ac:dyDescent="0.2">
      <c r="A215" s="92"/>
      <c r="B215" s="92"/>
      <c r="D215" s="125" t="s">
        <v>90</v>
      </c>
      <c r="E215" s="125" t="s">
        <v>507</v>
      </c>
      <c r="F215" s="125" t="s">
        <v>601</v>
      </c>
      <c r="G215" s="125"/>
      <c r="H215" s="125"/>
      <c r="I215" s="100">
        <v>33</v>
      </c>
      <c r="J215" s="100">
        <v>0</v>
      </c>
      <c r="K215" s="100"/>
      <c r="L215" s="125"/>
      <c r="M215" s="128"/>
      <c r="N215" s="128"/>
      <c r="O215" s="128"/>
      <c r="S215" s="128"/>
      <c r="T215" s="179"/>
      <c r="U215" s="135"/>
      <c r="V215" s="91">
        <v>11230</v>
      </c>
      <c r="W215" s="92">
        <v>13</v>
      </c>
      <c r="X215" s="100" t="s">
        <v>597</v>
      </c>
      <c r="Y215" s="92">
        <v>2021</v>
      </c>
      <c r="Z215" s="180">
        <v>33287</v>
      </c>
      <c r="AA215" s="100" t="s">
        <v>290</v>
      </c>
    </row>
    <row r="216" spans="1:300" s="91" customFormat="1" ht="12.75" customHeight="1" x14ac:dyDescent="0.2">
      <c r="A216" s="92"/>
      <c r="B216" s="92"/>
      <c r="D216" s="125" t="s">
        <v>90</v>
      </c>
      <c r="E216" s="125" t="s">
        <v>2767</v>
      </c>
      <c r="F216" s="91" t="s">
        <v>601</v>
      </c>
      <c r="G216" s="125"/>
      <c r="H216" s="125"/>
      <c r="I216" s="100">
        <v>33</v>
      </c>
      <c r="J216" s="100">
        <v>0</v>
      </c>
      <c r="K216" s="100"/>
      <c r="L216" s="125"/>
      <c r="M216" s="128"/>
      <c r="N216" s="128"/>
      <c r="O216" s="183"/>
      <c r="P216" s="178"/>
      <c r="Q216" s="178"/>
      <c r="R216" s="178"/>
      <c r="S216" s="178"/>
      <c r="T216" s="179"/>
      <c r="U216" s="178"/>
      <c r="V216" s="91">
        <v>13793</v>
      </c>
      <c r="W216" s="92">
        <v>13</v>
      </c>
      <c r="X216" s="100" t="s">
        <v>597</v>
      </c>
      <c r="Y216" s="92" t="s">
        <v>656</v>
      </c>
      <c r="Z216" s="180">
        <v>35960</v>
      </c>
      <c r="AA216" s="92" t="s">
        <v>639</v>
      </c>
    </row>
    <row r="217" spans="1:300" s="91" customFormat="1" ht="12.75" customHeight="1" x14ac:dyDescent="0.2">
      <c r="D217" s="125" t="s">
        <v>952</v>
      </c>
      <c r="E217" s="125" t="s">
        <v>454</v>
      </c>
      <c r="F217" s="125" t="s">
        <v>601</v>
      </c>
      <c r="G217" s="125"/>
      <c r="H217" s="125"/>
      <c r="I217" s="100">
        <v>33</v>
      </c>
      <c r="J217" s="100">
        <v>0</v>
      </c>
      <c r="K217" s="100"/>
      <c r="L217" s="125"/>
      <c r="M217" s="128"/>
      <c r="N217" s="128"/>
      <c r="O217" s="128"/>
      <c r="S217" s="128"/>
      <c r="T217" s="179"/>
      <c r="U217" s="135"/>
      <c r="V217" s="91">
        <v>11054</v>
      </c>
      <c r="W217" s="92">
        <v>13</v>
      </c>
      <c r="X217" s="100" t="s">
        <v>597</v>
      </c>
      <c r="Y217" s="92">
        <v>2021</v>
      </c>
      <c r="Z217" s="180">
        <v>33413</v>
      </c>
      <c r="AA217" s="92" t="s">
        <v>625</v>
      </c>
    </row>
    <row r="218" spans="1:300" s="91" customFormat="1" ht="12.75" customHeight="1" x14ac:dyDescent="0.2">
      <c r="A218" s="92"/>
      <c r="B218" s="92"/>
      <c r="D218" s="125" t="s">
        <v>2769</v>
      </c>
      <c r="E218" s="125" t="s">
        <v>698</v>
      </c>
      <c r="F218" s="91" t="s">
        <v>601</v>
      </c>
      <c r="G218" s="125"/>
      <c r="H218" s="125"/>
      <c r="I218" s="100">
        <v>33</v>
      </c>
      <c r="J218" s="100">
        <v>0</v>
      </c>
      <c r="K218" s="100"/>
      <c r="L218" s="125"/>
      <c r="M218" s="128"/>
      <c r="N218" s="128"/>
      <c r="O218" s="183"/>
      <c r="P218" s="178"/>
      <c r="Q218" s="178"/>
      <c r="R218" s="178"/>
      <c r="S218" s="178"/>
      <c r="T218" s="179"/>
      <c r="U218" s="178"/>
      <c r="V218" s="91">
        <v>13794</v>
      </c>
      <c r="W218" s="92">
        <v>13</v>
      </c>
      <c r="X218" s="100" t="s">
        <v>597</v>
      </c>
      <c r="Y218" s="92" t="s">
        <v>656</v>
      </c>
      <c r="Z218" s="180">
        <v>35143</v>
      </c>
      <c r="AA218" s="92" t="s">
        <v>640</v>
      </c>
    </row>
    <row r="219" spans="1:300" s="91" customFormat="1" ht="12.75" customHeight="1" x14ac:dyDescent="0.2">
      <c r="D219" s="91" t="s">
        <v>108</v>
      </c>
      <c r="E219" s="91" t="s">
        <v>180</v>
      </c>
      <c r="F219" s="91" t="s">
        <v>601</v>
      </c>
      <c r="I219" s="100">
        <v>33</v>
      </c>
      <c r="J219" s="92">
        <v>5</v>
      </c>
      <c r="K219" s="92"/>
      <c r="L219" s="125"/>
      <c r="M219" s="128"/>
      <c r="N219" s="128"/>
      <c r="O219" s="128"/>
      <c r="P219" s="128"/>
      <c r="Q219" s="128"/>
      <c r="R219" s="128"/>
      <c r="S219" s="128"/>
      <c r="T219" s="179"/>
      <c r="U219" s="135"/>
      <c r="V219" s="91">
        <v>13127</v>
      </c>
      <c r="W219" s="92">
        <v>13</v>
      </c>
      <c r="X219" s="100" t="s">
        <v>597</v>
      </c>
      <c r="Y219" s="92">
        <v>2021</v>
      </c>
      <c r="Z219" s="180">
        <v>36032</v>
      </c>
      <c r="AA219" s="92" t="s">
        <v>996</v>
      </c>
    </row>
    <row r="220" spans="1:300" s="91" customFormat="1" ht="12.75" customHeight="1" x14ac:dyDescent="0.2">
      <c r="A220" s="92"/>
      <c r="B220" s="92"/>
      <c r="D220" s="125" t="s">
        <v>2772</v>
      </c>
      <c r="E220" s="125" t="s">
        <v>2773</v>
      </c>
      <c r="F220" s="91" t="s">
        <v>601</v>
      </c>
      <c r="G220" s="125"/>
      <c r="H220" s="125"/>
      <c r="I220" s="100">
        <v>33</v>
      </c>
      <c r="J220" s="100">
        <v>3</v>
      </c>
      <c r="K220" s="100"/>
      <c r="L220" s="125"/>
      <c r="M220" s="128"/>
      <c r="N220" s="128"/>
      <c r="O220" s="183"/>
      <c r="P220" s="178"/>
      <c r="Q220" s="178"/>
      <c r="R220" s="178"/>
      <c r="S220" s="178"/>
      <c r="T220" s="179"/>
      <c r="U220" s="178"/>
      <c r="V220" s="91">
        <v>13796</v>
      </c>
      <c r="W220" s="92">
        <v>13</v>
      </c>
      <c r="X220" s="100" t="s">
        <v>597</v>
      </c>
      <c r="Y220" s="92" t="s">
        <v>656</v>
      </c>
      <c r="Z220" s="180">
        <v>36353</v>
      </c>
      <c r="AA220" s="92" t="s">
        <v>622</v>
      </c>
    </row>
    <row r="221" spans="1:300" s="91" customFormat="1" ht="12.75" customHeight="1" x14ac:dyDescent="0.2">
      <c r="D221" s="125" t="s">
        <v>190</v>
      </c>
      <c r="E221" s="125" t="s">
        <v>677</v>
      </c>
      <c r="F221" s="125" t="s">
        <v>601</v>
      </c>
      <c r="G221" s="125"/>
      <c r="H221" s="125"/>
      <c r="I221" s="100">
        <v>34</v>
      </c>
      <c r="J221" s="100">
        <v>5</v>
      </c>
      <c r="K221" s="100"/>
      <c r="L221" s="125"/>
      <c r="M221" s="128"/>
      <c r="N221" s="128"/>
      <c r="O221" s="128"/>
      <c r="S221" s="128"/>
      <c r="T221" s="179"/>
      <c r="U221" s="135"/>
      <c r="V221" s="91">
        <v>9803</v>
      </c>
      <c r="W221" s="92">
        <v>13</v>
      </c>
      <c r="X221" s="100" t="s">
        <v>597</v>
      </c>
      <c r="Y221" s="92">
        <v>2021</v>
      </c>
      <c r="Z221" s="180">
        <v>32567</v>
      </c>
      <c r="AA221" s="100" t="s">
        <v>625</v>
      </c>
      <c r="IQ221" s="169"/>
      <c r="IR221" s="169"/>
      <c r="IS221" s="169"/>
      <c r="IT221" s="169"/>
      <c r="IU221" s="169"/>
      <c r="IV221" s="169"/>
      <c r="IW221" s="169"/>
      <c r="IX221" s="169"/>
      <c r="IY221" s="169"/>
      <c r="IZ221" s="169"/>
      <c r="JA221" s="169"/>
      <c r="JB221" s="169"/>
      <c r="JC221" s="169"/>
      <c r="JD221" s="169"/>
      <c r="JE221" s="169"/>
      <c r="JF221" s="169"/>
      <c r="JG221" s="169"/>
      <c r="JH221" s="169"/>
      <c r="JI221" s="169"/>
      <c r="JJ221" s="169"/>
      <c r="JK221" s="169"/>
      <c r="JL221" s="169"/>
      <c r="JM221" s="169"/>
      <c r="JN221" s="169"/>
      <c r="JO221" s="169"/>
      <c r="JP221" s="169"/>
      <c r="JQ221" s="169"/>
      <c r="JR221" s="169"/>
      <c r="JS221" s="169"/>
      <c r="JT221" s="169"/>
      <c r="JU221" s="169"/>
      <c r="JV221" s="169"/>
      <c r="JW221" s="169"/>
      <c r="JX221" s="169"/>
      <c r="JY221" s="169"/>
      <c r="JZ221" s="169"/>
      <c r="KA221" s="169"/>
      <c r="KB221" s="169"/>
      <c r="KC221" s="169"/>
      <c r="KL221" s="169"/>
      <c r="KM221" s="169"/>
    </row>
    <row r="222" spans="1:300" s="91" customFormat="1" ht="12.75" customHeight="1" x14ac:dyDescent="0.2">
      <c r="A222" s="92"/>
      <c r="B222" s="92"/>
      <c r="D222" s="125" t="s">
        <v>211</v>
      </c>
      <c r="E222" s="125" t="s">
        <v>2779</v>
      </c>
      <c r="F222" s="91" t="s">
        <v>601</v>
      </c>
      <c r="G222" s="125"/>
      <c r="H222" s="125"/>
      <c r="I222" s="100">
        <v>33</v>
      </c>
      <c r="J222" s="100">
        <v>5</v>
      </c>
      <c r="K222" s="100"/>
      <c r="L222" s="125"/>
      <c r="M222" s="128"/>
      <c r="N222" s="128"/>
      <c r="O222" s="183"/>
      <c r="P222" s="178"/>
      <c r="Q222" s="178"/>
      <c r="R222" s="178"/>
      <c r="S222" s="178"/>
      <c r="T222" s="179"/>
      <c r="U222" s="178"/>
      <c r="V222" s="91">
        <v>13799</v>
      </c>
      <c r="W222" s="92">
        <v>13</v>
      </c>
      <c r="X222" s="100" t="s">
        <v>597</v>
      </c>
      <c r="Y222" s="92" t="s">
        <v>656</v>
      </c>
      <c r="Z222" s="180">
        <v>35988</v>
      </c>
      <c r="AA222" s="92" t="s">
        <v>636</v>
      </c>
    </row>
    <row r="223" spans="1:300" s="91" customFormat="1" ht="12.75" customHeight="1" x14ac:dyDescent="0.2">
      <c r="A223" s="92"/>
      <c r="B223" s="92"/>
      <c r="D223" s="125"/>
      <c r="E223" s="125"/>
      <c r="G223" s="125"/>
      <c r="H223" s="125"/>
      <c r="I223" s="100"/>
      <c r="J223" s="100"/>
      <c r="K223" s="100"/>
      <c r="L223" s="125"/>
      <c r="M223" s="128"/>
      <c r="N223" s="128"/>
      <c r="O223" s="183"/>
      <c r="P223" s="178"/>
      <c r="Q223" s="178"/>
      <c r="R223" s="178"/>
      <c r="S223" s="178"/>
      <c r="T223" s="179"/>
      <c r="U223" s="178"/>
      <c r="W223" s="92"/>
      <c r="X223" s="100"/>
      <c r="Y223" s="92"/>
      <c r="Z223" s="180"/>
      <c r="AA223" s="92"/>
    </row>
    <row r="224" spans="1:300" s="91" customFormat="1" ht="12.75" customHeight="1" x14ac:dyDescent="0.2">
      <c r="D224" s="125" t="s">
        <v>1187</v>
      </c>
      <c r="E224" s="125" t="s">
        <v>809</v>
      </c>
      <c r="F224" s="125" t="s">
        <v>598</v>
      </c>
      <c r="G224" s="125"/>
      <c r="H224" s="125"/>
      <c r="I224" s="100">
        <v>33</v>
      </c>
      <c r="J224" s="100">
        <v>0</v>
      </c>
      <c r="K224" s="100"/>
      <c r="L224" s="125"/>
      <c r="M224" s="128"/>
      <c r="N224" s="128"/>
      <c r="O224" s="128"/>
      <c r="S224" s="128"/>
      <c r="T224" s="179"/>
      <c r="U224" s="135"/>
      <c r="V224" s="91">
        <v>12298</v>
      </c>
      <c r="W224" s="92">
        <v>14</v>
      </c>
      <c r="X224" s="100" t="s">
        <v>597</v>
      </c>
      <c r="Y224" s="92">
        <v>2021</v>
      </c>
      <c r="Z224" s="180">
        <v>34713</v>
      </c>
      <c r="AA224" s="100" t="s">
        <v>638</v>
      </c>
      <c r="KN224" s="169"/>
    </row>
    <row r="225" spans="1:301" s="91" customFormat="1" ht="12.75" customHeight="1" x14ac:dyDescent="0.2">
      <c r="A225" s="92"/>
      <c r="B225" s="92"/>
      <c r="D225" s="125" t="s">
        <v>2789</v>
      </c>
      <c r="E225" s="125" t="s">
        <v>406</v>
      </c>
      <c r="F225" s="91" t="s">
        <v>598</v>
      </c>
      <c r="G225" s="125"/>
      <c r="H225" s="125"/>
      <c r="I225" s="100">
        <v>33</v>
      </c>
      <c r="J225" s="100">
        <v>0</v>
      </c>
      <c r="K225" s="100"/>
      <c r="L225" s="125"/>
      <c r="M225" s="128"/>
      <c r="N225" s="128"/>
      <c r="O225" s="183"/>
      <c r="P225" s="178"/>
      <c r="Q225" s="178"/>
      <c r="R225" s="178"/>
      <c r="S225" s="178"/>
      <c r="T225" s="179"/>
      <c r="U225" s="178"/>
      <c r="V225" s="91">
        <v>13808</v>
      </c>
      <c r="W225" s="92">
        <v>14</v>
      </c>
      <c r="X225" s="100" t="s">
        <v>597</v>
      </c>
      <c r="Y225" s="92" t="s">
        <v>656</v>
      </c>
      <c r="Z225" s="180">
        <v>36200</v>
      </c>
      <c r="AA225" s="92" t="s">
        <v>632</v>
      </c>
      <c r="KN225" s="169"/>
    </row>
    <row r="226" spans="1:301" s="91" customFormat="1" ht="12.75" customHeight="1" x14ac:dyDescent="0.2">
      <c r="D226" s="125" t="s">
        <v>1551</v>
      </c>
      <c r="E226" s="125" t="s">
        <v>707</v>
      </c>
      <c r="F226" s="182" t="s">
        <v>598</v>
      </c>
      <c r="G226" s="125"/>
      <c r="H226" s="125"/>
      <c r="I226" s="100">
        <v>33</v>
      </c>
      <c r="J226" s="100">
        <v>3</v>
      </c>
      <c r="K226" s="100"/>
      <c r="L226" s="125"/>
      <c r="M226" s="128"/>
      <c r="N226" s="128"/>
      <c r="O226" s="128"/>
      <c r="S226" s="128"/>
      <c r="T226" s="179"/>
      <c r="U226" s="135"/>
      <c r="V226" s="91">
        <v>11308</v>
      </c>
      <c r="W226" s="92">
        <v>14</v>
      </c>
      <c r="X226" s="100" t="s">
        <v>597</v>
      </c>
      <c r="Y226" s="92">
        <v>2021</v>
      </c>
      <c r="Z226" s="180">
        <v>33421</v>
      </c>
      <c r="AA226" s="100" t="s">
        <v>625</v>
      </c>
      <c r="KN226" s="169"/>
    </row>
    <row r="227" spans="1:301" s="91" customFormat="1" ht="12.75" customHeight="1" x14ac:dyDescent="0.2">
      <c r="A227" s="92"/>
      <c r="B227" s="92"/>
      <c r="D227" s="125" t="s">
        <v>805</v>
      </c>
      <c r="E227" s="125" t="s">
        <v>2790</v>
      </c>
      <c r="F227" s="91" t="s">
        <v>598</v>
      </c>
      <c r="G227" s="125"/>
      <c r="H227" s="125"/>
      <c r="I227" s="100">
        <v>33</v>
      </c>
      <c r="J227" s="100">
        <v>0</v>
      </c>
      <c r="K227" s="100"/>
      <c r="L227" s="125"/>
      <c r="M227" s="128"/>
      <c r="N227" s="128"/>
      <c r="O227" s="183"/>
      <c r="P227" s="178"/>
      <c r="Q227" s="178"/>
      <c r="R227" s="178"/>
      <c r="S227" s="178"/>
      <c r="T227" s="179"/>
      <c r="U227" s="178"/>
      <c r="V227" s="91">
        <v>13809</v>
      </c>
      <c r="W227" s="92">
        <v>14</v>
      </c>
      <c r="X227" s="100" t="s">
        <v>597</v>
      </c>
      <c r="Y227" s="92" t="s">
        <v>656</v>
      </c>
      <c r="Z227" s="180">
        <v>35901</v>
      </c>
      <c r="AA227" s="92" t="s">
        <v>628</v>
      </c>
      <c r="KN227" s="169"/>
    </row>
    <row r="228" spans="1:301" s="91" customFormat="1" ht="12.75" customHeight="1" x14ac:dyDescent="0.2">
      <c r="A228" s="92"/>
      <c r="B228" s="92"/>
      <c r="D228" s="125" t="s">
        <v>2791</v>
      </c>
      <c r="E228" s="125" t="s">
        <v>2792</v>
      </c>
      <c r="F228" s="91" t="s">
        <v>598</v>
      </c>
      <c r="G228" s="125"/>
      <c r="H228" s="125"/>
      <c r="I228" s="100">
        <v>33</v>
      </c>
      <c r="J228" s="100">
        <v>0</v>
      </c>
      <c r="K228" s="100"/>
      <c r="L228" s="125"/>
      <c r="M228" s="128"/>
      <c r="N228" s="128"/>
      <c r="O228" s="183"/>
      <c r="P228" s="178"/>
      <c r="Q228" s="178"/>
      <c r="R228" s="178"/>
      <c r="S228" s="178"/>
      <c r="T228" s="179"/>
      <c r="U228" s="178"/>
      <c r="V228" s="91">
        <v>13810</v>
      </c>
      <c r="W228" s="92">
        <v>14</v>
      </c>
      <c r="X228" s="100" t="s">
        <v>597</v>
      </c>
      <c r="Y228" s="92" t="s">
        <v>656</v>
      </c>
      <c r="Z228" s="180">
        <v>35839</v>
      </c>
      <c r="AA228" s="92" t="s">
        <v>626</v>
      </c>
      <c r="KN228" s="169"/>
    </row>
    <row r="229" spans="1:301" s="91" customFormat="1" ht="12.75" customHeight="1" x14ac:dyDescent="0.2">
      <c r="A229" s="92"/>
      <c r="B229" s="92"/>
      <c r="D229" s="125" t="s">
        <v>37</v>
      </c>
      <c r="E229" s="125" t="s">
        <v>2794</v>
      </c>
      <c r="F229" s="91" t="s">
        <v>598</v>
      </c>
      <c r="G229" s="125"/>
      <c r="H229" s="125"/>
      <c r="I229" s="100">
        <v>33</v>
      </c>
      <c r="J229" s="100">
        <v>0</v>
      </c>
      <c r="K229" s="100"/>
      <c r="L229" s="125"/>
      <c r="M229" s="128"/>
      <c r="N229" s="128"/>
      <c r="O229" s="183"/>
      <c r="P229" s="178"/>
      <c r="Q229" s="178"/>
      <c r="R229" s="178"/>
      <c r="S229" s="178"/>
      <c r="T229" s="179"/>
      <c r="U229" s="178"/>
      <c r="V229" s="91">
        <v>13812</v>
      </c>
      <c r="W229" s="92">
        <v>14</v>
      </c>
      <c r="X229" s="100" t="s">
        <v>597</v>
      </c>
      <c r="Y229" s="92" t="s">
        <v>656</v>
      </c>
      <c r="Z229" s="180">
        <v>35131</v>
      </c>
      <c r="AA229" s="92" t="s">
        <v>621</v>
      </c>
      <c r="KN229" s="169"/>
    </row>
    <row r="230" spans="1:301" s="91" customFormat="1" ht="12.75" customHeight="1" x14ac:dyDescent="0.2">
      <c r="A230" s="173"/>
      <c r="B230" s="173"/>
      <c r="D230" s="91" t="s">
        <v>2303</v>
      </c>
      <c r="E230" s="91" t="s">
        <v>496</v>
      </c>
      <c r="F230" s="91" t="s">
        <v>598</v>
      </c>
      <c r="I230" s="100">
        <v>33</v>
      </c>
      <c r="J230" s="100">
        <v>0</v>
      </c>
      <c r="K230" s="92"/>
      <c r="L230" s="125"/>
      <c r="V230" s="91">
        <v>13348</v>
      </c>
      <c r="W230" s="92">
        <v>14</v>
      </c>
      <c r="X230" s="100" t="s">
        <v>597</v>
      </c>
      <c r="Y230" s="92">
        <v>2021</v>
      </c>
      <c r="Z230" s="180">
        <v>34939</v>
      </c>
      <c r="AA230" s="92" t="s">
        <v>628</v>
      </c>
      <c r="KD230" s="169"/>
      <c r="KE230" s="169"/>
      <c r="KF230" s="169"/>
      <c r="KG230" s="169"/>
      <c r="KN230" s="169"/>
    </row>
    <row r="231" spans="1:301" s="91" customFormat="1" ht="12.75" customHeight="1" x14ac:dyDescent="0.2">
      <c r="A231" s="92"/>
      <c r="B231" s="92"/>
      <c r="D231" s="125" t="s">
        <v>1946</v>
      </c>
      <c r="E231" s="125" t="s">
        <v>1188</v>
      </c>
      <c r="F231" s="91" t="s">
        <v>598</v>
      </c>
      <c r="G231" s="125"/>
      <c r="H231" s="125"/>
      <c r="I231" s="100">
        <v>33</v>
      </c>
      <c r="J231" s="100">
        <v>0</v>
      </c>
      <c r="K231" s="100"/>
      <c r="L231" s="125"/>
      <c r="M231" s="128"/>
      <c r="N231" s="128"/>
      <c r="O231" s="183"/>
      <c r="P231" s="178"/>
      <c r="Q231" s="178"/>
      <c r="R231" s="178"/>
      <c r="S231" s="178"/>
      <c r="T231" s="179"/>
      <c r="U231" s="178"/>
      <c r="V231" s="91">
        <v>13813</v>
      </c>
      <c r="W231" s="92">
        <v>14</v>
      </c>
      <c r="X231" s="100" t="s">
        <v>597</v>
      </c>
      <c r="Y231" s="92" t="s">
        <v>656</v>
      </c>
      <c r="Z231" s="180">
        <v>34109</v>
      </c>
      <c r="AA231" s="92" t="s">
        <v>276</v>
      </c>
      <c r="KN231" s="169"/>
    </row>
    <row r="232" spans="1:301" s="91" customFormat="1" ht="12.75" customHeight="1" x14ac:dyDescent="0.2">
      <c r="A232" s="92"/>
      <c r="B232" s="92"/>
      <c r="D232" s="125" t="s">
        <v>2795</v>
      </c>
      <c r="E232" s="125" t="s">
        <v>813</v>
      </c>
      <c r="F232" s="91" t="s">
        <v>598</v>
      </c>
      <c r="G232" s="125"/>
      <c r="H232" s="125"/>
      <c r="I232" s="100">
        <v>33</v>
      </c>
      <c r="J232" s="100">
        <v>0</v>
      </c>
      <c r="K232" s="100"/>
      <c r="L232" s="125"/>
      <c r="M232" s="128"/>
      <c r="N232" s="128"/>
      <c r="O232" s="183"/>
      <c r="P232" s="178"/>
      <c r="Q232" s="178"/>
      <c r="R232" s="178"/>
      <c r="S232" s="178"/>
      <c r="T232" s="179"/>
      <c r="U232" s="178"/>
      <c r="V232" s="91">
        <v>13814</v>
      </c>
      <c r="W232" s="92">
        <v>14</v>
      </c>
      <c r="X232" s="100" t="s">
        <v>597</v>
      </c>
      <c r="Y232" s="92" t="s">
        <v>656</v>
      </c>
      <c r="Z232" s="180">
        <v>36144</v>
      </c>
      <c r="AA232" s="92" t="s">
        <v>996</v>
      </c>
      <c r="KN232" s="169"/>
    </row>
    <row r="233" spans="1:301" s="91" customFormat="1" ht="12.75" customHeight="1" x14ac:dyDescent="0.2">
      <c r="D233" s="125" t="s">
        <v>62</v>
      </c>
      <c r="E233" s="125" t="s">
        <v>536</v>
      </c>
      <c r="F233" s="125" t="s">
        <v>598</v>
      </c>
      <c r="G233" s="125"/>
      <c r="H233" s="125"/>
      <c r="I233" s="100">
        <v>33</v>
      </c>
      <c r="J233" s="100">
        <v>0</v>
      </c>
      <c r="K233" s="100"/>
      <c r="L233" s="125"/>
      <c r="M233" s="128"/>
      <c r="N233" s="128"/>
      <c r="O233" s="128"/>
      <c r="S233" s="128"/>
      <c r="T233" s="179"/>
      <c r="U233" s="135"/>
      <c r="V233" s="91">
        <v>12373</v>
      </c>
      <c r="W233" s="92">
        <v>14</v>
      </c>
      <c r="X233" s="100" t="s">
        <v>597</v>
      </c>
      <c r="Y233" s="92">
        <v>2021</v>
      </c>
      <c r="Z233" s="180">
        <v>34494</v>
      </c>
      <c r="AA233" s="100" t="s">
        <v>627</v>
      </c>
      <c r="KN233" s="169"/>
    </row>
    <row r="234" spans="1:301" s="91" customFormat="1" ht="12.75" customHeight="1" x14ac:dyDescent="0.2">
      <c r="A234" s="92"/>
      <c r="B234" s="92"/>
      <c r="D234" s="125" t="s">
        <v>89</v>
      </c>
      <c r="E234" s="125" t="s">
        <v>2796</v>
      </c>
      <c r="F234" s="91" t="s">
        <v>598</v>
      </c>
      <c r="G234" s="125"/>
      <c r="H234" s="125"/>
      <c r="I234" s="100">
        <v>33</v>
      </c>
      <c r="J234" s="100">
        <v>0</v>
      </c>
      <c r="K234" s="100"/>
      <c r="L234" s="125"/>
      <c r="M234" s="128"/>
      <c r="N234" s="128"/>
      <c r="O234" s="183"/>
      <c r="P234" s="178"/>
      <c r="Q234" s="178"/>
      <c r="R234" s="178"/>
      <c r="S234" s="178"/>
      <c r="T234" s="179"/>
      <c r="U234" s="178"/>
      <c r="V234" s="91">
        <v>13815</v>
      </c>
      <c r="W234" s="92">
        <v>14</v>
      </c>
      <c r="X234" s="100" t="s">
        <v>597</v>
      </c>
      <c r="Y234" s="92" t="s">
        <v>656</v>
      </c>
      <c r="Z234" s="180">
        <v>36365</v>
      </c>
      <c r="AA234" s="92" t="s">
        <v>609</v>
      </c>
    </row>
    <row r="235" spans="1:301" s="91" customFormat="1" ht="12.75" customHeight="1" x14ac:dyDescent="0.2">
      <c r="D235" s="125" t="s">
        <v>867</v>
      </c>
      <c r="E235" s="125" t="s">
        <v>651</v>
      </c>
      <c r="F235" s="125" t="s">
        <v>598</v>
      </c>
      <c r="G235" s="125"/>
      <c r="H235" s="125"/>
      <c r="I235" s="100">
        <v>33</v>
      </c>
      <c r="J235" s="100">
        <v>0</v>
      </c>
      <c r="K235" s="100"/>
      <c r="L235" s="125"/>
      <c r="M235" s="128"/>
      <c r="N235" s="128"/>
      <c r="O235" s="128"/>
      <c r="S235" s="128"/>
      <c r="T235" s="179"/>
      <c r="U235" s="135"/>
      <c r="V235" s="91">
        <v>10718</v>
      </c>
      <c r="W235" s="92">
        <v>14</v>
      </c>
      <c r="X235" s="100" t="s">
        <v>597</v>
      </c>
      <c r="Y235" s="92">
        <v>2021</v>
      </c>
      <c r="Z235" s="180">
        <v>33449</v>
      </c>
      <c r="AA235" s="92" t="s">
        <v>275</v>
      </c>
      <c r="KI235" s="169"/>
      <c r="KJ235" s="169"/>
      <c r="KM235" s="169"/>
      <c r="KO235" s="169"/>
    </row>
    <row r="236" spans="1:301" s="91" customFormat="1" ht="12.75" customHeight="1" x14ac:dyDescent="0.2">
      <c r="A236" s="92"/>
      <c r="B236" s="92"/>
      <c r="D236" s="125" t="s">
        <v>2797</v>
      </c>
      <c r="E236" s="125" t="s">
        <v>699</v>
      </c>
      <c r="F236" s="91" t="s">
        <v>598</v>
      </c>
      <c r="G236" s="125"/>
      <c r="H236" s="125"/>
      <c r="I236" s="100">
        <v>33</v>
      </c>
      <c r="J236" s="100">
        <v>0</v>
      </c>
      <c r="K236" s="100"/>
      <c r="L236" s="125"/>
      <c r="M236" s="128"/>
      <c r="N236" s="128"/>
      <c r="O236" s="183"/>
      <c r="P236" s="178"/>
      <c r="Q236" s="178"/>
      <c r="R236" s="178"/>
      <c r="S236" s="178"/>
      <c r="T236" s="179"/>
      <c r="U236" s="178"/>
      <c r="V236" s="91">
        <v>13816</v>
      </c>
      <c r="W236" s="92">
        <v>14</v>
      </c>
      <c r="X236" s="100" t="s">
        <v>597</v>
      </c>
      <c r="Y236" s="92" t="s">
        <v>656</v>
      </c>
      <c r="Z236" s="180">
        <v>35353</v>
      </c>
      <c r="AA236" s="92" t="s">
        <v>638</v>
      </c>
    </row>
    <row r="237" spans="1:301" s="91" customFormat="1" ht="12.75" customHeight="1" x14ac:dyDescent="0.2">
      <c r="A237" s="169"/>
      <c r="B237" s="169"/>
      <c r="D237" s="125" t="s">
        <v>1819</v>
      </c>
      <c r="E237" s="125" t="s">
        <v>1818</v>
      </c>
      <c r="F237" s="125" t="s">
        <v>598</v>
      </c>
      <c r="G237" s="125"/>
      <c r="H237" s="125"/>
      <c r="I237" s="100">
        <v>33</v>
      </c>
      <c r="J237" s="100">
        <v>0</v>
      </c>
      <c r="K237" s="100"/>
      <c r="L237" s="125"/>
      <c r="M237" s="128"/>
      <c r="N237" s="128"/>
      <c r="O237" s="183"/>
      <c r="P237" s="183"/>
      <c r="Q237" s="183"/>
      <c r="R237" s="183"/>
      <c r="S237" s="128"/>
      <c r="T237" s="179"/>
      <c r="U237" s="135"/>
      <c r="V237" s="91">
        <v>12769</v>
      </c>
      <c r="W237" s="92">
        <v>14</v>
      </c>
      <c r="X237" s="100" t="s">
        <v>597</v>
      </c>
      <c r="Y237" s="92">
        <v>2020</v>
      </c>
      <c r="Z237" s="180">
        <v>33871</v>
      </c>
      <c r="AA237" s="92" t="s">
        <v>1948</v>
      </c>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c r="CG237" s="169"/>
      <c r="CH237" s="169"/>
      <c r="CI237" s="169"/>
      <c r="CJ237" s="169"/>
      <c r="CK237" s="169"/>
      <c r="CL237" s="169"/>
      <c r="CM237" s="169"/>
      <c r="CN237" s="169"/>
      <c r="CO237" s="169"/>
      <c r="CP237" s="169"/>
      <c r="CQ237" s="169"/>
      <c r="CR237" s="169"/>
      <c r="CS237" s="169"/>
      <c r="CT237" s="169"/>
      <c r="CU237" s="169"/>
      <c r="CV237" s="169"/>
      <c r="CW237" s="169"/>
      <c r="CX237" s="169"/>
      <c r="CY237" s="169"/>
      <c r="CZ237" s="169"/>
      <c r="DA237" s="169"/>
      <c r="DB237" s="169"/>
      <c r="DC237" s="169"/>
      <c r="DD237" s="169"/>
      <c r="DE237" s="169"/>
      <c r="DF237" s="169"/>
      <c r="DG237" s="169"/>
      <c r="DH237" s="169"/>
      <c r="DI237" s="169"/>
      <c r="DJ237" s="169"/>
      <c r="DK237" s="169"/>
      <c r="DL237" s="169"/>
      <c r="DM237" s="169"/>
      <c r="DN237" s="169"/>
      <c r="DO237" s="169"/>
      <c r="DP237" s="169"/>
      <c r="DQ237" s="169"/>
      <c r="DR237" s="169"/>
      <c r="DS237" s="169"/>
      <c r="DT237" s="169"/>
      <c r="DU237" s="169"/>
      <c r="DV237" s="169"/>
      <c r="DW237" s="169"/>
      <c r="DX237" s="169"/>
      <c r="DY237" s="169"/>
      <c r="DZ237" s="169"/>
      <c r="EA237" s="169"/>
      <c r="EB237" s="169"/>
      <c r="EC237" s="169"/>
      <c r="ED237" s="169"/>
      <c r="EE237" s="169"/>
      <c r="EF237" s="169"/>
      <c r="EG237" s="169"/>
      <c r="EH237" s="169"/>
      <c r="EI237" s="169"/>
      <c r="EJ237" s="169"/>
      <c r="EK237" s="169"/>
      <c r="EL237" s="169"/>
      <c r="EM237" s="169"/>
      <c r="EN237" s="169"/>
      <c r="EO237" s="169"/>
      <c r="EP237" s="169"/>
      <c r="EQ237" s="169"/>
      <c r="ER237" s="169"/>
      <c r="ES237" s="169"/>
      <c r="ET237" s="169"/>
      <c r="EU237" s="169"/>
      <c r="EV237" s="169"/>
      <c r="EW237" s="169"/>
      <c r="EX237" s="169"/>
      <c r="EY237" s="169"/>
      <c r="EZ237" s="169"/>
      <c r="FA237" s="169"/>
      <c r="FB237" s="169"/>
      <c r="FC237" s="169"/>
      <c r="FD237" s="169"/>
      <c r="FE237" s="169"/>
      <c r="FF237" s="169"/>
      <c r="FG237" s="169"/>
      <c r="FH237" s="169"/>
      <c r="FI237" s="169"/>
      <c r="FJ237" s="169"/>
      <c r="FK237" s="169"/>
      <c r="FL237" s="169"/>
      <c r="FM237" s="169"/>
      <c r="FN237" s="169"/>
      <c r="FO237" s="169"/>
      <c r="FP237" s="169"/>
      <c r="FQ237" s="169"/>
      <c r="FR237" s="169"/>
      <c r="FS237" s="169"/>
      <c r="FT237" s="169"/>
      <c r="FU237" s="169"/>
      <c r="FV237" s="169"/>
      <c r="FW237" s="169"/>
      <c r="FX237" s="169"/>
      <c r="FY237" s="169"/>
      <c r="FZ237" s="169"/>
      <c r="GA237" s="169"/>
      <c r="GB237" s="169"/>
      <c r="GC237" s="169"/>
      <c r="GD237" s="169"/>
      <c r="GE237" s="169"/>
      <c r="GF237" s="169"/>
      <c r="GG237" s="169"/>
      <c r="GH237" s="169"/>
      <c r="GI237" s="169"/>
      <c r="GJ237" s="169"/>
      <c r="GK237" s="169"/>
      <c r="GL237" s="169"/>
      <c r="GM237" s="169"/>
      <c r="GN237" s="169"/>
      <c r="GO237" s="169"/>
      <c r="GP237" s="169"/>
      <c r="GQ237" s="169"/>
      <c r="GR237" s="169"/>
      <c r="GS237" s="169"/>
      <c r="GT237" s="169"/>
      <c r="GU237" s="169"/>
      <c r="GV237" s="169"/>
      <c r="GW237" s="169"/>
      <c r="GX237" s="169"/>
      <c r="GY237" s="169"/>
      <c r="GZ237" s="169"/>
      <c r="HA237" s="169"/>
      <c r="HB237" s="169"/>
      <c r="HC237" s="169"/>
      <c r="HD237" s="169"/>
      <c r="HE237" s="169"/>
      <c r="HF237" s="169"/>
      <c r="HG237" s="169"/>
      <c r="HH237" s="169"/>
      <c r="HI237" s="169"/>
      <c r="HJ237" s="169"/>
      <c r="HK237" s="169"/>
      <c r="HL237" s="169"/>
      <c r="HM237" s="169"/>
      <c r="HN237" s="169"/>
      <c r="HO237" s="169"/>
      <c r="HP237" s="169"/>
      <c r="HQ237" s="169"/>
      <c r="HR237" s="169"/>
      <c r="HS237" s="169"/>
      <c r="HT237" s="169"/>
      <c r="HU237" s="169"/>
      <c r="HV237" s="169"/>
      <c r="HW237" s="169"/>
      <c r="HX237" s="169"/>
      <c r="HY237" s="169"/>
      <c r="HZ237" s="169"/>
      <c r="IA237" s="169"/>
      <c r="IB237" s="169"/>
      <c r="IC237" s="169"/>
      <c r="ID237" s="169"/>
      <c r="IE237" s="169"/>
      <c r="IF237" s="169"/>
      <c r="IG237" s="169"/>
      <c r="IH237" s="169"/>
      <c r="II237" s="169"/>
      <c r="IJ237" s="169"/>
      <c r="IK237" s="169"/>
      <c r="IL237" s="169"/>
      <c r="IM237" s="169"/>
      <c r="IN237" s="169"/>
      <c r="IO237" s="169"/>
      <c r="IP237" s="169"/>
      <c r="IQ237" s="169"/>
      <c r="IR237" s="169"/>
      <c r="IS237" s="169"/>
      <c r="IT237" s="169"/>
      <c r="IU237" s="169"/>
      <c r="IV237" s="169"/>
      <c r="IW237" s="169"/>
      <c r="IX237" s="169"/>
      <c r="IY237" s="169"/>
      <c r="IZ237" s="169"/>
      <c r="JA237" s="169"/>
      <c r="JB237" s="169"/>
      <c r="JC237" s="169"/>
      <c r="JD237" s="169"/>
      <c r="JE237" s="169"/>
      <c r="JF237" s="169"/>
      <c r="JG237" s="169"/>
      <c r="JH237" s="169"/>
      <c r="JI237" s="169"/>
      <c r="JJ237" s="169"/>
      <c r="JK237" s="169"/>
      <c r="JL237" s="169"/>
      <c r="JM237" s="169"/>
      <c r="JN237" s="169"/>
      <c r="JO237" s="169"/>
      <c r="JP237" s="169"/>
      <c r="JQ237" s="169"/>
      <c r="JR237" s="169"/>
      <c r="JS237" s="169"/>
      <c r="JT237" s="169"/>
      <c r="JU237" s="169"/>
      <c r="JV237" s="169"/>
      <c r="JW237" s="169"/>
      <c r="JX237" s="169"/>
      <c r="JY237" s="169"/>
      <c r="JZ237" s="169"/>
      <c r="KA237" s="169"/>
      <c r="KB237" s="169"/>
      <c r="KC237" s="169"/>
      <c r="KD237" s="169"/>
      <c r="KE237" s="169"/>
      <c r="KF237" s="169"/>
      <c r="KG237" s="169"/>
      <c r="KH237" s="169"/>
      <c r="KI237" s="169"/>
      <c r="KJ237" s="169"/>
      <c r="KK237" s="169"/>
      <c r="KL237" s="169"/>
    </row>
    <row r="238" spans="1:301" s="91" customFormat="1" ht="12.75" customHeight="1" x14ac:dyDescent="0.2">
      <c r="D238" s="125" t="s">
        <v>120</v>
      </c>
      <c r="E238" s="125" t="s">
        <v>821</v>
      </c>
      <c r="F238" s="125" t="s">
        <v>598</v>
      </c>
      <c r="G238" s="125"/>
      <c r="H238" s="125"/>
      <c r="I238" s="100">
        <v>33</v>
      </c>
      <c r="J238" s="100">
        <v>4</v>
      </c>
      <c r="K238" s="100"/>
      <c r="L238" s="125"/>
      <c r="M238" s="128"/>
      <c r="N238" s="128"/>
      <c r="O238" s="128"/>
      <c r="S238" s="128"/>
      <c r="T238" s="179"/>
      <c r="U238" s="135"/>
      <c r="V238" s="91">
        <v>12454</v>
      </c>
      <c r="W238" s="92">
        <v>14</v>
      </c>
      <c r="X238" s="100" t="s">
        <v>597</v>
      </c>
      <c r="Y238" s="92">
        <v>2021</v>
      </c>
      <c r="Z238" s="180">
        <v>35044</v>
      </c>
      <c r="AA238" s="92" t="s">
        <v>640</v>
      </c>
    </row>
    <row r="239" spans="1:301" s="91" customFormat="1" ht="12.75" customHeight="1" x14ac:dyDescent="0.2">
      <c r="A239" s="92"/>
      <c r="B239" s="92"/>
      <c r="D239" s="91" t="s">
        <v>2389</v>
      </c>
      <c r="E239" s="91" t="s">
        <v>2390</v>
      </c>
      <c r="F239" s="91" t="s">
        <v>598</v>
      </c>
      <c r="I239" s="100">
        <v>33</v>
      </c>
      <c r="J239" s="100">
        <v>0</v>
      </c>
      <c r="K239" s="100"/>
      <c r="L239" s="125"/>
      <c r="V239" s="91">
        <v>13452</v>
      </c>
      <c r="W239" s="92">
        <v>14</v>
      </c>
      <c r="X239" s="100" t="s">
        <v>597</v>
      </c>
      <c r="Y239" s="92">
        <v>2021</v>
      </c>
      <c r="Z239" s="180">
        <v>36177</v>
      </c>
      <c r="AA239" s="92" t="s">
        <v>627</v>
      </c>
      <c r="KM239" s="169"/>
    </row>
    <row r="240" spans="1:301" s="91" customFormat="1" ht="12.75" customHeight="1" x14ac:dyDescent="0.2">
      <c r="A240" s="92"/>
      <c r="B240" s="92"/>
      <c r="D240" s="91" t="s">
        <v>2423</v>
      </c>
      <c r="E240" s="91" t="s">
        <v>2424</v>
      </c>
      <c r="F240" s="91" t="s">
        <v>598</v>
      </c>
      <c r="I240" s="100">
        <v>33</v>
      </c>
      <c r="J240" s="100">
        <v>0</v>
      </c>
      <c r="K240" s="92"/>
      <c r="L240" s="125"/>
      <c r="V240" s="91">
        <v>13486</v>
      </c>
      <c r="W240" s="92">
        <v>14</v>
      </c>
      <c r="X240" s="100" t="s">
        <v>597</v>
      </c>
      <c r="Y240" s="92">
        <v>2021</v>
      </c>
      <c r="Z240" s="180">
        <v>35731</v>
      </c>
      <c r="AA240" s="92" t="s">
        <v>368</v>
      </c>
      <c r="HL240" s="169"/>
      <c r="HM240" s="169"/>
      <c r="HN240" s="169"/>
      <c r="HO240" s="169"/>
      <c r="HP240" s="169"/>
      <c r="HQ240" s="169"/>
      <c r="HR240" s="169"/>
      <c r="HS240" s="169"/>
      <c r="HT240" s="169"/>
      <c r="HU240" s="169"/>
      <c r="HV240" s="169"/>
      <c r="HW240" s="169"/>
      <c r="HX240" s="169"/>
      <c r="HY240" s="169"/>
      <c r="HZ240" s="169"/>
      <c r="IA240" s="169"/>
      <c r="IB240" s="169"/>
      <c r="IC240" s="169"/>
      <c r="ID240" s="169"/>
      <c r="IE240" s="169"/>
      <c r="IF240" s="169"/>
      <c r="IG240" s="169"/>
      <c r="IH240" s="169"/>
      <c r="II240" s="169"/>
      <c r="IJ240" s="169"/>
      <c r="IK240" s="169"/>
      <c r="IL240" s="169"/>
      <c r="IM240" s="169"/>
      <c r="IN240" s="169"/>
      <c r="IO240" s="169"/>
      <c r="IP240" s="169"/>
      <c r="IQ240" s="169"/>
      <c r="IR240" s="169"/>
      <c r="IS240" s="169"/>
      <c r="IT240" s="169"/>
      <c r="IU240" s="169"/>
      <c r="IV240" s="169"/>
      <c r="IW240" s="169"/>
      <c r="IX240" s="169"/>
      <c r="IY240" s="169"/>
      <c r="IZ240" s="169"/>
      <c r="JA240" s="169"/>
      <c r="JB240" s="169"/>
      <c r="JC240" s="169"/>
      <c r="JD240" s="169"/>
      <c r="JE240" s="169"/>
      <c r="JF240" s="169"/>
      <c r="JG240" s="169"/>
      <c r="JH240" s="169"/>
      <c r="JI240" s="169"/>
      <c r="JJ240" s="169"/>
      <c r="JK240" s="169"/>
      <c r="JL240" s="169"/>
      <c r="JM240" s="169"/>
      <c r="JN240" s="169"/>
      <c r="JO240" s="169"/>
      <c r="JP240" s="169"/>
      <c r="JQ240" s="169"/>
      <c r="JR240" s="169"/>
      <c r="JS240" s="169"/>
      <c r="JT240" s="169"/>
      <c r="JU240" s="169"/>
      <c r="JV240" s="169"/>
      <c r="JW240" s="169"/>
      <c r="JX240" s="169"/>
      <c r="JY240" s="169"/>
      <c r="JZ240" s="169"/>
      <c r="KA240" s="169"/>
      <c r="KB240" s="169"/>
      <c r="KC240" s="169"/>
      <c r="KD240" s="169"/>
      <c r="KE240" s="169"/>
      <c r="KF240" s="169"/>
      <c r="KG240" s="169"/>
      <c r="KM240" s="169"/>
    </row>
    <row r="241" spans="1:301" s="91" customFormat="1" ht="12.75" customHeight="1" x14ac:dyDescent="0.2">
      <c r="A241" s="92"/>
      <c r="B241" s="92"/>
      <c r="D241" s="91" t="s">
        <v>12</v>
      </c>
      <c r="E241" s="91" t="s">
        <v>1667</v>
      </c>
      <c r="F241" s="91" t="s">
        <v>598</v>
      </c>
      <c r="I241" s="100">
        <v>33</v>
      </c>
      <c r="J241" s="92">
        <v>0</v>
      </c>
      <c r="K241" s="92"/>
      <c r="L241" s="125"/>
      <c r="M241" s="128"/>
      <c r="N241" s="128"/>
      <c r="O241" s="128"/>
      <c r="P241" s="128"/>
      <c r="Q241" s="128"/>
      <c r="R241" s="128"/>
      <c r="S241" s="128"/>
      <c r="T241" s="179"/>
      <c r="U241" s="135"/>
      <c r="V241" s="91">
        <v>13183</v>
      </c>
      <c r="W241" s="92">
        <v>14</v>
      </c>
      <c r="X241" s="100" t="s">
        <v>597</v>
      </c>
      <c r="Y241" s="92">
        <v>2021</v>
      </c>
      <c r="Z241" s="180">
        <v>35362</v>
      </c>
      <c r="AA241" s="92" t="s">
        <v>640</v>
      </c>
      <c r="KL241" s="169"/>
      <c r="KM241" s="169"/>
    </row>
    <row r="242" spans="1:301" s="91" customFormat="1" ht="12.75" customHeight="1" x14ac:dyDescent="0.2">
      <c r="A242" s="92"/>
      <c r="B242" s="92"/>
      <c r="D242" s="125" t="s">
        <v>660</v>
      </c>
      <c r="E242" s="125" t="s">
        <v>707</v>
      </c>
      <c r="F242" s="91" t="s">
        <v>598</v>
      </c>
      <c r="G242" s="125"/>
      <c r="H242" s="125"/>
      <c r="I242" s="100">
        <v>33</v>
      </c>
      <c r="J242" s="100">
        <v>0</v>
      </c>
      <c r="K242" s="100"/>
      <c r="L242" s="125"/>
      <c r="M242" s="128"/>
      <c r="N242" s="128"/>
      <c r="O242" s="183"/>
      <c r="P242" s="178"/>
      <c r="Q242" s="178"/>
      <c r="R242" s="178"/>
      <c r="S242" s="178"/>
      <c r="T242" s="179"/>
      <c r="U242" s="178"/>
      <c r="V242" s="91">
        <v>13818</v>
      </c>
      <c r="W242" s="92">
        <v>14</v>
      </c>
      <c r="X242" s="100" t="s">
        <v>597</v>
      </c>
      <c r="Y242" s="92" t="s">
        <v>656</v>
      </c>
      <c r="Z242" s="180">
        <v>36993</v>
      </c>
      <c r="AA242" s="92" t="s">
        <v>624</v>
      </c>
    </row>
    <row r="243" spans="1:301" s="91" customFormat="1" ht="12.75" customHeight="1" x14ac:dyDescent="0.2">
      <c r="A243" s="92"/>
      <c r="B243" s="92"/>
      <c r="D243" s="125" t="s">
        <v>820</v>
      </c>
      <c r="E243" s="125" t="s">
        <v>2799</v>
      </c>
      <c r="F243" s="91" t="s">
        <v>598</v>
      </c>
      <c r="G243" s="125"/>
      <c r="H243" s="125"/>
      <c r="I243" s="100">
        <v>33</v>
      </c>
      <c r="J243" s="100">
        <v>0</v>
      </c>
      <c r="K243" s="100"/>
      <c r="L243" s="125"/>
      <c r="M243" s="128"/>
      <c r="N243" s="128"/>
      <c r="O243" s="183"/>
      <c r="P243" s="178"/>
      <c r="Q243" s="178"/>
      <c r="R243" s="178"/>
      <c r="S243" s="178"/>
      <c r="T243" s="179"/>
      <c r="U243" s="178"/>
      <c r="V243" s="91">
        <v>13819</v>
      </c>
      <c r="W243" s="92">
        <v>14</v>
      </c>
      <c r="X243" s="100" t="s">
        <v>597</v>
      </c>
      <c r="Y243" s="92" t="s">
        <v>656</v>
      </c>
      <c r="Z243" s="180">
        <v>35820</v>
      </c>
      <c r="AA243" s="92" t="s">
        <v>996</v>
      </c>
    </row>
    <row r="244" spans="1:301" s="91" customFormat="1" ht="12.75" customHeight="1" x14ac:dyDescent="0.2">
      <c r="A244" s="92"/>
      <c r="B244" s="92"/>
      <c r="D244" s="125"/>
      <c r="E244" s="125"/>
      <c r="G244" s="125"/>
      <c r="H244" s="125"/>
      <c r="I244" s="100"/>
      <c r="J244" s="100"/>
      <c r="K244" s="100"/>
      <c r="L244" s="125"/>
      <c r="M244" s="128"/>
      <c r="N244" s="128"/>
      <c r="O244" s="183"/>
      <c r="P244" s="178"/>
      <c r="Q244" s="178"/>
      <c r="R244" s="178"/>
      <c r="S244" s="178"/>
      <c r="T244" s="179"/>
      <c r="U244" s="178"/>
      <c r="W244" s="92"/>
      <c r="X244" s="100"/>
      <c r="Y244" s="92"/>
      <c r="Z244" s="180"/>
      <c r="AA244" s="92"/>
    </row>
    <row r="245" spans="1:301" s="91" customFormat="1" ht="12.75" customHeight="1" x14ac:dyDescent="0.2">
      <c r="D245" s="91" t="s">
        <v>1958</v>
      </c>
      <c r="E245" s="91" t="s">
        <v>1959</v>
      </c>
      <c r="F245" s="91" t="s">
        <v>615</v>
      </c>
      <c r="I245" s="100">
        <v>43</v>
      </c>
      <c r="J245" s="92"/>
      <c r="K245" s="92"/>
      <c r="L245" s="125"/>
      <c r="M245" s="128"/>
      <c r="N245" s="128"/>
      <c r="O245" s="128"/>
      <c r="P245" s="128"/>
      <c r="Q245" s="128"/>
      <c r="R245" s="128"/>
      <c r="S245" s="128"/>
      <c r="T245" s="179"/>
      <c r="U245" s="135"/>
      <c r="V245" s="91">
        <v>12945</v>
      </c>
      <c r="W245" s="92">
        <v>15</v>
      </c>
      <c r="X245" s="100" t="s">
        <v>597</v>
      </c>
      <c r="Y245" s="92">
        <v>2021</v>
      </c>
      <c r="Z245" s="180">
        <v>35581</v>
      </c>
      <c r="AA245" s="92" t="s">
        <v>1345</v>
      </c>
    </row>
    <row r="246" spans="1:301" s="91" customFormat="1" ht="12.75" customHeight="1" x14ac:dyDescent="0.2">
      <c r="D246" s="125" t="s">
        <v>11</v>
      </c>
      <c r="E246" s="125" t="s">
        <v>668</v>
      </c>
      <c r="F246" s="125" t="s">
        <v>619</v>
      </c>
      <c r="G246" s="125"/>
      <c r="H246" s="125"/>
      <c r="I246" s="100">
        <v>33</v>
      </c>
      <c r="J246" s="100"/>
      <c r="K246" s="100"/>
      <c r="L246" s="125"/>
      <c r="M246" s="128"/>
      <c r="N246" s="128"/>
      <c r="O246" s="183"/>
      <c r="P246" s="183"/>
      <c r="Q246" s="183"/>
      <c r="R246" s="183"/>
      <c r="S246" s="128"/>
      <c r="T246" s="179"/>
      <c r="U246" s="135"/>
      <c r="V246" s="91">
        <v>12674</v>
      </c>
      <c r="W246" s="92">
        <v>15</v>
      </c>
      <c r="X246" s="100" t="s">
        <v>597</v>
      </c>
      <c r="Y246" s="92">
        <v>2021</v>
      </c>
      <c r="Z246" s="180">
        <v>35203</v>
      </c>
      <c r="AA246" s="92" t="s">
        <v>620</v>
      </c>
    </row>
    <row r="247" spans="1:301" s="91" customFormat="1" ht="12.75" customHeight="1" x14ac:dyDescent="0.2">
      <c r="D247" s="91" t="s">
        <v>1853</v>
      </c>
      <c r="E247" s="91" t="s">
        <v>2066</v>
      </c>
      <c r="F247" s="91" t="s">
        <v>615</v>
      </c>
      <c r="I247" s="100">
        <v>34</v>
      </c>
      <c r="J247" s="92"/>
      <c r="K247" s="92"/>
      <c r="L247" s="125"/>
      <c r="M247" s="128"/>
      <c r="N247" s="128"/>
      <c r="O247" s="128"/>
      <c r="P247" s="128"/>
      <c r="Q247" s="128"/>
      <c r="R247" s="128"/>
      <c r="S247" s="128"/>
      <c r="T247" s="179"/>
      <c r="U247" s="135"/>
      <c r="V247" s="91">
        <v>13076</v>
      </c>
      <c r="W247" s="92">
        <v>15</v>
      </c>
      <c r="X247" s="100" t="s">
        <v>597</v>
      </c>
      <c r="Y247" s="92">
        <v>2021</v>
      </c>
      <c r="Z247" s="180">
        <v>35669</v>
      </c>
      <c r="AA247" s="92" t="s">
        <v>622</v>
      </c>
    </row>
    <row r="248" spans="1:301" s="91" customFormat="1" ht="12.75" customHeight="1" x14ac:dyDescent="0.2">
      <c r="A248" s="92"/>
      <c r="B248" s="92"/>
      <c r="D248" s="125" t="s">
        <v>524</v>
      </c>
      <c r="E248" s="125" t="s">
        <v>758</v>
      </c>
      <c r="F248" s="91" t="s">
        <v>611</v>
      </c>
      <c r="G248" s="125"/>
      <c r="H248" s="125"/>
      <c r="I248" s="100">
        <v>43</v>
      </c>
      <c r="J248" s="100"/>
      <c r="K248" s="100"/>
      <c r="L248" s="125"/>
      <c r="M248" s="128"/>
      <c r="N248" s="128"/>
      <c r="O248" s="128"/>
      <c r="S248" s="128"/>
      <c r="T248" s="179"/>
      <c r="U248" s="135"/>
      <c r="V248" s="91">
        <v>10692</v>
      </c>
      <c r="W248" s="92">
        <v>15</v>
      </c>
      <c r="X248" s="100" t="s">
        <v>597</v>
      </c>
      <c r="Y248" s="92">
        <v>2021</v>
      </c>
      <c r="Z248" s="180">
        <v>33630</v>
      </c>
      <c r="AA248" s="100" t="s">
        <v>630</v>
      </c>
      <c r="KD248" s="169"/>
      <c r="KE248" s="169"/>
      <c r="KF248" s="169"/>
      <c r="KG248" s="169"/>
    </row>
    <row r="249" spans="1:301" s="91" customFormat="1" ht="12.75" customHeight="1" x14ac:dyDescent="0.2">
      <c r="A249" s="92"/>
      <c r="B249" s="92"/>
      <c r="D249" s="125"/>
      <c r="E249" s="125"/>
      <c r="G249" s="125"/>
      <c r="H249" s="125"/>
      <c r="I249" s="100"/>
      <c r="J249" s="100"/>
      <c r="K249" s="100"/>
      <c r="L249" s="125"/>
      <c r="M249" s="128"/>
      <c r="N249" s="128"/>
      <c r="O249" s="128"/>
      <c r="S249" s="128"/>
      <c r="T249" s="179"/>
      <c r="U249" s="135"/>
      <c r="W249" s="92"/>
      <c r="X249" s="100"/>
      <c r="Y249" s="92"/>
      <c r="Z249" s="180"/>
      <c r="AA249" s="100"/>
      <c r="KD249" s="169"/>
      <c r="KE249" s="169"/>
      <c r="KF249" s="169"/>
      <c r="KG249" s="169"/>
    </row>
    <row r="250" spans="1:301" s="91" customFormat="1" ht="12.75" customHeight="1" x14ac:dyDescent="0.2">
      <c r="D250" s="91" t="s">
        <v>58</v>
      </c>
      <c r="E250" s="91" t="s">
        <v>130</v>
      </c>
      <c r="F250" s="91" t="s">
        <v>604</v>
      </c>
      <c r="I250" s="100">
        <v>3</v>
      </c>
      <c r="J250" s="92"/>
      <c r="K250" s="92"/>
      <c r="L250" s="125"/>
      <c r="V250" s="91">
        <v>13362</v>
      </c>
      <c r="W250" s="92">
        <v>16</v>
      </c>
      <c r="X250" s="100" t="s">
        <v>597</v>
      </c>
      <c r="Y250" s="92">
        <v>2021</v>
      </c>
      <c r="Z250" s="180">
        <v>36648</v>
      </c>
      <c r="AA250" s="92" t="s">
        <v>622</v>
      </c>
      <c r="HL250" s="169"/>
      <c r="HM250" s="169"/>
      <c r="HN250" s="169"/>
      <c r="HO250" s="169"/>
      <c r="HP250" s="169"/>
      <c r="HQ250" s="169"/>
      <c r="HR250" s="169"/>
      <c r="HS250" s="169"/>
      <c r="HT250" s="169"/>
      <c r="HU250" s="169"/>
      <c r="HV250" s="169"/>
      <c r="HW250" s="169"/>
      <c r="HX250" s="169"/>
      <c r="HY250" s="169"/>
      <c r="HZ250" s="169"/>
      <c r="IA250" s="169"/>
      <c r="IB250" s="169"/>
      <c r="IC250" s="169"/>
      <c r="ID250" s="169"/>
      <c r="IE250" s="169"/>
      <c r="IF250" s="169"/>
      <c r="IG250" s="169"/>
      <c r="IH250" s="169"/>
      <c r="II250" s="169"/>
      <c r="IJ250" s="169"/>
      <c r="IK250" s="169"/>
      <c r="IL250" s="169"/>
      <c r="IM250" s="169"/>
      <c r="IN250" s="169"/>
      <c r="IO250" s="169"/>
      <c r="IP250" s="169"/>
      <c r="IQ250" s="169"/>
      <c r="IR250" s="169"/>
      <c r="IS250" s="169"/>
      <c r="IT250" s="169"/>
      <c r="IU250" s="169"/>
      <c r="IV250" s="169"/>
      <c r="IW250" s="169"/>
      <c r="IX250" s="169"/>
      <c r="IY250" s="169"/>
      <c r="IZ250" s="169"/>
      <c r="JA250" s="169"/>
      <c r="JB250" s="169"/>
      <c r="JC250" s="169"/>
      <c r="JD250" s="169"/>
      <c r="JE250" s="169"/>
      <c r="JF250" s="169"/>
      <c r="JG250" s="169"/>
      <c r="JH250" s="169"/>
      <c r="JI250" s="169"/>
      <c r="JJ250" s="169"/>
      <c r="JK250" s="169"/>
      <c r="JL250" s="169"/>
      <c r="JM250" s="169"/>
      <c r="JN250" s="169"/>
      <c r="JO250" s="169"/>
      <c r="JP250" s="169"/>
      <c r="JQ250" s="169"/>
      <c r="JR250" s="169"/>
      <c r="JS250" s="169"/>
      <c r="JT250" s="169"/>
      <c r="JU250" s="169"/>
      <c r="JV250" s="169"/>
      <c r="JW250" s="169"/>
      <c r="JX250" s="169"/>
      <c r="JY250" s="169"/>
      <c r="JZ250" s="169"/>
      <c r="KA250" s="169"/>
      <c r="KB250" s="169"/>
      <c r="KC250" s="169"/>
      <c r="KM250" s="169"/>
      <c r="KN250" s="169"/>
      <c r="KO250" s="169"/>
    </row>
    <row r="251" spans="1:301" s="91" customFormat="1" ht="12.75" customHeight="1" x14ac:dyDescent="0.2">
      <c r="D251" s="125" t="s">
        <v>876</v>
      </c>
      <c r="E251" s="125" t="s">
        <v>975</v>
      </c>
      <c r="F251" s="125" t="s">
        <v>604</v>
      </c>
      <c r="G251" s="125"/>
      <c r="H251" s="125"/>
      <c r="I251" s="100">
        <v>3</v>
      </c>
      <c r="J251" s="100"/>
      <c r="K251" s="100"/>
      <c r="L251" s="125"/>
      <c r="M251" s="128"/>
      <c r="N251" s="128"/>
      <c r="O251" s="128"/>
      <c r="S251" s="128"/>
      <c r="T251" s="179"/>
      <c r="U251" s="135"/>
      <c r="V251" s="91">
        <v>11778</v>
      </c>
      <c r="W251" s="92">
        <v>16</v>
      </c>
      <c r="X251" s="100" t="s">
        <v>597</v>
      </c>
      <c r="Y251" s="92">
        <v>2021</v>
      </c>
      <c r="Z251" s="180">
        <v>34430</v>
      </c>
      <c r="AA251" s="92" t="s">
        <v>273</v>
      </c>
      <c r="KM251" s="169"/>
    </row>
    <row r="252" spans="1:301" s="91" customFormat="1" ht="12.75" customHeight="1" x14ac:dyDescent="0.2">
      <c r="D252" s="125"/>
      <c r="E252" s="125"/>
      <c r="F252" s="125"/>
      <c r="G252" s="125"/>
      <c r="H252" s="125"/>
      <c r="I252" s="100"/>
      <c r="J252" s="100"/>
      <c r="K252" s="100"/>
      <c r="L252" s="125"/>
      <c r="M252" s="128"/>
      <c r="N252" s="128"/>
      <c r="O252" s="128"/>
      <c r="S252" s="128"/>
      <c r="T252" s="179"/>
      <c r="U252" s="135"/>
      <c r="W252" s="92"/>
      <c r="X252" s="100"/>
      <c r="Y252" s="92"/>
      <c r="Z252" s="180"/>
      <c r="AA252" s="92"/>
      <c r="KM252" s="169"/>
    </row>
    <row r="253" spans="1:301" s="91" customFormat="1" ht="12.75" customHeight="1" x14ac:dyDescent="0.2">
      <c r="D253" s="91" t="s">
        <v>1957</v>
      </c>
      <c r="E253" s="91" t="s">
        <v>93</v>
      </c>
      <c r="F253" s="91" t="s">
        <v>614</v>
      </c>
      <c r="I253" s="100">
        <v>34</v>
      </c>
      <c r="J253" s="92"/>
      <c r="K253" s="92"/>
      <c r="L253" s="125"/>
      <c r="M253" s="128"/>
      <c r="N253" s="128"/>
      <c r="O253" s="128"/>
      <c r="P253" s="128"/>
      <c r="Q253" s="128"/>
      <c r="R253" s="128"/>
      <c r="S253" s="128"/>
      <c r="T253" s="179"/>
      <c r="U253" s="135"/>
      <c r="V253" s="91">
        <v>12944</v>
      </c>
      <c r="W253" s="92">
        <v>17</v>
      </c>
      <c r="X253" s="100" t="s">
        <v>597</v>
      </c>
      <c r="Y253" s="92">
        <v>2021</v>
      </c>
      <c r="Z253" s="180">
        <v>35363</v>
      </c>
      <c r="AA253" s="92" t="s">
        <v>290</v>
      </c>
    </row>
    <row r="254" spans="1:301" s="91" customFormat="1" ht="12.75" customHeight="1" x14ac:dyDescent="0.2">
      <c r="A254" s="92"/>
      <c r="B254" s="92"/>
      <c r="D254" s="125" t="s">
        <v>836</v>
      </c>
      <c r="E254" s="125" t="s">
        <v>2833</v>
      </c>
      <c r="F254" s="91" t="s">
        <v>614</v>
      </c>
      <c r="G254" s="125"/>
      <c r="H254" s="125"/>
      <c r="I254" s="100">
        <v>34</v>
      </c>
      <c r="J254" s="100"/>
      <c r="K254" s="100"/>
      <c r="L254" s="125"/>
      <c r="M254" s="128"/>
      <c r="N254" s="128"/>
      <c r="O254" s="183"/>
      <c r="P254" s="178"/>
      <c r="Q254" s="178"/>
      <c r="R254" s="178"/>
      <c r="S254" s="178"/>
      <c r="T254" s="179"/>
      <c r="U254" s="178"/>
      <c r="V254" s="91">
        <v>13847</v>
      </c>
      <c r="W254" s="92">
        <v>17</v>
      </c>
      <c r="X254" s="100" t="s">
        <v>597</v>
      </c>
      <c r="Y254" s="92" t="s">
        <v>656</v>
      </c>
      <c r="Z254" s="180">
        <v>34994</v>
      </c>
      <c r="AA254" s="92" t="s">
        <v>622</v>
      </c>
      <c r="KN254" s="169"/>
    </row>
    <row r="255" spans="1:301" s="91" customFormat="1" ht="12.75" customHeight="1" x14ac:dyDescent="0.2">
      <c r="A255" s="92"/>
      <c r="B255" s="92"/>
      <c r="D255" s="125" t="s">
        <v>393</v>
      </c>
      <c r="E255" s="125" t="s">
        <v>914</v>
      </c>
      <c r="F255" s="91" t="s">
        <v>614</v>
      </c>
      <c r="G255" s="125"/>
      <c r="H255" s="125"/>
      <c r="I255" s="100">
        <v>34</v>
      </c>
      <c r="J255" s="100"/>
      <c r="K255" s="100"/>
      <c r="L255" s="125"/>
      <c r="M255" s="128"/>
      <c r="N255" s="128"/>
      <c r="O255" s="183"/>
      <c r="P255" s="178"/>
      <c r="Q255" s="178"/>
      <c r="R255" s="178"/>
      <c r="S255" s="178"/>
      <c r="T255" s="179"/>
      <c r="U255" s="178"/>
      <c r="V255" s="91">
        <v>13848</v>
      </c>
      <c r="W255" s="92">
        <v>17</v>
      </c>
      <c r="X255" s="100" t="s">
        <v>597</v>
      </c>
      <c r="Y255" s="92" t="s">
        <v>656</v>
      </c>
      <c r="Z255" s="180">
        <v>35487</v>
      </c>
      <c r="AA255" s="92" t="s">
        <v>633</v>
      </c>
      <c r="KN255" s="169"/>
    </row>
    <row r="256" spans="1:301" x14ac:dyDescent="0.2">
      <c r="A256" s="169"/>
      <c r="B256" s="169"/>
      <c r="C256" s="91"/>
      <c r="D256" s="125" t="s">
        <v>1527</v>
      </c>
      <c r="E256" s="125" t="s">
        <v>658</v>
      </c>
      <c r="F256" s="182" t="s">
        <v>614</v>
      </c>
      <c r="G256" s="125"/>
      <c r="H256" s="125"/>
      <c r="I256" s="100">
        <v>34</v>
      </c>
      <c r="J256" s="100"/>
      <c r="K256" s="100"/>
      <c r="L256" s="125"/>
      <c r="M256" s="128"/>
      <c r="N256" s="128"/>
      <c r="O256" s="128"/>
      <c r="P256" s="183"/>
      <c r="Q256" s="183"/>
      <c r="R256" s="183"/>
      <c r="S256" s="128"/>
      <c r="T256" s="179"/>
      <c r="U256" s="135"/>
      <c r="V256" s="91">
        <v>10562</v>
      </c>
      <c r="W256" s="92">
        <v>17</v>
      </c>
      <c r="X256" s="100" t="s">
        <v>597</v>
      </c>
      <c r="Y256" s="92">
        <v>2020</v>
      </c>
      <c r="Z256" s="180">
        <v>32930</v>
      </c>
      <c r="AA256" s="92" t="s">
        <v>636</v>
      </c>
      <c r="KM256" s="91"/>
    </row>
    <row r="257" spans="1:301" s="91" customFormat="1" x14ac:dyDescent="0.2">
      <c r="A257" s="92"/>
      <c r="B257" s="92"/>
      <c r="D257" s="125" t="s">
        <v>2834</v>
      </c>
      <c r="E257" s="125" t="s">
        <v>2835</v>
      </c>
      <c r="F257" s="91" t="s">
        <v>614</v>
      </c>
      <c r="G257" s="125"/>
      <c r="H257" s="125"/>
      <c r="I257" s="100">
        <v>34</v>
      </c>
      <c r="J257" s="100"/>
      <c r="K257" s="100"/>
      <c r="L257" s="125"/>
      <c r="M257" s="128"/>
      <c r="N257" s="128"/>
      <c r="O257" s="183"/>
      <c r="P257" s="178"/>
      <c r="Q257" s="178"/>
      <c r="R257" s="178"/>
      <c r="S257" s="178"/>
      <c r="T257" s="179"/>
      <c r="U257" s="178"/>
      <c r="V257" s="91">
        <v>12962</v>
      </c>
      <c r="W257" s="92">
        <v>17</v>
      </c>
      <c r="X257" s="100" t="s">
        <v>597</v>
      </c>
      <c r="Y257" s="92">
        <v>2020</v>
      </c>
      <c r="Z257" s="180">
        <v>36019</v>
      </c>
      <c r="AA257" s="92" t="s">
        <v>640</v>
      </c>
      <c r="KN257" s="169"/>
    </row>
    <row r="258" spans="1:301" s="91" customFormat="1" x14ac:dyDescent="0.2">
      <c r="A258" s="92"/>
      <c r="B258" s="92"/>
      <c r="D258" s="125" t="s">
        <v>2836</v>
      </c>
      <c r="E258" s="125" t="s">
        <v>2081</v>
      </c>
      <c r="F258" s="91" t="s">
        <v>614</v>
      </c>
      <c r="G258" s="125"/>
      <c r="H258" s="125"/>
      <c r="I258" s="100">
        <v>33</v>
      </c>
      <c r="J258" s="100"/>
      <c r="K258" s="100"/>
      <c r="L258" s="125"/>
      <c r="M258" s="128"/>
      <c r="N258" s="128"/>
      <c r="O258" s="183"/>
      <c r="P258" s="178"/>
      <c r="Q258" s="178"/>
      <c r="R258" s="178"/>
      <c r="S258" s="178"/>
      <c r="T258" s="179"/>
      <c r="U258" s="178"/>
      <c r="V258" s="91">
        <v>13849</v>
      </c>
      <c r="W258" s="92">
        <v>17</v>
      </c>
      <c r="X258" s="100" t="s">
        <v>597</v>
      </c>
      <c r="Y258" s="92" t="s">
        <v>656</v>
      </c>
      <c r="Z258" s="180">
        <v>36867</v>
      </c>
      <c r="AA258" s="92" t="s">
        <v>630</v>
      </c>
      <c r="KN258" s="169"/>
    </row>
    <row r="259" spans="1:301" s="91" customFormat="1" x14ac:dyDescent="0.2">
      <c r="A259" s="92"/>
      <c r="B259" s="92"/>
      <c r="D259" s="125" t="s">
        <v>2838</v>
      </c>
      <c r="E259" s="125" t="s">
        <v>708</v>
      </c>
      <c r="F259" s="91" t="s">
        <v>614</v>
      </c>
      <c r="G259" s="125"/>
      <c r="H259" s="125"/>
      <c r="I259" s="100">
        <v>33</v>
      </c>
      <c r="J259" s="100"/>
      <c r="K259" s="100"/>
      <c r="L259" s="125"/>
      <c r="M259" s="128"/>
      <c r="N259" s="128"/>
      <c r="O259" s="183"/>
      <c r="P259" s="178"/>
      <c r="Q259" s="178"/>
      <c r="R259" s="178"/>
      <c r="S259" s="178"/>
      <c r="T259" s="179"/>
      <c r="U259" s="178"/>
      <c r="V259" s="91">
        <v>13851</v>
      </c>
      <c r="W259" s="92">
        <v>17</v>
      </c>
      <c r="X259" s="100" t="s">
        <v>597</v>
      </c>
      <c r="Y259" s="92" t="s">
        <v>656</v>
      </c>
      <c r="Z259" s="180">
        <v>33041</v>
      </c>
      <c r="AA259" s="92" t="s">
        <v>635</v>
      </c>
      <c r="KN259" s="169"/>
      <c r="KO259" s="169"/>
    </row>
    <row r="260" spans="1:301" s="91" customFormat="1" x14ac:dyDescent="0.2">
      <c r="A260" s="92"/>
      <c r="B260" s="92"/>
      <c r="D260" s="125" t="s">
        <v>2839</v>
      </c>
      <c r="E260" s="125" t="s">
        <v>743</v>
      </c>
      <c r="F260" s="91" t="s">
        <v>614</v>
      </c>
      <c r="G260" s="125"/>
      <c r="H260" s="125"/>
      <c r="I260" s="100">
        <v>33</v>
      </c>
      <c r="J260" s="100"/>
      <c r="K260" s="100"/>
      <c r="L260" s="125"/>
      <c r="M260" s="128"/>
      <c r="N260" s="128"/>
      <c r="O260" s="183"/>
      <c r="P260" s="178"/>
      <c r="Q260" s="178"/>
      <c r="R260" s="178"/>
      <c r="S260" s="178"/>
      <c r="T260" s="179"/>
      <c r="U260" s="178"/>
      <c r="V260" s="91">
        <v>13852</v>
      </c>
      <c r="W260" s="92">
        <v>17</v>
      </c>
      <c r="X260" s="100" t="s">
        <v>597</v>
      </c>
      <c r="Y260" s="92" t="s">
        <v>656</v>
      </c>
      <c r="Z260" s="180">
        <v>36255</v>
      </c>
      <c r="AA260" s="92" t="s">
        <v>621</v>
      </c>
      <c r="KN260" s="169"/>
      <c r="KO260" s="169"/>
    </row>
    <row r="261" spans="1:301" x14ac:dyDescent="0.2">
      <c r="A261" s="92"/>
      <c r="B261" s="92"/>
      <c r="C261" s="91"/>
      <c r="D261" s="125" t="s">
        <v>2841</v>
      </c>
      <c r="E261" s="125" t="s">
        <v>2842</v>
      </c>
      <c r="F261" s="91" t="s">
        <v>614</v>
      </c>
      <c r="G261" s="125"/>
      <c r="H261" s="125"/>
      <c r="I261" s="100">
        <v>33</v>
      </c>
      <c r="J261" s="100"/>
      <c r="K261" s="100"/>
      <c r="L261" s="125"/>
      <c r="M261" s="128"/>
      <c r="N261" s="128"/>
      <c r="O261" s="183"/>
      <c r="P261" s="178"/>
      <c r="Q261" s="178"/>
      <c r="R261" s="178"/>
      <c r="S261" s="178"/>
      <c r="T261" s="179"/>
      <c r="U261" s="178"/>
      <c r="V261" s="91">
        <v>13854</v>
      </c>
      <c r="W261" s="92">
        <v>17</v>
      </c>
      <c r="X261" s="100" t="s">
        <v>597</v>
      </c>
      <c r="Y261" s="92" t="s">
        <v>656</v>
      </c>
      <c r="Z261" s="180">
        <v>35690</v>
      </c>
      <c r="AA261" s="92" t="s">
        <v>632</v>
      </c>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c r="IF261" s="91"/>
      <c r="IG261" s="91"/>
      <c r="IH261" s="91"/>
      <c r="II261" s="91"/>
      <c r="IJ261" s="91"/>
      <c r="IK261" s="91"/>
      <c r="IL261" s="91"/>
      <c r="IM261" s="91"/>
      <c r="IN261" s="91"/>
      <c r="IO261" s="91"/>
      <c r="IP261" s="91"/>
      <c r="IQ261" s="91"/>
      <c r="IR261" s="91"/>
      <c r="IS261" s="91"/>
      <c r="IT261" s="91"/>
      <c r="IU261" s="91"/>
      <c r="IV261" s="91"/>
      <c r="IW261" s="91"/>
      <c r="IX261" s="91"/>
      <c r="IY261" s="91"/>
      <c r="IZ261" s="91"/>
      <c r="JA261" s="91"/>
      <c r="JB261" s="91"/>
      <c r="JC261" s="91"/>
      <c r="JD261" s="91"/>
      <c r="JE261" s="91"/>
      <c r="JF261" s="91"/>
      <c r="JG261" s="91"/>
      <c r="JH261" s="91"/>
      <c r="JI261" s="91"/>
      <c r="JJ261" s="91"/>
      <c r="JK261" s="91"/>
      <c r="JL261" s="91"/>
      <c r="JM261" s="91"/>
      <c r="JN261" s="91"/>
      <c r="JO261" s="91"/>
      <c r="JP261" s="91"/>
      <c r="JQ261" s="91"/>
      <c r="JR261" s="91"/>
      <c r="JS261" s="91"/>
      <c r="JT261" s="91"/>
      <c r="JU261" s="91"/>
      <c r="JV261" s="91"/>
      <c r="JW261" s="91"/>
      <c r="JX261" s="91"/>
      <c r="JY261" s="91"/>
      <c r="JZ261" s="91"/>
      <c r="KA261" s="91"/>
      <c r="KB261" s="91"/>
      <c r="KC261" s="91"/>
      <c r="KD261" s="91"/>
      <c r="KE261" s="91"/>
      <c r="KF261" s="91"/>
      <c r="KG261" s="91"/>
      <c r="KH261" s="91"/>
      <c r="KI261" s="91"/>
      <c r="KJ261" s="91"/>
      <c r="KK261" s="91"/>
      <c r="KL261" s="91"/>
      <c r="KM261" s="91"/>
    </row>
    <row r="262" spans="1:301" s="91" customFormat="1" x14ac:dyDescent="0.2">
      <c r="D262" s="125" t="s">
        <v>1180</v>
      </c>
      <c r="E262" s="125" t="s">
        <v>1181</v>
      </c>
      <c r="F262" s="125" t="s">
        <v>614</v>
      </c>
      <c r="G262" s="125"/>
      <c r="H262" s="125"/>
      <c r="I262" s="100">
        <v>33</v>
      </c>
      <c r="J262" s="100"/>
      <c r="K262" s="100"/>
      <c r="L262" s="125"/>
      <c r="M262" s="128"/>
      <c r="N262" s="128"/>
      <c r="O262" s="183"/>
      <c r="P262" s="183"/>
      <c r="Q262" s="183"/>
      <c r="R262" s="183"/>
      <c r="S262" s="128"/>
      <c r="T262" s="179"/>
      <c r="U262" s="135"/>
      <c r="V262" s="91">
        <v>11607</v>
      </c>
      <c r="W262" s="92">
        <v>17</v>
      </c>
      <c r="X262" s="100" t="s">
        <v>597</v>
      </c>
      <c r="Y262" s="92">
        <v>2021</v>
      </c>
      <c r="Z262" s="180">
        <v>34185</v>
      </c>
      <c r="AA262" s="92" t="s">
        <v>624</v>
      </c>
      <c r="KM262" s="169"/>
      <c r="KN262" s="169"/>
      <c r="KO262" s="169"/>
    </row>
    <row r="263" spans="1:301" s="91" customFormat="1" ht="12.75" customHeight="1" x14ac:dyDescent="0.2">
      <c r="A263" s="92"/>
      <c r="B263" s="92"/>
      <c r="D263" s="125" t="s">
        <v>771</v>
      </c>
      <c r="E263" s="125" t="s">
        <v>1437</v>
      </c>
      <c r="F263" s="91" t="s">
        <v>614</v>
      </c>
      <c r="G263" s="125"/>
      <c r="H263" s="125"/>
      <c r="I263" s="100">
        <v>33</v>
      </c>
      <c r="J263" s="100"/>
      <c r="K263" s="100"/>
      <c r="L263" s="125"/>
      <c r="M263" s="128"/>
      <c r="N263" s="128"/>
      <c r="O263" s="183"/>
      <c r="P263" s="178"/>
      <c r="Q263" s="178"/>
      <c r="R263" s="178"/>
      <c r="S263" s="178"/>
      <c r="T263" s="179"/>
      <c r="U263" s="178"/>
      <c r="V263" s="91">
        <v>13858</v>
      </c>
      <c r="W263" s="92">
        <v>17</v>
      </c>
      <c r="X263" s="100" t="s">
        <v>597</v>
      </c>
      <c r="Y263" s="92" t="s">
        <v>656</v>
      </c>
      <c r="Z263" s="180">
        <v>34935</v>
      </c>
      <c r="AA263" s="92" t="s">
        <v>635</v>
      </c>
      <c r="KN263" s="169"/>
      <c r="KO263" s="169"/>
    </row>
    <row r="264" spans="1:301" x14ac:dyDescent="0.2">
      <c r="A264" s="92"/>
      <c r="B264" s="92"/>
      <c r="C264" s="91"/>
      <c r="D264" s="91" t="s">
        <v>771</v>
      </c>
      <c r="E264" s="91" t="s">
        <v>1990</v>
      </c>
      <c r="F264" s="91" t="s">
        <v>614</v>
      </c>
      <c r="G264" s="91"/>
      <c r="H264" s="91"/>
      <c r="I264" s="100">
        <v>33</v>
      </c>
      <c r="J264" s="92"/>
      <c r="K264" s="92"/>
      <c r="L264" s="125"/>
      <c r="M264" s="128"/>
      <c r="N264" s="128"/>
      <c r="O264" s="128"/>
      <c r="P264" s="128"/>
      <c r="Q264" s="128"/>
      <c r="R264" s="128"/>
      <c r="S264" s="128"/>
      <c r="T264" s="179"/>
      <c r="U264" s="135"/>
      <c r="V264" s="91">
        <v>12991</v>
      </c>
      <c r="W264" s="92">
        <v>17</v>
      </c>
      <c r="X264" s="100" t="s">
        <v>597</v>
      </c>
      <c r="Y264" s="92">
        <v>2021</v>
      </c>
      <c r="Z264" s="180">
        <v>34134</v>
      </c>
      <c r="AA264" s="92" t="s">
        <v>368</v>
      </c>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c r="IF264" s="91"/>
      <c r="IG264" s="91"/>
      <c r="IH264" s="91"/>
      <c r="II264" s="91"/>
      <c r="IJ264" s="91"/>
      <c r="IK264" s="91"/>
      <c r="IL264" s="91"/>
      <c r="IM264" s="91"/>
      <c r="IN264" s="91"/>
      <c r="IO264" s="91"/>
      <c r="IP264" s="91"/>
      <c r="IQ264" s="91"/>
      <c r="IR264" s="91"/>
      <c r="IS264" s="91"/>
      <c r="IT264" s="91"/>
      <c r="IU264" s="91"/>
      <c r="IV264" s="91"/>
      <c r="IW264" s="91"/>
      <c r="IX264" s="91"/>
      <c r="IY264" s="91"/>
      <c r="IZ264" s="91"/>
      <c r="JA264" s="91"/>
      <c r="JB264" s="91"/>
      <c r="JC264" s="91"/>
      <c r="JD264" s="91"/>
      <c r="JE264" s="91"/>
      <c r="JF264" s="91"/>
      <c r="JG264" s="91"/>
      <c r="JH264" s="91"/>
      <c r="JI264" s="91"/>
      <c r="JJ264" s="91"/>
      <c r="JK264" s="91"/>
      <c r="JL264" s="91"/>
      <c r="JM264" s="91"/>
      <c r="JN264" s="91"/>
      <c r="JO264" s="91"/>
      <c r="JP264" s="91"/>
      <c r="JQ264" s="91"/>
      <c r="JR264" s="91"/>
      <c r="JS264" s="91"/>
      <c r="JT264" s="91"/>
      <c r="JU264" s="91"/>
      <c r="JV264" s="91"/>
      <c r="JW264" s="91"/>
      <c r="JX264" s="91"/>
      <c r="JY264" s="91"/>
      <c r="JZ264" s="91"/>
      <c r="KA264" s="91"/>
      <c r="KB264" s="91"/>
      <c r="KC264" s="91"/>
      <c r="KD264" s="91"/>
      <c r="KE264" s="91"/>
      <c r="KF264" s="91"/>
      <c r="KG264" s="91"/>
      <c r="KH264" s="91"/>
      <c r="KI264" s="91"/>
      <c r="KJ264" s="91"/>
      <c r="KK264" s="91"/>
      <c r="KL264" s="91"/>
      <c r="KM264" s="91"/>
    </row>
    <row r="265" spans="1:301" x14ac:dyDescent="0.2">
      <c r="A265" s="92"/>
      <c r="B265" s="92"/>
      <c r="C265" s="91"/>
      <c r="D265" s="125" t="s">
        <v>776</v>
      </c>
      <c r="E265" s="125" t="s">
        <v>2832</v>
      </c>
      <c r="F265" s="91" t="s">
        <v>614</v>
      </c>
      <c r="G265" s="125"/>
      <c r="H265" s="125"/>
      <c r="I265" s="100">
        <v>33</v>
      </c>
      <c r="J265" s="100"/>
      <c r="K265" s="100"/>
      <c r="L265" s="125"/>
      <c r="M265" s="128"/>
      <c r="N265" s="128"/>
      <c r="O265" s="183"/>
      <c r="P265" s="178"/>
      <c r="Q265" s="178"/>
      <c r="R265" s="178"/>
      <c r="S265" s="178"/>
      <c r="T265" s="179"/>
      <c r="U265" s="178"/>
      <c r="V265" s="91">
        <v>13859</v>
      </c>
      <c r="W265" s="92">
        <v>17</v>
      </c>
      <c r="X265" s="100" t="s">
        <v>597</v>
      </c>
      <c r="Y265" s="92" t="s">
        <v>656</v>
      </c>
      <c r="Z265" s="180">
        <v>36157</v>
      </c>
      <c r="AA265" s="92" t="s">
        <v>637</v>
      </c>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c r="IF265" s="91"/>
      <c r="IG265" s="91"/>
      <c r="IH265" s="91"/>
      <c r="II265" s="91"/>
      <c r="IJ265" s="91"/>
      <c r="IK265" s="91"/>
      <c r="IL265" s="91"/>
      <c r="IM265" s="91"/>
      <c r="IN265" s="91"/>
      <c r="IO265" s="91"/>
      <c r="IP265" s="91"/>
      <c r="IQ265" s="91"/>
      <c r="IR265" s="91"/>
      <c r="IS265" s="91"/>
      <c r="IT265" s="91"/>
      <c r="IU265" s="91"/>
      <c r="IV265" s="91"/>
      <c r="IW265" s="91"/>
      <c r="IX265" s="91"/>
      <c r="IY265" s="91"/>
      <c r="IZ265" s="91"/>
      <c r="JA265" s="91"/>
      <c r="JB265" s="91"/>
      <c r="JC265" s="91"/>
      <c r="JD265" s="91"/>
      <c r="JE265" s="91"/>
      <c r="JF265" s="91"/>
      <c r="JG265" s="91"/>
      <c r="JH265" s="91"/>
      <c r="JI265" s="91"/>
      <c r="JJ265" s="91"/>
      <c r="JK265" s="91"/>
      <c r="JL265" s="91"/>
      <c r="JM265" s="91"/>
      <c r="JN265" s="91"/>
      <c r="JO265" s="91"/>
      <c r="JP265" s="91"/>
      <c r="JQ265" s="91"/>
      <c r="JR265" s="91"/>
      <c r="JS265" s="91"/>
      <c r="JT265" s="91"/>
      <c r="JU265" s="91"/>
      <c r="JV265" s="91"/>
      <c r="JW265" s="91"/>
      <c r="JX265" s="91"/>
      <c r="JY265" s="91"/>
      <c r="JZ265" s="91"/>
      <c r="KA265" s="91"/>
      <c r="KB265" s="91"/>
      <c r="KC265" s="91"/>
      <c r="KD265" s="91"/>
      <c r="KE265" s="91"/>
      <c r="KF265" s="91"/>
      <c r="KG265" s="91"/>
      <c r="KH265" s="91"/>
      <c r="KI265" s="91"/>
      <c r="KJ265" s="91"/>
      <c r="KK265" s="91"/>
      <c r="KL265" s="91"/>
      <c r="KM265" s="91"/>
    </row>
    <row r="266" spans="1:301" x14ac:dyDescent="0.2">
      <c r="A266" s="92"/>
      <c r="B266" s="92"/>
      <c r="C266" s="91"/>
      <c r="D266" s="125" t="s">
        <v>795</v>
      </c>
      <c r="E266" s="125" t="s">
        <v>708</v>
      </c>
      <c r="F266" s="125" t="s">
        <v>614</v>
      </c>
      <c r="G266" s="125"/>
      <c r="H266" s="125"/>
      <c r="I266" s="100">
        <v>33</v>
      </c>
      <c r="J266" s="100"/>
      <c r="K266" s="100"/>
      <c r="L266" s="125"/>
      <c r="M266" s="128"/>
      <c r="N266" s="128"/>
      <c r="O266" s="128"/>
      <c r="P266" s="91"/>
      <c r="Q266" s="91"/>
      <c r="R266" s="91"/>
      <c r="S266" s="128"/>
      <c r="T266" s="179"/>
      <c r="U266" s="135"/>
      <c r="V266" s="91">
        <v>11299</v>
      </c>
      <c r="W266" s="92">
        <v>17</v>
      </c>
      <c r="X266" s="100" t="s">
        <v>597</v>
      </c>
      <c r="Y266" s="92">
        <v>2021</v>
      </c>
      <c r="Z266" s="180">
        <v>34055</v>
      </c>
      <c r="AA266" s="92" t="s">
        <v>290</v>
      </c>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c r="IF266" s="91"/>
      <c r="IG266" s="91"/>
      <c r="IH266" s="91"/>
      <c r="II266" s="91"/>
      <c r="IJ266" s="91"/>
      <c r="IK266" s="91"/>
      <c r="IL266" s="91"/>
      <c r="IM266" s="91"/>
      <c r="IN266" s="91"/>
      <c r="IO266" s="91"/>
      <c r="IP266" s="91"/>
      <c r="IQ266" s="91"/>
      <c r="IR266" s="91"/>
      <c r="IS266" s="91"/>
      <c r="IT266" s="91"/>
      <c r="IU266" s="91"/>
      <c r="IV266" s="91"/>
      <c r="IW266" s="91"/>
      <c r="IX266" s="91"/>
      <c r="IY266" s="91"/>
      <c r="IZ266" s="91"/>
      <c r="JA266" s="91"/>
      <c r="JB266" s="91"/>
      <c r="JC266" s="91"/>
      <c r="JD266" s="91"/>
      <c r="JE266" s="91"/>
      <c r="JF266" s="91"/>
      <c r="JG266" s="91"/>
      <c r="JH266" s="91"/>
      <c r="JI266" s="91"/>
      <c r="JJ266" s="91"/>
      <c r="JK266" s="91"/>
      <c r="JL266" s="91"/>
      <c r="JM266" s="91"/>
      <c r="JN266" s="91"/>
      <c r="JO266" s="91"/>
      <c r="JP266" s="91"/>
      <c r="JQ266" s="91"/>
      <c r="JR266" s="91"/>
      <c r="JS266" s="91"/>
      <c r="JT266" s="91"/>
      <c r="JU266" s="91"/>
      <c r="JV266" s="91"/>
      <c r="JW266" s="91"/>
      <c r="JX266" s="91"/>
      <c r="JY266" s="91"/>
      <c r="JZ266" s="91"/>
      <c r="KA266" s="91"/>
      <c r="KB266" s="91"/>
      <c r="KC266" s="91"/>
      <c r="KD266" s="91"/>
      <c r="KE266" s="91"/>
      <c r="KF266" s="91"/>
      <c r="KG266" s="91"/>
      <c r="KH266" s="91"/>
      <c r="KI266" s="91"/>
      <c r="KJ266" s="91"/>
      <c r="KK266" s="91"/>
      <c r="KM266" s="91"/>
    </row>
    <row r="267" spans="1:301" x14ac:dyDescent="0.2">
      <c r="A267" s="92"/>
      <c r="B267" s="92"/>
      <c r="C267" s="91"/>
      <c r="D267" s="125" t="s">
        <v>2846</v>
      </c>
      <c r="E267" s="125" t="s">
        <v>2847</v>
      </c>
      <c r="F267" s="91" t="s">
        <v>614</v>
      </c>
      <c r="G267" s="125"/>
      <c r="H267" s="125"/>
      <c r="I267" s="100">
        <v>34</v>
      </c>
      <c r="J267" s="100"/>
      <c r="K267" s="100"/>
      <c r="L267" s="125"/>
      <c r="M267" s="128"/>
      <c r="N267" s="128"/>
      <c r="O267" s="183"/>
      <c r="P267" s="178"/>
      <c r="Q267" s="178"/>
      <c r="R267" s="178"/>
      <c r="S267" s="178"/>
      <c r="T267" s="179"/>
      <c r="U267" s="178"/>
      <c r="V267" s="91">
        <v>12657</v>
      </c>
      <c r="W267" s="92">
        <v>17</v>
      </c>
      <c r="X267" s="100" t="s">
        <v>597</v>
      </c>
      <c r="Y267" s="92">
        <v>2020</v>
      </c>
      <c r="Z267" s="180">
        <v>35172</v>
      </c>
      <c r="AA267" s="92" t="s">
        <v>635</v>
      </c>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c r="IF267" s="91"/>
      <c r="IG267" s="91"/>
      <c r="IH267" s="91"/>
      <c r="II267" s="91"/>
      <c r="IJ267" s="91"/>
      <c r="IK267" s="91"/>
      <c r="IL267" s="91"/>
      <c r="IM267" s="91"/>
      <c r="IN267" s="91"/>
      <c r="IO267" s="91"/>
      <c r="IP267" s="91"/>
      <c r="IQ267" s="91"/>
      <c r="IR267" s="91"/>
      <c r="IS267" s="91"/>
      <c r="IT267" s="91"/>
      <c r="IU267" s="91"/>
      <c r="IV267" s="91"/>
      <c r="IW267" s="91"/>
      <c r="IX267" s="91"/>
      <c r="IY267" s="91"/>
      <c r="IZ267" s="91"/>
      <c r="JA267" s="91"/>
      <c r="JB267" s="91"/>
      <c r="JC267" s="91"/>
      <c r="JD267" s="91"/>
      <c r="JE267" s="91"/>
      <c r="JF267" s="91"/>
      <c r="JG267" s="91"/>
      <c r="JH267" s="91"/>
      <c r="JI267" s="91"/>
      <c r="JJ267" s="91"/>
      <c r="JK267" s="91"/>
      <c r="JL267" s="91"/>
      <c r="JM267" s="91"/>
      <c r="JN267" s="91"/>
      <c r="JO267" s="91"/>
      <c r="JP267" s="91"/>
      <c r="JQ267" s="91"/>
      <c r="JR267" s="91"/>
      <c r="JS267" s="91"/>
      <c r="JT267" s="91"/>
      <c r="JU267" s="91"/>
      <c r="JV267" s="91"/>
      <c r="JW267" s="91"/>
      <c r="JX267" s="91"/>
      <c r="JY267" s="91"/>
      <c r="JZ267" s="91"/>
      <c r="KA267" s="91"/>
      <c r="KB267" s="91"/>
      <c r="KC267" s="91"/>
      <c r="KD267" s="91"/>
      <c r="KE267" s="91"/>
      <c r="KF267" s="91"/>
      <c r="KG267" s="91"/>
      <c r="KH267" s="91"/>
      <c r="KI267" s="91"/>
      <c r="KJ267" s="91"/>
      <c r="KK267" s="91"/>
      <c r="KL267" s="91"/>
      <c r="KM267" s="91"/>
    </row>
    <row r="268" spans="1:301" x14ac:dyDescent="0.2">
      <c r="A268" s="92"/>
      <c r="B268" s="92"/>
      <c r="C268" s="91"/>
      <c r="D268" s="91" t="s">
        <v>2280</v>
      </c>
      <c r="E268" s="91" t="s">
        <v>928</v>
      </c>
      <c r="F268" s="91" t="s">
        <v>614</v>
      </c>
      <c r="G268" s="91"/>
      <c r="H268" s="91"/>
      <c r="I268" s="100">
        <v>33</v>
      </c>
      <c r="J268" s="92"/>
      <c r="K268" s="92"/>
      <c r="L268" s="125"/>
      <c r="M268" s="91"/>
      <c r="N268" s="91"/>
      <c r="O268" s="91"/>
      <c r="P268" s="91"/>
      <c r="Q268" s="91"/>
      <c r="R268" s="91"/>
      <c r="S268" s="91"/>
      <c r="T268" s="91"/>
      <c r="U268" s="91"/>
      <c r="V268" s="91">
        <v>13327</v>
      </c>
      <c r="W268" s="92">
        <v>17</v>
      </c>
      <c r="X268" s="100" t="s">
        <v>597</v>
      </c>
      <c r="Y268" s="92">
        <v>2021</v>
      </c>
      <c r="Z268" s="180">
        <v>35719</v>
      </c>
      <c r="AA268" s="92" t="s">
        <v>627</v>
      </c>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L268" s="91"/>
      <c r="HM268" s="91"/>
      <c r="HN268" s="91"/>
      <c r="HO268" s="91"/>
      <c r="HP268" s="91"/>
      <c r="HQ268" s="91"/>
      <c r="HR268" s="91"/>
      <c r="HS268" s="91"/>
      <c r="HT268" s="91"/>
      <c r="HU268" s="91"/>
      <c r="HV268" s="91"/>
      <c r="HW268" s="91"/>
      <c r="HX268" s="91"/>
      <c r="HY268" s="91"/>
      <c r="HZ268" s="91"/>
      <c r="IA268" s="91"/>
      <c r="IB268" s="91"/>
      <c r="IC268" s="91"/>
      <c r="ID268" s="91"/>
      <c r="IE268" s="91"/>
      <c r="IF268" s="91"/>
      <c r="IG268" s="91"/>
      <c r="IH268" s="91"/>
      <c r="II268" s="91"/>
      <c r="IJ268" s="91"/>
      <c r="IK268" s="91"/>
      <c r="IL268" s="91"/>
      <c r="IM268" s="91"/>
      <c r="IN268" s="91"/>
      <c r="IO268" s="91"/>
      <c r="IP268" s="91"/>
      <c r="IQ268" s="91"/>
      <c r="IR268" s="91"/>
      <c r="IS268" s="91"/>
      <c r="IT268" s="91"/>
      <c r="IU268" s="91"/>
      <c r="IV268" s="91"/>
      <c r="IW268" s="91"/>
      <c r="IX268" s="91"/>
      <c r="IY268" s="91"/>
      <c r="IZ268" s="91"/>
      <c r="JA268" s="91"/>
      <c r="JB268" s="91"/>
      <c r="JC268" s="91"/>
      <c r="JD268" s="91"/>
      <c r="JE268" s="91"/>
      <c r="JF268" s="91"/>
      <c r="JG268" s="91"/>
      <c r="JH268" s="91"/>
      <c r="JI268" s="91"/>
      <c r="JJ268" s="91"/>
      <c r="JK268" s="91"/>
      <c r="JL268" s="91"/>
      <c r="JM268" s="91"/>
      <c r="JN268" s="91"/>
      <c r="JO268" s="91"/>
      <c r="JP268" s="91"/>
      <c r="JQ268" s="91"/>
      <c r="JR268" s="91"/>
      <c r="JS268" s="91"/>
      <c r="JT268" s="91"/>
      <c r="JU268" s="91"/>
      <c r="JV268" s="91"/>
      <c r="JW268" s="91"/>
      <c r="JX268" s="91"/>
      <c r="JY268" s="91"/>
      <c r="JZ268" s="91"/>
      <c r="KA268" s="91"/>
      <c r="KB268" s="91"/>
      <c r="KC268" s="91"/>
      <c r="KD268" s="91"/>
      <c r="KE268" s="91"/>
      <c r="KF268" s="91"/>
      <c r="KG268" s="91"/>
      <c r="KH268" s="91"/>
      <c r="KI268" s="91"/>
      <c r="KJ268" s="91"/>
      <c r="KK268" s="91"/>
      <c r="KL268" s="91"/>
      <c r="KM268" s="91"/>
    </row>
    <row r="269" spans="1:301" x14ac:dyDescent="0.2">
      <c r="A269" s="91"/>
      <c r="B269" s="91"/>
      <c r="C269" s="91"/>
      <c r="D269" s="125" t="s">
        <v>25</v>
      </c>
      <c r="E269" s="125" t="s">
        <v>914</v>
      </c>
      <c r="F269" s="125" t="s">
        <v>614</v>
      </c>
      <c r="G269" s="125"/>
      <c r="H269" s="125"/>
      <c r="I269" s="100">
        <v>33</v>
      </c>
      <c r="J269" s="100"/>
      <c r="K269" s="100"/>
      <c r="L269" s="125"/>
      <c r="M269" s="128"/>
      <c r="N269" s="128"/>
      <c r="O269" s="128"/>
      <c r="P269" s="91"/>
      <c r="Q269" s="91"/>
      <c r="R269" s="91"/>
      <c r="S269" s="128"/>
      <c r="T269" s="179"/>
      <c r="U269" s="135"/>
      <c r="V269" s="91">
        <v>12345</v>
      </c>
      <c r="W269" s="92">
        <v>17</v>
      </c>
      <c r="X269" s="100" t="s">
        <v>597</v>
      </c>
      <c r="Y269" s="92">
        <v>2021</v>
      </c>
      <c r="Z269" s="180">
        <v>34852</v>
      </c>
      <c r="AA269" s="100" t="s">
        <v>623</v>
      </c>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c r="JX269" s="91"/>
      <c r="JY269" s="91"/>
      <c r="JZ269" s="91"/>
      <c r="KA269" s="91"/>
      <c r="KB269" s="91"/>
      <c r="KC269" s="91"/>
      <c r="KD269" s="91"/>
      <c r="KE269" s="91"/>
      <c r="KF269" s="91"/>
      <c r="KG269" s="91"/>
      <c r="KH269" s="91"/>
      <c r="KI269" s="91"/>
      <c r="KJ269" s="91"/>
      <c r="KK269" s="91"/>
      <c r="KL269" s="91"/>
      <c r="KM269" s="91"/>
      <c r="KN269" s="91"/>
      <c r="KO269" s="91"/>
    </row>
    <row r="270" spans="1:301" x14ac:dyDescent="0.2">
      <c r="A270" s="92"/>
      <c r="B270" s="92"/>
      <c r="C270" s="91"/>
      <c r="D270" s="125" t="s">
        <v>28</v>
      </c>
      <c r="E270" s="125" t="s">
        <v>668</v>
      </c>
      <c r="F270" s="91" t="s">
        <v>614</v>
      </c>
      <c r="G270" s="125"/>
      <c r="H270" s="125"/>
      <c r="I270" s="100">
        <v>33</v>
      </c>
      <c r="J270" s="100"/>
      <c r="K270" s="100"/>
      <c r="L270" s="125"/>
      <c r="M270" s="128"/>
      <c r="N270" s="128"/>
      <c r="O270" s="183"/>
      <c r="P270" s="178"/>
      <c r="Q270" s="178"/>
      <c r="R270" s="178"/>
      <c r="S270" s="178"/>
      <c r="T270" s="179"/>
      <c r="U270" s="178"/>
      <c r="V270" s="91">
        <v>12346</v>
      </c>
      <c r="W270" s="92">
        <v>17</v>
      </c>
      <c r="X270" s="100" t="s">
        <v>597</v>
      </c>
      <c r="Y270" s="92">
        <v>2020</v>
      </c>
      <c r="Z270" s="180">
        <v>34915</v>
      </c>
      <c r="AA270" s="92" t="s">
        <v>622</v>
      </c>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c r="IF270" s="91"/>
      <c r="IG270" s="91"/>
      <c r="IH270" s="91"/>
      <c r="II270" s="91"/>
      <c r="IJ270" s="91"/>
      <c r="IK270" s="91"/>
      <c r="IL270" s="91"/>
      <c r="IM270" s="91"/>
      <c r="IN270" s="91"/>
      <c r="IO270" s="91"/>
      <c r="IP270" s="91"/>
      <c r="IQ270" s="91"/>
      <c r="IR270" s="91"/>
      <c r="IS270" s="91"/>
      <c r="IT270" s="91"/>
      <c r="IU270" s="91"/>
      <c r="IV270" s="91"/>
      <c r="IW270" s="91"/>
      <c r="IX270" s="91"/>
      <c r="IY270" s="91"/>
      <c r="IZ270" s="91"/>
      <c r="JA270" s="91"/>
      <c r="JB270" s="91"/>
      <c r="JC270" s="91"/>
      <c r="JD270" s="91"/>
      <c r="JE270" s="91"/>
      <c r="JF270" s="91"/>
      <c r="JG270" s="91"/>
      <c r="JH270" s="91"/>
      <c r="JI270" s="91"/>
      <c r="JJ270" s="91"/>
      <c r="JK270" s="91"/>
      <c r="JL270" s="91"/>
      <c r="JM270" s="91"/>
      <c r="JN270" s="91"/>
      <c r="JO270" s="91"/>
      <c r="JP270" s="91"/>
      <c r="JQ270" s="91"/>
      <c r="JR270" s="91"/>
      <c r="JS270" s="91"/>
      <c r="JT270" s="91"/>
      <c r="JU270" s="91"/>
      <c r="JV270" s="91"/>
      <c r="JW270" s="91"/>
      <c r="JX270" s="91"/>
      <c r="JY270" s="91"/>
      <c r="JZ270" s="91"/>
      <c r="KA270" s="91"/>
      <c r="KB270" s="91"/>
      <c r="KC270" s="91"/>
      <c r="KD270" s="91"/>
      <c r="KE270" s="91"/>
      <c r="KF270" s="91"/>
      <c r="KG270" s="91"/>
      <c r="KH270" s="91"/>
      <c r="KI270" s="91"/>
      <c r="KJ270" s="91"/>
      <c r="KK270" s="91"/>
      <c r="KL270" s="91"/>
      <c r="KM270" s="91"/>
    </row>
    <row r="271" spans="1:301" x14ac:dyDescent="0.2">
      <c r="A271" s="92"/>
      <c r="B271" s="92"/>
      <c r="C271" s="91"/>
      <c r="D271" s="125" t="s">
        <v>940</v>
      </c>
      <c r="E271" s="125" t="s">
        <v>2855</v>
      </c>
      <c r="F271" s="91" t="s">
        <v>614</v>
      </c>
      <c r="G271" s="125"/>
      <c r="H271" s="125"/>
      <c r="I271" s="100">
        <v>33</v>
      </c>
      <c r="J271" s="100"/>
      <c r="K271" s="100"/>
      <c r="L271" s="125"/>
      <c r="M271" s="128"/>
      <c r="N271" s="128"/>
      <c r="O271" s="183"/>
      <c r="P271" s="178"/>
      <c r="Q271" s="178"/>
      <c r="R271" s="178"/>
      <c r="S271" s="178"/>
      <c r="T271" s="179"/>
      <c r="U271" s="178"/>
      <c r="V271" s="91">
        <v>13867</v>
      </c>
      <c r="W271" s="92">
        <v>17</v>
      </c>
      <c r="X271" s="100" t="s">
        <v>597</v>
      </c>
      <c r="Y271" s="92" t="s">
        <v>656</v>
      </c>
      <c r="Z271" s="180">
        <v>36036</v>
      </c>
      <c r="AA271" s="92" t="s">
        <v>637</v>
      </c>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c r="IF271" s="91"/>
      <c r="IG271" s="91"/>
      <c r="IH271" s="91"/>
      <c r="II271" s="91"/>
      <c r="IJ271" s="91"/>
      <c r="IK271" s="91"/>
      <c r="IL271" s="91"/>
      <c r="IM271" s="91"/>
      <c r="IN271" s="91"/>
      <c r="IO271" s="91"/>
      <c r="IP271" s="91"/>
      <c r="IQ271" s="91"/>
      <c r="IR271" s="91"/>
      <c r="IS271" s="91"/>
      <c r="IT271" s="91"/>
      <c r="IU271" s="91"/>
      <c r="IV271" s="91"/>
      <c r="IW271" s="91"/>
      <c r="IX271" s="91"/>
      <c r="IY271" s="91"/>
      <c r="IZ271" s="91"/>
      <c r="JA271" s="91"/>
      <c r="JB271" s="91"/>
      <c r="JC271" s="91"/>
      <c r="JD271" s="91"/>
      <c r="JE271" s="91"/>
      <c r="JF271" s="91"/>
      <c r="JG271" s="91"/>
      <c r="JH271" s="91"/>
      <c r="JI271" s="91"/>
      <c r="JJ271" s="91"/>
      <c r="JK271" s="91"/>
      <c r="JL271" s="91"/>
      <c r="JM271" s="91"/>
      <c r="JN271" s="91"/>
      <c r="JO271" s="91"/>
      <c r="JP271" s="91"/>
      <c r="JQ271" s="91"/>
      <c r="JR271" s="91"/>
      <c r="JS271" s="91"/>
      <c r="JT271" s="91"/>
      <c r="JU271" s="91"/>
      <c r="JV271" s="91"/>
      <c r="JW271" s="91"/>
      <c r="JX271" s="91"/>
      <c r="JY271" s="91"/>
      <c r="JZ271" s="91"/>
      <c r="KA271" s="91"/>
      <c r="KB271" s="91"/>
      <c r="KC271" s="91"/>
      <c r="KD271" s="91"/>
      <c r="KE271" s="91"/>
      <c r="KF271" s="91"/>
      <c r="KG271" s="91"/>
      <c r="KH271" s="91"/>
      <c r="KI271" s="91"/>
      <c r="KJ271" s="91"/>
      <c r="KK271" s="91"/>
      <c r="KL271" s="91"/>
      <c r="KM271" s="91"/>
      <c r="KO271" s="91"/>
    </row>
    <row r="272" spans="1:301" x14ac:dyDescent="0.2">
      <c r="A272" s="92"/>
      <c r="B272" s="92"/>
      <c r="C272" s="91"/>
      <c r="D272" s="125" t="s">
        <v>2857</v>
      </c>
      <c r="E272" s="125" t="s">
        <v>651</v>
      </c>
      <c r="F272" s="91" t="s">
        <v>614</v>
      </c>
      <c r="G272" s="125"/>
      <c r="H272" s="125"/>
      <c r="I272" s="100">
        <v>33</v>
      </c>
      <c r="J272" s="100"/>
      <c r="K272" s="100"/>
      <c r="L272" s="125"/>
      <c r="M272" s="128"/>
      <c r="N272" s="128"/>
      <c r="O272" s="183"/>
      <c r="P272" s="178"/>
      <c r="Q272" s="178"/>
      <c r="R272" s="178"/>
      <c r="S272" s="178"/>
      <c r="T272" s="179"/>
      <c r="U272" s="178"/>
      <c r="V272" s="91">
        <v>13868</v>
      </c>
      <c r="W272" s="92">
        <v>17</v>
      </c>
      <c r="X272" s="100" t="s">
        <v>597</v>
      </c>
      <c r="Y272" s="92" t="s">
        <v>656</v>
      </c>
      <c r="Z272" s="180">
        <v>35952</v>
      </c>
      <c r="AA272" s="92" t="s">
        <v>638</v>
      </c>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c r="JX272" s="91"/>
      <c r="JY272" s="91"/>
      <c r="JZ272" s="91"/>
      <c r="KA272" s="91"/>
      <c r="KB272" s="91"/>
      <c r="KC272" s="91"/>
      <c r="KD272" s="91"/>
      <c r="KE272" s="91"/>
      <c r="KF272" s="91"/>
      <c r="KG272" s="91"/>
      <c r="KH272" s="91"/>
      <c r="KI272" s="91"/>
      <c r="KJ272" s="91"/>
      <c r="KK272" s="91"/>
      <c r="KL272" s="91"/>
      <c r="KM272" s="91"/>
      <c r="KO272" s="91"/>
    </row>
    <row r="273" spans="1:301" x14ac:dyDescent="0.2">
      <c r="A273" s="92"/>
      <c r="B273" s="92"/>
      <c r="C273" s="91"/>
      <c r="D273" s="125" t="s">
        <v>2858</v>
      </c>
      <c r="E273" s="125" t="s">
        <v>1070</v>
      </c>
      <c r="F273" s="91" t="s">
        <v>614</v>
      </c>
      <c r="G273" s="125"/>
      <c r="H273" s="125"/>
      <c r="I273" s="100">
        <v>33</v>
      </c>
      <c r="J273" s="100"/>
      <c r="K273" s="100"/>
      <c r="L273" s="125"/>
      <c r="M273" s="128"/>
      <c r="N273" s="128"/>
      <c r="O273" s="183"/>
      <c r="P273" s="178"/>
      <c r="Q273" s="178"/>
      <c r="R273" s="178"/>
      <c r="S273" s="178"/>
      <c r="T273" s="179"/>
      <c r="U273" s="178"/>
      <c r="V273" s="91">
        <v>12364</v>
      </c>
      <c r="W273" s="92">
        <v>17</v>
      </c>
      <c r="X273" s="100" t="s">
        <v>597</v>
      </c>
      <c r="Y273" s="92">
        <v>2019</v>
      </c>
      <c r="Z273" s="180">
        <v>35070</v>
      </c>
      <c r="AA273" s="92" t="s">
        <v>996</v>
      </c>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c r="IF273" s="91"/>
      <c r="IG273" s="91"/>
      <c r="IH273" s="91"/>
      <c r="II273" s="91"/>
      <c r="IJ273" s="91"/>
      <c r="IK273" s="91"/>
      <c r="IL273" s="91"/>
      <c r="IM273" s="91"/>
      <c r="IN273" s="91"/>
      <c r="IO273" s="91"/>
      <c r="IP273" s="91"/>
      <c r="IQ273" s="91"/>
      <c r="IR273" s="91"/>
      <c r="IS273" s="91"/>
      <c r="IT273" s="91"/>
      <c r="IU273" s="91"/>
      <c r="IV273" s="91"/>
      <c r="IW273" s="91"/>
      <c r="IX273" s="91"/>
      <c r="IY273" s="91"/>
      <c r="IZ273" s="91"/>
      <c r="JA273" s="91"/>
      <c r="JB273" s="91"/>
      <c r="JC273" s="91"/>
      <c r="JD273" s="91"/>
      <c r="JE273" s="91"/>
      <c r="JF273" s="91"/>
      <c r="JG273" s="91"/>
      <c r="JH273" s="91"/>
      <c r="JI273" s="91"/>
      <c r="JJ273" s="91"/>
      <c r="JK273" s="91"/>
      <c r="JL273" s="91"/>
      <c r="JM273" s="91"/>
      <c r="JN273" s="91"/>
      <c r="JO273" s="91"/>
      <c r="JP273" s="91"/>
      <c r="JQ273" s="91"/>
      <c r="JR273" s="91"/>
      <c r="JS273" s="91"/>
      <c r="JT273" s="91"/>
      <c r="JU273" s="91"/>
      <c r="JV273" s="91"/>
      <c r="JW273" s="91"/>
      <c r="JX273" s="91"/>
      <c r="JY273" s="91"/>
      <c r="JZ273" s="91"/>
      <c r="KA273" s="91"/>
      <c r="KB273" s="91"/>
      <c r="KC273" s="91"/>
      <c r="KD273" s="91"/>
      <c r="KE273" s="91"/>
      <c r="KF273" s="91"/>
      <c r="KG273" s="91"/>
      <c r="KH273" s="91"/>
      <c r="KI273" s="91"/>
      <c r="KJ273" s="91"/>
      <c r="KK273" s="91"/>
      <c r="KL273" s="91"/>
      <c r="KM273" s="91"/>
    </row>
    <row r="274" spans="1:301" s="91" customFormat="1" ht="12.75" customHeight="1" x14ac:dyDescent="0.2">
      <c r="A274" s="169"/>
      <c r="B274" s="169"/>
      <c r="D274" s="91" t="s">
        <v>1578</v>
      </c>
      <c r="E274" s="91" t="s">
        <v>63</v>
      </c>
      <c r="F274" s="91" t="s">
        <v>614</v>
      </c>
      <c r="I274" s="100">
        <v>34</v>
      </c>
      <c r="J274" s="92"/>
      <c r="K274" s="92"/>
      <c r="L274" s="125"/>
      <c r="M274" s="128"/>
      <c r="N274" s="128"/>
      <c r="O274" s="128"/>
      <c r="P274" s="128"/>
      <c r="Q274" s="128"/>
      <c r="R274" s="128"/>
      <c r="S274" s="128"/>
      <c r="T274" s="179"/>
      <c r="U274" s="135"/>
      <c r="V274" s="91">
        <v>13069</v>
      </c>
      <c r="W274" s="92">
        <v>17</v>
      </c>
      <c r="X274" s="100" t="s">
        <v>597</v>
      </c>
      <c r="Y274" s="92">
        <v>2020</v>
      </c>
      <c r="Z274" s="180">
        <v>36111</v>
      </c>
      <c r="AA274" s="92" t="s">
        <v>621</v>
      </c>
      <c r="AB274" s="169"/>
      <c r="AC274" s="169"/>
      <c r="AD274" s="169"/>
      <c r="AE274" s="169"/>
      <c r="AF274" s="169"/>
      <c r="AG274" s="169"/>
      <c r="AH274" s="169"/>
      <c r="AI274" s="169"/>
      <c r="AJ274" s="169"/>
      <c r="AK274" s="169"/>
      <c r="AL274" s="169"/>
      <c r="AM274" s="169"/>
      <c r="AN274" s="169"/>
      <c r="AO274" s="169"/>
      <c r="AP274" s="169"/>
      <c r="AQ274" s="169"/>
      <c r="AR274" s="169"/>
      <c r="AS274" s="169"/>
      <c r="AT274" s="169"/>
      <c r="AU274" s="169"/>
      <c r="AV274" s="169"/>
      <c r="AW274" s="169"/>
      <c r="AX274" s="169"/>
      <c r="AY274" s="169"/>
      <c r="AZ274" s="169"/>
      <c r="BA274" s="169"/>
      <c r="BB274" s="169"/>
      <c r="BC274" s="169"/>
      <c r="BD274" s="169"/>
      <c r="BE274" s="169"/>
      <c r="BF274" s="169"/>
      <c r="BG274" s="169"/>
      <c r="BH274" s="169"/>
      <c r="BI274" s="169"/>
      <c r="BJ274" s="169"/>
      <c r="BK274" s="169"/>
      <c r="BL274" s="169"/>
      <c r="BM274" s="169"/>
      <c r="BN274" s="169"/>
      <c r="BO274" s="169"/>
      <c r="BP274" s="169"/>
      <c r="BQ274" s="169"/>
      <c r="BR274" s="169"/>
      <c r="BS274" s="169"/>
      <c r="BT274" s="169"/>
      <c r="BU274" s="169"/>
      <c r="BV274" s="169"/>
      <c r="BW274" s="169"/>
      <c r="BX274" s="169"/>
      <c r="BY274" s="169"/>
      <c r="BZ274" s="169"/>
      <c r="CA274" s="169"/>
      <c r="CB274" s="169"/>
      <c r="CC274" s="169"/>
      <c r="CD274" s="169"/>
      <c r="CE274" s="169"/>
      <c r="CF274" s="169"/>
      <c r="CG274" s="169"/>
      <c r="CH274" s="169"/>
      <c r="CI274" s="169"/>
      <c r="CJ274" s="169"/>
      <c r="CK274" s="169"/>
      <c r="CL274" s="169"/>
      <c r="CM274" s="169"/>
      <c r="CN274" s="169"/>
      <c r="CO274" s="169"/>
      <c r="CP274" s="169"/>
      <c r="CQ274" s="169"/>
      <c r="CR274" s="169"/>
      <c r="CS274" s="169"/>
      <c r="CT274" s="169"/>
      <c r="CU274" s="169"/>
      <c r="CV274" s="169"/>
      <c r="CW274" s="169"/>
      <c r="CX274" s="169"/>
      <c r="CY274" s="169"/>
      <c r="CZ274" s="169"/>
      <c r="DA274" s="169"/>
      <c r="DB274" s="169"/>
      <c r="DC274" s="169"/>
      <c r="DD274" s="169"/>
      <c r="DE274" s="169"/>
      <c r="DF274" s="169"/>
      <c r="DG274" s="169"/>
      <c r="DH274" s="169"/>
      <c r="DI274" s="169"/>
      <c r="DJ274" s="169"/>
      <c r="DK274" s="169"/>
      <c r="DL274" s="169"/>
      <c r="DM274" s="169"/>
      <c r="DN274" s="169"/>
      <c r="DO274" s="169"/>
      <c r="DP274" s="169"/>
      <c r="DQ274" s="169"/>
      <c r="DR274" s="169"/>
      <c r="DS274" s="169"/>
      <c r="DT274" s="169"/>
      <c r="DU274" s="169"/>
      <c r="DV274" s="169"/>
      <c r="DW274" s="169"/>
      <c r="DX274" s="169"/>
      <c r="DY274" s="169"/>
      <c r="DZ274" s="169"/>
      <c r="EA274" s="169"/>
      <c r="EB274" s="169"/>
      <c r="EC274" s="169"/>
      <c r="ED274" s="169"/>
      <c r="EE274" s="169"/>
      <c r="EF274" s="169"/>
      <c r="EG274" s="169"/>
      <c r="EH274" s="169"/>
      <c r="EI274" s="169"/>
      <c r="EJ274" s="169"/>
      <c r="EK274" s="169"/>
      <c r="EL274" s="169"/>
      <c r="EM274" s="169"/>
      <c r="EN274" s="169"/>
      <c r="EO274" s="169"/>
      <c r="EP274" s="169"/>
      <c r="EQ274" s="169"/>
      <c r="ER274" s="169"/>
      <c r="ES274" s="169"/>
      <c r="ET274" s="169"/>
      <c r="EU274" s="169"/>
      <c r="EV274" s="169"/>
      <c r="EW274" s="169"/>
      <c r="EX274" s="169"/>
      <c r="EY274" s="169"/>
      <c r="EZ274" s="169"/>
      <c r="FA274" s="169"/>
      <c r="FB274" s="169"/>
      <c r="FC274" s="169"/>
      <c r="FD274" s="169"/>
      <c r="FE274" s="169"/>
      <c r="FF274" s="169"/>
      <c r="FG274" s="169"/>
      <c r="FH274" s="169"/>
      <c r="FI274" s="169"/>
      <c r="FJ274" s="169"/>
      <c r="FK274" s="169"/>
      <c r="FL274" s="169"/>
      <c r="FM274" s="169"/>
      <c r="FN274" s="169"/>
      <c r="FO274" s="169"/>
      <c r="FP274" s="169"/>
      <c r="FQ274" s="169"/>
      <c r="FR274" s="169"/>
      <c r="FS274" s="169"/>
      <c r="FT274" s="169"/>
      <c r="FU274" s="169"/>
      <c r="FV274" s="169"/>
      <c r="FW274" s="169"/>
      <c r="FX274" s="169"/>
      <c r="FY274" s="169"/>
      <c r="FZ274" s="169"/>
      <c r="GA274" s="169"/>
      <c r="GB274" s="169"/>
      <c r="GC274" s="169"/>
      <c r="GD274" s="169"/>
      <c r="GE274" s="169"/>
      <c r="GF274" s="169"/>
      <c r="GG274" s="169"/>
      <c r="GH274" s="169"/>
      <c r="GI274" s="169"/>
      <c r="GJ274" s="169"/>
      <c r="GK274" s="169"/>
      <c r="GL274" s="169"/>
      <c r="GM274" s="169"/>
      <c r="GN274" s="169"/>
      <c r="GO274" s="169"/>
      <c r="GP274" s="169"/>
      <c r="GQ274" s="169"/>
      <c r="GR274" s="169"/>
      <c r="GS274" s="169"/>
      <c r="GT274" s="169"/>
      <c r="GU274" s="169"/>
      <c r="GV274" s="169"/>
      <c r="GW274" s="169"/>
      <c r="GX274" s="169"/>
      <c r="GY274" s="169"/>
      <c r="GZ274" s="169"/>
      <c r="HA274" s="169"/>
      <c r="HB274" s="169"/>
      <c r="HC274" s="169"/>
      <c r="HD274" s="169"/>
      <c r="HE274" s="169"/>
      <c r="HF274" s="169"/>
      <c r="HG274" s="169"/>
      <c r="HH274" s="169"/>
      <c r="HI274" s="169"/>
      <c r="HJ274" s="169"/>
      <c r="HK274" s="169"/>
      <c r="HL274" s="169"/>
      <c r="HM274" s="169"/>
      <c r="HN274" s="169"/>
      <c r="HO274" s="169"/>
      <c r="HP274" s="169"/>
      <c r="HQ274" s="169"/>
      <c r="HR274" s="169"/>
      <c r="HS274" s="169"/>
      <c r="HT274" s="169"/>
      <c r="HU274" s="169"/>
      <c r="HV274" s="169"/>
      <c r="HW274" s="169"/>
      <c r="HX274" s="169"/>
      <c r="HY274" s="169"/>
      <c r="HZ274" s="169"/>
      <c r="IA274" s="169"/>
      <c r="IB274" s="169"/>
      <c r="IC274" s="169"/>
      <c r="ID274" s="169"/>
      <c r="IE274" s="169"/>
      <c r="IF274" s="169"/>
      <c r="IG274" s="169"/>
      <c r="IH274" s="169"/>
      <c r="II274" s="169"/>
      <c r="IJ274" s="169"/>
      <c r="IK274" s="169"/>
      <c r="IL274" s="169"/>
      <c r="IM274" s="169"/>
      <c r="IN274" s="169"/>
      <c r="IO274" s="169"/>
      <c r="IP274" s="169"/>
      <c r="IQ274" s="169"/>
      <c r="IR274" s="169"/>
      <c r="IS274" s="169"/>
      <c r="IT274" s="169"/>
      <c r="IU274" s="169"/>
      <c r="IV274" s="169"/>
      <c r="IW274" s="169"/>
      <c r="IX274" s="169"/>
      <c r="IY274" s="169"/>
      <c r="IZ274" s="169"/>
      <c r="JA274" s="169"/>
      <c r="JB274" s="169"/>
      <c r="JC274" s="169"/>
      <c r="JD274" s="169"/>
      <c r="JE274" s="169"/>
      <c r="JF274" s="169"/>
      <c r="JG274" s="169"/>
      <c r="JH274" s="169"/>
      <c r="JI274" s="169"/>
      <c r="JJ274" s="169"/>
      <c r="JK274" s="169"/>
      <c r="JL274" s="169"/>
      <c r="JM274" s="169"/>
      <c r="JN274" s="169"/>
      <c r="JO274" s="169"/>
      <c r="JP274" s="169"/>
      <c r="JQ274" s="169"/>
      <c r="JR274" s="169"/>
      <c r="JS274" s="169"/>
      <c r="JT274" s="169"/>
      <c r="JU274" s="169"/>
      <c r="JV274" s="169"/>
      <c r="JW274" s="169"/>
      <c r="JX274" s="169"/>
      <c r="JY274" s="169"/>
      <c r="JZ274" s="169"/>
      <c r="KA274" s="169"/>
      <c r="KB274" s="169"/>
      <c r="KC274" s="169"/>
      <c r="KD274" s="169"/>
      <c r="KE274" s="169"/>
      <c r="KF274" s="169"/>
      <c r="KG274" s="169"/>
      <c r="KH274" s="169"/>
      <c r="KI274" s="169"/>
      <c r="KJ274" s="169"/>
      <c r="KK274" s="169"/>
      <c r="KL274" s="169"/>
      <c r="KO274" s="169"/>
    </row>
    <row r="275" spans="1:301" x14ac:dyDescent="0.2">
      <c r="A275" s="92"/>
      <c r="B275" s="92"/>
      <c r="C275" s="91"/>
      <c r="D275" s="125" t="s">
        <v>2859</v>
      </c>
      <c r="E275" s="125" t="s">
        <v>708</v>
      </c>
      <c r="F275" s="91" t="s">
        <v>614</v>
      </c>
      <c r="G275" s="125"/>
      <c r="H275" s="125"/>
      <c r="I275" s="100">
        <v>33</v>
      </c>
      <c r="J275" s="100"/>
      <c r="K275" s="100"/>
      <c r="L275" s="125"/>
      <c r="M275" s="128"/>
      <c r="N275" s="128"/>
      <c r="O275" s="183"/>
      <c r="P275" s="178"/>
      <c r="Q275" s="178"/>
      <c r="R275" s="178"/>
      <c r="S275" s="178"/>
      <c r="T275" s="179"/>
      <c r="U275" s="178"/>
      <c r="V275" s="91">
        <v>13869</v>
      </c>
      <c r="W275" s="92">
        <v>17</v>
      </c>
      <c r="X275" s="100" t="s">
        <v>597</v>
      </c>
      <c r="Y275" s="92" t="s">
        <v>656</v>
      </c>
      <c r="Z275" s="180">
        <v>34372</v>
      </c>
      <c r="AA275" s="92" t="s">
        <v>627</v>
      </c>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c r="IF275" s="91"/>
      <c r="IG275" s="91"/>
      <c r="IH275" s="91"/>
      <c r="II275" s="91"/>
      <c r="IJ275" s="91"/>
      <c r="IK275" s="91"/>
      <c r="IL275" s="91"/>
      <c r="IM275" s="91"/>
      <c r="IN275" s="91"/>
      <c r="IO275" s="91"/>
      <c r="IP275" s="91"/>
      <c r="IQ275" s="91"/>
      <c r="IR275" s="91"/>
      <c r="IS275" s="91"/>
      <c r="IT275" s="91"/>
      <c r="IU275" s="91"/>
      <c r="IV275" s="91"/>
      <c r="IW275" s="91"/>
      <c r="IX275" s="91"/>
      <c r="IY275" s="91"/>
      <c r="IZ275" s="91"/>
      <c r="JA275" s="91"/>
      <c r="JB275" s="91"/>
      <c r="JC275" s="91"/>
      <c r="JD275" s="91"/>
      <c r="JE275" s="91"/>
      <c r="JF275" s="91"/>
      <c r="JG275" s="91"/>
      <c r="JH275" s="91"/>
      <c r="JI275" s="91"/>
      <c r="JJ275" s="91"/>
      <c r="JK275" s="91"/>
      <c r="JL275" s="91"/>
      <c r="JM275" s="91"/>
      <c r="JN275" s="91"/>
      <c r="JO275" s="91"/>
      <c r="JP275" s="91"/>
      <c r="JQ275" s="91"/>
      <c r="JR275" s="91"/>
      <c r="JS275" s="91"/>
      <c r="JT275" s="91"/>
      <c r="JU275" s="91"/>
      <c r="JV275" s="91"/>
      <c r="JW275" s="91"/>
      <c r="JX275" s="91"/>
      <c r="JY275" s="91"/>
      <c r="JZ275" s="91"/>
      <c r="KA275" s="91"/>
      <c r="KB275" s="91"/>
      <c r="KC275" s="91"/>
      <c r="KD275" s="91"/>
      <c r="KE275" s="91"/>
      <c r="KF275" s="91"/>
      <c r="KG275" s="91"/>
      <c r="KH275" s="91"/>
      <c r="KI275" s="91"/>
      <c r="KJ275" s="91"/>
      <c r="KK275" s="91"/>
      <c r="KL275" s="91"/>
      <c r="KM275" s="91"/>
      <c r="KO275" s="91"/>
    </row>
    <row r="276" spans="1:301" s="91" customFormat="1" ht="12.75" customHeight="1" x14ac:dyDescent="0.2">
      <c r="D276" s="125" t="s">
        <v>62</v>
      </c>
      <c r="E276" s="125" t="s">
        <v>658</v>
      </c>
      <c r="F276" s="125" t="s">
        <v>614</v>
      </c>
      <c r="G276" s="125"/>
      <c r="H276" s="125"/>
      <c r="I276" s="100">
        <v>34</v>
      </c>
      <c r="J276" s="100"/>
      <c r="K276" s="100"/>
      <c r="L276" s="125"/>
      <c r="M276" s="128"/>
      <c r="N276" s="128"/>
      <c r="O276" s="128"/>
      <c r="P276" s="183"/>
      <c r="Q276" s="183"/>
      <c r="R276" s="183"/>
      <c r="S276" s="128"/>
      <c r="T276" s="179"/>
      <c r="U276" s="135"/>
      <c r="V276" s="91">
        <v>10002</v>
      </c>
      <c r="W276" s="92">
        <v>17</v>
      </c>
      <c r="X276" s="100" t="s">
        <v>597</v>
      </c>
      <c r="Y276" s="92">
        <v>2021</v>
      </c>
      <c r="Z276" s="180">
        <v>32677</v>
      </c>
      <c r="AA276" s="100" t="s">
        <v>276</v>
      </c>
      <c r="KM276" s="169"/>
    </row>
    <row r="277" spans="1:301" s="91" customFormat="1" ht="12.75" customHeight="1" x14ac:dyDescent="0.2">
      <c r="D277" s="125" t="s">
        <v>62</v>
      </c>
      <c r="E277" s="125" t="s">
        <v>730</v>
      </c>
      <c r="F277" s="125" t="s">
        <v>614</v>
      </c>
      <c r="G277" s="125"/>
      <c r="H277" s="125"/>
      <c r="I277" s="100">
        <v>33</v>
      </c>
      <c r="J277" s="100"/>
      <c r="K277" s="100"/>
      <c r="L277" s="125"/>
      <c r="M277" s="128"/>
      <c r="N277" s="128"/>
      <c r="O277" s="183"/>
      <c r="P277" s="183"/>
      <c r="Q277" s="183"/>
      <c r="R277" s="183"/>
      <c r="S277" s="128"/>
      <c r="T277" s="179"/>
      <c r="U277" s="135"/>
      <c r="V277" s="91">
        <v>12717</v>
      </c>
      <c r="W277" s="92">
        <v>17</v>
      </c>
      <c r="X277" s="100" t="s">
        <v>597</v>
      </c>
      <c r="Y277" s="92">
        <v>2021</v>
      </c>
      <c r="Z277" s="180">
        <v>35052</v>
      </c>
      <c r="AA277" s="92" t="s">
        <v>629</v>
      </c>
      <c r="KO277" s="169"/>
    </row>
    <row r="278" spans="1:301" x14ac:dyDescent="0.2">
      <c r="A278" s="91"/>
      <c r="B278" s="91"/>
      <c r="C278" s="91"/>
      <c r="D278" s="91" t="s">
        <v>2064</v>
      </c>
      <c r="E278" s="91" t="s">
        <v>1135</v>
      </c>
      <c r="F278" s="91" t="s">
        <v>614</v>
      </c>
      <c r="G278" s="91"/>
      <c r="H278" s="91"/>
      <c r="I278" s="100">
        <v>33</v>
      </c>
      <c r="J278" s="92"/>
      <c r="K278" s="92"/>
      <c r="L278" s="125"/>
      <c r="M278" s="128"/>
      <c r="N278" s="128"/>
      <c r="O278" s="128"/>
      <c r="P278" s="128"/>
      <c r="Q278" s="128"/>
      <c r="R278" s="128"/>
      <c r="S278" s="128"/>
      <c r="T278" s="179"/>
      <c r="U278" s="135"/>
      <c r="V278" s="91">
        <v>13074</v>
      </c>
      <c r="W278" s="92">
        <v>17</v>
      </c>
      <c r="X278" s="100" t="s">
        <v>597</v>
      </c>
      <c r="Y278" s="92">
        <v>2021</v>
      </c>
      <c r="Z278" s="180">
        <v>35647</v>
      </c>
      <c r="AA278" s="92" t="s">
        <v>624</v>
      </c>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c r="IF278" s="91"/>
      <c r="IG278" s="91"/>
      <c r="IH278" s="91"/>
      <c r="II278" s="91"/>
      <c r="IJ278" s="91"/>
      <c r="IK278" s="91"/>
      <c r="IL278" s="91"/>
      <c r="IM278" s="91"/>
      <c r="IN278" s="91"/>
      <c r="IO278" s="91"/>
      <c r="IP278" s="91"/>
      <c r="IQ278" s="91"/>
      <c r="IR278" s="91"/>
      <c r="IS278" s="91"/>
      <c r="IT278" s="91"/>
      <c r="IU278" s="91"/>
      <c r="IV278" s="91"/>
      <c r="IW278" s="91"/>
      <c r="IX278" s="91"/>
      <c r="IY278" s="91"/>
      <c r="IZ278" s="91"/>
      <c r="JA278" s="91"/>
      <c r="JB278" s="91"/>
      <c r="JC278" s="91"/>
      <c r="JD278" s="91"/>
      <c r="JE278" s="91"/>
      <c r="JF278" s="91"/>
      <c r="JG278" s="91"/>
      <c r="JH278" s="91"/>
      <c r="JI278" s="91"/>
      <c r="JJ278" s="91"/>
      <c r="JK278" s="91"/>
      <c r="JL278" s="91"/>
      <c r="JM278" s="91"/>
      <c r="JN278" s="91"/>
      <c r="JO278" s="91"/>
      <c r="JP278" s="91"/>
      <c r="JQ278" s="91"/>
      <c r="JR278" s="91"/>
      <c r="JS278" s="91"/>
      <c r="JT278" s="91"/>
      <c r="JU278" s="91"/>
      <c r="JV278" s="91"/>
      <c r="JW278" s="91"/>
      <c r="JX278" s="91"/>
      <c r="JY278" s="91"/>
      <c r="JZ278" s="91"/>
      <c r="KA278" s="91"/>
      <c r="KB278" s="91"/>
      <c r="KC278" s="91"/>
      <c r="KD278" s="91"/>
      <c r="KE278" s="91"/>
      <c r="KF278" s="91"/>
      <c r="KG278" s="91"/>
      <c r="KH278" s="91"/>
      <c r="KI278" s="91"/>
      <c r="KJ278" s="91"/>
      <c r="KK278" s="91"/>
      <c r="KL278" s="91"/>
      <c r="KM278" s="91"/>
    </row>
    <row r="279" spans="1:301" x14ac:dyDescent="0.2">
      <c r="A279" s="92"/>
      <c r="B279" s="92"/>
      <c r="C279" s="91"/>
      <c r="D279" s="125" t="s">
        <v>2860</v>
      </c>
      <c r="E279" s="125" t="s">
        <v>1557</v>
      </c>
      <c r="F279" s="91" t="s">
        <v>614</v>
      </c>
      <c r="G279" s="125"/>
      <c r="H279" s="125"/>
      <c r="I279" s="100">
        <v>34</v>
      </c>
      <c r="J279" s="100"/>
      <c r="K279" s="100"/>
      <c r="L279" s="125"/>
      <c r="M279" s="128"/>
      <c r="N279" s="128"/>
      <c r="O279" s="183"/>
      <c r="P279" s="178"/>
      <c r="Q279" s="178"/>
      <c r="R279" s="178"/>
      <c r="S279" s="178"/>
      <c r="T279" s="179"/>
      <c r="U279" s="178"/>
      <c r="V279" s="91">
        <v>13870</v>
      </c>
      <c r="W279" s="92">
        <v>17</v>
      </c>
      <c r="X279" s="100" t="s">
        <v>597</v>
      </c>
      <c r="Y279" s="92" t="s">
        <v>656</v>
      </c>
      <c r="Z279" s="180">
        <v>35661</v>
      </c>
      <c r="AA279" s="92" t="s">
        <v>273</v>
      </c>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c r="IF279" s="91"/>
      <c r="IG279" s="91"/>
      <c r="IH279" s="91"/>
      <c r="II279" s="91"/>
      <c r="IJ279" s="91"/>
      <c r="IK279" s="91"/>
      <c r="IL279" s="91"/>
      <c r="IM279" s="91"/>
      <c r="IN279" s="91"/>
      <c r="IO279" s="91"/>
      <c r="IP279" s="91"/>
      <c r="IQ279" s="91"/>
      <c r="IR279" s="91"/>
      <c r="IS279" s="91"/>
      <c r="IT279" s="91"/>
      <c r="IU279" s="91"/>
      <c r="IV279" s="91"/>
      <c r="IW279" s="91"/>
      <c r="IX279" s="91"/>
      <c r="IY279" s="91"/>
      <c r="IZ279" s="91"/>
      <c r="JA279" s="91"/>
      <c r="JB279" s="91"/>
      <c r="JC279" s="91"/>
      <c r="JD279" s="91"/>
      <c r="JE279" s="91"/>
      <c r="JF279" s="91"/>
      <c r="JG279" s="91"/>
      <c r="JH279" s="91"/>
      <c r="JI279" s="91"/>
      <c r="JJ279" s="91"/>
      <c r="JK279" s="91"/>
      <c r="JL279" s="91"/>
      <c r="JM279" s="91"/>
      <c r="JN279" s="91"/>
      <c r="JO279" s="91"/>
      <c r="JP279" s="91"/>
      <c r="JQ279" s="91"/>
      <c r="JR279" s="91"/>
      <c r="JS279" s="91"/>
      <c r="JT279" s="91"/>
      <c r="JU279" s="91"/>
      <c r="JV279" s="91"/>
      <c r="JW279" s="91"/>
      <c r="JX279" s="91"/>
      <c r="JY279" s="91"/>
      <c r="JZ279" s="91"/>
      <c r="KA279" s="91"/>
      <c r="KB279" s="91"/>
      <c r="KC279" s="91"/>
      <c r="KD279" s="91"/>
      <c r="KE279" s="91"/>
      <c r="KF279" s="91"/>
      <c r="KG279" s="91"/>
      <c r="KH279" s="91"/>
      <c r="KI279" s="91"/>
      <c r="KJ279" s="91"/>
      <c r="KK279" s="91"/>
      <c r="KL279" s="91"/>
      <c r="KM279" s="91"/>
      <c r="KO279" s="91"/>
    </row>
    <row r="280" spans="1:301" s="91" customFormat="1" ht="12.75" customHeight="1" x14ac:dyDescent="0.2">
      <c r="A280" s="92"/>
      <c r="B280" s="92"/>
      <c r="D280" s="125" t="s">
        <v>1582</v>
      </c>
      <c r="E280" s="125" t="s">
        <v>914</v>
      </c>
      <c r="F280" s="125" t="s">
        <v>614</v>
      </c>
      <c r="G280" s="125"/>
      <c r="H280" s="125"/>
      <c r="I280" s="100">
        <v>33</v>
      </c>
      <c r="J280" s="100"/>
      <c r="K280" s="100"/>
      <c r="L280" s="125"/>
      <c r="M280" s="128"/>
      <c r="N280" s="128"/>
      <c r="O280" s="128"/>
      <c r="S280" s="128"/>
      <c r="T280" s="179"/>
      <c r="U280" s="135"/>
      <c r="V280" s="91">
        <v>12383</v>
      </c>
      <c r="W280" s="92">
        <v>17</v>
      </c>
      <c r="X280" s="100" t="s">
        <v>597</v>
      </c>
      <c r="Y280" s="92">
        <v>2021</v>
      </c>
      <c r="Z280" s="180">
        <v>35129</v>
      </c>
      <c r="AA280" s="100" t="s">
        <v>368</v>
      </c>
      <c r="KN280" s="169"/>
    </row>
    <row r="281" spans="1:301" x14ac:dyDescent="0.2">
      <c r="A281" s="92"/>
      <c r="B281" s="92"/>
      <c r="C281" s="91"/>
      <c r="D281" s="125" t="s">
        <v>72</v>
      </c>
      <c r="E281" s="125" t="s">
        <v>507</v>
      </c>
      <c r="F281" s="91" t="s">
        <v>614</v>
      </c>
      <c r="G281" s="125"/>
      <c r="H281" s="125"/>
      <c r="I281" s="100">
        <v>33</v>
      </c>
      <c r="J281" s="100"/>
      <c r="K281" s="100"/>
      <c r="L281" s="125"/>
      <c r="M281" s="128"/>
      <c r="N281" s="128"/>
      <c r="O281" s="183"/>
      <c r="P281" s="178"/>
      <c r="Q281" s="178"/>
      <c r="R281" s="178"/>
      <c r="S281" s="178"/>
      <c r="T281" s="179"/>
      <c r="U281" s="178"/>
      <c r="V281" s="91">
        <v>13873</v>
      </c>
      <c r="W281" s="92">
        <v>17</v>
      </c>
      <c r="X281" s="100" t="s">
        <v>597</v>
      </c>
      <c r="Y281" s="92" t="s">
        <v>656</v>
      </c>
      <c r="Z281" s="180">
        <v>35687</v>
      </c>
      <c r="AA281" s="92" t="s">
        <v>626</v>
      </c>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c r="IF281" s="91"/>
      <c r="IG281" s="91"/>
      <c r="IH281" s="91"/>
      <c r="II281" s="91"/>
      <c r="IJ281" s="91"/>
      <c r="IK281" s="91"/>
      <c r="IL281" s="91"/>
      <c r="IM281" s="91"/>
      <c r="IN281" s="91"/>
      <c r="IO281" s="91"/>
      <c r="IP281" s="91"/>
      <c r="IQ281" s="91"/>
      <c r="IR281" s="91"/>
      <c r="IS281" s="91"/>
      <c r="IT281" s="91"/>
      <c r="IU281" s="91"/>
      <c r="IV281" s="91"/>
      <c r="IW281" s="91"/>
      <c r="IX281" s="91"/>
      <c r="IY281" s="91"/>
      <c r="IZ281" s="91"/>
      <c r="JA281" s="91"/>
      <c r="JB281" s="91"/>
      <c r="JC281" s="91"/>
      <c r="JD281" s="91"/>
      <c r="JE281" s="91"/>
      <c r="JF281" s="91"/>
      <c r="JG281" s="91"/>
      <c r="JH281" s="91"/>
      <c r="JI281" s="91"/>
      <c r="JJ281" s="91"/>
      <c r="JK281" s="91"/>
      <c r="JL281" s="91"/>
      <c r="JM281" s="91"/>
      <c r="JN281" s="91"/>
      <c r="JO281" s="91"/>
      <c r="JP281" s="91"/>
      <c r="JQ281" s="91"/>
      <c r="JR281" s="91"/>
      <c r="JS281" s="91"/>
      <c r="JT281" s="91"/>
      <c r="JU281" s="91"/>
      <c r="JV281" s="91"/>
      <c r="JW281" s="91"/>
      <c r="JX281" s="91"/>
      <c r="JY281" s="91"/>
      <c r="JZ281" s="91"/>
      <c r="KA281" s="91"/>
      <c r="KB281" s="91"/>
      <c r="KC281" s="91"/>
      <c r="KD281" s="91"/>
      <c r="KE281" s="91"/>
      <c r="KF281" s="91"/>
      <c r="KG281" s="91"/>
      <c r="KH281" s="91"/>
      <c r="KI281" s="91"/>
      <c r="KJ281" s="91"/>
      <c r="KK281" s="91"/>
      <c r="KL281" s="91"/>
      <c r="KM281" s="91"/>
      <c r="KN281" s="91"/>
      <c r="KO281" s="91"/>
    </row>
    <row r="282" spans="1:301" s="91" customFormat="1" x14ac:dyDescent="0.2">
      <c r="A282" s="92"/>
      <c r="B282" s="92"/>
      <c r="D282" s="125" t="s">
        <v>2074</v>
      </c>
      <c r="E282" s="125" t="s">
        <v>107</v>
      </c>
      <c r="F282" s="91" t="s">
        <v>614</v>
      </c>
      <c r="G282" s="125"/>
      <c r="H282" s="125"/>
      <c r="I282" s="100">
        <v>33</v>
      </c>
      <c r="J282" s="100"/>
      <c r="K282" s="100"/>
      <c r="L282" s="125"/>
      <c r="M282" s="128"/>
      <c r="N282" s="128"/>
      <c r="O282" s="128"/>
      <c r="S282" s="128"/>
      <c r="T282" s="179"/>
      <c r="U282" s="135"/>
      <c r="V282" s="91">
        <v>12392</v>
      </c>
      <c r="W282" s="92">
        <v>17</v>
      </c>
      <c r="X282" s="100" t="s">
        <v>597</v>
      </c>
      <c r="Y282" s="92">
        <v>2021</v>
      </c>
      <c r="Z282" s="180">
        <v>34072</v>
      </c>
      <c r="AA282" s="100" t="s">
        <v>621</v>
      </c>
      <c r="KH282" s="169"/>
      <c r="KI282" s="169"/>
      <c r="KJ282" s="169"/>
    </row>
    <row r="283" spans="1:301" x14ac:dyDescent="0.2">
      <c r="A283" s="92"/>
      <c r="B283" s="92"/>
      <c r="C283" s="91"/>
      <c r="D283" s="125" t="s">
        <v>77</v>
      </c>
      <c r="E283" s="125" t="s">
        <v>1486</v>
      </c>
      <c r="F283" s="91" t="s">
        <v>614</v>
      </c>
      <c r="G283" s="125"/>
      <c r="H283" s="125"/>
      <c r="I283" s="100">
        <v>33</v>
      </c>
      <c r="J283" s="100"/>
      <c r="K283" s="100"/>
      <c r="L283" s="125"/>
      <c r="M283" s="128"/>
      <c r="N283" s="128"/>
      <c r="O283" s="183"/>
      <c r="P283" s="178"/>
      <c r="Q283" s="178"/>
      <c r="R283" s="178"/>
      <c r="S283" s="178"/>
      <c r="T283" s="179"/>
      <c r="U283" s="178"/>
      <c r="V283" s="91">
        <v>13874</v>
      </c>
      <c r="W283" s="92">
        <v>17</v>
      </c>
      <c r="X283" s="100" t="s">
        <v>597</v>
      </c>
      <c r="Y283" s="92" t="s">
        <v>656</v>
      </c>
      <c r="Z283" s="180">
        <v>35995</v>
      </c>
      <c r="AA283" s="92" t="s">
        <v>629</v>
      </c>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c r="IF283" s="91"/>
      <c r="IG283" s="91"/>
      <c r="IH283" s="91"/>
      <c r="II283" s="91"/>
      <c r="IJ283" s="91"/>
      <c r="IK283" s="91"/>
      <c r="IL283" s="91"/>
      <c r="IM283" s="91"/>
      <c r="IN283" s="91"/>
      <c r="IO283" s="91"/>
      <c r="IP283" s="91"/>
      <c r="IQ283" s="91"/>
      <c r="IR283" s="91"/>
      <c r="IS283" s="91"/>
      <c r="IT283" s="91"/>
      <c r="IU283" s="91"/>
      <c r="IV283" s="91"/>
      <c r="IW283" s="91"/>
      <c r="IX283" s="91"/>
      <c r="IY283" s="91"/>
      <c r="IZ283" s="91"/>
      <c r="JA283" s="91"/>
      <c r="JB283" s="91"/>
      <c r="JC283" s="91"/>
      <c r="JD283" s="91"/>
      <c r="JE283" s="91"/>
      <c r="JF283" s="91"/>
      <c r="JG283" s="91"/>
      <c r="JH283" s="91"/>
      <c r="JI283" s="91"/>
      <c r="JJ283" s="91"/>
      <c r="JK283" s="91"/>
      <c r="JL283" s="91"/>
      <c r="JM283" s="91"/>
      <c r="JN283" s="91"/>
      <c r="JO283" s="91"/>
      <c r="JP283" s="91"/>
      <c r="JQ283" s="91"/>
      <c r="JR283" s="91"/>
      <c r="JS283" s="91"/>
      <c r="JT283" s="91"/>
      <c r="JU283" s="91"/>
      <c r="JV283" s="91"/>
      <c r="JW283" s="91"/>
      <c r="JX283" s="91"/>
      <c r="JY283" s="91"/>
      <c r="JZ283" s="91"/>
      <c r="KA283" s="91"/>
      <c r="KB283" s="91"/>
      <c r="KC283" s="91"/>
      <c r="KD283" s="91"/>
      <c r="KE283" s="91"/>
      <c r="KF283" s="91"/>
      <c r="KG283" s="91"/>
      <c r="KH283" s="91"/>
      <c r="KI283" s="91"/>
      <c r="KJ283" s="91"/>
      <c r="KK283" s="91"/>
      <c r="KL283" s="91"/>
      <c r="KM283" s="91"/>
      <c r="KN283" s="91"/>
    </row>
    <row r="284" spans="1:301" s="91" customFormat="1" ht="12.75" customHeight="1" x14ac:dyDescent="0.2">
      <c r="A284" s="92"/>
      <c r="B284" s="92"/>
      <c r="D284" s="91" t="s">
        <v>89</v>
      </c>
      <c r="E284" s="91" t="s">
        <v>2349</v>
      </c>
      <c r="F284" s="91" t="s">
        <v>614</v>
      </c>
      <c r="I284" s="100">
        <v>33</v>
      </c>
      <c r="J284" s="92"/>
      <c r="K284" s="92"/>
      <c r="L284" s="125"/>
      <c r="V284" s="91">
        <v>13399</v>
      </c>
      <c r="W284" s="92">
        <v>17</v>
      </c>
      <c r="X284" s="100" t="s">
        <v>597</v>
      </c>
      <c r="Y284" s="92">
        <v>2021</v>
      </c>
      <c r="Z284" s="180">
        <v>35016</v>
      </c>
      <c r="AA284" s="92" t="s">
        <v>275</v>
      </c>
      <c r="KD284" s="169"/>
      <c r="KE284" s="169"/>
      <c r="KF284" s="169"/>
      <c r="KG284" s="169"/>
    </row>
    <row r="285" spans="1:301" s="91" customFormat="1" ht="12.75" customHeight="1" x14ac:dyDescent="0.2">
      <c r="D285" s="125" t="s">
        <v>1831</v>
      </c>
      <c r="E285" s="125" t="s">
        <v>1830</v>
      </c>
      <c r="F285" s="125" t="s">
        <v>614</v>
      </c>
      <c r="G285" s="125"/>
      <c r="H285" s="125"/>
      <c r="I285" s="100">
        <v>33</v>
      </c>
      <c r="J285" s="100"/>
      <c r="K285" s="100"/>
      <c r="L285" s="125"/>
      <c r="M285" s="128"/>
      <c r="N285" s="128"/>
      <c r="O285" s="183"/>
      <c r="P285" s="183"/>
      <c r="Q285" s="183"/>
      <c r="R285" s="183"/>
      <c r="S285" s="128"/>
      <c r="T285" s="179"/>
      <c r="U285" s="135"/>
      <c r="V285" s="91">
        <v>12757</v>
      </c>
      <c r="W285" s="92">
        <v>17</v>
      </c>
      <c r="X285" s="100" t="s">
        <v>597</v>
      </c>
      <c r="Y285" s="92">
        <v>2021</v>
      </c>
      <c r="Z285" s="180">
        <v>35007</v>
      </c>
      <c r="AA285" s="92" t="s">
        <v>633</v>
      </c>
      <c r="KH285" s="169"/>
      <c r="KK285" s="169"/>
    </row>
    <row r="286" spans="1:301" s="91" customFormat="1" ht="12.75" customHeight="1" x14ac:dyDescent="0.2">
      <c r="A286" s="92"/>
      <c r="B286" s="92"/>
      <c r="D286" s="125" t="s">
        <v>90</v>
      </c>
      <c r="E286" s="125" t="s">
        <v>1483</v>
      </c>
      <c r="F286" s="91" t="s">
        <v>614</v>
      </c>
      <c r="G286" s="125"/>
      <c r="H286" s="125"/>
      <c r="I286" s="100">
        <v>33</v>
      </c>
      <c r="J286" s="100"/>
      <c r="K286" s="100"/>
      <c r="L286" s="125"/>
      <c r="M286" s="128"/>
      <c r="N286" s="128"/>
      <c r="O286" s="183"/>
      <c r="P286" s="178"/>
      <c r="Q286" s="178"/>
      <c r="R286" s="178"/>
      <c r="S286" s="178"/>
      <c r="T286" s="179"/>
      <c r="U286" s="178"/>
      <c r="V286" s="91">
        <v>13875</v>
      </c>
      <c r="W286" s="92">
        <v>17</v>
      </c>
      <c r="X286" s="100" t="s">
        <v>597</v>
      </c>
      <c r="Y286" s="92" t="s">
        <v>656</v>
      </c>
      <c r="Z286" s="180">
        <v>35717</v>
      </c>
      <c r="AA286" s="92" t="s">
        <v>621</v>
      </c>
    </row>
    <row r="287" spans="1:301" s="91" customFormat="1" ht="12.75" customHeight="1" x14ac:dyDescent="0.2">
      <c r="A287" s="169"/>
      <c r="B287" s="169"/>
      <c r="D287" s="125" t="s">
        <v>90</v>
      </c>
      <c r="E287" s="125" t="s">
        <v>743</v>
      </c>
      <c r="F287" s="91" t="s">
        <v>614</v>
      </c>
      <c r="G287" s="125"/>
      <c r="H287" s="125"/>
      <c r="I287" s="100">
        <v>33</v>
      </c>
      <c r="J287" s="100"/>
      <c r="K287" s="100"/>
      <c r="L287" s="125"/>
      <c r="M287" s="128"/>
      <c r="N287" s="128"/>
      <c r="O287" s="128"/>
      <c r="S287" s="128"/>
      <c r="T287" s="179"/>
      <c r="U287" s="135"/>
      <c r="V287" s="91">
        <v>12070</v>
      </c>
      <c r="W287" s="92">
        <v>17</v>
      </c>
      <c r="X287" s="100" t="s">
        <v>597</v>
      </c>
      <c r="Y287" s="92">
        <v>2020</v>
      </c>
      <c r="Z287" s="180">
        <v>34597</v>
      </c>
      <c r="AA287" s="173" t="s">
        <v>290</v>
      </c>
      <c r="AB287" s="169"/>
      <c r="AC287" s="169"/>
      <c r="AD287" s="169"/>
      <c r="AE287" s="169"/>
      <c r="AF287" s="169"/>
      <c r="AG287" s="169"/>
      <c r="AH287" s="169"/>
      <c r="AI287" s="169"/>
      <c r="AJ287" s="169"/>
      <c r="AK287" s="169"/>
      <c r="AL287" s="169"/>
      <c r="AM287" s="169"/>
      <c r="AN287" s="169"/>
      <c r="AO287" s="169"/>
      <c r="AP287" s="169"/>
      <c r="AQ287" s="169"/>
      <c r="AR287" s="169"/>
      <c r="AS287" s="169"/>
      <c r="AT287" s="169"/>
      <c r="AU287" s="169"/>
      <c r="AV287" s="169"/>
      <c r="AW287" s="169"/>
      <c r="AX287" s="169"/>
      <c r="AY287" s="169"/>
      <c r="AZ287" s="169"/>
      <c r="BA287" s="169"/>
      <c r="BB287" s="169"/>
      <c r="BC287" s="169"/>
      <c r="BD287" s="169"/>
      <c r="BE287" s="169"/>
      <c r="BF287" s="169"/>
      <c r="BG287" s="169"/>
      <c r="BH287" s="169"/>
      <c r="BI287" s="169"/>
      <c r="BJ287" s="169"/>
      <c r="BK287" s="169"/>
      <c r="BL287" s="169"/>
      <c r="BM287" s="169"/>
      <c r="BN287" s="169"/>
      <c r="BO287" s="169"/>
      <c r="BP287" s="169"/>
      <c r="BQ287" s="169"/>
      <c r="BR287" s="169"/>
      <c r="BS287" s="169"/>
      <c r="BT287" s="169"/>
      <c r="BU287" s="169"/>
      <c r="BV287" s="169"/>
      <c r="BW287" s="169"/>
      <c r="BX287" s="169"/>
      <c r="BY287" s="169"/>
      <c r="BZ287" s="169"/>
      <c r="CA287" s="169"/>
      <c r="CB287" s="169"/>
      <c r="CC287" s="169"/>
      <c r="CD287" s="169"/>
      <c r="CE287" s="169"/>
      <c r="CF287" s="169"/>
      <c r="CG287" s="169"/>
      <c r="CH287" s="169"/>
      <c r="CI287" s="169"/>
      <c r="CJ287" s="169"/>
      <c r="CK287" s="169"/>
      <c r="CL287" s="169"/>
      <c r="CM287" s="169"/>
      <c r="CN287" s="169"/>
      <c r="CO287" s="169"/>
      <c r="CP287" s="169"/>
      <c r="CQ287" s="169"/>
      <c r="CR287" s="169"/>
      <c r="CS287" s="169"/>
      <c r="CT287" s="169"/>
      <c r="CU287" s="169"/>
      <c r="CV287" s="169"/>
      <c r="CW287" s="169"/>
      <c r="CX287" s="169"/>
      <c r="CY287" s="169"/>
      <c r="CZ287" s="169"/>
      <c r="DA287" s="169"/>
      <c r="DB287" s="169"/>
      <c r="DC287" s="169"/>
      <c r="DD287" s="169"/>
      <c r="DE287" s="169"/>
      <c r="DF287" s="169"/>
      <c r="DG287" s="169"/>
      <c r="DH287" s="169"/>
      <c r="DI287" s="169"/>
      <c r="DJ287" s="169"/>
      <c r="DK287" s="169"/>
      <c r="DL287" s="169"/>
      <c r="DM287" s="169"/>
      <c r="DN287" s="169"/>
      <c r="DO287" s="169"/>
      <c r="DP287" s="169"/>
      <c r="DQ287" s="169"/>
      <c r="DR287" s="169"/>
      <c r="DS287" s="169"/>
      <c r="DT287" s="169"/>
      <c r="DU287" s="169"/>
      <c r="DV287" s="169"/>
      <c r="DW287" s="169"/>
      <c r="DX287" s="169"/>
      <c r="DY287" s="169"/>
      <c r="DZ287" s="169"/>
      <c r="EA287" s="169"/>
      <c r="EB287" s="169"/>
      <c r="EC287" s="169"/>
      <c r="ED287" s="169"/>
      <c r="EE287" s="169"/>
      <c r="EF287" s="169"/>
      <c r="EG287" s="169"/>
      <c r="EH287" s="169"/>
      <c r="EI287" s="169"/>
      <c r="EJ287" s="169"/>
      <c r="EK287" s="169"/>
      <c r="EL287" s="169"/>
      <c r="EM287" s="169"/>
      <c r="EN287" s="169"/>
      <c r="EO287" s="169"/>
      <c r="EP287" s="169"/>
      <c r="EQ287" s="169"/>
      <c r="ER287" s="169"/>
      <c r="ES287" s="169"/>
      <c r="ET287" s="169"/>
      <c r="EU287" s="169"/>
      <c r="EV287" s="169"/>
      <c r="EW287" s="169"/>
      <c r="EX287" s="169"/>
      <c r="EY287" s="169"/>
      <c r="EZ287" s="169"/>
      <c r="FA287" s="169"/>
      <c r="FB287" s="169"/>
      <c r="FC287" s="169"/>
      <c r="FD287" s="169"/>
      <c r="FE287" s="169"/>
      <c r="FF287" s="169"/>
      <c r="FG287" s="169"/>
      <c r="FH287" s="169"/>
      <c r="FI287" s="169"/>
      <c r="FJ287" s="169"/>
      <c r="FK287" s="169"/>
      <c r="FL287" s="169"/>
      <c r="FM287" s="169"/>
      <c r="FN287" s="169"/>
      <c r="FO287" s="169"/>
      <c r="FP287" s="169"/>
      <c r="FQ287" s="169"/>
      <c r="FR287" s="169"/>
      <c r="FS287" s="169"/>
      <c r="FT287" s="169"/>
      <c r="FU287" s="169"/>
      <c r="FV287" s="169"/>
      <c r="FW287" s="169"/>
      <c r="FX287" s="169"/>
      <c r="FY287" s="169"/>
      <c r="FZ287" s="169"/>
      <c r="GA287" s="169"/>
      <c r="GB287" s="169"/>
      <c r="GC287" s="169"/>
      <c r="GD287" s="169"/>
      <c r="GE287" s="169"/>
      <c r="GF287" s="169"/>
      <c r="GG287" s="169"/>
      <c r="GH287" s="169"/>
      <c r="GI287" s="169"/>
      <c r="GJ287" s="169"/>
      <c r="GK287" s="169"/>
      <c r="GL287" s="169"/>
      <c r="GM287" s="169"/>
      <c r="GN287" s="169"/>
      <c r="GO287" s="169"/>
      <c r="GP287" s="169"/>
      <c r="GQ287" s="169"/>
      <c r="GR287" s="169"/>
      <c r="GS287" s="169"/>
      <c r="GT287" s="169"/>
      <c r="GU287" s="169"/>
      <c r="GV287" s="169"/>
      <c r="GW287" s="169"/>
      <c r="GX287" s="169"/>
      <c r="GY287" s="169"/>
      <c r="GZ287" s="169"/>
      <c r="HA287" s="169"/>
      <c r="HB287" s="169"/>
      <c r="HC287" s="169"/>
      <c r="HD287" s="169"/>
      <c r="HE287" s="169"/>
      <c r="HF287" s="169"/>
      <c r="HG287" s="169"/>
      <c r="HH287" s="169"/>
      <c r="HI287" s="169"/>
      <c r="HJ287" s="169"/>
      <c r="HK287" s="169"/>
      <c r="HL287" s="169"/>
      <c r="HM287" s="169"/>
      <c r="HN287" s="169"/>
      <c r="HO287" s="169"/>
      <c r="HP287" s="169"/>
      <c r="HQ287" s="169"/>
      <c r="HR287" s="169"/>
      <c r="HS287" s="169"/>
      <c r="HT287" s="169"/>
      <c r="HU287" s="169"/>
      <c r="HV287" s="169"/>
      <c r="HW287" s="169"/>
      <c r="HX287" s="169"/>
      <c r="HY287" s="169"/>
      <c r="HZ287" s="169"/>
      <c r="IA287" s="169"/>
      <c r="IB287" s="169"/>
      <c r="IC287" s="169"/>
      <c r="ID287" s="169"/>
      <c r="IE287" s="169"/>
      <c r="IF287" s="169"/>
      <c r="IG287" s="169"/>
      <c r="IH287" s="169"/>
      <c r="II287" s="169"/>
      <c r="IJ287" s="169"/>
      <c r="IK287" s="169"/>
      <c r="IL287" s="169"/>
      <c r="IM287" s="169"/>
      <c r="IN287" s="169"/>
      <c r="IO287" s="169"/>
      <c r="IP287" s="169"/>
      <c r="IQ287" s="169"/>
      <c r="IR287" s="169"/>
      <c r="IS287" s="169"/>
      <c r="IT287" s="169"/>
      <c r="IU287" s="169"/>
      <c r="IV287" s="169"/>
      <c r="IW287" s="169"/>
      <c r="IX287" s="169"/>
      <c r="IY287" s="169"/>
      <c r="IZ287" s="169"/>
      <c r="JA287" s="169"/>
      <c r="JB287" s="169"/>
      <c r="JC287" s="169"/>
      <c r="JD287" s="169"/>
      <c r="JE287" s="169"/>
      <c r="JF287" s="169"/>
      <c r="JG287" s="169"/>
      <c r="JH287" s="169"/>
      <c r="JI287" s="169"/>
      <c r="JJ287" s="169"/>
      <c r="JK287" s="169"/>
      <c r="JL287" s="169"/>
      <c r="JM287" s="169"/>
      <c r="JN287" s="169"/>
      <c r="JO287" s="169"/>
      <c r="JP287" s="169"/>
      <c r="JQ287" s="169"/>
      <c r="JR287" s="169"/>
      <c r="JS287" s="169"/>
      <c r="JT287" s="169"/>
      <c r="JU287" s="169"/>
      <c r="JV287" s="169"/>
      <c r="JW287" s="169"/>
      <c r="JX287" s="169"/>
      <c r="JY287" s="169"/>
      <c r="JZ287" s="169"/>
      <c r="KA287" s="169"/>
      <c r="KB287" s="169"/>
      <c r="KC287" s="169"/>
      <c r="KD287" s="169"/>
      <c r="KE287" s="169"/>
      <c r="KF287" s="169"/>
      <c r="KG287" s="169"/>
      <c r="KH287" s="169"/>
      <c r="KI287" s="169"/>
      <c r="KJ287" s="169"/>
      <c r="KK287" s="169"/>
      <c r="KL287" s="169"/>
    </row>
    <row r="288" spans="1:301" x14ac:dyDescent="0.2">
      <c r="A288" s="92"/>
      <c r="B288" s="92"/>
      <c r="C288" s="91"/>
      <c r="D288" s="125" t="s">
        <v>2863</v>
      </c>
      <c r="E288" s="125" t="s">
        <v>658</v>
      </c>
      <c r="F288" s="91" t="s">
        <v>614</v>
      </c>
      <c r="G288" s="125"/>
      <c r="H288" s="125"/>
      <c r="I288" s="100">
        <v>33</v>
      </c>
      <c r="J288" s="100"/>
      <c r="K288" s="100"/>
      <c r="L288" s="125"/>
      <c r="M288" s="128"/>
      <c r="N288" s="128"/>
      <c r="O288" s="183"/>
      <c r="P288" s="178"/>
      <c r="Q288" s="178"/>
      <c r="R288" s="178"/>
      <c r="S288" s="178"/>
      <c r="T288" s="179"/>
      <c r="U288" s="178"/>
      <c r="V288" s="91">
        <v>13878</v>
      </c>
      <c r="W288" s="92">
        <v>17</v>
      </c>
      <c r="X288" s="100" t="s">
        <v>597</v>
      </c>
      <c r="Y288" s="92" t="s">
        <v>656</v>
      </c>
      <c r="Z288" s="180">
        <v>35095</v>
      </c>
      <c r="AA288" s="92" t="s">
        <v>632</v>
      </c>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c r="IF288" s="91"/>
      <c r="IG288" s="91"/>
      <c r="IH288" s="91"/>
      <c r="II288" s="91"/>
      <c r="IJ288" s="91"/>
      <c r="IK288" s="91"/>
      <c r="IL288" s="91"/>
      <c r="IM288" s="91"/>
      <c r="IN288" s="91"/>
      <c r="IO288" s="91"/>
      <c r="IP288" s="91"/>
      <c r="IQ288" s="91"/>
      <c r="IR288" s="91"/>
      <c r="IS288" s="91"/>
      <c r="IT288" s="91"/>
      <c r="IU288" s="91"/>
      <c r="IV288" s="91"/>
      <c r="IW288" s="91"/>
      <c r="IX288" s="91"/>
      <c r="IY288" s="91"/>
      <c r="IZ288" s="91"/>
      <c r="JA288" s="91"/>
      <c r="JB288" s="91"/>
      <c r="JC288" s="91"/>
      <c r="JD288" s="91"/>
      <c r="JE288" s="91"/>
      <c r="JF288" s="91"/>
      <c r="JG288" s="91"/>
      <c r="JH288" s="91"/>
      <c r="JI288" s="91"/>
      <c r="JJ288" s="91"/>
      <c r="JK288" s="91"/>
      <c r="JL288" s="91"/>
      <c r="JM288" s="91"/>
      <c r="JN288" s="91"/>
      <c r="JO288" s="91"/>
      <c r="JP288" s="91"/>
      <c r="JQ288" s="91"/>
      <c r="JR288" s="91"/>
      <c r="JS288" s="91"/>
      <c r="JT288" s="91"/>
      <c r="JU288" s="91"/>
      <c r="JV288" s="91"/>
      <c r="JW288" s="91"/>
      <c r="JX288" s="91"/>
      <c r="JY288" s="91"/>
      <c r="JZ288" s="91"/>
      <c r="KA288" s="91"/>
      <c r="KB288" s="91"/>
      <c r="KC288" s="91"/>
      <c r="KD288" s="91"/>
      <c r="KE288" s="91"/>
      <c r="KF288" s="91"/>
      <c r="KG288" s="91"/>
      <c r="KH288" s="91"/>
      <c r="KI288" s="91"/>
      <c r="KJ288" s="91"/>
      <c r="KK288" s="91"/>
      <c r="KL288" s="91"/>
      <c r="KM288" s="91"/>
      <c r="KN288" s="91"/>
      <c r="KO288" s="91"/>
    </row>
    <row r="289" spans="1:301" s="91" customFormat="1" ht="12.75" customHeight="1" x14ac:dyDescent="0.2">
      <c r="A289" s="92"/>
      <c r="B289" s="92"/>
      <c r="D289" s="91" t="s">
        <v>108</v>
      </c>
      <c r="E289" s="91" t="s">
        <v>388</v>
      </c>
      <c r="F289" s="91" t="s">
        <v>614</v>
      </c>
      <c r="I289" s="100">
        <v>33</v>
      </c>
      <c r="J289" s="92"/>
      <c r="K289" s="92"/>
      <c r="V289" s="91">
        <v>13424</v>
      </c>
      <c r="W289" s="92">
        <v>17</v>
      </c>
      <c r="X289" s="100" t="s">
        <v>597</v>
      </c>
      <c r="Y289" s="92">
        <v>2021</v>
      </c>
      <c r="Z289" s="180">
        <v>35533</v>
      </c>
      <c r="AA289" s="92" t="s">
        <v>275</v>
      </c>
      <c r="KO289" s="169"/>
    </row>
    <row r="290" spans="1:301" s="91" customFormat="1" ht="12.75" customHeight="1" x14ac:dyDescent="0.2">
      <c r="A290" s="92"/>
      <c r="B290" s="92"/>
      <c r="D290" s="125" t="s">
        <v>1430</v>
      </c>
      <c r="E290" s="125" t="s">
        <v>770</v>
      </c>
      <c r="F290" s="125" t="s">
        <v>614</v>
      </c>
      <c r="G290" s="125"/>
      <c r="H290" s="125"/>
      <c r="I290" s="100">
        <v>33</v>
      </c>
      <c r="J290" s="100"/>
      <c r="K290" s="100"/>
      <c r="L290" s="125"/>
      <c r="M290" s="128"/>
      <c r="N290" s="128"/>
      <c r="O290" s="128"/>
      <c r="S290" s="128"/>
      <c r="T290" s="179"/>
      <c r="U290" s="135"/>
      <c r="V290" s="91">
        <v>12097</v>
      </c>
      <c r="W290" s="92">
        <v>17</v>
      </c>
      <c r="X290" s="100" t="s">
        <v>597</v>
      </c>
      <c r="Y290" s="92">
        <v>2021</v>
      </c>
      <c r="Z290" s="180">
        <v>34510</v>
      </c>
      <c r="AA290" s="100" t="s">
        <v>633</v>
      </c>
      <c r="KH290" s="169"/>
    </row>
    <row r="291" spans="1:301" s="91" customFormat="1" ht="12.75" customHeight="1" x14ac:dyDescent="0.2">
      <c r="A291" s="92"/>
      <c r="B291" s="92"/>
      <c r="D291" s="125" t="s">
        <v>377</v>
      </c>
      <c r="E291" s="125" t="s">
        <v>507</v>
      </c>
      <c r="F291" s="91" t="s">
        <v>614</v>
      </c>
      <c r="G291" s="125"/>
      <c r="H291" s="125"/>
      <c r="I291" s="100">
        <v>34</v>
      </c>
      <c r="J291" s="100"/>
      <c r="K291" s="100"/>
      <c r="L291" s="125"/>
      <c r="M291" s="128"/>
      <c r="N291" s="128"/>
      <c r="O291" s="183"/>
      <c r="P291" s="178"/>
      <c r="Q291" s="178"/>
      <c r="R291" s="178"/>
      <c r="S291" s="178"/>
      <c r="T291" s="179"/>
      <c r="U291" s="178"/>
      <c r="V291" s="91">
        <v>13880</v>
      </c>
      <c r="W291" s="92">
        <v>17</v>
      </c>
      <c r="X291" s="100" t="s">
        <v>597</v>
      </c>
      <c r="Y291" s="92" t="s">
        <v>656</v>
      </c>
      <c r="Z291" s="180">
        <v>35364</v>
      </c>
      <c r="AA291" s="92" t="s">
        <v>636</v>
      </c>
      <c r="KO291" s="169"/>
    </row>
    <row r="292" spans="1:301" s="91" customFormat="1" ht="12.75" customHeight="1" x14ac:dyDescent="0.2">
      <c r="A292" s="92"/>
      <c r="B292" s="92"/>
      <c r="D292" s="125" t="s">
        <v>2866</v>
      </c>
      <c r="E292" s="125" t="s">
        <v>2867</v>
      </c>
      <c r="F292" s="91" t="s">
        <v>614</v>
      </c>
      <c r="G292" s="125"/>
      <c r="H292" s="125"/>
      <c r="I292" s="100">
        <v>33</v>
      </c>
      <c r="J292" s="100"/>
      <c r="K292" s="100"/>
      <c r="L292" s="125"/>
      <c r="M292" s="128"/>
      <c r="N292" s="128"/>
      <c r="O292" s="183"/>
      <c r="P292" s="178"/>
      <c r="Q292" s="178"/>
      <c r="R292" s="178"/>
      <c r="S292" s="178"/>
      <c r="T292" s="179"/>
      <c r="U292" s="178"/>
      <c r="V292" s="91">
        <v>13882</v>
      </c>
      <c r="W292" s="92">
        <v>17</v>
      </c>
      <c r="X292" s="100" t="s">
        <v>597</v>
      </c>
      <c r="Y292" s="92" t="s">
        <v>656</v>
      </c>
      <c r="Z292" s="180">
        <v>36706</v>
      </c>
      <c r="AA292" s="92" t="s">
        <v>635</v>
      </c>
    </row>
    <row r="293" spans="1:301" s="91" customFormat="1" ht="12.75" customHeight="1" x14ac:dyDescent="0.2">
      <c r="A293" s="92"/>
      <c r="B293" s="92"/>
      <c r="D293" s="91" t="s">
        <v>2376</v>
      </c>
      <c r="E293" s="91" t="s">
        <v>2377</v>
      </c>
      <c r="F293" s="91" t="s">
        <v>614</v>
      </c>
      <c r="I293" s="100">
        <v>34</v>
      </c>
      <c r="J293" s="92"/>
      <c r="K293" s="92"/>
      <c r="L293" s="125"/>
      <c r="V293" s="91">
        <v>13437</v>
      </c>
      <c r="W293" s="92">
        <v>17</v>
      </c>
      <c r="X293" s="100" t="s">
        <v>597</v>
      </c>
      <c r="Y293" s="92">
        <v>2021</v>
      </c>
      <c r="Z293" s="180">
        <v>35875</v>
      </c>
      <c r="AA293" s="92" t="s">
        <v>609</v>
      </c>
      <c r="HL293" s="169"/>
      <c r="HM293" s="169"/>
      <c r="HN293" s="169"/>
      <c r="HO293" s="169"/>
      <c r="HP293" s="169"/>
      <c r="HQ293" s="169"/>
      <c r="HR293" s="169"/>
      <c r="HS293" s="169"/>
      <c r="HT293" s="169"/>
      <c r="HU293" s="169"/>
      <c r="HV293" s="169"/>
      <c r="HW293" s="169"/>
      <c r="HX293" s="169"/>
      <c r="HY293" s="169"/>
      <c r="HZ293" s="169"/>
      <c r="IA293" s="169"/>
      <c r="IB293" s="169"/>
      <c r="IC293" s="169"/>
      <c r="ID293" s="169"/>
      <c r="IE293" s="169"/>
      <c r="IF293" s="169"/>
      <c r="IG293" s="169"/>
      <c r="IH293" s="169"/>
      <c r="II293" s="169"/>
      <c r="IJ293" s="169"/>
      <c r="IK293" s="169"/>
      <c r="IL293" s="169"/>
      <c r="IM293" s="169"/>
      <c r="IN293" s="169"/>
      <c r="IO293" s="169"/>
      <c r="IP293" s="169"/>
      <c r="IQ293" s="169"/>
      <c r="IR293" s="169"/>
      <c r="IS293" s="169"/>
      <c r="IT293" s="169"/>
      <c r="IU293" s="169"/>
      <c r="IV293" s="169"/>
      <c r="IW293" s="169"/>
      <c r="IX293" s="169"/>
      <c r="IY293" s="169"/>
      <c r="IZ293" s="169"/>
      <c r="JA293" s="169"/>
      <c r="JB293" s="169"/>
      <c r="JC293" s="169"/>
      <c r="JD293" s="169"/>
      <c r="JE293" s="169"/>
      <c r="JF293" s="169"/>
      <c r="JG293" s="169"/>
      <c r="JH293" s="169"/>
      <c r="JI293" s="169"/>
      <c r="JJ293" s="169"/>
      <c r="JK293" s="169"/>
      <c r="JL293" s="169"/>
      <c r="JM293" s="169"/>
      <c r="JN293" s="169"/>
      <c r="JO293" s="169"/>
      <c r="JP293" s="169"/>
      <c r="JQ293" s="169"/>
      <c r="JR293" s="169"/>
      <c r="JS293" s="169"/>
      <c r="JT293" s="169"/>
      <c r="JU293" s="169"/>
      <c r="JV293" s="169"/>
      <c r="JW293" s="169"/>
      <c r="JX293" s="169"/>
      <c r="JY293" s="169"/>
      <c r="JZ293" s="169"/>
      <c r="KA293" s="169"/>
      <c r="KB293" s="169"/>
      <c r="KC293" s="169"/>
      <c r="KH293" s="169"/>
    </row>
    <row r="294" spans="1:301" x14ac:dyDescent="0.2">
      <c r="A294" s="91"/>
      <c r="B294" s="91"/>
      <c r="C294" s="91"/>
      <c r="D294" s="125" t="s">
        <v>136</v>
      </c>
      <c r="E294" s="125" t="s">
        <v>803</v>
      </c>
      <c r="F294" s="125" t="s">
        <v>614</v>
      </c>
      <c r="G294" s="125"/>
      <c r="H294" s="125"/>
      <c r="I294" s="100">
        <v>33</v>
      </c>
      <c r="J294" s="100"/>
      <c r="K294" s="100"/>
      <c r="L294" s="125"/>
      <c r="M294" s="128"/>
      <c r="N294" s="128"/>
      <c r="O294" s="128"/>
      <c r="P294" s="91"/>
      <c r="Q294" s="91"/>
      <c r="R294" s="91"/>
      <c r="S294" s="128"/>
      <c r="T294" s="179"/>
      <c r="U294" s="135"/>
      <c r="V294" s="91">
        <v>11446</v>
      </c>
      <c r="W294" s="92">
        <v>17</v>
      </c>
      <c r="X294" s="100" t="s">
        <v>597</v>
      </c>
      <c r="Y294" s="92">
        <v>2021</v>
      </c>
      <c r="Z294" s="180">
        <v>33741</v>
      </c>
      <c r="AA294" s="92" t="s">
        <v>633</v>
      </c>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c r="IF294" s="91"/>
      <c r="IG294" s="91"/>
      <c r="IH294" s="91"/>
      <c r="II294" s="91"/>
      <c r="IJ294" s="91"/>
      <c r="IK294" s="91"/>
      <c r="IL294" s="91"/>
      <c r="IM294" s="91"/>
      <c r="IN294" s="91"/>
      <c r="IO294" s="91"/>
      <c r="IP294" s="91"/>
      <c r="IQ294" s="91"/>
      <c r="IR294" s="91"/>
      <c r="IS294" s="91"/>
      <c r="IT294" s="91"/>
      <c r="IU294" s="91"/>
      <c r="IV294" s="91"/>
      <c r="IW294" s="91"/>
      <c r="IX294" s="91"/>
      <c r="IY294" s="91"/>
      <c r="IZ294" s="91"/>
      <c r="JA294" s="91"/>
      <c r="JB294" s="91"/>
      <c r="JC294" s="91"/>
      <c r="JD294" s="91"/>
      <c r="JE294" s="91"/>
      <c r="JF294" s="91"/>
      <c r="JG294" s="91"/>
      <c r="JH294" s="91"/>
      <c r="JI294" s="91"/>
      <c r="JJ294" s="91"/>
      <c r="JK294" s="91"/>
      <c r="JL294" s="91"/>
      <c r="JM294" s="91"/>
      <c r="JN294" s="91"/>
      <c r="JO294" s="91"/>
      <c r="JP294" s="91"/>
      <c r="JQ294" s="91"/>
      <c r="JR294" s="91"/>
      <c r="JS294" s="91"/>
      <c r="JT294" s="91"/>
      <c r="JU294" s="91"/>
      <c r="JV294" s="91"/>
      <c r="JW294" s="91"/>
      <c r="JX294" s="91"/>
      <c r="JY294" s="91"/>
      <c r="JZ294" s="91"/>
      <c r="KA294" s="91"/>
      <c r="KB294" s="91"/>
      <c r="KC294" s="91"/>
      <c r="KD294" s="91"/>
      <c r="KE294" s="91"/>
      <c r="KF294" s="91"/>
      <c r="KG294" s="91"/>
      <c r="KH294" s="91"/>
      <c r="KJ294" s="91"/>
      <c r="KK294" s="91"/>
      <c r="KL294" s="91"/>
      <c r="KM294" s="91"/>
      <c r="KN294" s="91"/>
      <c r="KO294" s="91"/>
    </row>
    <row r="295" spans="1:301" s="91" customFormat="1" ht="12.75" customHeight="1" x14ac:dyDescent="0.2">
      <c r="A295" s="169"/>
      <c r="B295" s="169"/>
      <c r="D295" s="125" t="s">
        <v>138</v>
      </c>
      <c r="E295" s="125" t="s">
        <v>1617</v>
      </c>
      <c r="F295" s="125" t="s">
        <v>614</v>
      </c>
      <c r="G295" s="125"/>
      <c r="H295" s="125"/>
      <c r="I295" s="100">
        <v>33</v>
      </c>
      <c r="J295" s="100"/>
      <c r="K295" s="100"/>
      <c r="L295" s="125"/>
      <c r="M295" s="128"/>
      <c r="N295" s="128"/>
      <c r="O295" s="128"/>
      <c r="S295" s="128"/>
      <c r="T295" s="179"/>
      <c r="U295" s="135"/>
      <c r="V295" s="91">
        <v>12469</v>
      </c>
      <c r="W295" s="92">
        <v>17</v>
      </c>
      <c r="X295" s="100" t="s">
        <v>597</v>
      </c>
      <c r="Y295" s="92">
        <v>2020</v>
      </c>
      <c r="Z295" s="180">
        <v>35293</v>
      </c>
      <c r="AA295" s="173" t="s">
        <v>274</v>
      </c>
      <c r="AB295" s="169"/>
      <c r="AC295" s="169"/>
      <c r="AD295" s="169"/>
      <c r="AE295" s="169"/>
      <c r="AF295" s="169"/>
      <c r="AG295" s="169"/>
      <c r="AH295" s="169"/>
      <c r="AI295" s="169"/>
      <c r="AJ295" s="169"/>
      <c r="AK295" s="169"/>
      <c r="AL295" s="169"/>
      <c r="AM295" s="169"/>
      <c r="AN295" s="169"/>
      <c r="AO295" s="169"/>
      <c r="AP295" s="169"/>
      <c r="AQ295" s="169"/>
      <c r="AR295" s="169"/>
      <c r="AS295" s="169"/>
      <c r="AT295" s="169"/>
      <c r="AU295" s="169"/>
      <c r="AV295" s="169"/>
      <c r="AW295" s="169"/>
      <c r="AX295" s="169"/>
      <c r="AY295" s="169"/>
      <c r="AZ295" s="169"/>
      <c r="BA295" s="169"/>
      <c r="BB295" s="169"/>
      <c r="BC295" s="169"/>
      <c r="BD295" s="169"/>
      <c r="BE295" s="169"/>
      <c r="BF295" s="169"/>
      <c r="BG295" s="169"/>
      <c r="BH295" s="169"/>
      <c r="BI295" s="169"/>
      <c r="BJ295" s="169"/>
      <c r="BK295" s="169"/>
      <c r="BL295" s="169"/>
      <c r="BM295" s="169"/>
      <c r="BN295" s="169"/>
      <c r="BO295" s="169"/>
      <c r="BP295" s="169"/>
      <c r="BQ295" s="169"/>
      <c r="BR295" s="169"/>
      <c r="BS295" s="169"/>
      <c r="BT295" s="169"/>
      <c r="BU295" s="169"/>
      <c r="BV295" s="169"/>
      <c r="BW295" s="169"/>
      <c r="BX295" s="169"/>
      <c r="BY295" s="169"/>
      <c r="BZ295" s="169"/>
      <c r="CA295" s="169"/>
      <c r="CB295" s="169"/>
      <c r="CC295" s="169"/>
      <c r="CD295" s="169"/>
      <c r="CE295" s="169"/>
      <c r="CF295" s="169"/>
      <c r="CG295" s="169"/>
      <c r="CH295" s="169"/>
      <c r="CI295" s="169"/>
      <c r="CJ295" s="169"/>
      <c r="CK295" s="169"/>
      <c r="CL295" s="169"/>
      <c r="CM295" s="169"/>
      <c r="CN295" s="169"/>
      <c r="CO295" s="169"/>
      <c r="CP295" s="169"/>
      <c r="CQ295" s="169"/>
      <c r="CR295" s="169"/>
      <c r="CS295" s="169"/>
      <c r="CT295" s="169"/>
      <c r="CU295" s="169"/>
      <c r="CV295" s="169"/>
      <c r="CW295" s="169"/>
      <c r="CX295" s="169"/>
      <c r="CY295" s="169"/>
      <c r="CZ295" s="169"/>
      <c r="DA295" s="169"/>
      <c r="DB295" s="169"/>
      <c r="DC295" s="169"/>
      <c r="DD295" s="169"/>
      <c r="DE295" s="169"/>
      <c r="DF295" s="169"/>
      <c r="DG295" s="169"/>
      <c r="DH295" s="169"/>
      <c r="DI295" s="169"/>
      <c r="DJ295" s="169"/>
      <c r="DK295" s="169"/>
      <c r="DL295" s="169"/>
      <c r="DM295" s="169"/>
      <c r="DN295" s="169"/>
      <c r="DO295" s="169"/>
      <c r="DP295" s="169"/>
      <c r="DQ295" s="169"/>
      <c r="DR295" s="169"/>
      <c r="DS295" s="169"/>
      <c r="DT295" s="169"/>
      <c r="DU295" s="169"/>
      <c r="DV295" s="169"/>
      <c r="DW295" s="169"/>
      <c r="DX295" s="169"/>
      <c r="DY295" s="169"/>
      <c r="DZ295" s="169"/>
      <c r="EA295" s="169"/>
      <c r="EB295" s="169"/>
      <c r="EC295" s="169"/>
      <c r="ED295" s="169"/>
      <c r="EE295" s="169"/>
      <c r="EF295" s="169"/>
      <c r="EG295" s="169"/>
      <c r="EH295" s="169"/>
      <c r="EI295" s="169"/>
      <c r="EJ295" s="169"/>
      <c r="EK295" s="169"/>
      <c r="EL295" s="169"/>
      <c r="EM295" s="169"/>
      <c r="EN295" s="169"/>
      <c r="EO295" s="169"/>
      <c r="EP295" s="169"/>
      <c r="EQ295" s="169"/>
      <c r="ER295" s="169"/>
      <c r="ES295" s="169"/>
      <c r="ET295" s="169"/>
      <c r="EU295" s="169"/>
      <c r="EV295" s="169"/>
      <c r="EW295" s="169"/>
      <c r="EX295" s="169"/>
      <c r="EY295" s="169"/>
      <c r="EZ295" s="169"/>
      <c r="FA295" s="169"/>
      <c r="FB295" s="169"/>
      <c r="FC295" s="169"/>
      <c r="FD295" s="169"/>
      <c r="FE295" s="169"/>
      <c r="FF295" s="169"/>
      <c r="FG295" s="169"/>
      <c r="FH295" s="169"/>
      <c r="FI295" s="169"/>
      <c r="FJ295" s="169"/>
      <c r="FK295" s="169"/>
      <c r="FL295" s="169"/>
      <c r="FM295" s="169"/>
      <c r="FN295" s="169"/>
      <c r="FO295" s="169"/>
      <c r="FP295" s="169"/>
      <c r="FQ295" s="169"/>
      <c r="FR295" s="169"/>
      <c r="FS295" s="169"/>
      <c r="FT295" s="169"/>
      <c r="FU295" s="169"/>
      <c r="FV295" s="169"/>
      <c r="FW295" s="169"/>
      <c r="FX295" s="169"/>
      <c r="FY295" s="169"/>
      <c r="FZ295" s="169"/>
      <c r="GA295" s="169"/>
      <c r="GB295" s="169"/>
      <c r="GC295" s="169"/>
      <c r="GD295" s="169"/>
      <c r="GE295" s="169"/>
      <c r="GF295" s="169"/>
      <c r="GG295" s="169"/>
      <c r="GH295" s="169"/>
      <c r="GI295" s="169"/>
      <c r="GJ295" s="169"/>
      <c r="GK295" s="169"/>
      <c r="GL295" s="169"/>
      <c r="GM295" s="169"/>
      <c r="GN295" s="169"/>
      <c r="GO295" s="169"/>
      <c r="GP295" s="169"/>
      <c r="GQ295" s="169"/>
      <c r="GR295" s="169"/>
      <c r="GS295" s="169"/>
      <c r="GT295" s="169"/>
      <c r="GU295" s="169"/>
      <c r="GV295" s="169"/>
      <c r="GW295" s="169"/>
      <c r="GX295" s="169"/>
      <c r="GY295" s="169"/>
      <c r="GZ295" s="169"/>
      <c r="HA295" s="169"/>
      <c r="HB295" s="169"/>
      <c r="HC295" s="169"/>
      <c r="HD295" s="169"/>
      <c r="HE295" s="169"/>
      <c r="HF295" s="169"/>
      <c r="HG295" s="169"/>
      <c r="HH295" s="169"/>
      <c r="HI295" s="169"/>
      <c r="HJ295" s="169"/>
      <c r="HK295" s="169"/>
      <c r="HL295" s="169"/>
      <c r="HM295" s="169"/>
      <c r="HN295" s="169"/>
      <c r="HO295" s="169"/>
      <c r="HP295" s="169"/>
      <c r="HQ295" s="169"/>
      <c r="HR295" s="169"/>
      <c r="HS295" s="169"/>
      <c r="HT295" s="169"/>
      <c r="HU295" s="169"/>
      <c r="HV295" s="169"/>
      <c r="HW295" s="169"/>
      <c r="HX295" s="169"/>
      <c r="HY295" s="169"/>
      <c r="HZ295" s="169"/>
      <c r="IA295" s="169"/>
      <c r="IB295" s="169"/>
      <c r="IC295" s="169"/>
      <c r="ID295" s="169"/>
      <c r="IE295" s="169"/>
      <c r="IF295" s="169"/>
      <c r="IG295" s="169"/>
      <c r="IH295" s="169"/>
      <c r="II295" s="169"/>
      <c r="IJ295" s="169"/>
      <c r="IK295" s="169"/>
      <c r="IL295" s="169"/>
      <c r="IM295" s="169"/>
      <c r="IN295" s="169"/>
      <c r="IO295" s="169"/>
      <c r="IP295" s="169"/>
      <c r="IQ295" s="169"/>
      <c r="IR295" s="169"/>
      <c r="IS295" s="169"/>
      <c r="IT295" s="169"/>
      <c r="IU295" s="169"/>
      <c r="IV295" s="169"/>
      <c r="IW295" s="169"/>
      <c r="IX295" s="169"/>
      <c r="IY295" s="169"/>
      <c r="IZ295" s="169"/>
      <c r="JA295" s="169"/>
      <c r="JB295" s="169"/>
      <c r="JC295" s="169"/>
      <c r="JD295" s="169"/>
      <c r="JE295" s="169"/>
      <c r="JF295" s="169"/>
      <c r="JG295" s="169"/>
      <c r="JH295" s="169"/>
      <c r="JI295" s="169"/>
      <c r="JJ295" s="169"/>
      <c r="JK295" s="169"/>
      <c r="JL295" s="169"/>
      <c r="JM295" s="169"/>
      <c r="JN295" s="169"/>
      <c r="JO295" s="169"/>
      <c r="JP295" s="169"/>
      <c r="JQ295" s="169"/>
      <c r="JR295" s="169"/>
      <c r="JS295" s="169"/>
      <c r="JT295" s="169"/>
      <c r="JU295" s="169"/>
      <c r="JV295" s="169"/>
      <c r="JW295" s="169"/>
      <c r="JX295" s="169"/>
      <c r="JY295" s="169"/>
      <c r="JZ295" s="169"/>
      <c r="KA295" s="169"/>
      <c r="KB295" s="169"/>
      <c r="KC295" s="169"/>
      <c r="KD295" s="169"/>
      <c r="KE295" s="169"/>
      <c r="KF295" s="169"/>
      <c r="KG295" s="169"/>
      <c r="KH295" s="169"/>
      <c r="KI295" s="169"/>
      <c r="KJ295" s="169"/>
      <c r="KK295" s="169"/>
      <c r="KL295" s="169"/>
    </row>
    <row r="296" spans="1:301" x14ac:dyDescent="0.2">
      <c r="A296" s="92"/>
      <c r="B296" s="92"/>
      <c r="C296" s="91"/>
      <c r="D296" s="125" t="s">
        <v>2868</v>
      </c>
      <c r="E296" s="125" t="s">
        <v>2869</v>
      </c>
      <c r="F296" s="91" t="s">
        <v>614</v>
      </c>
      <c r="G296" s="125"/>
      <c r="H296" s="125"/>
      <c r="I296" s="100">
        <v>33</v>
      </c>
      <c r="J296" s="100"/>
      <c r="K296" s="100"/>
      <c r="L296" s="125"/>
      <c r="M296" s="128"/>
      <c r="N296" s="128"/>
      <c r="O296" s="183"/>
      <c r="P296" s="178"/>
      <c r="Q296" s="178"/>
      <c r="R296" s="178"/>
      <c r="S296" s="178"/>
      <c r="T296" s="179"/>
      <c r="U296" s="178"/>
      <c r="V296" s="91">
        <v>13883</v>
      </c>
      <c r="W296" s="92">
        <v>17</v>
      </c>
      <c r="X296" s="100" t="s">
        <v>597</v>
      </c>
      <c r="Y296" s="92" t="s">
        <v>656</v>
      </c>
      <c r="Z296" s="180">
        <v>36492</v>
      </c>
      <c r="AA296" s="92" t="s">
        <v>628</v>
      </c>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c r="IF296" s="91"/>
      <c r="IG296" s="91"/>
      <c r="IH296" s="91"/>
      <c r="II296" s="91"/>
      <c r="IJ296" s="91"/>
      <c r="IK296" s="91"/>
      <c r="IL296" s="91"/>
      <c r="IM296" s="91"/>
      <c r="IN296" s="91"/>
      <c r="IO296" s="91"/>
      <c r="IP296" s="91"/>
      <c r="IQ296" s="91"/>
      <c r="IR296" s="91"/>
      <c r="IS296" s="91"/>
      <c r="IT296" s="91"/>
      <c r="IU296" s="91"/>
      <c r="IV296" s="91"/>
      <c r="IW296" s="91"/>
      <c r="IX296" s="91"/>
      <c r="IY296" s="91"/>
      <c r="IZ296" s="91"/>
      <c r="JA296" s="91"/>
      <c r="JB296" s="91"/>
      <c r="JC296" s="91"/>
      <c r="JD296" s="91"/>
      <c r="JE296" s="91"/>
      <c r="JF296" s="91"/>
      <c r="JG296" s="91"/>
      <c r="JH296" s="91"/>
      <c r="JI296" s="91"/>
      <c r="JJ296" s="91"/>
      <c r="JK296" s="91"/>
      <c r="JL296" s="91"/>
      <c r="JM296" s="91"/>
      <c r="JN296" s="91"/>
      <c r="JO296" s="91"/>
      <c r="JP296" s="91"/>
      <c r="JQ296" s="91"/>
      <c r="JR296" s="91"/>
      <c r="JS296" s="91"/>
      <c r="JT296" s="91"/>
      <c r="JU296" s="91"/>
      <c r="JV296" s="91"/>
      <c r="JW296" s="91"/>
      <c r="JX296" s="91"/>
      <c r="JY296" s="91"/>
      <c r="JZ296" s="91"/>
      <c r="KA296" s="91"/>
      <c r="KB296" s="91"/>
      <c r="KC296" s="91"/>
      <c r="KD296" s="91"/>
      <c r="KE296" s="91"/>
      <c r="KF296" s="91"/>
      <c r="KG296" s="91"/>
      <c r="KH296" s="91"/>
      <c r="KI296" s="91"/>
      <c r="KJ296" s="91"/>
      <c r="KK296" s="91"/>
      <c r="KL296" s="91"/>
      <c r="KM296" s="91"/>
      <c r="KN296" s="91"/>
      <c r="KO296" s="91"/>
    </row>
    <row r="297" spans="1:301" s="91" customFormat="1" ht="12.75" customHeight="1" x14ac:dyDescent="0.2">
      <c r="D297" s="125" t="s">
        <v>147</v>
      </c>
      <c r="E297" s="125" t="s">
        <v>1264</v>
      </c>
      <c r="F297" s="91" t="s">
        <v>614</v>
      </c>
      <c r="G297" s="125"/>
      <c r="H297" s="125"/>
      <c r="I297" s="100">
        <v>33</v>
      </c>
      <c r="J297" s="100"/>
      <c r="K297" s="100"/>
      <c r="L297" s="125"/>
      <c r="M297" s="128"/>
      <c r="N297" s="128"/>
      <c r="O297" s="128"/>
      <c r="S297" s="128"/>
      <c r="T297" s="179"/>
      <c r="U297" s="135"/>
      <c r="V297" s="91">
        <v>11788</v>
      </c>
      <c r="W297" s="92">
        <v>17</v>
      </c>
      <c r="X297" s="100" t="s">
        <v>597</v>
      </c>
      <c r="Y297" s="92">
        <v>2021</v>
      </c>
      <c r="Z297" s="180">
        <v>34906</v>
      </c>
      <c r="AA297" s="100" t="s">
        <v>620</v>
      </c>
      <c r="KM297" s="169"/>
      <c r="KO297" s="169"/>
    </row>
    <row r="298" spans="1:301" s="91" customFormat="1" ht="12.75" customHeight="1" x14ac:dyDescent="0.2">
      <c r="D298" s="125" t="s">
        <v>443</v>
      </c>
      <c r="E298" s="125" t="s">
        <v>743</v>
      </c>
      <c r="F298" s="125" t="s">
        <v>614</v>
      </c>
      <c r="G298" s="125"/>
      <c r="H298" s="125"/>
      <c r="I298" s="100">
        <v>33</v>
      </c>
      <c r="J298" s="100"/>
      <c r="K298" s="100"/>
      <c r="L298" s="125"/>
      <c r="M298" s="128"/>
      <c r="N298" s="128"/>
      <c r="O298" s="128"/>
      <c r="S298" s="128"/>
      <c r="T298" s="179"/>
      <c r="U298" s="135"/>
      <c r="V298" s="91">
        <v>10427</v>
      </c>
      <c r="W298" s="92">
        <v>17</v>
      </c>
      <c r="X298" s="100" t="s">
        <v>597</v>
      </c>
      <c r="Y298" s="92">
        <v>2021</v>
      </c>
      <c r="Z298" s="180">
        <v>32126</v>
      </c>
      <c r="AA298" s="100" t="s">
        <v>624</v>
      </c>
      <c r="KH298" s="169"/>
    </row>
    <row r="299" spans="1:301" s="91" customFormat="1" ht="12.75" customHeight="1" x14ac:dyDescent="0.2">
      <c r="D299" s="91" t="s">
        <v>2395</v>
      </c>
      <c r="E299" s="91" t="s">
        <v>914</v>
      </c>
      <c r="F299" s="91" t="s">
        <v>614</v>
      </c>
      <c r="I299" s="100">
        <v>34</v>
      </c>
      <c r="J299" s="92"/>
      <c r="K299" s="92"/>
      <c r="L299" s="125"/>
      <c r="V299" s="91">
        <v>13458</v>
      </c>
      <c r="W299" s="92">
        <v>17</v>
      </c>
      <c r="X299" s="100" t="s">
        <v>597</v>
      </c>
      <c r="Y299" s="92">
        <v>2021</v>
      </c>
      <c r="Z299" s="180">
        <v>36269</v>
      </c>
      <c r="AA299" s="92" t="s">
        <v>639</v>
      </c>
      <c r="KM299" s="169"/>
    </row>
    <row r="300" spans="1:301" s="91" customFormat="1" ht="12.75" customHeight="1" x14ac:dyDescent="0.2">
      <c r="A300" s="92"/>
      <c r="B300" s="92"/>
      <c r="D300" s="125" t="s">
        <v>1631</v>
      </c>
      <c r="E300" s="125" t="s">
        <v>215</v>
      </c>
      <c r="F300" s="125" t="s">
        <v>614</v>
      </c>
      <c r="G300" s="125"/>
      <c r="H300" s="125"/>
      <c r="I300" s="100">
        <v>33</v>
      </c>
      <c r="J300" s="100"/>
      <c r="K300" s="100"/>
      <c r="L300" s="125"/>
      <c r="M300" s="128"/>
      <c r="N300" s="128"/>
      <c r="O300" s="128"/>
      <c r="S300" s="128"/>
      <c r="T300" s="179"/>
      <c r="U300" s="135"/>
      <c r="V300" s="91">
        <v>12487</v>
      </c>
      <c r="W300" s="92">
        <v>17</v>
      </c>
      <c r="X300" s="100" t="s">
        <v>597</v>
      </c>
      <c r="Y300" s="92">
        <v>2021</v>
      </c>
      <c r="Z300" s="180">
        <v>34276</v>
      </c>
      <c r="AA300" s="100" t="s">
        <v>274</v>
      </c>
      <c r="KO300" s="169"/>
    </row>
    <row r="301" spans="1:301" s="91" customFormat="1" ht="12.75" customHeight="1" x14ac:dyDescent="0.2">
      <c r="A301" s="92"/>
      <c r="B301" s="92"/>
      <c r="D301" s="91" t="s">
        <v>182</v>
      </c>
      <c r="E301" s="91" t="s">
        <v>2342</v>
      </c>
      <c r="F301" s="91" t="s">
        <v>614</v>
      </c>
      <c r="I301" s="100">
        <v>33</v>
      </c>
      <c r="J301" s="92"/>
      <c r="K301" s="92"/>
      <c r="L301" s="125"/>
      <c r="V301" s="91">
        <v>13472</v>
      </c>
      <c r="W301" s="92">
        <v>17</v>
      </c>
      <c r="X301" s="100" t="s">
        <v>597</v>
      </c>
      <c r="Y301" s="92">
        <v>2021</v>
      </c>
      <c r="Z301" s="180">
        <v>35841</v>
      </c>
      <c r="AA301" s="92" t="s">
        <v>629</v>
      </c>
    </row>
    <row r="302" spans="1:301" x14ac:dyDescent="0.2">
      <c r="A302" s="91"/>
      <c r="B302" s="91"/>
      <c r="C302" s="91"/>
      <c r="D302" s="125" t="s">
        <v>1275</v>
      </c>
      <c r="E302" s="125" t="s">
        <v>730</v>
      </c>
      <c r="F302" s="125" t="s">
        <v>614</v>
      </c>
      <c r="G302" s="125"/>
      <c r="H302" s="125"/>
      <c r="I302" s="100">
        <v>33</v>
      </c>
      <c r="J302" s="100"/>
      <c r="K302" s="100"/>
      <c r="L302" s="125"/>
      <c r="M302" s="128"/>
      <c r="N302" s="128"/>
      <c r="O302" s="128"/>
      <c r="P302" s="91"/>
      <c r="Q302" s="91"/>
      <c r="R302" s="91"/>
      <c r="S302" s="128"/>
      <c r="T302" s="179"/>
      <c r="U302" s="135"/>
      <c r="V302" s="91">
        <v>11803</v>
      </c>
      <c r="W302" s="92">
        <v>17</v>
      </c>
      <c r="X302" s="100" t="s">
        <v>597</v>
      </c>
      <c r="Y302" s="92">
        <v>2020</v>
      </c>
      <c r="Z302" s="180">
        <v>34544</v>
      </c>
      <c r="AA302" s="92" t="s">
        <v>627</v>
      </c>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c r="IF302" s="91"/>
      <c r="IG302" s="91"/>
      <c r="IH302" s="91"/>
      <c r="II302" s="91"/>
      <c r="IJ302" s="91"/>
      <c r="IK302" s="91"/>
      <c r="IL302" s="91"/>
      <c r="IM302" s="91"/>
      <c r="IN302" s="91"/>
      <c r="IO302" s="91"/>
      <c r="IP302" s="91"/>
      <c r="IQ302" s="91"/>
      <c r="IR302" s="91"/>
      <c r="IS302" s="91"/>
      <c r="IT302" s="91"/>
      <c r="IU302" s="91"/>
      <c r="IV302" s="91"/>
      <c r="IW302" s="91"/>
      <c r="IX302" s="91"/>
      <c r="IY302" s="91"/>
      <c r="IZ302" s="91"/>
      <c r="JA302" s="91"/>
      <c r="JB302" s="91"/>
      <c r="JC302" s="91"/>
      <c r="JD302" s="91"/>
      <c r="JE302" s="91"/>
      <c r="JF302" s="91"/>
      <c r="JG302" s="91"/>
      <c r="JH302" s="91"/>
      <c r="JI302" s="91"/>
      <c r="JJ302" s="91"/>
      <c r="JK302" s="91"/>
      <c r="JL302" s="91"/>
      <c r="JM302" s="91"/>
      <c r="JN302" s="91"/>
      <c r="JO302" s="91"/>
      <c r="JP302" s="91"/>
      <c r="JQ302" s="91"/>
      <c r="JR302" s="91"/>
      <c r="JS302" s="91"/>
      <c r="JT302" s="91"/>
      <c r="JU302" s="91"/>
      <c r="JV302" s="91"/>
      <c r="JW302" s="91"/>
      <c r="JX302" s="91"/>
      <c r="JY302" s="91"/>
      <c r="JZ302" s="91"/>
      <c r="KA302" s="91"/>
      <c r="KB302" s="91"/>
      <c r="KC302" s="91"/>
      <c r="KD302" s="91"/>
      <c r="KE302" s="91"/>
      <c r="KF302" s="91"/>
      <c r="KG302" s="91"/>
      <c r="KH302" s="91"/>
      <c r="KI302" s="91"/>
      <c r="KJ302" s="91"/>
      <c r="KK302" s="91"/>
      <c r="KL302" s="91"/>
      <c r="KM302" s="91"/>
      <c r="KN302" s="91"/>
      <c r="KO302" s="91"/>
    </row>
    <row r="303" spans="1:301" s="91" customFormat="1" ht="12.75" customHeight="1" x14ac:dyDescent="0.2">
      <c r="D303" s="125" t="s">
        <v>974</v>
      </c>
      <c r="E303" s="125" t="s">
        <v>735</v>
      </c>
      <c r="F303" s="125" t="s">
        <v>614</v>
      </c>
      <c r="G303" s="125"/>
      <c r="H303" s="125"/>
      <c r="I303" s="100">
        <v>33</v>
      </c>
      <c r="J303" s="100"/>
      <c r="K303" s="100"/>
      <c r="L303" s="125"/>
      <c r="M303" s="128"/>
      <c r="N303" s="128"/>
      <c r="O303" s="128"/>
      <c r="S303" s="128"/>
      <c r="T303" s="179"/>
      <c r="U303" s="135"/>
      <c r="V303" s="91">
        <v>11145</v>
      </c>
      <c r="W303" s="92">
        <v>17</v>
      </c>
      <c r="X303" s="100" t="s">
        <v>597</v>
      </c>
      <c r="Y303" s="92">
        <v>2021</v>
      </c>
      <c r="Z303" s="180">
        <v>33725</v>
      </c>
      <c r="AA303" s="92" t="s">
        <v>276</v>
      </c>
      <c r="EQ303" s="169"/>
      <c r="ER303" s="169"/>
      <c r="ES303" s="169"/>
      <c r="ET303" s="169"/>
      <c r="EU303" s="169"/>
      <c r="EV303" s="169"/>
      <c r="EW303" s="169"/>
      <c r="EX303" s="169"/>
      <c r="EY303" s="169"/>
      <c r="EZ303" s="169"/>
      <c r="FA303" s="169"/>
      <c r="FB303" s="169"/>
      <c r="FC303" s="169"/>
      <c r="FD303" s="169"/>
      <c r="FE303" s="169"/>
      <c r="FF303" s="169"/>
      <c r="FG303" s="169"/>
      <c r="FH303" s="169"/>
      <c r="FI303" s="169"/>
      <c r="FJ303" s="169"/>
      <c r="FK303" s="169"/>
      <c r="FL303" s="169"/>
      <c r="FM303" s="169"/>
      <c r="FN303" s="169"/>
      <c r="FO303" s="169"/>
      <c r="FP303" s="169"/>
      <c r="FQ303" s="169"/>
      <c r="FR303" s="169"/>
      <c r="FS303" s="169"/>
      <c r="FT303" s="169"/>
      <c r="FU303" s="169"/>
      <c r="FV303" s="169"/>
      <c r="FW303" s="169"/>
      <c r="FX303" s="169"/>
      <c r="FY303" s="169"/>
      <c r="FZ303" s="169"/>
      <c r="GA303" s="169"/>
      <c r="GB303" s="169"/>
      <c r="GC303" s="169"/>
      <c r="GD303" s="169"/>
      <c r="GE303" s="169"/>
      <c r="GF303" s="169"/>
      <c r="GG303" s="169"/>
      <c r="GH303" s="169"/>
      <c r="GI303" s="169"/>
      <c r="GJ303" s="169"/>
      <c r="GK303" s="169"/>
      <c r="GL303" s="169"/>
      <c r="GM303" s="169"/>
      <c r="GN303" s="169"/>
      <c r="GO303" s="169"/>
      <c r="GP303" s="169"/>
      <c r="GQ303" s="169"/>
      <c r="GR303" s="169"/>
      <c r="GS303" s="169"/>
      <c r="GT303" s="169"/>
      <c r="GU303" s="169"/>
      <c r="GV303" s="169"/>
      <c r="GW303" s="169"/>
      <c r="GX303" s="169"/>
      <c r="GY303" s="169"/>
      <c r="GZ303" s="169"/>
      <c r="HA303" s="169"/>
      <c r="HB303" s="169"/>
      <c r="HC303" s="169"/>
      <c r="HD303" s="169"/>
      <c r="HE303" s="169"/>
      <c r="HF303" s="169"/>
      <c r="HG303" s="169"/>
      <c r="HH303" s="169"/>
      <c r="HI303" s="169"/>
      <c r="HJ303" s="169"/>
      <c r="HK303" s="169"/>
      <c r="HL303" s="169"/>
      <c r="HM303" s="169"/>
      <c r="HN303" s="169"/>
      <c r="HO303" s="169"/>
      <c r="HP303" s="169"/>
      <c r="HQ303" s="169"/>
      <c r="HR303" s="169"/>
      <c r="HS303" s="169"/>
      <c r="HT303" s="169"/>
      <c r="HU303" s="169"/>
      <c r="HV303" s="169"/>
      <c r="HW303" s="169"/>
      <c r="HX303" s="169"/>
      <c r="HY303" s="169"/>
      <c r="HZ303" s="169"/>
      <c r="IA303" s="169"/>
      <c r="IB303" s="169"/>
      <c r="IC303" s="169"/>
      <c r="ID303" s="169"/>
      <c r="IE303" s="169"/>
      <c r="IF303" s="169"/>
      <c r="IG303" s="169"/>
      <c r="IH303" s="169"/>
      <c r="II303" s="169"/>
      <c r="IJ303" s="169"/>
      <c r="IK303" s="169"/>
      <c r="IL303" s="169"/>
      <c r="IM303" s="169"/>
      <c r="IN303" s="169"/>
      <c r="IO303" s="169"/>
      <c r="IP303" s="169"/>
      <c r="KN303" s="169"/>
    </row>
    <row r="304" spans="1:301" s="91" customFormat="1" ht="12.75" customHeight="1" x14ac:dyDescent="0.2">
      <c r="A304" s="92"/>
      <c r="B304" s="92"/>
      <c r="D304" s="125" t="s">
        <v>33</v>
      </c>
      <c r="E304" s="125" t="s">
        <v>2274</v>
      </c>
      <c r="F304" s="91" t="s">
        <v>614</v>
      </c>
      <c r="G304" s="125"/>
      <c r="H304" s="125"/>
      <c r="I304" s="100">
        <v>33</v>
      </c>
      <c r="J304" s="100"/>
      <c r="K304" s="100"/>
      <c r="L304" s="125"/>
      <c r="M304" s="128"/>
      <c r="N304" s="128"/>
      <c r="O304" s="183"/>
      <c r="P304" s="178"/>
      <c r="Q304" s="178"/>
      <c r="R304" s="178"/>
      <c r="S304" s="178"/>
      <c r="T304" s="179"/>
      <c r="U304" s="178"/>
      <c r="V304" s="91">
        <v>13884</v>
      </c>
      <c r="W304" s="92">
        <v>17</v>
      </c>
      <c r="X304" s="100" t="s">
        <v>597</v>
      </c>
      <c r="Y304" s="92" t="s">
        <v>656</v>
      </c>
      <c r="Z304" s="180">
        <v>36255</v>
      </c>
      <c r="AA304" s="92" t="s">
        <v>609</v>
      </c>
    </row>
    <row r="305" spans="1:301" x14ac:dyDescent="0.2">
      <c r="A305" s="91"/>
      <c r="B305" s="91"/>
      <c r="C305" s="91"/>
      <c r="D305" s="125" t="s">
        <v>736</v>
      </c>
      <c r="E305" s="125" t="s">
        <v>1662</v>
      </c>
      <c r="F305" s="125" t="s">
        <v>614</v>
      </c>
      <c r="G305" s="125"/>
      <c r="H305" s="125"/>
      <c r="I305" s="100">
        <v>34</v>
      </c>
      <c r="J305" s="100"/>
      <c r="K305" s="100"/>
      <c r="L305" s="125"/>
      <c r="M305" s="128"/>
      <c r="N305" s="128"/>
      <c r="O305" s="128"/>
      <c r="P305" s="91"/>
      <c r="Q305" s="91"/>
      <c r="R305" s="91"/>
      <c r="S305" s="128"/>
      <c r="T305" s="179"/>
      <c r="U305" s="135"/>
      <c r="V305" s="91">
        <v>12541</v>
      </c>
      <c r="W305" s="92">
        <v>17</v>
      </c>
      <c r="X305" s="100" t="s">
        <v>597</v>
      </c>
      <c r="Y305" s="92">
        <v>2021</v>
      </c>
      <c r="Z305" s="180">
        <v>34958</v>
      </c>
      <c r="AA305" s="100" t="s">
        <v>277</v>
      </c>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c r="IF305" s="91"/>
      <c r="IG305" s="91"/>
      <c r="IH305" s="91"/>
      <c r="II305" s="91"/>
      <c r="IJ305" s="91"/>
      <c r="IK305" s="91"/>
      <c r="IL305" s="91"/>
      <c r="IM305" s="91"/>
      <c r="IN305" s="91"/>
      <c r="IO305" s="91"/>
      <c r="IP305" s="91"/>
      <c r="IQ305" s="91"/>
      <c r="IR305" s="91"/>
      <c r="IS305" s="91"/>
      <c r="IT305" s="91"/>
      <c r="IU305" s="91"/>
      <c r="IV305" s="91"/>
      <c r="IW305" s="91"/>
      <c r="IX305" s="91"/>
      <c r="IY305" s="91"/>
      <c r="IZ305" s="91"/>
      <c r="JA305" s="91"/>
      <c r="JB305" s="91"/>
      <c r="JC305" s="91"/>
      <c r="JD305" s="91"/>
      <c r="JE305" s="91"/>
      <c r="JF305" s="91"/>
      <c r="JG305" s="91"/>
      <c r="JH305" s="91"/>
      <c r="JI305" s="91"/>
      <c r="JJ305" s="91"/>
      <c r="JK305" s="91"/>
      <c r="JL305" s="91"/>
      <c r="JM305" s="91"/>
      <c r="JN305" s="91"/>
      <c r="JO305" s="91"/>
      <c r="JP305" s="91"/>
      <c r="JQ305" s="91"/>
      <c r="JR305" s="91"/>
      <c r="JS305" s="91"/>
      <c r="JT305" s="91"/>
      <c r="JU305" s="91"/>
      <c r="JV305" s="91"/>
      <c r="JW305" s="91"/>
      <c r="JX305" s="91"/>
      <c r="JY305" s="91"/>
      <c r="JZ305" s="91"/>
      <c r="KA305" s="91"/>
      <c r="KB305" s="91"/>
      <c r="KC305" s="91"/>
      <c r="KD305" s="91"/>
      <c r="KE305" s="91"/>
      <c r="KF305" s="91"/>
      <c r="KG305" s="91"/>
      <c r="KH305" s="91"/>
      <c r="KK305" s="91"/>
      <c r="KL305" s="91"/>
      <c r="KM305" s="91"/>
      <c r="KN305" s="91"/>
      <c r="KO305" s="91"/>
    </row>
    <row r="306" spans="1:301" s="91" customFormat="1" ht="12.75" customHeight="1" x14ac:dyDescent="0.2">
      <c r="A306" s="92"/>
      <c r="B306" s="92"/>
      <c r="D306" s="125" t="s">
        <v>2870</v>
      </c>
      <c r="E306" s="125" t="s">
        <v>770</v>
      </c>
      <c r="F306" s="91" t="s">
        <v>614</v>
      </c>
      <c r="G306" s="125"/>
      <c r="H306" s="125"/>
      <c r="I306" s="100">
        <v>33</v>
      </c>
      <c r="J306" s="100"/>
      <c r="K306" s="100"/>
      <c r="L306" s="125"/>
      <c r="M306" s="128"/>
      <c r="N306" s="128"/>
      <c r="O306" s="183"/>
      <c r="P306" s="178"/>
      <c r="Q306" s="178"/>
      <c r="R306" s="178"/>
      <c r="S306" s="178"/>
      <c r="T306" s="179"/>
      <c r="U306" s="178"/>
      <c r="V306" s="91">
        <v>12542</v>
      </c>
      <c r="W306" s="92">
        <v>17</v>
      </c>
      <c r="X306" s="100" t="s">
        <v>597</v>
      </c>
      <c r="Y306" s="92">
        <v>2018</v>
      </c>
      <c r="Z306" s="180">
        <v>35132</v>
      </c>
      <c r="AA306" s="92" t="s">
        <v>621</v>
      </c>
    </row>
    <row r="307" spans="1:301" s="91" customFormat="1" ht="12.75" customHeight="1" x14ac:dyDescent="0.2">
      <c r="A307" s="92"/>
      <c r="B307" s="92"/>
      <c r="D307" s="125" t="s">
        <v>2871</v>
      </c>
      <c r="E307" s="125" t="s">
        <v>2872</v>
      </c>
      <c r="F307" s="91" t="s">
        <v>614</v>
      </c>
      <c r="G307" s="125"/>
      <c r="H307" s="125"/>
      <c r="I307" s="100">
        <v>33</v>
      </c>
      <c r="J307" s="100"/>
      <c r="K307" s="100"/>
      <c r="L307" s="125"/>
      <c r="M307" s="128"/>
      <c r="N307" s="128"/>
      <c r="O307" s="183"/>
      <c r="P307" s="178"/>
      <c r="Q307" s="178"/>
      <c r="R307" s="178"/>
      <c r="S307" s="178"/>
      <c r="T307" s="179"/>
      <c r="U307" s="178"/>
      <c r="V307" s="91">
        <v>12204</v>
      </c>
      <c r="W307" s="92">
        <v>17</v>
      </c>
      <c r="X307" s="100" t="s">
        <v>597</v>
      </c>
      <c r="Y307" s="92">
        <v>2018</v>
      </c>
      <c r="Z307" s="180">
        <v>35064</v>
      </c>
      <c r="AA307" s="92" t="s">
        <v>290</v>
      </c>
    </row>
    <row r="308" spans="1:301" s="91" customFormat="1" ht="12.75" customHeight="1" x14ac:dyDescent="0.2">
      <c r="A308" s="169"/>
      <c r="B308" s="169"/>
      <c r="D308" s="91" t="s">
        <v>123</v>
      </c>
      <c r="E308" s="91" t="s">
        <v>748</v>
      </c>
      <c r="F308" s="91" t="s">
        <v>614</v>
      </c>
      <c r="I308" s="100">
        <v>33</v>
      </c>
      <c r="J308" s="92"/>
      <c r="K308" s="92"/>
      <c r="L308" s="125"/>
      <c r="V308" s="91">
        <v>13534</v>
      </c>
      <c r="W308" s="92">
        <v>17</v>
      </c>
      <c r="X308" s="100" t="s">
        <v>597</v>
      </c>
      <c r="Y308" s="92">
        <v>2021</v>
      </c>
      <c r="Z308" s="180">
        <v>36119</v>
      </c>
      <c r="AA308" s="92" t="s">
        <v>624</v>
      </c>
    </row>
    <row r="309" spans="1:301" s="91" customFormat="1" ht="12.75" customHeight="1" x14ac:dyDescent="0.2">
      <c r="A309" s="92"/>
      <c r="B309" s="92"/>
      <c r="D309" s="125" t="s">
        <v>2461</v>
      </c>
      <c r="E309" s="125" t="s">
        <v>2462</v>
      </c>
      <c r="F309" s="125" t="s">
        <v>614</v>
      </c>
      <c r="G309" s="125"/>
      <c r="H309" s="125"/>
      <c r="I309" s="100">
        <v>34</v>
      </c>
      <c r="J309" s="100"/>
      <c r="K309" s="100"/>
      <c r="L309" s="125"/>
      <c r="M309" s="128"/>
      <c r="N309" s="128"/>
      <c r="O309" s="183"/>
      <c r="P309" s="183"/>
      <c r="Q309" s="183"/>
      <c r="R309" s="183"/>
      <c r="S309" s="128"/>
      <c r="T309" s="179"/>
      <c r="U309" s="135"/>
      <c r="V309" s="91">
        <v>12899</v>
      </c>
      <c r="W309" s="92">
        <v>17</v>
      </c>
      <c r="X309" s="100" t="s">
        <v>597</v>
      </c>
      <c r="Y309" s="92">
        <v>2021</v>
      </c>
      <c r="Z309" s="180">
        <v>35562</v>
      </c>
      <c r="AA309" s="92" t="s">
        <v>1948</v>
      </c>
      <c r="KD309" s="169"/>
      <c r="KE309" s="169"/>
      <c r="KF309" s="169"/>
      <c r="KG309" s="169"/>
      <c r="KM309" s="169"/>
    </row>
    <row r="310" spans="1:301" s="91" customFormat="1" ht="12.75" customHeight="1" x14ac:dyDescent="0.2">
      <c r="A310" s="92"/>
      <c r="B310" s="92"/>
      <c r="D310" s="91" t="s">
        <v>820</v>
      </c>
      <c r="E310" s="91" t="s">
        <v>813</v>
      </c>
      <c r="F310" s="91" t="s">
        <v>614</v>
      </c>
      <c r="I310" s="100">
        <v>33</v>
      </c>
      <c r="J310" s="92"/>
      <c r="K310" s="92"/>
      <c r="L310" s="125"/>
      <c r="V310" s="91">
        <v>13538</v>
      </c>
      <c r="W310" s="92">
        <v>17</v>
      </c>
      <c r="X310" s="100" t="s">
        <v>597</v>
      </c>
      <c r="Y310" s="92">
        <v>2021</v>
      </c>
      <c r="Z310" s="180">
        <v>35977</v>
      </c>
      <c r="AA310" s="92" t="s">
        <v>368</v>
      </c>
      <c r="HL310" s="169"/>
      <c r="HM310" s="169"/>
      <c r="HN310" s="169"/>
      <c r="HO310" s="169"/>
      <c r="HP310" s="169"/>
      <c r="HQ310" s="169"/>
      <c r="HR310" s="169"/>
      <c r="HS310" s="169"/>
      <c r="HT310" s="169"/>
      <c r="HU310" s="169"/>
      <c r="HV310" s="169"/>
      <c r="HW310" s="169"/>
      <c r="HX310" s="169"/>
      <c r="HY310" s="169"/>
      <c r="HZ310" s="169"/>
      <c r="IA310" s="169"/>
      <c r="IB310" s="169"/>
      <c r="IC310" s="169"/>
      <c r="ID310" s="169"/>
      <c r="IE310" s="169"/>
      <c r="IF310" s="169"/>
      <c r="IG310" s="169"/>
      <c r="IH310" s="169"/>
      <c r="II310" s="169"/>
      <c r="IJ310" s="169"/>
      <c r="IK310" s="169"/>
      <c r="IL310" s="169"/>
      <c r="IM310" s="169"/>
      <c r="IN310" s="169"/>
      <c r="IO310" s="169"/>
      <c r="IP310" s="169"/>
      <c r="IQ310" s="169"/>
      <c r="IR310" s="169"/>
      <c r="IS310" s="169"/>
      <c r="IT310" s="169"/>
      <c r="IU310" s="169"/>
      <c r="IV310" s="169"/>
      <c r="IW310" s="169"/>
      <c r="IX310" s="169"/>
      <c r="IY310" s="169"/>
      <c r="IZ310" s="169"/>
      <c r="JA310" s="169"/>
      <c r="JB310" s="169"/>
      <c r="JC310" s="169"/>
      <c r="JD310" s="169"/>
      <c r="JE310" s="169"/>
      <c r="JF310" s="169"/>
      <c r="JG310" s="169"/>
      <c r="JH310" s="169"/>
      <c r="JI310" s="169"/>
      <c r="JJ310" s="169"/>
      <c r="JK310" s="169"/>
      <c r="JL310" s="169"/>
      <c r="JM310" s="169"/>
      <c r="JN310" s="169"/>
      <c r="JO310" s="169"/>
      <c r="JP310" s="169"/>
      <c r="JQ310" s="169"/>
      <c r="JR310" s="169"/>
      <c r="JS310" s="169"/>
      <c r="JT310" s="169"/>
      <c r="JU310" s="169"/>
      <c r="JV310" s="169"/>
      <c r="JW310" s="169"/>
      <c r="JX310" s="169"/>
      <c r="JY310" s="169"/>
      <c r="JZ310" s="169"/>
      <c r="KA310" s="169"/>
      <c r="KB310" s="169"/>
      <c r="KC310" s="169"/>
      <c r="KD310" s="169"/>
      <c r="KE310" s="169"/>
      <c r="KF310" s="169"/>
      <c r="KG310" s="169"/>
    </row>
    <row r="311" spans="1:301" s="91" customFormat="1" ht="12.75" customHeight="1" x14ac:dyDescent="0.2">
      <c r="A311" s="92"/>
      <c r="B311" s="92"/>
      <c r="D311" s="125" t="s">
        <v>563</v>
      </c>
      <c r="E311" s="125" t="s">
        <v>706</v>
      </c>
      <c r="F311" s="91" t="s">
        <v>614</v>
      </c>
      <c r="G311" s="125"/>
      <c r="H311" s="125"/>
      <c r="I311" s="100">
        <v>34</v>
      </c>
      <c r="J311" s="100"/>
      <c r="K311" s="100"/>
      <c r="L311" s="125"/>
      <c r="M311" s="128"/>
      <c r="N311" s="128"/>
      <c r="O311" s="183"/>
      <c r="P311" s="178"/>
      <c r="Q311" s="178"/>
      <c r="R311" s="178"/>
      <c r="S311" s="178"/>
      <c r="T311" s="179"/>
      <c r="U311" s="178"/>
      <c r="V311" s="91">
        <v>13889</v>
      </c>
      <c r="W311" s="92">
        <v>17</v>
      </c>
      <c r="X311" s="100" t="s">
        <v>597</v>
      </c>
      <c r="Y311" s="92" t="s">
        <v>656</v>
      </c>
      <c r="Z311" s="180">
        <v>35934</v>
      </c>
      <c r="AA311" s="92" t="s">
        <v>1948</v>
      </c>
    </row>
    <row r="312" spans="1:301" s="91" customFormat="1" ht="12.75" customHeight="1" x14ac:dyDescent="0.2">
      <c r="A312" s="92"/>
      <c r="B312" s="92"/>
      <c r="D312" s="125" t="s">
        <v>2876</v>
      </c>
      <c r="E312" s="125" t="s">
        <v>2160</v>
      </c>
      <c r="F312" s="91" t="s">
        <v>614</v>
      </c>
      <c r="G312" s="125"/>
      <c r="H312" s="125"/>
      <c r="I312" s="100">
        <v>33</v>
      </c>
      <c r="J312" s="100"/>
      <c r="K312" s="100"/>
      <c r="L312" s="125"/>
      <c r="M312" s="128"/>
      <c r="N312" s="128"/>
      <c r="O312" s="183"/>
      <c r="P312" s="178"/>
      <c r="Q312" s="178"/>
      <c r="R312" s="178"/>
      <c r="S312" s="178"/>
      <c r="T312" s="179"/>
      <c r="U312" s="178"/>
      <c r="V312" s="91">
        <v>13890</v>
      </c>
      <c r="W312" s="92">
        <v>17</v>
      </c>
      <c r="X312" s="100" t="s">
        <v>597</v>
      </c>
      <c r="Y312" s="92" t="s">
        <v>656</v>
      </c>
      <c r="Z312" s="180">
        <v>34896</v>
      </c>
      <c r="AA312" s="92" t="s">
        <v>636</v>
      </c>
    </row>
    <row r="313" spans="1:301" s="91" customFormat="1" ht="12.75" customHeight="1" x14ac:dyDescent="0.2">
      <c r="A313" s="92"/>
      <c r="B313" s="92"/>
      <c r="D313" s="125" t="s">
        <v>2877</v>
      </c>
      <c r="E313" s="125" t="s">
        <v>2878</v>
      </c>
      <c r="F313" s="91" t="s">
        <v>614</v>
      </c>
      <c r="G313" s="125"/>
      <c r="H313" s="125"/>
      <c r="I313" s="100">
        <v>33</v>
      </c>
      <c r="J313" s="100"/>
      <c r="K313" s="100"/>
      <c r="L313" s="125"/>
      <c r="M313" s="128"/>
      <c r="N313" s="128"/>
      <c r="O313" s="183"/>
      <c r="P313" s="178"/>
      <c r="Q313" s="178"/>
      <c r="R313" s="178"/>
      <c r="S313" s="178"/>
      <c r="T313" s="179"/>
      <c r="U313" s="178"/>
      <c r="V313" s="91">
        <v>13891</v>
      </c>
      <c r="W313" s="92">
        <v>17</v>
      </c>
      <c r="X313" s="100" t="s">
        <v>597</v>
      </c>
      <c r="Y313" s="92" t="s">
        <v>656</v>
      </c>
      <c r="Z313" s="180">
        <v>36697</v>
      </c>
      <c r="AA313" s="92" t="s">
        <v>626</v>
      </c>
    </row>
    <row r="314" spans="1:301" s="91" customFormat="1" x14ac:dyDescent="0.2">
      <c r="A314" s="92"/>
      <c r="B314" s="92"/>
      <c r="D314" s="125" t="s">
        <v>570</v>
      </c>
      <c r="E314" s="125" t="s">
        <v>2879</v>
      </c>
      <c r="F314" s="91" t="s">
        <v>614</v>
      </c>
      <c r="G314" s="125"/>
      <c r="H314" s="125"/>
      <c r="I314" s="100">
        <v>34</v>
      </c>
      <c r="J314" s="100"/>
      <c r="K314" s="100"/>
      <c r="L314" s="125"/>
      <c r="M314" s="128"/>
      <c r="N314" s="128"/>
      <c r="O314" s="183"/>
      <c r="P314" s="178"/>
      <c r="Q314" s="178"/>
      <c r="R314" s="178"/>
      <c r="S314" s="178"/>
      <c r="T314" s="179"/>
      <c r="U314" s="178"/>
      <c r="V314" s="91">
        <v>13892</v>
      </c>
      <c r="W314" s="92">
        <v>17</v>
      </c>
      <c r="X314" s="100" t="s">
        <v>597</v>
      </c>
      <c r="Y314" s="92" t="s">
        <v>656</v>
      </c>
      <c r="Z314" s="180">
        <v>35991</v>
      </c>
      <c r="AA314" s="92" t="s">
        <v>625</v>
      </c>
    </row>
    <row r="315" spans="1:301" s="91" customFormat="1" ht="12.75" customHeight="1" x14ac:dyDescent="0.2">
      <c r="A315" s="92"/>
      <c r="B315" s="92"/>
      <c r="D315" s="125" t="s">
        <v>2880</v>
      </c>
      <c r="E315" s="125" t="s">
        <v>1477</v>
      </c>
      <c r="F315" s="91" t="s">
        <v>614</v>
      </c>
      <c r="G315" s="125"/>
      <c r="H315" s="125"/>
      <c r="I315" s="100">
        <v>34</v>
      </c>
      <c r="J315" s="100"/>
      <c r="K315" s="100"/>
      <c r="L315" s="125"/>
      <c r="M315" s="128"/>
      <c r="N315" s="128"/>
      <c r="O315" s="183"/>
      <c r="P315" s="178"/>
      <c r="Q315" s="178"/>
      <c r="R315" s="178"/>
      <c r="S315" s="178"/>
      <c r="T315" s="179"/>
      <c r="U315" s="178"/>
      <c r="V315" s="91">
        <v>13894</v>
      </c>
      <c r="W315" s="92">
        <v>17</v>
      </c>
      <c r="X315" s="100" t="s">
        <v>597</v>
      </c>
      <c r="Y315" s="92" t="s">
        <v>656</v>
      </c>
      <c r="Z315" s="180">
        <v>36348</v>
      </c>
      <c r="AA315" s="92" t="s">
        <v>274</v>
      </c>
      <c r="KO315" s="169"/>
    </row>
    <row r="316" spans="1:301" s="91" customFormat="1" ht="12.75" customHeight="1" x14ac:dyDescent="0.2">
      <c r="A316" s="92"/>
      <c r="B316" s="92"/>
      <c r="D316" s="125" t="s">
        <v>575</v>
      </c>
      <c r="E316" s="125" t="s">
        <v>2856</v>
      </c>
      <c r="F316" s="91" t="s">
        <v>614</v>
      </c>
      <c r="G316" s="125"/>
      <c r="H316" s="125"/>
      <c r="I316" s="100">
        <v>33</v>
      </c>
      <c r="J316" s="100"/>
      <c r="K316" s="100"/>
      <c r="L316" s="125"/>
      <c r="M316" s="128"/>
      <c r="N316" s="128"/>
      <c r="O316" s="183"/>
      <c r="P316" s="178"/>
      <c r="Q316" s="178"/>
      <c r="R316" s="178"/>
      <c r="S316" s="178"/>
      <c r="T316" s="179"/>
      <c r="U316" s="178"/>
      <c r="V316" s="91">
        <v>13895</v>
      </c>
      <c r="W316" s="92">
        <v>17</v>
      </c>
      <c r="X316" s="100" t="s">
        <v>597</v>
      </c>
      <c r="Y316" s="92" t="s">
        <v>656</v>
      </c>
      <c r="Z316" s="180">
        <v>36687</v>
      </c>
      <c r="AA316" s="92" t="s">
        <v>1345</v>
      </c>
    </row>
    <row r="317" spans="1:301" x14ac:dyDescent="0.2">
      <c r="A317" s="92"/>
      <c r="B317" s="92"/>
      <c r="C317" s="91"/>
      <c r="D317" s="125" t="s">
        <v>2881</v>
      </c>
      <c r="E317" s="125" t="s">
        <v>374</v>
      </c>
      <c r="F317" s="91" t="s">
        <v>614</v>
      </c>
      <c r="G317" s="125"/>
      <c r="H317" s="125"/>
      <c r="I317" s="100">
        <v>33</v>
      </c>
      <c r="J317" s="100"/>
      <c r="K317" s="100"/>
      <c r="L317" s="125"/>
      <c r="M317" s="128"/>
      <c r="N317" s="128"/>
      <c r="O317" s="183"/>
      <c r="P317" s="178"/>
      <c r="Q317" s="178"/>
      <c r="R317" s="178"/>
      <c r="S317" s="178"/>
      <c r="T317" s="179"/>
      <c r="U317" s="178"/>
      <c r="V317" s="91">
        <v>11921</v>
      </c>
      <c r="W317" s="92">
        <v>17</v>
      </c>
      <c r="X317" s="100" t="s">
        <v>597</v>
      </c>
      <c r="Y317" s="92">
        <v>2020</v>
      </c>
      <c r="Z317" s="180">
        <v>34752</v>
      </c>
      <c r="AA317" s="92" t="s">
        <v>625</v>
      </c>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c r="IF317" s="91"/>
      <c r="IG317" s="91"/>
      <c r="IH317" s="91"/>
      <c r="II317" s="91"/>
      <c r="IJ317" s="91"/>
      <c r="IK317" s="91"/>
      <c r="IL317" s="91"/>
      <c r="IM317" s="91"/>
      <c r="IN317" s="91"/>
      <c r="IO317" s="91"/>
      <c r="IP317" s="91"/>
      <c r="IQ317" s="91"/>
      <c r="IR317" s="91"/>
      <c r="IS317" s="91"/>
      <c r="IT317" s="91"/>
      <c r="IU317" s="91"/>
      <c r="IV317" s="91"/>
      <c r="IW317" s="91"/>
      <c r="IX317" s="91"/>
      <c r="IY317" s="91"/>
      <c r="IZ317" s="91"/>
      <c r="JA317" s="91"/>
      <c r="JB317" s="91"/>
      <c r="JC317" s="91"/>
      <c r="JD317" s="91"/>
      <c r="JE317" s="91"/>
      <c r="JF317" s="91"/>
      <c r="JG317" s="91"/>
      <c r="JH317" s="91"/>
      <c r="JI317" s="91"/>
      <c r="JJ317" s="91"/>
      <c r="JK317" s="91"/>
      <c r="JL317" s="91"/>
      <c r="JM317" s="91"/>
      <c r="JN317" s="91"/>
      <c r="JO317" s="91"/>
      <c r="JP317" s="91"/>
      <c r="JQ317" s="91"/>
      <c r="JR317" s="91"/>
      <c r="JS317" s="91"/>
      <c r="JT317" s="91"/>
      <c r="JU317" s="91"/>
      <c r="JV317" s="91"/>
      <c r="JW317" s="91"/>
      <c r="JX317" s="91"/>
      <c r="JY317" s="91"/>
      <c r="JZ317" s="91"/>
      <c r="KA317" s="91"/>
      <c r="KB317" s="91"/>
      <c r="KC317" s="91"/>
      <c r="KD317" s="91"/>
      <c r="KE317" s="91"/>
      <c r="KF317" s="91"/>
      <c r="KG317" s="91"/>
      <c r="KH317" s="91"/>
      <c r="KI317" s="91"/>
      <c r="KJ317" s="91"/>
      <c r="KK317" s="91"/>
      <c r="KL317" s="91"/>
      <c r="KM317" s="91"/>
      <c r="KN317" s="91"/>
      <c r="KO317" s="91"/>
    </row>
    <row r="318" spans="1:301" s="91" customFormat="1" ht="12.75" customHeight="1" x14ac:dyDescent="0.2">
      <c r="A318" s="92"/>
      <c r="B318" s="92"/>
      <c r="D318" s="125" t="s">
        <v>576</v>
      </c>
      <c r="E318" s="125" t="s">
        <v>2882</v>
      </c>
      <c r="F318" s="91" t="s">
        <v>614</v>
      </c>
      <c r="G318" s="125"/>
      <c r="H318" s="125"/>
      <c r="I318" s="100">
        <v>34</v>
      </c>
      <c r="J318" s="100"/>
      <c r="K318" s="100"/>
      <c r="L318" s="125"/>
      <c r="M318" s="128"/>
      <c r="N318" s="128"/>
      <c r="O318" s="183"/>
      <c r="P318" s="178"/>
      <c r="Q318" s="178"/>
      <c r="R318" s="178"/>
      <c r="S318" s="178"/>
      <c r="T318" s="179"/>
      <c r="U318" s="178"/>
      <c r="V318" s="91">
        <v>13896</v>
      </c>
      <c r="W318" s="92">
        <v>17</v>
      </c>
      <c r="X318" s="100" t="s">
        <v>597</v>
      </c>
      <c r="Y318" s="92" t="s">
        <v>656</v>
      </c>
      <c r="Z318" s="180">
        <v>36061</v>
      </c>
      <c r="AA318" s="92" t="s">
        <v>628</v>
      </c>
      <c r="KO318" s="169"/>
    </row>
    <row r="319" spans="1:301" s="91" customFormat="1" ht="12.75" customHeight="1" x14ac:dyDescent="0.2">
      <c r="A319" s="92"/>
      <c r="B319" s="92"/>
      <c r="D319" s="125"/>
      <c r="E319" s="125"/>
      <c r="G319" s="125"/>
      <c r="H319" s="125"/>
      <c r="I319" s="100"/>
      <c r="J319" s="100"/>
      <c r="K319" s="100"/>
      <c r="L319" s="125"/>
      <c r="M319" s="128"/>
      <c r="N319" s="128"/>
      <c r="O319" s="183"/>
      <c r="P319" s="178"/>
      <c r="Q319" s="178"/>
      <c r="R319" s="178"/>
      <c r="S319" s="178"/>
      <c r="T319" s="179"/>
      <c r="U319" s="178"/>
      <c r="W319" s="92"/>
      <c r="X319" s="100"/>
      <c r="Y319" s="92"/>
      <c r="Z319" s="180"/>
      <c r="AA319" s="92"/>
      <c r="KO319" s="169"/>
    </row>
    <row r="320" spans="1:301" s="91" customFormat="1" ht="12.75" customHeight="1" x14ac:dyDescent="0.2">
      <c r="D320" s="125" t="s">
        <v>1404</v>
      </c>
      <c r="E320" s="125" t="s">
        <v>727</v>
      </c>
      <c r="F320" s="91" t="s">
        <v>612</v>
      </c>
      <c r="G320" s="125"/>
      <c r="H320" s="125"/>
      <c r="I320" s="100"/>
      <c r="J320" s="100"/>
      <c r="K320" s="100"/>
      <c r="L320" s="128"/>
      <c r="M320" s="128"/>
      <c r="N320" s="128"/>
      <c r="O320" s="128"/>
      <c r="S320" s="128"/>
      <c r="T320" s="179"/>
      <c r="U320" s="135"/>
      <c r="V320" s="91">
        <v>12033</v>
      </c>
      <c r="W320" s="92">
        <v>18</v>
      </c>
      <c r="X320" s="100" t="s">
        <v>597</v>
      </c>
      <c r="Y320" s="92">
        <v>2021</v>
      </c>
      <c r="Z320" s="180">
        <v>34540</v>
      </c>
      <c r="AA320" s="92" t="s">
        <v>634</v>
      </c>
      <c r="KO320" s="169"/>
    </row>
    <row r="321" spans="1:301" s="91" customFormat="1" ht="12.75" customHeight="1" x14ac:dyDescent="0.2">
      <c r="D321" s="125" t="s">
        <v>75</v>
      </c>
      <c r="E321" s="125" t="s">
        <v>709</v>
      </c>
      <c r="F321" s="91" t="s">
        <v>612</v>
      </c>
      <c r="G321" s="125"/>
      <c r="H321" s="125"/>
      <c r="I321" s="100"/>
      <c r="J321" s="100"/>
      <c r="K321" s="100"/>
      <c r="L321" s="128"/>
      <c r="M321" s="128"/>
      <c r="N321" s="128"/>
      <c r="O321" s="128"/>
      <c r="S321" s="128"/>
      <c r="T321" s="179"/>
      <c r="U321" s="135"/>
      <c r="V321" s="91">
        <v>9428</v>
      </c>
      <c r="W321" s="92">
        <v>18</v>
      </c>
      <c r="X321" s="100" t="s">
        <v>597</v>
      </c>
      <c r="Y321" s="92">
        <v>2021</v>
      </c>
      <c r="Z321" s="180">
        <v>31244</v>
      </c>
      <c r="AA321" s="92" t="s">
        <v>623</v>
      </c>
      <c r="KH321" s="169"/>
      <c r="KO321" s="189"/>
    </row>
    <row r="322" spans="1:301" s="91" customFormat="1" x14ac:dyDescent="0.2">
      <c r="D322" s="125" t="s">
        <v>120</v>
      </c>
      <c r="E322" s="125" t="s">
        <v>706</v>
      </c>
      <c r="F322" s="91" t="s">
        <v>612</v>
      </c>
      <c r="G322" s="125"/>
      <c r="H322" s="125"/>
      <c r="I322" s="100"/>
      <c r="J322" s="100"/>
      <c r="K322" s="100"/>
      <c r="L322" s="128"/>
      <c r="M322" s="128"/>
      <c r="N322" s="128"/>
      <c r="O322" s="128"/>
      <c r="S322" s="128"/>
      <c r="T322" s="179"/>
      <c r="U322" s="135"/>
      <c r="V322" s="91">
        <v>10742</v>
      </c>
      <c r="W322" s="92">
        <v>18</v>
      </c>
      <c r="X322" s="100" t="s">
        <v>597</v>
      </c>
      <c r="Y322" s="92">
        <v>2021</v>
      </c>
      <c r="Z322" s="180">
        <v>32931</v>
      </c>
      <c r="AA322" s="100" t="s">
        <v>275</v>
      </c>
      <c r="KO322" s="169"/>
    </row>
    <row r="323" spans="1:301" x14ac:dyDescent="0.2">
      <c r="A323" s="92"/>
      <c r="B323" s="92"/>
      <c r="C323" s="91"/>
      <c r="D323" s="91" t="s">
        <v>2441</v>
      </c>
      <c r="E323" s="91" t="s">
        <v>2442</v>
      </c>
      <c r="F323" s="91" t="s">
        <v>612</v>
      </c>
      <c r="G323" s="91"/>
      <c r="H323" s="91"/>
      <c r="I323" s="173"/>
      <c r="J323" s="173"/>
      <c r="K323" s="173"/>
      <c r="L323" s="128"/>
      <c r="S323" s="169"/>
      <c r="T323" s="169"/>
      <c r="V323" s="91">
        <v>13509</v>
      </c>
      <c r="W323" s="92">
        <v>18</v>
      </c>
      <c r="X323" s="100" t="s">
        <v>597</v>
      </c>
      <c r="Y323" s="92">
        <v>2021</v>
      </c>
      <c r="Z323" s="180">
        <v>33933</v>
      </c>
      <c r="AA323" s="92" t="s">
        <v>609</v>
      </c>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91"/>
      <c r="CA323" s="91"/>
      <c r="CB323" s="91"/>
      <c r="CC323" s="91"/>
      <c r="CD323" s="91"/>
      <c r="CE323" s="91"/>
      <c r="CF323" s="91"/>
      <c r="CG323" s="91"/>
      <c r="CH323" s="91"/>
      <c r="CI323" s="91"/>
      <c r="CJ323" s="91"/>
      <c r="CK323" s="91"/>
      <c r="CL323" s="91"/>
      <c r="CM323" s="91"/>
      <c r="CN323" s="91"/>
      <c r="CO323" s="91"/>
      <c r="CP323" s="91"/>
      <c r="CQ323" s="91"/>
      <c r="CR323" s="91"/>
      <c r="CS323" s="91"/>
      <c r="CT323" s="91"/>
      <c r="CU323" s="91"/>
      <c r="CV323" s="91"/>
      <c r="CW323" s="91"/>
      <c r="CX323" s="91"/>
      <c r="CY323" s="91"/>
      <c r="CZ323" s="91"/>
      <c r="DA323" s="91"/>
      <c r="DB323" s="91"/>
      <c r="DC323" s="91"/>
      <c r="DD323" s="91"/>
      <c r="DE323" s="91"/>
      <c r="DF323" s="91"/>
      <c r="DG323" s="91"/>
      <c r="DH323" s="91"/>
      <c r="DI323" s="91"/>
      <c r="DJ323" s="91"/>
      <c r="DK323" s="91"/>
      <c r="DL323" s="91"/>
      <c r="DM323" s="91"/>
      <c r="DN323" s="91"/>
      <c r="DO323" s="91"/>
      <c r="DP323" s="91"/>
      <c r="DQ323" s="91"/>
      <c r="DR323" s="91"/>
      <c r="DS323" s="91"/>
      <c r="DT323" s="91"/>
      <c r="DU323" s="91"/>
      <c r="DV323" s="91"/>
      <c r="DW323" s="91"/>
      <c r="DX323" s="91"/>
      <c r="DY323" s="91"/>
      <c r="DZ323" s="91"/>
      <c r="EA323" s="91"/>
      <c r="EB323" s="91"/>
      <c r="EC323" s="91"/>
      <c r="ED323" s="91"/>
      <c r="EE323" s="91"/>
      <c r="EF323" s="91"/>
      <c r="EG323" s="91"/>
      <c r="EH323" s="91"/>
      <c r="EI323" s="91"/>
      <c r="EJ323" s="91"/>
      <c r="EK323" s="91"/>
      <c r="EL323" s="91"/>
      <c r="EM323" s="91"/>
      <c r="EN323" s="91"/>
      <c r="EO323" s="91"/>
      <c r="EP323" s="91"/>
      <c r="EQ323" s="91"/>
      <c r="ER323" s="91"/>
      <c r="ES323" s="91"/>
      <c r="ET323" s="91"/>
      <c r="EU323" s="91"/>
      <c r="EV323" s="91"/>
      <c r="EW323" s="91"/>
      <c r="EX323" s="91"/>
      <c r="EY323" s="91"/>
      <c r="EZ323" s="91"/>
      <c r="FA323" s="91"/>
      <c r="FB323" s="91"/>
      <c r="FC323" s="91"/>
      <c r="FD323" s="91"/>
      <c r="FE323" s="91"/>
      <c r="FF323" s="91"/>
      <c r="FG323" s="91"/>
      <c r="FH323" s="91"/>
      <c r="FI323" s="91"/>
      <c r="FJ323" s="91"/>
      <c r="FK323" s="91"/>
      <c r="FL323" s="91"/>
      <c r="FM323" s="91"/>
      <c r="FN323" s="91"/>
      <c r="FO323" s="91"/>
      <c r="FP323" s="91"/>
      <c r="FQ323" s="91"/>
      <c r="FR323" s="91"/>
      <c r="FS323" s="91"/>
      <c r="FT323" s="91"/>
      <c r="FU323" s="91"/>
      <c r="FV323" s="91"/>
      <c r="FW323" s="91"/>
      <c r="FX323" s="91"/>
      <c r="FY323" s="91"/>
      <c r="FZ323" s="91"/>
      <c r="GA323" s="91"/>
      <c r="GB323" s="91"/>
      <c r="GC323" s="91"/>
      <c r="GD323" s="91"/>
      <c r="GE323" s="91"/>
      <c r="GF323" s="91"/>
      <c r="GG323" s="91"/>
      <c r="GH323" s="91"/>
      <c r="GI323" s="91"/>
      <c r="GJ323" s="91"/>
      <c r="GK323" s="91"/>
      <c r="GL323" s="91"/>
      <c r="GM323" s="91"/>
      <c r="GN323" s="91"/>
      <c r="GO323" s="91"/>
      <c r="GP323" s="91"/>
      <c r="GQ323" s="91"/>
      <c r="GR323" s="91"/>
      <c r="GS323" s="91"/>
      <c r="GT323" s="91"/>
      <c r="GU323" s="91"/>
      <c r="GV323" s="91"/>
      <c r="GW323" s="91"/>
      <c r="GX323" s="91"/>
      <c r="GY323" s="91"/>
      <c r="GZ323" s="91"/>
      <c r="HA323" s="91"/>
      <c r="HB323" s="91"/>
      <c r="HC323" s="91"/>
      <c r="HD323" s="91"/>
      <c r="HE323" s="91"/>
      <c r="HF323" s="91"/>
      <c r="HG323" s="91"/>
      <c r="HH323" s="91"/>
      <c r="HI323" s="91"/>
      <c r="HJ323" s="91"/>
      <c r="HK323" s="91"/>
      <c r="HL323" s="91"/>
      <c r="HM323" s="91"/>
      <c r="HN323" s="91"/>
      <c r="HO323" s="91"/>
      <c r="HP323" s="91"/>
      <c r="HQ323" s="91"/>
      <c r="HR323" s="91"/>
      <c r="HS323" s="91"/>
      <c r="HT323" s="91"/>
      <c r="HU323" s="91"/>
      <c r="HV323" s="91"/>
      <c r="HW323" s="91"/>
      <c r="HX323" s="91"/>
      <c r="HY323" s="91"/>
      <c r="HZ323" s="91"/>
      <c r="IA323" s="91"/>
      <c r="IB323" s="91"/>
      <c r="IC323" s="91"/>
      <c r="ID323" s="91"/>
      <c r="IE323" s="91"/>
      <c r="IF323" s="91"/>
      <c r="IG323" s="91"/>
      <c r="IH323" s="91"/>
      <c r="II323" s="91"/>
      <c r="IJ323" s="91"/>
      <c r="IK323" s="91"/>
      <c r="IL323" s="91"/>
      <c r="IM323" s="91"/>
      <c r="IN323" s="91"/>
      <c r="IO323" s="91"/>
      <c r="IP323" s="91"/>
      <c r="IQ323" s="91"/>
      <c r="IR323" s="91"/>
      <c r="IS323" s="91"/>
      <c r="IT323" s="91"/>
      <c r="IU323" s="91"/>
      <c r="IV323" s="91"/>
      <c r="IW323" s="91"/>
      <c r="IX323" s="91"/>
      <c r="IY323" s="91"/>
      <c r="IZ323" s="91"/>
      <c r="JA323" s="91"/>
      <c r="JB323" s="91"/>
      <c r="JC323" s="91"/>
      <c r="JD323" s="91"/>
      <c r="JE323" s="91"/>
      <c r="JF323" s="91"/>
      <c r="JG323" s="91"/>
      <c r="JH323" s="91"/>
      <c r="JI323" s="91"/>
      <c r="JJ323" s="91"/>
      <c r="JK323" s="91"/>
      <c r="JL323" s="91"/>
      <c r="JM323" s="91"/>
      <c r="JN323" s="91"/>
      <c r="JO323" s="91"/>
      <c r="JP323" s="91"/>
      <c r="JQ323" s="91"/>
      <c r="JR323" s="91"/>
      <c r="JS323" s="91"/>
      <c r="JT323" s="91"/>
      <c r="JU323" s="91"/>
      <c r="JV323" s="91"/>
      <c r="JW323" s="91"/>
      <c r="JX323" s="91"/>
      <c r="JY323" s="91"/>
      <c r="JZ323" s="91"/>
      <c r="KA323" s="91"/>
      <c r="KB323" s="91"/>
      <c r="KC323" s="91"/>
      <c r="KI323" s="91"/>
      <c r="KJ323" s="91"/>
      <c r="KK323" s="91"/>
      <c r="KL323" s="91"/>
      <c r="KN323" s="91"/>
    </row>
    <row r="324" spans="1:301" s="91" customFormat="1" x14ac:dyDescent="0.2">
      <c r="D324" s="125" t="s">
        <v>1706</v>
      </c>
      <c r="E324" s="125" t="s">
        <v>493</v>
      </c>
      <c r="F324" s="91" t="s">
        <v>612</v>
      </c>
      <c r="G324" s="125"/>
      <c r="H324" s="125"/>
      <c r="I324" s="100"/>
      <c r="J324" s="100"/>
      <c r="K324" s="100"/>
      <c r="L324" s="128"/>
      <c r="M324" s="128"/>
      <c r="N324" s="128"/>
      <c r="O324" s="128"/>
      <c r="P324" s="183"/>
      <c r="Q324" s="183"/>
      <c r="R324" s="183"/>
      <c r="S324" s="128"/>
      <c r="T324" s="179"/>
      <c r="U324" s="135"/>
      <c r="V324" s="91">
        <v>12937</v>
      </c>
      <c r="W324" s="92">
        <v>18</v>
      </c>
      <c r="X324" s="100" t="s">
        <v>597</v>
      </c>
      <c r="Y324" s="92">
        <v>2021</v>
      </c>
      <c r="Z324" s="180">
        <v>33665</v>
      </c>
      <c r="AA324" s="100" t="s">
        <v>274</v>
      </c>
      <c r="KH324" s="169"/>
      <c r="KO324" s="169"/>
    </row>
    <row r="325" spans="1:301" s="91" customFormat="1" x14ac:dyDescent="0.2">
      <c r="D325" s="125"/>
      <c r="E325" s="125"/>
      <c r="G325" s="125"/>
      <c r="H325" s="125"/>
      <c r="I325" s="100"/>
      <c r="J325" s="100"/>
      <c r="K325" s="100"/>
      <c r="L325" s="128"/>
      <c r="M325" s="128"/>
      <c r="N325" s="128"/>
      <c r="O325" s="128"/>
      <c r="P325" s="183"/>
      <c r="Q325" s="183"/>
      <c r="R325" s="183"/>
      <c r="S325" s="128"/>
      <c r="T325" s="179"/>
      <c r="U325" s="135"/>
      <c r="W325" s="92"/>
      <c r="X325" s="100"/>
      <c r="Y325" s="92"/>
      <c r="Z325" s="180"/>
      <c r="AA325" s="100"/>
      <c r="KH325" s="169"/>
      <c r="KO325" s="169"/>
    </row>
    <row r="327" spans="1:301" ht="12.75" customHeight="1" x14ac:dyDescent="0.2">
      <c r="A327" s="92"/>
      <c r="B327" s="92"/>
      <c r="C327" s="92"/>
      <c r="D327" s="91"/>
      <c r="E327" s="91"/>
      <c r="F327" s="91"/>
      <c r="G327" s="91"/>
      <c r="H327" s="91"/>
      <c r="I327" s="92"/>
      <c r="J327" s="92"/>
      <c r="K327" s="92"/>
      <c r="L327" s="128"/>
      <c r="M327" s="91"/>
      <c r="N327" s="91"/>
      <c r="O327" s="91"/>
      <c r="P327" s="91"/>
      <c r="Q327" s="91"/>
      <c r="R327" s="91"/>
      <c r="S327" s="91"/>
      <c r="T327" s="91"/>
      <c r="U327" s="91"/>
      <c r="V327" s="91"/>
      <c r="W327" s="92"/>
      <c r="X327" s="92"/>
      <c r="Y327" s="92"/>
      <c r="Z327" s="180"/>
      <c r="AA327" s="92"/>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1"/>
      <c r="DV327" s="91"/>
      <c r="DW327" s="91"/>
      <c r="DX327" s="91"/>
      <c r="DY327" s="91"/>
      <c r="DZ327" s="91"/>
      <c r="EA327" s="91"/>
      <c r="EB327" s="91"/>
      <c r="EC327" s="91"/>
      <c r="ED327" s="91"/>
      <c r="EE327" s="91"/>
      <c r="EF327" s="91"/>
      <c r="EG327" s="91"/>
      <c r="EH327" s="91"/>
      <c r="EI327" s="91"/>
      <c r="EJ327" s="91"/>
      <c r="EK327" s="91"/>
      <c r="EL327" s="91"/>
      <c r="EM327" s="91"/>
      <c r="EN327" s="91"/>
      <c r="EO327" s="91"/>
      <c r="EP327" s="91"/>
      <c r="EQ327" s="91"/>
      <c r="ER327" s="91"/>
      <c r="ES327" s="91"/>
      <c r="ET327" s="91"/>
      <c r="EU327" s="91"/>
      <c r="EV327" s="91"/>
      <c r="EW327" s="91"/>
      <c r="EX327" s="91"/>
      <c r="EY327" s="91"/>
      <c r="EZ327" s="91"/>
      <c r="FA327" s="91"/>
      <c r="FB327" s="91"/>
      <c r="FC327" s="91"/>
      <c r="FD327" s="91"/>
      <c r="FE327" s="91"/>
      <c r="FF327" s="91"/>
      <c r="FG327" s="91"/>
      <c r="FH327" s="91"/>
      <c r="FI327" s="91"/>
      <c r="FJ327" s="91"/>
      <c r="FK327" s="91"/>
      <c r="FL327" s="91"/>
      <c r="FM327" s="91"/>
      <c r="FN327" s="91"/>
      <c r="FO327" s="91"/>
      <c r="FP327" s="91"/>
      <c r="FQ327" s="91"/>
      <c r="FR327" s="91"/>
      <c r="FS327" s="91"/>
      <c r="FT327" s="91"/>
      <c r="FU327" s="91"/>
      <c r="FV327" s="91"/>
      <c r="FW327" s="91"/>
      <c r="FX327" s="91"/>
      <c r="FY327" s="91"/>
      <c r="FZ327" s="91"/>
      <c r="GA327" s="91"/>
      <c r="GB327" s="91"/>
      <c r="GC327" s="91"/>
      <c r="GD327" s="91"/>
      <c r="GE327" s="91"/>
      <c r="GF327" s="91"/>
      <c r="GG327" s="91"/>
      <c r="GH327" s="91"/>
      <c r="GI327" s="91"/>
      <c r="GJ327" s="91"/>
      <c r="GK327" s="91"/>
      <c r="GL327" s="91"/>
      <c r="GM327" s="91"/>
      <c r="GN327" s="91"/>
      <c r="GO327" s="91"/>
      <c r="GP327" s="91"/>
      <c r="GQ327" s="91"/>
      <c r="GR327" s="91"/>
      <c r="GS327" s="91"/>
      <c r="GT327" s="91"/>
      <c r="GU327" s="91"/>
      <c r="GV327" s="91"/>
      <c r="GW327" s="91"/>
      <c r="GX327" s="91"/>
      <c r="GY327" s="91"/>
      <c r="GZ327" s="91"/>
      <c r="HA327" s="91"/>
      <c r="HB327" s="91"/>
      <c r="HC327" s="91"/>
      <c r="HD327" s="91"/>
      <c r="HE327" s="91"/>
      <c r="HF327" s="91"/>
      <c r="HG327" s="91"/>
      <c r="HH327" s="91"/>
      <c r="HI327" s="91"/>
      <c r="HJ327" s="91"/>
      <c r="HK327" s="91"/>
      <c r="HL327" s="91"/>
      <c r="HM327" s="91"/>
      <c r="HN327" s="91"/>
      <c r="HO327" s="91"/>
      <c r="HP327" s="91"/>
      <c r="HQ327" s="91"/>
      <c r="HR327" s="91"/>
      <c r="HS327" s="91"/>
      <c r="HT327" s="91"/>
      <c r="HU327" s="91"/>
      <c r="HV327" s="91"/>
      <c r="HW327" s="91"/>
      <c r="HX327" s="91"/>
      <c r="HY327" s="91"/>
      <c r="HZ327" s="91"/>
      <c r="IA327" s="91"/>
      <c r="IB327" s="91"/>
      <c r="IC327" s="91"/>
      <c r="ID327" s="91"/>
      <c r="IE327" s="91"/>
      <c r="IF327" s="91"/>
      <c r="IG327" s="91"/>
      <c r="IH327" s="91"/>
      <c r="II327" s="91"/>
      <c r="IJ327" s="91"/>
      <c r="IK327" s="91"/>
      <c r="IL327" s="91"/>
      <c r="IM327" s="91"/>
      <c r="IN327" s="91"/>
      <c r="IO327" s="91"/>
      <c r="IP327" s="91"/>
      <c r="IQ327" s="91"/>
      <c r="IR327" s="91"/>
      <c r="IS327" s="91"/>
      <c r="IT327" s="91"/>
      <c r="IU327" s="91"/>
      <c r="IV327" s="91"/>
      <c r="IW327" s="91"/>
      <c r="IX327" s="91"/>
      <c r="IY327" s="91"/>
      <c r="IZ327" s="91"/>
      <c r="JA327" s="91"/>
      <c r="JB327" s="91"/>
      <c r="JC327" s="91"/>
      <c r="JD327" s="91"/>
      <c r="JE327" s="91"/>
      <c r="JF327" s="91"/>
      <c r="JG327" s="91"/>
      <c r="JH327" s="91"/>
      <c r="JI327" s="91"/>
      <c r="JJ327" s="91"/>
      <c r="JK327" s="91"/>
      <c r="JL327" s="91"/>
      <c r="JM327" s="91"/>
      <c r="JN327" s="91"/>
      <c r="JO327" s="91"/>
      <c r="JP327" s="91"/>
      <c r="JQ327" s="91"/>
      <c r="JR327" s="91"/>
      <c r="JS327" s="91"/>
      <c r="JT327" s="91"/>
      <c r="JU327" s="91"/>
      <c r="JV327" s="91"/>
      <c r="JW327" s="91"/>
      <c r="JX327" s="91"/>
      <c r="JY327" s="91"/>
      <c r="JZ327" s="91"/>
      <c r="KA327" s="91"/>
      <c r="KB327" s="91"/>
      <c r="KC327" s="91"/>
      <c r="KD327" s="91"/>
      <c r="KE327" s="91"/>
      <c r="KF327" s="91"/>
      <c r="KG327" s="91"/>
      <c r="KH327" s="91"/>
      <c r="KI327" s="91"/>
      <c r="KJ327" s="91"/>
      <c r="KK327" s="91"/>
      <c r="KL327" s="91"/>
      <c r="KM327" s="91"/>
      <c r="KN327" s="91"/>
      <c r="KO327" s="91"/>
    </row>
    <row r="328" spans="1:301" s="91" customFormat="1" ht="12.75" customHeight="1" x14ac:dyDescent="0.2">
      <c r="A328" s="92"/>
      <c r="B328" s="92"/>
      <c r="C328" s="92"/>
      <c r="I328" s="100"/>
      <c r="J328" s="100"/>
      <c r="K328" s="100"/>
      <c r="L328" s="125"/>
      <c r="W328" s="92"/>
      <c r="X328" s="92"/>
      <c r="Y328" s="92"/>
      <c r="Z328" s="180"/>
      <c r="AA328" s="92"/>
      <c r="HI328" s="169"/>
      <c r="HJ328" s="169"/>
      <c r="HK328" s="169"/>
      <c r="KD328" s="169"/>
      <c r="KE328" s="169"/>
      <c r="KF328" s="169"/>
      <c r="KG328" s="169"/>
    </row>
    <row r="329" spans="1:301" s="91" customFormat="1" ht="12.75" customHeight="1" x14ac:dyDescent="0.2">
      <c r="A329" s="92"/>
      <c r="B329" s="92"/>
      <c r="C329" s="92"/>
      <c r="D329" s="125"/>
      <c r="E329" s="125"/>
      <c r="F329" s="125"/>
      <c r="G329" s="125"/>
      <c r="H329" s="125"/>
      <c r="I329" s="100"/>
      <c r="J329" s="100"/>
      <c r="K329" s="100"/>
      <c r="L329" s="125"/>
      <c r="M329" s="128"/>
      <c r="N329" s="128"/>
      <c r="O329" s="128"/>
      <c r="S329" s="128"/>
      <c r="T329" s="179"/>
      <c r="U329" s="135"/>
      <c r="W329" s="92"/>
      <c r="X329" s="100"/>
      <c r="Y329" s="92"/>
      <c r="Z329" s="180"/>
      <c r="AA329" s="92"/>
      <c r="KK329" s="169"/>
      <c r="KN329" s="169"/>
      <c r="KO329" s="169"/>
    </row>
    <row r="330" spans="1:301" s="91" customFormat="1" ht="12.75" customHeight="1" x14ac:dyDescent="0.2">
      <c r="A330" s="92"/>
      <c r="B330" s="92"/>
      <c r="C330" s="92"/>
      <c r="I330" s="173"/>
      <c r="J330" s="173"/>
      <c r="K330" s="173"/>
      <c r="L330" s="128"/>
      <c r="M330" s="169"/>
      <c r="N330" s="169"/>
      <c r="O330" s="169"/>
      <c r="P330" s="169"/>
      <c r="Q330" s="169"/>
      <c r="R330" s="169"/>
      <c r="S330" s="169"/>
      <c r="T330" s="169"/>
      <c r="U330" s="169"/>
      <c r="W330" s="92"/>
      <c r="X330" s="92"/>
      <c r="Y330" s="92"/>
      <c r="Z330" s="180"/>
      <c r="AA330" s="92"/>
      <c r="KD330" s="169"/>
      <c r="KE330" s="169"/>
      <c r="KF330" s="169"/>
      <c r="KG330" s="169"/>
      <c r="KH330" s="169"/>
      <c r="KM330" s="169"/>
      <c r="KN330" s="169"/>
      <c r="KO330" s="169"/>
    </row>
    <row r="331" spans="1:301" s="91" customFormat="1" ht="12.75" customHeight="1" x14ac:dyDescent="0.2">
      <c r="A331" s="173"/>
      <c r="B331" s="173"/>
      <c r="C331" s="92"/>
      <c r="I331" s="100"/>
      <c r="J331" s="100"/>
      <c r="K331" s="92"/>
      <c r="L331" s="125"/>
      <c r="W331" s="92"/>
      <c r="X331" s="92"/>
      <c r="Y331" s="92"/>
      <c r="Z331" s="180"/>
      <c r="AA331" s="92"/>
      <c r="HI331" s="169"/>
      <c r="HJ331" s="169"/>
      <c r="HK331" s="169"/>
    </row>
    <row r="332" spans="1:301" x14ac:dyDescent="0.2">
      <c r="A332" s="92"/>
      <c r="B332" s="92"/>
      <c r="C332" s="92"/>
      <c r="D332" s="91"/>
      <c r="E332" s="91"/>
      <c r="F332" s="91"/>
      <c r="G332" s="91"/>
      <c r="H332" s="91"/>
      <c r="I332" s="100"/>
      <c r="J332" s="100"/>
      <c r="K332" s="100"/>
      <c r="L332" s="184"/>
      <c r="M332" s="178"/>
      <c r="N332" s="178"/>
      <c r="O332" s="179"/>
      <c r="P332" s="128"/>
      <c r="Q332" s="128"/>
      <c r="R332" s="128"/>
      <c r="S332" s="128"/>
      <c r="T332" s="179"/>
      <c r="U332" s="135"/>
      <c r="V332" s="91"/>
      <c r="W332" s="92"/>
      <c r="X332" s="100"/>
      <c r="Y332" s="92"/>
      <c r="Z332" s="180"/>
      <c r="AA332" s="92"/>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c r="FG332" s="91"/>
      <c r="FH332" s="91"/>
      <c r="FI332" s="91"/>
      <c r="FJ332" s="91"/>
      <c r="FK332" s="91"/>
      <c r="FL332" s="91"/>
      <c r="FM332" s="91"/>
      <c r="FN332" s="91"/>
      <c r="FO332" s="91"/>
      <c r="FP332" s="91"/>
      <c r="FQ332" s="91"/>
      <c r="FR332" s="91"/>
      <c r="FS332" s="91"/>
      <c r="FT332" s="91"/>
      <c r="FU332" s="91"/>
      <c r="FV332" s="91"/>
      <c r="FW332" s="91"/>
      <c r="FX332" s="91"/>
      <c r="FY332" s="91"/>
      <c r="FZ332" s="91"/>
      <c r="GA332" s="91"/>
      <c r="GB332" s="91"/>
      <c r="GC332" s="91"/>
      <c r="GD332" s="91"/>
      <c r="GE332" s="91"/>
      <c r="GF332" s="91"/>
      <c r="GG332" s="91"/>
      <c r="GH332" s="91"/>
      <c r="GI332" s="91"/>
      <c r="GJ332" s="91"/>
      <c r="GK332" s="91"/>
      <c r="GL332" s="91"/>
      <c r="GM332" s="91"/>
      <c r="GN332" s="91"/>
      <c r="GO332" s="91"/>
      <c r="GP332" s="91"/>
      <c r="GQ332" s="91"/>
      <c r="GR332" s="91"/>
      <c r="GS332" s="91"/>
      <c r="GT332" s="91"/>
      <c r="GU332" s="91"/>
      <c r="GV332" s="91"/>
      <c r="GW332" s="91"/>
      <c r="GX332" s="91"/>
      <c r="GY332" s="91"/>
      <c r="GZ332" s="91"/>
      <c r="HA332" s="91"/>
      <c r="HB332" s="91"/>
      <c r="HC332" s="91"/>
      <c r="HD332" s="91"/>
      <c r="HE332" s="91"/>
      <c r="HF332" s="91"/>
      <c r="HG332" s="91"/>
      <c r="HH332" s="91"/>
      <c r="HI332" s="91"/>
      <c r="HJ332" s="91"/>
      <c r="HK332" s="91"/>
      <c r="HL332" s="91"/>
      <c r="HM332" s="91"/>
      <c r="HN332" s="91"/>
      <c r="HO332" s="91"/>
      <c r="HP332" s="91"/>
      <c r="HQ332" s="91"/>
      <c r="HR332" s="91"/>
      <c r="HS332" s="91"/>
      <c r="HT332" s="91"/>
      <c r="HU332" s="91"/>
      <c r="HV332" s="91"/>
      <c r="HW332" s="91"/>
      <c r="HX332" s="91"/>
      <c r="HY332" s="91"/>
      <c r="HZ332" s="91"/>
      <c r="IA332" s="91"/>
      <c r="IB332" s="91"/>
      <c r="IC332" s="91"/>
      <c r="ID332" s="91"/>
      <c r="IE332" s="91"/>
      <c r="IF332" s="91"/>
      <c r="IG332" s="91"/>
      <c r="IH332" s="91"/>
      <c r="II332" s="91"/>
      <c r="IJ332" s="91"/>
      <c r="IK332" s="91"/>
      <c r="IL332" s="91"/>
      <c r="IM332" s="91"/>
      <c r="IN332" s="91"/>
      <c r="IO332" s="91"/>
      <c r="IP332" s="91"/>
      <c r="IQ332" s="91"/>
      <c r="IR332" s="91"/>
      <c r="IS332" s="91"/>
      <c r="IT332" s="91"/>
      <c r="IU332" s="91"/>
      <c r="IV332" s="91"/>
      <c r="IW332" s="91"/>
      <c r="IX332" s="91"/>
      <c r="IY332" s="91"/>
      <c r="IZ332" s="91"/>
      <c r="JA332" s="91"/>
      <c r="JB332" s="91"/>
      <c r="JC332" s="91"/>
      <c r="JD332" s="91"/>
      <c r="JE332" s="91"/>
      <c r="JF332" s="91"/>
      <c r="JG332" s="91"/>
      <c r="JH332" s="91"/>
      <c r="JI332" s="91"/>
      <c r="JJ332" s="91"/>
      <c r="JK332" s="91"/>
      <c r="JL332" s="91"/>
      <c r="JM332" s="91"/>
      <c r="JN332" s="91"/>
      <c r="JO332" s="91"/>
      <c r="JP332" s="91"/>
      <c r="JQ332" s="91"/>
      <c r="JR332" s="91"/>
      <c r="JS332" s="91"/>
      <c r="JT332" s="91"/>
      <c r="JU332" s="91"/>
      <c r="JV332" s="91"/>
      <c r="JW332" s="91"/>
      <c r="JX332" s="91"/>
      <c r="JY332" s="91"/>
      <c r="JZ332" s="91"/>
      <c r="KA332" s="91"/>
      <c r="KB332" s="91"/>
      <c r="KC332" s="91"/>
      <c r="KD332" s="91"/>
      <c r="KE332" s="91"/>
      <c r="KF332" s="91"/>
      <c r="KG332" s="91"/>
      <c r="KH332" s="91"/>
      <c r="KI332" s="91"/>
      <c r="KJ332" s="91"/>
      <c r="KK332" s="91"/>
      <c r="KL332" s="91"/>
      <c r="KM332" s="91"/>
      <c r="KN332" s="91"/>
      <c r="KO332" s="91"/>
    </row>
    <row r="333" spans="1:301" s="91" customFormat="1" ht="12.75" customHeight="1" x14ac:dyDescent="0.2">
      <c r="A333" s="92"/>
      <c r="B333" s="92"/>
      <c r="C333" s="92"/>
      <c r="I333" s="100"/>
      <c r="J333" s="92"/>
      <c r="K333" s="92"/>
      <c r="L333" s="125"/>
      <c r="M333" s="128"/>
      <c r="N333" s="128"/>
      <c r="O333" s="128"/>
      <c r="P333" s="128"/>
      <c r="Q333" s="128"/>
      <c r="R333" s="128"/>
      <c r="S333" s="128"/>
      <c r="T333" s="179"/>
      <c r="U333" s="135"/>
      <c r="W333" s="92"/>
      <c r="X333" s="100"/>
      <c r="Y333" s="92"/>
      <c r="Z333" s="180"/>
      <c r="AA333" s="92"/>
      <c r="KN333" s="169"/>
      <c r="KO333" s="169"/>
    </row>
    <row r="334" spans="1:301" x14ac:dyDescent="0.2">
      <c r="A334" s="92"/>
      <c r="B334" s="92"/>
      <c r="C334" s="92"/>
      <c r="D334" s="91"/>
      <c r="E334" s="91"/>
      <c r="F334" s="91"/>
      <c r="G334" s="91"/>
      <c r="H334" s="91"/>
      <c r="I334" s="100"/>
      <c r="J334" s="100"/>
      <c r="K334" s="92"/>
      <c r="L334" s="125"/>
      <c r="M334" s="91"/>
      <c r="N334" s="91"/>
      <c r="O334" s="91"/>
      <c r="P334" s="91"/>
      <c r="Q334" s="91"/>
      <c r="R334" s="91"/>
      <c r="S334" s="91"/>
      <c r="T334" s="91"/>
      <c r="U334" s="91"/>
      <c r="V334" s="91"/>
      <c r="W334" s="92"/>
      <c r="X334" s="92"/>
      <c r="Y334" s="92"/>
      <c r="Z334" s="180"/>
      <c r="AA334" s="92"/>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c r="FG334" s="91"/>
      <c r="FH334" s="91"/>
      <c r="FI334" s="91"/>
      <c r="FJ334" s="91"/>
      <c r="FK334" s="91"/>
      <c r="FL334" s="91"/>
      <c r="FM334" s="91"/>
      <c r="FN334" s="91"/>
      <c r="FO334" s="91"/>
      <c r="FP334" s="91"/>
      <c r="FQ334" s="91"/>
      <c r="FR334" s="91"/>
      <c r="FS334" s="91"/>
      <c r="FT334" s="91"/>
      <c r="FU334" s="91"/>
      <c r="FV334" s="91"/>
      <c r="FW334" s="91"/>
      <c r="FX334" s="91"/>
      <c r="FY334" s="91"/>
      <c r="FZ334" s="91"/>
      <c r="GA334" s="91"/>
      <c r="GB334" s="91"/>
      <c r="GC334" s="91"/>
      <c r="GD334" s="91"/>
      <c r="GE334" s="91"/>
      <c r="GF334" s="91"/>
      <c r="GG334" s="91"/>
      <c r="GH334" s="91"/>
      <c r="GI334" s="91"/>
      <c r="GJ334" s="91"/>
      <c r="GK334" s="91"/>
      <c r="GL334" s="91"/>
      <c r="GM334" s="91"/>
      <c r="GN334" s="91"/>
      <c r="GO334" s="91"/>
      <c r="GP334" s="91"/>
      <c r="GQ334" s="91"/>
      <c r="GR334" s="91"/>
      <c r="GS334" s="91"/>
      <c r="GT334" s="91"/>
      <c r="GU334" s="91"/>
      <c r="GV334" s="91"/>
      <c r="GW334" s="91"/>
      <c r="GX334" s="91"/>
      <c r="GY334" s="91"/>
      <c r="GZ334" s="91"/>
      <c r="HA334" s="91"/>
      <c r="HB334" s="91"/>
      <c r="HC334" s="91"/>
      <c r="HD334" s="91"/>
      <c r="HE334" s="91"/>
      <c r="HF334" s="91"/>
      <c r="HG334" s="91"/>
      <c r="HH334" s="91"/>
      <c r="KD334" s="91"/>
      <c r="KE334" s="91"/>
      <c r="KF334" s="91"/>
      <c r="KG334" s="91"/>
      <c r="KH334" s="91"/>
      <c r="KI334" s="91"/>
      <c r="KJ334" s="91"/>
      <c r="KK334" s="91"/>
      <c r="KL334" s="91"/>
    </row>
    <row r="335" spans="1:301" x14ac:dyDescent="0.2">
      <c r="A335" s="92"/>
      <c r="B335" s="92"/>
      <c r="C335" s="92"/>
      <c r="D335" s="91"/>
      <c r="E335" s="91"/>
      <c r="F335" s="91"/>
      <c r="G335" s="91"/>
      <c r="H335" s="91"/>
      <c r="I335" s="100"/>
      <c r="J335" s="92"/>
      <c r="K335" s="92"/>
      <c r="L335" s="125"/>
      <c r="M335" s="91"/>
      <c r="N335" s="91"/>
      <c r="O335" s="91"/>
      <c r="P335" s="91"/>
      <c r="Q335" s="91"/>
      <c r="R335" s="91"/>
      <c r="S335" s="91"/>
      <c r="T335" s="91"/>
      <c r="U335" s="91"/>
      <c r="V335" s="91"/>
      <c r="W335" s="92"/>
      <c r="X335" s="92"/>
      <c r="Y335" s="92"/>
      <c r="Z335" s="180"/>
      <c r="AA335" s="92"/>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91"/>
      <c r="ET335" s="91"/>
      <c r="EU335" s="91"/>
      <c r="EV335" s="91"/>
      <c r="EW335" s="91"/>
      <c r="EX335" s="91"/>
      <c r="EY335" s="91"/>
      <c r="EZ335" s="91"/>
      <c r="FA335" s="91"/>
      <c r="FB335" s="91"/>
      <c r="FC335" s="91"/>
      <c r="FD335" s="91"/>
      <c r="FE335" s="91"/>
      <c r="FF335" s="91"/>
      <c r="FG335" s="91"/>
      <c r="FH335" s="91"/>
      <c r="FI335" s="91"/>
      <c r="FJ335" s="91"/>
      <c r="FK335" s="91"/>
      <c r="FL335" s="91"/>
      <c r="FM335" s="91"/>
      <c r="FN335" s="91"/>
      <c r="FO335" s="91"/>
      <c r="FP335" s="91"/>
      <c r="FQ335" s="91"/>
      <c r="FR335" s="91"/>
      <c r="FS335" s="91"/>
      <c r="FT335" s="91"/>
      <c r="FU335" s="91"/>
      <c r="FV335" s="91"/>
      <c r="FW335" s="91"/>
      <c r="FX335" s="91"/>
      <c r="FY335" s="91"/>
      <c r="FZ335" s="91"/>
      <c r="GA335" s="91"/>
      <c r="GB335" s="91"/>
      <c r="GC335" s="91"/>
      <c r="GD335" s="91"/>
      <c r="GE335" s="91"/>
      <c r="GF335" s="91"/>
      <c r="GG335" s="91"/>
      <c r="GH335" s="91"/>
      <c r="GI335" s="91"/>
      <c r="GJ335" s="91"/>
      <c r="GK335" s="91"/>
      <c r="GL335" s="91"/>
      <c r="GM335" s="91"/>
      <c r="GN335" s="91"/>
      <c r="GO335" s="91"/>
      <c r="GP335" s="91"/>
      <c r="GQ335" s="91"/>
      <c r="GR335" s="91"/>
      <c r="GS335" s="91"/>
      <c r="GT335" s="91"/>
      <c r="GU335" s="91"/>
      <c r="GV335" s="91"/>
      <c r="GW335" s="91"/>
      <c r="GX335" s="91"/>
      <c r="GY335" s="91"/>
      <c r="GZ335" s="91"/>
      <c r="HA335" s="91"/>
      <c r="HB335" s="91"/>
      <c r="HC335" s="91"/>
      <c r="HD335" s="91"/>
      <c r="HE335" s="91"/>
      <c r="HF335" s="91"/>
      <c r="HG335" s="91"/>
      <c r="HH335" s="91"/>
      <c r="HI335" s="91"/>
      <c r="HJ335" s="91"/>
      <c r="HK335" s="91"/>
      <c r="HL335" s="91"/>
      <c r="HM335" s="91"/>
      <c r="HN335" s="91"/>
      <c r="HO335" s="91"/>
      <c r="HP335" s="91"/>
      <c r="HQ335" s="91"/>
      <c r="HR335" s="91"/>
      <c r="HS335" s="91"/>
      <c r="HT335" s="91"/>
      <c r="HU335" s="91"/>
      <c r="HV335" s="91"/>
      <c r="HW335" s="91"/>
      <c r="HX335" s="91"/>
      <c r="HY335" s="91"/>
      <c r="HZ335" s="91"/>
      <c r="IA335" s="91"/>
      <c r="IB335" s="91"/>
      <c r="IC335" s="91"/>
      <c r="ID335" s="91"/>
      <c r="IE335" s="91"/>
      <c r="IF335" s="91"/>
      <c r="IG335" s="91"/>
      <c r="IH335" s="91"/>
      <c r="II335" s="91"/>
      <c r="IJ335" s="91"/>
      <c r="IK335" s="91"/>
      <c r="IL335" s="91"/>
      <c r="IM335" s="91"/>
      <c r="IN335" s="91"/>
      <c r="IO335" s="91"/>
      <c r="IP335" s="91"/>
      <c r="IQ335" s="91"/>
      <c r="IR335" s="91"/>
      <c r="IS335" s="91"/>
      <c r="IT335" s="91"/>
      <c r="IU335" s="91"/>
      <c r="IV335" s="91"/>
      <c r="IW335" s="91"/>
      <c r="IX335" s="91"/>
      <c r="IY335" s="91"/>
      <c r="IZ335" s="91"/>
      <c r="JA335" s="91"/>
      <c r="JB335" s="91"/>
      <c r="JC335" s="91"/>
      <c r="JD335" s="91"/>
      <c r="JE335" s="91"/>
      <c r="JF335" s="91"/>
      <c r="JG335" s="91"/>
      <c r="JH335" s="91"/>
      <c r="JI335" s="91"/>
      <c r="JJ335" s="91"/>
      <c r="JK335" s="91"/>
      <c r="JL335" s="91"/>
      <c r="JM335" s="91"/>
      <c r="JN335" s="91"/>
      <c r="JO335" s="91"/>
      <c r="JP335" s="91"/>
      <c r="JQ335" s="91"/>
      <c r="JR335" s="91"/>
      <c r="JS335" s="91"/>
      <c r="JT335" s="91"/>
      <c r="JU335" s="91"/>
      <c r="JV335" s="91"/>
      <c r="JW335" s="91"/>
      <c r="JX335" s="91"/>
      <c r="JY335" s="91"/>
      <c r="JZ335" s="91"/>
      <c r="KA335" s="91"/>
      <c r="KB335" s="91"/>
      <c r="KC335" s="91"/>
      <c r="KD335" s="91"/>
      <c r="KE335" s="91"/>
      <c r="KF335" s="91"/>
      <c r="KG335" s="91"/>
      <c r="KH335" s="91"/>
      <c r="KI335" s="91"/>
      <c r="KJ335" s="91"/>
      <c r="KK335" s="91"/>
      <c r="KL335" s="91"/>
      <c r="KM335" s="91"/>
    </row>
    <row r="336" spans="1:301" x14ac:dyDescent="0.2">
      <c r="A336" s="92"/>
      <c r="B336" s="92"/>
      <c r="C336" s="92"/>
      <c r="D336" s="91"/>
      <c r="E336" s="91"/>
      <c r="F336" s="91"/>
      <c r="G336" s="91"/>
      <c r="H336" s="91"/>
      <c r="I336" s="100"/>
      <c r="J336" s="92"/>
      <c r="K336" s="92"/>
      <c r="L336" s="125"/>
      <c r="M336" s="91"/>
      <c r="N336" s="91"/>
      <c r="O336" s="91"/>
      <c r="P336" s="91"/>
      <c r="Q336" s="91"/>
      <c r="R336" s="91"/>
      <c r="S336" s="91"/>
      <c r="T336" s="91"/>
      <c r="U336" s="91"/>
      <c r="V336" s="91"/>
      <c r="W336" s="92"/>
      <c r="X336" s="92"/>
      <c r="Y336" s="92"/>
      <c r="Z336" s="180"/>
      <c r="AA336" s="92"/>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c r="FG336" s="91"/>
      <c r="FH336" s="91"/>
      <c r="FI336" s="91"/>
      <c r="FJ336" s="91"/>
      <c r="FK336" s="91"/>
      <c r="FL336" s="91"/>
      <c r="FM336" s="91"/>
      <c r="FN336" s="91"/>
      <c r="FO336" s="91"/>
      <c r="FP336" s="91"/>
      <c r="FQ336" s="91"/>
      <c r="FR336" s="91"/>
      <c r="FS336" s="91"/>
      <c r="FT336" s="91"/>
      <c r="FU336" s="91"/>
      <c r="FV336" s="91"/>
      <c r="FW336" s="91"/>
      <c r="FX336" s="91"/>
      <c r="FY336" s="91"/>
      <c r="FZ336" s="91"/>
      <c r="GA336" s="91"/>
      <c r="GB336" s="91"/>
      <c r="GC336" s="91"/>
      <c r="GD336" s="91"/>
      <c r="GE336" s="91"/>
      <c r="GF336" s="91"/>
      <c r="GG336" s="91"/>
      <c r="GH336" s="91"/>
      <c r="GI336" s="91"/>
      <c r="GJ336" s="91"/>
      <c r="GK336" s="91"/>
      <c r="GL336" s="91"/>
      <c r="GM336" s="91"/>
      <c r="GN336" s="91"/>
      <c r="GO336" s="91"/>
      <c r="GP336" s="91"/>
      <c r="GQ336" s="91"/>
      <c r="GR336" s="91"/>
      <c r="GS336" s="91"/>
      <c r="GT336" s="91"/>
      <c r="GU336" s="91"/>
      <c r="GV336" s="91"/>
      <c r="GW336" s="91"/>
      <c r="GX336" s="91"/>
      <c r="GY336" s="91"/>
      <c r="GZ336" s="91"/>
      <c r="HA336" s="91"/>
      <c r="HB336" s="91"/>
      <c r="HC336" s="91"/>
      <c r="HD336" s="91"/>
      <c r="HE336" s="91"/>
      <c r="HF336" s="91"/>
      <c r="HG336" s="91"/>
      <c r="HH336" s="91"/>
      <c r="HL336" s="91"/>
      <c r="HM336" s="91"/>
      <c r="HN336" s="91"/>
      <c r="HO336" s="91"/>
      <c r="HP336" s="91"/>
      <c r="HQ336" s="91"/>
      <c r="HR336" s="91"/>
      <c r="HS336" s="91"/>
      <c r="HT336" s="91"/>
      <c r="HU336" s="91"/>
      <c r="HV336" s="91"/>
      <c r="HW336" s="91"/>
      <c r="HX336" s="91"/>
      <c r="HY336" s="91"/>
      <c r="HZ336" s="91"/>
      <c r="IA336" s="91"/>
      <c r="IB336" s="91"/>
      <c r="IC336" s="91"/>
      <c r="ID336" s="91"/>
      <c r="IE336" s="91"/>
      <c r="IF336" s="91"/>
      <c r="IG336" s="91"/>
      <c r="IH336" s="91"/>
      <c r="II336" s="91"/>
      <c r="IJ336" s="91"/>
      <c r="IK336" s="91"/>
      <c r="IL336" s="91"/>
      <c r="IM336" s="91"/>
      <c r="IN336" s="91"/>
      <c r="IO336" s="91"/>
      <c r="IP336" s="91"/>
      <c r="IQ336" s="91"/>
      <c r="IR336" s="91"/>
      <c r="IS336" s="91"/>
      <c r="IT336" s="91"/>
      <c r="IU336" s="91"/>
      <c r="IV336" s="91"/>
      <c r="IW336" s="91"/>
      <c r="IX336" s="91"/>
      <c r="IY336" s="91"/>
      <c r="IZ336" s="91"/>
      <c r="JA336" s="91"/>
      <c r="JB336" s="91"/>
      <c r="JC336" s="91"/>
      <c r="JD336" s="91"/>
      <c r="JE336" s="91"/>
      <c r="JF336" s="91"/>
      <c r="JG336" s="91"/>
      <c r="JH336" s="91"/>
      <c r="JI336" s="91"/>
      <c r="JJ336" s="91"/>
      <c r="JK336" s="91"/>
      <c r="JL336" s="91"/>
      <c r="JM336" s="91"/>
      <c r="JN336" s="91"/>
      <c r="JO336" s="91"/>
      <c r="JP336" s="91"/>
      <c r="JQ336" s="91"/>
      <c r="JR336" s="91"/>
      <c r="JS336" s="91"/>
      <c r="JT336" s="91"/>
      <c r="JU336" s="91"/>
      <c r="JV336" s="91"/>
      <c r="JW336" s="91"/>
      <c r="JX336" s="91"/>
      <c r="JY336" s="91"/>
      <c r="JZ336" s="91"/>
      <c r="KA336" s="91"/>
      <c r="KB336" s="91"/>
      <c r="KC336" s="91"/>
      <c r="KD336" s="91"/>
      <c r="KE336" s="91"/>
      <c r="KF336" s="91"/>
      <c r="KG336" s="91"/>
      <c r="KH336" s="91"/>
      <c r="KI336" s="91"/>
      <c r="KJ336" s="91"/>
      <c r="KK336" s="91"/>
      <c r="KL336" s="91"/>
      <c r="KM336" s="91"/>
    </row>
    <row r="337" spans="1:299" s="174" customFormat="1" x14ac:dyDescent="0.2">
      <c r="A337" s="92"/>
      <c r="B337" s="92"/>
      <c r="C337" s="92"/>
      <c r="D337" s="125"/>
      <c r="E337" s="125"/>
      <c r="F337" s="125"/>
      <c r="G337" s="125"/>
      <c r="H337" s="125"/>
      <c r="I337" s="100"/>
      <c r="J337" s="100"/>
      <c r="K337" s="100"/>
      <c r="L337" s="125"/>
      <c r="M337" s="128"/>
      <c r="N337" s="128"/>
      <c r="O337" s="128"/>
      <c r="P337" s="91"/>
      <c r="Q337" s="91"/>
      <c r="R337" s="91"/>
      <c r="S337" s="128"/>
      <c r="T337" s="179"/>
      <c r="U337" s="135"/>
      <c r="V337" s="91"/>
      <c r="W337" s="92"/>
      <c r="X337" s="100"/>
      <c r="Y337" s="92"/>
      <c r="Z337" s="180"/>
      <c r="AA337" s="92"/>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91"/>
      <c r="ET337" s="91"/>
      <c r="EU337" s="91"/>
      <c r="EV337" s="91"/>
      <c r="EW337" s="91"/>
      <c r="EX337" s="91"/>
      <c r="EY337" s="91"/>
      <c r="EZ337" s="91"/>
      <c r="FA337" s="91"/>
      <c r="FB337" s="91"/>
      <c r="FC337" s="91"/>
      <c r="FD337" s="91"/>
      <c r="FE337" s="91"/>
      <c r="FF337" s="91"/>
      <c r="FG337" s="91"/>
      <c r="FH337" s="91"/>
      <c r="FI337" s="91"/>
      <c r="FJ337" s="91"/>
      <c r="FK337" s="91"/>
      <c r="FL337" s="91"/>
      <c r="FM337" s="91"/>
      <c r="FN337" s="91"/>
      <c r="FO337" s="91"/>
      <c r="FP337" s="91"/>
      <c r="FQ337" s="91"/>
      <c r="FR337" s="91"/>
      <c r="FS337" s="91"/>
      <c r="FT337" s="91"/>
      <c r="FU337" s="91"/>
      <c r="FV337" s="91"/>
      <c r="FW337" s="91"/>
      <c r="FX337" s="91"/>
      <c r="FY337" s="91"/>
      <c r="FZ337" s="91"/>
      <c r="GA337" s="91"/>
      <c r="GB337" s="91"/>
      <c r="GC337" s="91"/>
      <c r="GD337" s="91"/>
      <c r="GE337" s="91"/>
      <c r="GF337" s="91"/>
      <c r="GG337" s="91"/>
      <c r="GH337" s="91"/>
      <c r="GI337" s="91"/>
      <c r="GJ337" s="91"/>
      <c r="GK337" s="91"/>
      <c r="GL337" s="91"/>
      <c r="GM337" s="91"/>
      <c r="GN337" s="91"/>
      <c r="GO337" s="91"/>
      <c r="GP337" s="91"/>
      <c r="GQ337" s="91"/>
      <c r="GR337" s="91"/>
      <c r="GS337" s="91"/>
      <c r="GT337" s="91"/>
      <c r="GU337" s="91"/>
      <c r="GV337" s="91"/>
      <c r="GW337" s="91"/>
      <c r="GX337" s="91"/>
      <c r="GY337" s="91"/>
      <c r="GZ337" s="91"/>
      <c r="HA337" s="91"/>
      <c r="HB337" s="91"/>
      <c r="HC337" s="91"/>
      <c r="HD337" s="91"/>
      <c r="HE337" s="91"/>
      <c r="HF337" s="91"/>
      <c r="HG337" s="91"/>
      <c r="HH337" s="91"/>
      <c r="HI337" s="91"/>
      <c r="HJ337" s="91"/>
      <c r="HK337" s="91"/>
      <c r="HL337" s="91"/>
      <c r="HM337" s="91"/>
      <c r="HN337" s="91"/>
      <c r="HO337" s="91"/>
      <c r="HP337" s="91"/>
      <c r="HQ337" s="91"/>
      <c r="HR337" s="91"/>
      <c r="HS337" s="91"/>
      <c r="HT337" s="91"/>
      <c r="HU337" s="91"/>
      <c r="HV337" s="91"/>
      <c r="HW337" s="91"/>
      <c r="HX337" s="91"/>
      <c r="HY337" s="91"/>
      <c r="HZ337" s="91"/>
      <c r="IA337" s="91"/>
      <c r="IB337" s="91"/>
      <c r="IC337" s="91"/>
      <c r="ID337" s="91"/>
      <c r="IE337" s="91"/>
      <c r="IF337" s="91"/>
      <c r="IG337" s="91"/>
      <c r="IH337" s="91"/>
      <c r="II337" s="91"/>
      <c r="IJ337" s="91"/>
      <c r="IK337" s="91"/>
      <c r="IL337" s="91"/>
      <c r="IM337" s="91"/>
      <c r="IN337" s="91"/>
      <c r="IO337" s="91"/>
      <c r="IP337" s="91"/>
      <c r="IQ337" s="91"/>
      <c r="IR337" s="91"/>
      <c r="IS337" s="91"/>
      <c r="IT337" s="91"/>
      <c r="IU337" s="91"/>
      <c r="IV337" s="91"/>
      <c r="IW337" s="91"/>
      <c r="IX337" s="91"/>
      <c r="IY337" s="91"/>
      <c r="IZ337" s="91"/>
      <c r="JA337" s="91"/>
      <c r="JB337" s="91"/>
      <c r="JC337" s="91"/>
      <c r="JD337" s="91"/>
      <c r="JE337" s="91"/>
      <c r="JF337" s="91"/>
      <c r="JG337" s="91"/>
      <c r="JH337" s="91"/>
      <c r="JI337" s="91"/>
      <c r="JJ337" s="91"/>
      <c r="JK337" s="91"/>
      <c r="JL337" s="91"/>
      <c r="JM337" s="91"/>
      <c r="JN337" s="91"/>
      <c r="JO337" s="91"/>
      <c r="JP337" s="91"/>
      <c r="JQ337" s="91"/>
      <c r="JR337" s="91"/>
      <c r="JS337" s="91"/>
      <c r="JT337" s="91"/>
      <c r="JU337" s="91"/>
      <c r="JV337" s="91"/>
      <c r="JW337" s="91"/>
      <c r="JX337" s="91"/>
      <c r="JY337" s="91"/>
      <c r="JZ337" s="91"/>
      <c r="KA337" s="91"/>
      <c r="KB337" s="91"/>
      <c r="KC337" s="91"/>
      <c r="KD337" s="91"/>
      <c r="KE337" s="91"/>
      <c r="KF337" s="91"/>
      <c r="KG337" s="91"/>
      <c r="KH337" s="91"/>
      <c r="KI337" s="91"/>
      <c r="KJ337" s="91"/>
      <c r="KK337" s="91"/>
      <c r="KL337" s="91"/>
      <c r="KM337" s="91"/>
    </row>
    <row r="338" spans="1:299" x14ac:dyDescent="0.2">
      <c r="A338" s="92"/>
      <c r="B338" s="92"/>
      <c r="C338" s="92"/>
      <c r="D338" s="91"/>
      <c r="E338" s="91"/>
      <c r="F338" s="91"/>
      <c r="G338" s="91"/>
      <c r="H338" s="91"/>
      <c r="I338" s="173"/>
      <c r="J338" s="173"/>
      <c r="K338" s="173"/>
      <c r="L338" s="128"/>
      <c r="S338" s="169"/>
      <c r="T338" s="169"/>
      <c r="V338" s="91"/>
      <c r="W338" s="92"/>
      <c r="X338" s="92"/>
      <c r="Y338" s="92"/>
      <c r="Z338" s="180"/>
      <c r="AA338" s="92"/>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c r="FG338" s="91"/>
      <c r="FH338" s="91"/>
      <c r="FI338" s="91"/>
      <c r="FJ338" s="91"/>
      <c r="FK338" s="91"/>
      <c r="FL338" s="91"/>
      <c r="FM338" s="91"/>
      <c r="FN338" s="91"/>
      <c r="FO338" s="91"/>
      <c r="FP338" s="91"/>
      <c r="FQ338" s="91"/>
      <c r="FR338" s="91"/>
      <c r="FS338" s="91"/>
      <c r="FT338" s="91"/>
      <c r="FU338" s="91"/>
      <c r="FV338" s="91"/>
      <c r="FW338" s="91"/>
      <c r="FX338" s="91"/>
      <c r="FY338" s="91"/>
      <c r="FZ338" s="91"/>
      <c r="GA338" s="91"/>
      <c r="GB338" s="91"/>
      <c r="GC338" s="91"/>
      <c r="GD338" s="91"/>
      <c r="GE338" s="91"/>
      <c r="GF338" s="91"/>
      <c r="GG338" s="91"/>
      <c r="GH338" s="91"/>
      <c r="GI338" s="91"/>
      <c r="GJ338" s="91"/>
      <c r="GK338" s="91"/>
      <c r="GL338" s="91"/>
      <c r="GM338" s="91"/>
      <c r="GN338" s="91"/>
      <c r="GO338" s="91"/>
      <c r="GP338" s="91"/>
      <c r="GQ338" s="91"/>
      <c r="GR338" s="91"/>
      <c r="GS338" s="91"/>
      <c r="GT338" s="91"/>
      <c r="GU338" s="91"/>
      <c r="GV338" s="91"/>
      <c r="GW338" s="91"/>
      <c r="GX338" s="91"/>
      <c r="GY338" s="91"/>
      <c r="GZ338" s="91"/>
      <c r="HA338" s="91"/>
      <c r="HB338" s="91"/>
      <c r="HC338" s="91"/>
      <c r="HD338" s="91"/>
      <c r="HE338" s="91"/>
      <c r="HF338" s="91"/>
      <c r="HG338" s="91"/>
      <c r="HH338" s="91"/>
      <c r="HI338" s="91"/>
      <c r="HJ338" s="91"/>
      <c r="HK338" s="91"/>
      <c r="HL338" s="91"/>
      <c r="HM338" s="91"/>
      <c r="HN338" s="91"/>
      <c r="HO338" s="91"/>
      <c r="HP338" s="91"/>
      <c r="HQ338" s="91"/>
      <c r="HR338" s="91"/>
      <c r="HS338" s="91"/>
      <c r="HT338" s="91"/>
      <c r="HU338" s="91"/>
      <c r="HV338" s="91"/>
      <c r="HW338" s="91"/>
      <c r="HX338" s="91"/>
      <c r="HY338" s="91"/>
      <c r="HZ338" s="91"/>
      <c r="IA338" s="91"/>
      <c r="IB338" s="91"/>
      <c r="IC338" s="91"/>
      <c r="ID338" s="91"/>
      <c r="IE338" s="91"/>
      <c r="IF338" s="91"/>
      <c r="IG338" s="91"/>
      <c r="IH338" s="91"/>
      <c r="II338" s="91"/>
      <c r="IJ338" s="91"/>
      <c r="IK338" s="91"/>
      <c r="IL338" s="91"/>
      <c r="IM338" s="91"/>
      <c r="IN338" s="91"/>
      <c r="IO338" s="91"/>
      <c r="IP338" s="91"/>
      <c r="IQ338" s="91"/>
      <c r="IR338" s="91"/>
      <c r="IS338" s="91"/>
      <c r="IT338" s="91"/>
      <c r="IU338" s="91"/>
      <c r="IV338" s="91"/>
      <c r="IW338" s="91"/>
      <c r="IX338" s="91"/>
      <c r="IY338" s="91"/>
      <c r="IZ338" s="91"/>
      <c r="JA338" s="91"/>
      <c r="JB338" s="91"/>
      <c r="JC338" s="91"/>
      <c r="JD338" s="91"/>
      <c r="JE338" s="91"/>
      <c r="JF338" s="91"/>
      <c r="JG338" s="91"/>
      <c r="JH338" s="91"/>
      <c r="JI338" s="91"/>
      <c r="JJ338" s="91"/>
      <c r="JK338" s="91"/>
      <c r="JL338" s="91"/>
      <c r="JM338" s="91"/>
      <c r="JN338" s="91"/>
      <c r="JO338" s="91"/>
      <c r="JP338" s="91"/>
      <c r="JQ338" s="91"/>
      <c r="JR338" s="91"/>
      <c r="JS338" s="91"/>
      <c r="JT338" s="91"/>
      <c r="JU338" s="91"/>
      <c r="JV338" s="91"/>
      <c r="JW338" s="91"/>
      <c r="JX338" s="91"/>
      <c r="JY338" s="91"/>
      <c r="JZ338" s="91"/>
      <c r="KA338" s="91"/>
      <c r="KB338" s="91"/>
      <c r="KC338" s="91"/>
      <c r="KI338" s="91"/>
      <c r="KJ338" s="91"/>
      <c r="KK338" s="91"/>
      <c r="KL338" s="91"/>
    </row>
    <row r="339" spans="1:299" s="91" customFormat="1" ht="12.75" customHeight="1" x14ac:dyDescent="0.2">
      <c r="A339" s="173"/>
      <c r="B339" s="173"/>
      <c r="C339" s="173"/>
      <c r="D339" s="169"/>
      <c r="E339" s="169"/>
      <c r="F339" s="169"/>
      <c r="G339" s="169"/>
      <c r="H339" s="169"/>
      <c r="I339" s="169"/>
      <c r="J339" s="169"/>
      <c r="K339" s="169"/>
      <c r="L339" s="169"/>
      <c r="M339" s="169"/>
      <c r="N339" s="169"/>
      <c r="O339" s="169"/>
      <c r="P339" s="169"/>
      <c r="Q339" s="169"/>
      <c r="R339" s="169"/>
      <c r="S339" s="211"/>
      <c r="T339" s="211"/>
      <c r="U339" s="169"/>
      <c r="V339" s="169"/>
      <c r="W339" s="169"/>
      <c r="X339" s="169"/>
      <c r="Y339" s="169"/>
      <c r="Z339" s="169"/>
      <c r="AA339" s="169"/>
      <c r="AB339" s="169"/>
      <c r="AC339" s="169"/>
      <c r="AD339" s="169"/>
      <c r="AE339" s="169"/>
      <c r="AF339" s="169"/>
      <c r="AG339" s="169"/>
      <c r="AH339" s="169"/>
      <c r="AI339" s="169"/>
      <c r="AJ339" s="169"/>
      <c r="AK339" s="169"/>
      <c r="AL339" s="169"/>
      <c r="AM339" s="169"/>
      <c r="AN339" s="169"/>
      <c r="AO339" s="169"/>
      <c r="AP339" s="169"/>
      <c r="AQ339" s="169"/>
      <c r="AR339" s="169"/>
      <c r="AS339" s="169"/>
      <c r="AT339" s="169"/>
      <c r="AU339" s="169"/>
      <c r="AV339" s="169"/>
      <c r="AW339" s="169"/>
      <c r="AX339" s="169"/>
      <c r="AY339" s="169"/>
      <c r="AZ339" s="169"/>
      <c r="BA339" s="169"/>
      <c r="BB339" s="169"/>
      <c r="BC339" s="169"/>
      <c r="BD339" s="169"/>
      <c r="BE339" s="169"/>
      <c r="BF339" s="169"/>
      <c r="BG339" s="169"/>
      <c r="BH339" s="169"/>
      <c r="BI339" s="169"/>
      <c r="BJ339" s="169"/>
      <c r="BK339" s="169"/>
      <c r="BL339" s="169"/>
      <c r="BM339" s="169"/>
      <c r="BN339" s="169"/>
      <c r="BO339" s="169"/>
      <c r="BP339" s="169"/>
      <c r="BQ339" s="169"/>
      <c r="BR339" s="169"/>
      <c r="BS339" s="169"/>
      <c r="BT339" s="169"/>
      <c r="BU339" s="169"/>
      <c r="BV339" s="169"/>
      <c r="BW339" s="169"/>
      <c r="BX339" s="169"/>
      <c r="BY339" s="169"/>
      <c r="BZ339" s="169"/>
      <c r="CA339" s="169"/>
      <c r="CB339" s="169"/>
      <c r="CC339" s="169"/>
      <c r="CD339" s="169"/>
      <c r="CE339" s="169"/>
      <c r="CF339" s="169"/>
      <c r="CG339" s="169"/>
      <c r="CH339" s="169"/>
      <c r="CI339" s="169"/>
      <c r="CJ339" s="169"/>
      <c r="CK339" s="169"/>
      <c r="CL339" s="169"/>
      <c r="CM339" s="169"/>
      <c r="CN339" s="169"/>
      <c r="CO339" s="169"/>
      <c r="CP339" s="169"/>
      <c r="CQ339" s="169"/>
      <c r="CR339" s="169"/>
      <c r="CS339" s="169"/>
      <c r="CT339" s="169"/>
      <c r="CU339" s="169"/>
      <c r="CV339" s="169"/>
      <c r="CW339" s="169"/>
      <c r="CX339" s="169"/>
      <c r="CY339" s="169"/>
      <c r="CZ339" s="169"/>
      <c r="DA339" s="169"/>
      <c r="DB339" s="169"/>
      <c r="DC339" s="169"/>
      <c r="DD339" s="169"/>
      <c r="DE339" s="169"/>
      <c r="DF339" s="169"/>
      <c r="DG339" s="169"/>
      <c r="DH339" s="169"/>
      <c r="DI339" s="169"/>
      <c r="DJ339" s="169"/>
      <c r="DK339" s="169"/>
      <c r="DL339" s="169"/>
      <c r="DM339" s="169"/>
      <c r="DN339" s="169"/>
      <c r="DO339" s="169"/>
      <c r="DP339" s="169"/>
      <c r="DQ339" s="169"/>
      <c r="DR339" s="169"/>
      <c r="DS339" s="169"/>
      <c r="DT339" s="169"/>
      <c r="DU339" s="169"/>
      <c r="DV339" s="169"/>
      <c r="DW339" s="169"/>
      <c r="DX339" s="169"/>
      <c r="DY339" s="169"/>
      <c r="DZ339" s="169"/>
      <c r="EA339" s="169"/>
      <c r="EB339" s="169"/>
      <c r="EC339" s="169"/>
      <c r="ED339" s="169"/>
      <c r="EE339" s="169"/>
      <c r="EF339" s="169"/>
      <c r="EG339" s="169"/>
      <c r="EH339" s="169"/>
      <c r="EI339" s="169"/>
      <c r="EJ339" s="169"/>
      <c r="EK339" s="169"/>
      <c r="EL339" s="169"/>
      <c r="EM339" s="169"/>
      <c r="EN339" s="169"/>
      <c r="EO339" s="169"/>
      <c r="EP339" s="169"/>
      <c r="EQ339" s="169"/>
      <c r="ER339" s="169"/>
      <c r="ES339" s="169"/>
      <c r="ET339" s="169"/>
      <c r="EU339" s="169"/>
      <c r="EV339" s="169"/>
      <c r="EW339" s="169"/>
      <c r="EX339" s="169"/>
      <c r="EY339" s="169"/>
      <c r="EZ339" s="169"/>
      <c r="FA339" s="169"/>
      <c r="FB339" s="169"/>
      <c r="FC339" s="169"/>
      <c r="FD339" s="169"/>
      <c r="FE339" s="169"/>
      <c r="FF339" s="169"/>
      <c r="FG339" s="169"/>
      <c r="FH339" s="169"/>
      <c r="FI339" s="169"/>
      <c r="FJ339" s="169"/>
      <c r="FK339" s="169"/>
      <c r="FL339" s="169"/>
      <c r="FM339" s="169"/>
      <c r="FN339" s="169"/>
      <c r="FO339" s="169"/>
      <c r="FP339" s="169"/>
      <c r="FQ339" s="169"/>
      <c r="FR339" s="169"/>
      <c r="FS339" s="169"/>
      <c r="FT339" s="169"/>
      <c r="FU339" s="169"/>
      <c r="FV339" s="169"/>
      <c r="FW339" s="169"/>
      <c r="FX339" s="169"/>
      <c r="FY339" s="169"/>
      <c r="FZ339" s="169"/>
      <c r="GA339" s="169"/>
      <c r="GB339" s="169"/>
      <c r="GC339" s="169"/>
      <c r="GD339" s="169"/>
      <c r="GE339" s="169"/>
      <c r="GF339" s="169"/>
      <c r="GG339" s="169"/>
      <c r="GH339" s="169"/>
      <c r="GI339" s="169"/>
      <c r="GJ339" s="169"/>
      <c r="GK339" s="169"/>
      <c r="GL339" s="169"/>
      <c r="GM339" s="169"/>
      <c r="GN339" s="169"/>
      <c r="GO339" s="169"/>
      <c r="GP339" s="169"/>
      <c r="GQ339" s="169"/>
      <c r="GR339" s="169"/>
      <c r="GS339" s="169"/>
      <c r="GT339" s="169"/>
      <c r="GU339" s="169"/>
      <c r="GV339" s="169"/>
      <c r="GW339" s="169"/>
      <c r="GX339" s="169"/>
      <c r="GY339" s="169"/>
      <c r="GZ339" s="169"/>
      <c r="HA339" s="169"/>
      <c r="HB339" s="169"/>
      <c r="HC339" s="169"/>
      <c r="HD339" s="169"/>
      <c r="HE339" s="169"/>
      <c r="HF339" s="169"/>
      <c r="HG339" s="169"/>
      <c r="HH339" s="169"/>
      <c r="HI339" s="169"/>
      <c r="HJ339" s="169"/>
      <c r="HK339" s="169"/>
      <c r="HL339" s="169"/>
      <c r="HM339" s="169"/>
      <c r="HN339" s="169"/>
      <c r="HO339" s="169"/>
      <c r="HP339" s="169"/>
      <c r="HQ339" s="169"/>
      <c r="HR339" s="169"/>
      <c r="HS339" s="169"/>
      <c r="HT339" s="169"/>
      <c r="HU339" s="169"/>
      <c r="HV339" s="169"/>
      <c r="HW339" s="169"/>
      <c r="HX339" s="169"/>
      <c r="HY339" s="169"/>
      <c r="HZ339" s="169"/>
      <c r="IA339" s="169"/>
      <c r="IB339" s="169"/>
      <c r="IC339" s="169"/>
      <c r="ID339" s="169"/>
      <c r="IE339" s="169"/>
      <c r="IF339" s="169"/>
      <c r="IG339" s="169"/>
      <c r="IH339" s="169"/>
      <c r="II339" s="169"/>
      <c r="IJ339" s="169"/>
      <c r="IK339" s="169"/>
      <c r="IL339" s="169"/>
      <c r="IM339" s="169"/>
      <c r="IN339" s="169"/>
      <c r="IO339" s="169"/>
      <c r="IP339" s="169"/>
      <c r="IQ339" s="169"/>
      <c r="IR339" s="169"/>
      <c r="IS339" s="169"/>
      <c r="IT339" s="169"/>
      <c r="IU339" s="169"/>
      <c r="IV339" s="169"/>
      <c r="IW339" s="169"/>
      <c r="IX339" s="169"/>
      <c r="IY339" s="169"/>
      <c r="IZ339" s="169"/>
      <c r="JA339" s="169"/>
      <c r="JB339" s="169"/>
      <c r="JC339" s="169"/>
      <c r="JD339" s="169"/>
      <c r="JE339" s="169"/>
      <c r="JF339" s="169"/>
      <c r="JG339" s="169"/>
      <c r="JH339" s="169"/>
      <c r="JI339" s="169"/>
      <c r="JJ339" s="169"/>
      <c r="JK339" s="169"/>
      <c r="JL339" s="169"/>
      <c r="JM339" s="169"/>
      <c r="JN339" s="169"/>
      <c r="JO339" s="169"/>
      <c r="JP339" s="169"/>
      <c r="JQ339" s="169"/>
      <c r="JR339" s="169"/>
      <c r="JS339" s="169"/>
      <c r="JT339" s="169"/>
      <c r="JU339" s="169"/>
      <c r="JV339" s="169"/>
      <c r="JW339" s="169"/>
      <c r="JX339" s="169"/>
      <c r="JY339" s="169"/>
      <c r="JZ339" s="169"/>
      <c r="KA339" s="169"/>
      <c r="KB339" s="169"/>
      <c r="KC339" s="169"/>
      <c r="KD339" s="169"/>
      <c r="KE339" s="169"/>
      <c r="KF339" s="169"/>
      <c r="KG339" s="169"/>
      <c r="KH339" s="169"/>
      <c r="KI339" s="169"/>
      <c r="KJ339" s="169"/>
      <c r="KK339" s="169"/>
      <c r="KL339" s="169"/>
      <c r="KM339" s="169"/>
    </row>
    <row r="340" spans="1:299" s="91" customFormat="1" ht="12.75" customHeight="1" x14ac:dyDescent="0.2">
      <c r="A340" s="173"/>
      <c r="B340" s="173"/>
      <c r="C340" s="173"/>
      <c r="D340" s="169"/>
      <c r="E340" s="169"/>
      <c r="F340" s="169"/>
      <c r="G340" s="169"/>
      <c r="H340" s="169"/>
      <c r="I340" s="169"/>
      <c r="J340" s="169"/>
      <c r="K340" s="169"/>
      <c r="L340" s="169"/>
      <c r="M340" s="169"/>
      <c r="N340" s="169"/>
      <c r="O340" s="169"/>
      <c r="P340" s="169"/>
      <c r="Q340" s="169"/>
      <c r="R340" s="169"/>
      <c r="S340" s="211"/>
      <c r="T340" s="211"/>
      <c r="U340" s="169"/>
      <c r="V340" s="169"/>
      <c r="W340" s="169"/>
      <c r="X340" s="169"/>
      <c r="Y340" s="169"/>
      <c r="Z340" s="169"/>
      <c r="AA340" s="169"/>
      <c r="AB340" s="169"/>
      <c r="AC340" s="169"/>
      <c r="AD340" s="169"/>
      <c r="AE340" s="169"/>
      <c r="AF340" s="169"/>
      <c r="AG340" s="169"/>
      <c r="AH340" s="169"/>
      <c r="AI340" s="169"/>
      <c r="AJ340" s="169"/>
      <c r="AK340" s="169"/>
      <c r="AL340" s="169"/>
      <c r="AM340" s="169"/>
      <c r="AN340" s="169"/>
      <c r="AO340" s="169"/>
      <c r="AP340" s="169"/>
      <c r="AQ340" s="169"/>
      <c r="AR340" s="169"/>
      <c r="AS340" s="169"/>
      <c r="AT340" s="169"/>
      <c r="AU340" s="169"/>
      <c r="AV340" s="169"/>
      <c r="AW340" s="169"/>
      <c r="AX340" s="169"/>
      <c r="AY340" s="169"/>
      <c r="AZ340" s="169"/>
      <c r="BA340" s="169"/>
      <c r="BB340" s="169"/>
      <c r="BC340" s="169"/>
      <c r="BD340" s="169"/>
      <c r="BE340" s="169"/>
      <c r="BF340" s="169"/>
      <c r="BG340" s="169"/>
      <c r="BH340" s="169"/>
      <c r="BI340" s="169"/>
      <c r="BJ340" s="169"/>
      <c r="BK340" s="169"/>
      <c r="BL340" s="169"/>
      <c r="BM340" s="169"/>
      <c r="BN340" s="169"/>
      <c r="BO340" s="169"/>
      <c r="BP340" s="169"/>
      <c r="BQ340" s="169"/>
      <c r="BR340" s="169"/>
      <c r="BS340" s="169"/>
      <c r="BT340" s="169"/>
      <c r="BU340" s="169"/>
      <c r="BV340" s="169"/>
      <c r="BW340" s="169"/>
      <c r="BX340" s="169"/>
      <c r="BY340" s="169"/>
      <c r="BZ340" s="169"/>
      <c r="CA340" s="169"/>
      <c r="CB340" s="169"/>
      <c r="CC340" s="169"/>
      <c r="CD340" s="169"/>
      <c r="CE340" s="169"/>
      <c r="CF340" s="169"/>
      <c r="CG340" s="169"/>
      <c r="CH340" s="169"/>
      <c r="CI340" s="169"/>
      <c r="CJ340" s="169"/>
      <c r="CK340" s="169"/>
      <c r="CL340" s="169"/>
      <c r="CM340" s="169"/>
      <c r="CN340" s="169"/>
      <c r="CO340" s="169"/>
      <c r="CP340" s="169"/>
      <c r="CQ340" s="169"/>
      <c r="CR340" s="169"/>
      <c r="CS340" s="169"/>
      <c r="CT340" s="169"/>
      <c r="CU340" s="169"/>
      <c r="CV340" s="169"/>
      <c r="CW340" s="169"/>
      <c r="CX340" s="169"/>
      <c r="CY340" s="169"/>
      <c r="CZ340" s="169"/>
      <c r="DA340" s="169"/>
      <c r="DB340" s="169"/>
      <c r="DC340" s="169"/>
      <c r="DD340" s="169"/>
      <c r="DE340" s="169"/>
      <c r="DF340" s="169"/>
      <c r="DG340" s="169"/>
      <c r="DH340" s="169"/>
      <c r="DI340" s="169"/>
      <c r="DJ340" s="169"/>
      <c r="DK340" s="169"/>
      <c r="DL340" s="169"/>
      <c r="DM340" s="169"/>
      <c r="DN340" s="169"/>
      <c r="DO340" s="169"/>
      <c r="DP340" s="169"/>
      <c r="DQ340" s="169"/>
      <c r="DR340" s="169"/>
      <c r="DS340" s="169"/>
      <c r="DT340" s="169"/>
      <c r="DU340" s="169"/>
      <c r="DV340" s="169"/>
      <c r="DW340" s="169"/>
      <c r="DX340" s="169"/>
      <c r="DY340" s="169"/>
      <c r="DZ340" s="169"/>
      <c r="EA340" s="169"/>
      <c r="EB340" s="169"/>
      <c r="EC340" s="169"/>
      <c r="ED340" s="169"/>
      <c r="EE340" s="169"/>
      <c r="EF340" s="169"/>
      <c r="EG340" s="169"/>
      <c r="EH340" s="169"/>
      <c r="EI340" s="169"/>
      <c r="EJ340" s="169"/>
      <c r="EK340" s="169"/>
      <c r="EL340" s="169"/>
      <c r="EM340" s="169"/>
      <c r="EN340" s="169"/>
      <c r="EO340" s="169"/>
      <c r="EP340" s="169"/>
      <c r="EQ340" s="169"/>
      <c r="ER340" s="169"/>
      <c r="ES340" s="169"/>
      <c r="ET340" s="169"/>
      <c r="EU340" s="169"/>
      <c r="EV340" s="169"/>
      <c r="EW340" s="169"/>
      <c r="EX340" s="169"/>
      <c r="EY340" s="169"/>
      <c r="EZ340" s="169"/>
      <c r="FA340" s="169"/>
      <c r="FB340" s="169"/>
      <c r="FC340" s="169"/>
      <c r="FD340" s="169"/>
      <c r="FE340" s="169"/>
      <c r="FF340" s="169"/>
      <c r="FG340" s="169"/>
      <c r="FH340" s="169"/>
      <c r="FI340" s="169"/>
      <c r="FJ340" s="169"/>
      <c r="FK340" s="169"/>
      <c r="FL340" s="169"/>
      <c r="FM340" s="169"/>
      <c r="FN340" s="169"/>
      <c r="FO340" s="169"/>
      <c r="FP340" s="169"/>
      <c r="FQ340" s="169"/>
      <c r="FR340" s="169"/>
      <c r="FS340" s="169"/>
      <c r="FT340" s="169"/>
      <c r="FU340" s="169"/>
      <c r="FV340" s="169"/>
      <c r="FW340" s="169"/>
      <c r="FX340" s="169"/>
      <c r="FY340" s="169"/>
      <c r="FZ340" s="169"/>
      <c r="GA340" s="169"/>
      <c r="GB340" s="169"/>
      <c r="GC340" s="169"/>
      <c r="GD340" s="169"/>
      <c r="GE340" s="169"/>
      <c r="GF340" s="169"/>
      <c r="GG340" s="169"/>
      <c r="GH340" s="169"/>
      <c r="GI340" s="169"/>
      <c r="GJ340" s="169"/>
      <c r="GK340" s="169"/>
      <c r="GL340" s="169"/>
      <c r="GM340" s="169"/>
      <c r="GN340" s="169"/>
      <c r="GO340" s="169"/>
      <c r="GP340" s="169"/>
      <c r="GQ340" s="169"/>
      <c r="GR340" s="169"/>
      <c r="GS340" s="169"/>
      <c r="GT340" s="169"/>
      <c r="GU340" s="169"/>
      <c r="GV340" s="169"/>
      <c r="GW340" s="169"/>
      <c r="GX340" s="169"/>
      <c r="GY340" s="169"/>
      <c r="GZ340" s="169"/>
      <c r="HA340" s="169"/>
      <c r="HB340" s="169"/>
      <c r="HC340" s="169"/>
      <c r="HD340" s="169"/>
      <c r="HE340" s="169"/>
      <c r="HF340" s="169"/>
      <c r="HG340" s="169"/>
      <c r="HH340" s="169"/>
      <c r="HI340" s="169"/>
      <c r="HJ340" s="169"/>
      <c r="HK340" s="169"/>
      <c r="HL340" s="169"/>
      <c r="HM340" s="169"/>
      <c r="HN340" s="169"/>
      <c r="HO340" s="169"/>
      <c r="HP340" s="169"/>
      <c r="HQ340" s="169"/>
      <c r="HR340" s="169"/>
      <c r="HS340" s="169"/>
      <c r="HT340" s="169"/>
      <c r="HU340" s="169"/>
      <c r="HV340" s="169"/>
      <c r="HW340" s="169"/>
      <c r="HX340" s="169"/>
      <c r="HY340" s="169"/>
      <c r="HZ340" s="169"/>
      <c r="IA340" s="169"/>
      <c r="IB340" s="169"/>
      <c r="IC340" s="169"/>
      <c r="ID340" s="169"/>
      <c r="IE340" s="169"/>
      <c r="IF340" s="169"/>
      <c r="IG340" s="169"/>
      <c r="IH340" s="169"/>
      <c r="II340" s="169"/>
      <c r="IJ340" s="169"/>
      <c r="IK340" s="169"/>
      <c r="IL340" s="169"/>
      <c r="IM340" s="169"/>
      <c r="IN340" s="169"/>
      <c r="IO340" s="169"/>
      <c r="IP340" s="169"/>
      <c r="IQ340" s="169"/>
      <c r="IR340" s="169"/>
      <c r="IS340" s="169"/>
      <c r="IT340" s="169"/>
      <c r="IU340" s="169"/>
      <c r="IV340" s="169"/>
      <c r="IW340" s="169"/>
      <c r="IX340" s="169"/>
      <c r="IY340" s="169"/>
      <c r="IZ340" s="169"/>
      <c r="JA340" s="169"/>
      <c r="JB340" s="169"/>
      <c r="JC340" s="169"/>
      <c r="JD340" s="169"/>
      <c r="JE340" s="169"/>
      <c r="JF340" s="169"/>
      <c r="JG340" s="169"/>
      <c r="JH340" s="169"/>
      <c r="JI340" s="169"/>
      <c r="JJ340" s="169"/>
      <c r="JK340" s="169"/>
      <c r="JL340" s="169"/>
      <c r="JM340" s="169"/>
      <c r="JN340" s="169"/>
      <c r="JO340" s="169"/>
      <c r="JP340" s="169"/>
      <c r="JQ340" s="169"/>
      <c r="JR340" s="169"/>
      <c r="JS340" s="169"/>
      <c r="JT340" s="169"/>
      <c r="JU340" s="169"/>
      <c r="JV340" s="169"/>
      <c r="JW340" s="169"/>
      <c r="JX340" s="169"/>
      <c r="JY340" s="169"/>
      <c r="JZ340" s="169"/>
      <c r="KA340" s="169"/>
      <c r="KB340" s="169"/>
      <c r="KC340" s="169"/>
      <c r="KD340" s="169"/>
      <c r="KE340" s="169"/>
      <c r="KF340" s="169"/>
      <c r="KG340" s="169"/>
      <c r="KH340" s="169"/>
      <c r="KI340" s="169"/>
      <c r="KJ340" s="169"/>
      <c r="KK340" s="169"/>
      <c r="KL340" s="169"/>
      <c r="KM340" s="169"/>
    </row>
    <row r="342" spans="1:299" s="91" customFormat="1" ht="12.75" customHeight="1" x14ac:dyDescent="0.2">
      <c r="A342" s="173"/>
      <c r="B342" s="173"/>
      <c r="C342" s="173"/>
      <c r="D342" s="169"/>
      <c r="E342" s="169"/>
      <c r="F342" s="169"/>
      <c r="G342" s="169"/>
      <c r="H342" s="169"/>
      <c r="I342" s="169"/>
      <c r="J342" s="169"/>
      <c r="K342" s="169"/>
      <c r="L342" s="169"/>
      <c r="M342" s="169"/>
      <c r="N342" s="169"/>
      <c r="O342" s="169"/>
      <c r="P342" s="169"/>
      <c r="Q342" s="169"/>
      <c r="R342" s="169"/>
      <c r="S342" s="211"/>
      <c r="T342" s="211"/>
      <c r="U342" s="169"/>
      <c r="V342" s="169"/>
      <c r="W342" s="169"/>
      <c r="X342" s="169"/>
      <c r="Y342" s="169"/>
      <c r="Z342" s="169"/>
      <c r="AA342" s="169"/>
      <c r="AB342" s="169"/>
      <c r="AC342" s="169"/>
      <c r="AD342" s="169"/>
      <c r="AE342" s="169"/>
      <c r="AF342" s="169"/>
      <c r="AG342" s="169"/>
      <c r="AH342" s="169"/>
      <c r="AI342" s="169"/>
      <c r="AJ342" s="169"/>
      <c r="AK342" s="169"/>
      <c r="AL342" s="169"/>
      <c r="AM342" s="169"/>
      <c r="AN342" s="169"/>
      <c r="AO342" s="169"/>
      <c r="AP342" s="169"/>
      <c r="AQ342" s="169"/>
      <c r="AR342" s="169"/>
      <c r="AS342" s="169"/>
      <c r="AT342" s="169"/>
      <c r="AU342" s="169"/>
      <c r="AV342" s="169"/>
      <c r="AW342" s="169"/>
      <c r="AX342" s="169"/>
      <c r="AY342" s="169"/>
      <c r="AZ342" s="169"/>
      <c r="BA342" s="169"/>
      <c r="BB342" s="169"/>
      <c r="BC342" s="169"/>
      <c r="BD342" s="169"/>
      <c r="BE342" s="169"/>
      <c r="BF342" s="169"/>
      <c r="BG342" s="169"/>
      <c r="BH342" s="169"/>
      <c r="BI342" s="169"/>
      <c r="BJ342" s="169"/>
      <c r="BK342" s="169"/>
      <c r="BL342" s="169"/>
      <c r="BM342" s="169"/>
      <c r="BN342" s="169"/>
      <c r="BO342" s="169"/>
      <c r="BP342" s="169"/>
      <c r="BQ342" s="169"/>
      <c r="BR342" s="169"/>
      <c r="BS342" s="169"/>
      <c r="BT342" s="169"/>
      <c r="BU342" s="169"/>
      <c r="BV342" s="169"/>
      <c r="BW342" s="169"/>
      <c r="BX342" s="169"/>
      <c r="BY342" s="169"/>
      <c r="BZ342" s="169"/>
      <c r="CA342" s="169"/>
      <c r="CB342" s="169"/>
      <c r="CC342" s="169"/>
      <c r="CD342" s="169"/>
      <c r="CE342" s="169"/>
      <c r="CF342" s="169"/>
      <c r="CG342" s="169"/>
      <c r="CH342" s="169"/>
      <c r="CI342" s="169"/>
      <c r="CJ342" s="169"/>
      <c r="CK342" s="169"/>
      <c r="CL342" s="169"/>
      <c r="CM342" s="169"/>
      <c r="CN342" s="169"/>
      <c r="CO342" s="169"/>
      <c r="CP342" s="169"/>
      <c r="CQ342" s="169"/>
      <c r="CR342" s="169"/>
      <c r="CS342" s="169"/>
      <c r="CT342" s="169"/>
      <c r="CU342" s="169"/>
      <c r="CV342" s="169"/>
      <c r="CW342" s="169"/>
      <c r="CX342" s="169"/>
      <c r="CY342" s="169"/>
      <c r="CZ342" s="169"/>
      <c r="DA342" s="169"/>
      <c r="DB342" s="169"/>
      <c r="DC342" s="169"/>
      <c r="DD342" s="169"/>
      <c r="DE342" s="169"/>
      <c r="DF342" s="169"/>
      <c r="DG342" s="169"/>
      <c r="DH342" s="169"/>
      <c r="DI342" s="169"/>
      <c r="DJ342" s="169"/>
      <c r="DK342" s="169"/>
      <c r="DL342" s="169"/>
      <c r="DM342" s="169"/>
      <c r="DN342" s="169"/>
      <c r="DO342" s="169"/>
      <c r="DP342" s="169"/>
      <c r="DQ342" s="169"/>
      <c r="DR342" s="169"/>
      <c r="DS342" s="169"/>
      <c r="DT342" s="169"/>
      <c r="DU342" s="169"/>
      <c r="DV342" s="169"/>
      <c r="DW342" s="169"/>
      <c r="DX342" s="169"/>
      <c r="DY342" s="169"/>
      <c r="DZ342" s="169"/>
      <c r="EA342" s="169"/>
      <c r="EB342" s="169"/>
      <c r="EC342" s="169"/>
      <c r="ED342" s="169"/>
      <c r="EE342" s="169"/>
      <c r="EF342" s="169"/>
      <c r="EG342" s="169"/>
      <c r="EH342" s="169"/>
      <c r="EI342" s="169"/>
      <c r="EJ342" s="169"/>
      <c r="EK342" s="169"/>
      <c r="EL342" s="169"/>
      <c r="EM342" s="169"/>
      <c r="EN342" s="169"/>
      <c r="EO342" s="169"/>
      <c r="EP342" s="169"/>
      <c r="EQ342" s="169"/>
      <c r="ER342" s="169"/>
      <c r="ES342" s="169"/>
      <c r="ET342" s="169"/>
      <c r="EU342" s="169"/>
      <c r="EV342" s="169"/>
      <c r="EW342" s="169"/>
      <c r="EX342" s="169"/>
      <c r="EY342" s="169"/>
      <c r="EZ342" s="169"/>
      <c r="FA342" s="169"/>
      <c r="FB342" s="169"/>
      <c r="FC342" s="169"/>
      <c r="FD342" s="169"/>
      <c r="FE342" s="169"/>
      <c r="FF342" s="169"/>
      <c r="FG342" s="169"/>
      <c r="FH342" s="169"/>
      <c r="FI342" s="169"/>
      <c r="FJ342" s="169"/>
      <c r="FK342" s="169"/>
      <c r="FL342" s="169"/>
      <c r="FM342" s="169"/>
      <c r="FN342" s="169"/>
      <c r="FO342" s="169"/>
      <c r="FP342" s="169"/>
      <c r="FQ342" s="169"/>
      <c r="FR342" s="169"/>
      <c r="FS342" s="169"/>
      <c r="FT342" s="169"/>
      <c r="FU342" s="169"/>
      <c r="FV342" s="169"/>
      <c r="FW342" s="169"/>
      <c r="FX342" s="169"/>
      <c r="FY342" s="169"/>
      <c r="FZ342" s="169"/>
      <c r="GA342" s="169"/>
      <c r="GB342" s="169"/>
      <c r="GC342" s="169"/>
      <c r="GD342" s="169"/>
      <c r="GE342" s="169"/>
      <c r="GF342" s="169"/>
      <c r="GG342" s="169"/>
      <c r="GH342" s="169"/>
      <c r="GI342" s="169"/>
      <c r="GJ342" s="169"/>
      <c r="GK342" s="169"/>
      <c r="GL342" s="169"/>
      <c r="GM342" s="169"/>
      <c r="GN342" s="169"/>
      <c r="GO342" s="169"/>
      <c r="GP342" s="169"/>
      <c r="GQ342" s="169"/>
      <c r="GR342" s="169"/>
      <c r="GS342" s="169"/>
      <c r="GT342" s="169"/>
      <c r="GU342" s="169"/>
      <c r="GV342" s="169"/>
      <c r="GW342" s="169"/>
      <c r="GX342" s="169"/>
      <c r="GY342" s="169"/>
      <c r="GZ342" s="169"/>
      <c r="HA342" s="169"/>
      <c r="HB342" s="169"/>
      <c r="HC342" s="169"/>
      <c r="HD342" s="169"/>
      <c r="HE342" s="169"/>
      <c r="HF342" s="169"/>
      <c r="HG342" s="169"/>
      <c r="HH342" s="169"/>
      <c r="HI342" s="169"/>
      <c r="HJ342" s="169"/>
      <c r="HK342" s="169"/>
      <c r="HL342" s="169"/>
      <c r="HM342" s="169"/>
      <c r="HN342" s="169"/>
      <c r="HO342" s="169"/>
      <c r="HP342" s="169"/>
      <c r="HQ342" s="169"/>
      <c r="HR342" s="169"/>
      <c r="HS342" s="169"/>
      <c r="HT342" s="169"/>
      <c r="HU342" s="169"/>
      <c r="HV342" s="169"/>
      <c r="HW342" s="169"/>
      <c r="HX342" s="169"/>
      <c r="HY342" s="169"/>
      <c r="HZ342" s="169"/>
      <c r="IA342" s="169"/>
      <c r="IB342" s="169"/>
      <c r="IC342" s="169"/>
      <c r="ID342" s="169"/>
      <c r="IE342" s="169"/>
      <c r="IF342" s="169"/>
      <c r="IG342" s="169"/>
      <c r="IH342" s="169"/>
      <c r="II342" s="169"/>
      <c r="IJ342" s="169"/>
      <c r="IK342" s="169"/>
      <c r="IL342" s="169"/>
      <c r="IM342" s="169"/>
      <c r="IN342" s="169"/>
      <c r="IO342" s="169"/>
      <c r="IP342" s="169"/>
      <c r="IQ342" s="169"/>
      <c r="IR342" s="169"/>
      <c r="IS342" s="169"/>
      <c r="IT342" s="169"/>
      <c r="IU342" s="169"/>
      <c r="IV342" s="169"/>
      <c r="IW342" s="169"/>
      <c r="IX342" s="169"/>
      <c r="IY342" s="169"/>
      <c r="IZ342" s="169"/>
      <c r="JA342" s="169"/>
      <c r="JB342" s="169"/>
      <c r="JC342" s="169"/>
      <c r="JD342" s="169"/>
      <c r="JE342" s="169"/>
      <c r="JF342" s="169"/>
      <c r="JG342" s="169"/>
      <c r="JH342" s="169"/>
      <c r="JI342" s="169"/>
      <c r="JJ342" s="169"/>
      <c r="JK342" s="169"/>
      <c r="JL342" s="169"/>
      <c r="JM342" s="169"/>
      <c r="JN342" s="169"/>
      <c r="JO342" s="169"/>
      <c r="JP342" s="169"/>
      <c r="JQ342" s="169"/>
      <c r="JR342" s="169"/>
      <c r="JS342" s="169"/>
      <c r="JT342" s="169"/>
      <c r="JU342" s="169"/>
      <c r="JV342" s="169"/>
      <c r="JW342" s="169"/>
      <c r="JX342" s="169"/>
      <c r="JY342" s="169"/>
      <c r="JZ342" s="169"/>
      <c r="KA342" s="169"/>
      <c r="KB342" s="169"/>
      <c r="KC342" s="169"/>
      <c r="KD342" s="169"/>
      <c r="KE342" s="169"/>
      <c r="KF342" s="169"/>
      <c r="KG342" s="169"/>
      <c r="KH342" s="169"/>
      <c r="KI342" s="169"/>
      <c r="KJ342" s="169"/>
      <c r="KK342" s="169"/>
      <c r="KL342" s="169"/>
      <c r="KM342" s="169"/>
    </row>
    <row r="343" spans="1:299" s="91" customFormat="1" ht="12.75" customHeight="1" x14ac:dyDescent="0.2">
      <c r="A343" s="173"/>
      <c r="B343" s="173"/>
      <c r="C343" s="173"/>
      <c r="D343" s="169"/>
      <c r="E343" s="169"/>
      <c r="F343" s="169"/>
      <c r="G343" s="169"/>
      <c r="H343" s="169"/>
      <c r="I343" s="169"/>
      <c r="J343" s="169"/>
      <c r="K343" s="169"/>
      <c r="L343" s="169"/>
      <c r="M343" s="169"/>
      <c r="N343" s="169"/>
      <c r="O343" s="169"/>
      <c r="P343" s="169"/>
      <c r="Q343" s="169"/>
      <c r="R343" s="169"/>
      <c r="S343" s="211"/>
      <c r="T343" s="211"/>
      <c r="U343" s="169"/>
      <c r="V343" s="169"/>
      <c r="W343" s="169"/>
      <c r="X343" s="169"/>
      <c r="Y343" s="169"/>
      <c r="Z343" s="169"/>
      <c r="AA343" s="169"/>
      <c r="AB343" s="169"/>
      <c r="AC343" s="169"/>
      <c r="AD343" s="169"/>
      <c r="AE343" s="169"/>
      <c r="AF343" s="169"/>
      <c r="AG343" s="169"/>
      <c r="AH343" s="169"/>
      <c r="AI343" s="169"/>
      <c r="AJ343" s="169"/>
      <c r="AK343" s="169"/>
      <c r="AL343" s="169"/>
      <c r="AM343" s="169"/>
      <c r="AN343" s="169"/>
      <c r="AO343" s="169"/>
      <c r="AP343" s="169"/>
      <c r="AQ343" s="169"/>
      <c r="AR343" s="169"/>
      <c r="AS343" s="169"/>
      <c r="AT343" s="169"/>
      <c r="AU343" s="169"/>
      <c r="AV343" s="169"/>
      <c r="AW343" s="169"/>
      <c r="AX343" s="169"/>
      <c r="AY343" s="169"/>
      <c r="AZ343" s="169"/>
      <c r="BA343" s="169"/>
      <c r="BB343" s="169"/>
      <c r="BC343" s="169"/>
      <c r="BD343" s="169"/>
      <c r="BE343" s="169"/>
      <c r="BF343" s="169"/>
      <c r="BG343" s="169"/>
      <c r="BH343" s="169"/>
      <c r="BI343" s="169"/>
      <c r="BJ343" s="169"/>
      <c r="BK343" s="169"/>
      <c r="BL343" s="169"/>
      <c r="BM343" s="169"/>
      <c r="BN343" s="169"/>
      <c r="BO343" s="169"/>
      <c r="BP343" s="169"/>
      <c r="BQ343" s="169"/>
      <c r="BR343" s="169"/>
      <c r="BS343" s="169"/>
      <c r="BT343" s="169"/>
      <c r="BU343" s="169"/>
      <c r="BV343" s="169"/>
      <c r="BW343" s="169"/>
      <c r="BX343" s="169"/>
      <c r="BY343" s="169"/>
      <c r="BZ343" s="169"/>
      <c r="CA343" s="169"/>
      <c r="CB343" s="169"/>
      <c r="CC343" s="169"/>
      <c r="CD343" s="169"/>
      <c r="CE343" s="169"/>
      <c r="CF343" s="169"/>
      <c r="CG343" s="169"/>
      <c r="CH343" s="169"/>
      <c r="CI343" s="169"/>
      <c r="CJ343" s="169"/>
      <c r="CK343" s="169"/>
      <c r="CL343" s="169"/>
      <c r="CM343" s="169"/>
      <c r="CN343" s="169"/>
      <c r="CO343" s="169"/>
      <c r="CP343" s="169"/>
      <c r="CQ343" s="169"/>
      <c r="CR343" s="169"/>
      <c r="CS343" s="169"/>
      <c r="CT343" s="169"/>
      <c r="CU343" s="169"/>
      <c r="CV343" s="169"/>
      <c r="CW343" s="169"/>
      <c r="CX343" s="169"/>
      <c r="CY343" s="169"/>
      <c r="CZ343" s="169"/>
      <c r="DA343" s="169"/>
      <c r="DB343" s="169"/>
      <c r="DC343" s="169"/>
      <c r="DD343" s="169"/>
      <c r="DE343" s="169"/>
      <c r="DF343" s="169"/>
      <c r="DG343" s="169"/>
      <c r="DH343" s="169"/>
      <c r="DI343" s="169"/>
      <c r="DJ343" s="169"/>
      <c r="DK343" s="169"/>
      <c r="DL343" s="169"/>
      <c r="DM343" s="169"/>
      <c r="DN343" s="169"/>
      <c r="DO343" s="169"/>
      <c r="DP343" s="169"/>
      <c r="DQ343" s="169"/>
      <c r="DR343" s="169"/>
      <c r="DS343" s="169"/>
      <c r="DT343" s="169"/>
      <c r="DU343" s="169"/>
      <c r="DV343" s="169"/>
      <c r="DW343" s="169"/>
      <c r="DX343" s="169"/>
      <c r="DY343" s="169"/>
      <c r="DZ343" s="169"/>
      <c r="EA343" s="169"/>
      <c r="EB343" s="169"/>
      <c r="EC343" s="169"/>
      <c r="ED343" s="169"/>
      <c r="EE343" s="169"/>
      <c r="EF343" s="169"/>
      <c r="EG343" s="169"/>
      <c r="EH343" s="169"/>
      <c r="EI343" s="169"/>
      <c r="EJ343" s="169"/>
      <c r="EK343" s="169"/>
      <c r="EL343" s="169"/>
      <c r="EM343" s="169"/>
      <c r="EN343" s="169"/>
      <c r="EO343" s="169"/>
      <c r="EP343" s="169"/>
      <c r="EQ343" s="169"/>
      <c r="ER343" s="169"/>
      <c r="ES343" s="169"/>
      <c r="ET343" s="169"/>
      <c r="EU343" s="169"/>
      <c r="EV343" s="169"/>
      <c r="EW343" s="169"/>
      <c r="EX343" s="169"/>
      <c r="EY343" s="169"/>
      <c r="EZ343" s="169"/>
      <c r="FA343" s="169"/>
      <c r="FB343" s="169"/>
      <c r="FC343" s="169"/>
      <c r="FD343" s="169"/>
      <c r="FE343" s="169"/>
      <c r="FF343" s="169"/>
      <c r="FG343" s="169"/>
      <c r="FH343" s="169"/>
      <c r="FI343" s="169"/>
      <c r="FJ343" s="169"/>
      <c r="FK343" s="169"/>
      <c r="FL343" s="169"/>
      <c r="FM343" s="169"/>
      <c r="FN343" s="169"/>
      <c r="FO343" s="169"/>
      <c r="FP343" s="169"/>
      <c r="FQ343" s="169"/>
      <c r="FR343" s="169"/>
      <c r="FS343" s="169"/>
      <c r="FT343" s="169"/>
      <c r="FU343" s="169"/>
      <c r="FV343" s="169"/>
      <c r="FW343" s="169"/>
      <c r="FX343" s="169"/>
      <c r="FY343" s="169"/>
      <c r="FZ343" s="169"/>
      <c r="GA343" s="169"/>
      <c r="GB343" s="169"/>
      <c r="GC343" s="169"/>
      <c r="GD343" s="169"/>
      <c r="GE343" s="169"/>
      <c r="GF343" s="169"/>
      <c r="GG343" s="169"/>
      <c r="GH343" s="169"/>
      <c r="GI343" s="169"/>
      <c r="GJ343" s="169"/>
      <c r="GK343" s="169"/>
      <c r="GL343" s="169"/>
      <c r="GM343" s="169"/>
      <c r="GN343" s="169"/>
      <c r="GO343" s="169"/>
      <c r="GP343" s="169"/>
      <c r="GQ343" s="169"/>
      <c r="GR343" s="169"/>
      <c r="GS343" s="169"/>
      <c r="GT343" s="169"/>
      <c r="GU343" s="169"/>
      <c r="GV343" s="169"/>
      <c r="GW343" s="169"/>
      <c r="GX343" s="169"/>
      <c r="GY343" s="169"/>
      <c r="GZ343" s="169"/>
      <c r="HA343" s="169"/>
      <c r="HB343" s="169"/>
      <c r="HC343" s="169"/>
      <c r="HD343" s="169"/>
      <c r="HE343" s="169"/>
      <c r="HF343" s="169"/>
      <c r="HG343" s="169"/>
      <c r="HH343" s="169"/>
      <c r="HI343" s="169"/>
      <c r="HJ343" s="169"/>
      <c r="HK343" s="169"/>
      <c r="HL343" s="169"/>
      <c r="HM343" s="169"/>
      <c r="HN343" s="169"/>
      <c r="HO343" s="169"/>
      <c r="HP343" s="169"/>
      <c r="HQ343" s="169"/>
      <c r="HR343" s="169"/>
      <c r="HS343" s="169"/>
      <c r="HT343" s="169"/>
      <c r="HU343" s="169"/>
      <c r="HV343" s="169"/>
      <c r="HW343" s="169"/>
      <c r="HX343" s="169"/>
      <c r="HY343" s="169"/>
      <c r="HZ343" s="169"/>
      <c r="IA343" s="169"/>
      <c r="IB343" s="169"/>
      <c r="IC343" s="169"/>
      <c r="ID343" s="169"/>
      <c r="IE343" s="169"/>
      <c r="IF343" s="169"/>
      <c r="IG343" s="169"/>
      <c r="IH343" s="169"/>
      <c r="II343" s="169"/>
      <c r="IJ343" s="169"/>
      <c r="IK343" s="169"/>
      <c r="IL343" s="169"/>
      <c r="IM343" s="169"/>
      <c r="IN343" s="169"/>
      <c r="IO343" s="169"/>
      <c r="IP343" s="169"/>
      <c r="IQ343" s="169"/>
      <c r="IR343" s="169"/>
      <c r="IS343" s="169"/>
      <c r="IT343" s="169"/>
      <c r="IU343" s="169"/>
      <c r="IV343" s="169"/>
      <c r="IW343" s="169"/>
      <c r="IX343" s="169"/>
      <c r="IY343" s="169"/>
      <c r="IZ343" s="169"/>
      <c r="JA343" s="169"/>
      <c r="JB343" s="169"/>
      <c r="JC343" s="169"/>
      <c r="JD343" s="169"/>
      <c r="JE343" s="169"/>
      <c r="JF343" s="169"/>
      <c r="JG343" s="169"/>
      <c r="JH343" s="169"/>
      <c r="JI343" s="169"/>
      <c r="JJ343" s="169"/>
      <c r="JK343" s="169"/>
      <c r="JL343" s="169"/>
      <c r="JM343" s="169"/>
      <c r="JN343" s="169"/>
      <c r="JO343" s="169"/>
      <c r="JP343" s="169"/>
      <c r="JQ343" s="169"/>
      <c r="JR343" s="169"/>
      <c r="JS343" s="169"/>
      <c r="JT343" s="169"/>
      <c r="JU343" s="169"/>
      <c r="JV343" s="169"/>
      <c r="JW343" s="169"/>
      <c r="JX343" s="169"/>
      <c r="JY343" s="169"/>
      <c r="JZ343" s="169"/>
      <c r="KA343" s="169"/>
      <c r="KB343" s="169"/>
      <c r="KC343" s="169"/>
      <c r="KD343" s="169"/>
      <c r="KE343" s="169"/>
      <c r="KF343" s="169"/>
      <c r="KG343" s="169"/>
      <c r="KH343" s="169"/>
      <c r="KI343" s="169"/>
      <c r="KJ343" s="169"/>
      <c r="KK343" s="169"/>
      <c r="KL343" s="169"/>
      <c r="KM343" s="169"/>
    </row>
    <row r="345" spans="1:299" s="91" customFormat="1" ht="12.75" customHeight="1" x14ac:dyDescent="0.2">
      <c r="A345" s="173"/>
      <c r="B345" s="173"/>
      <c r="C345" s="173"/>
      <c r="D345" s="169"/>
      <c r="E345" s="169"/>
      <c r="F345" s="169"/>
      <c r="G345" s="169"/>
      <c r="H345" s="169"/>
      <c r="I345" s="169"/>
      <c r="J345" s="169"/>
      <c r="K345" s="169"/>
      <c r="L345" s="169"/>
      <c r="M345" s="169"/>
      <c r="N345" s="169"/>
      <c r="O345" s="169"/>
      <c r="P345" s="169"/>
      <c r="Q345" s="169"/>
      <c r="R345" s="169"/>
      <c r="S345" s="211"/>
      <c r="T345" s="211"/>
      <c r="U345" s="169"/>
      <c r="V345" s="169"/>
      <c r="W345" s="169"/>
      <c r="X345" s="169"/>
      <c r="Y345" s="169"/>
      <c r="Z345" s="169"/>
      <c r="AA345" s="169"/>
      <c r="AB345" s="169"/>
      <c r="AC345" s="169"/>
      <c r="AD345" s="169"/>
      <c r="AE345" s="169"/>
      <c r="AF345" s="169"/>
      <c r="AG345" s="169"/>
      <c r="AH345" s="169"/>
      <c r="AI345" s="169"/>
      <c r="AJ345" s="169"/>
      <c r="AK345" s="169"/>
      <c r="AL345" s="169"/>
      <c r="AM345" s="169"/>
      <c r="AN345" s="169"/>
      <c r="AO345" s="169"/>
      <c r="AP345" s="169"/>
      <c r="AQ345" s="169"/>
      <c r="AR345" s="169"/>
      <c r="AS345" s="169"/>
      <c r="AT345" s="169"/>
      <c r="AU345" s="169"/>
      <c r="AV345" s="169"/>
      <c r="AW345" s="169"/>
      <c r="AX345" s="169"/>
      <c r="AY345" s="169"/>
      <c r="AZ345" s="169"/>
      <c r="BA345" s="169"/>
      <c r="BB345" s="169"/>
      <c r="BC345" s="169"/>
      <c r="BD345" s="169"/>
      <c r="BE345" s="169"/>
      <c r="BF345" s="169"/>
      <c r="BG345" s="169"/>
      <c r="BH345" s="169"/>
      <c r="BI345" s="169"/>
      <c r="BJ345" s="169"/>
      <c r="BK345" s="169"/>
      <c r="BL345" s="169"/>
      <c r="BM345" s="169"/>
      <c r="BN345" s="169"/>
      <c r="BO345" s="169"/>
      <c r="BP345" s="169"/>
      <c r="BQ345" s="169"/>
      <c r="BR345" s="169"/>
      <c r="BS345" s="169"/>
      <c r="BT345" s="169"/>
      <c r="BU345" s="169"/>
      <c r="BV345" s="169"/>
      <c r="BW345" s="169"/>
      <c r="BX345" s="169"/>
      <c r="BY345" s="169"/>
      <c r="BZ345" s="169"/>
      <c r="CA345" s="169"/>
      <c r="CB345" s="169"/>
      <c r="CC345" s="169"/>
      <c r="CD345" s="169"/>
      <c r="CE345" s="169"/>
      <c r="CF345" s="169"/>
      <c r="CG345" s="169"/>
      <c r="CH345" s="169"/>
      <c r="CI345" s="169"/>
      <c r="CJ345" s="169"/>
      <c r="CK345" s="169"/>
      <c r="CL345" s="169"/>
      <c r="CM345" s="169"/>
      <c r="CN345" s="169"/>
      <c r="CO345" s="169"/>
      <c r="CP345" s="169"/>
      <c r="CQ345" s="169"/>
      <c r="CR345" s="169"/>
      <c r="CS345" s="169"/>
      <c r="CT345" s="169"/>
      <c r="CU345" s="169"/>
      <c r="CV345" s="169"/>
      <c r="CW345" s="169"/>
      <c r="CX345" s="169"/>
      <c r="CY345" s="169"/>
      <c r="CZ345" s="169"/>
      <c r="DA345" s="169"/>
      <c r="DB345" s="169"/>
      <c r="DC345" s="169"/>
      <c r="DD345" s="169"/>
      <c r="DE345" s="169"/>
      <c r="DF345" s="169"/>
      <c r="DG345" s="169"/>
      <c r="DH345" s="169"/>
      <c r="DI345" s="169"/>
      <c r="DJ345" s="169"/>
      <c r="DK345" s="169"/>
      <c r="DL345" s="169"/>
      <c r="DM345" s="169"/>
      <c r="DN345" s="169"/>
      <c r="DO345" s="169"/>
      <c r="DP345" s="169"/>
      <c r="DQ345" s="169"/>
      <c r="DR345" s="169"/>
      <c r="DS345" s="169"/>
      <c r="DT345" s="169"/>
      <c r="DU345" s="169"/>
      <c r="DV345" s="169"/>
      <c r="DW345" s="169"/>
      <c r="DX345" s="169"/>
      <c r="DY345" s="169"/>
      <c r="DZ345" s="169"/>
      <c r="EA345" s="169"/>
      <c r="EB345" s="169"/>
      <c r="EC345" s="169"/>
      <c r="ED345" s="169"/>
      <c r="EE345" s="169"/>
      <c r="EF345" s="169"/>
      <c r="EG345" s="169"/>
      <c r="EH345" s="169"/>
      <c r="EI345" s="169"/>
      <c r="EJ345" s="169"/>
      <c r="EK345" s="169"/>
      <c r="EL345" s="169"/>
      <c r="EM345" s="169"/>
      <c r="EN345" s="169"/>
      <c r="EO345" s="169"/>
      <c r="EP345" s="169"/>
      <c r="EQ345" s="169"/>
      <c r="ER345" s="169"/>
      <c r="ES345" s="169"/>
      <c r="ET345" s="169"/>
      <c r="EU345" s="169"/>
      <c r="EV345" s="169"/>
      <c r="EW345" s="169"/>
      <c r="EX345" s="169"/>
      <c r="EY345" s="169"/>
      <c r="EZ345" s="169"/>
      <c r="FA345" s="169"/>
      <c r="FB345" s="169"/>
      <c r="FC345" s="169"/>
      <c r="FD345" s="169"/>
      <c r="FE345" s="169"/>
      <c r="FF345" s="169"/>
      <c r="FG345" s="169"/>
      <c r="FH345" s="169"/>
      <c r="FI345" s="169"/>
      <c r="FJ345" s="169"/>
      <c r="FK345" s="169"/>
      <c r="FL345" s="169"/>
      <c r="FM345" s="169"/>
      <c r="FN345" s="169"/>
      <c r="FO345" s="169"/>
      <c r="FP345" s="169"/>
      <c r="FQ345" s="169"/>
      <c r="FR345" s="169"/>
      <c r="FS345" s="169"/>
      <c r="FT345" s="169"/>
      <c r="FU345" s="169"/>
      <c r="FV345" s="169"/>
      <c r="FW345" s="169"/>
      <c r="FX345" s="169"/>
      <c r="FY345" s="169"/>
      <c r="FZ345" s="169"/>
      <c r="GA345" s="169"/>
      <c r="GB345" s="169"/>
      <c r="GC345" s="169"/>
      <c r="GD345" s="169"/>
      <c r="GE345" s="169"/>
      <c r="GF345" s="169"/>
      <c r="GG345" s="169"/>
      <c r="GH345" s="169"/>
      <c r="GI345" s="169"/>
      <c r="GJ345" s="169"/>
      <c r="GK345" s="169"/>
      <c r="GL345" s="169"/>
      <c r="GM345" s="169"/>
      <c r="GN345" s="169"/>
      <c r="GO345" s="169"/>
      <c r="GP345" s="169"/>
      <c r="GQ345" s="169"/>
      <c r="GR345" s="169"/>
      <c r="GS345" s="169"/>
      <c r="GT345" s="169"/>
      <c r="GU345" s="169"/>
      <c r="GV345" s="169"/>
      <c r="GW345" s="169"/>
      <c r="GX345" s="169"/>
      <c r="GY345" s="169"/>
      <c r="GZ345" s="169"/>
      <c r="HA345" s="169"/>
      <c r="HB345" s="169"/>
      <c r="HC345" s="169"/>
      <c r="HD345" s="169"/>
      <c r="HE345" s="169"/>
      <c r="HF345" s="169"/>
      <c r="HG345" s="169"/>
      <c r="HH345" s="169"/>
      <c r="HI345" s="169"/>
      <c r="HJ345" s="169"/>
      <c r="HK345" s="169"/>
      <c r="HL345" s="169"/>
      <c r="HM345" s="169"/>
      <c r="HN345" s="169"/>
      <c r="HO345" s="169"/>
      <c r="HP345" s="169"/>
      <c r="HQ345" s="169"/>
      <c r="HR345" s="169"/>
      <c r="HS345" s="169"/>
      <c r="HT345" s="169"/>
      <c r="HU345" s="169"/>
      <c r="HV345" s="169"/>
      <c r="HW345" s="169"/>
      <c r="HX345" s="169"/>
      <c r="HY345" s="169"/>
      <c r="HZ345" s="169"/>
      <c r="IA345" s="169"/>
      <c r="IB345" s="169"/>
      <c r="IC345" s="169"/>
      <c r="ID345" s="169"/>
      <c r="IE345" s="169"/>
      <c r="IF345" s="169"/>
      <c r="IG345" s="169"/>
      <c r="IH345" s="169"/>
      <c r="II345" s="169"/>
      <c r="IJ345" s="169"/>
      <c r="IK345" s="169"/>
      <c r="IL345" s="169"/>
      <c r="IM345" s="169"/>
      <c r="IN345" s="169"/>
      <c r="IO345" s="169"/>
      <c r="IP345" s="169"/>
      <c r="IQ345" s="169"/>
      <c r="IR345" s="169"/>
      <c r="IS345" s="169"/>
      <c r="IT345" s="169"/>
      <c r="IU345" s="169"/>
      <c r="IV345" s="169"/>
      <c r="IW345" s="169"/>
      <c r="IX345" s="169"/>
      <c r="IY345" s="169"/>
      <c r="IZ345" s="169"/>
      <c r="JA345" s="169"/>
      <c r="JB345" s="169"/>
      <c r="JC345" s="169"/>
      <c r="JD345" s="169"/>
      <c r="JE345" s="169"/>
      <c r="JF345" s="169"/>
      <c r="JG345" s="169"/>
      <c r="JH345" s="169"/>
      <c r="JI345" s="169"/>
      <c r="JJ345" s="169"/>
      <c r="JK345" s="169"/>
      <c r="JL345" s="169"/>
      <c r="JM345" s="169"/>
      <c r="JN345" s="169"/>
      <c r="JO345" s="169"/>
      <c r="JP345" s="169"/>
      <c r="JQ345" s="169"/>
      <c r="JR345" s="169"/>
      <c r="JS345" s="169"/>
      <c r="JT345" s="169"/>
      <c r="JU345" s="169"/>
      <c r="JV345" s="169"/>
      <c r="JW345" s="169"/>
      <c r="JX345" s="169"/>
      <c r="JY345" s="169"/>
      <c r="JZ345" s="169"/>
      <c r="KA345" s="169"/>
      <c r="KB345" s="169"/>
      <c r="KC345" s="169"/>
      <c r="KD345" s="169"/>
      <c r="KE345" s="169"/>
      <c r="KF345" s="169"/>
      <c r="KG345" s="169"/>
      <c r="KH345" s="169"/>
      <c r="KI345" s="169"/>
      <c r="KJ345" s="169"/>
      <c r="KK345" s="169"/>
      <c r="KL345" s="169"/>
      <c r="KM345" s="169"/>
    </row>
    <row r="349" spans="1:299" s="174" customFormat="1" x14ac:dyDescent="0.2">
      <c r="A349" s="173"/>
      <c r="B349" s="173"/>
      <c r="C349" s="173"/>
      <c r="D349" s="169"/>
      <c r="E349" s="169"/>
      <c r="F349" s="169"/>
      <c r="G349" s="169"/>
      <c r="H349" s="169"/>
      <c r="I349" s="169"/>
      <c r="J349" s="169"/>
      <c r="K349" s="169"/>
      <c r="L349" s="169"/>
      <c r="M349" s="169"/>
      <c r="N349" s="169"/>
      <c r="O349" s="169"/>
      <c r="P349" s="169"/>
      <c r="Q349" s="169"/>
      <c r="R349" s="169"/>
      <c r="S349" s="211"/>
      <c r="T349" s="211"/>
      <c r="U349" s="169"/>
      <c r="V349" s="169"/>
      <c r="W349" s="169"/>
      <c r="X349" s="169"/>
      <c r="Y349" s="169"/>
      <c r="Z349" s="169"/>
      <c r="AA349" s="169"/>
      <c r="AB349" s="169"/>
      <c r="AC349" s="169"/>
      <c r="AD349" s="169"/>
      <c r="AE349" s="169"/>
      <c r="AF349" s="169"/>
      <c r="AG349" s="169"/>
      <c r="AH349" s="169"/>
      <c r="AI349" s="169"/>
      <c r="AJ349" s="169"/>
      <c r="AK349" s="169"/>
      <c r="AL349" s="169"/>
      <c r="AM349" s="169"/>
      <c r="AN349" s="169"/>
      <c r="AO349" s="169"/>
      <c r="AP349" s="169"/>
      <c r="AQ349" s="169"/>
      <c r="AR349" s="169"/>
      <c r="AS349" s="169"/>
      <c r="AT349" s="169"/>
      <c r="AU349" s="169"/>
      <c r="AV349" s="169"/>
      <c r="AW349" s="169"/>
      <c r="AX349" s="169"/>
      <c r="AY349" s="169"/>
      <c r="AZ349" s="169"/>
      <c r="BA349" s="169"/>
      <c r="BB349" s="169"/>
      <c r="BC349" s="169"/>
      <c r="BD349" s="169"/>
      <c r="BE349" s="169"/>
      <c r="BF349" s="169"/>
      <c r="BG349" s="169"/>
      <c r="BH349" s="169"/>
      <c r="BI349" s="169"/>
      <c r="BJ349" s="169"/>
      <c r="BK349" s="169"/>
      <c r="BL349" s="169"/>
      <c r="BM349" s="169"/>
      <c r="BN349" s="169"/>
      <c r="BO349" s="169"/>
      <c r="BP349" s="169"/>
      <c r="BQ349" s="169"/>
      <c r="BR349" s="169"/>
      <c r="BS349" s="169"/>
      <c r="BT349" s="169"/>
      <c r="BU349" s="169"/>
      <c r="BV349" s="169"/>
      <c r="BW349" s="169"/>
      <c r="BX349" s="169"/>
      <c r="BY349" s="169"/>
      <c r="BZ349" s="169"/>
      <c r="CA349" s="169"/>
      <c r="CB349" s="169"/>
      <c r="CC349" s="169"/>
      <c r="CD349" s="169"/>
      <c r="CE349" s="169"/>
      <c r="CF349" s="169"/>
      <c r="CG349" s="169"/>
      <c r="CH349" s="169"/>
      <c r="CI349" s="169"/>
      <c r="CJ349" s="169"/>
      <c r="CK349" s="169"/>
      <c r="CL349" s="169"/>
      <c r="CM349" s="169"/>
      <c r="CN349" s="169"/>
      <c r="CO349" s="169"/>
      <c r="CP349" s="169"/>
      <c r="CQ349" s="169"/>
      <c r="CR349" s="169"/>
      <c r="CS349" s="169"/>
      <c r="CT349" s="169"/>
      <c r="CU349" s="169"/>
      <c r="CV349" s="169"/>
      <c r="CW349" s="169"/>
      <c r="CX349" s="169"/>
      <c r="CY349" s="169"/>
      <c r="CZ349" s="169"/>
      <c r="DA349" s="169"/>
      <c r="DB349" s="169"/>
      <c r="DC349" s="169"/>
      <c r="DD349" s="169"/>
      <c r="DE349" s="169"/>
      <c r="DF349" s="169"/>
      <c r="DG349" s="169"/>
      <c r="DH349" s="169"/>
      <c r="DI349" s="169"/>
      <c r="DJ349" s="169"/>
      <c r="DK349" s="169"/>
      <c r="DL349" s="169"/>
      <c r="DM349" s="169"/>
      <c r="DN349" s="169"/>
      <c r="DO349" s="169"/>
      <c r="DP349" s="169"/>
      <c r="DQ349" s="169"/>
      <c r="DR349" s="169"/>
      <c r="DS349" s="169"/>
      <c r="DT349" s="169"/>
      <c r="DU349" s="169"/>
      <c r="DV349" s="169"/>
      <c r="DW349" s="169"/>
      <c r="DX349" s="169"/>
      <c r="DY349" s="169"/>
      <c r="DZ349" s="169"/>
      <c r="EA349" s="169"/>
      <c r="EB349" s="169"/>
      <c r="EC349" s="169"/>
      <c r="ED349" s="169"/>
      <c r="EE349" s="169"/>
      <c r="EF349" s="169"/>
      <c r="EG349" s="169"/>
      <c r="EH349" s="169"/>
      <c r="EI349" s="169"/>
      <c r="EJ349" s="169"/>
      <c r="EK349" s="169"/>
      <c r="EL349" s="169"/>
      <c r="EM349" s="169"/>
      <c r="EN349" s="169"/>
      <c r="EO349" s="169"/>
      <c r="EP349" s="169"/>
      <c r="EQ349" s="169"/>
      <c r="ER349" s="169"/>
      <c r="ES349" s="169"/>
      <c r="ET349" s="169"/>
      <c r="EU349" s="169"/>
      <c r="EV349" s="169"/>
      <c r="EW349" s="169"/>
      <c r="EX349" s="169"/>
      <c r="EY349" s="169"/>
      <c r="EZ349" s="169"/>
      <c r="FA349" s="169"/>
      <c r="FB349" s="169"/>
      <c r="FC349" s="169"/>
      <c r="FD349" s="169"/>
      <c r="FE349" s="169"/>
      <c r="FF349" s="169"/>
      <c r="FG349" s="169"/>
      <c r="FH349" s="169"/>
      <c r="FI349" s="169"/>
      <c r="FJ349" s="169"/>
      <c r="FK349" s="169"/>
      <c r="FL349" s="169"/>
      <c r="FM349" s="169"/>
      <c r="FN349" s="169"/>
      <c r="FO349" s="169"/>
      <c r="FP349" s="169"/>
      <c r="FQ349" s="169"/>
      <c r="FR349" s="169"/>
      <c r="FS349" s="169"/>
      <c r="FT349" s="169"/>
      <c r="FU349" s="169"/>
      <c r="FV349" s="169"/>
      <c r="FW349" s="169"/>
      <c r="FX349" s="169"/>
      <c r="FY349" s="169"/>
      <c r="FZ349" s="169"/>
      <c r="GA349" s="169"/>
      <c r="GB349" s="169"/>
      <c r="GC349" s="169"/>
      <c r="GD349" s="169"/>
      <c r="GE349" s="169"/>
      <c r="GF349" s="169"/>
      <c r="GG349" s="169"/>
      <c r="GH349" s="169"/>
      <c r="GI349" s="169"/>
      <c r="GJ349" s="169"/>
      <c r="GK349" s="169"/>
      <c r="GL349" s="169"/>
      <c r="GM349" s="169"/>
      <c r="GN349" s="169"/>
      <c r="GO349" s="169"/>
      <c r="GP349" s="169"/>
      <c r="GQ349" s="169"/>
      <c r="GR349" s="169"/>
      <c r="GS349" s="169"/>
      <c r="GT349" s="169"/>
      <c r="GU349" s="169"/>
      <c r="GV349" s="169"/>
      <c r="GW349" s="169"/>
      <c r="GX349" s="169"/>
      <c r="GY349" s="169"/>
      <c r="GZ349" s="169"/>
      <c r="HA349" s="169"/>
      <c r="HB349" s="169"/>
      <c r="HC349" s="169"/>
      <c r="HD349" s="169"/>
      <c r="HE349" s="169"/>
      <c r="HF349" s="169"/>
      <c r="HG349" s="169"/>
      <c r="HH349" s="169"/>
      <c r="HI349" s="169"/>
      <c r="HJ349" s="169"/>
      <c r="HK349" s="169"/>
      <c r="HL349" s="169"/>
      <c r="HM349" s="169"/>
      <c r="HN349" s="169"/>
      <c r="HO349" s="169"/>
      <c r="HP349" s="169"/>
      <c r="HQ349" s="169"/>
      <c r="HR349" s="169"/>
      <c r="HS349" s="169"/>
      <c r="HT349" s="169"/>
      <c r="HU349" s="169"/>
      <c r="HV349" s="169"/>
      <c r="HW349" s="169"/>
      <c r="HX349" s="169"/>
      <c r="HY349" s="169"/>
      <c r="HZ349" s="169"/>
      <c r="IA349" s="169"/>
      <c r="IB349" s="169"/>
      <c r="IC349" s="169"/>
      <c r="ID349" s="169"/>
      <c r="IE349" s="169"/>
      <c r="IF349" s="169"/>
      <c r="IG349" s="169"/>
      <c r="IH349" s="169"/>
      <c r="II349" s="169"/>
      <c r="IJ349" s="169"/>
      <c r="IK349" s="169"/>
      <c r="IL349" s="169"/>
      <c r="IM349" s="169"/>
      <c r="IN349" s="169"/>
      <c r="IO349" s="169"/>
      <c r="IP349" s="169"/>
      <c r="IQ349" s="169"/>
      <c r="IR349" s="169"/>
      <c r="IS349" s="169"/>
      <c r="IT349" s="169"/>
      <c r="IU349" s="169"/>
      <c r="IV349" s="169"/>
      <c r="IW349" s="169"/>
      <c r="IX349" s="169"/>
      <c r="IY349" s="169"/>
      <c r="IZ349" s="169"/>
      <c r="JA349" s="169"/>
      <c r="JB349" s="169"/>
      <c r="JC349" s="169"/>
      <c r="JD349" s="169"/>
      <c r="JE349" s="169"/>
      <c r="JF349" s="169"/>
      <c r="JG349" s="169"/>
      <c r="JH349" s="169"/>
      <c r="JI349" s="169"/>
      <c r="JJ349" s="169"/>
      <c r="JK349" s="169"/>
      <c r="JL349" s="169"/>
      <c r="JM349" s="169"/>
      <c r="JN349" s="169"/>
      <c r="JO349" s="169"/>
      <c r="JP349" s="169"/>
      <c r="JQ349" s="169"/>
      <c r="JR349" s="169"/>
      <c r="JS349" s="169"/>
      <c r="JT349" s="169"/>
      <c r="JU349" s="169"/>
      <c r="JV349" s="169"/>
      <c r="JW349" s="169"/>
      <c r="JX349" s="169"/>
      <c r="JY349" s="169"/>
      <c r="JZ349" s="169"/>
      <c r="KA349" s="169"/>
      <c r="KB349" s="169"/>
      <c r="KC349" s="169"/>
      <c r="KD349" s="169"/>
      <c r="KE349" s="169"/>
      <c r="KF349" s="169"/>
      <c r="KG349" s="169"/>
      <c r="KH349" s="169"/>
      <c r="KI349" s="169"/>
      <c r="KJ349" s="169"/>
      <c r="KK349" s="169"/>
      <c r="KL349" s="169"/>
      <c r="KM349" s="169"/>
    </row>
  </sheetData>
  <sortState xmlns:xlrd2="http://schemas.microsoft.com/office/spreadsheetml/2017/richdata2" ref="A2:KO349">
    <sortCondition ref="W2:W349"/>
    <sortCondition ref="D2:D349"/>
    <sortCondition ref="E2:E349"/>
  </sortState>
  <conditionalFormatting sqref="M179">
    <cfRule type="cellIs" dxfId="57" priority="3" operator="lessThan">
      <formula>64</formula>
    </cfRule>
    <cfRule type="expression" dxfId="56" priority="4">
      <formula>"&lt;64"</formula>
    </cfRule>
  </conditionalFormatting>
  <conditionalFormatting sqref="M235">
    <cfRule type="cellIs" dxfId="55" priority="1" operator="lessThan">
      <formula>64</formula>
    </cfRule>
    <cfRule type="expression" dxfId="54" priority="2">
      <formula>"&lt;64"</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KM500"/>
  <sheetViews>
    <sheetView zoomScaleNormal="100" workbookViewId="0">
      <pane ySplit="1" topLeftCell="A2" activePane="bottomLeft" state="frozen"/>
      <selection activeCell="A322" sqref="A322"/>
      <selection pane="bottomLeft" activeCell="A502" sqref="A502"/>
    </sheetView>
  </sheetViews>
  <sheetFormatPr defaultColWidth="7" defaultRowHeight="12.75" x14ac:dyDescent="0.2"/>
  <cols>
    <col min="1" max="1" width="6.85546875" style="70" bestFit="1" customWidth="1"/>
    <col min="2" max="2" width="4.85546875" style="70" bestFit="1" customWidth="1"/>
    <col min="3" max="3" width="6.140625" style="70" bestFit="1" customWidth="1"/>
    <col min="4" max="4" width="15.85546875" style="70" bestFit="1" customWidth="1"/>
    <col min="5" max="5" width="12.28515625" style="70" bestFit="1" customWidth="1"/>
    <col min="6" max="6" width="7.42578125" style="145" bestFit="1" customWidth="1"/>
    <col min="7" max="8" width="5.85546875" style="145" bestFit="1" customWidth="1"/>
    <col min="9" max="9" width="7.140625" style="145" bestFit="1" customWidth="1"/>
    <col min="10" max="10" width="6.7109375" style="145" bestFit="1" customWidth="1"/>
    <col min="11" max="11" width="1.7109375" style="145" bestFit="1" customWidth="1"/>
    <col min="12" max="12" width="6" style="70" bestFit="1" customWidth="1"/>
    <col min="13" max="13" width="4.28515625" style="70" bestFit="1" customWidth="1"/>
    <col min="14" max="14" width="7.42578125" style="70" bestFit="1" customWidth="1"/>
    <col min="15" max="15" width="7.7109375" style="70" bestFit="1" customWidth="1"/>
    <col min="16" max="16" width="3.42578125" style="70" bestFit="1" customWidth="1"/>
    <col min="17" max="17" width="3.5703125" style="70" bestFit="1" customWidth="1"/>
    <col min="18" max="18" width="3.42578125" style="70" bestFit="1" customWidth="1"/>
    <col min="19" max="19" width="4.42578125" style="70" bestFit="1" customWidth="1"/>
    <col min="20" max="20" width="7.85546875" style="166" bestFit="1" customWidth="1"/>
    <col min="21" max="21" width="10" style="167" bestFit="1" customWidth="1"/>
    <col min="22" max="22" width="6" style="70" bestFit="1" customWidth="1"/>
    <col min="23" max="23" width="6.140625" style="70" bestFit="1" customWidth="1"/>
    <col min="24" max="24" width="6.28515625" style="70" bestFit="1" customWidth="1"/>
    <col min="25" max="25" width="10.5703125" style="70" bestFit="1" customWidth="1"/>
    <col min="26" max="26" width="9.28515625" style="70" bestFit="1" customWidth="1"/>
    <col min="27" max="27" width="9.140625" style="69" bestFit="1" customWidth="1"/>
    <col min="28" max="29" width="7" style="70" customWidth="1"/>
    <col min="30" max="16384" width="7" style="70"/>
  </cols>
  <sheetData>
    <row r="1" spans="1:299" x14ac:dyDescent="0.2">
      <c r="A1" s="68" t="s">
        <v>279</v>
      </c>
      <c r="B1" s="68" t="s">
        <v>282</v>
      </c>
      <c r="C1" s="65" t="s">
        <v>266</v>
      </c>
      <c r="D1" s="65" t="s">
        <v>581</v>
      </c>
      <c r="E1" s="65" t="s">
        <v>582</v>
      </c>
      <c r="F1" s="94" t="s">
        <v>1954</v>
      </c>
      <c r="G1" s="94" t="s">
        <v>1955</v>
      </c>
      <c r="H1" s="94" t="s">
        <v>1956</v>
      </c>
      <c r="I1" s="65" t="s">
        <v>589</v>
      </c>
      <c r="J1" s="65" t="s">
        <v>590</v>
      </c>
      <c r="K1" s="65" t="s">
        <v>591</v>
      </c>
      <c r="L1" s="65" t="s">
        <v>592</v>
      </c>
      <c r="M1" s="94" t="s">
        <v>1513</v>
      </c>
      <c r="N1" s="94" t="s">
        <v>1514</v>
      </c>
      <c r="O1" s="140" t="s">
        <v>1515</v>
      </c>
      <c r="P1" s="94" t="s">
        <v>1516</v>
      </c>
      <c r="Q1" s="94" t="s">
        <v>1517</v>
      </c>
      <c r="R1" s="94" t="s">
        <v>618</v>
      </c>
      <c r="S1" s="94" t="s">
        <v>1518</v>
      </c>
      <c r="T1" s="176" t="s">
        <v>1519</v>
      </c>
      <c r="U1" s="217" t="s">
        <v>1945</v>
      </c>
      <c r="V1" s="67" t="s">
        <v>580</v>
      </c>
      <c r="W1" s="65" t="s">
        <v>585</v>
      </c>
      <c r="X1" s="65" t="s">
        <v>594</v>
      </c>
      <c r="Y1" s="67" t="s">
        <v>593</v>
      </c>
      <c r="Z1" s="66" t="s">
        <v>583</v>
      </c>
      <c r="AA1" s="65" t="s">
        <v>2517</v>
      </c>
    </row>
    <row r="2" spans="1:299" s="91" customFormat="1" ht="12.75" customHeight="1" x14ac:dyDescent="0.2">
      <c r="A2" s="169"/>
      <c r="B2" s="169"/>
      <c r="C2" s="91" t="s">
        <v>2216</v>
      </c>
      <c r="D2" s="125" t="s">
        <v>750</v>
      </c>
      <c r="E2" s="125" t="s">
        <v>87</v>
      </c>
      <c r="F2" s="125" t="s">
        <v>599</v>
      </c>
      <c r="G2" s="125"/>
      <c r="H2" s="125"/>
      <c r="I2" s="100"/>
      <c r="J2" s="100"/>
      <c r="K2" s="100"/>
      <c r="L2" s="125"/>
      <c r="M2" s="183"/>
      <c r="N2" s="183"/>
      <c r="O2" s="179"/>
      <c r="S2" s="183"/>
      <c r="T2" s="179"/>
      <c r="U2" s="135"/>
      <c r="V2" s="91">
        <v>11603</v>
      </c>
      <c r="W2" s="92">
        <v>2</v>
      </c>
      <c r="X2" s="100" t="s">
        <v>595</v>
      </c>
      <c r="Y2" s="92">
        <v>2020</v>
      </c>
      <c r="Z2" s="180">
        <v>34104</v>
      </c>
      <c r="AA2" s="92"/>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c r="FE2" s="169"/>
      <c r="FF2" s="169"/>
      <c r="FG2" s="169"/>
      <c r="FH2" s="169"/>
      <c r="FI2" s="169"/>
      <c r="FJ2" s="169"/>
      <c r="FK2" s="169"/>
      <c r="FL2" s="169"/>
      <c r="FM2" s="169"/>
      <c r="FN2" s="169"/>
      <c r="FO2" s="169"/>
      <c r="FP2" s="169"/>
      <c r="FQ2" s="169"/>
      <c r="FR2" s="169"/>
      <c r="FS2" s="169"/>
      <c r="FT2" s="169"/>
      <c r="FU2" s="169"/>
      <c r="FV2" s="169"/>
      <c r="FW2" s="169"/>
      <c r="FX2" s="169"/>
      <c r="FY2" s="169"/>
      <c r="FZ2" s="169"/>
      <c r="GA2" s="169"/>
      <c r="GB2" s="169"/>
      <c r="GC2" s="169"/>
      <c r="GD2" s="169"/>
      <c r="GE2" s="169"/>
      <c r="GF2" s="169"/>
      <c r="GG2" s="169"/>
      <c r="GH2" s="169"/>
      <c r="GI2" s="169"/>
      <c r="GJ2" s="169"/>
      <c r="GK2" s="169"/>
      <c r="GL2" s="169"/>
      <c r="GM2" s="169"/>
      <c r="GN2" s="169"/>
      <c r="GO2" s="169"/>
      <c r="GP2" s="169"/>
      <c r="GQ2" s="169"/>
      <c r="GR2" s="169"/>
      <c r="GS2" s="169"/>
      <c r="GT2" s="169"/>
      <c r="GU2" s="169"/>
      <c r="GV2" s="169"/>
      <c r="GW2" s="169"/>
      <c r="GX2" s="169"/>
      <c r="GY2" s="169"/>
      <c r="GZ2" s="169"/>
      <c r="HA2" s="169"/>
      <c r="HB2" s="169"/>
      <c r="HC2" s="169"/>
      <c r="HD2" s="169"/>
      <c r="HE2" s="169"/>
      <c r="HF2" s="169"/>
      <c r="HG2" s="169"/>
      <c r="HH2" s="169"/>
      <c r="HI2" s="169"/>
      <c r="HJ2" s="169"/>
      <c r="HK2" s="169"/>
      <c r="HL2" s="169"/>
      <c r="HM2" s="169"/>
      <c r="HN2" s="169"/>
      <c r="HO2" s="169"/>
      <c r="HP2" s="169"/>
      <c r="HQ2" s="169"/>
      <c r="HR2" s="169"/>
      <c r="HS2" s="169"/>
      <c r="HT2" s="169"/>
      <c r="HU2" s="169"/>
      <c r="HV2" s="169"/>
      <c r="HW2" s="169"/>
      <c r="HX2" s="169"/>
      <c r="HY2" s="169"/>
      <c r="HZ2" s="169"/>
      <c r="IA2" s="169"/>
      <c r="IB2" s="169"/>
      <c r="IC2" s="169"/>
      <c r="ID2" s="169"/>
      <c r="IE2" s="169"/>
      <c r="IF2" s="169"/>
      <c r="IG2" s="169"/>
      <c r="IH2" s="169"/>
      <c r="II2" s="169"/>
      <c r="IJ2" s="169"/>
      <c r="IK2" s="169"/>
      <c r="IL2" s="169"/>
      <c r="IM2" s="169"/>
      <c r="IN2" s="169"/>
      <c r="IO2" s="169"/>
      <c r="IP2" s="169"/>
      <c r="IQ2" s="169"/>
      <c r="IR2" s="169"/>
      <c r="IS2" s="169"/>
      <c r="IT2" s="169"/>
      <c r="IU2" s="169"/>
      <c r="IV2" s="169"/>
      <c r="IW2" s="169"/>
      <c r="IX2" s="169"/>
      <c r="IY2" s="169"/>
      <c r="IZ2" s="169"/>
      <c r="JA2" s="169"/>
      <c r="JB2" s="169"/>
      <c r="JC2" s="169"/>
      <c r="JD2" s="169"/>
      <c r="JE2" s="169"/>
      <c r="JF2" s="169"/>
      <c r="JG2" s="169"/>
      <c r="JH2" s="169"/>
      <c r="JI2" s="169"/>
      <c r="JJ2" s="169"/>
      <c r="JK2" s="169"/>
      <c r="JL2" s="169"/>
      <c r="JM2" s="169"/>
      <c r="JN2" s="169"/>
      <c r="JO2" s="169"/>
      <c r="JP2" s="169"/>
      <c r="JQ2" s="169"/>
      <c r="JR2" s="169"/>
      <c r="JS2" s="169"/>
      <c r="JT2" s="169"/>
      <c r="JU2" s="169"/>
      <c r="JV2" s="169"/>
      <c r="JW2" s="169"/>
      <c r="JX2" s="169"/>
      <c r="JY2" s="169"/>
      <c r="JZ2" s="169"/>
      <c r="KA2" s="169"/>
      <c r="KB2" s="169"/>
      <c r="KC2" s="169"/>
      <c r="KD2" s="169"/>
      <c r="KE2" s="169"/>
      <c r="KF2" s="169"/>
      <c r="KG2" s="169"/>
      <c r="KH2" s="169"/>
      <c r="KI2" s="169"/>
      <c r="KJ2" s="169"/>
      <c r="KK2" s="169"/>
      <c r="KL2" s="169"/>
    </row>
    <row r="3" spans="1:299" s="91" customFormat="1" ht="12.75" customHeight="1" x14ac:dyDescent="0.2">
      <c r="A3" s="169"/>
      <c r="B3" s="169"/>
      <c r="C3" s="91" t="s">
        <v>2216</v>
      </c>
      <c r="D3" s="125" t="s">
        <v>1186</v>
      </c>
      <c r="E3" s="125" t="s">
        <v>685</v>
      </c>
      <c r="F3" s="125" t="s">
        <v>617</v>
      </c>
      <c r="G3" s="125"/>
      <c r="H3" s="125"/>
      <c r="I3" s="100"/>
      <c r="J3" s="100"/>
      <c r="K3" s="100"/>
      <c r="L3" s="125"/>
      <c r="M3" s="128"/>
      <c r="N3" s="128"/>
      <c r="O3" s="128"/>
      <c r="S3" s="128"/>
      <c r="T3" s="179"/>
      <c r="U3" s="135"/>
      <c r="V3" s="91">
        <v>10940</v>
      </c>
      <c r="W3" s="92">
        <v>5</v>
      </c>
      <c r="X3" s="100" t="s">
        <v>595</v>
      </c>
      <c r="Y3" s="92">
        <v>2019</v>
      </c>
      <c r="Z3" s="180">
        <v>33079</v>
      </c>
      <c r="AA3" s="173"/>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c r="FL3" s="169"/>
      <c r="FM3" s="169"/>
      <c r="FN3" s="169"/>
      <c r="FO3" s="169"/>
      <c r="FP3" s="169"/>
      <c r="FQ3" s="169"/>
      <c r="FR3" s="169"/>
      <c r="FS3" s="169"/>
      <c r="FT3" s="169"/>
      <c r="FU3" s="169"/>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c r="IO3" s="169"/>
      <c r="IP3" s="169"/>
      <c r="IQ3" s="169"/>
      <c r="IR3" s="169"/>
      <c r="IS3" s="169"/>
      <c r="IT3" s="169"/>
      <c r="IU3" s="169"/>
      <c r="IV3" s="169"/>
      <c r="IW3" s="169"/>
      <c r="IX3" s="169"/>
      <c r="IY3" s="169"/>
      <c r="IZ3" s="169"/>
      <c r="JA3" s="169"/>
      <c r="JB3" s="169"/>
      <c r="JC3" s="169"/>
      <c r="JD3" s="169"/>
      <c r="JE3" s="169"/>
      <c r="JF3" s="169"/>
      <c r="JG3" s="169"/>
      <c r="JH3" s="169"/>
      <c r="JI3" s="169"/>
      <c r="JJ3" s="169"/>
      <c r="JK3" s="169"/>
      <c r="JL3" s="169"/>
      <c r="JM3" s="169"/>
      <c r="JN3" s="169"/>
      <c r="JO3" s="169"/>
      <c r="JP3" s="169"/>
      <c r="JQ3" s="169"/>
      <c r="JR3" s="169"/>
      <c r="JS3" s="169"/>
      <c r="JT3" s="169"/>
      <c r="JU3" s="169"/>
      <c r="JV3" s="169"/>
      <c r="JW3" s="169"/>
      <c r="JX3" s="169"/>
      <c r="JY3" s="169"/>
      <c r="JZ3" s="169"/>
      <c r="KA3" s="169"/>
      <c r="KB3" s="169"/>
      <c r="KC3" s="169"/>
      <c r="KD3" s="169"/>
      <c r="KE3" s="169"/>
      <c r="KF3" s="169"/>
      <c r="KG3" s="169"/>
      <c r="KH3" s="169"/>
      <c r="KI3" s="169"/>
      <c r="KJ3" s="169"/>
      <c r="KK3" s="169"/>
      <c r="KL3" s="169"/>
    </row>
    <row r="4" spans="1:299" s="91" customFormat="1" ht="12.75" customHeight="1" x14ac:dyDescent="0.2">
      <c r="C4" s="91" t="s">
        <v>2216</v>
      </c>
      <c r="D4" s="125" t="s">
        <v>181</v>
      </c>
      <c r="E4" s="125" t="s">
        <v>658</v>
      </c>
      <c r="F4" s="125" t="s">
        <v>599</v>
      </c>
      <c r="G4" s="125"/>
      <c r="H4" s="125"/>
      <c r="I4" s="100"/>
      <c r="J4" s="100"/>
      <c r="K4" s="100"/>
      <c r="L4" s="125"/>
      <c r="M4" s="178"/>
      <c r="N4" s="178"/>
      <c r="O4" s="179"/>
      <c r="P4" s="178"/>
      <c r="Q4" s="178"/>
      <c r="R4" s="178"/>
      <c r="S4" s="178"/>
      <c r="T4" s="179"/>
      <c r="U4" s="178"/>
      <c r="V4" s="91">
        <v>12296</v>
      </c>
      <c r="W4" s="92">
        <v>2</v>
      </c>
      <c r="X4" s="100" t="s">
        <v>595</v>
      </c>
      <c r="Y4" s="92">
        <v>2021</v>
      </c>
      <c r="Z4" s="180">
        <v>34593</v>
      </c>
      <c r="AA4" s="100"/>
    </row>
    <row r="5" spans="1:299" s="91" customFormat="1" ht="12.75" customHeight="1" x14ac:dyDescent="0.2">
      <c r="C5" s="91" t="s">
        <v>2216</v>
      </c>
      <c r="D5" s="125" t="s">
        <v>11</v>
      </c>
      <c r="E5" s="125" t="s">
        <v>659</v>
      </c>
      <c r="F5" s="125" t="s">
        <v>603</v>
      </c>
      <c r="G5" s="125"/>
      <c r="H5" s="125"/>
      <c r="I5" s="100"/>
      <c r="J5" s="100"/>
      <c r="K5" s="100"/>
      <c r="L5" s="125"/>
      <c r="M5" s="128"/>
      <c r="N5" s="128"/>
      <c r="O5" s="183"/>
      <c r="P5" s="183"/>
      <c r="Q5" s="183"/>
      <c r="R5" s="183"/>
      <c r="S5" s="128"/>
      <c r="T5" s="179"/>
      <c r="U5" s="135"/>
      <c r="V5" s="91">
        <v>12673</v>
      </c>
      <c r="W5" s="92">
        <v>7</v>
      </c>
      <c r="X5" s="100" t="s">
        <v>595</v>
      </c>
      <c r="Y5" s="92">
        <v>2021</v>
      </c>
      <c r="Z5" s="180">
        <v>35509</v>
      </c>
      <c r="AA5" s="92"/>
    </row>
    <row r="6" spans="1:299" s="91" customFormat="1" ht="12.75" customHeight="1" x14ac:dyDescent="0.2">
      <c r="A6" s="169"/>
      <c r="B6" s="169"/>
      <c r="C6" s="91" t="s">
        <v>2216</v>
      </c>
      <c r="D6" s="91" t="s">
        <v>2044</v>
      </c>
      <c r="E6" s="91" t="s">
        <v>2045</v>
      </c>
      <c r="F6" s="91" t="s">
        <v>608</v>
      </c>
      <c r="I6" s="92"/>
      <c r="J6" s="92"/>
      <c r="K6" s="92"/>
      <c r="M6" s="128"/>
      <c r="N6" s="128"/>
      <c r="O6" s="128"/>
      <c r="P6" s="128"/>
      <c r="Q6" s="128"/>
      <c r="R6" s="128"/>
      <c r="S6" s="128"/>
      <c r="T6" s="179"/>
      <c r="U6" s="135"/>
      <c r="V6" s="91">
        <v>13045</v>
      </c>
      <c r="W6" s="92">
        <v>6</v>
      </c>
      <c r="X6" s="100" t="s">
        <v>595</v>
      </c>
      <c r="Y6" s="92">
        <v>2020</v>
      </c>
      <c r="Z6" s="180">
        <v>35103</v>
      </c>
      <c r="AA6" s="92"/>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c r="DL6" s="169"/>
      <c r="DM6" s="169"/>
      <c r="DN6" s="169"/>
      <c r="DO6" s="169"/>
      <c r="DP6" s="169"/>
      <c r="DQ6" s="169"/>
      <c r="DR6" s="169"/>
      <c r="DS6" s="169"/>
      <c r="DT6" s="169"/>
      <c r="DU6" s="169"/>
      <c r="DV6" s="169"/>
      <c r="DW6" s="169"/>
      <c r="DX6" s="169"/>
      <c r="DY6" s="169"/>
      <c r="DZ6" s="169"/>
      <c r="EA6" s="169"/>
      <c r="EB6" s="169"/>
      <c r="EC6" s="169"/>
      <c r="ED6" s="169"/>
      <c r="EE6" s="169"/>
      <c r="EF6" s="169"/>
      <c r="EG6" s="169"/>
      <c r="EH6" s="169"/>
      <c r="EI6" s="169"/>
      <c r="EJ6" s="169"/>
      <c r="EK6" s="169"/>
      <c r="EL6" s="169"/>
      <c r="EM6" s="169"/>
      <c r="EN6" s="169"/>
      <c r="EO6" s="169"/>
      <c r="EP6" s="169"/>
      <c r="EQ6" s="169"/>
      <c r="ER6" s="169"/>
      <c r="ES6" s="169"/>
      <c r="ET6" s="169"/>
      <c r="EU6" s="169"/>
      <c r="EV6" s="169"/>
      <c r="EW6" s="169"/>
      <c r="EX6" s="169"/>
      <c r="EY6" s="169"/>
      <c r="EZ6" s="169"/>
      <c r="FA6" s="169"/>
      <c r="FB6" s="169"/>
      <c r="FC6" s="169"/>
      <c r="FD6" s="169"/>
      <c r="FE6" s="169"/>
      <c r="FF6" s="169"/>
      <c r="FG6" s="169"/>
      <c r="FH6" s="169"/>
      <c r="FI6" s="169"/>
      <c r="FJ6" s="169"/>
      <c r="FK6" s="169"/>
      <c r="FL6" s="169"/>
      <c r="FM6" s="169"/>
      <c r="FN6" s="169"/>
      <c r="FO6" s="169"/>
      <c r="FP6" s="169"/>
      <c r="FQ6" s="169"/>
      <c r="FR6" s="169"/>
      <c r="FS6" s="169"/>
      <c r="FT6" s="169"/>
      <c r="FU6" s="169"/>
      <c r="FV6" s="169"/>
      <c r="FW6" s="169"/>
      <c r="FX6" s="169"/>
      <c r="FY6" s="169"/>
      <c r="FZ6" s="169"/>
      <c r="GA6" s="169"/>
      <c r="GB6" s="169"/>
      <c r="GC6" s="169"/>
      <c r="GD6" s="169"/>
      <c r="GE6" s="169"/>
      <c r="GF6" s="169"/>
      <c r="GG6" s="169"/>
      <c r="GH6" s="169"/>
      <c r="GI6" s="169"/>
      <c r="GJ6" s="169"/>
      <c r="GK6" s="169"/>
      <c r="GL6" s="169"/>
      <c r="GM6" s="169"/>
      <c r="GN6" s="169"/>
      <c r="GO6" s="169"/>
      <c r="GP6" s="169"/>
      <c r="GQ6" s="169"/>
      <c r="GR6" s="169"/>
      <c r="GS6" s="169"/>
      <c r="GT6" s="169"/>
      <c r="GU6" s="169"/>
      <c r="GV6" s="169"/>
      <c r="GW6" s="169"/>
      <c r="GX6" s="169"/>
      <c r="GY6" s="169"/>
      <c r="GZ6" s="169"/>
      <c r="HA6" s="169"/>
      <c r="HB6" s="169"/>
      <c r="HC6" s="169"/>
      <c r="HD6" s="169"/>
      <c r="HE6" s="169"/>
      <c r="HF6" s="169"/>
      <c r="HG6" s="169"/>
      <c r="HH6" s="169"/>
      <c r="HI6" s="169"/>
      <c r="HJ6" s="169"/>
      <c r="HK6" s="169"/>
      <c r="HL6" s="169"/>
      <c r="HM6" s="169"/>
      <c r="HN6" s="169"/>
      <c r="HO6" s="169"/>
      <c r="HP6" s="169"/>
      <c r="HQ6" s="169"/>
      <c r="HR6" s="169"/>
      <c r="HS6" s="169"/>
      <c r="HT6" s="169"/>
      <c r="HU6" s="169"/>
      <c r="HV6" s="169"/>
      <c r="HW6" s="169"/>
      <c r="HX6" s="169"/>
      <c r="HY6" s="169"/>
      <c r="HZ6" s="169"/>
      <c r="IA6" s="169"/>
      <c r="IB6" s="169"/>
      <c r="IC6" s="169"/>
      <c r="ID6" s="169"/>
      <c r="IE6" s="169"/>
      <c r="IF6" s="169"/>
      <c r="IG6" s="169"/>
      <c r="IH6" s="169"/>
      <c r="II6" s="169"/>
      <c r="IJ6" s="169"/>
      <c r="IK6" s="169"/>
      <c r="IL6" s="169"/>
      <c r="IM6" s="169"/>
      <c r="IN6" s="169"/>
      <c r="IO6" s="169"/>
      <c r="IP6" s="169"/>
      <c r="IQ6" s="169"/>
      <c r="IR6" s="169"/>
      <c r="IS6" s="169"/>
      <c r="IT6" s="169"/>
      <c r="IU6" s="169"/>
      <c r="IV6" s="169"/>
      <c r="IW6" s="169"/>
      <c r="IX6" s="169"/>
      <c r="IY6" s="169"/>
      <c r="IZ6" s="169"/>
      <c r="JA6" s="169"/>
      <c r="JB6" s="169"/>
      <c r="JC6" s="169"/>
      <c r="JD6" s="169"/>
      <c r="JE6" s="169"/>
      <c r="JF6" s="169"/>
      <c r="JG6" s="169"/>
      <c r="JH6" s="169"/>
      <c r="JI6" s="169"/>
      <c r="JJ6" s="169"/>
      <c r="JK6" s="169"/>
      <c r="JL6" s="169"/>
      <c r="JM6" s="169"/>
      <c r="JN6" s="169"/>
      <c r="JO6" s="169"/>
      <c r="JP6" s="169"/>
      <c r="JQ6" s="169"/>
      <c r="JR6" s="169"/>
      <c r="JS6" s="169"/>
      <c r="JT6" s="169"/>
      <c r="JU6" s="169"/>
      <c r="JV6" s="169"/>
      <c r="JW6" s="169"/>
      <c r="JX6" s="169"/>
      <c r="JY6" s="169"/>
      <c r="JZ6" s="169"/>
      <c r="KA6" s="169"/>
      <c r="KB6" s="169"/>
      <c r="KC6" s="169"/>
      <c r="KD6" s="169"/>
      <c r="KE6" s="169"/>
      <c r="KF6" s="169"/>
      <c r="KG6" s="169"/>
      <c r="KH6" s="169"/>
      <c r="KI6" s="169"/>
      <c r="KJ6" s="169"/>
      <c r="KK6" s="169"/>
      <c r="KL6" s="169"/>
    </row>
    <row r="7" spans="1:299" s="91" customFormat="1" ht="12.75" customHeight="1" x14ac:dyDescent="0.2">
      <c r="C7" s="91" t="s">
        <v>2216</v>
      </c>
      <c r="D7" s="91" t="s">
        <v>48</v>
      </c>
      <c r="E7" s="91" t="s">
        <v>109</v>
      </c>
      <c r="F7" s="91" t="s">
        <v>608</v>
      </c>
      <c r="I7" s="100"/>
      <c r="J7" s="100"/>
      <c r="K7" s="92"/>
      <c r="L7" s="125"/>
      <c r="V7" s="91">
        <v>13359</v>
      </c>
      <c r="W7" s="92">
        <v>6</v>
      </c>
      <c r="X7" s="100" t="s">
        <v>595</v>
      </c>
      <c r="Y7" s="92">
        <v>2021</v>
      </c>
      <c r="Z7" s="180">
        <v>36151</v>
      </c>
      <c r="AA7" s="92"/>
      <c r="KD7" s="169"/>
      <c r="KE7" s="169"/>
      <c r="KF7" s="169"/>
      <c r="KG7" s="169"/>
    </row>
    <row r="8" spans="1:299" s="91" customFormat="1" ht="12.75" customHeight="1" x14ac:dyDescent="0.2">
      <c r="C8" s="91" t="s">
        <v>2216</v>
      </c>
      <c r="D8" s="91" t="s">
        <v>2061</v>
      </c>
      <c r="E8" s="91" t="s">
        <v>975</v>
      </c>
      <c r="F8" s="125" t="s">
        <v>602</v>
      </c>
      <c r="I8" s="100"/>
      <c r="J8" s="100"/>
      <c r="K8" s="100"/>
      <c r="M8" s="135"/>
      <c r="N8" s="135"/>
      <c r="O8" s="135"/>
      <c r="P8" s="178"/>
      <c r="Q8" s="178"/>
      <c r="R8" s="178"/>
      <c r="S8" s="178"/>
      <c r="T8" s="179"/>
      <c r="U8" s="178"/>
      <c r="V8" s="91">
        <v>13062</v>
      </c>
      <c r="W8" s="92">
        <v>4</v>
      </c>
      <c r="X8" s="100" t="s">
        <v>595</v>
      </c>
      <c r="Y8" s="92">
        <v>2021</v>
      </c>
      <c r="Z8" s="180">
        <v>35588</v>
      </c>
      <c r="AA8" s="92"/>
    </row>
    <row r="9" spans="1:299" s="91" customFormat="1" ht="12.75" customHeight="1" x14ac:dyDescent="0.2">
      <c r="C9" s="91" t="s">
        <v>2216</v>
      </c>
      <c r="D9" s="125" t="s">
        <v>62</v>
      </c>
      <c r="E9" s="125" t="s">
        <v>796</v>
      </c>
      <c r="F9" s="125" t="s">
        <v>619</v>
      </c>
      <c r="G9" s="125"/>
      <c r="H9" s="125"/>
      <c r="I9" s="100"/>
      <c r="J9" s="100"/>
      <c r="K9" s="100"/>
      <c r="L9" s="125"/>
      <c r="M9" s="128"/>
      <c r="N9" s="128"/>
      <c r="O9" s="128"/>
      <c r="S9" s="128"/>
      <c r="T9" s="179"/>
      <c r="U9" s="135"/>
      <c r="V9" s="91">
        <v>12372</v>
      </c>
      <c r="W9" s="92">
        <v>15</v>
      </c>
      <c r="X9" s="100" t="s">
        <v>595</v>
      </c>
      <c r="Y9" s="92">
        <v>2021</v>
      </c>
      <c r="Z9" s="180">
        <v>32965</v>
      </c>
      <c r="AA9" s="100"/>
    </row>
    <row r="10" spans="1:299" s="91" customFormat="1" ht="12.75" customHeight="1" x14ac:dyDescent="0.2">
      <c r="C10" s="91" t="s">
        <v>2216</v>
      </c>
      <c r="D10" s="125" t="s">
        <v>76</v>
      </c>
      <c r="E10" s="125" t="s">
        <v>528</v>
      </c>
      <c r="F10" s="125" t="s">
        <v>608</v>
      </c>
      <c r="G10" s="125"/>
      <c r="H10" s="125"/>
      <c r="I10" s="100"/>
      <c r="J10" s="100"/>
      <c r="K10" s="100"/>
      <c r="L10" s="125"/>
      <c r="M10" s="128"/>
      <c r="N10" s="128"/>
      <c r="O10" s="128"/>
      <c r="S10" s="128"/>
      <c r="T10" s="179"/>
      <c r="U10" s="135"/>
      <c r="V10" s="91">
        <v>10019</v>
      </c>
      <c r="W10" s="92">
        <v>6</v>
      </c>
      <c r="X10" s="100" t="s">
        <v>595</v>
      </c>
      <c r="Y10" s="92">
        <v>2021</v>
      </c>
      <c r="Z10" s="180">
        <v>32701</v>
      </c>
      <c r="AA10" s="100"/>
      <c r="KM10" s="169"/>
    </row>
    <row r="11" spans="1:299" s="91" customFormat="1" ht="12.75" customHeight="1" x14ac:dyDescent="0.2">
      <c r="C11" s="91" t="s">
        <v>2216</v>
      </c>
      <c r="D11" s="125" t="s">
        <v>859</v>
      </c>
      <c r="E11" s="125" t="s">
        <v>8</v>
      </c>
      <c r="F11" s="125" t="s">
        <v>599</v>
      </c>
      <c r="G11" s="125"/>
      <c r="H11" s="125"/>
      <c r="I11" s="100"/>
      <c r="J11" s="100"/>
      <c r="K11" s="100"/>
      <c r="L11" s="125"/>
      <c r="M11" s="178"/>
      <c r="N11" s="178"/>
      <c r="O11" s="179"/>
      <c r="P11" s="178"/>
      <c r="Q11" s="178"/>
      <c r="R11" s="178"/>
      <c r="S11" s="178"/>
      <c r="T11" s="179"/>
      <c r="U11" s="178"/>
      <c r="V11" s="91">
        <v>11031</v>
      </c>
      <c r="W11" s="92">
        <v>2</v>
      </c>
      <c r="X11" s="100" t="s">
        <v>595</v>
      </c>
      <c r="Y11" s="92">
        <v>2021</v>
      </c>
      <c r="Z11" s="180">
        <v>33501</v>
      </c>
      <c r="AA11" s="92"/>
    </row>
    <row r="12" spans="1:299" s="91" customFormat="1" ht="12.75" customHeight="1" x14ac:dyDescent="0.2">
      <c r="C12" s="91" t="s">
        <v>2216</v>
      </c>
      <c r="D12" s="125" t="s">
        <v>90</v>
      </c>
      <c r="E12" s="125" t="s">
        <v>1828</v>
      </c>
      <c r="F12" s="125" t="s">
        <v>603</v>
      </c>
      <c r="G12" s="125"/>
      <c r="H12" s="125"/>
      <c r="I12" s="100"/>
      <c r="J12" s="100"/>
      <c r="K12" s="100"/>
      <c r="L12" s="125"/>
      <c r="M12" s="128"/>
      <c r="N12" s="128"/>
      <c r="O12" s="183"/>
      <c r="P12" s="183"/>
      <c r="Q12" s="183"/>
      <c r="R12" s="183"/>
      <c r="S12" s="128"/>
      <c r="T12" s="179"/>
      <c r="U12" s="135"/>
      <c r="V12" s="91">
        <v>12761</v>
      </c>
      <c r="W12" s="92">
        <v>7</v>
      </c>
      <c r="X12" s="100" t="s">
        <v>595</v>
      </c>
      <c r="Y12" s="92">
        <v>2021</v>
      </c>
      <c r="Z12" s="180">
        <v>35220</v>
      </c>
      <c r="AA12" s="92"/>
    </row>
    <row r="13" spans="1:299" s="91" customFormat="1" ht="12.75" customHeight="1" x14ac:dyDescent="0.2">
      <c r="C13" s="91" t="s">
        <v>2216</v>
      </c>
      <c r="D13" s="125" t="s">
        <v>670</v>
      </c>
      <c r="E13" s="125" t="s">
        <v>93</v>
      </c>
      <c r="F13" s="125" t="s">
        <v>614</v>
      </c>
      <c r="G13" s="125"/>
      <c r="H13" s="125"/>
      <c r="I13" s="100"/>
      <c r="J13" s="100"/>
      <c r="K13" s="100"/>
      <c r="L13" s="125"/>
      <c r="M13" s="128"/>
      <c r="N13" s="128"/>
      <c r="O13" s="183"/>
      <c r="P13" s="178"/>
      <c r="Q13" s="178"/>
      <c r="R13" s="178"/>
      <c r="S13" s="178"/>
      <c r="T13" s="179"/>
      <c r="U13" s="178"/>
      <c r="V13" s="91">
        <v>8577</v>
      </c>
      <c r="W13" s="92">
        <v>17</v>
      </c>
      <c r="X13" s="100" t="s">
        <v>595</v>
      </c>
      <c r="Y13" s="92">
        <v>2020</v>
      </c>
      <c r="Z13" s="180">
        <v>30788</v>
      </c>
      <c r="AA13" s="92"/>
    </row>
    <row r="14" spans="1:299" s="91" customFormat="1" ht="12.75" customHeight="1" x14ac:dyDescent="0.2">
      <c r="A14" s="169"/>
      <c r="B14" s="169"/>
      <c r="C14" s="91" t="s">
        <v>2216</v>
      </c>
      <c r="D14" s="125" t="s">
        <v>953</v>
      </c>
      <c r="E14" s="125" t="s">
        <v>824</v>
      </c>
      <c r="F14" s="125" t="s">
        <v>607</v>
      </c>
      <c r="G14" s="125"/>
      <c r="H14" s="125"/>
      <c r="I14" s="100"/>
      <c r="J14" s="100"/>
      <c r="K14" s="100"/>
      <c r="L14" s="125"/>
      <c r="M14" s="128"/>
      <c r="N14" s="128"/>
      <c r="O14" s="128"/>
      <c r="P14" s="183"/>
      <c r="Q14" s="183"/>
      <c r="R14" s="183"/>
      <c r="S14" s="128"/>
      <c r="T14" s="179"/>
      <c r="U14" s="135"/>
      <c r="V14" s="91">
        <v>11055</v>
      </c>
      <c r="W14" s="92">
        <v>10</v>
      </c>
      <c r="X14" s="100" t="s">
        <v>595</v>
      </c>
      <c r="Y14" s="92">
        <v>2020</v>
      </c>
      <c r="Z14" s="180">
        <v>33114</v>
      </c>
      <c r="AA14" s="92"/>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c r="DL14" s="169"/>
      <c r="DM14" s="169"/>
      <c r="DN14" s="169"/>
      <c r="DO14" s="169"/>
      <c r="DP14" s="169"/>
      <c r="DQ14" s="169"/>
      <c r="DR14" s="169"/>
      <c r="DS14" s="169"/>
      <c r="DT14" s="169"/>
      <c r="DU14" s="169"/>
      <c r="DV14" s="169"/>
      <c r="DW14" s="169"/>
      <c r="DX14" s="169"/>
      <c r="DY14" s="169"/>
      <c r="DZ14" s="169"/>
      <c r="EA14" s="169"/>
      <c r="EB14" s="169"/>
      <c r="EC14" s="169"/>
      <c r="ED14" s="169"/>
      <c r="EE14" s="169"/>
      <c r="EF14" s="169"/>
      <c r="EG14" s="169"/>
      <c r="EH14" s="169"/>
      <c r="EI14" s="169"/>
      <c r="EJ14" s="169"/>
      <c r="EK14" s="169"/>
      <c r="EL14" s="169"/>
      <c r="EM14" s="169"/>
      <c r="EN14" s="169"/>
      <c r="EO14" s="169"/>
      <c r="EP14" s="169"/>
      <c r="EQ14" s="169"/>
      <c r="ER14" s="169"/>
      <c r="ES14" s="169"/>
      <c r="ET14" s="169"/>
      <c r="EU14" s="169"/>
      <c r="EV14" s="169"/>
      <c r="EW14" s="169"/>
      <c r="EX14" s="169"/>
      <c r="EY14" s="169"/>
      <c r="EZ14" s="169"/>
      <c r="FA14" s="169"/>
      <c r="FB14" s="169"/>
      <c r="FC14" s="169"/>
      <c r="FD14" s="169"/>
      <c r="FE14" s="169"/>
      <c r="FF14" s="169"/>
      <c r="FG14" s="169"/>
      <c r="FH14" s="169"/>
      <c r="FI14" s="169"/>
      <c r="FJ14" s="169"/>
      <c r="FK14" s="169"/>
      <c r="FL14" s="169"/>
      <c r="FM14" s="169"/>
      <c r="FN14" s="169"/>
      <c r="FO14" s="169"/>
      <c r="FP14" s="169"/>
      <c r="FQ14" s="169"/>
      <c r="FR14" s="169"/>
      <c r="FS14" s="169"/>
      <c r="FT14" s="169"/>
      <c r="FU14" s="169"/>
      <c r="FV14" s="169"/>
      <c r="FW14" s="169"/>
      <c r="FX14" s="169"/>
      <c r="FY14" s="169"/>
      <c r="FZ14" s="169"/>
      <c r="GA14" s="169"/>
      <c r="GB14" s="169"/>
      <c r="GC14" s="169"/>
      <c r="GD14" s="169"/>
      <c r="GE14" s="169"/>
      <c r="GF14" s="169"/>
      <c r="GG14" s="169"/>
      <c r="GH14" s="169"/>
      <c r="GI14" s="169"/>
      <c r="GJ14" s="169"/>
      <c r="GK14" s="169"/>
      <c r="GL14" s="169"/>
      <c r="GM14" s="169"/>
      <c r="GN14" s="169"/>
      <c r="GO14" s="169"/>
      <c r="GP14" s="169"/>
      <c r="GQ14" s="169"/>
      <c r="GR14" s="169"/>
      <c r="GS14" s="169"/>
      <c r="GT14" s="169"/>
      <c r="GU14" s="169"/>
      <c r="GV14" s="169"/>
      <c r="GW14" s="169"/>
      <c r="GX14" s="169"/>
      <c r="GY14" s="169"/>
      <c r="GZ14" s="169"/>
      <c r="HA14" s="169"/>
      <c r="HB14" s="169"/>
      <c r="HC14" s="169"/>
      <c r="HD14" s="169"/>
      <c r="HE14" s="169"/>
      <c r="HF14" s="169"/>
      <c r="HG14" s="169"/>
      <c r="HH14" s="169"/>
      <c r="HI14" s="169"/>
      <c r="HJ14" s="169"/>
      <c r="HK14" s="169"/>
      <c r="HL14" s="169"/>
      <c r="HM14" s="169"/>
      <c r="HN14" s="169"/>
      <c r="HO14" s="169"/>
      <c r="HP14" s="169"/>
      <c r="HQ14" s="169"/>
      <c r="HR14" s="169"/>
      <c r="HS14" s="169"/>
      <c r="HT14" s="169"/>
      <c r="HU14" s="169"/>
      <c r="HV14" s="169"/>
      <c r="HW14" s="169"/>
      <c r="HX14" s="169"/>
      <c r="HY14" s="169"/>
      <c r="HZ14" s="169"/>
      <c r="IA14" s="169"/>
      <c r="IB14" s="169"/>
      <c r="IC14" s="169"/>
      <c r="ID14" s="169"/>
      <c r="IE14" s="169"/>
      <c r="IF14" s="169"/>
      <c r="IG14" s="169"/>
      <c r="IH14" s="169"/>
      <c r="II14" s="169"/>
      <c r="IJ14" s="169"/>
      <c r="IK14" s="169"/>
      <c r="IL14" s="169"/>
      <c r="IM14" s="169"/>
      <c r="IN14" s="169"/>
      <c r="IO14" s="169"/>
      <c r="IP14" s="169"/>
      <c r="IQ14" s="169"/>
      <c r="IR14" s="169"/>
      <c r="IS14" s="169"/>
      <c r="IT14" s="169"/>
      <c r="IU14" s="169"/>
      <c r="IV14" s="169"/>
      <c r="IW14" s="169"/>
      <c r="IX14" s="169"/>
      <c r="IY14" s="169"/>
      <c r="IZ14" s="169"/>
      <c r="JA14" s="169"/>
      <c r="JB14" s="169"/>
      <c r="JC14" s="169"/>
      <c r="JD14" s="169"/>
      <c r="JE14" s="169"/>
      <c r="JF14" s="169"/>
      <c r="JG14" s="169"/>
      <c r="JH14" s="169"/>
      <c r="JI14" s="169"/>
      <c r="JJ14" s="169"/>
      <c r="JK14" s="169"/>
      <c r="JL14" s="169"/>
      <c r="JM14" s="169"/>
      <c r="JN14" s="169"/>
      <c r="JO14" s="169"/>
      <c r="JP14" s="169"/>
      <c r="JQ14" s="169"/>
      <c r="JR14" s="169"/>
      <c r="JS14" s="169"/>
      <c r="JT14" s="169"/>
      <c r="JU14" s="169"/>
      <c r="JV14" s="169"/>
      <c r="JW14" s="169"/>
      <c r="JX14" s="169"/>
      <c r="JY14" s="169"/>
      <c r="JZ14" s="169"/>
      <c r="KA14" s="169"/>
      <c r="KB14" s="169"/>
      <c r="KC14" s="169"/>
      <c r="KD14" s="169"/>
      <c r="KE14" s="169"/>
      <c r="KF14" s="169"/>
      <c r="KG14" s="169"/>
      <c r="KH14" s="169"/>
      <c r="KI14" s="169"/>
      <c r="KJ14" s="169"/>
      <c r="KK14" s="169"/>
      <c r="KL14" s="169"/>
    </row>
    <row r="15" spans="1:299" s="91" customFormat="1" ht="12.75" customHeight="1" x14ac:dyDescent="0.2">
      <c r="C15" s="91" t="s">
        <v>2216</v>
      </c>
      <c r="D15" s="91" t="s">
        <v>2092</v>
      </c>
      <c r="E15" s="91" t="s">
        <v>860</v>
      </c>
      <c r="F15" s="91" t="s">
        <v>650</v>
      </c>
      <c r="I15" s="100"/>
      <c r="J15" s="92"/>
      <c r="K15" s="92"/>
      <c r="L15" s="125"/>
      <c r="M15" s="128"/>
      <c r="N15" s="128"/>
      <c r="O15" s="128"/>
      <c r="P15" s="128"/>
      <c r="Q15" s="128"/>
      <c r="R15" s="128"/>
      <c r="S15" s="128"/>
      <c r="T15" s="179"/>
      <c r="U15" s="135"/>
      <c r="V15" s="91">
        <v>13120</v>
      </c>
      <c r="W15" s="92">
        <v>12</v>
      </c>
      <c r="X15" s="100" t="s">
        <v>595</v>
      </c>
      <c r="Y15" s="92">
        <v>2021</v>
      </c>
      <c r="Z15" s="180">
        <v>34724</v>
      </c>
      <c r="AA15" s="92"/>
    </row>
    <row r="16" spans="1:299" s="91" customFormat="1" ht="12.75" customHeight="1" x14ac:dyDescent="0.2">
      <c r="A16" s="169"/>
      <c r="B16" s="169"/>
      <c r="C16" s="91" t="s">
        <v>2216</v>
      </c>
      <c r="D16" s="125" t="s">
        <v>870</v>
      </c>
      <c r="E16" s="125" t="s">
        <v>723</v>
      </c>
      <c r="F16" s="125" t="s">
        <v>608</v>
      </c>
      <c r="G16" s="125"/>
      <c r="H16" s="125"/>
      <c r="I16" s="100"/>
      <c r="J16" s="100"/>
      <c r="K16" s="100"/>
      <c r="L16" s="125"/>
      <c r="M16" s="128"/>
      <c r="N16" s="128"/>
      <c r="O16" s="128"/>
      <c r="S16" s="128"/>
      <c r="T16" s="179"/>
      <c r="U16" s="135"/>
      <c r="V16" s="91">
        <v>10733</v>
      </c>
      <c r="W16" s="92">
        <v>6</v>
      </c>
      <c r="X16" s="100" t="s">
        <v>595</v>
      </c>
      <c r="Y16" s="92">
        <v>2020</v>
      </c>
      <c r="Z16" s="180">
        <v>33116</v>
      </c>
      <c r="AA16" s="173"/>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c r="DL16" s="169"/>
      <c r="DM16" s="169"/>
      <c r="DN16" s="169"/>
      <c r="DO16" s="169"/>
      <c r="DP16" s="169"/>
      <c r="DQ16" s="169"/>
      <c r="DR16" s="169"/>
      <c r="DS16" s="169"/>
      <c r="DT16" s="169"/>
      <c r="DU16" s="169"/>
      <c r="DV16" s="169"/>
      <c r="DW16" s="169"/>
      <c r="DX16" s="169"/>
      <c r="DY16" s="169"/>
      <c r="DZ16" s="169"/>
      <c r="EA16" s="169"/>
      <c r="EB16" s="169"/>
      <c r="EC16" s="169"/>
      <c r="ED16" s="169"/>
      <c r="EE16" s="169"/>
      <c r="EF16" s="169"/>
      <c r="EG16" s="169"/>
      <c r="EH16" s="169"/>
      <c r="EI16" s="169"/>
      <c r="EJ16" s="169"/>
      <c r="EK16" s="169"/>
      <c r="EL16" s="169"/>
      <c r="EM16" s="169"/>
      <c r="EN16" s="169"/>
      <c r="EO16" s="169"/>
      <c r="EP16" s="169"/>
      <c r="EQ16" s="169"/>
      <c r="ER16" s="169"/>
      <c r="ES16" s="169"/>
      <c r="ET16" s="169"/>
      <c r="EU16" s="169"/>
      <c r="EV16" s="169"/>
      <c r="EW16" s="169"/>
      <c r="EX16" s="169"/>
      <c r="EY16" s="169"/>
      <c r="EZ16" s="169"/>
      <c r="FA16" s="169"/>
      <c r="FB16" s="169"/>
      <c r="FC16" s="169"/>
      <c r="FD16" s="169"/>
      <c r="FE16" s="169"/>
      <c r="FF16" s="169"/>
      <c r="FG16" s="169"/>
      <c r="FH16" s="169"/>
      <c r="FI16" s="169"/>
      <c r="FJ16" s="169"/>
      <c r="FK16" s="169"/>
      <c r="FL16" s="169"/>
      <c r="FM16" s="169"/>
      <c r="FN16" s="169"/>
      <c r="FO16" s="169"/>
      <c r="FP16" s="169"/>
      <c r="FQ16" s="169"/>
      <c r="FR16" s="169"/>
      <c r="FS16" s="169"/>
      <c r="FT16" s="169"/>
      <c r="FU16" s="169"/>
      <c r="FV16" s="169"/>
      <c r="FW16" s="169"/>
      <c r="FX16" s="169"/>
      <c r="FY16" s="169"/>
      <c r="FZ16" s="169"/>
      <c r="GA16" s="169"/>
      <c r="GB16" s="169"/>
      <c r="GC16" s="169"/>
      <c r="GD16" s="169"/>
      <c r="GE16" s="169"/>
      <c r="GF16" s="169"/>
      <c r="GG16" s="169"/>
      <c r="GH16" s="169"/>
      <c r="GI16" s="169"/>
      <c r="GJ16" s="169"/>
      <c r="GK16" s="169"/>
      <c r="GL16" s="169"/>
      <c r="GM16" s="169"/>
      <c r="GN16" s="169"/>
      <c r="GO16" s="169"/>
      <c r="GP16" s="169"/>
      <c r="GQ16" s="169"/>
      <c r="GR16" s="169"/>
      <c r="GS16" s="169"/>
      <c r="GT16" s="169"/>
      <c r="GU16" s="169"/>
      <c r="GV16" s="169"/>
      <c r="GW16" s="169"/>
      <c r="GX16" s="169"/>
      <c r="GY16" s="169"/>
      <c r="GZ16" s="169"/>
      <c r="HA16" s="169"/>
      <c r="HB16" s="169"/>
      <c r="HC16" s="169"/>
      <c r="HD16" s="169"/>
      <c r="HE16" s="169"/>
      <c r="HF16" s="169"/>
      <c r="HG16" s="169"/>
      <c r="HH16" s="169"/>
      <c r="HI16" s="169"/>
      <c r="HJ16" s="169"/>
      <c r="HK16" s="169"/>
      <c r="HL16" s="169"/>
      <c r="HM16" s="169"/>
      <c r="HN16" s="169"/>
      <c r="HO16" s="169"/>
      <c r="HP16" s="169"/>
      <c r="HQ16" s="169"/>
      <c r="HR16" s="169"/>
      <c r="HS16" s="169"/>
      <c r="HT16" s="169"/>
      <c r="HU16" s="169"/>
      <c r="HV16" s="169"/>
      <c r="HW16" s="169"/>
      <c r="HX16" s="169"/>
      <c r="HY16" s="169"/>
      <c r="HZ16" s="169"/>
      <c r="IA16" s="169"/>
      <c r="IB16" s="169"/>
      <c r="IC16" s="169"/>
      <c r="ID16" s="169"/>
      <c r="IE16" s="169"/>
      <c r="IF16" s="169"/>
      <c r="IG16" s="169"/>
      <c r="IH16" s="169"/>
      <c r="II16" s="169"/>
      <c r="IJ16" s="169"/>
      <c r="IK16" s="169"/>
      <c r="IL16" s="169"/>
      <c r="IM16" s="169"/>
      <c r="IN16" s="169"/>
      <c r="IO16" s="169"/>
      <c r="IP16" s="169"/>
      <c r="IQ16" s="169"/>
      <c r="IR16" s="169"/>
      <c r="IS16" s="169"/>
      <c r="IT16" s="169"/>
      <c r="IU16" s="169"/>
      <c r="IV16" s="169"/>
      <c r="IW16" s="169"/>
      <c r="IX16" s="169"/>
      <c r="IY16" s="169"/>
      <c r="IZ16" s="169"/>
      <c r="JA16" s="169"/>
      <c r="JB16" s="169"/>
      <c r="JC16" s="169"/>
      <c r="JD16" s="169"/>
      <c r="JE16" s="169"/>
      <c r="JF16" s="169"/>
      <c r="JG16" s="169"/>
      <c r="JH16" s="169"/>
      <c r="JI16" s="169"/>
      <c r="JJ16" s="169"/>
      <c r="JK16" s="169"/>
      <c r="JL16" s="169"/>
      <c r="JM16" s="169"/>
      <c r="JN16" s="169"/>
      <c r="JO16" s="169"/>
      <c r="JP16" s="169"/>
      <c r="JQ16" s="169"/>
      <c r="JR16" s="169"/>
      <c r="JS16" s="169"/>
      <c r="JT16" s="169"/>
      <c r="JU16" s="169"/>
      <c r="JV16" s="169"/>
      <c r="JW16" s="169"/>
      <c r="JX16" s="169"/>
      <c r="JY16" s="169"/>
      <c r="JZ16" s="169"/>
      <c r="KA16" s="169"/>
      <c r="KB16" s="169"/>
      <c r="KC16" s="169"/>
      <c r="KD16" s="169"/>
      <c r="KE16" s="169"/>
      <c r="KF16" s="169"/>
      <c r="KG16" s="169"/>
      <c r="KH16" s="169"/>
      <c r="KI16" s="169"/>
      <c r="KJ16" s="169"/>
      <c r="KK16" s="169"/>
      <c r="KL16" s="169"/>
    </row>
    <row r="17" spans="1:298" s="91" customFormat="1" ht="12.75" customHeight="1" x14ac:dyDescent="0.2">
      <c r="C17" s="91" t="s">
        <v>2216</v>
      </c>
      <c r="D17" s="125" t="s">
        <v>1273</v>
      </c>
      <c r="E17" s="125" t="s">
        <v>687</v>
      </c>
      <c r="F17" s="125" t="s">
        <v>617</v>
      </c>
      <c r="G17" s="125"/>
      <c r="H17" s="125"/>
      <c r="I17" s="100"/>
      <c r="J17" s="100"/>
      <c r="K17" s="100"/>
      <c r="L17" s="182"/>
      <c r="M17" s="128"/>
      <c r="N17" s="128"/>
      <c r="O17" s="128"/>
      <c r="P17" s="178"/>
      <c r="Q17" s="178"/>
      <c r="R17" s="178"/>
      <c r="S17" s="178"/>
      <c r="T17" s="179"/>
      <c r="U17" s="178"/>
      <c r="V17" s="91">
        <v>11465</v>
      </c>
      <c r="W17" s="92">
        <v>5</v>
      </c>
      <c r="X17" s="100" t="s">
        <v>595</v>
      </c>
      <c r="Y17" s="92">
        <v>2021</v>
      </c>
      <c r="Z17" s="180">
        <v>33617</v>
      </c>
      <c r="AA17" s="92"/>
    </row>
    <row r="18" spans="1:298" s="91" customFormat="1" ht="12.75" customHeight="1" x14ac:dyDescent="0.2">
      <c r="C18" s="91" t="s">
        <v>2216</v>
      </c>
      <c r="D18" s="125" t="s">
        <v>1458</v>
      </c>
      <c r="E18" s="125" t="s">
        <v>2418</v>
      </c>
      <c r="F18" s="125" t="s">
        <v>599</v>
      </c>
      <c r="G18" s="125"/>
      <c r="H18" s="125"/>
      <c r="I18" s="100"/>
      <c r="J18" s="100"/>
      <c r="K18" s="100"/>
      <c r="L18" s="125"/>
      <c r="M18" s="178"/>
      <c r="N18" s="178"/>
      <c r="O18" s="179"/>
      <c r="P18" s="178"/>
      <c r="Q18" s="178"/>
      <c r="R18" s="178"/>
      <c r="S18" s="178"/>
      <c r="T18" s="179"/>
      <c r="U18" s="178"/>
      <c r="V18" s="91">
        <v>12144</v>
      </c>
      <c r="W18" s="92">
        <v>2</v>
      </c>
      <c r="X18" s="100" t="s">
        <v>595</v>
      </c>
      <c r="Y18" s="92">
        <v>2021</v>
      </c>
      <c r="Z18" s="180">
        <v>34198</v>
      </c>
      <c r="AA18" s="92"/>
    </row>
    <row r="19" spans="1:298" s="91" customFormat="1" ht="12.75" customHeight="1" x14ac:dyDescent="0.2">
      <c r="A19" s="169"/>
      <c r="B19" s="169"/>
      <c r="C19" s="91" t="s">
        <v>2216</v>
      </c>
      <c r="D19" s="125" t="s">
        <v>538</v>
      </c>
      <c r="E19" s="125" t="s">
        <v>1114</v>
      </c>
      <c r="F19" s="125" t="s">
        <v>614</v>
      </c>
      <c r="G19" s="125"/>
      <c r="H19" s="125"/>
      <c r="I19" s="92"/>
      <c r="J19" s="100"/>
      <c r="K19" s="100"/>
      <c r="L19" s="125"/>
      <c r="M19" s="128"/>
      <c r="N19" s="128"/>
      <c r="O19" s="128"/>
      <c r="S19" s="128"/>
      <c r="T19" s="179"/>
      <c r="U19" s="135"/>
      <c r="V19" s="91">
        <v>11483</v>
      </c>
      <c r="W19" s="92">
        <v>17</v>
      </c>
      <c r="X19" s="100" t="s">
        <v>595</v>
      </c>
      <c r="Y19" s="92">
        <v>2020</v>
      </c>
      <c r="Z19" s="180">
        <v>33845</v>
      </c>
      <c r="AA19" s="173"/>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c r="CG19" s="169"/>
      <c r="CH19" s="169"/>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9"/>
      <c r="DO19" s="169"/>
      <c r="DP19" s="169"/>
      <c r="DQ19" s="169"/>
      <c r="DR19" s="169"/>
      <c r="DS19" s="169"/>
      <c r="DT19" s="169"/>
      <c r="DU19" s="169"/>
      <c r="DV19" s="169"/>
      <c r="DW19" s="169"/>
      <c r="DX19" s="169"/>
      <c r="DY19" s="169"/>
      <c r="DZ19" s="169"/>
      <c r="EA19" s="169"/>
      <c r="EB19" s="169"/>
      <c r="EC19" s="169"/>
      <c r="ED19" s="169"/>
      <c r="EE19" s="169"/>
      <c r="EF19" s="169"/>
      <c r="EG19" s="169"/>
      <c r="EH19" s="169"/>
      <c r="EI19" s="169"/>
      <c r="EJ19" s="169"/>
      <c r="EK19" s="169"/>
      <c r="EL19" s="169"/>
      <c r="EM19" s="169"/>
      <c r="EN19" s="169"/>
      <c r="EO19" s="169"/>
      <c r="EP19" s="169"/>
      <c r="EQ19" s="169"/>
      <c r="ER19" s="169"/>
      <c r="ES19" s="169"/>
      <c r="ET19" s="169"/>
      <c r="EU19" s="169"/>
      <c r="EV19" s="169"/>
      <c r="EW19" s="169"/>
      <c r="EX19" s="169"/>
      <c r="EY19" s="169"/>
      <c r="EZ19" s="169"/>
      <c r="FA19" s="169"/>
      <c r="FB19" s="169"/>
      <c r="FC19" s="169"/>
      <c r="FD19" s="169"/>
      <c r="FE19" s="169"/>
      <c r="FF19" s="169"/>
      <c r="FG19" s="169"/>
      <c r="FH19" s="169"/>
      <c r="FI19" s="169"/>
      <c r="FJ19" s="169"/>
      <c r="FK19" s="169"/>
      <c r="FL19" s="169"/>
      <c r="FM19" s="169"/>
      <c r="FN19" s="169"/>
      <c r="FO19" s="169"/>
      <c r="FP19" s="169"/>
      <c r="FQ19" s="169"/>
      <c r="FR19" s="169"/>
      <c r="FS19" s="169"/>
      <c r="FT19" s="169"/>
      <c r="FU19" s="169"/>
      <c r="FV19" s="169"/>
      <c r="FW19" s="169"/>
      <c r="FX19" s="169"/>
      <c r="FY19" s="169"/>
      <c r="FZ19" s="169"/>
      <c r="GA19" s="169"/>
      <c r="GB19" s="169"/>
      <c r="GC19" s="169"/>
      <c r="GD19" s="169"/>
      <c r="GE19" s="169"/>
      <c r="GF19" s="169"/>
      <c r="GG19" s="169"/>
      <c r="GH19" s="169"/>
      <c r="GI19" s="169"/>
      <c r="GJ19" s="169"/>
      <c r="GK19" s="169"/>
      <c r="GL19" s="169"/>
      <c r="GM19" s="169"/>
      <c r="GN19" s="169"/>
      <c r="GO19" s="169"/>
      <c r="GP19" s="169"/>
      <c r="GQ19" s="169"/>
      <c r="GR19" s="169"/>
      <c r="GS19" s="169"/>
      <c r="GT19" s="169"/>
      <c r="GU19" s="169"/>
      <c r="GV19" s="169"/>
      <c r="GW19" s="169"/>
      <c r="GX19" s="169"/>
      <c r="GY19" s="169"/>
      <c r="GZ19" s="169"/>
      <c r="HA19" s="169"/>
      <c r="HB19" s="169"/>
      <c r="HC19" s="169"/>
      <c r="HD19" s="169"/>
      <c r="HE19" s="169"/>
      <c r="HF19" s="169"/>
      <c r="HG19" s="169"/>
      <c r="HH19" s="169"/>
      <c r="HI19" s="169"/>
      <c r="HJ19" s="169"/>
      <c r="HK19" s="169"/>
      <c r="HL19" s="169"/>
      <c r="HM19" s="169"/>
      <c r="HN19" s="169"/>
      <c r="HO19" s="169"/>
      <c r="HP19" s="169"/>
      <c r="HQ19" s="169"/>
      <c r="HR19" s="169"/>
      <c r="HS19" s="169"/>
      <c r="HT19" s="169"/>
      <c r="HU19" s="169"/>
      <c r="HV19" s="169"/>
      <c r="HW19" s="169"/>
      <c r="HX19" s="169"/>
      <c r="HY19" s="169"/>
      <c r="HZ19" s="169"/>
      <c r="IA19" s="169"/>
      <c r="IB19" s="169"/>
      <c r="IC19" s="169"/>
      <c r="ID19" s="169"/>
      <c r="IE19" s="169"/>
      <c r="IF19" s="169"/>
      <c r="IG19" s="169"/>
      <c r="IH19" s="169"/>
      <c r="II19" s="169"/>
      <c r="IJ19" s="169"/>
      <c r="IK19" s="169"/>
      <c r="IL19" s="169"/>
      <c r="IM19" s="169"/>
      <c r="IN19" s="169"/>
      <c r="IO19" s="169"/>
      <c r="IP19" s="169"/>
      <c r="IQ19" s="169"/>
      <c r="IR19" s="169"/>
      <c r="IS19" s="169"/>
      <c r="IT19" s="169"/>
      <c r="IU19" s="169"/>
      <c r="IV19" s="169"/>
      <c r="IW19" s="169"/>
      <c r="IX19" s="169"/>
      <c r="IY19" s="169"/>
      <c r="IZ19" s="169"/>
      <c r="JA19" s="169"/>
      <c r="JB19" s="169"/>
      <c r="JC19" s="169"/>
      <c r="JD19" s="169"/>
      <c r="JE19" s="169"/>
      <c r="JF19" s="169"/>
      <c r="JG19" s="169"/>
      <c r="JH19" s="169"/>
      <c r="JI19" s="169"/>
      <c r="JJ19" s="169"/>
      <c r="JK19" s="169"/>
      <c r="JL19" s="169"/>
      <c r="JM19" s="169"/>
      <c r="JN19" s="169"/>
      <c r="JO19" s="169"/>
      <c r="JP19" s="169"/>
      <c r="JQ19" s="169"/>
      <c r="JR19" s="169"/>
      <c r="JS19" s="169"/>
      <c r="JT19" s="169"/>
      <c r="JU19" s="169"/>
      <c r="JV19" s="169"/>
      <c r="JW19" s="169"/>
      <c r="JX19" s="169"/>
      <c r="JY19" s="169"/>
      <c r="JZ19" s="169"/>
      <c r="KA19" s="169"/>
      <c r="KB19" s="169"/>
      <c r="KC19" s="169"/>
      <c r="KD19" s="169"/>
      <c r="KE19" s="169"/>
      <c r="KF19" s="169"/>
      <c r="KG19" s="169"/>
      <c r="KH19" s="169"/>
      <c r="KI19" s="169"/>
      <c r="KJ19" s="169"/>
      <c r="KK19" s="169"/>
      <c r="KL19" s="169"/>
    </row>
    <row r="20" spans="1:298" s="91" customFormat="1" ht="12.75" customHeight="1" x14ac:dyDescent="0.2">
      <c r="A20" s="169"/>
      <c r="B20" s="169"/>
      <c r="C20" s="91" t="s">
        <v>2216</v>
      </c>
      <c r="D20" s="125" t="s">
        <v>1470</v>
      </c>
      <c r="E20" s="125" t="s">
        <v>730</v>
      </c>
      <c r="F20" s="125" t="s">
        <v>614</v>
      </c>
      <c r="G20" s="125"/>
      <c r="H20" s="125"/>
      <c r="I20" s="100"/>
      <c r="J20" s="100"/>
      <c r="K20" s="100"/>
      <c r="L20" s="125"/>
      <c r="M20" s="128"/>
      <c r="N20" s="128"/>
      <c r="O20" s="183"/>
      <c r="P20" s="183"/>
      <c r="Q20" s="183"/>
      <c r="R20" s="183"/>
      <c r="S20" s="128"/>
      <c r="T20" s="179"/>
      <c r="U20" s="135"/>
      <c r="V20" s="91">
        <v>12845</v>
      </c>
      <c r="W20" s="92">
        <v>17</v>
      </c>
      <c r="X20" s="100" t="s">
        <v>595</v>
      </c>
      <c r="Y20" s="92">
        <v>2020</v>
      </c>
      <c r="Z20" s="180">
        <v>34331</v>
      </c>
      <c r="AA20" s="92"/>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9"/>
      <c r="DO20" s="169"/>
      <c r="DP20" s="169"/>
      <c r="DQ20" s="169"/>
      <c r="DR20" s="169"/>
      <c r="DS20" s="169"/>
      <c r="DT20" s="169"/>
      <c r="DU20" s="169"/>
      <c r="DV20" s="169"/>
      <c r="DW20" s="169"/>
      <c r="DX20" s="169"/>
      <c r="DY20" s="169"/>
      <c r="DZ20" s="169"/>
      <c r="EA20" s="169"/>
      <c r="EB20" s="169"/>
      <c r="EC20" s="169"/>
      <c r="ED20" s="169"/>
      <c r="EE20" s="169"/>
      <c r="EF20" s="169"/>
      <c r="EG20" s="169"/>
      <c r="EH20" s="169"/>
      <c r="EI20" s="169"/>
      <c r="EJ20" s="169"/>
      <c r="EK20" s="169"/>
      <c r="EL20" s="169"/>
      <c r="EM20" s="169"/>
      <c r="EN20" s="169"/>
      <c r="EO20" s="169"/>
      <c r="EP20" s="169"/>
      <c r="EQ20" s="169"/>
      <c r="ER20" s="169"/>
      <c r="ES20" s="169"/>
      <c r="ET20" s="169"/>
      <c r="EU20" s="169"/>
      <c r="EV20" s="169"/>
      <c r="EW20" s="169"/>
      <c r="EX20" s="169"/>
      <c r="EY20" s="169"/>
      <c r="EZ20" s="169"/>
      <c r="FA20" s="169"/>
      <c r="FB20" s="169"/>
      <c r="FC20" s="169"/>
      <c r="FD20" s="169"/>
      <c r="FE20" s="169"/>
      <c r="FF20" s="169"/>
      <c r="FG20" s="169"/>
      <c r="FH20" s="169"/>
      <c r="FI20" s="169"/>
      <c r="FJ20" s="169"/>
      <c r="FK20" s="169"/>
      <c r="FL20" s="169"/>
      <c r="FM20" s="169"/>
      <c r="FN20" s="169"/>
      <c r="FO20" s="169"/>
      <c r="FP20" s="169"/>
      <c r="FQ20" s="169"/>
      <c r="FR20" s="169"/>
      <c r="FS20" s="169"/>
      <c r="FT20" s="169"/>
      <c r="FU20" s="169"/>
      <c r="FV20" s="169"/>
      <c r="FW20" s="169"/>
      <c r="FX20" s="169"/>
      <c r="FY20" s="169"/>
      <c r="FZ20" s="169"/>
      <c r="GA20" s="169"/>
      <c r="GB20" s="169"/>
      <c r="GC20" s="169"/>
      <c r="GD20" s="169"/>
      <c r="GE20" s="169"/>
      <c r="GF20" s="169"/>
      <c r="GG20" s="169"/>
      <c r="GH20" s="169"/>
      <c r="GI20" s="169"/>
      <c r="GJ20" s="169"/>
      <c r="GK20" s="169"/>
      <c r="GL20" s="169"/>
      <c r="GM20" s="169"/>
      <c r="GN20" s="169"/>
      <c r="GO20" s="169"/>
      <c r="GP20" s="169"/>
      <c r="GQ20" s="169"/>
      <c r="GR20" s="169"/>
      <c r="GS20" s="169"/>
      <c r="GT20" s="169"/>
      <c r="GU20" s="169"/>
      <c r="GV20" s="169"/>
      <c r="GW20" s="169"/>
      <c r="GX20" s="169"/>
      <c r="GY20" s="169"/>
      <c r="GZ20" s="169"/>
      <c r="HA20" s="169"/>
      <c r="HB20" s="169"/>
      <c r="HC20" s="169"/>
      <c r="HD20" s="169"/>
      <c r="HE20" s="169"/>
      <c r="HF20" s="169"/>
      <c r="HG20" s="169"/>
      <c r="HH20" s="169"/>
      <c r="HI20" s="169"/>
      <c r="HJ20" s="169"/>
      <c r="HK20" s="169"/>
      <c r="HL20" s="169"/>
      <c r="HM20" s="169"/>
      <c r="HN20" s="169"/>
      <c r="HO20" s="169"/>
      <c r="HP20" s="169"/>
      <c r="HQ20" s="169"/>
      <c r="HR20" s="169"/>
      <c r="HS20" s="169"/>
      <c r="HT20" s="169"/>
      <c r="HU20" s="169"/>
      <c r="HV20" s="169"/>
      <c r="HW20" s="169"/>
      <c r="HX20" s="169"/>
      <c r="HY20" s="169"/>
      <c r="HZ20" s="169"/>
      <c r="IA20" s="169"/>
      <c r="IB20" s="169"/>
      <c r="IC20" s="169"/>
      <c r="ID20" s="169"/>
      <c r="IE20" s="169"/>
      <c r="IF20" s="169"/>
      <c r="IG20" s="169"/>
      <c r="IH20" s="169"/>
      <c r="II20" s="169"/>
      <c r="IJ20" s="169"/>
      <c r="IK20" s="169"/>
      <c r="IL20" s="169"/>
      <c r="IM20" s="169"/>
      <c r="IN20" s="169"/>
      <c r="IO20" s="169"/>
      <c r="IP20" s="169"/>
      <c r="IQ20" s="169"/>
      <c r="IR20" s="169"/>
      <c r="IS20" s="169"/>
      <c r="IT20" s="169"/>
      <c r="IU20" s="169"/>
      <c r="IV20" s="169"/>
      <c r="IW20" s="169"/>
      <c r="IX20" s="169"/>
      <c r="IY20" s="169"/>
      <c r="IZ20" s="169"/>
      <c r="JA20" s="169"/>
      <c r="JB20" s="169"/>
      <c r="JC20" s="169"/>
      <c r="JD20" s="169"/>
      <c r="JE20" s="169"/>
      <c r="JF20" s="169"/>
      <c r="JG20" s="169"/>
      <c r="JH20" s="169"/>
      <c r="JI20" s="169"/>
      <c r="JJ20" s="169"/>
      <c r="JK20" s="169"/>
      <c r="JL20" s="169"/>
      <c r="JM20" s="169"/>
      <c r="JN20" s="169"/>
      <c r="JO20" s="169"/>
      <c r="JP20" s="169"/>
      <c r="JQ20" s="169"/>
      <c r="JR20" s="169"/>
      <c r="JS20" s="169"/>
      <c r="JT20" s="169"/>
      <c r="JU20" s="169"/>
      <c r="JV20" s="169"/>
      <c r="JW20" s="169"/>
      <c r="JX20" s="169"/>
      <c r="JY20" s="169"/>
      <c r="JZ20" s="169"/>
      <c r="KA20" s="169"/>
      <c r="KB20" s="169"/>
      <c r="KC20" s="169"/>
      <c r="KD20" s="169"/>
      <c r="KE20" s="169"/>
      <c r="KF20" s="169"/>
      <c r="KG20" s="169"/>
      <c r="KH20" s="169"/>
      <c r="KI20" s="169"/>
      <c r="KJ20" s="169"/>
      <c r="KK20" s="169"/>
      <c r="KL20" s="169"/>
    </row>
    <row r="21" spans="1:298" s="91" customFormat="1" ht="12.75" customHeight="1" x14ac:dyDescent="0.2">
      <c r="A21" s="169"/>
      <c r="B21" s="169"/>
      <c r="C21" s="193" t="s">
        <v>2216</v>
      </c>
      <c r="D21" s="193" t="s">
        <v>204</v>
      </c>
      <c r="E21" s="193" t="s">
        <v>119</v>
      </c>
      <c r="F21" s="193" t="s">
        <v>617</v>
      </c>
      <c r="I21" s="92"/>
      <c r="J21" s="92"/>
      <c r="K21" s="92"/>
      <c r="M21" s="135"/>
      <c r="N21" s="135"/>
      <c r="O21" s="179"/>
      <c r="S21" s="135"/>
      <c r="T21" s="179"/>
      <c r="U21" s="135"/>
      <c r="V21" s="186">
        <v>11146</v>
      </c>
      <c r="W21" s="92">
        <v>5</v>
      </c>
      <c r="X21" s="100" t="s">
        <v>595</v>
      </c>
      <c r="Y21" s="92">
        <v>2020</v>
      </c>
      <c r="Z21" s="185">
        <v>33625</v>
      </c>
      <c r="AA21" s="173"/>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9"/>
      <c r="DO21" s="169"/>
      <c r="DP21" s="169"/>
      <c r="DQ21" s="169"/>
      <c r="DR21" s="169"/>
      <c r="DS21" s="169"/>
      <c r="DT21" s="169"/>
      <c r="DU21" s="169"/>
      <c r="DV21" s="169"/>
      <c r="DW21" s="169"/>
      <c r="DX21" s="169"/>
      <c r="DY21" s="169"/>
      <c r="DZ21" s="169"/>
      <c r="EA21" s="169"/>
      <c r="EB21" s="169"/>
      <c r="EC21" s="169"/>
      <c r="ED21" s="169"/>
      <c r="EE21" s="169"/>
      <c r="EF21" s="169"/>
      <c r="EG21" s="169"/>
      <c r="EH21" s="169"/>
      <c r="EI21" s="169"/>
      <c r="EJ21" s="169"/>
      <c r="EK21" s="169"/>
      <c r="EL21" s="169"/>
      <c r="EM21" s="169"/>
      <c r="EN21" s="169"/>
      <c r="EO21" s="169"/>
      <c r="EP21" s="169"/>
      <c r="EQ21" s="169"/>
      <c r="ER21" s="169"/>
      <c r="ES21" s="169"/>
      <c r="ET21" s="169"/>
      <c r="EU21" s="169"/>
      <c r="EV21" s="169"/>
      <c r="EW21" s="169"/>
      <c r="EX21" s="169"/>
      <c r="EY21" s="169"/>
      <c r="EZ21" s="169"/>
      <c r="FA21" s="169"/>
      <c r="FB21" s="169"/>
      <c r="FC21" s="169"/>
      <c r="FD21" s="169"/>
      <c r="FE21" s="169"/>
      <c r="FF21" s="169"/>
      <c r="FG21" s="169"/>
      <c r="FH21" s="169"/>
      <c r="FI21" s="169"/>
      <c r="FJ21" s="169"/>
      <c r="FK21" s="169"/>
      <c r="FL21" s="169"/>
      <c r="FM21" s="169"/>
      <c r="FN21" s="169"/>
      <c r="FO21" s="169"/>
      <c r="FP21" s="169"/>
      <c r="FQ21" s="169"/>
      <c r="FR21" s="169"/>
      <c r="FS21" s="169"/>
      <c r="FT21" s="169"/>
      <c r="FU21" s="169"/>
      <c r="FV21" s="169"/>
      <c r="FW21" s="169"/>
      <c r="FX21" s="169"/>
      <c r="FY21" s="169"/>
      <c r="FZ21" s="169"/>
      <c r="GA21" s="169"/>
      <c r="GB21" s="169"/>
      <c r="GC21" s="169"/>
      <c r="GD21" s="169"/>
      <c r="GE21" s="169"/>
      <c r="GF21" s="169"/>
      <c r="GG21" s="169"/>
      <c r="GH21" s="169"/>
      <c r="GI21" s="169"/>
      <c r="GJ21" s="169"/>
      <c r="GK21" s="169"/>
      <c r="GL21" s="169"/>
      <c r="GM21" s="169"/>
      <c r="GN21" s="169"/>
      <c r="GO21" s="169"/>
      <c r="GP21" s="169"/>
      <c r="GQ21" s="169"/>
      <c r="GR21" s="169"/>
      <c r="GS21" s="169"/>
      <c r="GT21" s="169"/>
      <c r="GU21" s="169"/>
      <c r="GV21" s="169"/>
      <c r="GW21" s="169"/>
      <c r="GX21" s="169"/>
      <c r="GY21" s="169"/>
      <c r="GZ21" s="169"/>
      <c r="HA21" s="169"/>
      <c r="HB21" s="169"/>
      <c r="HC21" s="169"/>
      <c r="HD21" s="169"/>
      <c r="HE21" s="169"/>
      <c r="HF21" s="169"/>
      <c r="HG21" s="169"/>
      <c r="HH21" s="169"/>
      <c r="HI21" s="169"/>
      <c r="HJ21" s="169"/>
      <c r="HK21" s="169"/>
      <c r="HL21" s="169"/>
      <c r="HM21" s="169"/>
      <c r="HN21" s="169"/>
      <c r="HO21" s="169"/>
      <c r="HP21" s="169"/>
      <c r="HQ21" s="169"/>
      <c r="HR21" s="169"/>
      <c r="HS21" s="169"/>
      <c r="HT21" s="169"/>
      <c r="HU21" s="169"/>
      <c r="HV21" s="169"/>
      <c r="HW21" s="169"/>
      <c r="HX21" s="169"/>
      <c r="HY21" s="169"/>
      <c r="HZ21" s="169"/>
      <c r="IA21" s="169"/>
      <c r="IB21" s="169"/>
      <c r="IC21" s="169"/>
      <c r="ID21" s="169"/>
      <c r="IE21" s="169"/>
      <c r="IF21" s="169"/>
      <c r="IG21" s="169"/>
      <c r="IH21" s="169"/>
      <c r="II21" s="169"/>
      <c r="IJ21" s="169"/>
      <c r="IK21" s="169"/>
      <c r="IL21" s="169"/>
      <c r="IM21" s="169"/>
      <c r="IN21" s="169"/>
      <c r="IO21" s="169"/>
      <c r="IP21" s="169"/>
      <c r="IQ21" s="169"/>
      <c r="IR21" s="169"/>
      <c r="IS21" s="169"/>
      <c r="IT21" s="169"/>
      <c r="IU21" s="169"/>
      <c r="IV21" s="169"/>
      <c r="IW21" s="169"/>
      <c r="IX21" s="169"/>
      <c r="IY21" s="169"/>
      <c r="IZ21" s="169"/>
      <c r="JA21" s="169"/>
      <c r="JB21" s="169"/>
      <c r="JC21" s="169"/>
      <c r="JD21" s="169"/>
      <c r="JE21" s="169"/>
      <c r="JF21" s="169"/>
      <c r="JG21" s="169"/>
      <c r="JH21" s="169"/>
      <c r="JI21" s="169"/>
      <c r="JJ21" s="169"/>
      <c r="JK21" s="169"/>
      <c r="JL21" s="169"/>
      <c r="JM21" s="169"/>
      <c r="JN21" s="169"/>
      <c r="JO21" s="169"/>
      <c r="JP21" s="169"/>
      <c r="JQ21" s="169"/>
      <c r="JR21" s="169"/>
      <c r="JS21" s="169"/>
      <c r="JT21" s="169"/>
      <c r="JU21" s="169"/>
      <c r="JV21" s="169"/>
      <c r="JW21" s="169"/>
      <c r="JX21" s="169"/>
      <c r="JY21" s="169"/>
      <c r="JZ21" s="169"/>
      <c r="KA21" s="169"/>
      <c r="KB21" s="169"/>
      <c r="KC21" s="169"/>
      <c r="KD21" s="169"/>
      <c r="KE21" s="169"/>
      <c r="KF21" s="169"/>
      <c r="KG21" s="169"/>
      <c r="KH21" s="169"/>
      <c r="KI21" s="169"/>
      <c r="KJ21" s="169"/>
      <c r="KK21" s="169"/>
      <c r="KL21" s="169"/>
    </row>
    <row r="22" spans="1:298" s="91" customFormat="1" ht="12.75" customHeight="1" x14ac:dyDescent="0.2">
      <c r="C22" s="91" t="s">
        <v>2216</v>
      </c>
      <c r="D22" s="125" t="s">
        <v>881</v>
      </c>
      <c r="E22" s="125" t="s">
        <v>196</v>
      </c>
      <c r="F22" s="125" t="s">
        <v>615</v>
      </c>
      <c r="G22" s="125"/>
      <c r="H22" s="125"/>
      <c r="I22" s="100"/>
      <c r="J22" s="100"/>
      <c r="K22" s="100"/>
      <c r="L22" s="125"/>
      <c r="M22" s="128"/>
      <c r="N22" s="128"/>
      <c r="O22" s="128"/>
      <c r="S22" s="128"/>
      <c r="T22" s="179"/>
      <c r="U22" s="135"/>
      <c r="V22" s="91">
        <v>10816</v>
      </c>
      <c r="W22" s="92">
        <v>15</v>
      </c>
      <c r="X22" s="100" t="s">
        <v>595</v>
      </c>
      <c r="Y22" s="92">
        <v>2021</v>
      </c>
      <c r="Z22" s="180">
        <v>32029</v>
      </c>
      <c r="AA22" s="92"/>
    </row>
    <row r="23" spans="1:298" s="91" customFormat="1" ht="12.75" customHeight="1" x14ac:dyDescent="0.2">
      <c r="C23" s="91" t="s">
        <v>2216</v>
      </c>
      <c r="D23" s="125" t="s">
        <v>660</v>
      </c>
      <c r="E23" s="125" t="s">
        <v>1743</v>
      </c>
      <c r="F23" s="125" t="s">
        <v>617</v>
      </c>
      <c r="G23" s="125"/>
      <c r="H23" s="125"/>
      <c r="I23" s="100"/>
      <c r="J23" s="100"/>
      <c r="K23" s="100"/>
      <c r="L23" s="182"/>
      <c r="M23" s="128"/>
      <c r="N23" s="128"/>
      <c r="O23" s="183"/>
      <c r="P23" s="178"/>
      <c r="Q23" s="178"/>
      <c r="R23" s="178"/>
      <c r="S23" s="178"/>
      <c r="T23" s="179"/>
      <c r="U23" s="178"/>
      <c r="V23" s="91">
        <v>12883</v>
      </c>
      <c r="W23" s="92">
        <v>5</v>
      </c>
      <c r="X23" s="100" t="s">
        <v>595</v>
      </c>
      <c r="Y23" s="92">
        <v>2021</v>
      </c>
      <c r="Z23" s="180">
        <v>35544</v>
      </c>
      <c r="AA23" s="92"/>
      <c r="KI23" s="169"/>
      <c r="KJ23" s="169"/>
      <c r="KK23" s="169"/>
      <c r="KL23" s="169"/>
    </row>
    <row r="24" spans="1:298" s="91" customFormat="1" ht="12.75" customHeight="1" x14ac:dyDescent="0.2">
      <c r="A24" s="169"/>
      <c r="B24" s="169"/>
      <c r="C24" s="91" t="s">
        <v>2216</v>
      </c>
      <c r="D24" s="125" t="s">
        <v>820</v>
      </c>
      <c r="E24" s="125" t="s">
        <v>667</v>
      </c>
      <c r="F24" s="125" t="s">
        <v>614</v>
      </c>
      <c r="G24" s="125"/>
      <c r="H24" s="125"/>
      <c r="I24" s="100"/>
      <c r="J24" s="100"/>
      <c r="K24" s="100"/>
      <c r="L24" s="125"/>
      <c r="M24" s="128"/>
      <c r="N24" s="128"/>
      <c r="O24" s="128"/>
      <c r="S24" s="128"/>
      <c r="T24" s="179"/>
      <c r="U24" s="135"/>
      <c r="V24" s="91">
        <v>10844</v>
      </c>
      <c r="W24" s="92">
        <v>17</v>
      </c>
      <c r="X24" s="100" t="s">
        <v>595</v>
      </c>
      <c r="Y24" s="92">
        <v>2020</v>
      </c>
      <c r="Z24" s="180">
        <v>32584</v>
      </c>
      <c r="AA24" s="173"/>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69"/>
      <c r="FF24" s="169"/>
      <c r="FG24" s="169"/>
      <c r="FH24" s="169"/>
      <c r="FI24" s="169"/>
      <c r="FJ24" s="169"/>
      <c r="FK24" s="169"/>
      <c r="FL24" s="169"/>
      <c r="FM24" s="169"/>
      <c r="FN24" s="169"/>
      <c r="FO24" s="169"/>
      <c r="FP24" s="169"/>
      <c r="FQ24" s="169"/>
      <c r="FR24" s="169"/>
      <c r="FS24" s="169"/>
      <c r="FT24" s="169"/>
      <c r="FU24" s="169"/>
      <c r="FV24" s="169"/>
      <c r="FW24" s="169"/>
      <c r="FX24" s="169"/>
      <c r="FY24" s="169"/>
      <c r="FZ24" s="169"/>
      <c r="GA24" s="169"/>
      <c r="GB24" s="169"/>
      <c r="GC24" s="169"/>
      <c r="GD24" s="169"/>
      <c r="GE24" s="169"/>
      <c r="GF24" s="169"/>
      <c r="GG24" s="169"/>
      <c r="GH24" s="169"/>
      <c r="GI24" s="169"/>
      <c r="GJ24" s="169"/>
      <c r="GK24" s="169"/>
      <c r="GL24" s="169"/>
      <c r="GM24" s="169"/>
      <c r="GN24" s="169"/>
      <c r="GO24" s="169"/>
      <c r="GP24" s="169"/>
      <c r="GQ24" s="169"/>
      <c r="GR24" s="169"/>
      <c r="GS24" s="169"/>
      <c r="GT24" s="169"/>
      <c r="GU24" s="169"/>
      <c r="GV24" s="169"/>
      <c r="GW24" s="169"/>
      <c r="GX24" s="169"/>
      <c r="GY24" s="169"/>
      <c r="GZ24" s="169"/>
      <c r="HA24" s="169"/>
      <c r="HB24" s="169"/>
      <c r="HC24" s="169"/>
      <c r="HD24" s="169"/>
      <c r="HE24" s="169"/>
      <c r="HF24" s="169"/>
      <c r="HG24" s="169"/>
      <c r="HH24" s="169"/>
      <c r="HI24" s="169"/>
      <c r="HJ24" s="169"/>
      <c r="HK24" s="169"/>
      <c r="HL24" s="169"/>
      <c r="HM24" s="169"/>
      <c r="HN24" s="169"/>
      <c r="HO24" s="169"/>
      <c r="HP24" s="169"/>
      <c r="HQ24" s="169"/>
      <c r="HR24" s="169"/>
      <c r="HS24" s="169"/>
      <c r="HT24" s="169"/>
      <c r="HU24" s="169"/>
      <c r="HV24" s="169"/>
      <c r="HW24" s="169"/>
      <c r="HX24" s="169"/>
      <c r="HY24" s="169"/>
      <c r="HZ24" s="169"/>
      <c r="IA24" s="169"/>
      <c r="IB24" s="169"/>
      <c r="IC24" s="169"/>
      <c r="ID24" s="169"/>
      <c r="IE24" s="169"/>
      <c r="IF24" s="169"/>
      <c r="IG24" s="169"/>
      <c r="IH24" s="169"/>
      <c r="II24" s="169"/>
      <c r="IJ24" s="169"/>
      <c r="IK24" s="169"/>
      <c r="IL24" s="169"/>
      <c r="IM24" s="169"/>
      <c r="IN24" s="169"/>
      <c r="IO24" s="169"/>
      <c r="IP24" s="169"/>
      <c r="IQ24" s="169"/>
      <c r="IR24" s="169"/>
      <c r="IS24" s="169"/>
      <c r="IT24" s="169"/>
      <c r="IU24" s="169"/>
      <c r="IV24" s="169"/>
      <c r="IW24" s="169"/>
      <c r="IX24" s="169"/>
      <c r="IY24" s="169"/>
      <c r="IZ24" s="169"/>
      <c r="JA24" s="169"/>
      <c r="JB24" s="169"/>
      <c r="JC24" s="169"/>
      <c r="JD24" s="169"/>
      <c r="JE24" s="169"/>
      <c r="JF24" s="169"/>
      <c r="JG24" s="169"/>
      <c r="JH24" s="169"/>
      <c r="JI24" s="169"/>
      <c r="JJ24" s="169"/>
      <c r="JK24" s="169"/>
      <c r="JL24" s="169"/>
      <c r="JM24" s="169"/>
      <c r="JN24" s="169"/>
      <c r="JO24" s="169"/>
      <c r="JP24" s="169"/>
      <c r="JQ24" s="169"/>
      <c r="JR24" s="169"/>
      <c r="JS24" s="169"/>
      <c r="JT24" s="169"/>
      <c r="JU24" s="169"/>
      <c r="JV24" s="169"/>
      <c r="JW24" s="169"/>
      <c r="JX24" s="169"/>
      <c r="JY24" s="169"/>
      <c r="JZ24" s="169"/>
      <c r="KA24" s="169"/>
      <c r="KB24" s="169"/>
      <c r="KC24" s="169"/>
      <c r="KD24" s="169"/>
      <c r="KE24" s="169"/>
      <c r="KF24" s="169"/>
      <c r="KG24" s="169"/>
      <c r="KH24" s="169"/>
      <c r="KI24" s="169"/>
      <c r="KJ24" s="169"/>
      <c r="KK24" s="169"/>
      <c r="KL24" s="169"/>
    </row>
    <row r="25" spans="1:298" s="91" customFormat="1" ht="12.75" customHeight="1" x14ac:dyDescent="0.2">
      <c r="C25" s="91" t="s">
        <v>2216</v>
      </c>
      <c r="D25" s="125" t="s">
        <v>1498</v>
      </c>
      <c r="E25" s="125" t="s">
        <v>1499</v>
      </c>
      <c r="F25" s="125" t="s">
        <v>602</v>
      </c>
      <c r="G25" s="125"/>
      <c r="H25" s="125"/>
      <c r="I25" s="100"/>
      <c r="J25" s="100"/>
      <c r="K25" s="100"/>
      <c r="L25" s="125"/>
      <c r="M25" s="128"/>
      <c r="N25" s="128"/>
      <c r="O25" s="128"/>
      <c r="P25" s="178"/>
      <c r="Q25" s="178"/>
      <c r="R25" s="178"/>
      <c r="S25" s="178"/>
      <c r="T25" s="179"/>
      <c r="U25" s="178"/>
      <c r="V25" s="91">
        <v>12236</v>
      </c>
      <c r="W25" s="92">
        <v>4</v>
      </c>
      <c r="X25" s="100" t="s">
        <v>595</v>
      </c>
      <c r="Y25" s="92">
        <v>2021</v>
      </c>
      <c r="Z25" s="180">
        <v>34294</v>
      </c>
      <c r="AA25" s="92"/>
    </row>
    <row r="26" spans="1:298" s="91" customFormat="1" ht="12.75" customHeight="1" x14ac:dyDescent="0.2">
      <c r="A26" s="169"/>
      <c r="B26" s="169"/>
      <c r="C26" s="91" t="s">
        <v>2216</v>
      </c>
      <c r="D26" s="125" t="s">
        <v>1685</v>
      </c>
      <c r="E26" s="125" t="s">
        <v>699</v>
      </c>
      <c r="F26" s="125" t="s">
        <v>599</v>
      </c>
      <c r="G26" s="125"/>
      <c r="H26" s="125"/>
      <c r="I26" s="100"/>
      <c r="J26" s="100"/>
      <c r="K26" s="100"/>
      <c r="L26" s="125"/>
      <c r="M26" s="183"/>
      <c r="N26" s="183"/>
      <c r="O26" s="179"/>
      <c r="S26" s="183"/>
      <c r="T26" s="179"/>
      <c r="U26" s="135"/>
      <c r="V26" s="91">
        <v>12581</v>
      </c>
      <c r="W26" s="92">
        <v>2</v>
      </c>
      <c r="X26" s="100" t="s">
        <v>595</v>
      </c>
      <c r="Y26" s="92">
        <v>2020</v>
      </c>
      <c r="Z26" s="180">
        <v>34533</v>
      </c>
      <c r="AA26" s="173"/>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c r="DL26" s="169"/>
      <c r="DM26" s="169"/>
      <c r="DN26" s="169"/>
      <c r="DO26" s="169"/>
      <c r="DP26" s="169"/>
      <c r="DQ26" s="169"/>
      <c r="DR26" s="169"/>
      <c r="DS26" s="169"/>
      <c r="DT26" s="169"/>
      <c r="DU26" s="169"/>
      <c r="DV26" s="169"/>
      <c r="DW26" s="169"/>
      <c r="DX26" s="169"/>
      <c r="DY26" s="169"/>
      <c r="DZ26" s="169"/>
      <c r="EA26" s="169"/>
      <c r="EB26" s="169"/>
      <c r="EC26" s="169"/>
      <c r="ED26" s="169"/>
      <c r="EE26" s="169"/>
      <c r="EF26" s="169"/>
      <c r="EG26" s="169"/>
      <c r="EH26" s="169"/>
      <c r="EI26" s="169"/>
      <c r="EJ26" s="169"/>
      <c r="EK26" s="169"/>
      <c r="EL26" s="169"/>
      <c r="EM26" s="169"/>
      <c r="EN26" s="169"/>
      <c r="EO26" s="169"/>
      <c r="EP26" s="169"/>
      <c r="EQ26" s="169"/>
      <c r="ER26" s="169"/>
      <c r="ES26" s="169"/>
      <c r="ET26" s="169"/>
      <c r="EU26" s="169"/>
      <c r="EV26" s="169"/>
      <c r="EW26" s="169"/>
      <c r="EX26" s="169"/>
      <c r="EY26" s="169"/>
      <c r="EZ26" s="169"/>
      <c r="FA26" s="169"/>
      <c r="FB26" s="169"/>
      <c r="FC26" s="169"/>
      <c r="FD26" s="169"/>
      <c r="FE26" s="169"/>
      <c r="FF26" s="169"/>
      <c r="FG26" s="169"/>
      <c r="FH26" s="169"/>
      <c r="FI26" s="169"/>
      <c r="FJ26" s="169"/>
      <c r="FK26" s="169"/>
      <c r="FL26" s="169"/>
      <c r="FM26" s="169"/>
      <c r="FN26" s="169"/>
      <c r="FO26" s="169"/>
      <c r="FP26" s="169"/>
      <c r="FQ26" s="169"/>
      <c r="FR26" s="169"/>
      <c r="FS26" s="169"/>
      <c r="FT26" s="169"/>
      <c r="FU26" s="169"/>
      <c r="FV26" s="169"/>
      <c r="FW26" s="169"/>
      <c r="FX26" s="169"/>
      <c r="FY26" s="169"/>
      <c r="FZ26" s="169"/>
      <c r="GA26" s="169"/>
      <c r="GB26" s="169"/>
      <c r="GC26" s="169"/>
      <c r="GD26" s="169"/>
      <c r="GE26" s="169"/>
      <c r="GF26" s="169"/>
      <c r="GG26" s="169"/>
      <c r="GH26" s="169"/>
      <c r="GI26" s="169"/>
      <c r="GJ26" s="169"/>
      <c r="GK26" s="169"/>
      <c r="GL26" s="169"/>
      <c r="GM26" s="169"/>
      <c r="GN26" s="169"/>
      <c r="GO26" s="169"/>
      <c r="GP26" s="169"/>
      <c r="GQ26" s="169"/>
      <c r="GR26" s="169"/>
      <c r="GS26" s="169"/>
      <c r="GT26" s="169"/>
      <c r="GU26" s="169"/>
      <c r="GV26" s="169"/>
      <c r="GW26" s="169"/>
      <c r="GX26" s="169"/>
      <c r="GY26" s="169"/>
      <c r="GZ26" s="169"/>
      <c r="HA26" s="169"/>
      <c r="HB26" s="169"/>
      <c r="HC26" s="169"/>
      <c r="HD26" s="169"/>
      <c r="HE26" s="169"/>
      <c r="HF26" s="169"/>
      <c r="HG26" s="169"/>
      <c r="HH26" s="169"/>
      <c r="HI26" s="169"/>
      <c r="HJ26" s="169"/>
      <c r="HK26" s="169"/>
      <c r="HL26" s="169"/>
      <c r="HM26" s="169"/>
      <c r="HN26" s="169"/>
      <c r="HO26" s="169"/>
      <c r="HP26" s="169"/>
      <c r="HQ26" s="169"/>
      <c r="HR26" s="169"/>
      <c r="HS26" s="169"/>
      <c r="HT26" s="169"/>
      <c r="HU26" s="169"/>
      <c r="HV26" s="169"/>
      <c r="HW26" s="169"/>
      <c r="HX26" s="169"/>
      <c r="HY26" s="169"/>
      <c r="HZ26" s="169"/>
      <c r="IA26" s="169"/>
      <c r="IB26" s="169"/>
      <c r="IC26" s="169"/>
      <c r="ID26" s="169"/>
      <c r="IE26" s="169"/>
      <c r="IF26" s="169"/>
      <c r="IG26" s="169"/>
      <c r="IH26" s="169"/>
      <c r="II26" s="169"/>
      <c r="IJ26" s="169"/>
      <c r="IK26" s="169"/>
      <c r="IL26" s="169"/>
      <c r="IM26" s="169"/>
      <c r="IN26" s="169"/>
      <c r="IO26" s="169"/>
      <c r="IP26" s="169"/>
      <c r="IQ26" s="169"/>
      <c r="IR26" s="169"/>
      <c r="IS26" s="169"/>
      <c r="IT26" s="169"/>
      <c r="IU26" s="169"/>
      <c r="IV26" s="169"/>
      <c r="IW26" s="169"/>
      <c r="IX26" s="169"/>
      <c r="IY26" s="169"/>
      <c r="IZ26" s="169"/>
      <c r="JA26" s="169"/>
      <c r="JB26" s="169"/>
      <c r="JC26" s="169"/>
      <c r="JD26" s="169"/>
      <c r="JE26" s="169"/>
      <c r="JF26" s="169"/>
      <c r="JG26" s="169"/>
      <c r="JH26" s="169"/>
      <c r="JI26" s="169"/>
      <c r="JJ26" s="169"/>
      <c r="JK26" s="169"/>
      <c r="JL26" s="169"/>
      <c r="JM26" s="169"/>
      <c r="JN26" s="169"/>
      <c r="JO26" s="169"/>
      <c r="JP26" s="169"/>
      <c r="JQ26" s="169"/>
      <c r="JR26" s="169"/>
      <c r="JS26" s="169"/>
      <c r="JT26" s="169"/>
      <c r="JU26" s="169"/>
      <c r="JV26" s="169"/>
      <c r="JW26" s="169"/>
      <c r="JX26" s="169"/>
      <c r="JY26" s="169"/>
      <c r="JZ26" s="169"/>
      <c r="KA26" s="169"/>
      <c r="KB26" s="169"/>
      <c r="KC26" s="169"/>
      <c r="KD26" s="169"/>
      <c r="KE26" s="169"/>
      <c r="KF26" s="169"/>
      <c r="KG26" s="169"/>
      <c r="KH26" s="169"/>
      <c r="KI26" s="169"/>
      <c r="KJ26" s="169"/>
      <c r="KK26" s="169"/>
      <c r="KL26" s="169"/>
    </row>
    <row r="27" spans="1:298" s="91" customFormat="1" ht="12.75" customHeight="1" x14ac:dyDescent="0.2">
      <c r="A27" s="169"/>
      <c r="B27" s="169"/>
      <c r="D27" s="125"/>
      <c r="E27" s="125"/>
      <c r="F27" s="125"/>
      <c r="G27" s="125"/>
      <c r="H27" s="125"/>
      <c r="I27" s="100"/>
      <c r="J27" s="100"/>
      <c r="K27" s="100"/>
      <c r="L27" s="125"/>
      <c r="M27" s="183"/>
      <c r="N27" s="183"/>
      <c r="O27" s="179"/>
      <c r="S27" s="183"/>
      <c r="T27" s="179"/>
      <c r="U27" s="135"/>
      <c r="W27" s="92"/>
      <c r="X27" s="100"/>
      <c r="Y27" s="92"/>
      <c r="Z27" s="180"/>
      <c r="AA27" s="173"/>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9"/>
      <c r="EA27" s="169"/>
      <c r="EB27" s="169"/>
      <c r="EC27" s="169"/>
      <c r="ED27" s="169"/>
      <c r="EE27" s="169"/>
      <c r="EF27" s="169"/>
      <c r="EG27" s="169"/>
      <c r="EH27" s="169"/>
      <c r="EI27" s="169"/>
      <c r="EJ27" s="169"/>
      <c r="EK27" s="169"/>
      <c r="EL27" s="169"/>
      <c r="EM27" s="169"/>
      <c r="EN27" s="169"/>
      <c r="EO27" s="169"/>
      <c r="EP27" s="169"/>
      <c r="EQ27" s="169"/>
      <c r="ER27" s="169"/>
      <c r="ES27" s="169"/>
      <c r="ET27" s="169"/>
      <c r="EU27" s="169"/>
      <c r="EV27" s="169"/>
      <c r="EW27" s="169"/>
      <c r="EX27" s="169"/>
      <c r="EY27" s="169"/>
      <c r="EZ27" s="169"/>
      <c r="FA27" s="169"/>
      <c r="FB27" s="169"/>
      <c r="FC27" s="169"/>
      <c r="FD27" s="169"/>
      <c r="FE27" s="169"/>
      <c r="FF27" s="169"/>
      <c r="FG27" s="169"/>
      <c r="FH27" s="169"/>
      <c r="FI27" s="169"/>
      <c r="FJ27" s="169"/>
      <c r="FK27" s="169"/>
      <c r="FL27" s="169"/>
      <c r="FM27" s="169"/>
      <c r="FN27" s="169"/>
      <c r="FO27" s="169"/>
      <c r="FP27" s="169"/>
      <c r="FQ27" s="169"/>
      <c r="FR27" s="169"/>
      <c r="FS27" s="169"/>
      <c r="FT27" s="169"/>
      <c r="FU27" s="169"/>
      <c r="FV27" s="169"/>
      <c r="FW27" s="169"/>
      <c r="FX27" s="169"/>
      <c r="FY27" s="169"/>
      <c r="FZ27" s="169"/>
      <c r="GA27" s="169"/>
      <c r="GB27" s="169"/>
      <c r="GC27" s="169"/>
      <c r="GD27" s="169"/>
      <c r="GE27" s="169"/>
      <c r="GF27" s="169"/>
      <c r="GG27" s="169"/>
      <c r="GH27" s="169"/>
      <c r="GI27" s="169"/>
      <c r="GJ27" s="169"/>
      <c r="GK27" s="169"/>
      <c r="GL27" s="169"/>
      <c r="GM27" s="169"/>
      <c r="GN27" s="169"/>
      <c r="GO27" s="169"/>
      <c r="GP27" s="169"/>
      <c r="GQ27" s="169"/>
      <c r="GR27" s="169"/>
      <c r="GS27" s="169"/>
      <c r="GT27" s="169"/>
      <c r="GU27" s="169"/>
      <c r="GV27" s="169"/>
      <c r="GW27" s="169"/>
      <c r="GX27" s="169"/>
      <c r="GY27" s="169"/>
      <c r="GZ27" s="169"/>
      <c r="HA27" s="169"/>
      <c r="HB27" s="169"/>
      <c r="HC27" s="169"/>
      <c r="HD27" s="169"/>
      <c r="HE27" s="169"/>
      <c r="HF27" s="169"/>
      <c r="HG27" s="169"/>
      <c r="HH27" s="169"/>
      <c r="HI27" s="169"/>
      <c r="HJ27" s="169"/>
      <c r="HK27" s="169"/>
      <c r="HL27" s="169"/>
      <c r="HM27" s="169"/>
      <c r="HN27" s="169"/>
      <c r="HO27" s="169"/>
      <c r="HP27" s="169"/>
      <c r="HQ27" s="169"/>
      <c r="HR27" s="169"/>
      <c r="HS27" s="169"/>
      <c r="HT27" s="169"/>
      <c r="HU27" s="169"/>
      <c r="HV27" s="169"/>
      <c r="HW27" s="169"/>
      <c r="HX27" s="169"/>
      <c r="HY27" s="169"/>
      <c r="HZ27" s="169"/>
      <c r="IA27" s="169"/>
      <c r="IB27" s="169"/>
      <c r="IC27" s="169"/>
      <c r="ID27" s="169"/>
      <c r="IE27" s="169"/>
      <c r="IF27" s="169"/>
      <c r="IG27" s="169"/>
      <c r="IH27" s="169"/>
      <c r="II27" s="169"/>
      <c r="IJ27" s="169"/>
      <c r="IK27" s="169"/>
      <c r="IL27" s="169"/>
      <c r="IM27" s="169"/>
      <c r="IN27" s="169"/>
      <c r="IO27" s="169"/>
      <c r="IP27" s="169"/>
      <c r="IQ27" s="169"/>
      <c r="IR27" s="169"/>
      <c r="IS27" s="169"/>
      <c r="IT27" s="169"/>
      <c r="IU27" s="169"/>
      <c r="IV27" s="169"/>
      <c r="IW27" s="169"/>
      <c r="IX27" s="169"/>
      <c r="IY27" s="169"/>
      <c r="IZ27" s="169"/>
      <c r="JA27" s="169"/>
      <c r="JB27" s="169"/>
      <c r="JC27" s="169"/>
      <c r="JD27" s="169"/>
      <c r="JE27" s="169"/>
      <c r="JF27" s="169"/>
      <c r="JG27" s="169"/>
      <c r="JH27" s="169"/>
      <c r="JI27" s="169"/>
      <c r="JJ27" s="169"/>
      <c r="JK27" s="169"/>
      <c r="JL27" s="169"/>
      <c r="JM27" s="169"/>
      <c r="JN27" s="169"/>
      <c r="JO27" s="169"/>
      <c r="JP27" s="169"/>
      <c r="JQ27" s="169"/>
      <c r="JR27" s="169"/>
      <c r="JS27" s="169"/>
      <c r="JT27" s="169"/>
      <c r="JU27" s="169"/>
      <c r="JV27" s="169"/>
      <c r="JW27" s="169"/>
      <c r="JX27" s="169"/>
      <c r="JY27" s="169"/>
      <c r="JZ27" s="169"/>
      <c r="KA27" s="169"/>
      <c r="KB27" s="169"/>
      <c r="KC27" s="169"/>
      <c r="KD27" s="169"/>
      <c r="KE27" s="169"/>
      <c r="KF27" s="169"/>
      <c r="KG27" s="169"/>
      <c r="KH27" s="169"/>
      <c r="KI27" s="169"/>
      <c r="KJ27" s="169"/>
      <c r="KK27" s="169"/>
      <c r="KL27" s="169"/>
    </row>
    <row r="28" spans="1:298" s="91" customFormat="1" ht="12.75" customHeight="1" x14ac:dyDescent="0.2">
      <c r="C28" s="91" t="s">
        <v>275</v>
      </c>
      <c r="D28" s="125" t="s">
        <v>1354</v>
      </c>
      <c r="E28" s="125" t="s">
        <v>1355</v>
      </c>
      <c r="F28" s="187" t="s">
        <v>610</v>
      </c>
      <c r="I28" s="188"/>
      <c r="J28" s="188"/>
      <c r="K28" s="188"/>
      <c r="L28" s="187"/>
      <c r="M28" s="125"/>
      <c r="N28" s="125"/>
      <c r="O28" s="125"/>
      <c r="P28" s="125"/>
      <c r="Q28" s="125"/>
      <c r="R28" s="125"/>
      <c r="S28" s="128"/>
      <c r="T28" s="128"/>
      <c r="U28" s="125"/>
      <c r="V28" s="91">
        <v>11947</v>
      </c>
      <c r="W28" s="92">
        <v>8</v>
      </c>
      <c r="X28" s="100" t="s">
        <v>595</v>
      </c>
      <c r="Y28" s="92">
        <v>2021</v>
      </c>
      <c r="Z28" s="180">
        <v>33751</v>
      </c>
      <c r="AA28" s="188"/>
    </row>
    <row r="29" spans="1:298" s="91" customFormat="1" ht="12.75" customHeight="1" x14ac:dyDescent="0.2">
      <c r="C29" s="91" t="s">
        <v>275</v>
      </c>
      <c r="D29" s="125" t="s">
        <v>1168</v>
      </c>
      <c r="E29" s="125" t="s">
        <v>1169</v>
      </c>
      <c r="F29" s="91" t="s">
        <v>599</v>
      </c>
      <c r="G29" s="125"/>
      <c r="H29" s="125"/>
      <c r="I29" s="100"/>
      <c r="J29" s="100"/>
      <c r="K29" s="100"/>
      <c r="L29" s="125"/>
      <c r="M29" s="178"/>
      <c r="N29" s="178"/>
      <c r="O29" s="179"/>
      <c r="P29" s="178"/>
      <c r="Q29" s="178"/>
      <c r="R29" s="178"/>
      <c r="S29" s="178"/>
      <c r="T29" s="179"/>
      <c r="U29" s="178"/>
      <c r="V29" s="91">
        <v>11591</v>
      </c>
      <c r="W29" s="92">
        <v>2</v>
      </c>
      <c r="X29" s="100" t="s">
        <v>595</v>
      </c>
      <c r="Y29" s="92">
        <v>2021</v>
      </c>
      <c r="Z29" s="180">
        <v>33751</v>
      </c>
      <c r="AA29" s="92"/>
    </row>
    <row r="30" spans="1:298" s="91" customFormat="1" ht="12.75" customHeight="1" x14ac:dyDescent="0.2">
      <c r="C30" s="91" t="s">
        <v>275</v>
      </c>
      <c r="D30" s="125" t="s">
        <v>750</v>
      </c>
      <c r="E30" s="125" t="s">
        <v>27</v>
      </c>
      <c r="F30" s="125" t="s">
        <v>645</v>
      </c>
      <c r="G30" s="125"/>
      <c r="H30" s="125"/>
      <c r="I30" s="100"/>
      <c r="J30" s="100"/>
      <c r="K30" s="100"/>
      <c r="L30" s="125"/>
      <c r="M30" s="128"/>
      <c r="N30" s="128"/>
      <c r="O30" s="128"/>
      <c r="S30" s="128"/>
      <c r="T30" s="179"/>
      <c r="U30" s="135"/>
      <c r="V30" s="91">
        <v>11276</v>
      </c>
      <c r="W30" s="92">
        <v>10</v>
      </c>
      <c r="X30" s="100" t="s">
        <v>595</v>
      </c>
      <c r="Y30" s="92">
        <v>2021</v>
      </c>
      <c r="Z30" s="180">
        <v>34367</v>
      </c>
      <c r="AA30" s="92"/>
    </row>
    <row r="31" spans="1:298" s="91" customFormat="1" ht="12.75" customHeight="1" x14ac:dyDescent="0.2">
      <c r="A31" s="169"/>
      <c r="B31" s="169"/>
      <c r="C31" s="91" t="s">
        <v>275</v>
      </c>
      <c r="D31" s="91" t="s">
        <v>2004</v>
      </c>
      <c r="E31" s="91" t="s">
        <v>31</v>
      </c>
      <c r="F31" s="91" t="s">
        <v>607</v>
      </c>
      <c r="I31" s="100"/>
      <c r="J31" s="92"/>
      <c r="K31" s="92"/>
      <c r="L31" s="125"/>
      <c r="M31" s="128"/>
      <c r="N31" s="128"/>
      <c r="O31" s="128"/>
      <c r="P31" s="128"/>
      <c r="Q31" s="128"/>
      <c r="R31" s="128"/>
      <c r="S31" s="128"/>
      <c r="T31" s="179"/>
      <c r="U31" s="135"/>
      <c r="V31" s="91">
        <v>13003</v>
      </c>
      <c r="W31" s="92">
        <v>10</v>
      </c>
      <c r="X31" s="100" t="s">
        <v>595</v>
      </c>
      <c r="Y31" s="92">
        <v>2020</v>
      </c>
      <c r="Z31" s="180">
        <v>35708</v>
      </c>
      <c r="AA31" s="92"/>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69"/>
      <c r="DN31" s="169"/>
      <c r="DO31" s="169"/>
      <c r="DP31" s="169"/>
      <c r="DQ31" s="169"/>
      <c r="DR31" s="169"/>
      <c r="DS31" s="169"/>
      <c r="DT31" s="169"/>
      <c r="DU31" s="169"/>
      <c r="DV31" s="169"/>
      <c r="DW31" s="169"/>
      <c r="DX31" s="169"/>
      <c r="DY31" s="169"/>
      <c r="DZ31" s="169"/>
      <c r="EA31" s="169"/>
      <c r="EB31" s="169"/>
      <c r="EC31" s="169"/>
      <c r="ED31" s="169"/>
      <c r="EE31" s="169"/>
      <c r="EF31" s="169"/>
      <c r="EG31" s="169"/>
      <c r="EH31" s="169"/>
      <c r="EI31" s="169"/>
      <c r="EJ31" s="169"/>
      <c r="EK31" s="169"/>
      <c r="EL31" s="169"/>
      <c r="EM31" s="169"/>
      <c r="EN31" s="169"/>
      <c r="EO31" s="169"/>
      <c r="EP31" s="169"/>
      <c r="EQ31" s="169"/>
      <c r="ER31" s="169"/>
      <c r="ES31" s="169"/>
      <c r="ET31" s="169"/>
      <c r="EU31" s="169"/>
      <c r="EV31" s="169"/>
      <c r="EW31" s="169"/>
      <c r="EX31" s="169"/>
      <c r="EY31" s="169"/>
      <c r="EZ31" s="169"/>
      <c r="FA31" s="169"/>
      <c r="FB31" s="169"/>
      <c r="FC31" s="169"/>
      <c r="FD31" s="169"/>
      <c r="FE31" s="169"/>
      <c r="FF31" s="169"/>
      <c r="FG31" s="169"/>
      <c r="FH31" s="169"/>
      <c r="FI31" s="169"/>
      <c r="FJ31" s="169"/>
      <c r="FK31" s="169"/>
      <c r="FL31" s="169"/>
      <c r="FM31" s="169"/>
      <c r="FN31" s="169"/>
      <c r="FO31" s="169"/>
      <c r="FP31" s="169"/>
      <c r="FQ31" s="169"/>
      <c r="FR31" s="169"/>
      <c r="FS31" s="169"/>
      <c r="FT31" s="169"/>
      <c r="FU31" s="169"/>
      <c r="FV31" s="169"/>
      <c r="FW31" s="169"/>
      <c r="FX31" s="169"/>
      <c r="FY31" s="169"/>
      <c r="FZ31" s="169"/>
      <c r="GA31" s="169"/>
      <c r="GB31" s="169"/>
      <c r="GC31" s="169"/>
      <c r="GD31" s="169"/>
      <c r="GE31" s="169"/>
      <c r="GF31" s="169"/>
      <c r="GG31" s="169"/>
      <c r="GH31" s="169"/>
      <c r="GI31" s="169"/>
      <c r="GJ31" s="169"/>
      <c r="GK31" s="169"/>
      <c r="GL31" s="169"/>
      <c r="GM31" s="169"/>
      <c r="GN31" s="169"/>
      <c r="GO31" s="169"/>
      <c r="GP31" s="169"/>
      <c r="GQ31" s="169"/>
      <c r="GR31" s="169"/>
      <c r="GS31" s="169"/>
      <c r="GT31" s="169"/>
      <c r="GU31" s="169"/>
      <c r="GV31" s="169"/>
      <c r="GW31" s="169"/>
      <c r="GX31" s="169"/>
      <c r="GY31" s="169"/>
      <c r="GZ31" s="169"/>
      <c r="HA31" s="169"/>
      <c r="HB31" s="169"/>
      <c r="HC31" s="169"/>
      <c r="HD31" s="169"/>
      <c r="HE31" s="169"/>
      <c r="HF31" s="169"/>
      <c r="HG31" s="169"/>
      <c r="HH31" s="169"/>
      <c r="HI31" s="169"/>
      <c r="HJ31" s="169"/>
      <c r="HK31" s="169"/>
      <c r="HL31" s="169"/>
      <c r="HM31" s="169"/>
      <c r="HN31" s="169"/>
      <c r="HO31" s="169"/>
      <c r="HP31" s="169"/>
      <c r="HQ31" s="169"/>
      <c r="HR31" s="169"/>
      <c r="HS31" s="169"/>
      <c r="HT31" s="169"/>
      <c r="HU31" s="169"/>
      <c r="HV31" s="169"/>
      <c r="HW31" s="169"/>
      <c r="HX31" s="169"/>
      <c r="HY31" s="169"/>
      <c r="HZ31" s="169"/>
      <c r="IA31" s="169"/>
      <c r="IB31" s="169"/>
      <c r="IC31" s="169"/>
      <c r="ID31" s="169"/>
      <c r="IE31" s="169"/>
      <c r="IF31" s="169"/>
      <c r="IG31" s="169"/>
      <c r="IH31" s="169"/>
      <c r="II31" s="169"/>
      <c r="IJ31" s="169"/>
      <c r="IK31" s="169"/>
      <c r="IL31" s="169"/>
      <c r="IM31" s="169"/>
      <c r="IN31" s="169"/>
      <c r="IO31" s="169"/>
      <c r="IP31" s="169"/>
      <c r="IQ31" s="169"/>
      <c r="IR31" s="169"/>
      <c r="IS31" s="169"/>
      <c r="IT31" s="169"/>
      <c r="IU31" s="169"/>
      <c r="IV31" s="169"/>
      <c r="IW31" s="169"/>
      <c r="IX31" s="169"/>
      <c r="IY31" s="169"/>
      <c r="IZ31" s="169"/>
      <c r="JA31" s="169"/>
      <c r="JB31" s="169"/>
      <c r="JC31" s="169"/>
      <c r="JD31" s="169"/>
      <c r="JE31" s="169"/>
      <c r="JF31" s="169"/>
      <c r="JG31" s="169"/>
      <c r="JH31" s="169"/>
      <c r="JI31" s="169"/>
      <c r="JJ31" s="169"/>
      <c r="JK31" s="169"/>
      <c r="JL31" s="169"/>
      <c r="JM31" s="169"/>
      <c r="JN31" s="169"/>
      <c r="JO31" s="169"/>
      <c r="JP31" s="169"/>
      <c r="JQ31" s="169"/>
      <c r="JR31" s="169"/>
      <c r="JS31" s="169"/>
      <c r="JT31" s="169"/>
      <c r="JU31" s="169"/>
      <c r="JV31" s="169"/>
      <c r="JW31" s="169"/>
      <c r="JX31" s="169"/>
      <c r="JY31" s="169"/>
      <c r="JZ31" s="169"/>
      <c r="KA31" s="169"/>
      <c r="KB31" s="169"/>
      <c r="KC31" s="169"/>
      <c r="KD31" s="169"/>
      <c r="KE31" s="169"/>
      <c r="KF31" s="169"/>
      <c r="KG31" s="169"/>
      <c r="KH31" s="169"/>
      <c r="KI31" s="169"/>
      <c r="KJ31" s="169"/>
      <c r="KK31" s="169"/>
      <c r="KL31" s="169"/>
    </row>
    <row r="32" spans="1:298" s="91" customFormat="1" ht="12.75" customHeight="1" x14ac:dyDescent="0.2">
      <c r="A32" s="169"/>
      <c r="B32" s="169"/>
      <c r="C32" s="91" t="s">
        <v>275</v>
      </c>
      <c r="D32" s="91" t="s">
        <v>2021</v>
      </c>
      <c r="E32" s="91" t="s">
        <v>1356</v>
      </c>
      <c r="F32" s="91" t="s">
        <v>601</v>
      </c>
      <c r="I32" s="100"/>
      <c r="J32" s="92"/>
      <c r="K32" s="92"/>
      <c r="L32" s="125"/>
      <c r="M32" s="128"/>
      <c r="N32" s="128"/>
      <c r="O32" s="128"/>
      <c r="P32" s="128"/>
      <c r="Q32" s="128"/>
      <c r="R32" s="128"/>
      <c r="S32" s="128"/>
      <c r="T32" s="179"/>
      <c r="U32" s="135"/>
      <c r="V32" s="91">
        <v>13027</v>
      </c>
      <c r="W32" s="92">
        <v>13</v>
      </c>
      <c r="X32" s="100" t="s">
        <v>595</v>
      </c>
      <c r="Y32" s="92">
        <v>2020</v>
      </c>
      <c r="Z32" s="180">
        <v>34990</v>
      </c>
      <c r="AA32" s="173"/>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c r="DL32" s="169"/>
      <c r="DM32" s="169"/>
      <c r="DN32" s="169"/>
      <c r="DO32" s="169"/>
      <c r="DP32" s="169"/>
      <c r="DQ32" s="169"/>
      <c r="DR32" s="169"/>
      <c r="DS32" s="169"/>
      <c r="DT32" s="169"/>
      <c r="DU32" s="169"/>
      <c r="DV32" s="169"/>
      <c r="DW32" s="169"/>
      <c r="DX32" s="169"/>
      <c r="DY32" s="169"/>
      <c r="DZ32" s="169"/>
      <c r="EA32" s="169"/>
      <c r="EB32" s="169"/>
      <c r="EC32" s="169"/>
      <c r="ED32" s="169"/>
      <c r="EE32" s="169"/>
      <c r="EF32" s="169"/>
      <c r="EG32" s="169"/>
      <c r="EH32" s="169"/>
      <c r="EI32" s="169"/>
      <c r="EJ32" s="169"/>
      <c r="EK32" s="169"/>
      <c r="EL32" s="169"/>
      <c r="EM32" s="169"/>
      <c r="EN32" s="169"/>
      <c r="EO32" s="169"/>
      <c r="EP32" s="169"/>
      <c r="EQ32" s="169"/>
      <c r="ER32" s="169"/>
      <c r="ES32" s="169"/>
      <c r="ET32" s="169"/>
      <c r="EU32" s="169"/>
      <c r="EV32" s="169"/>
      <c r="EW32" s="169"/>
      <c r="EX32" s="169"/>
      <c r="EY32" s="169"/>
      <c r="EZ32" s="169"/>
      <c r="FA32" s="169"/>
      <c r="FB32" s="169"/>
      <c r="FC32" s="169"/>
      <c r="FD32" s="169"/>
      <c r="FE32" s="169"/>
      <c r="FF32" s="169"/>
      <c r="FG32" s="169"/>
      <c r="FH32" s="169"/>
      <c r="FI32" s="169"/>
      <c r="FJ32" s="169"/>
      <c r="FK32" s="169"/>
      <c r="FL32" s="169"/>
      <c r="FM32" s="169"/>
      <c r="FN32" s="169"/>
      <c r="FO32" s="169"/>
      <c r="FP32" s="169"/>
      <c r="FQ32" s="169"/>
      <c r="FR32" s="169"/>
      <c r="FS32" s="169"/>
      <c r="FT32" s="169"/>
      <c r="FU32" s="169"/>
      <c r="FV32" s="169"/>
      <c r="FW32" s="169"/>
      <c r="FX32" s="169"/>
      <c r="FY32" s="169"/>
      <c r="FZ32" s="169"/>
      <c r="GA32" s="169"/>
      <c r="GB32" s="169"/>
      <c r="GC32" s="169"/>
      <c r="GD32" s="169"/>
      <c r="GE32" s="169"/>
      <c r="GF32" s="169"/>
      <c r="GG32" s="169"/>
      <c r="GH32" s="169"/>
      <c r="GI32" s="169"/>
      <c r="GJ32" s="169"/>
      <c r="GK32" s="169"/>
      <c r="GL32" s="169"/>
      <c r="GM32" s="169"/>
      <c r="GN32" s="169"/>
      <c r="GO32" s="169"/>
      <c r="GP32" s="169"/>
      <c r="GQ32" s="169"/>
      <c r="GR32" s="169"/>
      <c r="GS32" s="169"/>
      <c r="GT32" s="169"/>
      <c r="GU32" s="169"/>
      <c r="GV32" s="169"/>
      <c r="GW32" s="169"/>
      <c r="GX32" s="169"/>
      <c r="GY32" s="169"/>
      <c r="GZ32" s="169"/>
      <c r="HA32" s="169"/>
      <c r="HB32" s="169"/>
      <c r="HC32" s="169"/>
      <c r="HD32" s="169"/>
      <c r="HE32" s="169"/>
      <c r="HF32" s="169"/>
      <c r="HG32" s="169"/>
      <c r="HH32" s="169"/>
      <c r="HI32" s="169"/>
      <c r="HJ32" s="169"/>
      <c r="HK32" s="169"/>
      <c r="HL32" s="169"/>
      <c r="HM32" s="169"/>
      <c r="HN32" s="169"/>
      <c r="HO32" s="169"/>
      <c r="HP32" s="169"/>
      <c r="HQ32" s="169"/>
      <c r="HR32" s="169"/>
      <c r="HS32" s="169"/>
      <c r="HT32" s="169"/>
      <c r="HU32" s="169"/>
      <c r="HV32" s="169"/>
      <c r="HW32" s="169"/>
      <c r="HX32" s="169"/>
      <c r="HY32" s="169"/>
      <c r="HZ32" s="169"/>
      <c r="IA32" s="169"/>
      <c r="IB32" s="169"/>
      <c r="IC32" s="169"/>
      <c r="ID32" s="169"/>
      <c r="IE32" s="169"/>
      <c r="IF32" s="169"/>
      <c r="IG32" s="169"/>
      <c r="IH32" s="169"/>
      <c r="II32" s="169"/>
      <c r="IJ32" s="169"/>
      <c r="IK32" s="169"/>
      <c r="IL32" s="169"/>
      <c r="IM32" s="169"/>
      <c r="IN32" s="169"/>
      <c r="IO32" s="169"/>
      <c r="IP32" s="169"/>
      <c r="IQ32" s="169"/>
      <c r="IR32" s="169"/>
      <c r="IS32" s="169"/>
      <c r="IT32" s="169"/>
      <c r="IU32" s="169"/>
      <c r="IV32" s="169"/>
      <c r="IW32" s="169"/>
      <c r="IX32" s="169"/>
      <c r="IY32" s="169"/>
      <c r="IZ32" s="169"/>
      <c r="JA32" s="169"/>
      <c r="JB32" s="169"/>
      <c r="JC32" s="169"/>
      <c r="JD32" s="169"/>
      <c r="JE32" s="169"/>
      <c r="JF32" s="169"/>
      <c r="JG32" s="169"/>
      <c r="JH32" s="169"/>
      <c r="JI32" s="169"/>
      <c r="JJ32" s="169"/>
      <c r="JK32" s="169"/>
      <c r="JL32" s="169"/>
      <c r="JM32" s="169"/>
      <c r="JN32" s="169"/>
      <c r="JO32" s="169"/>
      <c r="JP32" s="169"/>
      <c r="JQ32" s="169"/>
      <c r="JR32" s="169"/>
      <c r="JS32" s="169"/>
      <c r="JT32" s="169"/>
      <c r="JU32" s="169"/>
      <c r="JV32" s="169"/>
      <c r="JW32" s="169"/>
      <c r="JX32" s="169"/>
      <c r="JY32" s="169"/>
      <c r="JZ32" s="169"/>
      <c r="KA32" s="169"/>
      <c r="KB32" s="169"/>
      <c r="KC32" s="169"/>
      <c r="KD32" s="169"/>
      <c r="KE32" s="169"/>
      <c r="KF32" s="169"/>
      <c r="KG32" s="169"/>
      <c r="KH32" s="169"/>
      <c r="KI32" s="169"/>
      <c r="KJ32" s="169"/>
      <c r="KK32" s="169"/>
      <c r="KL32" s="169"/>
    </row>
    <row r="33" spans="1:298" s="91" customFormat="1" ht="12.75" customHeight="1" x14ac:dyDescent="0.2">
      <c r="C33" s="91" t="s">
        <v>275</v>
      </c>
      <c r="D33" s="125" t="s">
        <v>846</v>
      </c>
      <c r="E33" s="125" t="s">
        <v>406</v>
      </c>
      <c r="F33" s="125" t="s">
        <v>617</v>
      </c>
      <c r="G33" s="125"/>
      <c r="H33" s="125"/>
      <c r="I33" s="100"/>
      <c r="J33" s="100"/>
      <c r="K33" s="100"/>
      <c r="L33" s="125"/>
      <c r="M33" s="128"/>
      <c r="N33" s="128"/>
      <c r="O33" s="128"/>
      <c r="P33" s="178"/>
      <c r="Q33" s="178"/>
      <c r="R33" s="178"/>
      <c r="S33" s="178"/>
      <c r="T33" s="179"/>
      <c r="U33" s="178"/>
      <c r="V33" s="91">
        <v>10622</v>
      </c>
      <c r="W33" s="92">
        <v>5</v>
      </c>
      <c r="X33" s="100" t="s">
        <v>595</v>
      </c>
      <c r="Y33" s="92">
        <v>2021</v>
      </c>
      <c r="Z33" s="180">
        <v>32998</v>
      </c>
      <c r="AA33" s="92"/>
    </row>
    <row r="34" spans="1:298" s="91" customFormat="1" ht="12.75" customHeight="1" x14ac:dyDescent="0.2">
      <c r="C34" s="91" t="s">
        <v>275</v>
      </c>
      <c r="D34" s="125" t="s">
        <v>1207</v>
      </c>
      <c r="E34" s="125" t="s">
        <v>1147</v>
      </c>
      <c r="F34" s="125" t="s">
        <v>603</v>
      </c>
      <c r="G34" s="125"/>
      <c r="H34" s="125"/>
      <c r="I34" s="100"/>
      <c r="J34" s="100"/>
      <c r="K34" s="100"/>
      <c r="L34" s="125"/>
      <c r="M34" s="128"/>
      <c r="N34" s="128"/>
      <c r="O34" s="128"/>
      <c r="S34" s="128"/>
      <c r="T34" s="179"/>
      <c r="U34" s="135"/>
      <c r="V34" s="91">
        <v>11662</v>
      </c>
      <c r="W34" s="92">
        <v>7</v>
      </c>
      <c r="X34" s="100" t="s">
        <v>595</v>
      </c>
      <c r="Y34" s="92">
        <v>2021</v>
      </c>
      <c r="Z34" s="180">
        <v>33537</v>
      </c>
      <c r="AA34" s="92"/>
    </row>
    <row r="35" spans="1:298" s="91" customFormat="1" ht="12.75" customHeight="1" x14ac:dyDescent="0.2">
      <c r="C35" s="91" t="s">
        <v>275</v>
      </c>
      <c r="D35" s="125" t="s">
        <v>1401</v>
      </c>
      <c r="E35" s="125" t="s">
        <v>746</v>
      </c>
      <c r="F35" s="125" t="s">
        <v>602</v>
      </c>
      <c r="G35" s="125"/>
      <c r="H35" s="125"/>
      <c r="I35" s="100"/>
      <c r="J35" s="100"/>
      <c r="K35" s="100"/>
      <c r="L35" s="125"/>
      <c r="M35" s="128"/>
      <c r="N35" s="128"/>
      <c r="O35" s="128"/>
      <c r="P35" s="178"/>
      <c r="Q35" s="178"/>
      <c r="R35" s="178"/>
      <c r="S35" s="178"/>
      <c r="T35" s="179"/>
      <c r="U35" s="178"/>
      <c r="V35" s="91">
        <v>12027</v>
      </c>
      <c r="W35" s="92">
        <v>4</v>
      </c>
      <c r="X35" s="100" t="s">
        <v>595</v>
      </c>
      <c r="Y35" s="92">
        <v>2021</v>
      </c>
      <c r="Z35" s="180">
        <v>34276</v>
      </c>
      <c r="AA35" s="92"/>
    </row>
    <row r="36" spans="1:298" s="91" customFormat="1" ht="12.75" customHeight="1" x14ac:dyDescent="0.2">
      <c r="A36" s="169"/>
      <c r="B36" s="169"/>
      <c r="C36" s="91" t="s">
        <v>275</v>
      </c>
      <c r="D36" s="125" t="s">
        <v>1068</v>
      </c>
      <c r="E36" s="125" t="s">
        <v>1069</v>
      </c>
      <c r="F36" s="125" t="s">
        <v>603</v>
      </c>
      <c r="G36" s="125"/>
      <c r="H36" s="125"/>
      <c r="I36" s="100"/>
      <c r="J36" s="100"/>
      <c r="K36" s="100"/>
      <c r="L36" s="125"/>
      <c r="M36" s="128"/>
      <c r="N36" s="128"/>
      <c r="O36" s="128"/>
      <c r="S36" s="128"/>
      <c r="T36" s="179"/>
      <c r="U36" s="135"/>
      <c r="V36" s="91">
        <v>11358</v>
      </c>
      <c r="W36" s="92">
        <v>7</v>
      </c>
      <c r="X36" s="100" t="s">
        <v>595</v>
      </c>
      <c r="Y36" s="92">
        <v>2020</v>
      </c>
      <c r="Z36" s="180">
        <v>33305</v>
      </c>
      <c r="AA36" s="173"/>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c r="DR36" s="169"/>
      <c r="DS36" s="169"/>
      <c r="DT36" s="169"/>
      <c r="DU36" s="169"/>
      <c r="DV36" s="169"/>
      <c r="DW36" s="169"/>
      <c r="DX36" s="169"/>
      <c r="DY36" s="169"/>
      <c r="DZ36" s="169"/>
      <c r="EA36" s="169"/>
      <c r="EB36" s="169"/>
      <c r="EC36" s="169"/>
      <c r="ED36" s="169"/>
      <c r="EE36" s="169"/>
      <c r="EF36" s="169"/>
      <c r="EG36" s="169"/>
      <c r="EH36" s="169"/>
      <c r="EI36" s="169"/>
      <c r="EJ36" s="169"/>
      <c r="EK36" s="169"/>
      <c r="EL36" s="169"/>
      <c r="EM36" s="169"/>
      <c r="EN36" s="169"/>
      <c r="EO36" s="169"/>
      <c r="EP36" s="169"/>
      <c r="EQ36" s="169"/>
      <c r="ER36" s="169"/>
      <c r="ES36" s="169"/>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c r="FZ36" s="169"/>
      <c r="GA36" s="169"/>
      <c r="GB36" s="169"/>
      <c r="GC36" s="169"/>
      <c r="GD36" s="169"/>
      <c r="GE36" s="169"/>
      <c r="GF36" s="169"/>
      <c r="GG36" s="169"/>
      <c r="GH36" s="169"/>
      <c r="GI36" s="169"/>
      <c r="GJ36" s="169"/>
      <c r="GK36" s="169"/>
      <c r="GL36" s="169"/>
      <c r="GM36" s="169"/>
      <c r="GN36" s="169"/>
      <c r="GO36" s="169"/>
      <c r="GP36" s="169"/>
      <c r="GQ36" s="169"/>
      <c r="GR36" s="169"/>
      <c r="GS36" s="169"/>
      <c r="GT36" s="169"/>
      <c r="GU36" s="169"/>
      <c r="GV36" s="169"/>
      <c r="GW36" s="169"/>
      <c r="GX36" s="169"/>
      <c r="GY36" s="169"/>
      <c r="GZ36" s="169"/>
      <c r="HA36" s="169"/>
      <c r="HB36" s="169"/>
      <c r="HC36" s="169"/>
      <c r="HD36" s="169"/>
      <c r="HE36" s="169"/>
      <c r="HF36" s="169"/>
      <c r="HG36" s="169"/>
      <c r="HH36" s="169"/>
      <c r="HI36" s="169"/>
      <c r="HJ36" s="169"/>
      <c r="HK36" s="169"/>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c r="IW36" s="169"/>
      <c r="IX36" s="169"/>
      <c r="IY36" s="169"/>
      <c r="IZ36" s="169"/>
      <c r="JA36" s="169"/>
      <c r="JB36" s="169"/>
      <c r="JC36" s="169"/>
      <c r="JD36" s="169"/>
      <c r="JE36" s="169"/>
      <c r="JF36" s="169"/>
      <c r="JG36" s="169"/>
      <c r="JH36" s="169"/>
      <c r="JI36" s="169"/>
      <c r="JJ36" s="169"/>
      <c r="JK36" s="169"/>
      <c r="JL36" s="169"/>
      <c r="JM36" s="169"/>
      <c r="JN36" s="169"/>
      <c r="JO36" s="169"/>
      <c r="JP36" s="169"/>
      <c r="JQ36" s="169"/>
      <c r="JR36" s="169"/>
      <c r="JS36" s="169"/>
      <c r="JT36" s="169"/>
      <c r="JU36" s="169"/>
      <c r="JV36" s="169"/>
      <c r="JW36" s="169"/>
      <c r="JX36" s="169"/>
      <c r="JY36" s="169"/>
      <c r="JZ36" s="169"/>
      <c r="KA36" s="169"/>
      <c r="KB36" s="169"/>
      <c r="KC36" s="169"/>
      <c r="KD36" s="169"/>
      <c r="KE36" s="169"/>
      <c r="KF36" s="169"/>
      <c r="KG36" s="169"/>
      <c r="KH36" s="169"/>
      <c r="KI36" s="169"/>
      <c r="KJ36" s="169"/>
      <c r="KK36" s="169"/>
      <c r="KL36" s="169"/>
    </row>
    <row r="37" spans="1:298" s="91" customFormat="1" ht="12.75" customHeight="1" x14ac:dyDescent="0.2">
      <c r="C37" s="91" t="s">
        <v>275</v>
      </c>
      <c r="D37" s="125" t="s">
        <v>1842</v>
      </c>
      <c r="E37" s="125" t="s">
        <v>1841</v>
      </c>
      <c r="F37" s="125" t="s">
        <v>617</v>
      </c>
      <c r="G37" s="125"/>
      <c r="H37" s="125"/>
      <c r="I37" s="100"/>
      <c r="J37" s="100"/>
      <c r="K37" s="100"/>
      <c r="L37" s="125"/>
      <c r="M37" s="128"/>
      <c r="N37" s="128"/>
      <c r="O37" s="183"/>
      <c r="P37" s="178"/>
      <c r="Q37" s="178"/>
      <c r="R37" s="178"/>
      <c r="S37" s="178"/>
      <c r="T37" s="179"/>
      <c r="U37" s="178"/>
      <c r="V37" s="91">
        <v>12734</v>
      </c>
      <c r="W37" s="92">
        <v>5</v>
      </c>
      <c r="X37" s="100" t="s">
        <v>595</v>
      </c>
      <c r="Y37" s="92">
        <v>2019</v>
      </c>
      <c r="Z37" s="180">
        <v>34209</v>
      </c>
      <c r="AA37" s="92"/>
    </row>
    <row r="38" spans="1:298" s="91" customFormat="1" ht="12.75" customHeight="1" x14ac:dyDescent="0.2">
      <c r="C38" s="91" t="s">
        <v>275</v>
      </c>
      <c r="D38" s="125" t="s">
        <v>49</v>
      </c>
      <c r="E38" s="125" t="s">
        <v>2334</v>
      </c>
      <c r="F38" s="125" t="s">
        <v>650</v>
      </c>
      <c r="G38" s="125"/>
      <c r="H38" s="125"/>
      <c r="I38" s="100"/>
      <c r="J38" s="100"/>
      <c r="K38" s="100"/>
      <c r="L38" s="125"/>
      <c r="M38" s="128"/>
      <c r="N38" s="128"/>
      <c r="O38" s="183"/>
      <c r="P38" s="183"/>
      <c r="Q38" s="183"/>
      <c r="R38" s="183"/>
      <c r="S38" s="128"/>
      <c r="T38" s="179"/>
      <c r="U38" s="135"/>
      <c r="V38" s="91">
        <v>12738</v>
      </c>
      <c r="W38" s="92">
        <v>12</v>
      </c>
      <c r="X38" s="100" t="s">
        <v>595</v>
      </c>
      <c r="Y38" s="92">
        <v>2021</v>
      </c>
      <c r="Z38" s="180">
        <v>35195</v>
      </c>
      <c r="AA38" s="100"/>
    </row>
    <row r="39" spans="1:298" s="91" customFormat="1" ht="12.75" customHeight="1" x14ac:dyDescent="0.2">
      <c r="C39" s="91" t="s">
        <v>275</v>
      </c>
      <c r="D39" s="125" t="s">
        <v>89</v>
      </c>
      <c r="E39" s="125" t="s">
        <v>1100</v>
      </c>
      <c r="F39" s="125" t="s">
        <v>599</v>
      </c>
      <c r="G39" s="125"/>
      <c r="H39" s="125"/>
      <c r="I39" s="100"/>
      <c r="J39" s="100"/>
      <c r="K39" s="100"/>
      <c r="L39" s="125"/>
      <c r="M39" s="178"/>
      <c r="N39" s="178"/>
      <c r="O39" s="179"/>
      <c r="P39" s="178"/>
      <c r="Q39" s="178"/>
      <c r="R39" s="178"/>
      <c r="S39" s="178"/>
      <c r="T39" s="179"/>
      <c r="U39" s="178"/>
      <c r="V39" s="91">
        <v>12756</v>
      </c>
      <c r="W39" s="92">
        <v>2</v>
      </c>
      <c r="X39" s="100" t="s">
        <v>595</v>
      </c>
      <c r="Y39" s="92">
        <v>2021</v>
      </c>
      <c r="Z39" s="180">
        <v>35690</v>
      </c>
      <c r="AA39" s="92"/>
    </row>
    <row r="40" spans="1:298" s="91" customFormat="1" ht="12.75" customHeight="1" x14ac:dyDescent="0.2">
      <c r="A40" s="169"/>
      <c r="B40" s="169"/>
      <c r="C40" s="91" t="s">
        <v>275</v>
      </c>
      <c r="D40" s="125" t="s">
        <v>1247</v>
      </c>
      <c r="E40" s="125" t="s">
        <v>1248</v>
      </c>
      <c r="F40" s="125" t="s">
        <v>614</v>
      </c>
      <c r="G40" s="125"/>
      <c r="H40" s="125"/>
      <c r="I40" s="100"/>
      <c r="J40" s="100"/>
      <c r="K40" s="100"/>
      <c r="L40" s="125"/>
      <c r="M40" s="128"/>
      <c r="N40" s="128"/>
      <c r="O40" s="128"/>
      <c r="S40" s="128"/>
      <c r="T40" s="179"/>
      <c r="U40" s="135"/>
      <c r="V40" s="91">
        <v>11754</v>
      </c>
      <c r="W40" s="92">
        <v>17</v>
      </c>
      <c r="X40" s="100" t="s">
        <v>595</v>
      </c>
      <c r="Y40" s="92">
        <v>2020</v>
      </c>
      <c r="Z40" s="180">
        <v>34540</v>
      </c>
      <c r="AA40" s="173"/>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69"/>
      <c r="DN40" s="169"/>
      <c r="DO40" s="169"/>
      <c r="DP40" s="169"/>
      <c r="DQ40" s="169"/>
      <c r="DR40" s="169"/>
      <c r="DS40" s="169"/>
      <c r="DT40" s="169"/>
      <c r="DU40" s="169"/>
      <c r="DV40" s="169"/>
      <c r="DW40" s="169"/>
      <c r="DX40" s="169"/>
      <c r="DY40" s="169"/>
      <c r="DZ40" s="169"/>
      <c r="EA40" s="169"/>
      <c r="EB40" s="169"/>
      <c r="EC40" s="169"/>
      <c r="ED40" s="169"/>
      <c r="EE40" s="169"/>
      <c r="EF40" s="169"/>
      <c r="EG40" s="169"/>
      <c r="EH40" s="169"/>
      <c r="EI40" s="169"/>
      <c r="EJ40" s="169"/>
      <c r="EK40" s="169"/>
      <c r="EL40" s="169"/>
      <c r="EM40" s="169"/>
      <c r="EN40" s="169"/>
      <c r="EO40" s="169"/>
      <c r="EP40" s="169"/>
      <c r="EQ40" s="169"/>
      <c r="ER40" s="169"/>
      <c r="ES40" s="169"/>
      <c r="ET40" s="169"/>
      <c r="EU40" s="169"/>
      <c r="EV40" s="169"/>
      <c r="EW40" s="169"/>
      <c r="EX40" s="169"/>
      <c r="EY40" s="169"/>
      <c r="EZ40" s="169"/>
      <c r="FA40" s="169"/>
      <c r="FB40" s="169"/>
      <c r="FC40" s="169"/>
      <c r="FD40" s="169"/>
      <c r="FE40" s="169"/>
      <c r="FF40" s="169"/>
      <c r="FG40" s="169"/>
      <c r="FH40" s="169"/>
      <c r="FI40" s="169"/>
      <c r="FJ40" s="169"/>
      <c r="FK40" s="169"/>
      <c r="FL40" s="169"/>
      <c r="FM40" s="169"/>
      <c r="FN40" s="169"/>
      <c r="FO40" s="169"/>
      <c r="FP40" s="169"/>
      <c r="FQ40" s="169"/>
      <c r="FR40" s="169"/>
      <c r="FS40" s="169"/>
      <c r="FT40" s="169"/>
      <c r="FU40" s="169"/>
      <c r="FV40" s="169"/>
      <c r="FW40" s="169"/>
      <c r="FX40" s="169"/>
      <c r="FY40" s="169"/>
      <c r="FZ40" s="169"/>
      <c r="GA40" s="169"/>
      <c r="GB40" s="169"/>
      <c r="GC40" s="169"/>
      <c r="GD40" s="169"/>
      <c r="GE40" s="169"/>
      <c r="GF40" s="169"/>
      <c r="GG40" s="169"/>
      <c r="GH40" s="169"/>
      <c r="GI40" s="169"/>
      <c r="GJ40" s="169"/>
      <c r="GK40" s="169"/>
      <c r="GL40" s="169"/>
      <c r="GM40" s="169"/>
      <c r="GN40" s="169"/>
      <c r="GO40" s="169"/>
      <c r="GP40" s="169"/>
      <c r="GQ40" s="169"/>
      <c r="GR40" s="169"/>
      <c r="GS40" s="169"/>
      <c r="GT40" s="169"/>
      <c r="GU40" s="169"/>
      <c r="GV40" s="169"/>
      <c r="GW40" s="169"/>
      <c r="GX40" s="169"/>
      <c r="GY40" s="169"/>
      <c r="GZ40" s="169"/>
      <c r="HA40" s="169"/>
      <c r="HB40" s="169"/>
      <c r="HC40" s="169"/>
      <c r="HD40" s="169"/>
      <c r="HE40" s="169"/>
      <c r="HF40" s="169"/>
      <c r="HG40" s="169"/>
      <c r="HH40" s="169"/>
      <c r="HI40" s="169"/>
      <c r="HJ40" s="169"/>
      <c r="HK40" s="169"/>
      <c r="HL40" s="169"/>
      <c r="HM40" s="169"/>
      <c r="HN40" s="169"/>
      <c r="HO40" s="169"/>
      <c r="HP40" s="169"/>
      <c r="HQ40" s="169"/>
      <c r="HR40" s="169"/>
      <c r="HS40" s="169"/>
      <c r="HT40" s="169"/>
      <c r="HU40" s="169"/>
      <c r="HV40" s="169"/>
      <c r="HW40" s="169"/>
      <c r="HX40" s="169"/>
      <c r="HY40" s="169"/>
      <c r="HZ40" s="169"/>
      <c r="IA40" s="169"/>
      <c r="IB40" s="169"/>
      <c r="IC40" s="169"/>
      <c r="ID40" s="169"/>
      <c r="IE40" s="169"/>
      <c r="IF40" s="169"/>
      <c r="IG40" s="169"/>
      <c r="IH40" s="169"/>
      <c r="II40" s="169"/>
      <c r="IJ40" s="169"/>
      <c r="IK40" s="169"/>
      <c r="IL40" s="169"/>
      <c r="IM40" s="169"/>
      <c r="IN40" s="169"/>
      <c r="IO40" s="169"/>
      <c r="IP40" s="169"/>
      <c r="IQ40" s="169"/>
      <c r="IR40" s="169"/>
      <c r="IS40" s="169"/>
      <c r="IT40" s="169"/>
      <c r="IU40" s="169"/>
      <c r="IV40" s="169"/>
      <c r="IW40" s="169"/>
      <c r="IX40" s="169"/>
      <c r="IY40" s="169"/>
      <c r="IZ40" s="169"/>
      <c r="JA40" s="169"/>
      <c r="JB40" s="169"/>
      <c r="JC40" s="169"/>
      <c r="JD40" s="169"/>
      <c r="JE40" s="169"/>
      <c r="JF40" s="169"/>
      <c r="JG40" s="169"/>
      <c r="JH40" s="169"/>
      <c r="JI40" s="169"/>
      <c r="JJ40" s="169"/>
      <c r="JK40" s="169"/>
      <c r="JL40" s="169"/>
      <c r="JM40" s="169"/>
      <c r="JN40" s="169"/>
      <c r="JO40" s="169"/>
      <c r="JP40" s="169"/>
      <c r="JQ40" s="169"/>
      <c r="JR40" s="169"/>
      <c r="JS40" s="169"/>
      <c r="JT40" s="169"/>
      <c r="JU40" s="169"/>
      <c r="JV40" s="169"/>
      <c r="JW40" s="169"/>
      <c r="JX40" s="169"/>
      <c r="JY40" s="169"/>
      <c r="JZ40" s="169"/>
      <c r="KA40" s="169"/>
      <c r="KB40" s="169"/>
      <c r="KC40" s="169"/>
      <c r="KD40" s="169"/>
      <c r="KE40" s="169"/>
      <c r="KF40" s="169"/>
      <c r="KG40" s="169"/>
      <c r="KH40" s="169"/>
      <c r="KI40" s="169"/>
      <c r="KJ40" s="169"/>
      <c r="KK40" s="169"/>
      <c r="KL40" s="169"/>
    </row>
    <row r="41" spans="1:298" s="91" customFormat="1" ht="12.75" customHeight="1" x14ac:dyDescent="0.2">
      <c r="C41" s="91" t="s">
        <v>275</v>
      </c>
      <c r="D41" s="125" t="s">
        <v>1257</v>
      </c>
      <c r="E41" s="125" t="s">
        <v>1258</v>
      </c>
      <c r="F41" s="125" t="s">
        <v>601</v>
      </c>
      <c r="G41" s="125"/>
      <c r="H41" s="125"/>
      <c r="I41" s="100"/>
      <c r="J41" s="100"/>
      <c r="K41" s="100"/>
      <c r="L41" s="125"/>
      <c r="M41" s="128"/>
      <c r="N41" s="128"/>
      <c r="O41" s="128"/>
      <c r="S41" s="128"/>
      <c r="T41" s="179"/>
      <c r="U41" s="135"/>
      <c r="V41" s="91">
        <v>11079</v>
      </c>
      <c r="W41" s="92">
        <v>13</v>
      </c>
      <c r="X41" s="100" t="s">
        <v>595</v>
      </c>
      <c r="Y41" s="92">
        <v>2021</v>
      </c>
      <c r="Z41" s="180">
        <v>33792</v>
      </c>
      <c r="AA41" s="92"/>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row>
    <row r="42" spans="1:298" s="91" customFormat="1" ht="12.75" customHeight="1" x14ac:dyDescent="0.2">
      <c r="C42" s="91" t="s">
        <v>275</v>
      </c>
      <c r="D42" s="91" t="s">
        <v>2372</v>
      </c>
      <c r="E42" s="91" t="s">
        <v>425</v>
      </c>
      <c r="F42" s="91" t="s">
        <v>607</v>
      </c>
      <c r="I42" s="100"/>
      <c r="J42" s="100"/>
      <c r="K42" s="92"/>
      <c r="L42" s="125"/>
      <c r="V42" s="91">
        <v>13434</v>
      </c>
      <c r="W42" s="92">
        <v>10</v>
      </c>
      <c r="X42" s="100" t="s">
        <v>595</v>
      </c>
      <c r="Y42" s="92">
        <v>2021</v>
      </c>
      <c r="Z42" s="180">
        <v>35236</v>
      </c>
      <c r="AA42" s="92"/>
      <c r="HI42" s="169"/>
      <c r="HJ42" s="169"/>
      <c r="HK42" s="169"/>
      <c r="HL42" s="169"/>
      <c r="HM42" s="169"/>
      <c r="HN42" s="169"/>
      <c r="HO42" s="169"/>
      <c r="HP42" s="169"/>
      <c r="HQ42" s="169"/>
      <c r="HR42" s="169"/>
      <c r="HS42" s="169"/>
      <c r="HT42" s="169"/>
      <c r="HU42" s="169"/>
      <c r="HV42" s="169"/>
      <c r="HW42" s="169"/>
      <c r="HX42" s="169"/>
      <c r="HY42" s="169"/>
      <c r="HZ42" s="169"/>
      <c r="IA42" s="169"/>
      <c r="IB42" s="169"/>
      <c r="IC42" s="169"/>
      <c r="ID42" s="169"/>
      <c r="IE42" s="169"/>
      <c r="IF42" s="169"/>
      <c r="IG42" s="169"/>
      <c r="IH42" s="169"/>
      <c r="II42" s="169"/>
      <c r="IJ42" s="169"/>
      <c r="IK42" s="169"/>
      <c r="IL42" s="169"/>
      <c r="IM42" s="169"/>
      <c r="IN42" s="169"/>
      <c r="IO42" s="169"/>
      <c r="IP42" s="169"/>
      <c r="IQ42" s="169"/>
      <c r="IR42" s="169"/>
      <c r="IS42" s="169"/>
      <c r="IT42" s="169"/>
      <c r="IU42" s="169"/>
      <c r="IV42" s="169"/>
      <c r="IW42" s="169"/>
      <c r="IX42" s="169"/>
      <c r="IY42" s="169"/>
      <c r="IZ42" s="169"/>
      <c r="JA42" s="169"/>
      <c r="JB42" s="169"/>
      <c r="JC42" s="169"/>
      <c r="JD42" s="169"/>
      <c r="JE42" s="169"/>
      <c r="JF42" s="169"/>
      <c r="JG42" s="169"/>
      <c r="JH42" s="169"/>
      <c r="JI42" s="169"/>
      <c r="JJ42" s="169"/>
      <c r="JK42" s="169"/>
      <c r="JL42" s="169"/>
      <c r="JM42" s="169"/>
      <c r="JN42" s="169"/>
      <c r="JO42" s="169"/>
      <c r="JP42" s="169"/>
      <c r="JQ42" s="169"/>
      <c r="JR42" s="169"/>
      <c r="JS42" s="169"/>
      <c r="JT42" s="169"/>
      <c r="JU42" s="169"/>
      <c r="JV42" s="169"/>
      <c r="JW42" s="169"/>
      <c r="JX42" s="169"/>
      <c r="JY42" s="169"/>
      <c r="JZ42" s="169"/>
      <c r="KA42" s="169"/>
      <c r="KB42" s="169"/>
      <c r="KC42" s="169"/>
    </row>
    <row r="43" spans="1:298" s="91" customFormat="1" ht="12.75" customHeight="1" x14ac:dyDescent="0.2">
      <c r="C43" s="91" t="s">
        <v>275</v>
      </c>
      <c r="D43" s="125" t="s">
        <v>1260</v>
      </c>
      <c r="E43" s="125" t="s">
        <v>84</v>
      </c>
      <c r="F43" s="91" t="s">
        <v>601</v>
      </c>
      <c r="G43" s="125"/>
      <c r="H43" s="125"/>
      <c r="I43" s="100"/>
      <c r="J43" s="100"/>
      <c r="K43" s="100"/>
      <c r="L43" s="125"/>
      <c r="M43" s="128"/>
      <c r="N43" s="128"/>
      <c r="O43" s="128"/>
      <c r="S43" s="128"/>
      <c r="T43" s="179"/>
      <c r="U43" s="135"/>
      <c r="V43" s="91">
        <v>10758</v>
      </c>
      <c r="W43" s="92">
        <v>13</v>
      </c>
      <c r="X43" s="100" t="s">
        <v>595</v>
      </c>
      <c r="Y43" s="92">
        <v>2021</v>
      </c>
      <c r="Z43" s="180">
        <v>32847</v>
      </c>
      <c r="AA43" s="92"/>
    </row>
    <row r="44" spans="1:298" s="91" customFormat="1" ht="12.75" customHeight="1" x14ac:dyDescent="0.2">
      <c r="A44" s="169"/>
      <c r="B44" s="169"/>
      <c r="C44" s="91" t="s">
        <v>275</v>
      </c>
      <c r="D44" s="91" t="s">
        <v>2113</v>
      </c>
      <c r="E44" s="91" t="s">
        <v>403</v>
      </c>
      <c r="F44" s="91" t="s">
        <v>600</v>
      </c>
      <c r="I44" s="92"/>
      <c r="J44" s="92"/>
      <c r="K44" s="100"/>
      <c r="M44" s="135"/>
      <c r="N44" s="135"/>
      <c r="O44" s="179"/>
      <c r="P44" s="135"/>
      <c r="Q44" s="135"/>
      <c r="R44" s="135"/>
      <c r="S44" s="135"/>
      <c r="T44" s="179"/>
      <c r="U44" s="135"/>
      <c r="V44" s="91">
        <v>13153</v>
      </c>
      <c r="W44" s="92">
        <v>3</v>
      </c>
      <c r="X44" s="100" t="s">
        <v>595</v>
      </c>
      <c r="Y44" s="92">
        <v>2020</v>
      </c>
      <c r="Z44" s="180">
        <v>35739</v>
      </c>
      <c r="AA44" s="173"/>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c r="CH44" s="169"/>
      <c r="CI44" s="169"/>
      <c r="CJ44" s="169"/>
      <c r="CK44" s="169"/>
      <c r="CL44" s="169"/>
      <c r="CM44" s="169"/>
      <c r="CN44" s="169"/>
      <c r="CO44" s="169"/>
      <c r="CP44" s="169"/>
      <c r="CQ44" s="169"/>
      <c r="CR44" s="169"/>
      <c r="CS44" s="169"/>
      <c r="CT44" s="169"/>
      <c r="CU44" s="169"/>
      <c r="CV44" s="169"/>
      <c r="CW44" s="169"/>
      <c r="CX44" s="169"/>
      <c r="CY44" s="169"/>
      <c r="CZ44" s="169"/>
      <c r="DA44" s="169"/>
      <c r="DB44" s="169"/>
      <c r="DC44" s="169"/>
      <c r="DD44" s="169"/>
      <c r="DE44" s="169"/>
      <c r="DF44" s="169"/>
      <c r="DG44" s="169"/>
      <c r="DH44" s="169"/>
      <c r="DI44" s="169"/>
      <c r="DJ44" s="169"/>
      <c r="DK44" s="169"/>
      <c r="DL44" s="169"/>
      <c r="DM44" s="169"/>
      <c r="DN44" s="169"/>
      <c r="DO44" s="169"/>
      <c r="DP44" s="169"/>
      <c r="DQ44" s="169"/>
      <c r="DR44" s="169"/>
      <c r="DS44" s="169"/>
      <c r="DT44" s="169"/>
      <c r="DU44" s="169"/>
      <c r="DV44" s="169"/>
      <c r="DW44" s="169"/>
      <c r="DX44" s="169"/>
      <c r="DY44" s="169"/>
      <c r="DZ44" s="169"/>
      <c r="EA44" s="169"/>
      <c r="EB44" s="169"/>
      <c r="EC44" s="169"/>
      <c r="ED44" s="169"/>
      <c r="EE44" s="169"/>
      <c r="EF44" s="169"/>
      <c r="EG44" s="169"/>
      <c r="EH44" s="169"/>
      <c r="EI44" s="169"/>
      <c r="EJ44" s="169"/>
      <c r="EK44" s="169"/>
      <c r="EL44" s="169"/>
      <c r="EM44" s="169"/>
      <c r="EN44" s="169"/>
      <c r="EO44" s="169"/>
      <c r="EP44" s="169"/>
      <c r="EQ44" s="169"/>
      <c r="ER44" s="169"/>
      <c r="ES44" s="169"/>
      <c r="ET44" s="169"/>
      <c r="EU44" s="169"/>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69"/>
      <c r="FS44" s="169"/>
      <c r="FT44" s="169"/>
      <c r="FU44" s="169"/>
      <c r="FV44" s="169"/>
      <c r="FW44" s="169"/>
      <c r="FX44" s="169"/>
      <c r="FY44" s="169"/>
      <c r="FZ44" s="169"/>
      <c r="GA44" s="169"/>
      <c r="GB44" s="169"/>
      <c r="GC44" s="169"/>
      <c r="GD44" s="169"/>
      <c r="GE44" s="169"/>
      <c r="GF44" s="169"/>
      <c r="GG44" s="169"/>
      <c r="GH44" s="169"/>
      <c r="GI44" s="169"/>
      <c r="GJ44" s="169"/>
      <c r="GK44" s="169"/>
      <c r="GL44" s="169"/>
      <c r="GM44" s="169"/>
      <c r="GN44" s="169"/>
      <c r="GO44" s="169"/>
      <c r="GP44" s="169"/>
      <c r="GQ44" s="169"/>
      <c r="GR44" s="169"/>
      <c r="GS44" s="169"/>
      <c r="GT44" s="169"/>
      <c r="GU44" s="169"/>
      <c r="GV44" s="169"/>
      <c r="GW44" s="169"/>
      <c r="GX44" s="169"/>
      <c r="GY44" s="169"/>
      <c r="GZ44" s="169"/>
      <c r="HA44" s="169"/>
      <c r="HB44" s="169"/>
      <c r="HC44" s="169"/>
      <c r="HD44" s="169"/>
      <c r="HE44" s="169"/>
      <c r="HF44" s="169"/>
      <c r="HG44" s="169"/>
      <c r="HH44" s="169"/>
      <c r="HI44" s="169"/>
      <c r="HJ44" s="169"/>
      <c r="HK44" s="169"/>
      <c r="HL44" s="169"/>
      <c r="HM44" s="169"/>
      <c r="HN44" s="169"/>
      <c r="HO44" s="169"/>
      <c r="HP44" s="169"/>
      <c r="HQ44" s="169"/>
      <c r="HR44" s="169"/>
      <c r="HS44" s="169"/>
      <c r="HT44" s="169"/>
      <c r="HU44" s="169"/>
      <c r="HV44" s="169"/>
      <c r="HW44" s="169"/>
      <c r="HX44" s="169"/>
      <c r="HY44" s="169"/>
      <c r="HZ44" s="169"/>
      <c r="IA44" s="169"/>
      <c r="IB44" s="169"/>
      <c r="IC44" s="169"/>
      <c r="ID44" s="169"/>
      <c r="IE44" s="169"/>
      <c r="IF44" s="169"/>
      <c r="IG44" s="169"/>
      <c r="IH44" s="169"/>
      <c r="II44" s="169"/>
      <c r="IJ44" s="169"/>
      <c r="IK44" s="169"/>
      <c r="IL44" s="169"/>
      <c r="IM44" s="169"/>
      <c r="IN44" s="169"/>
      <c r="IO44" s="169"/>
      <c r="IP44" s="169"/>
      <c r="IQ44" s="169"/>
      <c r="IR44" s="169"/>
      <c r="IS44" s="169"/>
      <c r="IT44" s="169"/>
      <c r="IU44" s="169"/>
      <c r="IV44" s="169"/>
      <c r="IW44" s="169"/>
      <c r="IX44" s="169"/>
      <c r="IY44" s="169"/>
      <c r="IZ44" s="169"/>
      <c r="JA44" s="169"/>
      <c r="JB44" s="169"/>
      <c r="JC44" s="169"/>
      <c r="JD44" s="169"/>
      <c r="JE44" s="169"/>
      <c r="JF44" s="169"/>
      <c r="JG44" s="169"/>
      <c r="JH44" s="169"/>
      <c r="JI44" s="169"/>
      <c r="JJ44" s="169"/>
      <c r="JK44" s="169"/>
      <c r="JL44" s="169"/>
      <c r="JM44" s="169"/>
      <c r="JN44" s="169"/>
      <c r="JO44" s="169"/>
      <c r="JP44" s="169"/>
      <c r="JQ44" s="169"/>
      <c r="JR44" s="169"/>
      <c r="JS44" s="169"/>
      <c r="JT44" s="169"/>
      <c r="JU44" s="169"/>
      <c r="JV44" s="169"/>
      <c r="JW44" s="169"/>
      <c r="JX44" s="169"/>
      <c r="JY44" s="169"/>
      <c r="JZ44" s="169"/>
      <c r="KA44" s="169"/>
      <c r="KB44" s="169"/>
      <c r="KC44" s="169"/>
      <c r="KD44" s="169"/>
      <c r="KE44" s="169"/>
      <c r="KF44" s="169"/>
      <c r="KG44" s="169"/>
      <c r="KH44" s="169"/>
      <c r="KI44" s="169"/>
      <c r="KJ44" s="169"/>
      <c r="KK44" s="169"/>
      <c r="KL44" s="169"/>
    </row>
    <row r="45" spans="1:298" s="91" customFormat="1" ht="12.75" customHeight="1" x14ac:dyDescent="0.2">
      <c r="A45" s="169"/>
      <c r="B45" s="169"/>
      <c r="C45" s="91" t="s">
        <v>275</v>
      </c>
      <c r="D45" s="125" t="s">
        <v>188</v>
      </c>
      <c r="E45" s="193" t="s">
        <v>1009</v>
      </c>
      <c r="F45" s="187" t="s">
        <v>599</v>
      </c>
      <c r="I45" s="188"/>
      <c r="J45" s="188"/>
      <c r="K45" s="100"/>
      <c r="M45" s="187"/>
      <c r="N45" s="187"/>
      <c r="O45" s="219"/>
      <c r="P45" s="187"/>
      <c r="Q45" s="187"/>
      <c r="R45" s="187"/>
      <c r="S45" s="187"/>
      <c r="T45" s="179"/>
      <c r="U45" s="187"/>
      <c r="V45" s="91">
        <v>8927</v>
      </c>
      <c r="W45" s="92">
        <v>2</v>
      </c>
      <c r="X45" s="100" t="s">
        <v>595</v>
      </c>
      <c r="Y45" s="92">
        <v>2020</v>
      </c>
      <c r="Z45" s="180">
        <v>31127</v>
      </c>
      <c r="AA45" s="92"/>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c r="CH45" s="169"/>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69"/>
      <c r="DF45" s="169"/>
      <c r="DG45" s="169"/>
      <c r="DH45" s="169"/>
      <c r="DI45" s="169"/>
      <c r="DJ45" s="169"/>
      <c r="DK45" s="169"/>
      <c r="DL45" s="169"/>
      <c r="DM45" s="169"/>
      <c r="DN45" s="169"/>
      <c r="DO45" s="169"/>
      <c r="DP45" s="169"/>
      <c r="DQ45" s="169"/>
      <c r="DR45" s="169"/>
      <c r="DS45" s="169"/>
      <c r="DT45" s="169"/>
      <c r="DU45" s="169"/>
      <c r="DV45" s="169"/>
      <c r="DW45" s="169"/>
      <c r="DX45" s="169"/>
      <c r="DY45" s="169"/>
      <c r="DZ45" s="169"/>
      <c r="EA45" s="169"/>
      <c r="EB45" s="169"/>
      <c r="EC45" s="169"/>
      <c r="ED45" s="169"/>
      <c r="EE45" s="169"/>
      <c r="EF45" s="169"/>
      <c r="EG45" s="169"/>
      <c r="EH45" s="169"/>
      <c r="EI45" s="169"/>
      <c r="EJ45" s="169"/>
      <c r="EK45" s="169"/>
      <c r="EL45" s="169"/>
      <c r="EM45" s="169"/>
      <c r="EN45" s="169"/>
      <c r="EO45" s="169"/>
      <c r="EP45" s="169"/>
      <c r="EQ45" s="169"/>
      <c r="ER45" s="169"/>
      <c r="ES45" s="169"/>
      <c r="ET45" s="169"/>
      <c r="EU45" s="169"/>
      <c r="EV45" s="169"/>
      <c r="EW45" s="169"/>
      <c r="EX45" s="169"/>
      <c r="EY45" s="169"/>
      <c r="EZ45" s="169"/>
      <c r="FA45" s="169"/>
      <c r="FB45" s="169"/>
      <c r="FC45" s="169"/>
      <c r="FD45" s="169"/>
      <c r="FE45" s="169"/>
      <c r="FF45" s="169"/>
      <c r="FG45" s="169"/>
      <c r="FH45" s="169"/>
      <c r="FI45" s="169"/>
      <c r="FJ45" s="169"/>
      <c r="FK45" s="169"/>
      <c r="FL45" s="169"/>
      <c r="FM45" s="169"/>
      <c r="FN45" s="169"/>
      <c r="FO45" s="169"/>
      <c r="FP45" s="169"/>
      <c r="FQ45" s="169"/>
      <c r="FR45" s="169"/>
      <c r="FS45" s="169"/>
      <c r="FT45" s="169"/>
      <c r="FU45" s="169"/>
      <c r="FV45" s="169"/>
      <c r="FW45" s="169"/>
      <c r="FX45" s="169"/>
      <c r="FY45" s="169"/>
      <c r="FZ45" s="169"/>
      <c r="GA45" s="169"/>
      <c r="GB45" s="169"/>
      <c r="GC45" s="169"/>
      <c r="GD45" s="169"/>
      <c r="GE45" s="169"/>
      <c r="GF45" s="169"/>
      <c r="GG45" s="169"/>
      <c r="GH45" s="169"/>
      <c r="GI45" s="169"/>
      <c r="GJ45" s="169"/>
      <c r="GK45" s="169"/>
      <c r="GL45" s="169"/>
      <c r="GM45" s="169"/>
      <c r="GN45" s="169"/>
      <c r="GO45" s="169"/>
      <c r="GP45" s="169"/>
      <c r="GQ45" s="169"/>
      <c r="GR45" s="169"/>
      <c r="GS45" s="169"/>
      <c r="GT45" s="169"/>
      <c r="GU45" s="169"/>
      <c r="GV45" s="169"/>
      <c r="GW45" s="169"/>
      <c r="GX45" s="169"/>
      <c r="GY45" s="169"/>
      <c r="GZ45" s="169"/>
      <c r="HA45" s="169"/>
      <c r="HB45" s="169"/>
      <c r="HC45" s="169"/>
      <c r="HD45" s="169"/>
      <c r="HE45" s="169"/>
      <c r="HF45" s="169"/>
      <c r="HG45" s="169"/>
      <c r="HH45" s="169"/>
      <c r="HI45" s="169"/>
      <c r="HJ45" s="169"/>
      <c r="HK45" s="169"/>
      <c r="HL45" s="169"/>
      <c r="HM45" s="169"/>
      <c r="HN45" s="169"/>
      <c r="HO45" s="169"/>
      <c r="HP45" s="169"/>
      <c r="HQ45" s="169"/>
      <c r="HR45" s="169"/>
      <c r="HS45" s="169"/>
      <c r="HT45" s="169"/>
      <c r="HU45" s="169"/>
      <c r="HV45" s="169"/>
      <c r="HW45" s="169"/>
      <c r="HX45" s="169"/>
      <c r="HY45" s="169"/>
      <c r="HZ45" s="169"/>
      <c r="IA45" s="169"/>
      <c r="IB45" s="169"/>
      <c r="IC45" s="169"/>
      <c r="ID45" s="169"/>
      <c r="IE45" s="169"/>
      <c r="IF45" s="169"/>
      <c r="IG45" s="169"/>
      <c r="IH45" s="169"/>
      <c r="II45" s="169"/>
      <c r="IJ45" s="169"/>
      <c r="IK45" s="169"/>
      <c r="IL45" s="169"/>
      <c r="IM45" s="169"/>
      <c r="IN45" s="169"/>
      <c r="IO45" s="169"/>
      <c r="IP45" s="169"/>
      <c r="IQ45" s="169"/>
      <c r="IR45" s="169"/>
      <c r="IS45" s="169"/>
      <c r="IT45" s="169"/>
      <c r="IU45" s="169"/>
      <c r="IV45" s="169"/>
      <c r="IW45" s="169"/>
      <c r="IX45" s="169"/>
      <c r="IY45" s="169"/>
      <c r="IZ45" s="169"/>
      <c r="JA45" s="169"/>
      <c r="JB45" s="169"/>
      <c r="JC45" s="169"/>
      <c r="JD45" s="169"/>
      <c r="JE45" s="169"/>
      <c r="JF45" s="169"/>
      <c r="JG45" s="169"/>
      <c r="JH45" s="169"/>
      <c r="JI45" s="169"/>
      <c r="JJ45" s="169"/>
      <c r="JK45" s="169"/>
      <c r="JL45" s="169"/>
      <c r="JM45" s="169"/>
      <c r="JN45" s="169"/>
      <c r="JO45" s="169"/>
      <c r="JP45" s="169"/>
      <c r="JQ45" s="169"/>
      <c r="JR45" s="169"/>
      <c r="JS45" s="169"/>
      <c r="JT45" s="169"/>
      <c r="JU45" s="169"/>
      <c r="JV45" s="169"/>
      <c r="JW45" s="169"/>
      <c r="JX45" s="169"/>
      <c r="JY45" s="169"/>
      <c r="JZ45" s="169"/>
      <c r="KA45" s="169"/>
      <c r="KB45" s="169"/>
      <c r="KC45" s="169"/>
      <c r="KD45" s="169"/>
      <c r="KE45" s="169"/>
      <c r="KF45" s="169"/>
      <c r="KG45" s="169"/>
      <c r="KH45" s="169"/>
      <c r="KI45" s="169"/>
      <c r="KJ45" s="169"/>
      <c r="KK45" s="169"/>
      <c r="KL45" s="169"/>
    </row>
    <row r="46" spans="1:298" s="91" customFormat="1" ht="12.75" customHeight="1" x14ac:dyDescent="0.2">
      <c r="C46" s="91" t="s">
        <v>275</v>
      </c>
      <c r="D46" s="91" t="s">
        <v>2430</v>
      </c>
      <c r="E46" s="91" t="s">
        <v>1061</v>
      </c>
      <c r="F46" s="91" t="s">
        <v>601</v>
      </c>
      <c r="I46" s="100"/>
      <c r="J46" s="100"/>
      <c r="K46" s="100"/>
      <c r="L46" s="125"/>
      <c r="V46" s="91">
        <v>13494</v>
      </c>
      <c r="W46" s="92">
        <v>13</v>
      </c>
      <c r="X46" s="100" t="s">
        <v>595</v>
      </c>
      <c r="Y46" s="92">
        <v>2021</v>
      </c>
      <c r="Z46" s="180">
        <v>35836</v>
      </c>
      <c r="AA46" s="92"/>
      <c r="HI46" s="169"/>
      <c r="HJ46" s="169"/>
      <c r="HK46" s="169"/>
      <c r="KD46" s="169"/>
      <c r="KE46" s="169"/>
      <c r="KF46" s="169"/>
      <c r="KG46" s="169"/>
      <c r="KH46" s="169"/>
    </row>
    <row r="47" spans="1:298" s="91" customFormat="1" ht="12.75" customHeight="1" x14ac:dyDescent="0.2">
      <c r="A47" s="169"/>
      <c r="B47" s="169"/>
      <c r="C47" s="91" t="s">
        <v>275</v>
      </c>
      <c r="D47" s="125" t="s">
        <v>976</v>
      </c>
      <c r="E47" s="125" t="s">
        <v>664</v>
      </c>
      <c r="F47" s="125" t="s">
        <v>601</v>
      </c>
      <c r="G47" s="125"/>
      <c r="H47" s="125"/>
      <c r="I47" s="100"/>
      <c r="J47" s="100"/>
      <c r="K47" s="100"/>
      <c r="L47" s="125"/>
      <c r="M47" s="128"/>
      <c r="N47" s="128"/>
      <c r="O47" s="128"/>
      <c r="S47" s="128"/>
      <c r="T47" s="179"/>
      <c r="U47" s="135"/>
      <c r="V47" s="91">
        <v>11162</v>
      </c>
      <c r="W47" s="92">
        <v>13</v>
      </c>
      <c r="X47" s="100" t="s">
        <v>595</v>
      </c>
      <c r="Y47" s="92">
        <v>2020</v>
      </c>
      <c r="Z47" s="180">
        <v>33160</v>
      </c>
      <c r="AA47" s="92"/>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69"/>
      <c r="DN47" s="169"/>
      <c r="DO47" s="169"/>
      <c r="DP47" s="169"/>
      <c r="DQ47" s="169"/>
      <c r="DR47" s="169"/>
      <c r="DS47" s="169"/>
      <c r="DT47" s="169"/>
      <c r="DU47" s="169"/>
      <c r="DV47" s="169"/>
      <c r="DW47" s="169"/>
      <c r="DX47" s="169"/>
      <c r="DY47" s="169"/>
      <c r="DZ47" s="169"/>
      <c r="EA47" s="169"/>
      <c r="EB47" s="169"/>
      <c r="EC47" s="169"/>
      <c r="ED47" s="169"/>
      <c r="EE47" s="169"/>
      <c r="EF47" s="169"/>
      <c r="EG47" s="169"/>
      <c r="EH47" s="169"/>
      <c r="EI47" s="169"/>
      <c r="EJ47" s="169"/>
      <c r="EK47" s="169"/>
      <c r="EL47" s="169"/>
      <c r="EM47" s="169"/>
      <c r="EN47" s="169"/>
      <c r="EO47" s="169"/>
      <c r="EP47" s="169"/>
      <c r="EQ47" s="169"/>
      <c r="ER47" s="169"/>
      <c r="ES47" s="169"/>
      <c r="ET47" s="169"/>
      <c r="EU47" s="169"/>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69"/>
      <c r="FS47" s="169"/>
      <c r="FT47" s="169"/>
      <c r="FU47" s="169"/>
      <c r="FV47" s="169"/>
      <c r="FW47" s="169"/>
      <c r="FX47" s="169"/>
      <c r="FY47" s="169"/>
      <c r="FZ47" s="169"/>
      <c r="GA47" s="169"/>
      <c r="GB47" s="169"/>
      <c r="GC47" s="169"/>
      <c r="GD47" s="169"/>
      <c r="GE47" s="169"/>
      <c r="GF47" s="169"/>
      <c r="GG47" s="169"/>
      <c r="GH47" s="169"/>
      <c r="GI47" s="169"/>
      <c r="GJ47" s="169"/>
      <c r="GK47" s="169"/>
      <c r="GL47" s="169"/>
      <c r="GM47" s="169"/>
      <c r="GN47" s="169"/>
      <c r="GO47" s="169"/>
      <c r="GP47" s="169"/>
      <c r="GQ47" s="169"/>
      <c r="GR47" s="169"/>
      <c r="GS47" s="169"/>
      <c r="GT47" s="169"/>
      <c r="GU47" s="169"/>
      <c r="GV47" s="169"/>
      <c r="GW47" s="169"/>
      <c r="GX47" s="169"/>
      <c r="GY47" s="169"/>
      <c r="GZ47" s="169"/>
      <c r="HA47" s="169"/>
      <c r="HB47" s="169"/>
      <c r="HC47" s="169"/>
      <c r="HD47" s="169"/>
      <c r="HE47" s="169"/>
      <c r="HF47" s="169"/>
      <c r="HG47" s="169"/>
      <c r="HH47" s="169"/>
      <c r="HI47" s="169"/>
      <c r="HJ47" s="169"/>
      <c r="HK47" s="169"/>
      <c r="HL47" s="169"/>
      <c r="HM47" s="169"/>
      <c r="HN47" s="169"/>
      <c r="HO47" s="169"/>
      <c r="HP47" s="169"/>
      <c r="HQ47" s="169"/>
      <c r="HR47" s="169"/>
      <c r="HS47" s="169"/>
      <c r="HT47" s="169"/>
      <c r="HU47" s="169"/>
      <c r="HV47" s="169"/>
      <c r="HW47" s="169"/>
      <c r="HX47" s="169"/>
      <c r="HY47" s="169"/>
      <c r="HZ47" s="169"/>
      <c r="IA47" s="169"/>
      <c r="IB47" s="169"/>
      <c r="IC47" s="169"/>
      <c r="ID47" s="169"/>
      <c r="IE47" s="169"/>
      <c r="IF47" s="169"/>
      <c r="IG47" s="169"/>
      <c r="IH47" s="169"/>
      <c r="II47" s="169"/>
      <c r="IJ47" s="169"/>
      <c r="IK47" s="169"/>
      <c r="IL47" s="169"/>
      <c r="IM47" s="169"/>
      <c r="IN47" s="169"/>
      <c r="IO47" s="169"/>
      <c r="IP47" s="169"/>
      <c r="IQ47" s="169"/>
      <c r="IR47" s="169"/>
      <c r="IS47" s="169"/>
      <c r="IT47" s="169"/>
      <c r="IU47" s="169"/>
      <c r="IV47" s="169"/>
      <c r="IW47" s="169"/>
      <c r="IX47" s="169"/>
      <c r="IY47" s="169"/>
      <c r="IZ47" s="169"/>
      <c r="JA47" s="169"/>
      <c r="JB47" s="169"/>
      <c r="JC47" s="169"/>
      <c r="JD47" s="169"/>
      <c r="JE47" s="169"/>
      <c r="JF47" s="169"/>
      <c r="JG47" s="169"/>
      <c r="JH47" s="169"/>
      <c r="JI47" s="169"/>
      <c r="JJ47" s="169"/>
      <c r="JK47" s="169"/>
      <c r="JL47" s="169"/>
      <c r="JM47" s="169"/>
      <c r="JN47" s="169"/>
      <c r="JO47" s="169"/>
      <c r="JP47" s="169"/>
      <c r="JQ47" s="169"/>
      <c r="JR47" s="169"/>
      <c r="JS47" s="169"/>
      <c r="JT47" s="169"/>
      <c r="JU47" s="169"/>
      <c r="JV47" s="169"/>
      <c r="JW47" s="169"/>
      <c r="JX47" s="169"/>
      <c r="JY47" s="169"/>
      <c r="JZ47" s="169"/>
      <c r="KA47" s="169"/>
      <c r="KB47" s="169"/>
      <c r="KC47" s="169"/>
      <c r="KD47" s="169"/>
      <c r="KE47" s="169"/>
      <c r="KF47" s="169"/>
      <c r="KG47" s="169"/>
      <c r="KH47" s="169"/>
      <c r="KI47" s="169"/>
      <c r="KJ47" s="169"/>
      <c r="KK47" s="169"/>
      <c r="KL47" s="169"/>
    </row>
    <row r="48" spans="1:298" s="91" customFormat="1" ht="12.75" customHeight="1" x14ac:dyDescent="0.2">
      <c r="A48" s="169"/>
      <c r="B48" s="169"/>
      <c r="C48" s="91" t="s">
        <v>275</v>
      </c>
      <c r="D48" s="125" t="s">
        <v>660</v>
      </c>
      <c r="E48" s="193" t="s">
        <v>373</v>
      </c>
      <c r="F48" s="187" t="s">
        <v>613</v>
      </c>
      <c r="I48" s="100"/>
      <c r="J48" s="100"/>
      <c r="K48" s="100"/>
      <c r="L48" s="187"/>
      <c r="M48" s="187"/>
      <c r="N48" s="187"/>
      <c r="O48" s="219"/>
      <c r="P48" s="125"/>
      <c r="Q48" s="125"/>
      <c r="R48" s="125"/>
      <c r="S48" s="128"/>
      <c r="T48" s="128"/>
      <c r="U48" s="125"/>
      <c r="V48" s="91">
        <v>8366</v>
      </c>
      <c r="W48" s="92">
        <v>1</v>
      </c>
      <c r="X48" s="100" t="s">
        <v>595</v>
      </c>
      <c r="Y48" s="92">
        <v>2020</v>
      </c>
      <c r="Z48" s="180">
        <v>30809</v>
      </c>
      <c r="AA48" s="100"/>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c r="CJ48" s="169"/>
      <c r="CK48" s="169"/>
      <c r="CL48" s="169"/>
      <c r="CM48" s="169"/>
      <c r="CN48" s="169"/>
      <c r="CO48" s="169"/>
      <c r="CP48" s="169"/>
      <c r="CQ48" s="169"/>
      <c r="CR48" s="169"/>
      <c r="CS48" s="169"/>
      <c r="CT48" s="169"/>
      <c r="CU48" s="169"/>
      <c r="CV48" s="169"/>
      <c r="CW48" s="169"/>
      <c r="CX48" s="169"/>
      <c r="CY48" s="169"/>
      <c r="CZ48" s="169"/>
      <c r="DA48" s="169"/>
      <c r="DB48" s="169"/>
      <c r="DC48" s="169"/>
      <c r="DD48" s="169"/>
      <c r="DE48" s="169"/>
      <c r="DF48" s="169"/>
      <c r="DG48" s="169"/>
      <c r="DH48" s="169"/>
      <c r="DI48" s="169"/>
      <c r="DJ48" s="169"/>
      <c r="DK48" s="169"/>
      <c r="DL48" s="169"/>
      <c r="DM48" s="169"/>
      <c r="DN48" s="169"/>
      <c r="DO48" s="169"/>
      <c r="DP48" s="169"/>
      <c r="DQ48" s="169"/>
      <c r="DR48" s="169"/>
      <c r="DS48" s="169"/>
      <c r="DT48" s="169"/>
      <c r="DU48" s="169"/>
      <c r="DV48" s="169"/>
      <c r="DW48" s="169"/>
      <c r="DX48" s="169"/>
      <c r="DY48" s="169"/>
      <c r="DZ48" s="169"/>
      <c r="EA48" s="169"/>
      <c r="EB48" s="169"/>
      <c r="EC48" s="169"/>
      <c r="ED48" s="169"/>
      <c r="EE48" s="169"/>
      <c r="EF48" s="169"/>
      <c r="EG48" s="169"/>
      <c r="EH48" s="169"/>
      <c r="EI48" s="169"/>
      <c r="EJ48" s="169"/>
      <c r="EK48" s="169"/>
      <c r="EL48" s="169"/>
      <c r="EM48" s="169"/>
      <c r="EN48" s="169"/>
      <c r="EO48" s="169"/>
      <c r="EP48" s="169"/>
      <c r="EQ48" s="169"/>
      <c r="ER48" s="169"/>
      <c r="ES48" s="169"/>
      <c r="ET48" s="169"/>
      <c r="EU48" s="169"/>
      <c r="EV48" s="169"/>
      <c r="EW48" s="169"/>
      <c r="EX48" s="169"/>
      <c r="EY48" s="169"/>
      <c r="EZ48" s="169"/>
      <c r="FA48" s="169"/>
      <c r="FB48" s="169"/>
      <c r="FC48" s="169"/>
      <c r="FD48" s="169"/>
      <c r="FE48" s="169"/>
      <c r="FF48" s="169"/>
      <c r="FG48" s="169"/>
      <c r="FH48" s="169"/>
      <c r="FI48" s="169"/>
      <c r="FJ48" s="169"/>
      <c r="FK48" s="169"/>
      <c r="FL48" s="169"/>
      <c r="FM48" s="169"/>
      <c r="FN48" s="169"/>
      <c r="FO48" s="169"/>
      <c r="FP48" s="169"/>
      <c r="FQ48" s="169"/>
      <c r="FR48" s="169"/>
      <c r="FS48" s="169"/>
      <c r="FT48" s="169"/>
      <c r="FU48" s="169"/>
      <c r="FV48" s="169"/>
      <c r="FW48" s="169"/>
      <c r="FX48" s="169"/>
      <c r="FY48" s="169"/>
      <c r="FZ48" s="169"/>
      <c r="GA48" s="169"/>
      <c r="GB48" s="169"/>
      <c r="GC48" s="169"/>
      <c r="GD48" s="169"/>
      <c r="GE48" s="169"/>
      <c r="GF48" s="169"/>
      <c r="GG48" s="169"/>
      <c r="GH48" s="169"/>
      <c r="GI48" s="169"/>
      <c r="GJ48" s="169"/>
      <c r="GK48" s="169"/>
      <c r="GL48" s="169"/>
      <c r="GM48" s="169"/>
      <c r="GN48" s="169"/>
      <c r="GO48" s="169"/>
      <c r="GP48" s="169"/>
      <c r="GQ48" s="169"/>
      <c r="GR48" s="169"/>
      <c r="GS48" s="169"/>
      <c r="GT48" s="169"/>
      <c r="GU48" s="169"/>
      <c r="GV48" s="169"/>
      <c r="GW48" s="169"/>
      <c r="GX48" s="169"/>
      <c r="GY48" s="169"/>
      <c r="GZ48" s="169"/>
      <c r="HA48" s="169"/>
      <c r="HB48" s="169"/>
      <c r="HC48" s="169"/>
      <c r="HD48" s="169"/>
      <c r="HE48" s="169"/>
      <c r="HF48" s="169"/>
      <c r="HG48" s="169"/>
      <c r="HH48" s="169"/>
      <c r="HI48" s="169"/>
      <c r="HJ48" s="169"/>
      <c r="HK48" s="169"/>
      <c r="HL48" s="169"/>
      <c r="HM48" s="169"/>
      <c r="HN48" s="169"/>
      <c r="HO48" s="169"/>
      <c r="HP48" s="169"/>
      <c r="HQ48" s="169"/>
      <c r="HR48" s="169"/>
      <c r="HS48" s="169"/>
      <c r="HT48" s="169"/>
      <c r="HU48" s="169"/>
      <c r="HV48" s="169"/>
      <c r="HW48" s="169"/>
      <c r="HX48" s="169"/>
      <c r="HY48" s="169"/>
      <c r="HZ48" s="169"/>
      <c r="IA48" s="169"/>
      <c r="IB48" s="169"/>
      <c r="IC48" s="169"/>
      <c r="ID48" s="169"/>
      <c r="IE48" s="169"/>
      <c r="IF48" s="169"/>
      <c r="IG48" s="169"/>
      <c r="IH48" s="169"/>
      <c r="II48" s="169"/>
      <c r="IJ48" s="169"/>
      <c r="IK48" s="169"/>
      <c r="IL48" s="169"/>
      <c r="IM48" s="169"/>
      <c r="IN48" s="169"/>
      <c r="IO48" s="169"/>
      <c r="IP48" s="169"/>
      <c r="IQ48" s="169"/>
      <c r="IR48" s="169"/>
      <c r="IS48" s="169"/>
      <c r="IT48" s="169"/>
      <c r="IU48" s="169"/>
      <c r="IV48" s="169"/>
      <c r="IW48" s="169"/>
      <c r="IX48" s="169"/>
      <c r="IY48" s="169"/>
      <c r="IZ48" s="169"/>
      <c r="JA48" s="169"/>
      <c r="JB48" s="169"/>
      <c r="JC48" s="169"/>
      <c r="JD48" s="169"/>
      <c r="JE48" s="169"/>
      <c r="JF48" s="169"/>
      <c r="JG48" s="169"/>
      <c r="JH48" s="169"/>
      <c r="JI48" s="169"/>
      <c r="JJ48" s="169"/>
      <c r="JK48" s="169"/>
      <c r="JL48" s="169"/>
      <c r="JM48" s="169"/>
      <c r="JN48" s="169"/>
      <c r="JO48" s="169"/>
      <c r="JP48" s="169"/>
      <c r="JQ48" s="169"/>
      <c r="JR48" s="169"/>
      <c r="JS48" s="169"/>
      <c r="JT48" s="169"/>
      <c r="JU48" s="169"/>
      <c r="JV48" s="169"/>
      <c r="JW48" s="169"/>
      <c r="JX48" s="169"/>
      <c r="JY48" s="169"/>
      <c r="JZ48" s="169"/>
      <c r="KA48" s="169"/>
      <c r="KB48" s="169"/>
      <c r="KC48" s="169"/>
      <c r="KD48" s="169"/>
      <c r="KE48" s="169"/>
      <c r="KF48" s="169"/>
      <c r="KG48" s="169"/>
      <c r="KH48" s="169"/>
      <c r="KI48" s="169"/>
      <c r="KJ48" s="169"/>
      <c r="KK48" s="169"/>
      <c r="KL48" s="169"/>
    </row>
    <row r="49" spans="1:298" s="91" customFormat="1" ht="12.75" customHeight="1" x14ac:dyDescent="0.2">
      <c r="A49" s="169"/>
      <c r="B49" s="169"/>
      <c r="C49" s="91" t="s">
        <v>275</v>
      </c>
      <c r="D49" s="125" t="s">
        <v>889</v>
      </c>
      <c r="E49" s="125" t="s">
        <v>746</v>
      </c>
      <c r="F49" s="125" t="s">
        <v>619</v>
      </c>
      <c r="G49" s="125"/>
      <c r="H49" s="125"/>
      <c r="I49" s="100"/>
      <c r="J49" s="100"/>
      <c r="K49" s="100"/>
      <c r="L49" s="125"/>
      <c r="M49" s="128"/>
      <c r="N49" s="128"/>
      <c r="O49" s="128"/>
      <c r="S49" s="128"/>
      <c r="T49" s="179"/>
      <c r="U49" s="135"/>
      <c r="V49" s="91">
        <v>10857</v>
      </c>
      <c r="W49" s="92">
        <v>15</v>
      </c>
      <c r="X49" s="100" t="s">
        <v>595</v>
      </c>
      <c r="Y49" s="92">
        <v>2020</v>
      </c>
      <c r="Z49" s="180">
        <v>33284</v>
      </c>
      <c r="AA49" s="92"/>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c r="CH49" s="169"/>
      <c r="CI49" s="169"/>
      <c r="CJ49" s="169"/>
      <c r="CK49" s="169"/>
      <c r="CL49" s="169"/>
      <c r="CM49" s="169"/>
      <c r="CN49" s="169"/>
      <c r="CO49" s="169"/>
      <c r="CP49" s="169"/>
      <c r="CQ49" s="169"/>
      <c r="CR49" s="169"/>
      <c r="CS49" s="169"/>
      <c r="CT49" s="169"/>
      <c r="CU49" s="169"/>
      <c r="CV49" s="169"/>
      <c r="CW49" s="169"/>
      <c r="CX49" s="169"/>
      <c r="CY49" s="169"/>
      <c r="CZ49" s="169"/>
      <c r="DA49" s="169"/>
      <c r="DB49" s="169"/>
      <c r="DC49" s="169"/>
      <c r="DD49" s="169"/>
      <c r="DE49" s="169"/>
      <c r="DF49" s="169"/>
      <c r="DG49" s="169"/>
      <c r="DH49" s="169"/>
      <c r="DI49" s="169"/>
      <c r="DJ49" s="169"/>
      <c r="DK49" s="169"/>
      <c r="DL49" s="169"/>
      <c r="DM49" s="169"/>
      <c r="DN49" s="169"/>
      <c r="DO49" s="169"/>
      <c r="DP49" s="169"/>
      <c r="DQ49" s="169"/>
      <c r="DR49" s="169"/>
      <c r="DS49" s="169"/>
      <c r="DT49" s="169"/>
      <c r="DU49" s="169"/>
      <c r="DV49" s="169"/>
      <c r="DW49" s="169"/>
      <c r="DX49" s="169"/>
      <c r="DY49" s="169"/>
      <c r="DZ49" s="169"/>
      <c r="EA49" s="169"/>
      <c r="EB49" s="169"/>
      <c r="EC49" s="169"/>
      <c r="ED49" s="169"/>
      <c r="EE49" s="169"/>
      <c r="EF49" s="169"/>
      <c r="EG49" s="169"/>
      <c r="EH49" s="169"/>
      <c r="EI49" s="169"/>
      <c r="EJ49" s="169"/>
      <c r="EK49" s="169"/>
      <c r="EL49" s="169"/>
      <c r="EM49" s="169"/>
      <c r="EN49" s="169"/>
      <c r="EO49" s="169"/>
      <c r="EP49" s="169"/>
      <c r="EQ49" s="169"/>
      <c r="ER49" s="169"/>
      <c r="ES49" s="169"/>
      <c r="ET49" s="169"/>
      <c r="EU49" s="169"/>
      <c r="EV49" s="169"/>
      <c r="EW49" s="169"/>
      <c r="EX49" s="169"/>
      <c r="EY49" s="169"/>
      <c r="EZ49" s="169"/>
      <c r="FA49" s="169"/>
      <c r="FB49" s="169"/>
      <c r="FC49" s="169"/>
      <c r="FD49" s="169"/>
      <c r="FE49" s="169"/>
      <c r="FF49" s="169"/>
      <c r="FG49" s="169"/>
      <c r="FH49" s="169"/>
      <c r="FI49" s="169"/>
      <c r="FJ49" s="169"/>
      <c r="FK49" s="169"/>
      <c r="FL49" s="169"/>
      <c r="FM49" s="169"/>
      <c r="FN49" s="169"/>
      <c r="FO49" s="169"/>
      <c r="FP49" s="169"/>
      <c r="FQ49" s="169"/>
      <c r="FR49" s="169"/>
      <c r="FS49" s="169"/>
      <c r="FT49" s="169"/>
      <c r="FU49" s="169"/>
      <c r="FV49" s="169"/>
      <c r="FW49" s="169"/>
      <c r="FX49" s="169"/>
      <c r="FY49" s="169"/>
      <c r="FZ49" s="169"/>
      <c r="GA49" s="169"/>
      <c r="GB49" s="169"/>
      <c r="GC49" s="169"/>
      <c r="GD49" s="169"/>
      <c r="GE49" s="169"/>
      <c r="GF49" s="169"/>
      <c r="GG49" s="169"/>
      <c r="GH49" s="169"/>
      <c r="GI49" s="169"/>
      <c r="GJ49" s="169"/>
      <c r="GK49" s="169"/>
      <c r="GL49" s="169"/>
      <c r="GM49" s="169"/>
      <c r="GN49" s="169"/>
      <c r="GO49" s="169"/>
      <c r="GP49" s="169"/>
      <c r="GQ49" s="169"/>
      <c r="GR49" s="169"/>
      <c r="GS49" s="169"/>
      <c r="GT49" s="169"/>
      <c r="GU49" s="169"/>
      <c r="GV49" s="169"/>
      <c r="GW49" s="169"/>
      <c r="GX49" s="169"/>
      <c r="GY49" s="169"/>
      <c r="GZ49" s="169"/>
      <c r="HA49" s="169"/>
      <c r="HB49" s="169"/>
      <c r="HC49" s="169"/>
      <c r="HD49" s="169"/>
      <c r="HE49" s="169"/>
      <c r="HF49" s="169"/>
      <c r="HG49" s="169"/>
      <c r="HH49" s="169"/>
      <c r="HI49" s="169"/>
      <c r="HJ49" s="169"/>
      <c r="HK49" s="169"/>
      <c r="HL49" s="169"/>
      <c r="HM49" s="169"/>
      <c r="HN49" s="169"/>
      <c r="HO49" s="169"/>
      <c r="HP49" s="169"/>
      <c r="HQ49" s="169"/>
      <c r="HR49" s="169"/>
      <c r="HS49" s="169"/>
      <c r="HT49" s="169"/>
      <c r="HU49" s="169"/>
      <c r="HV49" s="169"/>
      <c r="HW49" s="169"/>
      <c r="HX49" s="169"/>
      <c r="HY49" s="169"/>
      <c r="HZ49" s="169"/>
      <c r="IA49" s="169"/>
      <c r="IB49" s="169"/>
      <c r="IC49" s="169"/>
      <c r="ID49" s="169"/>
      <c r="IE49" s="169"/>
      <c r="IF49" s="169"/>
      <c r="IG49" s="169"/>
      <c r="IH49" s="169"/>
      <c r="II49" s="169"/>
      <c r="IJ49" s="169"/>
      <c r="IK49" s="169"/>
      <c r="IL49" s="169"/>
      <c r="IM49" s="169"/>
      <c r="IN49" s="169"/>
      <c r="IO49" s="169"/>
      <c r="IP49" s="169"/>
      <c r="IQ49" s="169"/>
      <c r="IR49" s="169"/>
      <c r="IS49" s="169"/>
      <c r="IT49" s="169"/>
      <c r="IU49" s="169"/>
      <c r="IV49" s="169"/>
      <c r="IW49" s="169"/>
      <c r="IX49" s="169"/>
      <c r="IY49" s="169"/>
      <c r="IZ49" s="169"/>
      <c r="JA49" s="169"/>
      <c r="JB49" s="169"/>
      <c r="JC49" s="169"/>
      <c r="JD49" s="169"/>
      <c r="JE49" s="169"/>
      <c r="JF49" s="169"/>
      <c r="JG49" s="169"/>
      <c r="JH49" s="169"/>
      <c r="JI49" s="169"/>
      <c r="JJ49" s="169"/>
      <c r="JK49" s="169"/>
      <c r="JL49" s="169"/>
      <c r="JM49" s="169"/>
      <c r="JN49" s="169"/>
      <c r="JO49" s="169"/>
      <c r="JP49" s="169"/>
      <c r="JQ49" s="169"/>
      <c r="JR49" s="169"/>
      <c r="JS49" s="169"/>
      <c r="JT49" s="169"/>
      <c r="JU49" s="169"/>
      <c r="JV49" s="169"/>
      <c r="JW49" s="169"/>
      <c r="JX49" s="169"/>
      <c r="JY49" s="169"/>
      <c r="JZ49" s="169"/>
      <c r="KA49" s="169"/>
      <c r="KB49" s="169"/>
      <c r="KC49" s="169"/>
      <c r="KD49" s="169"/>
      <c r="KE49" s="169"/>
      <c r="KF49" s="169"/>
      <c r="KG49" s="169"/>
      <c r="KH49" s="169"/>
      <c r="KI49" s="169"/>
      <c r="KJ49" s="169"/>
      <c r="KK49" s="169"/>
      <c r="KL49" s="169"/>
    </row>
    <row r="50" spans="1:298" s="91" customFormat="1" ht="12.75" customHeight="1" x14ac:dyDescent="0.2">
      <c r="C50" s="91" t="s">
        <v>275</v>
      </c>
      <c r="D50" s="125" t="s">
        <v>891</v>
      </c>
      <c r="E50" s="125" t="s">
        <v>892</v>
      </c>
      <c r="F50" s="125" t="s">
        <v>598</v>
      </c>
      <c r="G50" s="125"/>
      <c r="H50" s="125"/>
      <c r="I50" s="100"/>
      <c r="J50" s="100"/>
      <c r="K50" s="100"/>
      <c r="L50" s="125"/>
      <c r="M50" s="128"/>
      <c r="N50" s="128"/>
      <c r="O50" s="183"/>
      <c r="P50" s="178"/>
      <c r="Q50" s="178"/>
      <c r="R50" s="178"/>
      <c r="S50" s="178"/>
      <c r="T50" s="179"/>
      <c r="U50" s="178"/>
      <c r="V50" s="91">
        <v>10872</v>
      </c>
      <c r="W50" s="92">
        <v>14</v>
      </c>
      <c r="X50" s="100" t="s">
        <v>595</v>
      </c>
      <c r="Y50" s="92">
        <v>2020</v>
      </c>
      <c r="Z50" s="180">
        <v>32965</v>
      </c>
      <c r="AA50" s="92"/>
    </row>
    <row r="51" spans="1:298" s="91" customFormat="1" ht="12.75" customHeight="1" x14ac:dyDescent="0.2">
      <c r="A51" s="169"/>
      <c r="B51" s="169"/>
      <c r="C51" s="91" t="s">
        <v>275</v>
      </c>
      <c r="D51" s="125" t="s">
        <v>490</v>
      </c>
      <c r="E51" s="125" t="s">
        <v>489</v>
      </c>
      <c r="F51" s="125" t="s">
        <v>603</v>
      </c>
      <c r="G51" s="125"/>
      <c r="H51" s="125"/>
      <c r="I51" s="100"/>
      <c r="J51" s="100"/>
      <c r="K51" s="100"/>
      <c r="L51" s="125"/>
      <c r="M51" s="128"/>
      <c r="N51" s="128"/>
      <c r="O51" s="128"/>
      <c r="S51" s="128"/>
      <c r="T51" s="179"/>
      <c r="U51" s="135"/>
      <c r="V51" s="91">
        <v>10208</v>
      </c>
      <c r="W51" s="92">
        <v>7</v>
      </c>
      <c r="X51" s="100" t="s">
        <v>595</v>
      </c>
      <c r="Y51" s="92">
        <v>2020</v>
      </c>
      <c r="Z51" s="180">
        <v>32589</v>
      </c>
      <c r="AA51" s="173"/>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169"/>
      <c r="CW51" s="169"/>
      <c r="CX51" s="169"/>
      <c r="CY51" s="169"/>
      <c r="CZ51" s="169"/>
      <c r="DA51" s="169"/>
      <c r="DB51" s="169"/>
      <c r="DC51" s="169"/>
      <c r="DD51" s="169"/>
      <c r="DE51" s="169"/>
      <c r="DF51" s="169"/>
      <c r="DG51" s="169"/>
      <c r="DH51" s="169"/>
      <c r="DI51" s="169"/>
      <c r="DJ51" s="169"/>
      <c r="DK51" s="169"/>
      <c r="DL51" s="169"/>
      <c r="DM51" s="169"/>
      <c r="DN51" s="169"/>
      <c r="DO51" s="169"/>
      <c r="DP51" s="169"/>
      <c r="DQ51" s="169"/>
      <c r="DR51" s="169"/>
      <c r="DS51" s="169"/>
      <c r="DT51" s="169"/>
      <c r="DU51" s="169"/>
      <c r="DV51" s="169"/>
      <c r="DW51" s="169"/>
      <c r="DX51" s="169"/>
      <c r="DY51" s="169"/>
      <c r="DZ51" s="169"/>
      <c r="EA51" s="169"/>
      <c r="EB51" s="169"/>
      <c r="EC51" s="169"/>
      <c r="ED51" s="169"/>
      <c r="EE51" s="169"/>
      <c r="EF51" s="169"/>
      <c r="EG51" s="169"/>
      <c r="EH51" s="169"/>
      <c r="EI51" s="169"/>
      <c r="EJ51" s="169"/>
      <c r="EK51" s="169"/>
      <c r="EL51" s="169"/>
      <c r="EM51" s="169"/>
      <c r="EN51" s="169"/>
      <c r="EO51" s="169"/>
      <c r="EP51" s="169"/>
      <c r="EQ51" s="169"/>
      <c r="ER51" s="169"/>
      <c r="ES51" s="169"/>
      <c r="ET51" s="169"/>
      <c r="EU51" s="169"/>
      <c r="EV51" s="169"/>
      <c r="EW51" s="169"/>
      <c r="EX51" s="169"/>
      <c r="EY51" s="169"/>
      <c r="EZ51" s="169"/>
      <c r="FA51" s="169"/>
      <c r="FB51" s="169"/>
      <c r="FC51" s="169"/>
      <c r="FD51" s="169"/>
      <c r="FE51" s="169"/>
      <c r="FF51" s="169"/>
      <c r="FG51" s="169"/>
      <c r="FH51" s="169"/>
      <c r="FI51" s="169"/>
      <c r="FJ51" s="169"/>
      <c r="FK51" s="169"/>
      <c r="FL51" s="169"/>
      <c r="FM51" s="169"/>
      <c r="FN51" s="169"/>
      <c r="FO51" s="169"/>
      <c r="FP51" s="169"/>
      <c r="FQ51" s="169"/>
      <c r="FR51" s="169"/>
      <c r="FS51" s="169"/>
      <c r="FT51" s="169"/>
      <c r="FU51" s="169"/>
      <c r="FV51" s="169"/>
      <c r="FW51" s="169"/>
      <c r="FX51" s="169"/>
      <c r="FY51" s="169"/>
      <c r="FZ51" s="169"/>
      <c r="GA51" s="169"/>
      <c r="GB51" s="169"/>
      <c r="GC51" s="169"/>
      <c r="GD51" s="169"/>
      <c r="GE51" s="169"/>
      <c r="GF51" s="169"/>
      <c r="GG51" s="169"/>
      <c r="GH51" s="169"/>
      <c r="GI51" s="169"/>
      <c r="GJ51" s="169"/>
      <c r="GK51" s="169"/>
      <c r="GL51" s="169"/>
      <c r="GM51" s="169"/>
      <c r="GN51" s="169"/>
      <c r="GO51" s="169"/>
      <c r="GP51" s="169"/>
      <c r="GQ51" s="169"/>
      <c r="GR51" s="169"/>
      <c r="GS51" s="169"/>
      <c r="GT51" s="169"/>
      <c r="GU51" s="169"/>
      <c r="GV51" s="169"/>
      <c r="GW51" s="169"/>
      <c r="GX51" s="169"/>
      <c r="GY51" s="169"/>
      <c r="GZ51" s="169"/>
      <c r="HA51" s="169"/>
      <c r="HB51" s="169"/>
      <c r="HC51" s="169"/>
      <c r="HD51" s="169"/>
      <c r="HE51" s="169"/>
      <c r="HF51" s="169"/>
      <c r="HG51" s="169"/>
      <c r="HH51" s="169"/>
      <c r="HI51" s="169"/>
      <c r="HJ51" s="169"/>
      <c r="HK51" s="169"/>
      <c r="HL51" s="169"/>
      <c r="HM51" s="169"/>
      <c r="HN51" s="169"/>
      <c r="HO51" s="169"/>
      <c r="HP51" s="169"/>
      <c r="HQ51" s="169"/>
      <c r="HR51" s="169"/>
      <c r="HS51" s="169"/>
      <c r="HT51" s="169"/>
      <c r="HU51" s="169"/>
      <c r="HV51" s="169"/>
      <c r="HW51" s="169"/>
      <c r="HX51" s="169"/>
      <c r="HY51" s="169"/>
      <c r="HZ51" s="169"/>
      <c r="IA51" s="169"/>
      <c r="IB51" s="169"/>
      <c r="IC51" s="169"/>
      <c r="ID51" s="169"/>
      <c r="IE51" s="169"/>
      <c r="IF51" s="169"/>
      <c r="IG51" s="169"/>
      <c r="IH51" s="169"/>
      <c r="II51" s="169"/>
      <c r="IJ51" s="169"/>
      <c r="IK51" s="169"/>
      <c r="IL51" s="169"/>
      <c r="IM51" s="169"/>
      <c r="IN51" s="169"/>
      <c r="IO51" s="169"/>
      <c r="IP51" s="169"/>
      <c r="IQ51" s="169"/>
      <c r="IR51" s="169"/>
      <c r="IS51" s="169"/>
      <c r="IT51" s="169"/>
      <c r="IU51" s="169"/>
      <c r="IV51" s="169"/>
      <c r="IW51" s="169"/>
      <c r="IX51" s="169"/>
      <c r="IY51" s="169"/>
      <c r="IZ51" s="169"/>
      <c r="JA51" s="169"/>
      <c r="JB51" s="169"/>
      <c r="JC51" s="169"/>
      <c r="JD51" s="169"/>
      <c r="JE51" s="169"/>
      <c r="JF51" s="169"/>
      <c r="JG51" s="169"/>
      <c r="JH51" s="169"/>
      <c r="JI51" s="169"/>
      <c r="JJ51" s="169"/>
      <c r="JK51" s="169"/>
      <c r="JL51" s="169"/>
      <c r="JM51" s="169"/>
      <c r="JN51" s="169"/>
      <c r="JO51" s="169"/>
      <c r="JP51" s="169"/>
      <c r="JQ51" s="169"/>
      <c r="JR51" s="169"/>
      <c r="JS51" s="169"/>
      <c r="JT51" s="169"/>
      <c r="JU51" s="169"/>
      <c r="JV51" s="169"/>
      <c r="JW51" s="169"/>
      <c r="JX51" s="169"/>
      <c r="JY51" s="169"/>
      <c r="JZ51" s="169"/>
      <c r="KA51" s="169"/>
      <c r="KB51" s="169"/>
      <c r="KC51" s="169"/>
      <c r="KD51" s="169"/>
      <c r="KE51" s="169"/>
      <c r="KF51" s="169"/>
      <c r="KG51" s="169"/>
      <c r="KH51" s="169"/>
      <c r="KI51" s="169"/>
      <c r="KJ51" s="169"/>
      <c r="KK51" s="169"/>
      <c r="KL51" s="169"/>
    </row>
    <row r="52" spans="1:298" s="91" customFormat="1" ht="12.75" customHeight="1" x14ac:dyDescent="0.2">
      <c r="A52" s="169"/>
      <c r="B52" s="169"/>
      <c r="D52" s="125"/>
      <c r="E52" s="125"/>
      <c r="F52" s="125"/>
      <c r="G52" s="125"/>
      <c r="H52" s="125"/>
      <c r="I52" s="100"/>
      <c r="J52" s="100"/>
      <c r="K52" s="100"/>
      <c r="L52" s="125"/>
      <c r="M52" s="128"/>
      <c r="N52" s="128"/>
      <c r="O52" s="128"/>
      <c r="S52" s="128"/>
      <c r="T52" s="179"/>
      <c r="U52" s="135"/>
      <c r="W52" s="92"/>
      <c r="X52" s="100"/>
      <c r="Y52" s="92"/>
      <c r="Z52" s="180"/>
      <c r="AA52" s="173"/>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169"/>
      <c r="CX52" s="169"/>
      <c r="CY52" s="169"/>
      <c r="CZ52" s="169"/>
      <c r="DA52" s="169"/>
      <c r="DB52" s="169"/>
      <c r="DC52" s="169"/>
      <c r="DD52" s="169"/>
      <c r="DE52" s="169"/>
      <c r="DF52" s="169"/>
      <c r="DG52" s="169"/>
      <c r="DH52" s="169"/>
      <c r="DI52" s="169"/>
      <c r="DJ52" s="169"/>
      <c r="DK52" s="169"/>
      <c r="DL52" s="169"/>
      <c r="DM52" s="169"/>
      <c r="DN52" s="169"/>
      <c r="DO52" s="169"/>
      <c r="DP52" s="169"/>
      <c r="DQ52" s="169"/>
      <c r="DR52" s="169"/>
      <c r="DS52" s="169"/>
      <c r="DT52" s="169"/>
      <c r="DU52" s="169"/>
      <c r="DV52" s="169"/>
      <c r="DW52" s="169"/>
      <c r="DX52" s="169"/>
      <c r="DY52" s="169"/>
      <c r="DZ52" s="169"/>
      <c r="EA52" s="169"/>
      <c r="EB52" s="169"/>
      <c r="EC52" s="169"/>
      <c r="ED52" s="169"/>
      <c r="EE52" s="169"/>
      <c r="EF52" s="169"/>
      <c r="EG52" s="169"/>
      <c r="EH52" s="169"/>
      <c r="EI52" s="169"/>
      <c r="EJ52" s="169"/>
      <c r="EK52" s="169"/>
      <c r="EL52" s="169"/>
      <c r="EM52" s="169"/>
      <c r="EN52" s="169"/>
      <c r="EO52" s="169"/>
      <c r="EP52" s="169"/>
      <c r="EQ52" s="169"/>
      <c r="ER52" s="169"/>
      <c r="ES52" s="169"/>
      <c r="ET52" s="169"/>
      <c r="EU52" s="169"/>
      <c r="EV52" s="169"/>
      <c r="EW52" s="169"/>
      <c r="EX52" s="169"/>
      <c r="EY52" s="169"/>
      <c r="EZ52" s="169"/>
      <c r="FA52" s="169"/>
      <c r="FB52" s="169"/>
      <c r="FC52" s="169"/>
      <c r="FD52" s="169"/>
      <c r="FE52" s="169"/>
      <c r="FF52" s="169"/>
      <c r="FG52" s="169"/>
      <c r="FH52" s="169"/>
      <c r="FI52" s="169"/>
      <c r="FJ52" s="169"/>
      <c r="FK52" s="169"/>
      <c r="FL52" s="169"/>
      <c r="FM52" s="169"/>
      <c r="FN52" s="169"/>
      <c r="FO52" s="169"/>
      <c r="FP52" s="169"/>
      <c r="FQ52" s="169"/>
      <c r="FR52" s="169"/>
      <c r="FS52" s="169"/>
      <c r="FT52" s="169"/>
      <c r="FU52" s="169"/>
      <c r="FV52" s="169"/>
      <c r="FW52" s="169"/>
      <c r="FX52" s="169"/>
      <c r="FY52" s="169"/>
      <c r="FZ52" s="169"/>
      <c r="GA52" s="169"/>
      <c r="GB52" s="169"/>
      <c r="GC52" s="169"/>
      <c r="GD52" s="169"/>
      <c r="GE52" s="169"/>
      <c r="GF52" s="169"/>
      <c r="GG52" s="169"/>
      <c r="GH52" s="169"/>
      <c r="GI52" s="169"/>
      <c r="GJ52" s="169"/>
      <c r="GK52" s="169"/>
      <c r="GL52" s="169"/>
      <c r="GM52" s="169"/>
      <c r="GN52" s="169"/>
      <c r="GO52" s="169"/>
      <c r="GP52" s="169"/>
      <c r="GQ52" s="169"/>
      <c r="GR52" s="169"/>
      <c r="GS52" s="169"/>
      <c r="GT52" s="169"/>
      <c r="GU52" s="169"/>
      <c r="GV52" s="169"/>
      <c r="GW52" s="169"/>
      <c r="GX52" s="169"/>
      <c r="GY52" s="169"/>
      <c r="GZ52" s="169"/>
      <c r="HA52" s="169"/>
      <c r="HB52" s="169"/>
      <c r="HC52" s="169"/>
      <c r="HD52" s="169"/>
      <c r="HE52" s="169"/>
      <c r="HF52" s="169"/>
      <c r="HG52" s="169"/>
      <c r="HH52" s="169"/>
      <c r="HI52" s="169"/>
      <c r="HJ52" s="169"/>
      <c r="HK52" s="169"/>
      <c r="HL52" s="169"/>
      <c r="HM52" s="169"/>
      <c r="HN52" s="169"/>
      <c r="HO52" s="169"/>
      <c r="HP52" s="169"/>
      <c r="HQ52" s="169"/>
      <c r="HR52" s="169"/>
      <c r="HS52" s="169"/>
      <c r="HT52" s="169"/>
      <c r="HU52" s="169"/>
      <c r="HV52" s="169"/>
      <c r="HW52" s="169"/>
      <c r="HX52" s="169"/>
      <c r="HY52" s="169"/>
      <c r="HZ52" s="169"/>
      <c r="IA52" s="169"/>
      <c r="IB52" s="169"/>
      <c r="IC52" s="169"/>
      <c r="ID52" s="169"/>
      <c r="IE52" s="169"/>
      <c r="IF52" s="169"/>
      <c r="IG52" s="169"/>
      <c r="IH52" s="169"/>
      <c r="II52" s="169"/>
      <c r="IJ52" s="169"/>
      <c r="IK52" s="169"/>
      <c r="IL52" s="169"/>
      <c r="IM52" s="169"/>
      <c r="IN52" s="169"/>
      <c r="IO52" s="169"/>
      <c r="IP52" s="169"/>
      <c r="IQ52" s="169"/>
      <c r="IR52" s="169"/>
      <c r="IS52" s="169"/>
      <c r="IT52" s="169"/>
      <c r="IU52" s="169"/>
      <c r="IV52" s="169"/>
      <c r="IW52" s="169"/>
      <c r="IX52" s="169"/>
      <c r="IY52" s="169"/>
      <c r="IZ52" s="169"/>
      <c r="JA52" s="169"/>
      <c r="JB52" s="169"/>
      <c r="JC52" s="169"/>
      <c r="JD52" s="169"/>
      <c r="JE52" s="169"/>
      <c r="JF52" s="169"/>
      <c r="JG52" s="169"/>
      <c r="JH52" s="169"/>
      <c r="JI52" s="169"/>
      <c r="JJ52" s="169"/>
      <c r="JK52" s="169"/>
      <c r="JL52" s="169"/>
      <c r="JM52" s="169"/>
      <c r="JN52" s="169"/>
      <c r="JO52" s="169"/>
      <c r="JP52" s="169"/>
      <c r="JQ52" s="169"/>
      <c r="JR52" s="169"/>
      <c r="JS52" s="169"/>
      <c r="JT52" s="169"/>
      <c r="JU52" s="169"/>
      <c r="JV52" s="169"/>
      <c r="JW52" s="169"/>
      <c r="JX52" s="169"/>
      <c r="JY52" s="169"/>
      <c r="JZ52" s="169"/>
      <c r="KA52" s="169"/>
      <c r="KB52" s="169"/>
      <c r="KC52" s="169"/>
      <c r="KD52" s="169"/>
      <c r="KE52" s="169"/>
      <c r="KF52" s="169"/>
      <c r="KG52" s="169"/>
      <c r="KH52" s="169"/>
      <c r="KI52" s="169"/>
      <c r="KJ52" s="169"/>
      <c r="KK52" s="169"/>
      <c r="KL52" s="169"/>
    </row>
    <row r="53" spans="1:298" s="91" customFormat="1" ht="12.75" customHeight="1" x14ac:dyDescent="0.2">
      <c r="C53" s="91" t="s">
        <v>271</v>
      </c>
      <c r="D53" s="125" t="s">
        <v>1199</v>
      </c>
      <c r="E53" s="125" t="s">
        <v>793</v>
      </c>
      <c r="F53" s="125" t="s">
        <v>603</v>
      </c>
      <c r="G53" s="125"/>
      <c r="H53" s="125"/>
      <c r="I53" s="100"/>
      <c r="J53" s="100"/>
      <c r="K53" s="100"/>
      <c r="L53" s="125"/>
      <c r="M53" s="128"/>
      <c r="N53" s="128"/>
      <c r="O53" s="183"/>
      <c r="P53" s="178"/>
      <c r="Q53" s="178"/>
      <c r="R53" s="178"/>
      <c r="S53" s="178"/>
      <c r="T53" s="179"/>
      <c r="U53" s="178"/>
      <c r="V53" s="91">
        <v>11647</v>
      </c>
      <c r="W53" s="92">
        <v>7</v>
      </c>
      <c r="X53" s="100" t="s">
        <v>595</v>
      </c>
      <c r="Y53" s="92">
        <v>2020</v>
      </c>
      <c r="Z53" s="180">
        <v>33771</v>
      </c>
      <c r="AA53" s="92"/>
    </row>
    <row r="54" spans="1:298" s="91" customFormat="1" ht="12.75" customHeight="1" x14ac:dyDescent="0.2">
      <c r="C54" s="91" t="s">
        <v>271</v>
      </c>
      <c r="D54" s="91" t="s">
        <v>2049</v>
      </c>
      <c r="E54" s="91" t="s">
        <v>1135</v>
      </c>
      <c r="F54" s="91" t="s">
        <v>599</v>
      </c>
      <c r="I54" s="92"/>
      <c r="J54" s="92"/>
      <c r="K54" s="100"/>
      <c r="M54" s="178"/>
      <c r="N54" s="178"/>
      <c r="O54" s="179"/>
      <c r="P54" s="178"/>
      <c r="Q54" s="178"/>
      <c r="R54" s="178"/>
      <c r="S54" s="178"/>
      <c r="T54" s="179"/>
      <c r="U54" s="178"/>
      <c r="V54" s="91">
        <v>13047</v>
      </c>
      <c r="W54" s="92">
        <v>2</v>
      </c>
      <c r="X54" s="100" t="s">
        <v>595</v>
      </c>
      <c r="Y54" s="92">
        <v>2021</v>
      </c>
      <c r="Z54" s="180">
        <v>35476</v>
      </c>
      <c r="AA54" s="92"/>
    </row>
    <row r="55" spans="1:298" s="91" customFormat="1" ht="12.75" customHeight="1" x14ac:dyDescent="0.2">
      <c r="C55" s="91" t="s">
        <v>271</v>
      </c>
      <c r="D55" s="125" t="s">
        <v>62</v>
      </c>
      <c r="E55" s="125" t="s">
        <v>666</v>
      </c>
      <c r="F55" s="125" t="s">
        <v>619</v>
      </c>
      <c r="G55" s="125"/>
      <c r="H55" s="125"/>
      <c r="I55" s="100"/>
      <c r="J55" s="100"/>
      <c r="K55" s="100"/>
      <c r="L55" s="125"/>
      <c r="M55" s="128"/>
      <c r="N55" s="128"/>
      <c r="O55" s="128"/>
      <c r="S55" s="128"/>
      <c r="T55" s="179"/>
      <c r="U55" s="135"/>
      <c r="V55" s="91">
        <v>11373</v>
      </c>
      <c r="W55" s="92">
        <v>15</v>
      </c>
      <c r="X55" s="100" t="s">
        <v>595</v>
      </c>
      <c r="Y55" s="92">
        <v>2021</v>
      </c>
      <c r="Z55" s="180">
        <v>33520</v>
      </c>
      <c r="AA55" s="92"/>
    </row>
    <row r="56" spans="1:298" s="91" customFormat="1" ht="12.75" customHeight="1" x14ac:dyDescent="0.2">
      <c r="A56" s="169"/>
      <c r="B56" s="169"/>
      <c r="C56" s="91" t="s">
        <v>271</v>
      </c>
      <c r="D56" s="125" t="s">
        <v>69</v>
      </c>
      <c r="E56" s="125" t="s">
        <v>654</v>
      </c>
      <c r="F56" s="125" t="s">
        <v>599</v>
      </c>
      <c r="G56" s="125"/>
      <c r="H56" s="125"/>
      <c r="I56" s="100"/>
      <c r="J56" s="100"/>
      <c r="K56" s="100"/>
      <c r="L56" s="125"/>
      <c r="M56" s="183"/>
      <c r="N56" s="183"/>
      <c r="O56" s="179"/>
      <c r="P56" s="183"/>
      <c r="Q56" s="183"/>
      <c r="R56" s="183"/>
      <c r="S56" s="183"/>
      <c r="T56" s="179"/>
      <c r="U56" s="135"/>
      <c r="V56" s="91">
        <v>12725</v>
      </c>
      <c r="W56" s="92">
        <v>2</v>
      </c>
      <c r="X56" s="100" t="s">
        <v>595</v>
      </c>
      <c r="Y56" s="92">
        <v>2020</v>
      </c>
      <c r="Z56" s="180">
        <v>34951</v>
      </c>
      <c r="AA56" s="173"/>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169"/>
      <c r="CX56" s="169"/>
      <c r="CY56" s="169"/>
      <c r="CZ56" s="169"/>
      <c r="DA56" s="169"/>
      <c r="DB56" s="169"/>
      <c r="DC56" s="169"/>
      <c r="DD56" s="169"/>
      <c r="DE56" s="169"/>
      <c r="DF56" s="169"/>
      <c r="DG56" s="169"/>
      <c r="DH56" s="169"/>
      <c r="DI56" s="169"/>
      <c r="DJ56" s="169"/>
      <c r="DK56" s="169"/>
      <c r="DL56" s="169"/>
      <c r="DM56" s="169"/>
      <c r="DN56" s="169"/>
      <c r="DO56" s="169"/>
      <c r="DP56" s="169"/>
      <c r="DQ56" s="169"/>
      <c r="DR56" s="169"/>
      <c r="DS56" s="169"/>
      <c r="DT56" s="169"/>
      <c r="DU56" s="169"/>
      <c r="DV56" s="169"/>
      <c r="DW56" s="169"/>
      <c r="DX56" s="169"/>
      <c r="DY56" s="169"/>
      <c r="DZ56" s="169"/>
      <c r="EA56" s="169"/>
      <c r="EB56" s="169"/>
      <c r="EC56" s="169"/>
      <c r="ED56" s="169"/>
      <c r="EE56" s="169"/>
      <c r="EF56" s="169"/>
      <c r="EG56" s="169"/>
      <c r="EH56" s="169"/>
      <c r="EI56" s="169"/>
      <c r="EJ56" s="169"/>
      <c r="EK56" s="169"/>
      <c r="EL56" s="169"/>
      <c r="EM56" s="169"/>
      <c r="EN56" s="169"/>
      <c r="EO56" s="169"/>
      <c r="EP56" s="169"/>
      <c r="EQ56" s="169"/>
      <c r="ER56" s="169"/>
      <c r="ES56" s="169"/>
      <c r="ET56" s="169"/>
      <c r="EU56" s="169"/>
      <c r="EV56" s="169"/>
      <c r="EW56" s="169"/>
      <c r="EX56" s="169"/>
      <c r="EY56" s="169"/>
      <c r="EZ56" s="169"/>
      <c r="FA56" s="169"/>
      <c r="FB56" s="169"/>
      <c r="FC56" s="169"/>
      <c r="FD56" s="169"/>
      <c r="FE56" s="169"/>
      <c r="FF56" s="169"/>
      <c r="FG56" s="169"/>
      <c r="FH56" s="169"/>
      <c r="FI56" s="169"/>
      <c r="FJ56" s="169"/>
      <c r="FK56" s="169"/>
      <c r="FL56" s="169"/>
      <c r="FM56" s="169"/>
      <c r="FN56" s="169"/>
      <c r="FO56" s="169"/>
      <c r="FP56" s="169"/>
      <c r="FQ56" s="169"/>
      <c r="FR56" s="169"/>
      <c r="FS56" s="169"/>
      <c r="FT56" s="169"/>
      <c r="FU56" s="169"/>
      <c r="FV56" s="169"/>
      <c r="FW56" s="169"/>
      <c r="FX56" s="169"/>
      <c r="FY56" s="169"/>
      <c r="FZ56" s="169"/>
      <c r="GA56" s="169"/>
      <c r="GB56" s="169"/>
      <c r="GC56" s="169"/>
      <c r="GD56" s="169"/>
      <c r="GE56" s="169"/>
      <c r="GF56" s="169"/>
      <c r="GG56" s="169"/>
      <c r="GH56" s="169"/>
      <c r="GI56" s="169"/>
      <c r="GJ56" s="169"/>
      <c r="GK56" s="169"/>
      <c r="GL56" s="169"/>
      <c r="GM56" s="169"/>
      <c r="GN56" s="169"/>
      <c r="GO56" s="169"/>
      <c r="GP56" s="169"/>
      <c r="GQ56" s="169"/>
      <c r="GR56" s="169"/>
      <c r="GS56" s="169"/>
      <c r="GT56" s="169"/>
      <c r="GU56" s="169"/>
      <c r="GV56" s="169"/>
      <c r="GW56" s="169"/>
      <c r="GX56" s="169"/>
      <c r="GY56" s="169"/>
      <c r="GZ56" s="169"/>
      <c r="HA56" s="169"/>
      <c r="HB56" s="169"/>
      <c r="HC56" s="169"/>
      <c r="HD56" s="169"/>
      <c r="HE56" s="169"/>
      <c r="HF56" s="169"/>
      <c r="HG56" s="169"/>
      <c r="HH56" s="169"/>
      <c r="HI56" s="169"/>
      <c r="HJ56" s="169"/>
      <c r="HK56" s="169"/>
      <c r="HL56" s="169"/>
      <c r="HM56" s="169"/>
      <c r="HN56" s="169"/>
      <c r="HO56" s="169"/>
      <c r="HP56" s="169"/>
      <c r="HQ56" s="169"/>
      <c r="HR56" s="169"/>
      <c r="HS56" s="169"/>
      <c r="HT56" s="169"/>
      <c r="HU56" s="169"/>
      <c r="HV56" s="169"/>
      <c r="HW56" s="169"/>
      <c r="HX56" s="169"/>
      <c r="HY56" s="169"/>
      <c r="HZ56" s="169"/>
      <c r="IA56" s="169"/>
      <c r="IB56" s="169"/>
      <c r="IC56" s="169"/>
      <c r="ID56" s="169"/>
      <c r="IE56" s="169"/>
      <c r="IF56" s="169"/>
      <c r="IG56" s="169"/>
      <c r="IH56" s="169"/>
      <c r="II56" s="169"/>
      <c r="IJ56" s="169"/>
      <c r="IK56" s="169"/>
      <c r="IL56" s="169"/>
      <c r="IM56" s="169"/>
      <c r="IN56" s="169"/>
      <c r="IO56" s="169"/>
      <c r="IP56" s="169"/>
      <c r="IQ56" s="169"/>
      <c r="IR56" s="169"/>
      <c r="IS56" s="169"/>
      <c r="IT56" s="169"/>
      <c r="IU56" s="169"/>
      <c r="IV56" s="169"/>
      <c r="IW56" s="169"/>
      <c r="IX56" s="169"/>
      <c r="IY56" s="169"/>
      <c r="IZ56" s="169"/>
      <c r="JA56" s="169"/>
      <c r="JB56" s="169"/>
      <c r="JC56" s="169"/>
      <c r="JD56" s="169"/>
      <c r="JE56" s="169"/>
      <c r="JF56" s="169"/>
      <c r="JG56" s="169"/>
      <c r="JH56" s="169"/>
      <c r="JI56" s="169"/>
      <c r="JJ56" s="169"/>
      <c r="JK56" s="169"/>
      <c r="JL56" s="169"/>
      <c r="JM56" s="169"/>
      <c r="JN56" s="169"/>
      <c r="JO56" s="169"/>
      <c r="JP56" s="169"/>
      <c r="JQ56" s="169"/>
      <c r="JR56" s="169"/>
      <c r="JS56" s="169"/>
      <c r="JT56" s="169"/>
      <c r="JU56" s="169"/>
      <c r="JV56" s="169"/>
      <c r="JW56" s="169"/>
      <c r="JX56" s="169"/>
      <c r="JY56" s="169"/>
      <c r="JZ56" s="169"/>
      <c r="KA56" s="169"/>
      <c r="KB56" s="169"/>
      <c r="KC56" s="169"/>
      <c r="KD56" s="169"/>
      <c r="KE56" s="169"/>
      <c r="KF56" s="169"/>
      <c r="KG56" s="169"/>
      <c r="KH56" s="169"/>
      <c r="KI56" s="169"/>
      <c r="KJ56" s="169"/>
      <c r="KK56" s="169"/>
      <c r="KL56" s="169"/>
    </row>
    <row r="57" spans="1:298" s="91" customFormat="1" ht="12.75" customHeight="1" x14ac:dyDescent="0.2">
      <c r="C57" s="91" t="s">
        <v>271</v>
      </c>
      <c r="D57" s="125" t="s">
        <v>1844</v>
      </c>
      <c r="E57" s="125" t="s">
        <v>792</v>
      </c>
      <c r="F57" s="125" t="s">
        <v>601</v>
      </c>
      <c r="G57" s="125"/>
      <c r="H57" s="125"/>
      <c r="I57" s="100"/>
      <c r="J57" s="100"/>
      <c r="K57" s="100"/>
      <c r="L57" s="125"/>
      <c r="M57" s="128"/>
      <c r="N57" s="128"/>
      <c r="O57" s="183"/>
      <c r="P57" s="183"/>
      <c r="Q57" s="183"/>
      <c r="R57" s="183"/>
      <c r="S57" s="128"/>
      <c r="T57" s="179"/>
      <c r="U57" s="135"/>
      <c r="V57" s="91">
        <v>12730</v>
      </c>
      <c r="W57" s="92">
        <v>13</v>
      </c>
      <c r="X57" s="100" t="s">
        <v>595</v>
      </c>
      <c r="Y57" s="92">
        <v>2021</v>
      </c>
      <c r="Z57" s="180">
        <v>35276</v>
      </c>
      <c r="AA57" s="92"/>
    </row>
    <row r="58" spans="1:298" s="91" customFormat="1" ht="12.75" customHeight="1" x14ac:dyDescent="0.2">
      <c r="A58" s="169"/>
      <c r="B58" s="169"/>
      <c r="C58" s="91" t="s">
        <v>271</v>
      </c>
      <c r="D58" s="125" t="s">
        <v>1836</v>
      </c>
      <c r="E58" s="125" t="s">
        <v>705</v>
      </c>
      <c r="F58" s="125" t="s">
        <v>617</v>
      </c>
      <c r="G58" s="125"/>
      <c r="H58" s="125"/>
      <c r="I58" s="100"/>
      <c r="J58" s="100"/>
      <c r="K58" s="100"/>
      <c r="L58" s="125"/>
      <c r="M58" s="128"/>
      <c r="N58" s="128"/>
      <c r="O58" s="183"/>
      <c r="P58" s="183"/>
      <c r="Q58" s="183"/>
      <c r="R58" s="183"/>
      <c r="S58" s="128"/>
      <c r="T58" s="179"/>
      <c r="U58" s="135"/>
      <c r="V58" s="91">
        <v>12744</v>
      </c>
      <c r="W58" s="92">
        <v>5</v>
      </c>
      <c r="X58" s="100" t="s">
        <v>595</v>
      </c>
      <c r="Y58" s="92">
        <v>2020</v>
      </c>
      <c r="Z58" s="180">
        <v>35054</v>
      </c>
      <c r="AA58" s="92"/>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9"/>
      <c r="CO58" s="169"/>
      <c r="CP58" s="169"/>
      <c r="CQ58" s="169"/>
      <c r="CR58" s="169"/>
      <c r="CS58" s="169"/>
      <c r="CT58" s="169"/>
      <c r="CU58" s="169"/>
      <c r="CV58" s="169"/>
      <c r="CW58" s="169"/>
      <c r="CX58" s="169"/>
      <c r="CY58" s="169"/>
      <c r="CZ58" s="169"/>
      <c r="DA58" s="169"/>
      <c r="DB58" s="169"/>
      <c r="DC58" s="169"/>
      <c r="DD58" s="169"/>
      <c r="DE58" s="169"/>
      <c r="DF58" s="169"/>
      <c r="DG58" s="169"/>
      <c r="DH58" s="169"/>
      <c r="DI58" s="169"/>
      <c r="DJ58" s="169"/>
      <c r="DK58" s="169"/>
      <c r="DL58" s="169"/>
      <c r="DM58" s="169"/>
      <c r="DN58" s="169"/>
      <c r="DO58" s="169"/>
      <c r="DP58" s="169"/>
      <c r="DQ58" s="169"/>
      <c r="DR58" s="169"/>
      <c r="DS58" s="169"/>
      <c r="DT58" s="169"/>
      <c r="DU58" s="169"/>
      <c r="DV58" s="169"/>
      <c r="DW58" s="169"/>
      <c r="DX58" s="169"/>
      <c r="DY58" s="169"/>
      <c r="DZ58" s="169"/>
      <c r="EA58" s="169"/>
      <c r="EB58" s="169"/>
      <c r="EC58" s="169"/>
      <c r="ED58" s="169"/>
      <c r="EE58" s="169"/>
      <c r="EF58" s="169"/>
      <c r="EG58" s="169"/>
      <c r="EH58" s="169"/>
      <c r="EI58" s="169"/>
      <c r="EJ58" s="169"/>
      <c r="EK58" s="169"/>
      <c r="EL58" s="169"/>
      <c r="EM58" s="169"/>
      <c r="EN58" s="169"/>
      <c r="EO58" s="169"/>
      <c r="EP58" s="169"/>
      <c r="EQ58" s="169"/>
      <c r="ER58" s="169"/>
      <c r="ES58" s="169"/>
      <c r="ET58" s="169"/>
      <c r="EU58" s="169"/>
      <c r="EV58" s="169"/>
      <c r="EW58" s="169"/>
      <c r="EX58" s="169"/>
      <c r="EY58" s="169"/>
      <c r="EZ58" s="169"/>
      <c r="FA58" s="169"/>
      <c r="FB58" s="169"/>
      <c r="FC58" s="169"/>
      <c r="FD58" s="169"/>
      <c r="FE58" s="169"/>
      <c r="FF58" s="169"/>
      <c r="FG58" s="169"/>
      <c r="FH58" s="169"/>
      <c r="FI58" s="169"/>
      <c r="FJ58" s="169"/>
      <c r="FK58" s="169"/>
      <c r="FL58" s="169"/>
      <c r="FM58" s="169"/>
      <c r="FN58" s="169"/>
      <c r="FO58" s="169"/>
      <c r="FP58" s="169"/>
      <c r="FQ58" s="169"/>
      <c r="FR58" s="169"/>
      <c r="FS58" s="169"/>
      <c r="FT58" s="169"/>
      <c r="FU58" s="169"/>
      <c r="FV58" s="169"/>
      <c r="FW58" s="169"/>
      <c r="FX58" s="169"/>
      <c r="FY58" s="169"/>
      <c r="FZ58" s="169"/>
      <c r="GA58" s="169"/>
      <c r="GB58" s="169"/>
      <c r="GC58" s="169"/>
      <c r="GD58" s="169"/>
      <c r="GE58" s="169"/>
      <c r="GF58" s="169"/>
      <c r="GG58" s="169"/>
      <c r="GH58" s="169"/>
      <c r="GI58" s="169"/>
      <c r="GJ58" s="169"/>
      <c r="GK58" s="169"/>
      <c r="GL58" s="169"/>
      <c r="GM58" s="169"/>
      <c r="GN58" s="169"/>
      <c r="GO58" s="169"/>
      <c r="GP58" s="169"/>
      <c r="GQ58" s="169"/>
      <c r="GR58" s="169"/>
      <c r="GS58" s="169"/>
      <c r="GT58" s="169"/>
      <c r="GU58" s="169"/>
      <c r="GV58" s="169"/>
      <c r="GW58" s="169"/>
      <c r="GX58" s="169"/>
      <c r="GY58" s="169"/>
      <c r="GZ58" s="169"/>
      <c r="HA58" s="169"/>
      <c r="HB58" s="169"/>
      <c r="HC58" s="169"/>
      <c r="HD58" s="169"/>
      <c r="HE58" s="169"/>
      <c r="HF58" s="169"/>
      <c r="HG58" s="169"/>
      <c r="HH58" s="169"/>
      <c r="HI58" s="169"/>
      <c r="HJ58" s="169"/>
      <c r="HK58" s="169"/>
      <c r="HL58" s="169"/>
      <c r="HM58" s="169"/>
      <c r="HN58" s="169"/>
      <c r="HO58" s="169"/>
      <c r="HP58" s="169"/>
      <c r="HQ58" s="169"/>
      <c r="HR58" s="169"/>
      <c r="HS58" s="169"/>
      <c r="HT58" s="169"/>
      <c r="HU58" s="169"/>
      <c r="HV58" s="169"/>
      <c r="HW58" s="169"/>
      <c r="HX58" s="169"/>
      <c r="HY58" s="169"/>
      <c r="HZ58" s="169"/>
      <c r="IA58" s="169"/>
      <c r="IB58" s="169"/>
      <c r="IC58" s="169"/>
      <c r="ID58" s="169"/>
      <c r="IE58" s="169"/>
      <c r="IF58" s="169"/>
      <c r="IG58" s="169"/>
      <c r="IH58" s="169"/>
      <c r="II58" s="169"/>
      <c r="IJ58" s="169"/>
      <c r="IK58" s="169"/>
      <c r="IL58" s="169"/>
      <c r="IM58" s="169"/>
      <c r="IN58" s="169"/>
      <c r="IO58" s="169"/>
      <c r="IP58" s="169"/>
      <c r="IQ58" s="169"/>
      <c r="IR58" s="169"/>
      <c r="IS58" s="169"/>
      <c r="IT58" s="169"/>
      <c r="IU58" s="169"/>
      <c r="IV58" s="169"/>
      <c r="IW58" s="169"/>
      <c r="IX58" s="169"/>
      <c r="IY58" s="169"/>
      <c r="IZ58" s="169"/>
      <c r="JA58" s="169"/>
      <c r="JB58" s="169"/>
      <c r="JC58" s="169"/>
      <c r="JD58" s="169"/>
      <c r="JE58" s="169"/>
      <c r="JF58" s="169"/>
      <c r="JG58" s="169"/>
      <c r="JH58" s="169"/>
      <c r="JI58" s="169"/>
      <c r="JJ58" s="169"/>
      <c r="JK58" s="169"/>
      <c r="JL58" s="169"/>
      <c r="JM58" s="169"/>
      <c r="JN58" s="169"/>
      <c r="JO58" s="169"/>
      <c r="JP58" s="169"/>
      <c r="JQ58" s="169"/>
      <c r="JR58" s="169"/>
      <c r="JS58" s="169"/>
      <c r="JT58" s="169"/>
      <c r="JU58" s="169"/>
      <c r="JV58" s="169"/>
      <c r="JW58" s="169"/>
      <c r="JX58" s="169"/>
      <c r="JY58" s="169"/>
      <c r="JZ58" s="169"/>
      <c r="KA58" s="169"/>
      <c r="KB58" s="169"/>
      <c r="KC58" s="169"/>
      <c r="KD58" s="169"/>
      <c r="KE58" s="169"/>
      <c r="KF58" s="169"/>
      <c r="KG58" s="169"/>
      <c r="KH58" s="169"/>
      <c r="KI58" s="169"/>
      <c r="KJ58" s="169"/>
      <c r="KK58" s="169"/>
      <c r="KL58" s="169"/>
    </row>
    <row r="59" spans="1:298" s="91" customFormat="1" ht="12.75" customHeight="1" x14ac:dyDescent="0.2">
      <c r="C59" s="91" t="s">
        <v>271</v>
      </c>
      <c r="D59" s="91" t="s">
        <v>2354</v>
      </c>
      <c r="E59" s="91" t="s">
        <v>758</v>
      </c>
      <c r="F59" s="91" t="s">
        <v>599</v>
      </c>
      <c r="I59" s="100"/>
      <c r="J59" s="100"/>
      <c r="K59" s="92"/>
      <c r="L59" s="125"/>
      <c r="M59" s="178"/>
      <c r="N59" s="178"/>
      <c r="O59" s="179"/>
      <c r="P59" s="178"/>
      <c r="Q59" s="178"/>
      <c r="R59" s="178"/>
      <c r="S59" s="178"/>
      <c r="T59" s="179"/>
      <c r="U59" s="178"/>
      <c r="V59" s="91">
        <v>13408</v>
      </c>
      <c r="W59" s="92">
        <v>2</v>
      </c>
      <c r="X59" s="100" t="s">
        <v>595</v>
      </c>
      <c r="Y59" s="92">
        <v>2021</v>
      </c>
      <c r="Z59" s="180">
        <v>35758</v>
      </c>
      <c r="AA59" s="92"/>
    </row>
    <row r="60" spans="1:298" s="91" customFormat="1" ht="12.75" customHeight="1" x14ac:dyDescent="0.2">
      <c r="C60" s="91" t="s">
        <v>271</v>
      </c>
      <c r="D60" s="125" t="s">
        <v>1554</v>
      </c>
      <c r="E60" s="125" t="s">
        <v>1825</v>
      </c>
      <c r="F60" s="125" t="s">
        <v>605</v>
      </c>
      <c r="G60" s="125"/>
      <c r="H60" s="125"/>
      <c r="I60" s="100"/>
      <c r="J60" s="100"/>
      <c r="K60" s="100"/>
      <c r="L60" s="125"/>
      <c r="M60" s="128"/>
      <c r="N60" s="128"/>
      <c r="O60" s="183"/>
      <c r="P60" s="183"/>
      <c r="Q60" s="183"/>
      <c r="R60" s="183"/>
      <c r="S60" s="128"/>
      <c r="T60" s="179"/>
      <c r="U60" s="135"/>
      <c r="V60" s="91">
        <v>12763</v>
      </c>
      <c r="W60" s="92">
        <v>11</v>
      </c>
      <c r="X60" s="100" t="s">
        <v>595</v>
      </c>
      <c r="Y60" s="92">
        <v>2021</v>
      </c>
      <c r="Z60" s="180">
        <v>35334</v>
      </c>
      <c r="AA60" s="92"/>
    </row>
    <row r="61" spans="1:298" s="91" customFormat="1" ht="12.75" customHeight="1" x14ac:dyDescent="0.2">
      <c r="A61" s="169"/>
      <c r="B61" s="169"/>
      <c r="C61" s="91" t="s">
        <v>271</v>
      </c>
      <c r="D61" s="125" t="s">
        <v>430</v>
      </c>
      <c r="E61" s="125" t="s">
        <v>431</v>
      </c>
      <c r="F61" s="91" t="s">
        <v>604</v>
      </c>
      <c r="G61" s="125"/>
      <c r="H61" s="125"/>
      <c r="I61" s="100"/>
      <c r="J61" s="100"/>
      <c r="K61" s="100"/>
      <c r="L61" s="125"/>
      <c r="M61" s="128"/>
      <c r="N61" s="128"/>
      <c r="O61" s="128"/>
      <c r="S61" s="128"/>
      <c r="T61" s="179"/>
      <c r="U61" s="135"/>
      <c r="V61" s="91">
        <v>10383</v>
      </c>
      <c r="W61" s="92">
        <v>16</v>
      </c>
      <c r="X61" s="100" t="s">
        <v>595</v>
      </c>
      <c r="Y61" s="92">
        <v>2020</v>
      </c>
      <c r="Z61" s="180">
        <v>32807</v>
      </c>
      <c r="AA61" s="173"/>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c r="CK61" s="169"/>
      <c r="CL61" s="169"/>
      <c r="CM61" s="169"/>
      <c r="CN61" s="169"/>
      <c r="CO61" s="169"/>
      <c r="CP61" s="169"/>
      <c r="CQ61" s="169"/>
      <c r="CR61" s="169"/>
      <c r="CS61" s="169"/>
      <c r="CT61" s="169"/>
      <c r="CU61" s="169"/>
      <c r="CV61" s="169"/>
      <c r="CW61" s="169"/>
      <c r="CX61" s="169"/>
      <c r="CY61" s="169"/>
      <c r="CZ61" s="169"/>
      <c r="DA61" s="169"/>
      <c r="DB61" s="169"/>
      <c r="DC61" s="169"/>
      <c r="DD61" s="169"/>
      <c r="DE61" s="169"/>
      <c r="DF61" s="169"/>
      <c r="DG61" s="169"/>
      <c r="DH61" s="169"/>
      <c r="DI61" s="169"/>
      <c r="DJ61" s="169"/>
      <c r="DK61" s="169"/>
      <c r="DL61" s="169"/>
      <c r="DM61" s="169"/>
      <c r="DN61" s="169"/>
      <c r="DO61" s="169"/>
      <c r="DP61" s="169"/>
      <c r="DQ61" s="169"/>
      <c r="DR61" s="169"/>
      <c r="DS61" s="169"/>
      <c r="DT61" s="169"/>
      <c r="DU61" s="169"/>
      <c r="DV61" s="169"/>
      <c r="DW61" s="169"/>
      <c r="DX61" s="169"/>
      <c r="DY61" s="169"/>
      <c r="DZ61" s="169"/>
      <c r="EA61" s="169"/>
      <c r="EB61" s="169"/>
      <c r="EC61" s="169"/>
      <c r="ED61" s="169"/>
      <c r="EE61" s="169"/>
      <c r="EF61" s="169"/>
      <c r="EG61" s="169"/>
      <c r="EH61" s="169"/>
      <c r="EI61" s="169"/>
      <c r="EJ61" s="169"/>
      <c r="EK61" s="169"/>
      <c r="EL61" s="169"/>
      <c r="EM61" s="169"/>
      <c r="EN61" s="169"/>
      <c r="EO61" s="169"/>
      <c r="EP61" s="169"/>
      <c r="EQ61" s="169"/>
      <c r="ER61" s="169"/>
      <c r="ES61" s="169"/>
      <c r="ET61" s="169"/>
      <c r="EU61" s="169"/>
      <c r="EV61" s="169"/>
      <c r="EW61" s="169"/>
      <c r="EX61" s="169"/>
      <c r="EY61" s="169"/>
      <c r="EZ61" s="169"/>
      <c r="FA61" s="169"/>
      <c r="FB61" s="169"/>
      <c r="FC61" s="169"/>
      <c r="FD61" s="169"/>
      <c r="FE61" s="169"/>
      <c r="FF61" s="169"/>
      <c r="FG61" s="169"/>
      <c r="FH61" s="169"/>
      <c r="FI61" s="169"/>
      <c r="FJ61" s="169"/>
      <c r="FK61" s="169"/>
      <c r="FL61" s="169"/>
      <c r="FM61" s="169"/>
      <c r="FN61" s="169"/>
      <c r="FO61" s="169"/>
      <c r="FP61" s="169"/>
      <c r="FQ61" s="169"/>
      <c r="FR61" s="169"/>
      <c r="FS61" s="169"/>
      <c r="FT61" s="169"/>
      <c r="FU61" s="169"/>
      <c r="FV61" s="169"/>
      <c r="FW61" s="169"/>
      <c r="FX61" s="169"/>
      <c r="FY61" s="169"/>
      <c r="FZ61" s="169"/>
      <c r="GA61" s="169"/>
      <c r="GB61" s="169"/>
      <c r="GC61" s="169"/>
      <c r="GD61" s="169"/>
      <c r="GE61" s="169"/>
      <c r="GF61" s="169"/>
      <c r="GG61" s="169"/>
      <c r="GH61" s="169"/>
      <c r="GI61" s="169"/>
      <c r="GJ61" s="169"/>
      <c r="GK61" s="169"/>
      <c r="GL61" s="169"/>
      <c r="GM61" s="169"/>
      <c r="GN61" s="169"/>
      <c r="GO61" s="169"/>
      <c r="GP61" s="169"/>
      <c r="GQ61" s="169"/>
      <c r="GR61" s="169"/>
      <c r="GS61" s="169"/>
      <c r="GT61" s="169"/>
      <c r="GU61" s="169"/>
      <c r="GV61" s="169"/>
      <c r="GW61" s="169"/>
      <c r="GX61" s="169"/>
      <c r="GY61" s="169"/>
      <c r="GZ61" s="169"/>
      <c r="HA61" s="169"/>
      <c r="HB61" s="169"/>
      <c r="HC61" s="169"/>
      <c r="HD61" s="169"/>
      <c r="HE61" s="169"/>
      <c r="HF61" s="169"/>
      <c r="HG61" s="169"/>
      <c r="HH61" s="169"/>
      <c r="HI61" s="169"/>
      <c r="HJ61" s="169"/>
      <c r="HK61" s="169"/>
      <c r="HL61" s="169"/>
      <c r="HM61" s="169"/>
      <c r="HN61" s="169"/>
      <c r="HO61" s="169"/>
      <c r="HP61" s="169"/>
      <c r="HQ61" s="169"/>
      <c r="HR61" s="169"/>
      <c r="HS61" s="169"/>
      <c r="HT61" s="169"/>
      <c r="HU61" s="169"/>
      <c r="HV61" s="169"/>
      <c r="HW61" s="169"/>
      <c r="HX61" s="169"/>
      <c r="HY61" s="169"/>
      <c r="HZ61" s="169"/>
      <c r="IA61" s="169"/>
      <c r="IB61" s="169"/>
      <c r="IC61" s="169"/>
      <c r="ID61" s="169"/>
      <c r="IE61" s="169"/>
      <c r="IF61" s="169"/>
      <c r="IG61" s="169"/>
      <c r="IH61" s="169"/>
      <c r="II61" s="169"/>
      <c r="IJ61" s="169"/>
      <c r="IK61" s="169"/>
      <c r="IL61" s="169"/>
      <c r="IM61" s="169"/>
      <c r="IN61" s="169"/>
      <c r="IO61" s="169"/>
      <c r="IP61" s="169"/>
      <c r="IQ61" s="169"/>
      <c r="IR61" s="169"/>
      <c r="IS61" s="169"/>
      <c r="IT61" s="169"/>
      <c r="IU61" s="169"/>
      <c r="IV61" s="169"/>
      <c r="IW61" s="169"/>
      <c r="IX61" s="169"/>
      <c r="IY61" s="169"/>
      <c r="IZ61" s="169"/>
      <c r="JA61" s="169"/>
      <c r="JB61" s="169"/>
      <c r="JC61" s="169"/>
      <c r="JD61" s="169"/>
      <c r="JE61" s="169"/>
      <c r="JF61" s="169"/>
      <c r="JG61" s="169"/>
      <c r="JH61" s="169"/>
      <c r="JI61" s="169"/>
      <c r="JJ61" s="169"/>
      <c r="JK61" s="169"/>
      <c r="JL61" s="169"/>
      <c r="JM61" s="169"/>
      <c r="JN61" s="169"/>
      <c r="JO61" s="169"/>
      <c r="JP61" s="169"/>
      <c r="JQ61" s="169"/>
      <c r="JR61" s="169"/>
      <c r="JS61" s="169"/>
      <c r="JT61" s="169"/>
      <c r="JU61" s="169"/>
      <c r="JV61" s="169"/>
      <c r="JW61" s="169"/>
      <c r="JX61" s="169"/>
      <c r="JY61" s="169"/>
      <c r="JZ61" s="169"/>
      <c r="KA61" s="169"/>
      <c r="KB61" s="169"/>
      <c r="KC61" s="169"/>
      <c r="KD61" s="169"/>
      <c r="KE61" s="169"/>
      <c r="KF61" s="169"/>
      <c r="KG61" s="169"/>
      <c r="KH61" s="169"/>
      <c r="KI61" s="169"/>
      <c r="KJ61" s="169"/>
      <c r="KK61" s="169"/>
      <c r="KL61" s="169"/>
    </row>
    <row r="62" spans="1:298" s="91" customFormat="1" ht="12.75" customHeight="1" x14ac:dyDescent="0.2">
      <c r="A62" s="169"/>
      <c r="B62" s="169"/>
      <c r="C62" s="91" t="s">
        <v>271</v>
      </c>
      <c r="D62" s="125" t="s">
        <v>1820</v>
      </c>
      <c r="E62" s="125" t="s">
        <v>702</v>
      </c>
      <c r="F62" s="125" t="s">
        <v>599</v>
      </c>
      <c r="G62" s="125"/>
      <c r="H62" s="125"/>
      <c r="I62" s="100"/>
      <c r="J62" s="100"/>
      <c r="K62" s="100"/>
      <c r="L62" s="125"/>
      <c r="M62" s="183"/>
      <c r="N62" s="183"/>
      <c r="O62" s="179"/>
      <c r="P62" s="183"/>
      <c r="Q62" s="183"/>
      <c r="R62" s="183"/>
      <c r="S62" s="183"/>
      <c r="T62" s="179"/>
      <c r="U62" s="135"/>
      <c r="V62" s="91">
        <v>12768</v>
      </c>
      <c r="W62" s="92">
        <v>2</v>
      </c>
      <c r="X62" s="100" t="s">
        <v>595</v>
      </c>
      <c r="Y62" s="92">
        <v>2019</v>
      </c>
      <c r="Z62" s="180">
        <v>34928</v>
      </c>
      <c r="AA62" s="173"/>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c r="CK62" s="169"/>
      <c r="CL62" s="169"/>
      <c r="CM62" s="169"/>
      <c r="CN62" s="169"/>
      <c r="CO62" s="169"/>
      <c r="CP62" s="169"/>
      <c r="CQ62" s="169"/>
      <c r="CR62" s="169"/>
      <c r="CS62" s="169"/>
      <c r="CT62" s="169"/>
      <c r="CU62" s="169"/>
      <c r="CV62" s="169"/>
      <c r="CW62" s="169"/>
      <c r="CX62" s="169"/>
      <c r="CY62" s="169"/>
      <c r="CZ62" s="169"/>
      <c r="DA62" s="169"/>
      <c r="DB62" s="169"/>
      <c r="DC62" s="169"/>
      <c r="DD62" s="169"/>
      <c r="DE62" s="169"/>
      <c r="DF62" s="169"/>
      <c r="DG62" s="169"/>
      <c r="DH62" s="169"/>
      <c r="DI62" s="169"/>
      <c r="DJ62" s="169"/>
      <c r="DK62" s="169"/>
      <c r="DL62" s="169"/>
      <c r="DM62" s="169"/>
      <c r="DN62" s="169"/>
      <c r="DO62" s="169"/>
      <c r="DP62" s="169"/>
      <c r="DQ62" s="169"/>
      <c r="DR62" s="169"/>
      <c r="DS62" s="169"/>
      <c r="DT62" s="169"/>
      <c r="DU62" s="169"/>
      <c r="DV62" s="169"/>
      <c r="DW62" s="169"/>
      <c r="DX62" s="169"/>
      <c r="DY62" s="169"/>
      <c r="DZ62" s="169"/>
      <c r="EA62" s="169"/>
      <c r="EB62" s="169"/>
      <c r="EC62" s="169"/>
      <c r="ED62" s="169"/>
      <c r="EE62" s="169"/>
      <c r="EF62" s="169"/>
      <c r="EG62" s="169"/>
      <c r="EH62" s="169"/>
      <c r="EI62" s="169"/>
      <c r="EJ62" s="169"/>
      <c r="EK62" s="169"/>
      <c r="EL62" s="169"/>
      <c r="EM62" s="169"/>
      <c r="EN62" s="169"/>
      <c r="EO62" s="169"/>
      <c r="EP62" s="169"/>
      <c r="EQ62" s="169"/>
      <c r="ER62" s="169"/>
      <c r="ES62" s="169"/>
      <c r="ET62" s="169"/>
      <c r="EU62" s="169"/>
      <c r="EV62" s="169"/>
      <c r="EW62" s="169"/>
      <c r="EX62" s="169"/>
      <c r="EY62" s="169"/>
      <c r="EZ62" s="169"/>
      <c r="FA62" s="169"/>
      <c r="FB62" s="169"/>
      <c r="FC62" s="169"/>
      <c r="FD62" s="169"/>
      <c r="FE62" s="169"/>
      <c r="FF62" s="169"/>
      <c r="FG62" s="169"/>
      <c r="FH62" s="169"/>
      <c r="FI62" s="169"/>
      <c r="FJ62" s="169"/>
      <c r="FK62" s="169"/>
      <c r="FL62" s="169"/>
      <c r="FM62" s="169"/>
      <c r="FN62" s="169"/>
      <c r="FO62" s="169"/>
      <c r="FP62" s="169"/>
      <c r="FQ62" s="169"/>
      <c r="FR62" s="169"/>
      <c r="FS62" s="169"/>
      <c r="FT62" s="169"/>
      <c r="FU62" s="169"/>
      <c r="FV62" s="169"/>
      <c r="FW62" s="169"/>
      <c r="FX62" s="169"/>
      <c r="FY62" s="169"/>
      <c r="FZ62" s="169"/>
      <c r="GA62" s="169"/>
      <c r="GB62" s="169"/>
      <c r="GC62" s="169"/>
      <c r="GD62" s="169"/>
      <c r="GE62" s="169"/>
      <c r="GF62" s="169"/>
      <c r="GG62" s="169"/>
      <c r="GH62" s="169"/>
      <c r="GI62" s="169"/>
      <c r="GJ62" s="169"/>
      <c r="GK62" s="169"/>
      <c r="GL62" s="169"/>
      <c r="GM62" s="169"/>
      <c r="GN62" s="169"/>
      <c r="GO62" s="169"/>
      <c r="GP62" s="169"/>
      <c r="GQ62" s="169"/>
      <c r="GR62" s="169"/>
      <c r="GS62" s="169"/>
      <c r="GT62" s="169"/>
      <c r="GU62" s="169"/>
      <c r="GV62" s="169"/>
      <c r="GW62" s="169"/>
      <c r="GX62" s="169"/>
      <c r="GY62" s="169"/>
      <c r="GZ62" s="169"/>
      <c r="HA62" s="169"/>
      <c r="HB62" s="169"/>
      <c r="HC62" s="169"/>
      <c r="HD62" s="169"/>
      <c r="HE62" s="169"/>
      <c r="HF62" s="169"/>
      <c r="HG62" s="169"/>
      <c r="HH62" s="169"/>
      <c r="HI62" s="169"/>
      <c r="HJ62" s="169"/>
      <c r="HK62" s="169"/>
      <c r="HL62" s="169"/>
      <c r="HM62" s="169"/>
      <c r="HN62" s="169"/>
      <c r="HO62" s="169"/>
      <c r="HP62" s="169"/>
      <c r="HQ62" s="169"/>
      <c r="HR62" s="169"/>
      <c r="HS62" s="169"/>
      <c r="HT62" s="169"/>
      <c r="HU62" s="169"/>
      <c r="HV62" s="169"/>
      <c r="HW62" s="169"/>
      <c r="HX62" s="169"/>
      <c r="HY62" s="169"/>
      <c r="HZ62" s="169"/>
      <c r="IA62" s="169"/>
      <c r="IB62" s="169"/>
      <c r="IC62" s="169"/>
      <c r="ID62" s="169"/>
      <c r="IE62" s="169"/>
      <c r="IF62" s="169"/>
      <c r="IG62" s="169"/>
      <c r="IH62" s="169"/>
      <c r="II62" s="169"/>
      <c r="IJ62" s="169"/>
      <c r="IK62" s="169"/>
      <c r="IL62" s="169"/>
      <c r="IM62" s="169"/>
      <c r="IN62" s="169"/>
      <c r="IO62" s="169"/>
      <c r="IP62" s="169"/>
      <c r="IQ62" s="169"/>
      <c r="IR62" s="169"/>
      <c r="IS62" s="169"/>
      <c r="IT62" s="169"/>
      <c r="IU62" s="169"/>
      <c r="IV62" s="169"/>
      <c r="IW62" s="169"/>
      <c r="IX62" s="169"/>
      <c r="IY62" s="169"/>
      <c r="IZ62" s="169"/>
      <c r="JA62" s="169"/>
      <c r="JB62" s="169"/>
      <c r="JC62" s="169"/>
      <c r="JD62" s="169"/>
      <c r="JE62" s="169"/>
      <c r="JF62" s="169"/>
      <c r="JG62" s="169"/>
      <c r="JH62" s="169"/>
      <c r="JI62" s="169"/>
      <c r="JJ62" s="169"/>
      <c r="JK62" s="169"/>
      <c r="JL62" s="169"/>
      <c r="JM62" s="169"/>
      <c r="JN62" s="169"/>
      <c r="JO62" s="169"/>
      <c r="JP62" s="169"/>
      <c r="JQ62" s="169"/>
      <c r="JR62" s="169"/>
      <c r="JS62" s="169"/>
      <c r="JT62" s="169"/>
      <c r="JU62" s="169"/>
      <c r="JV62" s="169"/>
      <c r="JW62" s="169"/>
      <c r="JX62" s="169"/>
      <c r="JY62" s="169"/>
      <c r="JZ62" s="169"/>
      <c r="KA62" s="169"/>
      <c r="KB62" s="169"/>
      <c r="KC62" s="169"/>
      <c r="KD62" s="169"/>
      <c r="KE62" s="169"/>
      <c r="KF62" s="169"/>
      <c r="KG62" s="169"/>
      <c r="KH62" s="169"/>
      <c r="KI62" s="169"/>
      <c r="KJ62" s="169"/>
      <c r="KK62" s="169"/>
      <c r="KL62" s="169"/>
    </row>
    <row r="63" spans="1:298" s="91" customFormat="1" ht="12.75" customHeight="1" x14ac:dyDescent="0.2">
      <c r="C63" s="91" t="s">
        <v>271</v>
      </c>
      <c r="D63" s="125" t="s">
        <v>104</v>
      </c>
      <c r="E63" s="125" t="s">
        <v>1089</v>
      </c>
      <c r="F63" s="125" t="s">
        <v>614</v>
      </c>
      <c r="G63" s="125"/>
      <c r="H63" s="125"/>
      <c r="I63" s="100"/>
      <c r="J63" s="100"/>
      <c r="K63" s="100"/>
      <c r="L63" s="125"/>
      <c r="M63" s="128"/>
      <c r="N63" s="128"/>
      <c r="O63" s="128"/>
      <c r="S63" s="128"/>
      <c r="T63" s="179"/>
      <c r="U63" s="135"/>
      <c r="V63" s="91">
        <v>11420</v>
      </c>
      <c r="W63" s="92">
        <v>17</v>
      </c>
      <c r="X63" s="100" t="s">
        <v>595</v>
      </c>
      <c r="Y63" s="92">
        <v>2021</v>
      </c>
      <c r="Z63" s="180">
        <v>33351</v>
      </c>
      <c r="AA63" s="92"/>
    </row>
    <row r="64" spans="1:298" s="91" customFormat="1" ht="12.75" customHeight="1" x14ac:dyDescent="0.2">
      <c r="A64" s="169"/>
      <c r="B64" s="169"/>
      <c r="C64" s="91" t="s">
        <v>271</v>
      </c>
      <c r="D64" s="125" t="s">
        <v>3</v>
      </c>
      <c r="E64" s="125" t="s">
        <v>699</v>
      </c>
      <c r="F64" s="91" t="s">
        <v>617</v>
      </c>
      <c r="G64" s="125"/>
      <c r="H64" s="125"/>
      <c r="I64" s="100"/>
      <c r="J64" s="100"/>
      <c r="K64" s="100"/>
      <c r="L64" s="125"/>
      <c r="M64" s="128"/>
      <c r="N64" s="128"/>
      <c r="O64" s="128"/>
      <c r="S64" s="128"/>
      <c r="T64" s="179"/>
      <c r="U64" s="135"/>
      <c r="V64" s="91">
        <v>10795</v>
      </c>
      <c r="W64" s="92">
        <v>5</v>
      </c>
      <c r="X64" s="100" t="s">
        <v>595</v>
      </c>
      <c r="Y64" s="92">
        <v>2020</v>
      </c>
      <c r="Z64" s="180">
        <v>33057</v>
      </c>
      <c r="AA64" s="100"/>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c r="CK64" s="169"/>
      <c r="CL64" s="169"/>
      <c r="CM64" s="169"/>
      <c r="CN64" s="169"/>
      <c r="CO64" s="169"/>
      <c r="CP64" s="169"/>
      <c r="CQ64" s="169"/>
      <c r="CR64" s="169"/>
      <c r="CS64" s="169"/>
      <c r="CT64" s="169"/>
      <c r="CU64" s="169"/>
      <c r="CV64" s="169"/>
      <c r="CW64" s="169"/>
      <c r="CX64" s="169"/>
      <c r="CY64" s="169"/>
      <c r="CZ64" s="169"/>
      <c r="DA64" s="169"/>
      <c r="DB64" s="169"/>
      <c r="DC64" s="169"/>
      <c r="DD64" s="169"/>
      <c r="DE64" s="169"/>
      <c r="DF64" s="169"/>
      <c r="DG64" s="169"/>
      <c r="DH64" s="169"/>
      <c r="DI64" s="169"/>
      <c r="DJ64" s="169"/>
      <c r="DK64" s="169"/>
      <c r="DL64" s="169"/>
      <c r="DM64" s="169"/>
      <c r="DN64" s="169"/>
      <c r="DO64" s="169"/>
      <c r="DP64" s="169"/>
      <c r="DQ64" s="169"/>
      <c r="DR64" s="169"/>
      <c r="DS64" s="169"/>
      <c r="DT64" s="169"/>
      <c r="DU64" s="169"/>
      <c r="DV64" s="169"/>
      <c r="DW64" s="169"/>
      <c r="DX64" s="169"/>
      <c r="DY64" s="169"/>
      <c r="DZ64" s="169"/>
      <c r="EA64" s="169"/>
      <c r="EB64" s="169"/>
      <c r="EC64" s="169"/>
      <c r="ED64" s="169"/>
      <c r="EE64" s="169"/>
      <c r="EF64" s="169"/>
      <c r="EG64" s="169"/>
      <c r="EH64" s="169"/>
      <c r="EI64" s="169"/>
      <c r="EJ64" s="169"/>
      <c r="EK64" s="169"/>
      <c r="EL64" s="169"/>
      <c r="EM64" s="169"/>
      <c r="EN64" s="169"/>
      <c r="EO64" s="169"/>
      <c r="EP64" s="169"/>
      <c r="EQ64" s="169"/>
      <c r="ER64" s="169"/>
      <c r="ES64" s="169"/>
      <c r="ET64" s="169"/>
      <c r="EU64" s="169"/>
      <c r="EV64" s="169"/>
      <c r="EW64" s="169"/>
      <c r="EX64" s="169"/>
      <c r="EY64" s="169"/>
      <c r="EZ64" s="169"/>
      <c r="FA64" s="169"/>
      <c r="FB64" s="169"/>
      <c r="FC64" s="169"/>
      <c r="FD64" s="169"/>
      <c r="FE64" s="169"/>
      <c r="FF64" s="169"/>
      <c r="FG64" s="169"/>
      <c r="FH64" s="169"/>
      <c r="FI64" s="169"/>
      <c r="FJ64" s="169"/>
      <c r="FK64" s="169"/>
      <c r="FL64" s="169"/>
      <c r="FM64" s="169"/>
      <c r="FN64" s="169"/>
      <c r="FO64" s="169"/>
      <c r="FP64" s="169"/>
      <c r="FQ64" s="169"/>
      <c r="FR64" s="169"/>
      <c r="FS64" s="169"/>
      <c r="FT64" s="169"/>
      <c r="FU64" s="169"/>
      <c r="FV64" s="169"/>
      <c r="FW64" s="169"/>
      <c r="FX64" s="169"/>
      <c r="FY64" s="169"/>
      <c r="FZ64" s="169"/>
      <c r="GA64" s="169"/>
      <c r="GB64" s="169"/>
      <c r="GC64" s="169"/>
      <c r="GD64" s="169"/>
      <c r="GE64" s="169"/>
      <c r="GF64" s="169"/>
      <c r="GG64" s="169"/>
      <c r="GH64" s="169"/>
      <c r="GI64" s="169"/>
      <c r="GJ64" s="169"/>
      <c r="GK64" s="169"/>
      <c r="GL64" s="169"/>
      <c r="GM64" s="169"/>
      <c r="GN64" s="169"/>
      <c r="GO64" s="169"/>
      <c r="GP64" s="169"/>
      <c r="GQ64" s="169"/>
      <c r="GR64" s="169"/>
      <c r="GS64" s="169"/>
      <c r="GT64" s="169"/>
      <c r="GU64" s="169"/>
      <c r="GV64" s="169"/>
      <c r="GW64" s="169"/>
      <c r="GX64" s="169"/>
      <c r="GY64" s="169"/>
      <c r="GZ64" s="169"/>
      <c r="HA64" s="169"/>
      <c r="HB64" s="169"/>
      <c r="HC64" s="169"/>
      <c r="HD64" s="169"/>
      <c r="HE64" s="169"/>
      <c r="HF64" s="169"/>
      <c r="HG64" s="169"/>
      <c r="HH64" s="169"/>
      <c r="HI64" s="169"/>
      <c r="HJ64" s="169"/>
      <c r="HK64" s="169"/>
      <c r="HL64" s="169"/>
      <c r="HM64" s="169"/>
      <c r="HN64" s="169"/>
      <c r="HO64" s="169"/>
      <c r="HP64" s="169"/>
      <c r="HQ64" s="169"/>
      <c r="HR64" s="169"/>
      <c r="HS64" s="169"/>
      <c r="HT64" s="169"/>
      <c r="HU64" s="169"/>
      <c r="HV64" s="169"/>
      <c r="HW64" s="169"/>
      <c r="HX64" s="169"/>
      <c r="HY64" s="169"/>
      <c r="HZ64" s="169"/>
      <c r="IA64" s="169"/>
      <c r="IB64" s="169"/>
      <c r="IC64" s="169"/>
      <c r="ID64" s="169"/>
      <c r="IE64" s="169"/>
      <c r="IF64" s="169"/>
      <c r="IG64" s="169"/>
      <c r="IH64" s="169"/>
      <c r="II64" s="169"/>
      <c r="IJ64" s="169"/>
      <c r="IK64" s="169"/>
      <c r="IL64" s="169"/>
      <c r="IM64" s="169"/>
      <c r="IN64" s="169"/>
      <c r="IO64" s="169"/>
      <c r="IP64" s="169"/>
      <c r="IQ64" s="169"/>
      <c r="IR64" s="169"/>
      <c r="IS64" s="169"/>
      <c r="IT64" s="169"/>
      <c r="IU64" s="169"/>
      <c r="IV64" s="169"/>
      <c r="IW64" s="169"/>
      <c r="IX64" s="169"/>
      <c r="IY64" s="169"/>
      <c r="IZ64" s="169"/>
      <c r="JA64" s="169"/>
      <c r="JB64" s="169"/>
      <c r="JC64" s="169"/>
      <c r="JD64" s="169"/>
      <c r="JE64" s="169"/>
      <c r="JF64" s="169"/>
      <c r="JG64" s="169"/>
      <c r="JH64" s="169"/>
      <c r="JI64" s="169"/>
      <c r="JJ64" s="169"/>
      <c r="JK64" s="169"/>
      <c r="JL64" s="169"/>
      <c r="JM64" s="169"/>
      <c r="JN64" s="169"/>
      <c r="JO64" s="169"/>
      <c r="JP64" s="169"/>
      <c r="JQ64" s="169"/>
      <c r="JR64" s="169"/>
      <c r="JS64" s="169"/>
      <c r="JT64" s="169"/>
      <c r="JU64" s="169"/>
      <c r="JV64" s="169"/>
      <c r="JW64" s="169"/>
      <c r="JX64" s="169"/>
      <c r="JY64" s="169"/>
      <c r="JZ64" s="169"/>
      <c r="KA64" s="169"/>
      <c r="KB64" s="169"/>
      <c r="KC64" s="169"/>
      <c r="KD64" s="169"/>
      <c r="KE64" s="169"/>
      <c r="KF64" s="169"/>
      <c r="KG64" s="169"/>
      <c r="KH64" s="169"/>
      <c r="KI64" s="169"/>
      <c r="KJ64" s="169"/>
      <c r="KK64" s="169"/>
      <c r="KL64" s="169"/>
    </row>
    <row r="65" spans="1:299" s="91" customFormat="1" ht="12.75" customHeight="1" x14ac:dyDescent="0.2">
      <c r="C65" s="91" t="s">
        <v>271</v>
      </c>
      <c r="D65" s="91" t="s">
        <v>504</v>
      </c>
      <c r="E65" s="91" t="s">
        <v>664</v>
      </c>
      <c r="F65" s="91" t="s">
        <v>614</v>
      </c>
      <c r="I65" s="100"/>
      <c r="J65" s="92"/>
      <c r="K65" s="92"/>
      <c r="L65" s="125"/>
      <c r="M65" s="128"/>
      <c r="N65" s="128"/>
      <c r="O65" s="128"/>
      <c r="P65" s="128"/>
      <c r="Q65" s="128"/>
      <c r="R65" s="128"/>
      <c r="S65" s="128"/>
      <c r="T65" s="179"/>
      <c r="U65" s="135"/>
      <c r="V65" s="91">
        <v>13186</v>
      </c>
      <c r="W65" s="92">
        <v>17</v>
      </c>
      <c r="X65" s="100" t="s">
        <v>595</v>
      </c>
      <c r="Y65" s="92">
        <v>2021</v>
      </c>
      <c r="Z65" s="180">
        <v>35200</v>
      </c>
      <c r="AA65" s="92"/>
      <c r="KM65" s="169"/>
    </row>
    <row r="66" spans="1:299" s="91" customFormat="1" ht="12.75" customHeight="1" x14ac:dyDescent="0.2">
      <c r="C66" s="91" t="s">
        <v>271</v>
      </c>
      <c r="D66" s="125" t="s">
        <v>198</v>
      </c>
      <c r="E66" s="125" t="s">
        <v>671</v>
      </c>
      <c r="F66" s="125" t="s">
        <v>604</v>
      </c>
      <c r="G66" s="125"/>
      <c r="H66" s="125"/>
      <c r="I66" s="100"/>
      <c r="J66" s="100"/>
      <c r="K66" s="100"/>
      <c r="L66" s="125"/>
      <c r="M66" s="128"/>
      <c r="N66" s="128"/>
      <c r="O66" s="128"/>
      <c r="S66" s="128"/>
      <c r="T66" s="179"/>
      <c r="U66" s="135"/>
      <c r="V66" s="91">
        <v>10798</v>
      </c>
      <c r="W66" s="92">
        <v>16</v>
      </c>
      <c r="X66" s="100" t="s">
        <v>595</v>
      </c>
      <c r="Y66" s="92">
        <v>2021</v>
      </c>
      <c r="Z66" s="180">
        <v>33043</v>
      </c>
      <c r="AA66" s="92"/>
      <c r="KK66" s="169"/>
      <c r="KM66" s="169"/>
    </row>
    <row r="67" spans="1:299" s="91" customFormat="1" ht="12.75" customHeight="1" x14ac:dyDescent="0.2">
      <c r="A67" s="169"/>
      <c r="B67" s="169"/>
      <c r="C67" s="91" t="s">
        <v>271</v>
      </c>
      <c r="D67" s="125" t="s">
        <v>501</v>
      </c>
      <c r="E67" s="125" t="s">
        <v>666</v>
      </c>
      <c r="F67" s="125" t="s">
        <v>600</v>
      </c>
      <c r="G67" s="125"/>
      <c r="H67" s="125"/>
      <c r="I67" s="100"/>
      <c r="J67" s="100"/>
      <c r="K67" s="100"/>
      <c r="L67" s="125"/>
      <c r="M67" s="183"/>
      <c r="N67" s="183"/>
      <c r="O67" s="179"/>
      <c r="S67" s="183"/>
      <c r="T67" s="179"/>
      <c r="U67" s="135"/>
      <c r="V67" s="91">
        <v>10154</v>
      </c>
      <c r="W67" s="92">
        <v>3</v>
      </c>
      <c r="X67" s="100" t="s">
        <v>595</v>
      </c>
      <c r="Y67" s="92">
        <v>2020</v>
      </c>
      <c r="Z67" s="180">
        <v>32488</v>
      </c>
      <c r="AA67" s="173"/>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c r="CK67" s="169"/>
      <c r="CL67" s="169"/>
      <c r="CM67" s="169"/>
      <c r="CN67" s="169"/>
      <c r="CO67" s="169"/>
      <c r="CP67" s="169"/>
      <c r="CQ67" s="169"/>
      <c r="CR67" s="169"/>
      <c r="CS67" s="169"/>
      <c r="CT67" s="169"/>
      <c r="CU67" s="169"/>
      <c r="CV67" s="169"/>
      <c r="CW67" s="169"/>
      <c r="CX67" s="169"/>
      <c r="CY67" s="169"/>
      <c r="CZ67" s="169"/>
      <c r="DA67" s="169"/>
      <c r="DB67" s="169"/>
      <c r="DC67" s="169"/>
      <c r="DD67" s="169"/>
      <c r="DE67" s="169"/>
      <c r="DF67" s="169"/>
      <c r="DG67" s="169"/>
      <c r="DH67" s="169"/>
      <c r="DI67" s="169"/>
      <c r="DJ67" s="169"/>
      <c r="DK67" s="169"/>
      <c r="DL67" s="169"/>
      <c r="DM67" s="169"/>
      <c r="DN67" s="169"/>
      <c r="DO67" s="169"/>
      <c r="DP67" s="169"/>
      <c r="DQ67" s="169"/>
      <c r="DR67" s="169"/>
      <c r="DS67" s="169"/>
      <c r="DT67" s="169"/>
      <c r="DU67" s="169"/>
      <c r="DV67" s="169"/>
      <c r="DW67" s="169"/>
      <c r="DX67" s="169"/>
      <c r="DY67" s="169"/>
      <c r="DZ67" s="169"/>
      <c r="EA67" s="169"/>
      <c r="EB67" s="169"/>
      <c r="EC67" s="169"/>
      <c r="ED67" s="169"/>
      <c r="EE67" s="169"/>
      <c r="EF67" s="169"/>
      <c r="EG67" s="169"/>
      <c r="EH67" s="169"/>
      <c r="EI67" s="169"/>
      <c r="EJ67" s="169"/>
      <c r="EK67" s="169"/>
      <c r="EL67" s="169"/>
      <c r="EM67" s="169"/>
      <c r="EN67" s="169"/>
      <c r="EO67" s="169"/>
      <c r="EP67" s="169"/>
      <c r="EQ67" s="169"/>
      <c r="ER67" s="169"/>
      <c r="ES67" s="169"/>
      <c r="ET67" s="169"/>
      <c r="EU67" s="169"/>
      <c r="EV67" s="169"/>
      <c r="EW67" s="169"/>
      <c r="EX67" s="169"/>
      <c r="EY67" s="169"/>
      <c r="EZ67" s="169"/>
      <c r="FA67" s="169"/>
      <c r="FB67" s="169"/>
      <c r="FC67" s="169"/>
      <c r="FD67" s="169"/>
      <c r="FE67" s="169"/>
      <c r="FF67" s="169"/>
      <c r="FG67" s="169"/>
      <c r="FH67" s="169"/>
      <c r="FI67" s="169"/>
      <c r="FJ67" s="169"/>
      <c r="FK67" s="169"/>
      <c r="FL67" s="169"/>
      <c r="FM67" s="169"/>
      <c r="FN67" s="169"/>
      <c r="FO67" s="169"/>
      <c r="FP67" s="169"/>
      <c r="FQ67" s="169"/>
      <c r="FR67" s="169"/>
      <c r="FS67" s="169"/>
      <c r="FT67" s="169"/>
      <c r="FU67" s="169"/>
      <c r="FV67" s="169"/>
      <c r="FW67" s="169"/>
      <c r="FX67" s="169"/>
      <c r="FY67" s="169"/>
      <c r="FZ67" s="169"/>
      <c r="GA67" s="169"/>
      <c r="GB67" s="169"/>
      <c r="GC67" s="169"/>
      <c r="GD67" s="169"/>
      <c r="GE67" s="169"/>
      <c r="GF67" s="169"/>
      <c r="GG67" s="169"/>
      <c r="GH67" s="169"/>
      <c r="GI67" s="169"/>
      <c r="GJ67" s="169"/>
      <c r="GK67" s="169"/>
      <c r="GL67" s="169"/>
      <c r="GM67" s="169"/>
      <c r="GN67" s="169"/>
      <c r="GO67" s="169"/>
      <c r="GP67" s="169"/>
      <c r="GQ67" s="169"/>
      <c r="GR67" s="169"/>
      <c r="GS67" s="169"/>
      <c r="GT67" s="169"/>
      <c r="GU67" s="169"/>
      <c r="GV67" s="169"/>
      <c r="GW67" s="169"/>
      <c r="GX67" s="169"/>
      <c r="GY67" s="169"/>
      <c r="GZ67" s="169"/>
      <c r="HA67" s="169"/>
      <c r="HB67" s="169"/>
      <c r="HC67" s="169"/>
      <c r="HD67" s="169"/>
      <c r="HE67" s="169"/>
      <c r="HF67" s="169"/>
      <c r="HG67" s="169"/>
      <c r="HH67" s="169"/>
      <c r="HI67" s="169"/>
      <c r="HJ67" s="169"/>
      <c r="HK67" s="169"/>
      <c r="HL67" s="169"/>
      <c r="HM67" s="169"/>
      <c r="HN67" s="169"/>
      <c r="HO67" s="169"/>
      <c r="HP67" s="169"/>
      <c r="HQ67" s="169"/>
      <c r="HR67" s="169"/>
      <c r="HS67" s="169"/>
      <c r="HT67" s="169"/>
      <c r="HU67" s="169"/>
      <c r="HV67" s="169"/>
      <c r="HW67" s="169"/>
      <c r="HX67" s="169"/>
      <c r="HY67" s="169"/>
      <c r="HZ67" s="169"/>
      <c r="IA67" s="169"/>
      <c r="IB67" s="169"/>
      <c r="IC67" s="169"/>
      <c r="ID67" s="169"/>
      <c r="IE67" s="169"/>
      <c r="IF67" s="169"/>
      <c r="IG67" s="169"/>
      <c r="IH67" s="169"/>
      <c r="II67" s="169"/>
      <c r="IJ67" s="169"/>
      <c r="IK67" s="169"/>
      <c r="IL67" s="169"/>
      <c r="IM67" s="169"/>
      <c r="IN67" s="169"/>
      <c r="IO67" s="169"/>
      <c r="IP67" s="169"/>
      <c r="IQ67" s="169"/>
      <c r="IR67" s="169"/>
      <c r="IS67" s="169"/>
      <c r="IT67" s="169"/>
      <c r="IU67" s="169"/>
      <c r="IV67" s="169"/>
      <c r="IW67" s="169"/>
      <c r="IX67" s="169"/>
      <c r="IY67" s="169"/>
      <c r="IZ67" s="169"/>
      <c r="JA67" s="169"/>
      <c r="JB67" s="169"/>
      <c r="JC67" s="169"/>
      <c r="JD67" s="169"/>
      <c r="JE67" s="169"/>
      <c r="JF67" s="169"/>
      <c r="JG67" s="169"/>
      <c r="JH67" s="169"/>
      <c r="JI67" s="169"/>
      <c r="JJ67" s="169"/>
      <c r="JK67" s="169"/>
      <c r="JL67" s="169"/>
      <c r="JM67" s="169"/>
      <c r="JN67" s="169"/>
      <c r="JO67" s="169"/>
      <c r="JP67" s="169"/>
      <c r="JQ67" s="169"/>
      <c r="JR67" s="169"/>
      <c r="JS67" s="169"/>
      <c r="JT67" s="169"/>
      <c r="JU67" s="169"/>
      <c r="JV67" s="169"/>
      <c r="JW67" s="169"/>
      <c r="JX67" s="169"/>
      <c r="JY67" s="169"/>
      <c r="JZ67" s="169"/>
      <c r="KA67" s="169"/>
      <c r="KB67" s="169"/>
      <c r="KC67" s="169"/>
      <c r="KD67" s="169"/>
      <c r="KE67" s="169"/>
      <c r="KF67" s="169"/>
      <c r="KG67" s="169"/>
      <c r="KH67" s="169"/>
      <c r="KI67" s="169"/>
      <c r="KJ67" s="169"/>
      <c r="KK67" s="169"/>
      <c r="KL67" s="169"/>
    </row>
    <row r="68" spans="1:299" s="91" customFormat="1" ht="12.75" customHeight="1" x14ac:dyDescent="0.2">
      <c r="C68" s="91" t="s">
        <v>271</v>
      </c>
      <c r="D68" s="125" t="s">
        <v>1129</v>
      </c>
      <c r="E68" s="125" t="s">
        <v>1130</v>
      </c>
      <c r="F68" s="125" t="s">
        <v>610</v>
      </c>
      <c r="G68" s="125"/>
      <c r="H68" s="125"/>
      <c r="I68" s="100"/>
      <c r="J68" s="100"/>
      <c r="K68" s="100"/>
      <c r="L68" s="125"/>
      <c r="M68" s="128"/>
      <c r="N68" s="128"/>
      <c r="O68" s="128"/>
      <c r="P68" s="178"/>
      <c r="Q68" s="178"/>
      <c r="R68" s="178"/>
      <c r="S68" s="178"/>
      <c r="T68" s="179"/>
      <c r="U68" s="178"/>
      <c r="V68" s="91">
        <v>11535</v>
      </c>
      <c r="W68" s="92">
        <v>8</v>
      </c>
      <c r="X68" s="100" t="s">
        <v>595</v>
      </c>
      <c r="Y68" s="92">
        <v>2021</v>
      </c>
      <c r="Z68" s="180">
        <v>32408</v>
      </c>
      <c r="AA68" s="92"/>
      <c r="KK68" s="169"/>
    </row>
    <row r="69" spans="1:299" s="91" customFormat="1" ht="12.75" customHeight="1" x14ac:dyDescent="0.2">
      <c r="C69" s="91" t="s">
        <v>271</v>
      </c>
      <c r="D69" s="125" t="s">
        <v>570</v>
      </c>
      <c r="E69" s="125" t="s">
        <v>671</v>
      </c>
      <c r="F69" s="125" t="s">
        <v>607</v>
      </c>
      <c r="G69" s="125"/>
      <c r="H69" s="125"/>
      <c r="I69" s="100"/>
      <c r="J69" s="100"/>
      <c r="K69" s="100"/>
      <c r="L69" s="125"/>
      <c r="M69" s="128"/>
      <c r="N69" s="128"/>
      <c r="O69" s="183"/>
      <c r="P69" s="178"/>
      <c r="Q69" s="178"/>
      <c r="R69" s="178"/>
      <c r="S69" s="178"/>
      <c r="T69" s="179"/>
      <c r="U69" s="178"/>
      <c r="V69" s="91">
        <v>11559</v>
      </c>
      <c r="W69" s="92">
        <v>10</v>
      </c>
      <c r="X69" s="100" t="s">
        <v>595</v>
      </c>
      <c r="Y69" s="92">
        <v>2020</v>
      </c>
      <c r="Z69" s="180">
        <v>33636</v>
      </c>
      <c r="AA69" s="92"/>
    </row>
    <row r="70" spans="1:299" s="91" customFormat="1" ht="12.75" customHeight="1" x14ac:dyDescent="0.2">
      <c r="C70" s="91" t="s">
        <v>271</v>
      </c>
      <c r="D70" s="125" t="s">
        <v>1950</v>
      </c>
      <c r="E70" s="125" t="s">
        <v>1951</v>
      </c>
      <c r="F70" s="125" t="s">
        <v>605</v>
      </c>
      <c r="G70" s="125"/>
      <c r="H70" s="125"/>
      <c r="I70" s="100"/>
      <c r="J70" s="100"/>
      <c r="K70" s="100"/>
      <c r="L70" s="125"/>
      <c r="M70" s="128"/>
      <c r="N70" s="128"/>
      <c r="O70" s="183"/>
      <c r="P70" s="178"/>
      <c r="Q70" s="178"/>
      <c r="R70" s="178"/>
      <c r="S70" s="178"/>
      <c r="T70" s="179"/>
      <c r="U70" s="178"/>
      <c r="V70" s="91">
        <v>13263</v>
      </c>
      <c r="W70" s="92">
        <v>11</v>
      </c>
      <c r="X70" s="100" t="s">
        <v>595</v>
      </c>
      <c r="Y70" s="92">
        <v>2020</v>
      </c>
      <c r="Z70" s="180">
        <v>35656</v>
      </c>
      <c r="AA70" s="92"/>
    </row>
    <row r="71" spans="1:299" s="91" customFormat="1" ht="12.75" customHeight="1" x14ac:dyDescent="0.2">
      <c r="D71" s="125"/>
      <c r="E71" s="125"/>
      <c r="F71" s="125"/>
      <c r="G71" s="125"/>
      <c r="H71" s="125"/>
      <c r="I71" s="100"/>
      <c r="J71" s="100"/>
      <c r="K71" s="100"/>
      <c r="L71" s="125"/>
      <c r="M71" s="128"/>
      <c r="N71" s="128"/>
      <c r="O71" s="183"/>
      <c r="P71" s="178"/>
      <c r="Q71" s="178"/>
      <c r="R71" s="178"/>
      <c r="S71" s="178"/>
      <c r="T71" s="179"/>
      <c r="U71" s="178"/>
      <c r="W71" s="92"/>
      <c r="X71" s="100"/>
      <c r="Y71" s="92"/>
      <c r="Z71" s="180"/>
      <c r="AA71" s="92"/>
    </row>
    <row r="72" spans="1:299" s="91" customFormat="1" ht="12.75" customHeight="1" x14ac:dyDescent="0.2">
      <c r="C72" s="91" t="s">
        <v>621</v>
      </c>
      <c r="D72" s="125" t="s">
        <v>683</v>
      </c>
      <c r="E72" s="125" t="s">
        <v>732</v>
      </c>
      <c r="F72" s="125" t="s">
        <v>617</v>
      </c>
      <c r="G72" s="125"/>
      <c r="H72" s="125"/>
      <c r="I72" s="100"/>
      <c r="J72" s="100"/>
      <c r="K72" s="100"/>
      <c r="L72" s="182"/>
      <c r="M72" s="128"/>
      <c r="N72" s="128"/>
      <c r="O72" s="183"/>
      <c r="P72" s="178"/>
      <c r="Q72" s="178"/>
      <c r="R72" s="178"/>
      <c r="S72" s="178"/>
      <c r="T72" s="179"/>
      <c r="U72" s="178"/>
      <c r="V72" s="186">
        <v>11575</v>
      </c>
      <c r="W72" s="92">
        <v>5</v>
      </c>
      <c r="X72" s="100" t="s">
        <v>595</v>
      </c>
      <c r="Y72" s="92">
        <v>2021</v>
      </c>
      <c r="Z72" s="185">
        <v>33999</v>
      </c>
      <c r="AA72" s="92"/>
      <c r="KD72" s="169"/>
      <c r="KE72" s="169"/>
      <c r="KF72" s="169"/>
      <c r="KG72" s="169"/>
    </row>
    <row r="73" spans="1:299" s="91" customFormat="1" ht="12.75" customHeight="1" x14ac:dyDescent="0.2">
      <c r="C73" s="91" t="s">
        <v>621</v>
      </c>
      <c r="D73" s="125" t="s">
        <v>1027</v>
      </c>
      <c r="E73" s="125" t="s">
        <v>699</v>
      </c>
      <c r="F73" s="91" t="s">
        <v>612</v>
      </c>
      <c r="G73" s="125"/>
      <c r="H73" s="125"/>
      <c r="I73" s="100"/>
      <c r="J73" s="100"/>
      <c r="K73" s="100"/>
      <c r="L73" s="128"/>
      <c r="M73" s="128"/>
      <c r="N73" s="128"/>
      <c r="O73" s="128"/>
      <c r="S73" s="128"/>
      <c r="T73" s="179"/>
      <c r="U73" s="135"/>
      <c r="V73" s="91">
        <v>11265</v>
      </c>
      <c r="W73" s="92">
        <v>18</v>
      </c>
      <c r="X73" s="100" t="s">
        <v>595</v>
      </c>
      <c r="Y73" s="92">
        <v>2021</v>
      </c>
      <c r="Z73" s="180">
        <v>33315</v>
      </c>
      <c r="AA73" s="92"/>
      <c r="IQ73" s="125"/>
      <c r="IR73" s="125"/>
      <c r="IS73" s="125"/>
      <c r="IT73" s="125"/>
      <c r="IU73" s="125"/>
      <c r="IV73" s="125"/>
      <c r="IW73" s="125"/>
      <c r="IX73" s="125"/>
      <c r="IY73" s="125"/>
      <c r="IZ73" s="125"/>
      <c r="JA73" s="125"/>
      <c r="JB73" s="125"/>
      <c r="JC73" s="125"/>
      <c r="JD73" s="125"/>
      <c r="JE73" s="125"/>
      <c r="JF73" s="125"/>
      <c r="JG73" s="125"/>
      <c r="JH73" s="125"/>
      <c r="JI73" s="125"/>
      <c r="JJ73" s="125"/>
      <c r="JK73" s="125"/>
      <c r="JL73" s="125"/>
      <c r="JM73" s="125"/>
      <c r="JN73" s="125"/>
      <c r="JO73" s="125"/>
      <c r="JP73" s="125"/>
      <c r="JQ73" s="125"/>
      <c r="JR73" s="125"/>
      <c r="JS73" s="125"/>
      <c r="JT73" s="125"/>
      <c r="JU73" s="125"/>
      <c r="JV73" s="125"/>
      <c r="JW73" s="125"/>
      <c r="JX73" s="125"/>
      <c r="JY73" s="125"/>
      <c r="JZ73" s="125"/>
      <c r="KA73" s="125"/>
      <c r="KB73" s="125"/>
      <c r="KC73" s="125"/>
      <c r="KH73" s="169"/>
    </row>
    <row r="74" spans="1:299" s="91" customFormat="1" ht="12.75" customHeight="1" x14ac:dyDescent="0.2">
      <c r="C74" s="91" t="s">
        <v>621</v>
      </c>
      <c r="D74" s="125" t="s">
        <v>1131</v>
      </c>
      <c r="E74" s="125" t="s">
        <v>711</v>
      </c>
      <c r="F74" s="125" t="s">
        <v>605</v>
      </c>
      <c r="G74" s="125"/>
      <c r="H74" s="125"/>
      <c r="I74" s="100"/>
      <c r="J74" s="100"/>
      <c r="K74" s="100"/>
      <c r="L74" s="125"/>
      <c r="M74" s="128"/>
      <c r="N74" s="128"/>
      <c r="O74" s="128"/>
      <c r="S74" s="128"/>
      <c r="T74" s="179"/>
      <c r="U74" s="135"/>
      <c r="V74" s="91">
        <v>11586</v>
      </c>
      <c r="W74" s="92">
        <v>11</v>
      </c>
      <c r="X74" s="100" t="s">
        <v>595</v>
      </c>
      <c r="Y74" s="92">
        <v>2021</v>
      </c>
      <c r="Z74" s="180">
        <v>33990</v>
      </c>
      <c r="AA74" s="100"/>
    </row>
    <row r="75" spans="1:299" s="91" customFormat="1" ht="12.75" customHeight="1" x14ac:dyDescent="0.2">
      <c r="A75" s="169"/>
      <c r="B75" s="169"/>
      <c r="C75" s="91" t="s">
        <v>621</v>
      </c>
      <c r="D75" s="125" t="s">
        <v>1866</v>
      </c>
      <c r="E75" s="125" t="s">
        <v>727</v>
      </c>
      <c r="F75" s="125" t="s">
        <v>603</v>
      </c>
      <c r="G75" s="125"/>
      <c r="H75" s="125"/>
      <c r="I75" s="100"/>
      <c r="J75" s="100"/>
      <c r="K75" s="100"/>
      <c r="L75" s="125"/>
      <c r="M75" s="128"/>
      <c r="N75" s="128"/>
      <c r="O75" s="183"/>
      <c r="P75" s="183"/>
      <c r="Q75" s="183"/>
      <c r="R75" s="183"/>
      <c r="S75" s="128"/>
      <c r="T75" s="179"/>
      <c r="U75" s="135"/>
      <c r="V75" s="91">
        <v>12701</v>
      </c>
      <c r="W75" s="92">
        <v>7</v>
      </c>
      <c r="X75" s="100" t="s">
        <v>595</v>
      </c>
      <c r="Y75" s="92">
        <v>2020</v>
      </c>
      <c r="Z75" s="180">
        <v>35195</v>
      </c>
      <c r="AA75" s="92"/>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c r="DR75" s="169"/>
      <c r="DS75" s="169"/>
      <c r="DT75" s="169"/>
      <c r="DU75" s="169"/>
      <c r="DV75" s="169"/>
      <c r="DW75" s="169"/>
      <c r="DX75" s="169"/>
      <c r="DY75" s="169"/>
      <c r="DZ75" s="169"/>
      <c r="EA75" s="169"/>
      <c r="EB75" s="169"/>
      <c r="EC75" s="169"/>
      <c r="ED75" s="169"/>
      <c r="EE75" s="169"/>
      <c r="EF75" s="169"/>
      <c r="EG75" s="169"/>
      <c r="EH75" s="169"/>
      <c r="EI75" s="169"/>
      <c r="EJ75" s="169"/>
      <c r="EK75" s="169"/>
      <c r="EL75" s="169"/>
      <c r="EM75" s="169"/>
      <c r="EN75" s="169"/>
      <c r="EO75" s="169"/>
      <c r="EP75" s="169"/>
      <c r="EQ75" s="169"/>
      <c r="ER75" s="169"/>
      <c r="ES75" s="169"/>
      <c r="ET75" s="169"/>
      <c r="EU75" s="169"/>
      <c r="EV75" s="169"/>
      <c r="EW75" s="169"/>
      <c r="EX75" s="169"/>
      <c r="EY75" s="169"/>
      <c r="EZ75" s="169"/>
      <c r="FA75" s="169"/>
      <c r="FB75" s="169"/>
      <c r="FC75" s="169"/>
      <c r="FD75" s="169"/>
      <c r="FE75" s="169"/>
      <c r="FF75" s="169"/>
      <c r="FG75" s="169"/>
      <c r="FH75" s="169"/>
      <c r="FI75" s="169"/>
      <c r="FJ75" s="169"/>
      <c r="FK75" s="169"/>
      <c r="FL75" s="169"/>
      <c r="FM75" s="169"/>
      <c r="FN75" s="169"/>
      <c r="FO75" s="169"/>
      <c r="FP75" s="169"/>
      <c r="FQ75" s="169"/>
      <c r="FR75" s="169"/>
      <c r="FS75" s="169"/>
      <c r="FT75" s="169"/>
      <c r="FU75" s="169"/>
      <c r="FV75" s="169"/>
      <c r="FW75" s="169"/>
      <c r="FX75" s="169"/>
      <c r="FY75" s="169"/>
      <c r="FZ75" s="169"/>
      <c r="GA75" s="169"/>
      <c r="GB75" s="169"/>
      <c r="GC75" s="169"/>
      <c r="GD75" s="169"/>
      <c r="GE75" s="169"/>
      <c r="GF75" s="169"/>
      <c r="GG75" s="169"/>
      <c r="GH75" s="169"/>
      <c r="GI75" s="169"/>
      <c r="GJ75" s="169"/>
      <c r="GK75" s="169"/>
      <c r="GL75" s="169"/>
      <c r="GM75" s="169"/>
      <c r="GN75" s="169"/>
      <c r="GO75" s="169"/>
      <c r="GP75" s="169"/>
      <c r="GQ75" s="169"/>
      <c r="GR75" s="169"/>
      <c r="GS75" s="169"/>
      <c r="GT75" s="169"/>
      <c r="GU75" s="169"/>
      <c r="GV75" s="169"/>
      <c r="GW75" s="169"/>
      <c r="GX75" s="169"/>
      <c r="GY75" s="169"/>
      <c r="GZ75" s="169"/>
      <c r="HA75" s="169"/>
      <c r="HB75" s="169"/>
      <c r="HC75" s="169"/>
      <c r="HD75" s="169"/>
      <c r="HE75" s="169"/>
      <c r="HF75" s="169"/>
      <c r="HG75" s="169"/>
      <c r="HH75" s="169"/>
      <c r="HI75" s="169"/>
      <c r="HJ75" s="169"/>
      <c r="HK75" s="169"/>
      <c r="HL75" s="169"/>
      <c r="HM75" s="169"/>
      <c r="HN75" s="169"/>
      <c r="HO75" s="169"/>
      <c r="HP75" s="169"/>
      <c r="HQ75" s="169"/>
      <c r="HR75" s="169"/>
      <c r="HS75" s="169"/>
      <c r="HT75" s="169"/>
      <c r="HU75" s="169"/>
      <c r="HV75" s="169"/>
      <c r="HW75" s="169"/>
      <c r="HX75" s="169"/>
      <c r="HY75" s="169"/>
      <c r="HZ75" s="169"/>
      <c r="IA75" s="169"/>
      <c r="IB75" s="169"/>
      <c r="IC75" s="169"/>
      <c r="ID75" s="169"/>
      <c r="IE75" s="169"/>
      <c r="IF75" s="169"/>
      <c r="IG75" s="169"/>
      <c r="IH75" s="169"/>
      <c r="II75" s="169"/>
      <c r="IJ75" s="169"/>
      <c r="IK75" s="169"/>
      <c r="IL75" s="169"/>
      <c r="IM75" s="169"/>
      <c r="IN75" s="169"/>
      <c r="IO75" s="169"/>
      <c r="IP75" s="169"/>
      <c r="IQ75" s="169"/>
      <c r="IR75" s="169"/>
      <c r="IS75" s="169"/>
      <c r="IT75" s="169"/>
      <c r="IU75" s="169"/>
      <c r="IV75" s="169"/>
      <c r="IW75" s="169"/>
      <c r="IX75" s="169"/>
      <c r="IY75" s="169"/>
      <c r="IZ75" s="169"/>
      <c r="JA75" s="169"/>
      <c r="JB75" s="169"/>
      <c r="JC75" s="169"/>
      <c r="JD75" s="169"/>
      <c r="JE75" s="169"/>
      <c r="JF75" s="169"/>
      <c r="JG75" s="169"/>
      <c r="JH75" s="169"/>
      <c r="JI75" s="169"/>
      <c r="JJ75" s="169"/>
      <c r="JK75" s="169"/>
      <c r="JL75" s="169"/>
      <c r="JM75" s="169"/>
      <c r="JN75" s="169"/>
      <c r="JO75" s="169"/>
      <c r="JP75" s="169"/>
      <c r="JQ75" s="169"/>
      <c r="JR75" s="169"/>
      <c r="JS75" s="169"/>
      <c r="JT75" s="169"/>
      <c r="JU75" s="169"/>
      <c r="JV75" s="169"/>
      <c r="JW75" s="169"/>
      <c r="JX75" s="169"/>
      <c r="JY75" s="169"/>
      <c r="JZ75" s="169"/>
      <c r="KA75" s="169"/>
      <c r="KB75" s="169"/>
      <c r="KC75" s="169"/>
      <c r="KD75" s="169"/>
      <c r="KE75" s="169"/>
      <c r="KF75" s="169"/>
      <c r="KG75" s="169"/>
      <c r="KH75" s="169"/>
      <c r="KI75" s="169"/>
      <c r="KJ75" s="169"/>
      <c r="KK75" s="169"/>
      <c r="KL75" s="169"/>
    </row>
    <row r="76" spans="1:299" s="91" customFormat="1" ht="12.75" customHeight="1" x14ac:dyDescent="0.2">
      <c r="C76" s="91" t="s">
        <v>621</v>
      </c>
      <c r="D76" s="125" t="s">
        <v>34</v>
      </c>
      <c r="E76" s="125" t="s">
        <v>1865</v>
      </c>
      <c r="F76" s="125" t="s">
        <v>617</v>
      </c>
      <c r="G76" s="125"/>
      <c r="H76" s="125"/>
      <c r="I76" s="100"/>
      <c r="J76" s="100"/>
      <c r="K76" s="100"/>
      <c r="L76" s="125"/>
      <c r="M76" s="128"/>
      <c r="N76" s="128"/>
      <c r="O76" s="183"/>
      <c r="P76" s="178"/>
      <c r="Q76" s="178"/>
      <c r="R76" s="178"/>
      <c r="S76" s="178"/>
      <c r="T76" s="179"/>
      <c r="U76" s="178"/>
      <c r="V76" s="91">
        <v>12702</v>
      </c>
      <c r="W76" s="92">
        <v>5</v>
      </c>
      <c r="X76" s="100" t="s">
        <v>595</v>
      </c>
      <c r="Y76" s="92">
        <v>2019</v>
      </c>
      <c r="Z76" s="180">
        <v>34982</v>
      </c>
      <c r="AA76" s="92"/>
    </row>
    <row r="77" spans="1:299" s="91" customFormat="1" ht="12.75" customHeight="1" x14ac:dyDescent="0.2">
      <c r="C77" s="91" t="s">
        <v>621</v>
      </c>
      <c r="D77" s="125" t="s">
        <v>56</v>
      </c>
      <c r="E77" s="125" t="s">
        <v>723</v>
      </c>
      <c r="F77" s="125" t="s">
        <v>604</v>
      </c>
      <c r="G77" s="125"/>
      <c r="H77" s="125"/>
      <c r="I77" s="100"/>
      <c r="J77" s="100"/>
      <c r="K77" s="100"/>
      <c r="L77" s="125"/>
      <c r="M77" s="128"/>
      <c r="N77" s="128"/>
      <c r="O77" s="128"/>
      <c r="S77" s="128"/>
      <c r="T77" s="179"/>
      <c r="U77" s="135"/>
      <c r="V77" s="91">
        <v>9708</v>
      </c>
      <c r="W77" s="92">
        <v>16</v>
      </c>
      <c r="X77" s="100" t="s">
        <v>595</v>
      </c>
      <c r="Y77" s="92">
        <v>2021</v>
      </c>
      <c r="Z77" s="180">
        <v>32612</v>
      </c>
      <c r="AA77" s="100"/>
    </row>
    <row r="78" spans="1:299" s="91" customFormat="1" ht="12.75" customHeight="1" x14ac:dyDescent="0.2">
      <c r="C78" s="91" t="s">
        <v>621</v>
      </c>
      <c r="D78" s="91" t="s">
        <v>2080</v>
      </c>
      <c r="E78" s="91" t="s">
        <v>748</v>
      </c>
      <c r="F78" s="91" t="s">
        <v>608</v>
      </c>
      <c r="I78" s="92"/>
      <c r="J78" s="92"/>
      <c r="K78" s="92"/>
      <c r="M78" s="128"/>
      <c r="N78" s="128"/>
      <c r="O78" s="128"/>
      <c r="P78" s="128"/>
      <c r="Q78" s="128"/>
      <c r="R78" s="128"/>
      <c r="S78" s="128"/>
      <c r="T78" s="179"/>
      <c r="U78" s="135"/>
      <c r="V78" s="91">
        <v>13093</v>
      </c>
      <c r="W78" s="92">
        <v>6</v>
      </c>
      <c r="X78" s="100" t="s">
        <v>595</v>
      </c>
      <c r="Y78" s="92">
        <v>2021</v>
      </c>
      <c r="Z78" s="180">
        <v>36001</v>
      </c>
      <c r="AA78" s="92"/>
    </row>
    <row r="79" spans="1:299" s="91" customFormat="1" ht="12.75" customHeight="1" x14ac:dyDescent="0.2">
      <c r="A79" s="169"/>
      <c r="B79" s="169"/>
      <c r="C79" s="91" t="s">
        <v>621</v>
      </c>
      <c r="D79" s="125" t="s">
        <v>1235</v>
      </c>
      <c r="E79" s="125" t="s">
        <v>106</v>
      </c>
      <c r="F79" s="125" t="s">
        <v>600</v>
      </c>
      <c r="G79" s="125"/>
      <c r="H79" s="125"/>
      <c r="I79" s="100"/>
      <c r="J79" s="100"/>
      <c r="K79" s="100"/>
      <c r="L79" s="125"/>
      <c r="M79" s="183"/>
      <c r="N79" s="183"/>
      <c r="O79" s="179"/>
      <c r="S79" s="183"/>
      <c r="T79" s="179"/>
      <c r="U79" s="135"/>
      <c r="V79" s="91">
        <v>11720</v>
      </c>
      <c r="W79" s="92">
        <v>3</v>
      </c>
      <c r="X79" s="100" t="s">
        <v>595</v>
      </c>
      <c r="Y79" s="92">
        <v>2020</v>
      </c>
      <c r="Z79" s="180">
        <v>34112</v>
      </c>
      <c r="AA79" s="92"/>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169"/>
      <c r="CX79" s="169"/>
      <c r="CY79" s="169"/>
      <c r="CZ79" s="169"/>
      <c r="DA79" s="169"/>
      <c r="DB79" s="169"/>
      <c r="DC79" s="169"/>
      <c r="DD79" s="169"/>
      <c r="DE79" s="169"/>
      <c r="DF79" s="169"/>
      <c r="DG79" s="169"/>
      <c r="DH79" s="169"/>
      <c r="DI79" s="169"/>
      <c r="DJ79" s="169"/>
      <c r="DK79" s="169"/>
      <c r="DL79" s="169"/>
      <c r="DM79" s="169"/>
      <c r="DN79" s="169"/>
      <c r="DO79" s="169"/>
      <c r="DP79" s="169"/>
      <c r="DQ79" s="169"/>
      <c r="DR79" s="169"/>
      <c r="DS79" s="169"/>
      <c r="DT79" s="169"/>
      <c r="DU79" s="169"/>
      <c r="DV79" s="169"/>
      <c r="DW79" s="169"/>
      <c r="DX79" s="169"/>
      <c r="DY79" s="169"/>
      <c r="DZ79" s="169"/>
      <c r="EA79" s="169"/>
      <c r="EB79" s="169"/>
      <c r="EC79" s="169"/>
      <c r="ED79" s="169"/>
      <c r="EE79" s="169"/>
      <c r="EF79" s="169"/>
      <c r="EG79" s="169"/>
      <c r="EH79" s="169"/>
      <c r="EI79" s="169"/>
      <c r="EJ79" s="169"/>
      <c r="EK79" s="169"/>
      <c r="EL79" s="169"/>
      <c r="EM79" s="169"/>
      <c r="EN79" s="169"/>
      <c r="EO79" s="169"/>
      <c r="EP79" s="169"/>
      <c r="EQ79" s="169"/>
      <c r="ER79" s="169"/>
      <c r="ES79" s="169"/>
      <c r="ET79" s="169"/>
      <c r="EU79" s="169"/>
      <c r="EV79" s="169"/>
      <c r="EW79" s="169"/>
      <c r="EX79" s="169"/>
      <c r="EY79" s="169"/>
      <c r="EZ79" s="169"/>
      <c r="FA79" s="169"/>
      <c r="FB79" s="169"/>
      <c r="FC79" s="169"/>
      <c r="FD79" s="169"/>
      <c r="FE79" s="169"/>
      <c r="FF79" s="169"/>
      <c r="FG79" s="169"/>
      <c r="FH79" s="169"/>
      <c r="FI79" s="169"/>
      <c r="FJ79" s="169"/>
      <c r="FK79" s="169"/>
      <c r="FL79" s="169"/>
      <c r="FM79" s="169"/>
      <c r="FN79" s="169"/>
      <c r="FO79" s="169"/>
      <c r="FP79" s="169"/>
      <c r="FQ79" s="169"/>
      <c r="FR79" s="169"/>
      <c r="FS79" s="169"/>
      <c r="FT79" s="169"/>
      <c r="FU79" s="169"/>
      <c r="FV79" s="169"/>
      <c r="FW79" s="169"/>
      <c r="FX79" s="169"/>
      <c r="FY79" s="169"/>
      <c r="FZ79" s="169"/>
      <c r="GA79" s="169"/>
      <c r="GB79" s="169"/>
      <c r="GC79" s="169"/>
      <c r="GD79" s="169"/>
      <c r="GE79" s="169"/>
      <c r="GF79" s="169"/>
      <c r="GG79" s="169"/>
      <c r="GH79" s="169"/>
      <c r="GI79" s="169"/>
      <c r="GJ79" s="169"/>
      <c r="GK79" s="169"/>
      <c r="GL79" s="169"/>
      <c r="GM79" s="169"/>
      <c r="GN79" s="169"/>
      <c r="GO79" s="169"/>
      <c r="GP79" s="169"/>
      <c r="GQ79" s="169"/>
      <c r="GR79" s="169"/>
      <c r="GS79" s="169"/>
      <c r="GT79" s="169"/>
      <c r="GU79" s="169"/>
      <c r="GV79" s="169"/>
      <c r="GW79" s="169"/>
      <c r="GX79" s="169"/>
      <c r="GY79" s="169"/>
      <c r="GZ79" s="169"/>
      <c r="HA79" s="169"/>
      <c r="HB79" s="169"/>
      <c r="HC79" s="169"/>
      <c r="HD79" s="169"/>
      <c r="HE79" s="169"/>
      <c r="HF79" s="169"/>
      <c r="HG79" s="169"/>
      <c r="HH79" s="169"/>
      <c r="HI79" s="169"/>
      <c r="HJ79" s="169"/>
      <c r="HK79" s="169"/>
      <c r="HL79" s="169"/>
      <c r="HM79" s="169"/>
      <c r="HN79" s="169"/>
      <c r="HO79" s="169"/>
      <c r="HP79" s="169"/>
      <c r="HQ79" s="169"/>
      <c r="HR79" s="169"/>
      <c r="HS79" s="169"/>
      <c r="HT79" s="169"/>
      <c r="HU79" s="169"/>
      <c r="HV79" s="169"/>
      <c r="HW79" s="169"/>
      <c r="HX79" s="169"/>
      <c r="HY79" s="169"/>
      <c r="HZ79" s="169"/>
      <c r="IA79" s="169"/>
      <c r="IB79" s="169"/>
      <c r="IC79" s="169"/>
      <c r="ID79" s="169"/>
      <c r="IE79" s="169"/>
      <c r="IF79" s="169"/>
      <c r="IG79" s="169"/>
      <c r="IH79" s="169"/>
      <c r="II79" s="169"/>
      <c r="IJ79" s="169"/>
      <c r="IK79" s="169"/>
      <c r="IL79" s="169"/>
      <c r="IM79" s="169"/>
      <c r="IN79" s="169"/>
      <c r="IO79" s="169"/>
      <c r="IP79" s="169"/>
      <c r="IQ79" s="169"/>
      <c r="IR79" s="169"/>
      <c r="IS79" s="169"/>
      <c r="IT79" s="169"/>
      <c r="IU79" s="169"/>
      <c r="IV79" s="169"/>
      <c r="IW79" s="169"/>
      <c r="IX79" s="169"/>
      <c r="IY79" s="169"/>
      <c r="IZ79" s="169"/>
      <c r="JA79" s="169"/>
      <c r="JB79" s="169"/>
      <c r="JC79" s="169"/>
      <c r="JD79" s="169"/>
      <c r="JE79" s="169"/>
      <c r="JF79" s="169"/>
      <c r="JG79" s="169"/>
      <c r="JH79" s="169"/>
      <c r="JI79" s="169"/>
      <c r="JJ79" s="169"/>
      <c r="JK79" s="169"/>
      <c r="JL79" s="169"/>
      <c r="JM79" s="169"/>
      <c r="JN79" s="169"/>
      <c r="JO79" s="169"/>
      <c r="JP79" s="169"/>
      <c r="JQ79" s="169"/>
      <c r="JR79" s="169"/>
      <c r="JS79" s="169"/>
      <c r="JT79" s="169"/>
      <c r="JU79" s="169"/>
      <c r="JV79" s="169"/>
      <c r="JW79" s="169"/>
      <c r="JX79" s="169"/>
      <c r="JY79" s="169"/>
      <c r="JZ79" s="169"/>
      <c r="KA79" s="169"/>
      <c r="KB79" s="169"/>
      <c r="KC79" s="169"/>
      <c r="KD79" s="169"/>
      <c r="KE79" s="169"/>
      <c r="KF79" s="169"/>
      <c r="KG79" s="169"/>
      <c r="KH79" s="169"/>
      <c r="KI79" s="169"/>
      <c r="KJ79" s="169"/>
      <c r="KK79" s="169"/>
      <c r="KL79" s="169"/>
    </row>
    <row r="80" spans="1:299" s="91" customFormat="1" ht="12.75" customHeight="1" x14ac:dyDescent="0.2">
      <c r="C80" s="91" t="s">
        <v>621</v>
      </c>
      <c r="D80" s="125" t="s">
        <v>86</v>
      </c>
      <c r="E80" s="125" t="s">
        <v>87</v>
      </c>
      <c r="F80" s="125" t="s">
        <v>619</v>
      </c>
      <c r="G80" s="125"/>
      <c r="H80" s="125"/>
      <c r="I80" s="100"/>
      <c r="J80" s="100"/>
      <c r="K80" s="100"/>
      <c r="L80" s="125"/>
      <c r="M80" s="128"/>
      <c r="N80" s="128"/>
      <c r="O80" s="128"/>
      <c r="S80" s="128"/>
      <c r="T80" s="179"/>
      <c r="U80" s="135"/>
      <c r="V80" s="91">
        <v>9437</v>
      </c>
      <c r="W80" s="92">
        <v>15</v>
      </c>
      <c r="X80" s="100" t="s">
        <v>595</v>
      </c>
      <c r="Y80" s="92">
        <v>2021</v>
      </c>
      <c r="Z80" s="180">
        <v>32131</v>
      </c>
      <c r="AA80" s="100"/>
      <c r="KH80" s="169"/>
    </row>
    <row r="81" spans="1:299" s="91" customFormat="1" ht="12.75" customHeight="1" x14ac:dyDescent="0.2">
      <c r="C81" s="91" t="s">
        <v>621</v>
      </c>
      <c r="D81" s="91" t="s">
        <v>90</v>
      </c>
      <c r="E81" s="91" t="s">
        <v>707</v>
      </c>
      <c r="F81" s="91" t="s">
        <v>619</v>
      </c>
      <c r="I81" s="100"/>
      <c r="J81" s="92"/>
      <c r="K81" s="92"/>
      <c r="L81" s="125"/>
      <c r="M81" s="128"/>
      <c r="N81" s="128"/>
      <c r="O81" s="128"/>
      <c r="P81" s="128"/>
      <c r="Q81" s="128"/>
      <c r="R81" s="128"/>
      <c r="S81" s="128"/>
      <c r="T81" s="179"/>
      <c r="U81" s="135"/>
      <c r="V81" s="91">
        <v>13113</v>
      </c>
      <c r="W81" s="92">
        <v>15</v>
      </c>
      <c r="X81" s="100" t="s">
        <v>595</v>
      </c>
      <c r="Y81" s="92">
        <v>2021</v>
      </c>
      <c r="Z81" s="180">
        <v>35887</v>
      </c>
      <c r="AA81" s="92"/>
    </row>
    <row r="82" spans="1:299" s="91" customFormat="1" ht="12.75" customHeight="1" x14ac:dyDescent="0.2">
      <c r="C82" s="91" t="s">
        <v>621</v>
      </c>
      <c r="D82" s="91" t="s">
        <v>115</v>
      </c>
      <c r="E82" s="91" t="s">
        <v>369</v>
      </c>
      <c r="F82" s="91" t="s">
        <v>601</v>
      </c>
      <c r="I82" s="100"/>
      <c r="J82" s="92"/>
      <c r="K82" s="92"/>
      <c r="L82" s="125"/>
      <c r="M82" s="128"/>
      <c r="N82" s="128"/>
      <c r="O82" s="128"/>
      <c r="P82" s="128"/>
      <c r="Q82" s="128"/>
      <c r="R82" s="128"/>
      <c r="S82" s="128"/>
      <c r="T82" s="179"/>
      <c r="U82" s="135"/>
      <c r="V82" s="91">
        <v>13129</v>
      </c>
      <c r="W82" s="92">
        <v>13</v>
      </c>
      <c r="X82" s="100" t="s">
        <v>595</v>
      </c>
      <c r="Y82" s="92">
        <v>2021</v>
      </c>
      <c r="Z82" s="180">
        <v>36180</v>
      </c>
      <c r="AA82" s="92"/>
    </row>
    <row r="83" spans="1:299" s="91" customFormat="1" ht="12.75" customHeight="1" x14ac:dyDescent="0.2">
      <c r="C83" s="91" t="s">
        <v>621</v>
      </c>
      <c r="D83" s="125" t="s">
        <v>1278</v>
      </c>
      <c r="E83" s="125" t="s">
        <v>667</v>
      </c>
      <c r="F83" s="125" t="s">
        <v>607</v>
      </c>
      <c r="G83" s="125"/>
      <c r="H83" s="125"/>
      <c r="I83" s="100"/>
      <c r="J83" s="100"/>
      <c r="K83" s="100"/>
      <c r="L83" s="125"/>
      <c r="M83" s="128"/>
      <c r="N83" s="128"/>
      <c r="O83" s="128"/>
      <c r="S83" s="128"/>
      <c r="T83" s="179"/>
      <c r="U83" s="135"/>
      <c r="V83" s="91">
        <v>11811</v>
      </c>
      <c r="W83" s="92">
        <v>10</v>
      </c>
      <c r="X83" s="100" t="s">
        <v>595</v>
      </c>
      <c r="Y83" s="92">
        <v>2021</v>
      </c>
      <c r="Z83" s="180">
        <v>33914</v>
      </c>
      <c r="AA83" s="100"/>
      <c r="KL83" s="169"/>
    </row>
    <row r="84" spans="1:299" s="91" customFormat="1" ht="12.75" customHeight="1" x14ac:dyDescent="0.2">
      <c r="A84" s="169"/>
      <c r="B84" s="169"/>
      <c r="C84" s="91" t="s">
        <v>621</v>
      </c>
      <c r="D84" s="125" t="s">
        <v>192</v>
      </c>
      <c r="E84" s="125" t="s">
        <v>193</v>
      </c>
      <c r="F84" s="125" t="s">
        <v>608</v>
      </c>
      <c r="G84" s="125"/>
      <c r="H84" s="125"/>
      <c r="I84" s="100"/>
      <c r="J84" s="100"/>
      <c r="K84" s="100"/>
      <c r="L84" s="125"/>
      <c r="M84" s="128"/>
      <c r="N84" s="128"/>
      <c r="O84" s="128"/>
      <c r="S84" s="128"/>
      <c r="T84" s="179"/>
      <c r="U84" s="135"/>
      <c r="V84" s="91">
        <v>9805</v>
      </c>
      <c r="W84" s="92">
        <v>6</v>
      </c>
      <c r="X84" s="100" t="s">
        <v>595</v>
      </c>
      <c r="Y84" s="92">
        <v>2020</v>
      </c>
      <c r="Z84" s="180">
        <v>32713</v>
      </c>
      <c r="AA84" s="100"/>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c r="CK84" s="169"/>
      <c r="CL84" s="169"/>
      <c r="CM84" s="169"/>
      <c r="CN84" s="169"/>
      <c r="CO84" s="169"/>
      <c r="CP84" s="169"/>
      <c r="CQ84" s="169"/>
      <c r="CR84" s="169"/>
      <c r="CS84" s="169"/>
      <c r="CT84" s="169"/>
      <c r="CU84" s="169"/>
      <c r="CV84" s="169"/>
      <c r="CW84" s="169"/>
      <c r="CX84" s="169"/>
      <c r="CY84" s="169"/>
      <c r="CZ84" s="169"/>
      <c r="DA84" s="169"/>
      <c r="DB84" s="169"/>
      <c r="DC84" s="169"/>
      <c r="DD84" s="169"/>
      <c r="DE84" s="169"/>
      <c r="DF84" s="169"/>
      <c r="DG84" s="169"/>
      <c r="DH84" s="169"/>
      <c r="DI84" s="169"/>
      <c r="DJ84" s="169"/>
      <c r="DK84" s="169"/>
      <c r="DL84" s="169"/>
      <c r="DM84" s="169"/>
      <c r="DN84" s="169"/>
      <c r="DO84" s="169"/>
      <c r="DP84" s="169"/>
      <c r="DQ84" s="169"/>
      <c r="DR84" s="169"/>
      <c r="DS84" s="169"/>
      <c r="DT84" s="169"/>
      <c r="DU84" s="169"/>
      <c r="DV84" s="169"/>
      <c r="DW84" s="169"/>
      <c r="DX84" s="169"/>
      <c r="DY84" s="169"/>
      <c r="DZ84" s="169"/>
      <c r="EA84" s="169"/>
      <c r="EB84" s="169"/>
      <c r="EC84" s="169"/>
      <c r="ED84" s="169"/>
      <c r="EE84" s="169"/>
      <c r="EF84" s="169"/>
      <c r="EG84" s="169"/>
      <c r="EH84" s="169"/>
      <c r="EI84" s="169"/>
      <c r="EJ84" s="169"/>
      <c r="EK84" s="169"/>
      <c r="EL84" s="169"/>
      <c r="EM84" s="169"/>
      <c r="EN84" s="169"/>
      <c r="EO84" s="169"/>
      <c r="EP84" s="169"/>
      <c r="EQ84" s="169"/>
      <c r="ER84" s="169"/>
      <c r="ES84" s="169"/>
      <c r="ET84" s="169"/>
      <c r="EU84" s="169"/>
      <c r="EV84" s="169"/>
      <c r="EW84" s="169"/>
      <c r="EX84" s="169"/>
      <c r="EY84" s="169"/>
      <c r="EZ84" s="169"/>
      <c r="FA84" s="169"/>
      <c r="FB84" s="169"/>
      <c r="FC84" s="169"/>
      <c r="FD84" s="169"/>
      <c r="FE84" s="169"/>
      <c r="FF84" s="169"/>
      <c r="FG84" s="169"/>
      <c r="FH84" s="169"/>
      <c r="FI84" s="169"/>
      <c r="FJ84" s="169"/>
      <c r="FK84" s="169"/>
      <c r="FL84" s="169"/>
      <c r="FM84" s="169"/>
      <c r="FN84" s="169"/>
      <c r="FO84" s="169"/>
      <c r="FP84" s="169"/>
      <c r="FQ84" s="169"/>
      <c r="FR84" s="169"/>
      <c r="FS84" s="169"/>
      <c r="FT84" s="169"/>
      <c r="FU84" s="169"/>
      <c r="FV84" s="169"/>
      <c r="FW84" s="169"/>
      <c r="FX84" s="169"/>
      <c r="FY84" s="169"/>
      <c r="FZ84" s="169"/>
      <c r="GA84" s="169"/>
      <c r="GB84" s="169"/>
      <c r="GC84" s="169"/>
      <c r="GD84" s="169"/>
      <c r="GE84" s="169"/>
      <c r="GF84" s="169"/>
      <c r="GG84" s="169"/>
      <c r="GH84" s="169"/>
      <c r="GI84" s="169"/>
      <c r="GJ84" s="169"/>
      <c r="GK84" s="169"/>
      <c r="GL84" s="169"/>
      <c r="GM84" s="169"/>
      <c r="GN84" s="169"/>
      <c r="GO84" s="169"/>
      <c r="GP84" s="169"/>
      <c r="GQ84" s="169"/>
      <c r="GR84" s="169"/>
      <c r="GS84" s="169"/>
      <c r="GT84" s="169"/>
      <c r="GU84" s="169"/>
      <c r="GV84" s="169"/>
      <c r="GW84" s="169"/>
      <c r="GX84" s="169"/>
      <c r="GY84" s="169"/>
      <c r="GZ84" s="169"/>
      <c r="HA84" s="169"/>
      <c r="HB84" s="169"/>
      <c r="HC84" s="169"/>
      <c r="HD84" s="169"/>
      <c r="HE84" s="169"/>
      <c r="HF84" s="169"/>
      <c r="HG84" s="169"/>
      <c r="HH84" s="169"/>
      <c r="HI84" s="169"/>
      <c r="HJ84" s="169"/>
      <c r="HK84" s="169"/>
      <c r="HL84" s="169"/>
      <c r="HM84" s="169"/>
      <c r="HN84" s="169"/>
      <c r="HO84" s="169"/>
      <c r="HP84" s="169"/>
      <c r="HQ84" s="169"/>
      <c r="HR84" s="169"/>
      <c r="HS84" s="169"/>
      <c r="HT84" s="169"/>
      <c r="HU84" s="169"/>
      <c r="HV84" s="169"/>
      <c r="HW84" s="169"/>
      <c r="HX84" s="169"/>
      <c r="HY84" s="169"/>
      <c r="HZ84" s="169"/>
      <c r="IA84" s="169"/>
      <c r="IB84" s="169"/>
      <c r="IC84" s="169"/>
      <c r="ID84" s="169"/>
      <c r="IE84" s="169"/>
      <c r="IF84" s="169"/>
      <c r="IG84" s="169"/>
      <c r="IH84" s="169"/>
      <c r="II84" s="169"/>
      <c r="IJ84" s="169"/>
      <c r="IK84" s="169"/>
      <c r="IL84" s="169"/>
      <c r="IM84" s="169"/>
      <c r="IN84" s="169"/>
      <c r="IO84" s="169"/>
      <c r="IP84" s="169"/>
      <c r="IQ84" s="169"/>
      <c r="IR84" s="169"/>
      <c r="IS84" s="169"/>
      <c r="IT84" s="169"/>
      <c r="IU84" s="169"/>
      <c r="IV84" s="169"/>
      <c r="IW84" s="169"/>
      <c r="IX84" s="169"/>
      <c r="IY84" s="169"/>
      <c r="IZ84" s="169"/>
      <c r="JA84" s="169"/>
      <c r="JB84" s="169"/>
      <c r="JC84" s="169"/>
      <c r="JD84" s="169"/>
      <c r="JE84" s="169"/>
      <c r="JF84" s="169"/>
      <c r="JG84" s="169"/>
      <c r="JH84" s="169"/>
      <c r="JI84" s="169"/>
      <c r="JJ84" s="169"/>
      <c r="JK84" s="169"/>
      <c r="JL84" s="169"/>
      <c r="JM84" s="169"/>
      <c r="JN84" s="169"/>
      <c r="JO84" s="169"/>
      <c r="JP84" s="169"/>
      <c r="JQ84" s="169"/>
      <c r="JR84" s="169"/>
      <c r="JS84" s="169"/>
      <c r="JT84" s="169"/>
      <c r="JU84" s="169"/>
      <c r="JV84" s="169"/>
      <c r="JW84" s="169"/>
      <c r="JX84" s="169"/>
      <c r="JY84" s="169"/>
      <c r="JZ84" s="169"/>
      <c r="KA84" s="169"/>
      <c r="KB84" s="169"/>
      <c r="KC84" s="169"/>
      <c r="KD84" s="169"/>
      <c r="KE84" s="169"/>
      <c r="KF84" s="169"/>
      <c r="KG84" s="169"/>
      <c r="KH84" s="169"/>
      <c r="KI84" s="169"/>
      <c r="KJ84" s="169"/>
      <c r="KK84" s="169"/>
      <c r="KL84" s="169"/>
    </row>
    <row r="85" spans="1:299" s="91" customFormat="1" ht="12.75" customHeight="1" x14ac:dyDescent="0.2">
      <c r="C85" s="91" t="s">
        <v>621</v>
      </c>
      <c r="D85" s="125" t="s">
        <v>1299</v>
      </c>
      <c r="E85" s="125" t="s">
        <v>1100</v>
      </c>
      <c r="F85" s="125" t="s">
        <v>603</v>
      </c>
      <c r="G85" s="125"/>
      <c r="H85" s="125"/>
      <c r="I85" s="100"/>
      <c r="J85" s="100"/>
      <c r="K85" s="100"/>
      <c r="L85" s="125"/>
      <c r="M85" s="128"/>
      <c r="N85" s="128"/>
      <c r="O85" s="128"/>
      <c r="P85" s="178"/>
      <c r="Q85" s="178"/>
      <c r="R85" s="178"/>
      <c r="S85" s="178"/>
      <c r="T85" s="179"/>
      <c r="U85" s="178"/>
      <c r="V85" s="91">
        <v>11841</v>
      </c>
      <c r="W85" s="92">
        <v>7</v>
      </c>
      <c r="X85" s="100" t="s">
        <v>595</v>
      </c>
      <c r="Y85" s="92">
        <v>2021</v>
      </c>
      <c r="Z85" s="180">
        <v>33673</v>
      </c>
      <c r="AA85" s="92"/>
    </row>
    <row r="86" spans="1:299" s="91" customFormat="1" ht="12.75" customHeight="1" x14ac:dyDescent="0.2">
      <c r="A86" s="169"/>
      <c r="B86" s="169"/>
      <c r="C86" s="91" t="s">
        <v>621</v>
      </c>
      <c r="D86" s="187" t="s">
        <v>660</v>
      </c>
      <c r="E86" s="91" t="s">
        <v>2151</v>
      </c>
      <c r="F86" s="187" t="s">
        <v>605</v>
      </c>
      <c r="I86" s="191"/>
      <c r="J86" s="188"/>
      <c r="K86" s="188"/>
      <c r="L86" s="192"/>
      <c r="M86" s="125"/>
      <c r="N86" s="125"/>
      <c r="O86" s="125"/>
      <c r="P86" s="125"/>
      <c r="Q86" s="125"/>
      <c r="R86" s="125"/>
      <c r="S86" s="128"/>
      <c r="T86" s="128"/>
      <c r="U86" s="125"/>
      <c r="V86" s="81">
        <v>10160</v>
      </c>
      <c r="W86" s="89">
        <v>11</v>
      </c>
      <c r="X86" s="100" t="s">
        <v>595</v>
      </c>
      <c r="Y86" s="92">
        <v>2020</v>
      </c>
      <c r="Z86" s="87">
        <v>32776</v>
      </c>
      <c r="AA86" s="173"/>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169"/>
      <c r="CX86" s="169"/>
      <c r="CY86" s="169"/>
      <c r="CZ86" s="169"/>
      <c r="DA86" s="169"/>
      <c r="DB86" s="169"/>
      <c r="DC86" s="169"/>
      <c r="DD86" s="169"/>
      <c r="DE86" s="169"/>
      <c r="DF86" s="169"/>
      <c r="DG86" s="169"/>
      <c r="DH86" s="169"/>
      <c r="DI86" s="169"/>
      <c r="DJ86" s="169"/>
      <c r="DK86" s="169"/>
      <c r="DL86" s="169"/>
      <c r="DM86" s="169"/>
      <c r="DN86" s="169"/>
      <c r="DO86" s="169"/>
      <c r="DP86" s="169"/>
      <c r="DQ86" s="169"/>
      <c r="DR86" s="169"/>
      <c r="DS86" s="169"/>
      <c r="DT86" s="169"/>
      <c r="DU86" s="169"/>
      <c r="DV86" s="169"/>
      <c r="DW86" s="169"/>
      <c r="DX86" s="169"/>
      <c r="DY86" s="169"/>
      <c r="DZ86" s="169"/>
      <c r="EA86" s="169"/>
      <c r="EB86" s="169"/>
      <c r="EC86" s="169"/>
      <c r="ED86" s="169"/>
      <c r="EE86" s="169"/>
      <c r="EF86" s="169"/>
      <c r="EG86" s="169"/>
      <c r="EH86" s="169"/>
      <c r="EI86" s="169"/>
      <c r="EJ86" s="169"/>
      <c r="EK86" s="169"/>
      <c r="EL86" s="169"/>
      <c r="EM86" s="169"/>
      <c r="EN86" s="169"/>
      <c r="EO86" s="169"/>
      <c r="EP86" s="169"/>
      <c r="EQ86" s="169"/>
      <c r="ER86" s="169"/>
      <c r="ES86" s="169"/>
      <c r="ET86" s="169"/>
      <c r="EU86" s="169"/>
      <c r="EV86" s="169"/>
      <c r="EW86" s="169"/>
      <c r="EX86" s="169"/>
      <c r="EY86" s="169"/>
      <c r="EZ86" s="169"/>
      <c r="FA86" s="169"/>
      <c r="FB86" s="169"/>
      <c r="FC86" s="169"/>
      <c r="FD86" s="169"/>
      <c r="FE86" s="169"/>
      <c r="FF86" s="169"/>
      <c r="FG86" s="169"/>
      <c r="FH86" s="169"/>
      <c r="FI86" s="169"/>
      <c r="FJ86" s="169"/>
      <c r="FK86" s="169"/>
      <c r="FL86" s="169"/>
      <c r="FM86" s="169"/>
      <c r="FN86" s="169"/>
      <c r="FO86" s="169"/>
      <c r="FP86" s="169"/>
      <c r="FQ86" s="169"/>
      <c r="FR86" s="169"/>
      <c r="FS86" s="169"/>
      <c r="FT86" s="169"/>
      <c r="FU86" s="169"/>
      <c r="FV86" s="169"/>
      <c r="FW86" s="169"/>
      <c r="FX86" s="169"/>
      <c r="FY86" s="169"/>
      <c r="FZ86" s="169"/>
      <c r="GA86" s="169"/>
      <c r="GB86" s="169"/>
      <c r="GC86" s="169"/>
      <c r="GD86" s="169"/>
      <c r="GE86" s="169"/>
      <c r="GF86" s="169"/>
      <c r="GG86" s="169"/>
      <c r="GH86" s="169"/>
      <c r="GI86" s="169"/>
      <c r="GJ86" s="169"/>
      <c r="GK86" s="169"/>
      <c r="GL86" s="169"/>
      <c r="GM86" s="169"/>
      <c r="GN86" s="169"/>
      <c r="GO86" s="169"/>
      <c r="GP86" s="169"/>
      <c r="GQ86" s="169"/>
      <c r="GR86" s="169"/>
      <c r="GS86" s="169"/>
      <c r="GT86" s="169"/>
      <c r="GU86" s="169"/>
      <c r="GV86" s="169"/>
      <c r="GW86" s="169"/>
      <c r="GX86" s="169"/>
      <c r="GY86" s="169"/>
      <c r="GZ86" s="169"/>
      <c r="HA86" s="169"/>
      <c r="HB86" s="169"/>
      <c r="HC86" s="169"/>
      <c r="HD86" s="169"/>
      <c r="HE86" s="169"/>
      <c r="HF86" s="169"/>
      <c r="HG86" s="169"/>
      <c r="HH86" s="169"/>
      <c r="HI86" s="169"/>
      <c r="HJ86" s="169"/>
      <c r="HK86" s="169"/>
      <c r="HL86" s="169"/>
      <c r="HM86" s="169"/>
      <c r="HN86" s="169"/>
      <c r="HO86" s="169"/>
      <c r="HP86" s="169"/>
      <c r="HQ86" s="169"/>
      <c r="HR86" s="169"/>
      <c r="HS86" s="169"/>
      <c r="HT86" s="169"/>
      <c r="HU86" s="169"/>
      <c r="HV86" s="169"/>
      <c r="HW86" s="169"/>
      <c r="HX86" s="169"/>
      <c r="HY86" s="169"/>
      <c r="HZ86" s="169"/>
      <c r="IA86" s="169"/>
      <c r="IB86" s="169"/>
      <c r="IC86" s="169"/>
      <c r="ID86" s="169"/>
      <c r="IE86" s="169"/>
      <c r="IF86" s="169"/>
      <c r="IG86" s="169"/>
      <c r="IH86" s="169"/>
      <c r="II86" s="169"/>
      <c r="IJ86" s="169"/>
      <c r="IK86" s="169"/>
      <c r="IL86" s="169"/>
      <c r="IM86" s="169"/>
      <c r="IN86" s="169"/>
      <c r="IO86" s="169"/>
      <c r="IP86" s="169"/>
      <c r="IQ86" s="169"/>
      <c r="IR86" s="169"/>
      <c r="IS86" s="169"/>
      <c r="IT86" s="169"/>
      <c r="IU86" s="169"/>
      <c r="IV86" s="169"/>
      <c r="IW86" s="169"/>
      <c r="IX86" s="169"/>
      <c r="IY86" s="169"/>
      <c r="IZ86" s="169"/>
      <c r="JA86" s="169"/>
      <c r="JB86" s="169"/>
      <c r="JC86" s="169"/>
      <c r="JD86" s="169"/>
      <c r="JE86" s="169"/>
      <c r="JF86" s="169"/>
      <c r="JG86" s="169"/>
      <c r="JH86" s="169"/>
      <c r="JI86" s="169"/>
      <c r="JJ86" s="169"/>
      <c r="JK86" s="169"/>
      <c r="JL86" s="169"/>
      <c r="JM86" s="169"/>
      <c r="JN86" s="169"/>
      <c r="JO86" s="169"/>
      <c r="JP86" s="169"/>
      <c r="JQ86" s="169"/>
      <c r="JR86" s="169"/>
      <c r="JS86" s="169"/>
      <c r="JT86" s="169"/>
      <c r="JU86" s="169"/>
      <c r="JV86" s="169"/>
      <c r="JW86" s="169"/>
      <c r="JX86" s="169"/>
      <c r="JY86" s="169"/>
      <c r="JZ86" s="169"/>
      <c r="KA86" s="169"/>
      <c r="KB86" s="169"/>
      <c r="KC86" s="169"/>
      <c r="KD86" s="169"/>
      <c r="KE86" s="169"/>
      <c r="KF86" s="169"/>
      <c r="KG86" s="169"/>
      <c r="KH86" s="169"/>
      <c r="KI86" s="169"/>
      <c r="KJ86" s="169"/>
      <c r="KK86" s="169"/>
      <c r="KL86" s="169"/>
    </row>
    <row r="87" spans="1:299" s="91" customFormat="1" ht="12.75" customHeight="1" x14ac:dyDescent="0.2">
      <c r="A87" s="169"/>
      <c r="B87" s="169"/>
      <c r="C87" s="91" t="s">
        <v>621</v>
      </c>
      <c r="D87" s="91" t="s">
        <v>2463</v>
      </c>
      <c r="E87" s="91" t="s">
        <v>706</v>
      </c>
      <c r="F87" s="91" t="s">
        <v>608</v>
      </c>
      <c r="I87" s="100"/>
      <c r="J87" s="100"/>
      <c r="K87" s="92"/>
      <c r="L87" s="125"/>
      <c r="V87" s="91">
        <v>13536</v>
      </c>
      <c r="W87" s="92">
        <v>6</v>
      </c>
      <c r="X87" s="100" t="s">
        <v>595</v>
      </c>
      <c r="Y87" s="92">
        <v>2021</v>
      </c>
      <c r="Z87" s="180">
        <v>35461</v>
      </c>
      <c r="AA87" s="92"/>
    </row>
    <row r="88" spans="1:299" s="91" customFormat="1" ht="12.75" customHeight="1" x14ac:dyDescent="0.2">
      <c r="A88" s="169"/>
      <c r="B88" s="169"/>
      <c r="C88" s="91" t="s">
        <v>621</v>
      </c>
      <c r="D88" s="125" t="s">
        <v>2183</v>
      </c>
      <c r="E88" s="125" t="s">
        <v>677</v>
      </c>
      <c r="F88" s="91" t="s">
        <v>604</v>
      </c>
      <c r="G88" s="125"/>
      <c r="H88" s="125"/>
      <c r="I88" s="100"/>
      <c r="J88" s="100"/>
      <c r="K88" s="100"/>
      <c r="L88" s="125"/>
      <c r="M88" s="128"/>
      <c r="N88" s="128"/>
      <c r="O88" s="128"/>
      <c r="S88" s="128"/>
      <c r="T88" s="179"/>
      <c r="U88" s="135"/>
      <c r="V88" s="91">
        <v>11201</v>
      </c>
      <c r="W88" s="92">
        <v>16</v>
      </c>
      <c r="X88" s="100" t="s">
        <v>595</v>
      </c>
      <c r="Y88" s="92">
        <v>2020</v>
      </c>
      <c r="Z88" s="180">
        <v>33407</v>
      </c>
      <c r="AA88" s="173"/>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c r="CK88" s="169"/>
      <c r="CL88" s="169"/>
      <c r="CM88" s="169"/>
      <c r="CN88" s="169"/>
      <c r="CO88" s="169"/>
      <c r="CP88" s="169"/>
      <c r="CQ88" s="169"/>
      <c r="CR88" s="169"/>
      <c r="CS88" s="169"/>
      <c r="CT88" s="169"/>
      <c r="CU88" s="169"/>
      <c r="CV88" s="169"/>
      <c r="CW88" s="169"/>
      <c r="CX88" s="169"/>
      <c r="CY88" s="169"/>
      <c r="CZ88" s="169"/>
      <c r="DA88" s="169"/>
      <c r="DB88" s="169"/>
      <c r="DC88" s="169"/>
      <c r="DD88" s="169"/>
      <c r="DE88" s="169"/>
      <c r="DF88" s="169"/>
      <c r="DG88" s="169"/>
      <c r="DH88" s="169"/>
      <c r="DI88" s="169"/>
      <c r="DJ88" s="169"/>
      <c r="DK88" s="169"/>
      <c r="DL88" s="169"/>
      <c r="DM88" s="169"/>
      <c r="DN88" s="169"/>
      <c r="DO88" s="169"/>
      <c r="DP88" s="169"/>
      <c r="DQ88" s="169"/>
      <c r="DR88" s="169"/>
      <c r="DS88" s="169"/>
      <c r="DT88" s="169"/>
      <c r="DU88" s="169"/>
      <c r="DV88" s="169"/>
      <c r="DW88" s="169"/>
      <c r="DX88" s="169"/>
      <c r="DY88" s="169"/>
      <c r="DZ88" s="169"/>
      <c r="EA88" s="169"/>
      <c r="EB88" s="169"/>
      <c r="EC88" s="169"/>
      <c r="ED88" s="169"/>
      <c r="EE88" s="169"/>
      <c r="EF88" s="169"/>
      <c r="EG88" s="169"/>
      <c r="EH88" s="169"/>
      <c r="EI88" s="169"/>
      <c r="EJ88" s="169"/>
      <c r="EK88" s="169"/>
      <c r="EL88" s="169"/>
      <c r="EM88" s="169"/>
      <c r="EN88" s="169"/>
      <c r="EO88" s="169"/>
      <c r="EP88" s="169"/>
      <c r="EQ88" s="169"/>
      <c r="ER88" s="169"/>
      <c r="ES88" s="169"/>
      <c r="ET88" s="169"/>
      <c r="EU88" s="169"/>
      <c r="EV88" s="169"/>
      <c r="EW88" s="169"/>
      <c r="EX88" s="169"/>
      <c r="EY88" s="169"/>
      <c r="EZ88" s="169"/>
      <c r="FA88" s="169"/>
      <c r="FB88" s="169"/>
      <c r="FC88" s="169"/>
      <c r="FD88" s="169"/>
      <c r="FE88" s="169"/>
      <c r="FF88" s="169"/>
      <c r="FG88" s="169"/>
      <c r="FH88" s="169"/>
      <c r="FI88" s="169"/>
      <c r="FJ88" s="169"/>
      <c r="FK88" s="169"/>
      <c r="FL88" s="169"/>
      <c r="FM88" s="169"/>
      <c r="FN88" s="169"/>
      <c r="FO88" s="169"/>
      <c r="FP88" s="169"/>
      <c r="FQ88" s="169"/>
      <c r="FR88" s="169"/>
      <c r="FS88" s="169"/>
      <c r="FT88" s="169"/>
      <c r="FU88" s="169"/>
      <c r="FV88" s="169"/>
      <c r="FW88" s="169"/>
      <c r="FX88" s="169"/>
      <c r="FY88" s="169"/>
      <c r="FZ88" s="169"/>
      <c r="GA88" s="169"/>
      <c r="GB88" s="169"/>
      <c r="GC88" s="169"/>
      <c r="GD88" s="169"/>
      <c r="GE88" s="169"/>
      <c r="GF88" s="169"/>
      <c r="GG88" s="169"/>
      <c r="GH88" s="169"/>
      <c r="GI88" s="169"/>
      <c r="GJ88" s="169"/>
      <c r="GK88" s="169"/>
      <c r="GL88" s="169"/>
      <c r="GM88" s="169"/>
      <c r="GN88" s="169"/>
      <c r="GO88" s="169"/>
      <c r="GP88" s="169"/>
      <c r="GQ88" s="169"/>
      <c r="GR88" s="169"/>
      <c r="GS88" s="169"/>
      <c r="GT88" s="169"/>
      <c r="GU88" s="169"/>
      <c r="GV88" s="169"/>
      <c r="GW88" s="169"/>
      <c r="GX88" s="169"/>
      <c r="GY88" s="169"/>
      <c r="GZ88" s="169"/>
      <c r="HA88" s="169"/>
      <c r="HB88" s="169"/>
      <c r="HC88" s="169"/>
      <c r="HD88" s="169"/>
      <c r="HE88" s="169"/>
      <c r="HF88" s="169"/>
      <c r="HG88" s="169"/>
      <c r="HH88" s="169"/>
      <c r="HI88" s="169"/>
      <c r="HJ88" s="169"/>
      <c r="HK88" s="169"/>
      <c r="HL88" s="169"/>
      <c r="HM88" s="169"/>
      <c r="HN88" s="169"/>
      <c r="HO88" s="169"/>
      <c r="HP88" s="169"/>
      <c r="HQ88" s="169"/>
      <c r="HR88" s="169"/>
      <c r="HS88" s="169"/>
      <c r="HT88" s="169"/>
      <c r="HU88" s="169"/>
      <c r="HV88" s="169"/>
      <c r="HW88" s="169"/>
      <c r="HX88" s="169"/>
      <c r="HY88" s="169"/>
      <c r="HZ88" s="169"/>
      <c r="IA88" s="169"/>
      <c r="IB88" s="169"/>
      <c r="IC88" s="169"/>
      <c r="ID88" s="169"/>
      <c r="IE88" s="169"/>
      <c r="IF88" s="169"/>
      <c r="IG88" s="169"/>
      <c r="IH88" s="169"/>
      <c r="II88" s="169"/>
      <c r="IJ88" s="169"/>
      <c r="IK88" s="169"/>
      <c r="IL88" s="169"/>
      <c r="IM88" s="169"/>
      <c r="IN88" s="169"/>
      <c r="IO88" s="169"/>
      <c r="IP88" s="169"/>
      <c r="IQ88" s="169"/>
      <c r="IR88" s="169"/>
      <c r="IS88" s="169"/>
      <c r="IT88" s="169"/>
      <c r="IU88" s="169"/>
      <c r="IV88" s="169"/>
      <c r="IW88" s="169"/>
      <c r="IX88" s="169"/>
      <c r="IY88" s="169"/>
      <c r="IZ88" s="169"/>
      <c r="JA88" s="169"/>
      <c r="JB88" s="169"/>
      <c r="JC88" s="169"/>
      <c r="JD88" s="169"/>
      <c r="JE88" s="169"/>
      <c r="JF88" s="169"/>
      <c r="JG88" s="169"/>
      <c r="JH88" s="169"/>
      <c r="JI88" s="169"/>
      <c r="JJ88" s="169"/>
      <c r="JK88" s="169"/>
      <c r="JL88" s="169"/>
      <c r="JM88" s="169"/>
      <c r="JN88" s="169"/>
      <c r="JO88" s="169"/>
      <c r="JP88" s="169"/>
      <c r="JQ88" s="169"/>
      <c r="JR88" s="169"/>
      <c r="JS88" s="169"/>
      <c r="JT88" s="169"/>
      <c r="JU88" s="169"/>
      <c r="JV88" s="169"/>
      <c r="JW88" s="169"/>
      <c r="JX88" s="169"/>
      <c r="JY88" s="169"/>
      <c r="JZ88" s="169"/>
      <c r="KA88" s="169"/>
      <c r="KB88" s="169"/>
      <c r="KC88" s="169"/>
      <c r="KD88" s="169"/>
      <c r="KE88" s="169"/>
      <c r="KF88" s="169"/>
      <c r="KG88" s="169"/>
      <c r="KH88" s="169"/>
      <c r="KI88" s="169"/>
      <c r="KJ88" s="169"/>
      <c r="KK88" s="169"/>
      <c r="KL88" s="169"/>
    </row>
    <row r="89" spans="1:299" s="91" customFormat="1" x14ac:dyDescent="0.2">
      <c r="C89" s="91" t="s">
        <v>621</v>
      </c>
      <c r="D89" s="125" t="s">
        <v>557</v>
      </c>
      <c r="E89" s="125" t="s">
        <v>666</v>
      </c>
      <c r="F89" s="125" t="s">
        <v>606</v>
      </c>
      <c r="G89" s="125"/>
      <c r="H89" s="125"/>
      <c r="I89" s="100"/>
      <c r="J89" s="100"/>
      <c r="K89" s="100"/>
      <c r="L89" s="125"/>
      <c r="M89" s="128"/>
      <c r="N89" s="128"/>
      <c r="O89" s="128"/>
      <c r="S89" s="128"/>
      <c r="T89" s="179"/>
      <c r="U89" s="135"/>
      <c r="V89" s="91">
        <v>12229</v>
      </c>
      <c r="W89" s="92">
        <v>12</v>
      </c>
      <c r="X89" s="100" t="s">
        <v>595</v>
      </c>
      <c r="Y89" s="92">
        <v>2021</v>
      </c>
      <c r="Z89" s="180">
        <v>34919</v>
      </c>
      <c r="AA89" s="92"/>
      <c r="KK89" s="169"/>
    </row>
    <row r="90" spans="1:299" s="91" customFormat="1" x14ac:dyDescent="0.2">
      <c r="C90" s="91" t="s">
        <v>621</v>
      </c>
      <c r="D90" s="125" t="s">
        <v>561</v>
      </c>
      <c r="E90" s="125" t="s">
        <v>687</v>
      </c>
      <c r="F90" s="125" t="s">
        <v>602</v>
      </c>
      <c r="G90" s="125"/>
      <c r="H90" s="125"/>
      <c r="I90" s="100"/>
      <c r="J90" s="100"/>
      <c r="K90" s="100"/>
      <c r="L90" s="125"/>
      <c r="M90" s="128"/>
      <c r="N90" s="128"/>
      <c r="O90" s="128"/>
      <c r="P90" s="178"/>
      <c r="Q90" s="178"/>
      <c r="R90" s="178"/>
      <c r="S90" s="178"/>
      <c r="T90" s="179"/>
      <c r="U90" s="178"/>
      <c r="V90" s="91">
        <v>12576</v>
      </c>
      <c r="W90" s="92">
        <v>4</v>
      </c>
      <c r="X90" s="100" t="s">
        <v>595</v>
      </c>
      <c r="Y90" s="92">
        <v>2021</v>
      </c>
      <c r="Z90" s="180">
        <v>35157</v>
      </c>
      <c r="AA90" s="100"/>
    </row>
    <row r="91" spans="1:299" s="91" customFormat="1" x14ac:dyDescent="0.2">
      <c r="D91" s="125"/>
      <c r="E91" s="125"/>
      <c r="F91" s="125"/>
      <c r="G91" s="125"/>
      <c r="H91" s="125"/>
      <c r="I91" s="100"/>
      <c r="J91" s="100"/>
      <c r="K91" s="100"/>
      <c r="L91" s="125"/>
      <c r="M91" s="128"/>
      <c r="N91" s="128"/>
      <c r="O91" s="128"/>
      <c r="P91" s="178"/>
      <c r="Q91" s="178"/>
      <c r="R91" s="178"/>
      <c r="S91" s="178"/>
      <c r="T91" s="179"/>
      <c r="U91" s="178"/>
      <c r="W91" s="92"/>
      <c r="X91" s="100"/>
      <c r="Y91" s="92"/>
      <c r="Z91" s="180"/>
      <c r="AA91" s="100"/>
    </row>
    <row r="92" spans="1:299" s="169" customFormat="1" ht="12.75" customHeight="1" x14ac:dyDescent="0.2">
      <c r="A92" s="91"/>
      <c r="B92" s="91"/>
      <c r="C92" s="91" t="s">
        <v>638</v>
      </c>
      <c r="D92" s="125" t="s">
        <v>1131</v>
      </c>
      <c r="E92" s="125" t="s">
        <v>851</v>
      </c>
      <c r="F92" s="125" t="s">
        <v>614</v>
      </c>
      <c r="G92" s="125"/>
      <c r="H92" s="125"/>
      <c r="I92" s="100"/>
      <c r="J92" s="100"/>
      <c r="K92" s="100"/>
      <c r="L92" s="125"/>
      <c r="M92" s="128"/>
      <c r="N92" s="128"/>
      <c r="O92" s="183"/>
      <c r="P92" s="183"/>
      <c r="Q92" s="183"/>
      <c r="R92" s="183"/>
      <c r="S92" s="128"/>
      <c r="T92" s="179"/>
      <c r="U92" s="135"/>
      <c r="V92" s="91">
        <v>12624</v>
      </c>
      <c r="W92" s="92">
        <v>17</v>
      </c>
      <c r="X92" s="100" t="s">
        <v>595</v>
      </c>
      <c r="Y92" s="92">
        <v>2021</v>
      </c>
      <c r="Z92" s="180">
        <v>35629</v>
      </c>
      <c r="AA92" s="100"/>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c r="JX92" s="91"/>
      <c r="JY92" s="91"/>
      <c r="JZ92" s="91"/>
      <c r="KA92" s="91"/>
      <c r="KB92" s="91"/>
      <c r="KC92" s="91"/>
      <c r="KD92" s="91"/>
      <c r="KE92" s="91"/>
      <c r="KF92" s="91"/>
      <c r="KG92" s="91"/>
      <c r="KH92" s="91"/>
      <c r="KI92" s="91"/>
      <c r="KJ92" s="91"/>
      <c r="KK92" s="91"/>
      <c r="KL92" s="91"/>
      <c r="KM92" s="91"/>
    </row>
    <row r="93" spans="1:299" s="169" customFormat="1" x14ac:dyDescent="0.2">
      <c r="C93" s="91" t="s">
        <v>638</v>
      </c>
      <c r="D93" s="125" t="s">
        <v>1141</v>
      </c>
      <c r="E93" s="125" t="s">
        <v>1142</v>
      </c>
      <c r="F93" s="125" t="s">
        <v>598</v>
      </c>
      <c r="G93" s="125"/>
      <c r="H93" s="125"/>
      <c r="I93" s="100"/>
      <c r="J93" s="100"/>
      <c r="K93" s="100"/>
      <c r="L93" s="125"/>
      <c r="M93" s="128"/>
      <c r="N93" s="128"/>
      <c r="O93" s="128"/>
      <c r="P93" s="91"/>
      <c r="Q93" s="91"/>
      <c r="R93" s="91"/>
      <c r="S93" s="128"/>
      <c r="T93" s="179"/>
      <c r="U93" s="135"/>
      <c r="V93" s="91">
        <v>10262</v>
      </c>
      <c r="W93" s="92">
        <v>14</v>
      </c>
      <c r="X93" s="100" t="s">
        <v>595</v>
      </c>
      <c r="Y93" s="92">
        <v>2019</v>
      </c>
      <c r="Z93" s="180">
        <v>33140</v>
      </c>
      <c r="AA93" s="100"/>
      <c r="KM93" s="91"/>
    </row>
    <row r="94" spans="1:299" s="91" customFormat="1" x14ac:dyDescent="0.2">
      <c r="C94" s="91" t="s">
        <v>638</v>
      </c>
      <c r="D94" s="125" t="s">
        <v>797</v>
      </c>
      <c r="E94" s="125" t="s">
        <v>710</v>
      </c>
      <c r="F94" s="125" t="s">
        <v>599</v>
      </c>
      <c r="G94" s="125"/>
      <c r="H94" s="125"/>
      <c r="I94" s="100"/>
      <c r="J94" s="100"/>
      <c r="K94" s="100"/>
      <c r="L94" s="125"/>
      <c r="M94" s="178"/>
      <c r="N94" s="178"/>
      <c r="O94" s="179"/>
      <c r="P94" s="178"/>
      <c r="Q94" s="178"/>
      <c r="R94" s="178"/>
      <c r="S94" s="178"/>
      <c r="T94" s="179"/>
      <c r="U94" s="178"/>
      <c r="V94" s="186">
        <v>11621</v>
      </c>
      <c r="W94" s="92">
        <v>2</v>
      </c>
      <c r="X94" s="100" t="s">
        <v>595</v>
      </c>
      <c r="Y94" s="92">
        <v>2021</v>
      </c>
      <c r="Z94" s="185">
        <v>34572</v>
      </c>
      <c r="AA94" s="92"/>
    </row>
    <row r="95" spans="1:299" s="91" customFormat="1" x14ac:dyDescent="0.2">
      <c r="A95" s="169"/>
      <c r="B95" s="169"/>
      <c r="C95" s="91" t="s">
        <v>638</v>
      </c>
      <c r="D95" s="125" t="s">
        <v>1056</v>
      </c>
      <c r="E95" s="125" t="s">
        <v>1057</v>
      </c>
      <c r="F95" s="125" t="s">
        <v>603</v>
      </c>
      <c r="G95" s="125"/>
      <c r="H95" s="125"/>
      <c r="I95" s="100"/>
      <c r="J95" s="100"/>
      <c r="K95" s="100"/>
      <c r="L95" s="125"/>
      <c r="M95" s="128"/>
      <c r="N95" s="128"/>
      <c r="O95" s="128"/>
      <c r="S95" s="128"/>
      <c r="T95" s="179"/>
      <c r="U95" s="135"/>
      <c r="V95" s="91">
        <v>11325</v>
      </c>
      <c r="W95" s="92">
        <v>7</v>
      </c>
      <c r="X95" s="100" t="s">
        <v>595</v>
      </c>
      <c r="Y95" s="92">
        <v>2020</v>
      </c>
      <c r="Z95" s="180">
        <v>33358</v>
      </c>
      <c r="AA95" s="92"/>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c r="CG95" s="169"/>
      <c r="CH95" s="169"/>
      <c r="CI95" s="169"/>
      <c r="CJ95" s="169"/>
      <c r="CK95" s="169"/>
      <c r="CL95" s="169"/>
      <c r="CM95" s="169"/>
      <c r="CN95" s="169"/>
      <c r="CO95" s="169"/>
      <c r="CP95" s="169"/>
      <c r="CQ95" s="169"/>
      <c r="CR95" s="169"/>
      <c r="CS95" s="169"/>
      <c r="CT95" s="169"/>
      <c r="CU95" s="169"/>
      <c r="CV95" s="169"/>
      <c r="CW95" s="169"/>
      <c r="CX95" s="169"/>
      <c r="CY95" s="169"/>
      <c r="CZ95" s="169"/>
      <c r="DA95" s="169"/>
      <c r="DB95" s="169"/>
      <c r="DC95" s="169"/>
      <c r="DD95" s="169"/>
      <c r="DE95" s="169"/>
      <c r="DF95" s="169"/>
      <c r="DG95" s="169"/>
      <c r="DH95" s="169"/>
      <c r="DI95" s="169"/>
      <c r="DJ95" s="169"/>
      <c r="DK95" s="169"/>
      <c r="DL95" s="169"/>
      <c r="DM95" s="169"/>
      <c r="DN95" s="169"/>
      <c r="DO95" s="169"/>
      <c r="DP95" s="169"/>
      <c r="DQ95" s="169"/>
      <c r="DR95" s="169"/>
      <c r="DS95" s="169"/>
      <c r="DT95" s="169"/>
      <c r="DU95" s="169"/>
      <c r="DV95" s="169"/>
      <c r="DW95" s="169"/>
      <c r="DX95" s="169"/>
      <c r="DY95" s="169"/>
      <c r="DZ95" s="169"/>
      <c r="EA95" s="169"/>
      <c r="EB95" s="169"/>
      <c r="EC95" s="169"/>
      <c r="ED95" s="169"/>
      <c r="EE95" s="169"/>
      <c r="EF95" s="169"/>
      <c r="EG95" s="169"/>
      <c r="EH95" s="169"/>
      <c r="EI95" s="169"/>
      <c r="EJ95" s="169"/>
      <c r="EK95" s="169"/>
      <c r="EL95" s="169"/>
      <c r="EM95" s="169"/>
      <c r="EN95" s="169"/>
      <c r="EO95" s="169"/>
      <c r="EP95" s="169"/>
      <c r="EQ95" s="169"/>
      <c r="ER95" s="169"/>
      <c r="ES95" s="169"/>
      <c r="ET95" s="169"/>
      <c r="EU95" s="169"/>
      <c r="EV95" s="169"/>
      <c r="EW95" s="169"/>
      <c r="EX95" s="169"/>
      <c r="EY95" s="169"/>
      <c r="EZ95" s="169"/>
      <c r="FA95" s="169"/>
      <c r="FB95" s="169"/>
      <c r="FC95" s="169"/>
      <c r="FD95" s="169"/>
      <c r="FE95" s="169"/>
      <c r="FF95" s="169"/>
      <c r="FG95" s="169"/>
      <c r="FH95" s="169"/>
      <c r="FI95" s="169"/>
      <c r="FJ95" s="169"/>
      <c r="FK95" s="169"/>
      <c r="FL95" s="169"/>
      <c r="FM95" s="169"/>
      <c r="FN95" s="169"/>
      <c r="FO95" s="169"/>
      <c r="FP95" s="169"/>
      <c r="FQ95" s="169"/>
      <c r="FR95" s="169"/>
      <c r="FS95" s="169"/>
      <c r="FT95" s="169"/>
      <c r="FU95" s="169"/>
      <c r="FV95" s="169"/>
      <c r="FW95" s="169"/>
      <c r="FX95" s="169"/>
      <c r="FY95" s="169"/>
      <c r="FZ95" s="169"/>
      <c r="GA95" s="169"/>
      <c r="GB95" s="169"/>
      <c r="GC95" s="169"/>
      <c r="GD95" s="169"/>
      <c r="GE95" s="169"/>
      <c r="GF95" s="169"/>
      <c r="GG95" s="169"/>
      <c r="GH95" s="169"/>
      <c r="GI95" s="169"/>
      <c r="GJ95" s="169"/>
      <c r="GK95" s="169"/>
      <c r="GL95" s="169"/>
      <c r="GM95" s="169"/>
      <c r="GN95" s="169"/>
      <c r="GO95" s="169"/>
      <c r="GP95" s="169"/>
      <c r="GQ95" s="169"/>
      <c r="GR95" s="169"/>
      <c r="GS95" s="169"/>
      <c r="GT95" s="169"/>
      <c r="GU95" s="169"/>
      <c r="GV95" s="169"/>
      <c r="GW95" s="169"/>
      <c r="GX95" s="169"/>
      <c r="GY95" s="169"/>
      <c r="GZ95" s="169"/>
      <c r="HA95" s="169"/>
      <c r="HB95" s="169"/>
      <c r="HC95" s="169"/>
      <c r="HD95" s="169"/>
      <c r="HE95" s="169"/>
      <c r="HF95" s="169"/>
      <c r="HG95" s="169"/>
      <c r="HH95" s="169"/>
      <c r="HI95" s="169"/>
      <c r="HJ95" s="169"/>
      <c r="HK95" s="169"/>
      <c r="HL95" s="169"/>
      <c r="HM95" s="169"/>
      <c r="HN95" s="169"/>
      <c r="HO95" s="169"/>
      <c r="HP95" s="169"/>
      <c r="HQ95" s="169"/>
      <c r="HR95" s="169"/>
      <c r="HS95" s="169"/>
      <c r="HT95" s="169"/>
      <c r="HU95" s="169"/>
      <c r="HV95" s="169"/>
      <c r="HW95" s="169"/>
      <c r="HX95" s="169"/>
      <c r="HY95" s="169"/>
      <c r="HZ95" s="169"/>
      <c r="IA95" s="169"/>
      <c r="IB95" s="169"/>
      <c r="IC95" s="169"/>
      <c r="ID95" s="169"/>
      <c r="IE95" s="169"/>
      <c r="IF95" s="169"/>
      <c r="IG95" s="169"/>
      <c r="IH95" s="169"/>
      <c r="II95" s="169"/>
      <c r="IJ95" s="169"/>
      <c r="IK95" s="169"/>
      <c r="IL95" s="169"/>
      <c r="IM95" s="169"/>
      <c r="IN95" s="169"/>
      <c r="IO95" s="169"/>
      <c r="IP95" s="169"/>
      <c r="IQ95" s="169"/>
      <c r="IR95" s="169"/>
      <c r="IS95" s="169"/>
      <c r="IT95" s="169"/>
      <c r="IU95" s="169"/>
      <c r="IV95" s="169"/>
      <c r="IW95" s="169"/>
      <c r="IX95" s="169"/>
      <c r="IY95" s="169"/>
      <c r="IZ95" s="169"/>
      <c r="JA95" s="169"/>
      <c r="JB95" s="169"/>
      <c r="JC95" s="169"/>
      <c r="JD95" s="169"/>
      <c r="JE95" s="169"/>
      <c r="JF95" s="169"/>
      <c r="JG95" s="169"/>
      <c r="JH95" s="169"/>
      <c r="JI95" s="169"/>
      <c r="JJ95" s="169"/>
      <c r="JK95" s="169"/>
      <c r="JL95" s="169"/>
      <c r="JM95" s="169"/>
      <c r="JN95" s="169"/>
      <c r="JO95" s="169"/>
      <c r="JP95" s="169"/>
      <c r="JQ95" s="169"/>
      <c r="JR95" s="169"/>
      <c r="JS95" s="169"/>
      <c r="JT95" s="169"/>
      <c r="JU95" s="169"/>
      <c r="JV95" s="169"/>
      <c r="JW95" s="169"/>
      <c r="JX95" s="169"/>
      <c r="JY95" s="169"/>
      <c r="JZ95" s="169"/>
      <c r="KA95" s="169"/>
      <c r="KB95" s="169"/>
      <c r="KC95" s="169"/>
      <c r="KD95" s="169"/>
      <c r="KE95" s="169"/>
      <c r="KF95" s="169"/>
      <c r="KG95" s="169"/>
      <c r="KH95" s="169"/>
      <c r="KI95" s="169"/>
      <c r="KJ95" s="169"/>
      <c r="KK95" s="169"/>
      <c r="KL95" s="169"/>
    </row>
    <row r="96" spans="1:299" s="91" customFormat="1" x14ac:dyDescent="0.2">
      <c r="C96" s="91" t="s">
        <v>638</v>
      </c>
      <c r="D96" s="125" t="s">
        <v>25</v>
      </c>
      <c r="E96" s="125" t="s">
        <v>1063</v>
      </c>
      <c r="F96" s="125" t="s">
        <v>603</v>
      </c>
      <c r="G96" s="125"/>
      <c r="H96" s="125"/>
      <c r="I96" s="100"/>
      <c r="J96" s="100"/>
      <c r="K96" s="100"/>
      <c r="L96" s="125"/>
      <c r="M96" s="128"/>
      <c r="N96" s="128"/>
      <c r="O96" s="128"/>
      <c r="S96" s="128"/>
      <c r="T96" s="179"/>
      <c r="U96" s="135"/>
      <c r="V96" s="91">
        <v>11343</v>
      </c>
      <c r="W96" s="92">
        <v>7</v>
      </c>
      <c r="X96" s="100" t="s">
        <v>595</v>
      </c>
      <c r="Y96" s="92">
        <v>2021</v>
      </c>
      <c r="Z96" s="180">
        <v>34449</v>
      </c>
      <c r="AA96" s="92"/>
    </row>
    <row r="97" spans="1:299" s="91" customFormat="1" x14ac:dyDescent="0.2">
      <c r="A97" s="169"/>
      <c r="B97" s="169"/>
      <c r="C97" s="91" t="s">
        <v>638</v>
      </c>
      <c r="D97" s="125" t="s">
        <v>1854</v>
      </c>
      <c r="E97" s="125" t="s">
        <v>731</v>
      </c>
      <c r="F97" s="125" t="s">
        <v>613</v>
      </c>
      <c r="G97" s="125"/>
      <c r="H97" s="125"/>
      <c r="I97" s="100"/>
      <c r="J97" s="100"/>
      <c r="K97" s="100"/>
      <c r="M97" s="135"/>
      <c r="N97" s="135"/>
      <c r="O97" s="179"/>
      <c r="P97" s="183"/>
      <c r="Q97" s="183"/>
      <c r="R97" s="183"/>
      <c r="S97" s="183"/>
      <c r="T97" s="179"/>
      <c r="U97" s="135"/>
      <c r="V97" s="91">
        <v>12720</v>
      </c>
      <c r="W97" s="92">
        <v>1</v>
      </c>
      <c r="X97" s="100" t="s">
        <v>595</v>
      </c>
      <c r="Y97" s="92">
        <v>2020</v>
      </c>
      <c r="Z97" s="185">
        <v>35553</v>
      </c>
      <c r="AA97" s="173"/>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169"/>
      <c r="FM97" s="169"/>
      <c r="FN97" s="169"/>
      <c r="FO97" s="169"/>
      <c r="FP97" s="169"/>
      <c r="FQ97" s="169"/>
      <c r="FR97" s="169"/>
      <c r="FS97" s="169"/>
      <c r="FT97" s="169"/>
      <c r="FU97" s="169"/>
      <c r="FV97" s="169"/>
      <c r="FW97" s="169"/>
      <c r="FX97" s="169"/>
      <c r="FY97" s="169"/>
      <c r="FZ97" s="169"/>
      <c r="GA97" s="169"/>
      <c r="GB97" s="169"/>
      <c r="GC97" s="169"/>
      <c r="GD97" s="169"/>
      <c r="GE97" s="169"/>
      <c r="GF97" s="169"/>
      <c r="GG97" s="169"/>
      <c r="GH97" s="169"/>
      <c r="GI97" s="169"/>
      <c r="GJ97" s="169"/>
      <c r="GK97" s="169"/>
      <c r="GL97" s="169"/>
      <c r="GM97" s="169"/>
      <c r="GN97" s="169"/>
      <c r="GO97" s="169"/>
      <c r="GP97" s="169"/>
      <c r="GQ97" s="169"/>
      <c r="GR97" s="169"/>
      <c r="GS97" s="169"/>
      <c r="GT97" s="169"/>
      <c r="GU97" s="169"/>
      <c r="GV97" s="169"/>
      <c r="GW97" s="169"/>
      <c r="GX97" s="169"/>
      <c r="GY97" s="169"/>
      <c r="GZ97" s="169"/>
      <c r="HA97" s="169"/>
      <c r="HB97" s="169"/>
      <c r="HC97" s="169"/>
      <c r="HD97" s="169"/>
      <c r="HE97" s="169"/>
      <c r="HF97" s="169"/>
      <c r="HG97" s="169"/>
      <c r="HH97" s="169"/>
      <c r="HI97" s="169"/>
      <c r="HJ97" s="169"/>
      <c r="HK97" s="169"/>
      <c r="HL97" s="169"/>
      <c r="HM97" s="169"/>
      <c r="HN97" s="169"/>
      <c r="HO97" s="169"/>
      <c r="HP97" s="169"/>
      <c r="HQ97" s="169"/>
      <c r="HR97" s="169"/>
      <c r="HS97" s="169"/>
      <c r="HT97" s="169"/>
      <c r="HU97" s="169"/>
      <c r="HV97" s="169"/>
      <c r="HW97" s="169"/>
      <c r="HX97" s="169"/>
      <c r="HY97" s="169"/>
      <c r="HZ97" s="169"/>
      <c r="IA97" s="169"/>
      <c r="IB97" s="169"/>
      <c r="IC97" s="169"/>
      <c r="ID97" s="169"/>
      <c r="IE97" s="169"/>
      <c r="IF97" s="169"/>
      <c r="IG97" s="169"/>
      <c r="IH97" s="169"/>
      <c r="II97" s="169"/>
      <c r="IJ97" s="169"/>
      <c r="IK97" s="169"/>
      <c r="IL97" s="169"/>
      <c r="IM97" s="169"/>
      <c r="IN97" s="169"/>
      <c r="IO97" s="169"/>
      <c r="IP97" s="169"/>
      <c r="IQ97" s="169"/>
      <c r="IR97" s="169"/>
      <c r="IS97" s="169"/>
      <c r="IT97" s="169"/>
      <c r="IU97" s="169"/>
      <c r="IV97" s="169"/>
      <c r="IW97" s="169"/>
      <c r="IX97" s="169"/>
      <c r="IY97" s="169"/>
      <c r="IZ97" s="169"/>
      <c r="JA97" s="169"/>
      <c r="JB97" s="169"/>
      <c r="JC97" s="169"/>
      <c r="JD97" s="169"/>
      <c r="JE97" s="169"/>
      <c r="JF97" s="169"/>
      <c r="JG97" s="169"/>
      <c r="JH97" s="169"/>
      <c r="JI97" s="169"/>
      <c r="JJ97" s="169"/>
      <c r="JK97" s="169"/>
      <c r="JL97" s="169"/>
      <c r="JM97" s="169"/>
      <c r="JN97" s="169"/>
      <c r="JO97" s="169"/>
      <c r="JP97" s="169"/>
      <c r="JQ97" s="169"/>
      <c r="JR97" s="169"/>
      <c r="JS97" s="169"/>
      <c r="JT97" s="169"/>
      <c r="JU97" s="169"/>
      <c r="JV97" s="169"/>
      <c r="JW97" s="169"/>
      <c r="JX97" s="169"/>
      <c r="JY97" s="169"/>
      <c r="JZ97" s="169"/>
      <c r="KA97" s="169"/>
      <c r="KB97" s="169"/>
      <c r="KC97" s="169"/>
      <c r="KD97" s="169"/>
      <c r="KE97" s="169"/>
      <c r="KF97" s="169"/>
      <c r="KG97" s="169"/>
      <c r="KH97" s="169"/>
      <c r="KI97" s="169"/>
      <c r="KJ97" s="169"/>
      <c r="KK97" s="169"/>
      <c r="KL97" s="169"/>
    </row>
    <row r="98" spans="1:299" s="91" customFormat="1" x14ac:dyDescent="0.2">
      <c r="C98" s="91" t="s">
        <v>638</v>
      </c>
      <c r="D98" s="125" t="s">
        <v>1837</v>
      </c>
      <c r="E98" s="125" t="s">
        <v>106</v>
      </c>
      <c r="F98" s="91" t="s">
        <v>602</v>
      </c>
      <c r="G98" s="125"/>
      <c r="H98" s="125"/>
      <c r="I98" s="100"/>
      <c r="J98" s="100"/>
      <c r="K98" s="100"/>
      <c r="L98" s="125"/>
      <c r="M98" s="128"/>
      <c r="N98" s="128"/>
      <c r="O98" s="128"/>
      <c r="P98" s="183"/>
      <c r="Q98" s="183"/>
      <c r="R98" s="183"/>
      <c r="S98" s="128"/>
      <c r="T98" s="179"/>
      <c r="U98" s="135"/>
      <c r="V98" s="91">
        <v>12742</v>
      </c>
      <c r="W98" s="92">
        <v>4</v>
      </c>
      <c r="X98" s="100" t="s">
        <v>595</v>
      </c>
      <c r="Y98" s="92">
        <v>2020</v>
      </c>
      <c r="Z98" s="180">
        <v>35387</v>
      </c>
      <c r="AA98" s="100"/>
    </row>
    <row r="99" spans="1:299" s="91" customFormat="1" x14ac:dyDescent="0.2">
      <c r="A99" s="169"/>
      <c r="B99" s="169"/>
      <c r="C99" s="91" t="s">
        <v>638</v>
      </c>
      <c r="D99" s="125" t="s">
        <v>129</v>
      </c>
      <c r="E99" s="125" t="s">
        <v>558</v>
      </c>
      <c r="F99" s="125" t="s">
        <v>617</v>
      </c>
      <c r="G99" s="125"/>
      <c r="H99" s="125"/>
      <c r="I99" s="100"/>
      <c r="J99" s="100"/>
      <c r="K99" s="100"/>
      <c r="L99" s="125"/>
      <c r="M99" s="128"/>
      <c r="N99" s="128"/>
      <c r="O99" s="128"/>
      <c r="S99" s="128"/>
      <c r="T99" s="179"/>
      <c r="U99" s="135"/>
      <c r="V99" s="91">
        <v>10751</v>
      </c>
      <c r="W99" s="92">
        <v>5</v>
      </c>
      <c r="X99" s="100" t="s">
        <v>595</v>
      </c>
      <c r="Y99" s="92">
        <v>2020</v>
      </c>
      <c r="Z99" s="180">
        <v>33037</v>
      </c>
      <c r="AA99" s="173"/>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c r="CG99" s="169"/>
      <c r="CH99" s="169"/>
      <c r="CI99" s="169"/>
      <c r="CJ99" s="169"/>
      <c r="CK99" s="169"/>
      <c r="CL99" s="169"/>
      <c r="CM99" s="169"/>
      <c r="CN99" s="169"/>
      <c r="CO99" s="169"/>
      <c r="CP99" s="169"/>
      <c r="CQ99" s="169"/>
      <c r="CR99" s="169"/>
      <c r="CS99" s="169"/>
      <c r="CT99" s="169"/>
      <c r="CU99" s="169"/>
      <c r="CV99" s="169"/>
      <c r="CW99" s="169"/>
      <c r="CX99" s="169"/>
      <c r="CY99" s="169"/>
      <c r="CZ99" s="169"/>
      <c r="DA99" s="169"/>
      <c r="DB99" s="169"/>
      <c r="DC99" s="169"/>
      <c r="DD99" s="169"/>
      <c r="DE99" s="169"/>
      <c r="DF99" s="169"/>
      <c r="DG99" s="169"/>
      <c r="DH99" s="169"/>
      <c r="DI99" s="169"/>
      <c r="DJ99" s="169"/>
      <c r="DK99" s="169"/>
      <c r="DL99" s="169"/>
      <c r="DM99" s="169"/>
      <c r="DN99" s="169"/>
      <c r="DO99" s="169"/>
      <c r="DP99" s="169"/>
      <c r="DQ99" s="169"/>
      <c r="DR99" s="169"/>
      <c r="DS99" s="169"/>
      <c r="DT99" s="169"/>
      <c r="DU99" s="169"/>
      <c r="DV99" s="169"/>
      <c r="DW99" s="169"/>
      <c r="DX99" s="169"/>
      <c r="DY99" s="169"/>
      <c r="DZ99" s="169"/>
      <c r="EA99" s="169"/>
      <c r="EB99" s="169"/>
      <c r="EC99" s="169"/>
      <c r="ED99" s="169"/>
      <c r="EE99" s="169"/>
      <c r="EF99" s="169"/>
      <c r="EG99" s="169"/>
      <c r="EH99" s="169"/>
      <c r="EI99" s="169"/>
      <c r="EJ99" s="169"/>
      <c r="EK99" s="169"/>
      <c r="EL99" s="169"/>
      <c r="EM99" s="169"/>
      <c r="EN99" s="169"/>
      <c r="EO99" s="169"/>
      <c r="EP99" s="169"/>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169"/>
      <c r="FM99" s="169"/>
      <c r="FN99" s="169"/>
      <c r="FO99" s="169"/>
      <c r="FP99" s="169"/>
      <c r="FQ99" s="169"/>
      <c r="FR99" s="169"/>
      <c r="FS99" s="169"/>
      <c r="FT99" s="169"/>
      <c r="FU99" s="169"/>
      <c r="FV99" s="169"/>
      <c r="FW99" s="169"/>
      <c r="FX99" s="169"/>
      <c r="FY99" s="169"/>
      <c r="FZ99" s="169"/>
      <c r="GA99" s="169"/>
      <c r="GB99" s="169"/>
      <c r="GC99" s="169"/>
      <c r="GD99" s="169"/>
      <c r="GE99" s="169"/>
      <c r="GF99" s="169"/>
      <c r="GG99" s="169"/>
      <c r="GH99" s="169"/>
      <c r="GI99" s="169"/>
      <c r="GJ99" s="169"/>
      <c r="GK99" s="169"/>
      <c r="GL99" s="169"/>
      <c r="GM99" s="169"/>
      <c r="GN99" s="169"/>
      <c r="GO99" s="169"/>
      <c r="GP99" s="169"/>
      <c r="GQ99" s="169"/>
      <c r="GR99" s="169"/>
      <c r="GS99" s="169"/>
      <c r="GT99" s="169"/>
      <c r="GU99" s="169"/>
      <c r="GV99" s="169"/>
      <c r="GW99" s="169"/>
      <c r="GX99" s="169"/>
      <c r="GY99" s="169"/>
      <c r="GZ99" s="169"/>
      <c r="HA99" s="169"/>
      <c r="HB99" s="169"/>
      <c r="HC99" s="169"/>
      <c r="HD99" s="169"/>
      <c r="HE99" s="169"/>
      <c r="HF99" s="169"/>
      <c r="HG99" s="169"/>
      <c r="HH99" s="169"/>
      <c r="HI99" s="169"/>
      <c r="HJ99" s="169"/>
      <c r="HK99" s="169"/>
      <c r="HL99" s="169"/>
      <c r="HM99" s="169"/>
      <c r="HN99" s="169"/>
      <c r="HO99" s="169"/>
      <c r="HP99" s="169"/>
      <c r="HQ99" s="169"/>
      <c r="HR99" s="169"/>
      <c r="HS99" s="169"/>
      <c r="HT99" s="169"/>
      <c r="HU99" s="169"/>
      <c r="HV99" s="169"/>
      <c r="HW99" s="169"/>
      <c r="HX99" s="169"/>
      <c r="HY99" s="169"/>
      <c r="HZ99" s="169"/>
      <c r="IA99" s="169"/>
      <c r="IB99" s="169"/>
      <c r="IC99" s="169"/>
      <c r="ID99" s="169"/>
      <c r="IE99" s="169"/>
      <c r="IF99" s="169"/>
      <c r="IG99" s="169"/>
      <c r="IH99" s="169"/>
      <c r="II99" s="169"/>
      <c r="IJ99" s="169"/>
      <c r="IK99" s="169"/>
      <c r="IL99" s="169"/>
      <c r="IM99" s="169"/>
      <c r="IN99" s="169"/>
      <c r="IO99" s="169"/>
      <c r="IP99" s="169"/>
      <c r="IQ99" s="169"/>
      <c r="IR99" s="169"/>
      <c r="IS99" s="169"/>
      <c r="IT99" s="169"/>
      <c r="IU99" s="169"/>
      <c r="IV99" s="169"/>
      <c r="IW99" s="169"/>
      <c r="IX99" s="169"/>
      <c r="IY99" s="169"/>
      <c r="IZ99" s="169"/>
      <c r="JA99" s="169"/>
      <c r="JB99" s="169"/>
      <c r="JC99" s="169"/>
      <c r="JD99" s="169"/>
      <c r="JE99" s="169"/>
      <c r="JF99" s="169"/>
      <c r="JG99" s="169"/>
      <c r="JH99" s="169"/>
      <c r="JI99" s="169"/>
      <c r="JJ99" s="169"/>
      <c r="JK99" s="169"/>
      <c r="JL99" s="169"/>
      <c r="JM99" s="169"/>
      <c r="JN99" s="169"/>
      <c r="JO99" s="169"/>
      <c r="JP99" s="169"/>
      <c r="JQ99" s="169"/>
      <c r="JR99" s="169"/>
      <c r="JS99" s="169"/>
      <c r="JT99" s="169"/>
      <c r="JU99" s="169"/>
      <c r="JV99" s="169"/>
      <c r="JW99" s="169"/>
      <c r="JX99" s="169"/>
      <c r="JY99" s="169"/>
      <c r="JZ99" s="169"/>
      <c r="KA99" s="169"/>
      <c r="KB99" s="169"/>
      <c r="KC99" s="169"/>
      <c r="KD99" s="169"/>
      <c r="KE99" s="169"/>
      <c r="KF99" s="169"/>
      <c r="KG99" s="169"/>
      <c r="KH99" s="169"/>
      <c r="KI99" s="169"/>
      <c r="KJ99" s="169"/>
      <c r="KK99" s="169"/>
      <c r="KL99" s="169"/>
    </row>
    <row r="100" spans="1:299" s="91" customFormat="1" x14ac:dyDescent="0.2">
      <c r="A100" s="169"/>
      <c r="B100" s="220"/>
      <c r="C100" s="91" t="s">
        <v>638</v>
      </c>
      <c r="D100" s="91" t="s">
        <v>2101</v>
      </c>
      <c r="E100" s="91" t="s">
        <v>666</v>
      </c>
      <c r="F100" s="91" t="s">
        <v>599</v>
      </c>
      <c r="I100" s="92"/>
      <c r="J100" s="92"/>
      <c r="K100" s="100"/>
      <c r="M100" s="135"/>
      <c r="N100" s="135"/>
      <c r="O100" s="179"/>
      <c r="P100" s="135"/>
      <c r="Q100" s="135"/>
      <c r="R100" s="135"/>
      <c r="S100" s="135"/>
      <c r="T100" s="179"/>
      <c r="U100" s="135"/>
      <c r="V100" s="91">
        <v>13136</v>
      </c>
      <c r="W100" s="92">
        <v>2</v>
      </c>
      <c r="X100" s="100" t="s">
        <v>595</v>
      </c>
      <c r="Y100" s="92">
        <v>2020</v>
      </c>
      <c r="Z100" s="180">
        <v>36223</v>
      </c>
      <c r="AA100" s="173"/>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c r="CG100" s="169"/>
      <c r="CH100" s="169"/>
      <c r="CI100" s="169"/>
      <c r="CJ100" s="169"/>
      <c r="CK100" s="169"/>
      <c r="CL100" s="169"/>
      <c r="CM100" s="169"/>
      <c r="CN100" s="169"/>
      <c r="CO100" s="169"/>
      <c r="CP100" s="169"/>
      <c r="CQ100" s="169"/>
      <c r="CR100" s="169"/>
      <c r="CS100" s="169"/>
      <c r="CT100" s="169"/>
      <c r="CU100" s="169"/>
      <c r="CV100" s="169"/>
      <c r="CW100" s="169"/>
      <c r="CX100" s="169"/>
      <c r="CY100" s="169"/>
      <c r="CZ100" s="169"/>
      <c r="DA100" s="169"/>
      <c r="DB100" s="169"/>
      <c r="DC100" s="169"/>
      <c r="DD100" s="169"/>
      <c r="DE100" s="169"/>
      <c r="DF100" s="169"/>
      <c r="DG100" s="169"/>
      <c r="DH100" s="169"/>
      <c r="DI100" s="169"/>
      <c r="DJ100" s="169"/>
      <c r="DK100" s="169"/>
      <c r="DL100" s="169"/>
      <c r="DM100" s="169"/>
      <c r="DN100" s="169"/>
      <c r="DO100" s="169"/>
      <c r="DP100" s="169"/>
      <c r="DQ100" s="169"/>
      <c r="DR100" s="169"/>
      <c r="DS100" s="169"/>
      <c r="DT100" s="169"/>
      <c r="DU100" s="169"/>
      <c r="DV100" s="169"/>
      <c r="DW100" s="169"/>
      <c r="DX100" s="169"/>
      <c r="DY100" s="169"/>
      <c r="DZ100" s="169"/>
      <c r="EA100" s="169"/>
      <c r="EB100" s="169"/>
      <c r="EC100" s="169"/>
      <c r="ED100" s="169"/>
      <c r="EE100" s="169"/>
      <c r="EF100" s="169"/>
      <c r="EG100" s="169"/>
      <c r="EH100" s="169"/>
      <c r="EI100" s="169"/>
      <c r="EJ100" s="169"/>
      <c r="EK100" s="169"/>
      <c r="EL100" s="169"/>
      <c r="EM100" s="169"/>
      <c r="EN100" s="169"/>
      <c r="EO100" s="169"/>
      <c r="EP100" s="169"/>
      <c r="EQ100" s="169"/>
      <c r="ER100" s="169"/>
      <c r="ES100" s="169"/>
      <c r="ET100" s="169"/>
      <c r="EU100" s="169"/>
      <c r="EV100" s="169"/>
      <c r="EW100" s="169"/>
      <c r="EX100" s="169"/>
      <c r="EY100" s="169"/>
      <c r="EZ100" s="169"/>
      <c r="FA100" s="169"/>
      <c r="FB100" s="169"/>
      <c r="FC100" s="169"/>
      <c r="FD100" s="169"/>
      <c r="FE100" s="169"/>
      <c r="FF100" s="169"/>
      <c r="FG100" s="169"/>
      <c r="FH100" s="169"/>
      <c r="FI100" s="169"/>
      <c r="FJ100" s="169"/>
      <c r="FK100" s="169"/>
      <c r="FL100" s="169"/>
      <c r="FM100" s="169"/>
      <c r="FN100" s="169"/>
      <c r="FO100" s="169"/>
      <c r="FP100" s="169"/>
      <c r="FQ100" s="169"/>
      <c r="FR100" s="169"/>
      <c r="FS100" s="169"/>
      <c r="FT100" s="169"/>
      <c r="FU100" s="169"/>
      <c r="FV100" s="169"/>
      <c r="FW100" s="169"/>
      <c r="FX100" s="169"/>
      <c r="FY100" s="169"/>
      <c r="FZ100" s="169"/>
      <c r="GA100" s="169"/>
      <c r="GB100" s="169"/>
      <c r="GC100" s="169"/>
      <c r="GD100" s="169"/>
      <c r="GE100" s="169"/>
      <c r="GF100" s="169"/>
      <c r="GG100" s="169"/>
      <c r="GH100" s="169"/>
      <c r="GI100" s="169"/>
      <c r="GJ100" s="169"/>
      <c r="GK100" s="169"/>
      <c r="GL100" s="169"/>
      <c r="GM100" s="169"/>
      <c r="GN100" s="169"/>
      <c r="GO100" s="169"/>
      <c r="GP100" s="169"/>
      <c r="GQ100" s="169"/>
      <c r="GR100" s="169"/>
      <c r="GS100" s="169"/>
      <c r="GT100" s="169"/>
      <c r="GU100" s="169"/>
      <c r="GV100" s="169"/>
      <c r="GW100" s="169"/>
      <c r="GX100" s="169"/>
      <c r="GY100" s="169"/>
      <c r="GZ100" s="169"/>
      <c r="HA100" s="169"/>
      <c r="HB100" s="169"/>
      <c r="HC100" s="169"/>
      <c r="HD100" s="169"/>
      <c r="HE100" s="169"/>
      <c r="HF100" s="169"/>
      <c r="HG100" s="169"/>
      <c r="HH100" s="169"/>
      <c r="HI100" s="169"/>
      <c r="HJ100" s="169"/>
      <c r="HK100" s="169"/>
      <c r="HL100" s="169"/>
      <c r="HM100" s="169"/>
      <c r="HN100" s="169"/>
      <c r="HO100" s="169"/>
      <c r="HP100" s="169"/>
      <c r="HQ100" s="169"/>
      <c r="HR100" s="169"/>
      <c r="HS100" s="169"/>
      <c r="HT100" s="169"/>
      <c r="HU100" s="169"/>
      <c r="HV100" s="169"/>
      <c r="HW100" s="169"/>
      <c r="HX100" s="169"/>
      <c r="HY100" s="169"/>
      <c r="HZ100" s="169"/>
      <c r="IA100" s="169"/>
      <c r="IB100" s="169"/>
      <c r="IC100" s="169"/>
      <c r="ID100" s="169"/>
      <c r="IE100" s="169"/>
      <c r="IF100" s="169"/>
      <c r="IG100" s="169"/>
      <c r="IH100" s="169"/>
      <c r="II100" s="169"/>
      <c r="IJ100" s="169"/>
      <c r="IK100" s="169"/>
      <c r="IL100" s="169"/>
      <c r="IM100" s="169"/>
      <c r="IN100" s="169"/>
      <c r="IO100" s="169"/>
      <c r="IP100" s="169"/>
      <c r="IQ100" s="169"/>
      <c r="IR100" s="169"/>
      <c r="IS100" s="169"/>
      <c r="IT100" s="169"/>
      <c r="IU100" s="169"/>
      <c r="IV100" s="169"/>
      <c r="IW100" s="169"/>
      <c r="IX100" s="169"/>
      <c r="IY100" s="169"/>
      <c r="IZ100" s="169"/>
      <c r="JA100" s="169"/>
      <c r="JB100" s="169"/>
      <c r="JC100" s="169"/>
      <c r="JD100" s="169"/>
      <c r="JE100" s="169"/>
      <c r="JF100" s="169"/>
      <c r="JG100" s="169"/>
      <c r="JH100" s="169"/>
      <c r="JI100" s="169"/>
      <c r="JJ100" s="169"/>
      <c r="JK100" s="169"/>
      <c r="JL100" s="169"/>
      <c r="JM100" s="169"/>
      <c r="JN100" s="169"/>
      <c r="JO100" s="169"/>
      <c r="JP100" s="169"/>
      <c r="JQ100" s="169"/>
      <c r="JR100" s="169"/>
      <c r="JS100" s="169"/>
      <c r="JT100" s="169"/>
      <c r="JU100" s="169"/>
      <c r="JV100" s="169"/>
      <c r="JW100" s="169"/>
      <c r="JX100" s="169"/>
      <c r="JY100" s="169"/>
      <c r="JZ100" s="169"/>
      <c r="KA100" s="169"/>
      <c r="KB100" s="169"/>
      <c r="KC100" s="169"/>
      <c r="KD100" s="169"/>
      <c r="KE100" s="169"/>
      <c r="KF100" s="169"/>
      <c r="KG100" s="169"/>
      <c r="KH100" s="169"/>
      <c r="KI100" s="169"/>
      <c r="KJ100" s="169"/>
      <c r="KK100" s="169"/>
      <c r="KL100" s="169"/>
    </row>
    <row r="101" spans="1:299" s="169" customFormat="1" ht="12.75" customHeight="1" x14ac:dyDescent="0.2">
      <c r="C101" s="91" t="s">
        <v>638</v>
      </c>
      <c r="D101" s="187" t="s">
        <v>135</v>
      </c>
      <c r="E101" s="91" t="s">
        <v>772</v>
      </c>
      <c r="F101" s="187" t="s">
        <v>600</v>
      </c>
      <c r="G101" s="91"/>
      <c r="H101" s="91"/>
      <c r="I101" s="188"/>
      <c r="J101" s="188"/>
      <c r="K101" s="100"/>
      <c r="L101" s="91"/>
      <c r="M101" s="187"/>
      <c r="N101" s="187"/>
      <c r="O101" s="219"/>
      <c r="P101" s="187"/>
      <c r="Q101" s="187"/>
      <c r="R101" s="187"/>
      <c r="S101" s="187"/>
      <c r="T101" s="179"/>
      <c r="U101" s="187"/>
      <c r="V101" s="81">
        <v>10076</v>
      </c>
      <c r="W101" s="89">
        <v>3</v>
      </c>
      <c r="X101" s="100" t="s">
        <v>595</v>
      </c>
      <c r="Y101" s="92">
        <v>2020</v>
      </c>
      <c r="Z101" s="87">
        <v>31995</v>
      </c>
      <c r="AA101" s="173"/>
      <c r="KM101" s="91"/>
    </row>
    <row r="102" spans="1:299" s="169" customFormat="1" ht="12.75" customHeight="1" x14ac:dyDescent="0.2">
      <c r="A102" s="91"/>
      <c r="B102" s="91"/>
      <c r="C102" s="91" t="s">
        <v>638</v>
      </c>
      <c r="D102" s="91" t="s">
        <v>183</v>
      </c>
      <c r="E102" s="91" t="s">
        <v>2415</v>
      </c>
      <c r="F102" s="91" t="s">
        <v>599</v>
      </c>
      <c r="G102" s="91"/>
      <c r="H102" s="91"/>
      <c r="I102" s="100"/>
      <c r="J102" s="100"/>
      <c r="K102" s="92"/>
      <c r="L102" s="125"/>
      <c r="M102" s="178"/>
      <c r="N102" s="178"/>
      <c r="O102" s="179"/>
      <c r="P102" s="178"/>
      <c r="Q102" s="178"/>
      <c r="R102" s="178"/>
      <c r="S102" s="178"/>
      <c r="T102" s="179"/>
      <c r="U102" s="178"/>
      <c r="V102" s="91">
        <v>13475</v>
      </c>
      <c r="W102" s="92">
        <v>2</v>
      </c>
      <c r="X102" s="100" t="s">
        <v>595</v>
      </c>
      <c r="Y102" s="92">
        <v>2021</v>
      </c>
      <c r="Z102" s="180">
        <v>36517</v>
      </c>
      <c r="AA102" s="92"/>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c r="JX102" s="91"/>
      <c r="JY102" s="91"/>
      <c r="JZ102" s="91"/>
      <c r="KA102" s="91"/>
      <c r="KB102" s="91"/>
      <c r="KC102" s="91"/>
      <c r="KD102" s="91"/>
      <c r="KE102" s="91"/>
      <c r="KF102" s="91"/>
      <c r="KG102" s="91"/>
      <c r="KH102" s="91"/>
      <c r="KI102" s="91"/>
      <c r="KJ102" s="91"/>
      <c r="KK102" s="91"/>
      <c r="KL102" s="91"/>
      <c r="KM102" s="91"/>
    </row>
    <row r="103" spans="1:299" s="169" customFormat="1" x14ac:dyDescent="0.2">
      <c r="A103" s="91"/>
      <c r="B103" s="91"/>
      <c r="C103" s="91" t="s">
        <v>638</v>
      </c>
      <c r="D103" s="125" t="s">
        <v>189</v>
      </c>
      <c r="E103" s="125" t="s">
        <v>691</v>
      </c>
      <c r="F103" s="125" t="s">
        <v>605</v>
      </c>
      <c r="G103" s="125"/>
      <c r="H103" s="125"/>
      <c r="I103" s="100"/>
      <c r="J103" s="100"/>
      <c r="K103" s="100"/>
      <c r="L103" s="125"/>
      <c r="M103" s="128"/>
      <c r="N103" s="128"/>
      <c r="O103" s="183"/>
      <c r="P103" s="183"/>
      <c r="Q103" s="183"/>
      <c r="R103" s="183"/>
      <c r="S103" s="128"/>
      <c r="T103" s="179"/>
      <c r="U103" s="135"/>
      <c r="V103" s="91">
        <v>12833</v>
      </c>
      <c r="W103" s="92">
        <v>11</v>
      </c>
      <c r="X103" s="100" t="s">
        <v>595</v>
      </c>
      <c r="Y103" s="92">
        <v>2021</v>
      </c>
      <c r="Z103" s="180">
        <v>35555</v>
      </c>
      <c r="AA103" s="92"/>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c r="JX103" s="91"/>
      <c r="JY103" s="91"/>
      <c r="JZ103" s="91"/>
      <c r="KA103" s="91"/>
      <c r="KB103" s="91"/>
      <c r="KC103" s="91"/>
      <c r="KD103" s="91"/>
      <c r="KE103" s="91"/>
      <c r="KF103" s="91"/>
      <c r="KG103" s="91"/>
      <c r="KH103" s="91"/>
      <c r="KI103" s="91"/>
      <c r="KJ103" s="91"/>
      <c r="KK103" s="91"/>
      <c r="KM103" s="91"/>
    </row>
    <row r="104" spans="1:299" s="91" customFormat="1" x14ac:dyDescent="0.2">
      <c r="A104" s="169"/>
      <c r="B104" s="169"/>
      <c r="C104" s="91" t="s">
        <v>638</v>
      </c>
      <c r="D104" s="125" t="s">
        <v>1284</v>
      </c>
      <c r="E104" s="125" t="s">
        <v>362</v>
      </c>
      <c r="F104" s="125" t="s">
        <v>217</v>
      </c>
      <c r="G104" s="125"/>
      <c r="H104" s="125"/>
      <c r="I104" s="100"/>
      <c r="J104" s="100"/>
      <c r="K104" s="100"/>
      <c r="L104" s="125"/>
      <c r="M104" s="183"/>
      <c r="N104" s="183"/>
      <c r="O104" s="179"/>
      <c r="S104" s="183"/>
      <c r="T104" s="179"/>
      <c r="U104" s="135"/>
      <c r="V104" s="91">
        <v>11817</v>
      </c>
      <c r="W104" s="92">
        <v>19</v>
      </c>
      <c r="X104" s="100" t="s">
        <v>595</v>
      </c>
      <c r="Y104" s="92">
        <v>2020</v>
      </c>
      <c r="Z104" s="180">
        <v>34474</v>
      </c>
      <c r="AA104" s="92"/>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c r="CG104" s="169"/>
      <c r="CH104" s="169"/>
      <c r="CI104" s="169"/>
      <c r="CJ104" s="169"/>
      <c r="CK104" s="169"/>
      <c r="CL104" s="169"/>
      <c r="CM104" s="169"/>
      <c r="CN104" s="169"/>
      <c r="CO104" s="169"/>
      <c r="CP104" s="169"/>
      <c r="CQ104" s="169"/>
      <c r="CR104" s="169"/>
      <c r="CS104" s="169"/>
      <c r="CT104" s="169"/>
      <c r="CU104" s="169"/>
      <c r="CV104" s="169"/>
      <c r="CW104" s="169"/>
      <c r="CX104" s="169"/>
      <c r="CY104" s="169"/>
      <c r="CZ104" s="169"/>
      <c r="DA104" s="169"/>
      <c r="DB104" s="169"/>
      <c r="DC104" s="169"/>
      <c r="DD104" s="169"/>
      <c r="DE104" s="169"/>
      <c r="DF104" s="169"/>
      <c r="DG104" s="169"/>
      <c r="DH104" s="169"/>
      <c r="DI104" s="169"/>
      <c r="DJ104" s="169"/>
      <c r="DK104" s="169"/>
      <c r="DL104" s="169"/>
      <c r="DM104" s="169"/>
      <c r="DN104" s="169"/>
      <c r="DO104" s="169"/>
      <c r="DP104" s="169"/>
      <c r="DQ104" s="169"/>
      <c r="DR104" s="169"/>
      <c r="DS104" s="169"/>
      <c r="DT104" s="169"/>
      <c r="DU104" s="169"/>
      <c r="DV104" s="169"/>
      <c r="DW104" s="169"/>
      <c r="DX104" s="169"/>
      <c r="DY104" s="169"/>
      <c r="DZ104" s="169"/>
      <c r="EA104" s="169"/>
      <c r="EB104" s="169"/>
      <c r="EC104" s="169"/>
      <c r="ED104" s="169"/>
      <c r="EE104" s="169"/>
      <c r="EF104" s="169"/>
      <c r="EG104" s="169"/>
      <c r="EH104" s="169"/>
      <c r="EI104" s="169"/>
      <c r="EJ104" s="169"/>
      <c r="EK104" s="169"/>
      <c r="EL104" s="169"/>
      <c r="EM104" s="169"/>
      <c r="EN104" s="169"/>
      <c r="EO104" s="169"/>
      <c r="EP104" s="169"/>
      <c r="EQ104" s="169"/>
      <c r="ER104" s="169"/>
      <c r="ES104" s="169"/>
      <c r="ET104" s="169"/>
      <c r="EU104" s="169"/>
      <c r="EV104" s="169"/>
      <c r="EW104" s="169"/>
      <c r="EX104" s="169"/>
      <c r="EY104" s="169"/>
      <c r="EZ104" s="169"/>
      <c r="FA104" s="169"/>
      <c r="FB104" s="169"/>
      <c r="FC104" s="169"/>
      <c r="FD104" s="169"/>
      <c r="FE104" s="169"/>
      <c r="FF104" s="169"/>
      <c r="FG104" s="169"/>
      <c r="FH104" s="169"/>
      <c r="FI104" s="169"/>
      <c r="FJ104" s="169"/>
      <c r="FK104" s="169"/>
      <c r="FL104" s="169"/>
      <c r="FM104" s="169"/>
      <c r="FN104" s="169"/>
      <c r="FO104" s="169"/>
      <c r="FP104" s="169"/>
      <c r="FQ104" s="169"/>
      <c r="FR104" s="169"/>
      <c r="FS104" s="169"/>
      <c r="FT104" s="169"/>
      <c r="FU104" s="169"/>
      <c r="FV104" s="169"/>
      <c r="FW104" s="169"/>
      <c r="FX104" s="169"/>
      <c r="FY104" s="169"/>
      <c r="FZ104" s="169"/>
      <c r="GA104" s="169"/>
      <c r="GB104" s="169"/>
      <c r="GC104" s="169"/>
      <c r="GD104" s="169"/>
      <c r="GE104" s="169"/>
      <c r="GF104" s="169"/>
      <c r="GG104" s="169"/>
      <c r="GH104" s="169"/>
      <c r="GI104" s="169"/>
      <c r="GJ104" s="169"/>
      <c r="GK104" s="169"/>
      <c r="GL104" s="169"/>
      <c r="GM104" s="169"/>
      <c r="GN104" s="169"/>
      <c r="GO104" s="169"/>
      <c r="GP104" s="169"/>
      <c r="GQ104" s="169"/>
      <c r="GR104" s="169"/>
      <c r="GS104" s="169"/>
      <c r="GT104" s="169"/>
      <c r="GU104" s="169"/>
      <c r="GV104" s="169"/>
      <c r="GW104" s="169"/>
      <c r="GX104" s="169"/>
      <c r="GY104" s="169"/>
      <c r="GZ104" s="169"/>
      <c r="HA104" s="169"/>
      <c r="HB104" s="169"/>
      <c r="HC104" s="169"/>
      <c r="HD104" s="169"/>
      <c r="HE104" s="169"/>
      <c r="HF104" s="169"/>
      <c r="HG104" s="169"/>
      <c r="HH104" s="169"/>
      <c r="HI104" s="169"/>
      <c r="HJ104" s="169"/>
      <c r="HK104" s="169"/>
      <c r="HL104" s="169"/>
      <c r="HM104" s="169"/>
      <c r="HN104" s="169"/>
      <c r="HO104" s="169"/>
      <c r="HP104" s="169"/>
      <c r="HQ104" s="169"/>
      <c r="HR104" s="169"/>
      <c r="HS104" s="169"/>
      <c r="HT104" s="169"/>
      <c r="HU104" s="169"/>
      <c r="HV104" s="169"/>
      <c r="HW104" s="169"/>
      <c r="HX104" s="169"/>
      <c r="HY104" s="169"/>
      <c r="HZ104" s="169"/>
      <c r="IA104" s="169"/>
      <c r="IB104" s="169"/>
      <c r="IC104" s="169"/>
      <c r="ID104" s="169"/>
      <c r="IE104" s="169"/>
      <c r="IF104" s="169"/>
      <c r="IG104" s="169"/>
      <c r="IH104" s="169"/>
      <c r="II104" s="169"/>
      <c r="IJ104" s="169"/>
      <c r="IK104" s="169"/>
      <c r="IL104" s="169"/>
      <c r="IM104" s="169"/>
      <c r="IN104" s="169"/>
      <c r="IO104" s="169"/>
      <c r="IP104" s="169"/>
      <c r="IQ104" s="169"/>
      <c r="IR104" s="169"/>
      <c r="IS104" s="169"/>
      <c r="IT104" s="169"/>
      <c r="IU104" s="169"/>
      <c r="IV104" s="169"/>
      <c r="IW104" s="169"/>
      <c r="IX104" s="169"/>
      <c r="IY104" s="169"/>
      <c r="IZ104" s="169"/>
      <c r="JA104" s="169"/>
      <c r="JB104" s="169"/>
      <c r="JC104" s="169"/>
      <c r="JD104" s="169"/>
      <c r="JE104" s="169"/>
      <c r="JF104" s="169"/>
      <c r="JG104" s="169"/>
      <c r="JH104" s="169"/>
      <c r="JI104" s="169"/>
      <c r="JJ104" s="169"/>
      <c r="JK104" s="169"/>
      <c r="JL104" s="169"/>
      <c r="JM104" s="169"/>
      <c r="JN104" s="169"/>
      <c r="JO104" s="169"/>
      <c r="JP104" s="169"/>
      <c r="JQ104" s="169"/>
      <c r="JR104" s="169"/>
      <c r="JS104" s="169"/>
      <c r="JT104" s="169"/>
      <c r="JU104" s="169"/>
      <c r="JV104" s="169"/>
      <c r="JW104" s="169"/>
      <c r="JX104" s="169"/>
      <c r="JY104" s="169"/>
      <c r="JZ104" s="169"/>
      <c r="KA104" s="169"/>
      <c r="KB104" s="169"/>
      <c r="KC104" s="169"/>
      <c r="KD104" s="169"/>
      <c r="KE104" s="169"/>
      <c r="KF104" s="169"/>
      <c r="KG104" s="169"/>
      <c r="KH104" s="169"/>
      <c r="KI104" s="169"/>
      <c r="KJ104" s="169"/>
      <c r="KK104" s="169"/>
      <c r="KL104" s="169"/>
    </row>
    <row r="105" spans="1:299" s="169" customFormat="1" x14ac:dyDescent="0.2">
      <c r="C105" s="91" t="s">
        <v>638</v>
      </c>
      <c r="D105" s="125" t="s">
        <v>3</v>
      </c>
      <c r="E105" s="125" t="s">
        <v>749</v>
      </c>
      <c r="F105" s="125" t="s">
        <v>601</v>
      </c>
      <c r="G105" s="125"/>
      <c r="H105" s="125"/>
      <c r="I105" s="100"/>
      <c r="J105" s="100"/>
      <c r="K105" s="100"/>
      <c r="L105" s="125"/>
      <c r="M105" s="128"/>
      <c r="N105" s="128"/>
      <c r="O105" s="128"/>
      <c r="P105" s="91"/>
      <c r="Q105" s="91"/>
      <c r="R105" s="91"/>
      <c r="S105" s="128"/>
      <c r="T105" s="179"/>
      <c r="U105" s="135"/>
      <c r="V105" s="91">
        <v>10126</v>
      </c>
      <c r="W105" s="92">
        <v>13</v>
      </c>
      <c r="X105" s="100" t="s">
        <v>595</v>
      </c>
      <c r="Y105" s="92">
        <v>2020</v>
      </c>
      <c r="Z105" s="180">
        <v>31836</v>
      </c>
      <c r="AA105" s="173"/>
      <c r="KM105" s="91"/>
    </row>
    <row r="106" spans="1:299" s="169" customFormat="1" x14ac:dyDescent="0.2">
      <c r="C106" s="91" t="s">
        <v>638</v>
      </c>
      <c r="D106" s="125" t="s">
        <v>1747</v>
      </c>
      <c r="E106" s="125" t="s">
        <v>708</v>
      </c>
      <c r="F106" s="125" t="s">
        <v>610</v>
      </c>
      <c r="G106" s="125"/>
      <c r="H106" s="125"/>
      <c r="I106" s="100"/>
      <c r="J106" s="100"/>
      <c r="K106" s="100"/>
      <c r="L106" s="125"/>
      <c r="M106" s="128"/>
      <c r="N106" s="128"/>
      <c r="O106" s="183"/>
      <c r="P106" s="183"/>
      <c r="Q106" s="183"/>
      <c r="R106" s="183"/>
      <c r="S106" s="128"/>
      <c r="T106" s="179"/>
      <c r="U106" s="135"/>
      <c r="V106" s="91">
        <v>12876</v>
      </c>
      <c r="W106" s="92">
        <v>8</v>
      </c>
      <c r="X106" s="100" t="s">
        <v>595</v>
      </c>
      <c r="Y106" s="92">
        <v>2020</v>
      </c>
      <c r="Z106" s="180">
        <v>35392</v>
      </c>
      <c r="AA106" s="173"/>
      <c r="KM106" s="91"/>
    </row>
    <row r="107" spans="1:299" s="91" customFormat="1" x14ac:dyDescent="0.2">
      <c r="A107" s="169"/>
      <c r="B107" s="169"/>
      <c r="C107" s="91" t="s">
        <v>638</v>
      </c>
      <c r="D107" s="125" t="s">
        <v>884</v>
      </c>
      <c r="E107" s="125" t="s">
        <v>92</v>
      </c>
      <c r="F107" s="125" t="s">
        <v>607</v>
      </c>
      <c r="G107" s="125"/>
      <c r="H107" s="125"/>
      <c r="I107" s="100"/>
      <c r="J107" s="100"/>
      <c r="K107" s="100"/>
      <c r="L107" s="125"/>
      <c r="M107" s="128"/>
      <c r="N107" s="128"/>
      <c r="O107" s="128"/>
      <c r="S107" s="128"/>
      <c r="T107" s="179"/>
      <c r="U107" s="135"/>
      <c r="V107" s="91">
        <v>10823</v>
      </c>
      <c r="W107" s="92">
        <v>10</v>
      </c>
      <c r="X107" s="100" t="s">
        <v>595</v>
      </c>
      <c r="Y107" s="92">
        <v>2020</v>
      </c>
      <c r="Z107" s="180">
        <v>33571</v>
      </c>
      <c r="AA107" s="173"/>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169"/>
      <c r="CX107" s="169"/>
      <c r="CY107" s="169"/>
      <c r="CZ107" s="169"/>
      <c r="DA107" s="169"/>
      <c r="DB107" s="169"/>
      <c r="DC107" s="169"/>
      <c r="DD107" s="169"/>
      <c r="DE107" s="169"/>
      <c r="DF107" s="169"/>
      <c r="DG107" s="169"/>
      <c r="DH107" s="169"/>
      <c r="DI107" s="169"/>
      <c r="DJ107" s="169"/>
      <c r="DK107" s="169"/>
      <c r="DL107" s="169"/>
      <c r="DM107" s="169"/>
      <c r="DN107" s="169"/>
      <c r="DO107" s="169"/>
      <c r="DP107" s="169"/>
      <c r="DQ107" s="169"/>
      <c r="DR107" s="169"/>
      <c r="DS107" s="169"/>
      <c r="DT107" s="169"/>
      <c r="DU107" s="169"/>
      <c r="DV107" s="169"/>
      <c r="DW107" s="169"/>
      <c r="DX107" s="169"/>
      <c r="DY107" s="169"/>
      <c r="DZ107" s="169"/>
      <c r="EA107" s="169"/>
      <c r="EB107" s="169"/>
      <c r="EC107" s="169"/>
      <c r="ED107" s="169"/>
      <c r="EE107" s="169"/>
      <c r="EF107" s="169"/>
      <c r="EG107" s="169"/>
      <c r="EH107" s="169"/>
      <c r="EI107" s="169"/>
      <c r="EJ107" s="169"/>
      <c r="EK107" s="169"/>
      <c r="EL107" s="169"/>
      <c r="EM107" s="169"/>
      <c r="EN107" s="169"/>
      <c r="EO107" s="169"/>
      <c r="EP107" s="169"/>
      <c r="EQ107" s="169"/>
      <c r="ER107" s="169"/>
      <c r="ES107" s="169"/>
      <c r="ET107" s="169"/>
      <c r="EU107" s="169"/>
      <c r="EV107" s="169"/>
      <c r="EW107" s="169"/>
      <c r="EX107" s="169"/>
      <c r="EY107" s="169"/>
      <c r="EZ107" s="169"/>
      <c r="FA107" s="169"/>
      <c r="FB107" s="169"/>
      <c r="FC107" s="169"/>
      <c r="FD107" s="169"/>
      <c r="FE107" s="169"/>
      <c r="FF107" s="169"/>
      <c r="FG107" s="169"/>
      <c r="FH107" s="169"/>
      <c r="FI107" s="169"/>
      <c r="FJ107" s="169"/>
      <c r="FK107" s="169"/>
      <c r="FL107" s="169"/>
      <c r="FM107" s="169"/>
      <c r="FN107" s="169"/>
      <c r="FO107" s="169"/>
      <c r="FP107" s="169"/>
      <c r="FQ107" s="169"/>
      <c r="FR107" s="169"/>
      <c r="FS107" s="169"/>
      <c r="FT107" s="169"/>
      <c r="FU107" s="169"/>
      <c r="FV107" s="169"/>
      <c r="FW107" s="169"/>
      <c r="FX107" s="169"/>
      <c r="FY107" s="169"/>
      <c r="FZ107" s="169"/>
      <c r="GA107" s="169"/>
      <c r="GB107" s="169"/>
      <c r="GC107" s="169"/>
      <c r="GD107" s="169"/>
      <c r="GE107" s="169"/>
      <c r="GF107" s="169"/>
      <c r="GG107" s="169"/>
      <c r="GH107" s="169"/>
      <c r="GI107" s="169"/>
      <c r="GJ107" s="169"/>
      <c r="GK107" s="169"/>
      <c r="GL107" s="169"/>
      <c r="GM107" s="169"/>
      <c r="GN107" s="169"/>
      <c r="GO107" s="169"/>
      <c r="GP107" s="169"/>
      <c r="GQ107" s="169"/>
      <c r="GR107" s="169"/>
      <c r="GS107" s="169"/>
      <c r="GT107" s="169"/>
      <c r="GU107" s="169"/>
      <c r="GV107" s="169"/>
      <c r="GW107" s="169"/>
      <c r="GX107" s="169"/>
      <c r="GY107" s="169"/>
      <c r="GZ107" s="169"/>
      <c r="HA107" s="169"/>
      <c r="HB107" s="169"/>
      <c r="HC107" s="169"/>
      <c r="HD107" s="169"/>
      <c r="HE107" s="169"/>
      <c r="HF107" s="169"/>
      <c r="HG107" s="169"/>
      <c r="HH107" s="169"/>
      <c r="HI107" s="169"/>
      <c r="HJ107" s="169"/>
      <c r="HK107" s="169"/>
      <c r="HL107" s="169"/>
      <c r="HM107" s="169"/>
      <c r="HN107" s="169"/>
      <c r="HO107" s="169"/>
      <c r="HP107" s="169"/>
      <c r="HQ107" s="169"/>
      <c r="HR107" s="169"/>
      <c r="HS107" s="169"/>
      <c r="HT107" s="169"/>
      <c r="HU107" s="169"/>
      <c r="HV107" s="169"/>
      <c r="HW107" s="169"/>
      <c r="HX107" s="169"/>
      <c r="HY107" s="169"/>
      <c r="HZ107" s="169"/>
      <c r="IA107" s="169"/>
      <c r="IB107" s="169"/>
      <c r="IC107" s="169"/>
      <c r="ID107" s="169"/>
      <c r="IE107" s="169"/>
      <c r="IF107" s="169"/>
      <c r="IG107" s="169"/>
      <c r="IH107" s="169"/>
      <c r="II107" s="169"/>
      <c r="IJ107" s="169"/>
      <c r="IK107" s="169"/>
      <c r="IL107" s="169"/>
      <c r="IM107" s="169"/>
      <c r="IN107" s="169"/>
      <c r="IO107" s="169"/>
      <c r="IP107" s="169"/>
      <c r="IQ107" s="169"/>
      <c r="IR107" s="169"/>
      <c r="IS107" s="169"/>
      <c r="IT107" s="169"/>
      <c r="IU107" s="169"/>
      <c r="IV107" s="169"/>
      <c r="IW107" s="169"/>
      <c r="IX107" s="169"/>
      <c r="IY107" s="169"/>
      <c r="IZ107" s="169"/>
      <c r="JA107" s="169"/>
      <c r="JB107" s="169"/>
      <c r="JC107" s="169"/>
      <c r="JD107" s="169"/>
      <c r="JE107" s="169"/>
      <c r="JF107" s="169"/>
      <c r="JG107" s="169"/>
      <c r="JH107" s="169"/>
      <c r="JI107" s="169"/>
      <c r="JJ107" s="169"/>
      <c r="JK107" s="169"/>
      <c r="JL107" s="169"/>
      <c r="JM107" s="169"/>
      <c r="JN107" s="169"/>
      <c r="JO107" s="169"/>
      <c r="JP107" s="169"/>
      <c r="JQ107" s="169"/>
      <c r="JR107" s="169"/>
      <c r="JS107" s="169"/>
      <c r="JT107" s="169"/>
      <c r="JU107" s="169"/>
      <c r="JV107" s="169"/>
      <c r="JW107" s="169"/>
      <c r="JX107" s="169"/>
      <c r="JY107" s="169"/>
      <c r="JZ107" s="169"/>
      <c r="KA107" s="169"/>
      <c r="KB107" s="169"/>
      <c r="KC107" s="169"/>
      <c r="KD107" s="169"/>
      <c r="KE107" s="169"/>
      <c r="KF107" s="169"/>
      <c r="KG107" s="169"/>
      <c r="KH107" s="169"/>
      <c r="KI107" s="169"/>
      <c r="KJ107" s="169"/>
      <c r="KK107" s="169"/>
      <c r="KL107" s="169"/>
    </row>
    <row r="108" spans="1:299" s="91" customFormat="1" x14ac:dyDescent="0.2">
      <c r="A108" s="169"/>
      <c r="B108" s="169"/>
      <c r="C108" s="91" t="s">
        <v>638</v>
      </c>
      <c r="D108" s="125" t="s">
        <v>1327</v>
      </c>
      <c r="E108" s="125" t="s">
        <v>778</v>
      </c>
      <c r="F108" s="125" t="s">
        <v>600</v>
      </c>
      <c r="G108" s="125"/>
      <c r="H108" s="125"/>
      <c r="I108" s="100"/>
      <c r="J108" s="100"/>
      <c r="K108" s="100"/>
      <c r="L108" s="125"/>
      <c r="M108" s="183"/>
      <c r="N108" s="183"/>
      <c r="O108" s="179"/>
      <c r="S108" s="183"/>
      <c r="T108" s="179"/>
      <c r="U108" s="135"/>
      <c r="V108" s="91">
        <v>11892</v>
      </c>
      <c r="W108" s="92">
        <v>3</v>
      </c>
      <c r="X108" s="100" t="s">
        <v>595</v>
      </c>
      <c r="Y108" s="92">
        <v>2019</v>
      </c>
      <c r="Z108" s="180">
        <v>34630</v>
      </c>
      <c r="AA108" s="100"/>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169"/>
      <c r="CX108" s="169"/>
      <c r="CY108" s="169"/>
      <c r="CZ108" s="169"/>
      <c r="DA108" s="169"/>
      <c r="DB108" s="169"/>
      <c r="DC108" s="169"/>
      <c r="DD108" s="169"/>
      <c r="DE108" s="169"/>
      <c r="DF108" s="169"/>
      <c r="DG108" s="169"/>
      <c r="DH108" s="169"/>
      <c r="DI108" s="169"/>
      <c r="DJ108" s="169"/>
      <c r="DK108" s="169"/>
      <c r="DL108" s="169"/>
      <c r="DM108" s="169"/>
      <c r="DN108" s="169"/>
      <c r="DO108" s="169"/>
      <c r="DP108" s="169"/>
      <c r="DQ108" s="169"/>
      <c r="DR108" s="169"/>
      <c r="DS108" s="169"/>
      <c r="DT108" s="169"/>
      <c r="DU108" s="169"/>
      <c r="DV108" s="169"/>
      <c r="DW108" s="169"/>
      <c r="DX108" s="169"/>
      <c r="DY108" s="169"/>
      <c r="DZ108" s="169"/>
      <c r="EA108" s="169"/>
      <c r="EB108" s="169"/>
      <c r="EC108" s="169"/>
      <c r="ED108" s="169"/>
      <c r="EE108" s="169"/>
      <c r="EF108" s="169"/>
      <c r="EG108" s="169"/>
      <c r="EH108" s="169"/>
      <c r="EI108" s="169"/>
      <c r="EJ108" s="169"/>
      <c r="EK108" s="169"/>
      <c r="EL108" s="169"/>
      <c r="EM108" s="169"/>
      <c r="EN108" s="169"/>
      <c r="EO108" s="169"/>
      <c r="EP108" s="169"/>
      <c r="EQ108" s="169"/>
      <c r="ER108" s="169"/>
      <c r="ES108" s="169"/>
      <c r="ET108" s="169"/>
      <c r="EU108" s="169"/>
      <c r="EV108" s="169"/>
      <c r="EW108" s="169"/>
      <c r="EX108" s="169"/>
      <c r="EY108" s="169"/>
      <c r="EZ108" s="169"/>
      <c r="FA108" s="169"/>
      <c r="FB108" s="169"/>
      <c r="FC108" s="169"/>
      <c r="FD108" s="169"/>
      <c r="FE108" s="169"/>
      <c r="FF108" s="169"/>
      <c r="FG108" s="169"/>
      <c r="FH108" s="169"/>
      <c r="FI108" s="169"/>
      <c r="FJ108" s="169"/>
      <c r="FK108" s="169"/>
      <c r="FL108" s="169"/>
      <c r="FM108" s="169"/>
      <c r="FN108" s="169"/>
      <c r="FO108" s="169"/>
      <c r="FP108" s="169"/>
      <c r="FQ108" s="169"/>
      <c r="FR108" s="169"/>
      <c r="FS108" s="169"/>
      <c r="FT108" s="169"/>
      <c r="FU108" s="169"/>
      <c r="FV108" s="169"/>
      <c r="FW108" s="169"/>
      <c r="FX108" s="169"/>
      <c r="FY108" s="169"/>
      <c r="FZ108" s="169"/>
      <c r="GA108" s="169"/>
      <c r="GB108" s="169"/>
      <c r="GC108" s="169"/>
      <c r="GD108" s="169"/>
      <c r="GE108" s="169"/>
      <c r="GF108" s="169"/>
      <c r="GG108" s="169"/>
      <c r="GH108" s="169"/>
      <c r="GI108" s="169"/>
      <c r="GJ108" s="169"/>
      <c r="GK108" s="169"/>
      <c r="GL108" s="169"/>
      <c r="GM108" s="169"/>
      <c r="GN108" s="169"/>
      <c r="GO108" s="169"/>
      <c r="GP108" s="169"/>
      <c r="GQ108" s="169"/>
      <c r="GR108" s="169"/>
      <c r="GS108" s="169"/>
      <c r="GT108" s="169"/>
      <c r="GU108" s="169"/>
      <c r="GV108" s="169"/>
      <c r="GW108" s="169"/>
      <c r="GX108" s="169"/>
      <c r="GY108" s="169"/>
      <c r="GZ108" s="169"/>
      <c r="HA108" s="169"/>
      <c r="HB108" s="169"/>
      <c r="HC108" s="169"/>
      <c r="HD108" s="169"/>
      <c r="HE108" s="169"/>
      <c r="HF108" s="169"/>
      <c r="HG108" s="169"/>
      <c r="HH108" s="169"/>
      <c r="HI108" s="169"/>
      <c r="HJ108" s="169"/>
      <c r="HK108" s="169"/>
      <c r="HL108" s="169"/>
      <c r="HM108" s="169"/>
      <c r="HN108" s="169"/>
      <c r="HO108" s="169"/>
      <c r="HP108" s="169"/>
      <c r="HQ108" s="169"/>
      <c r="HR108" s="169"/>
      <c r="HS108" s="169"/>
      <c r="HT108" s="169"/>
      <c r="HU108" s="169"/>
      <c r="HV108" s="169"/>
      <c r="HW108" s="169"/>
      <c r="HX108" s="169"/>
      <c r="HY108" s="169"/>
      <c r="HZ108" s="169"/>
      <c r="IA108" s="169"/>
      <c r="IB108" s="169"/>
      <c r="IC108" s="169"/>
      <c r="ID108" s="169"/>
      <c r="IE108" s="169"/>
      <c r="IF108" s="169"/>
      <c r="IG108" s="169"/>
      <c r="IH108" s="169"/>
      <c r="II108" s="169"/>
      <c r="IJ108" s="169"/>
      <c r="IK108" s="169"/>
      <c r="IL108" s="169"/>
      <c r="IM108" s="169"/>
      <c r="IN108" s="169"/>
      <c r="IO108" s="169"/>
      <c r="IP108" s="169"/>
      <c r="IQ108" s="169"/>
      <c r="IR108" s="169"/>
      <c r="IS108" s="169"/>
      <c r="IT108" s="169"/>
      <c r="IU108" s="169"/>
      <c r="IV108" s="169"/>
      <c r="IW108" s="169"/>
      <c r="IX108" s="169"/>
      <c r="IY108" s="169"/>
      <c r="IZ108" s="169"/>
      <c r="JA108" s="169"/>
      <c r="JB108" s="169"/>
      <c r="JC108" s="169"/>
      <c r="JD108" s="169"/>
      <c r="JE108" s="169"/>
      <c r="JF108" s="169"/>
      <c r="JG108" s="169"/>
      <c r="JH108" s="169"/>
      <c r="JI108" s="169"/>
      <c r="JJ108" s="169"/>
      <c r="JK108" s="169"/>
      <c r="JL108" s="169"/>
      <c r="JM108" s="169"/>
      <c r="JN108" s="169"/>
      <c r="JO108" s="169"/>
      <c r="JP108" s="169"/>
      <c r="JQ108" s="169"/>
      <c r="JR108" s="169"/>
      <c r="JS108" s="169"/>
      <c r="JT108" s="169"/>
      <c r="JU108" s="169"/>
      <c r="JV108" s="169"/>
      <c r="JW108" s="169"/>
      <c r="JX108" s="169"/>
      <c r="JY108" s="169"/>
      <c r="JZ108" s="169"/>
      <c r="KA108" s="169"/>
      <c r="KB108" s="169"/>
      <c r="KC108" s="169"/>
      <c r="KD108" s="169"/>
      <c r="KE108" s="169"/>
      <c r="KF108" s="169"/>
      <c r="KG108" s="169"/>
      <c r="KH108" s="169"/>
      <c r="KI108" s="169"/>
      <c r="KJ108" s="169"/>
      <c r="KK108" s="169"/>
      <c r="KL108" s="169"/>
    </row>
    <row r="109" spans="1:299" s="91" customFormat="1" x14ac:dyDescent="0.2">
      <c r="A109" s="169"/>
      <c r="B109" s="169"/>
      <c r="D109" s="125"/>
      <c r="E109" s="125"/>
      <c r="F109" s="125"/>
      <c r="G109" s="125"/>
      <c r="H109" s="125"/>
      <c r="I109" s="100"/>
      <c r="J109" s="100"/>
      <c r="K109" s="100"/>
      <c r="L109" s="125"/>
      <c r="M109" s="183"/>
      <c r="N109" s="183"/>
      <c r="O109" s="179"/>
      <c r="S109" s="183"/>
      <c r="T109" s="179"/>
      <c r="U109" s="135"/>
      <c r="W109" s="92"/>
      <c r="X109" s="100"/>
      <c r="Y109" s="92"/>
      <c r="Z109" s="180"/>
      <c r="AA109" s="100"/>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c r="CG109" s="169"/>
      <c r="CH109" s="169"/>
      <c r="CI109" s="169"/>
      <c r="CJ109" s="169"/>
      <c r="CK109" s="169"/>
      <c r="CL109" s="169"/>
      <c r="CM109" s="169"/>
      <c r="CN109" s="169"/>
      <c r="CO109" s="169"/>
      <c r="CP109" s="169"/>
      <c r="CQ109" s="169"/>
      <c r="CR109" s="169"/>
      <c r="CS109" s="169"/>
      <c r="CT109" s="169"/>
      <c r="CU109" s="169"/>
      <c r="CV109" s="169"/>
      <c r="CW109" s="169"/>
      <c r="CX109" s="169"/>
      <c r="CY109" s="169"/>
      <c r="CZ109" s="169"/>
      <c r="DA109" s="169"/>
      <c r="DB109" s="169"/>
      <c r="DC109" s="169"/>
      <c r="DD109" s="169"/>
      <c r="DE109" s="169"/>
      <c r="DF109" s="169"/>
      <c r="DG109" s="169"/>
      <c r="DH109" s="169"/>
      <c r="DI109" s="169"/>
      <c r="DJ109" s="169"/>
      <c r="DK109" s="169"/>
      <c r="DL109" s="169"/>
      <c r="DM109" s="169"/>
      <c r="DN109" s="169"/>
      <c r="DO109" s="169"/>
      <c r="DP109" s="169"/>
      <c r="DQ109" s="169"/>
      <c r="DR109" s="169"/>
      <c r="DS109" s="169"/>
      <c r="DT109" s="169"/>
      <c r="DU109" s="169"/>
      <c r="DV109" s="169"/>
      <c r="DW109" s="169"/>
      <c r="DX109" s="169"/>
      <c r="DY109" s="169"/>
      <c r="DZ109" s="169"/>
      <c r="EA109" s="169"/>
      <c r="EB109" s="169"/>
      <c r="EC109" s="169"/>
      <c r="ED109" s="169"/>
      <c r="EE109" s="169"/>
      <c r="EF109" s="169"/>
      <c r="EG109" s="169"/>
      <c r="EH109" s="169"/>
      <c r="EI109" s="169"/>
      <c r="EJ109" s="169"/>
      <c r="EK109" s="169"/>
      <c r="EL109" s="169"/>
      <c r="EM109" s="169"/>
      <c r="EN109" s="169"/>
      <c r="EO109" s="169"/>
      <c r="EP109" s="169"/>
      <c r="EQ109" s="169"/>
      <c r="ER109" s="169"/>
      <c r="ES109" s="169"/>
      <c r="ET109" s="169"/>
      <c r="EU109" s="169"/>
      <c r="EV109" s="169"/>
      <c r="EW109" s="169"/>
      <c r="EX109" s="169"/>
      <c r="EY109" s="169"/>
      <c r="EZ109" s="169"/>
      <c r="FA109" s="169"/>
      <c r="FB109" s="169"/>
      <c r="FC109" s="169"/>
      <c r="FD109" s="169"/>
      <c r="FE109" s="169"/>
      <c r="FF109" s="169"/>
      <c r="FG109" s="169"/>
      <c r="FH109" s="169"/>
      <c r="FI109" s="169"/>
      <c r="FJ109" s="169"/>
      <c r="FK109" s="169"/>
      <c r="FL109" s="169"/>
      <c r="FM109" s="169"/>
      <c r="FN109" s="169"/>
      <c r="FO109" s="169"/>
      <c r="FP109" s="169"/>
      <c r="FQ109" s="169"/>
      <c r="FR109" s="169"/>
      <c r="FS109" s="169"/>
      <c r="FT109" s="169"/>
      <c r="FU109" s="169"/>
      <c r="FV109" s="169"/>
      <c r="FW109" s="169"/>
      <c r="FX109" s="169"/>
      <c r="FY109" s="169"/>
      <c r="FZ109" s="169"/>
      <c r="GA109" s="169"/>
      <c r="GB109" s="169"/>
      <c r="GC109" s="169"/>
      <c r="GD109" s="169"/>
      <c r="GE109" s="169"/>
      <c r="GF109" s="169"/>
      <c r="GG109" s="169"/>
      <c r="GH109" s="169"/>
      <c r="GI109" s="169"/>
      <c r="GJ109" s="169"/>
      <c r="GK109" s="169"/>
      <c r="GL109" s="169"/>
      <c r="GM109" s="169"/>
      <c r="GN109" s="169"/>
      <c r="GO109" s="169"/>
      <c r="GP109" s="169"/>
      <c r="GQ109" s="169"/>
      <c r="GR109" s="169"/>
      <c r="GS109" s="169"/>
      <c r="GT109" s="169"/>
      <c r="GU109" s="169"/>
      <c r="GV109" s="169"/>
      <c r="GW109" s="169"/>
      <c r="GX109" s="169"/>
      <c r="GY109" s="169"/>
      <c r="GZ109" s="169"/>
      <c r="HA109" s="169"/>
      <c r="HB109" s="169"/>
      <c r="HC109" s="169"/>
      <c r="HD109" s="169"/>
      <c r="HE109" s="169"/>
      <c r="HF109" s="169"/>
      <c r="HG109" s="169"/>
      <c r="HH109" s="169"/>
      <c r="HI109" s="169"/>
      <c r="HJ109" s="169"/>
      <c r="HK109" s="169"/>
      <c r="HL109" s="169"/>
      <c r="HM109" s="169"/>
      <c r="HN109" s="169"/>
      <c r="HO109" s="169"/>
      <c r="HP109" s="169"/>
      <c r="HQ109" s="169"/>
      <c r="HR109" s="169"/>
      <c r="HS109" s="169"/>
      <c r="HT109" s="169"/>
      <c r="HU109" s="169"/>
      <c r="HV109" s="169"/>
      <c r="HW109" s="169"/>
      <c r="HX109" s="169"/>
      <c r="HY109" s="169"/>
      <c r="HZ109" s="169"/>
      <c r="IA109" s="169"/>
      <c r="IB109" s="169"/>
      <c r="IC109" s="169"/>
      <c r="ID109" s="169"/>
      <c r="IE109" s="169"/>
      <c r="IF109" s="169"/>
      <c r="IG109" s="169"/>
      <c r="IH109" s="169"/>
      <c r="II109" s="169"/>
      <c r="IJ109" s="169"/>
      <c r="IK109" s="169"/>
      <c r="IL109" s="169"/>
      <c r="IM109" s="169"/>
      <c r="IN109" s="169"/>
      <c r="IO109" s="169"/>
      <c r="IP109" s="169"/>
      <c r="IQ109" s="169"/>
      <c r="IR109" s="169"/>
      <c r="IS109" s="169"/>
      <c r="IT109" s="169"/>
      <c r="IU109" s="169"/>
      <c r="IV109" s="169"/>
      <c r="IW109" s="169"/>
      <c r="IX109" s="169"/>
      <c r="IY109" s="169"/>
      <c r="IZ109" s="169"/>
      <c r="JA109" s="169"/>
      <c r="JB109" s="169"/>
      <c r="JC109" s="169"/>
      <c r="JD109" s="169"/>
      <c r="JE109" s="169"/>
      <c r="JF109" s="169"/>
      <c r="JG109" s="169"/>
      <c r="JH109" s="169"/>
      <c r="JI109" s="169"/>
      <c r="JJ109" s="169"/>
      <c r="JK109" s="169"/>
      <c r="JL109" s="169"/>
      <c r="JM109" s="169"/>
      <c r="JN109" s="169"/>
      <c r="JO109" s="169"/>
      <c r="JP109" s="169"/>
      <c r="JQ109" s="169"/>
      <c r="JR109" s="169"/>
      <c r="JS109" s="169"/>
      <c r="JT109" s="169"/>
      <c r="JU109" s="169"/>
      <c r="JV109" s="169"/>
      <c r="JW109" s="169"/>
      <c r="JX109" s="169"/>
      <c r="JY109" s="169"/>
      <c r="JZ109" s="169"/>
      <c r="KA109" s="169"/>
      <c r="KB109" s="169"/>
      <c r="KC109" s="169"/>
      <c r="KD109" s="169"/>
      <c r="KE109" s="169"/>
      <c r="KF109" s="169"/>
      <c r="KG109" s="169"/>
      <c r="KH109" s="169"/>
      <c r="KI109" s="169"/>
      <c r="KJ109" s="169"/>
      <c r="KK109" s="169"/>
      <c r="KL109" s="169"/>
    </row>
    <row r="110" spans="1:299" s="169" customFormat="1" ht="12.75" customHeight="1" x14ac:dyDescent="0.2">
      <c r="C110" s="91" t="s">
        <v>628</v>
      </c>
      <c r="D110" s="125" t="s">
        <v>665</v>
      </c>
      <c r="E110" s="125" t="s">
        <v>1333</v>
      </c>
      <c r="F110" s="125" t="s">
        <v>650</v>
      </c>
      <c r="G110" s="125"/>
      <c r="H110" s="125"/>
      <c r="I110" s="100"/>
      <c r="J110" s="100"/>
      <c r="K110" s="100"/>
      <c r="L110" s="125"/>
      <c r="M110" s="128"/>
      <c r="N110" s="128"/>
      <c r="O110" s="183"/>
      <c r="P110" s="183"/>
      <c r="Q110" s="183"/>
      <c r="R110" s="183"/>
      <c r="S110" s="128"/>
      <c r="T110" s="179"/>
      <c r="U110" s="135"/>
      <c r="V110" s="91">
        <v>12596</v>
      </c>
      <c r="W110" s="92">
        <v>12</v>
      </c>
      <c r="X110" s="100" t="s">
        <v>595</v>
      </c>
      <c r="Y110" s="92">
        <v>2020</v>
      </c>
      <c r="Z110" s="180">
        <v>33705</v>
      </c>
      <c r="AA110" s="92"/>
      <c r="KM110" s="91"/>
    </row>
    <row r="111" spans="1:299" s="91" customFormat="1" x14ac:dyDescent="0.2">
      <c r="C111" s="91" t="s">
        <v>628</v>
      </c>
      <c r="D111" s="125" t="s">
        <v>909</v>
      </c>
      <c r="E111" s="125" t="s">
        <v>910</v>
      </c>
      <c r="F111" s="125" t="s">
        <v>602</v>
      </c>
      <c r="G111" s="125"/>
      <c r="H111" s="125"/>
      <c r="I111" s="100"/>
      <c r="J111" s="100"/>
      <c r="K111" s="100"/>
      <c r="L111" s="125"/>
      <c r="M111" s="128"/>
      <c r="N111" s="128"/>
      <c r="O111" s="128"/>
      <c r="P111" s="178"/>
      <c r="Q111" s="178"/>
      <c r="R111" s="178"/>
      <c r="S111" s="178"/>
      <c r="T111" s="179"/>
      <c r="U111" s="178"/>
      <c r="V111" s="91">
        <v>10909</v>
      </c>
      <c r="W111" s="92">
        <v>4</v>
      </c>
      <c r="X111" s="100" t="s">
        <v>595</v>
      </c>
      <c r="Y111" s="92">
        <v>2021</v>
      </c>
      <c r="Z111" s="180">
        <v>33852</v>
      </c>
      <c r="AA111" s="92"/>
    </row>
    <row r="112" spans="1:299" s="91" customFormat="1" x14ac:dyDescent="0.2">
      <c r="C112" s="91" t="s">
        <v>628</v>
      </c>
      <c r="D112" s="125" t="s">
        <v>1906</v>
      </c>
      <c r="E112" s="125" t="s">
        <v>764</v>
      </c>
      <c r="F112" s="125" t="s">
        <v>599</v>
      </c>
      <c r="G112" s="125"/>
      <c r="H112" s="125"/>
      <c r="I112" s="100"/>
      <c r="J112" s="100"/>
      <c r="K112" s="100"/>
      <c r="L112" s="125"/>
      <c r="M112" s="128"/>
      <c r="N112" s="128"/>
      <c r="O112" s="183"/>
      <c r="P112" s="178"/>
      <c r="Q112" s="178"/>
      <c r="R112" s="178"/>
      <c r="S112" s="178"/>
      <c r="T112" s="179"/>
      <c r="U112" s="178"/>
      <c r="V112" s="91">
        <v>12626</v>
      </c>
      <c r="W112" s="92">
        <v>2</v>
      </c>
      <c r="X112" s="100" t="s">
        <v>595</v>
      </c>
      <c r="Y112" s="92">
        <v>2019</v>
      </c>
      <c r="Z112" s="180">
        <v>35068</v>
      </c>
      <c r="AA112" s="92"/>
      <c r="KH112" s="169"/>
    </row>
    <row r="113" spans="1:299" s="91" customFormat="1" x14ac:dyDescent="0.2">
      <c r="A113" s="169"/>
      <c r="B113" s="169"/>
      <c r="C113" s="91" t="s">
        <v>628</v>
      </c>
      <c r="D113" s="125" t="s">
        <v>786</v>
      </c>
      <c r="E113" s="125" t="s">
        <v>702</v>
      </c>
      <c r="F113" s="125" t="s">
        <v>650</v>
      </c>
      <c r="G113" s="125"/>
      <c r="H113" s="125"/>
      <c r="I113" s="100"/>
      <c r="J113" s="100"/>
      <c r="K113" s="100"/>
      <c r="L113" s="125"/>
      <c r="M113" s="128"/>
      <c r="N113" s="128"/>
      <c r="O113" s="128"/>
      <c r="S113" s="128"/>
      <c r="T113" s="179"/>
      <c r="U113" s="135"/>
      <c r="V113" s="91">
        <v>9352</v>
      </c>
      <c r="W113" s="92">
        <v>12</v>
      </c>
      <c r="X113" s="100" t="s">
        <v>595</v>
      </c>
      <c r="Y113" s="92">
        <v>2019</v>
      </c>
      <c r="Z113" s="180">
        <v>32008</v>
      </c>
      <c r="AA113" s="173"/>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c r="CG113" s="169"/>
      <c r="CH113" s="169"/>
      <c r="CI113" s="169"/>
      <c r="CJ113" s="169"/>
      <c r="CK113" s="169"/>
      <c r="CL113" s="169"/>
      <c r="CM113" s="169"/>
      <c r="CN113" s="169"/>
      <c r="CO113" s="169"/>
      <c r="CP113" s="169"/>
      <c r="CQ113" s="169"/>
      <c r="CR113" s="169"/>
      <c r="CS113" s="169"/>
      <c r="CT113" s="169"/>
      <c r="CU113" s="169"/>
      <c r="CV113" s="169"/>
      <c r="CW113" s="169"/>
      <c r="CX113" s="169"/>
      <c r="CY113" s="169"/>
      <c r="CZ113" s="169"/>
      <c r="DA113" s="169"/>
      <c r="DB113" s="169"/>
      <c r="DC113" s="169"/>
      <c r="DD113" s="169"/>
      <c r="DE113" s="169"/>
      <c r="DF113" s="169"/>
      <c r="DG113" s="169"/>
      <c r="DH113" s="169"/>
      <c r="DI113" s="169"/>
      <c r="DJ113" s="169"/>
      <c r="DK113" s="169"/>
      <c r="DL113" s="169"/>
      <c r="DM113" s="169"/>
      <c r="DN113" s="169"/>
      <c r="DO113" s="169"/>
      <c r="DP113" s="169"/>
      <c r="DQ113" s="169"/>
      <c r="DR113" s="169"/>
      <c r="DS113" s="169"/>
      <c r="DT113" s="169"/>
      <c r="DU113" s="169"/>
      <c r="DV113" s="169"/>
      <c r="DW113" s="169"/>
      <c r="DX113" s="169"/>
      <c r="DY113" s="169"/>
      <c r="DZ113" s="169"/>
      <c r="EA113" s="169"/>
      <c r="EB113" s="169"/>
      <c r="EC113" s="169"/>
      <c r="ED113" s="169"/>
      <c r="EE113" s="169"/>
      <c r="EF113" s="169"/>
      <c r="EG113" s="169"/>
      <c r="EH113" s="169"/>
      <c r="EI113" s="169"/>
      <c r="EJ113" s="169"/>
      <c r="EK113" s="169"/>
      <c r="EL113" s="169"/>
      <c r="EM113" s="169"/>
      <c r="EN113" s="169"/>
      <c r="EO113" s="169"/>
      <c r="EP113" s="169"/>
      <c r="EQ113" s="169"/>
      <c r="ER113" s="169"/>
      <c r="ES113" s="169"/>
      <c r="ET113" s="169"/>
      <c r="EU113" s="169"/>
      <c r="EV113" s="169"/>
      <c r="EW113" s="169"/>
      <c r="EX113" s="169"/>
      <c r="EY113" s="169"/>
      <c r="EZ113" s="169"/>
      <c r="FA113" s="169"/>
      <c r="FB113" s="169"/>
      <c r="FC113" s="169"/>
      <c r="FD113" s="169"/>
      <c r="FE113" s="169"/>
      <c r="FF113" s="169"/>
      <c r="FG113" s="169"/>
      <c r="FH113" s="169"/>
      <c r="FI113" s="169"/>
      <c r="FJ113" s="169"/>
      <c r="FK113" s="169"/>
      <c r="FL113" s="169"/>
      <c r="FM113" s="169"/>
      <c r="FN113" s="169"/>
      <c r="FO113" s="169"/>
      <c r="FP113" s="169"/>
      <c r="FQ113" s="169"/>
      <c r="FR113" s="169"/>
      <c r="FS113" s="169"/>
      <c r="FT113" s="169"/>
      <c r="FU113" s="169"/>
      <c r="FV113" s="169"/>
      <c r="FW113" s="169"/>
      <c r="FX113" s="169"/>
      <c r="FY113" s="169"/>
      <c r="FZ113" s="169"/>
      <c r="GA113" s="169"/>
      <c r="GB113" s="169"/>
      <c r="GC113" s="169"/>
      <c r="GD113" s="169"/>
      <c r="GE113" s="169"/>
      <c r="GF113" s="169"/>
      <c r="GG113" s="169"/>
      <c r="GH113" s="169"/>
      <c r="GI113" s="169"/>
      <c r="GJ113" s="169"/>
      <c r="GK113" s="169"/>
      <c r="GL113" s="169"/>
      <c r="GM113" s="169"/>
      <c r="GN113" s="169"/>
      <c r="GO113" s="169"/>
      <c r="GP113" s="169"/>
      <c r="GQ113" s="169"/>
      <c r="GR113" s="169"/>
      <c r="GS113" s="169"/>
      <c r="GT113" s="169"/>
      <c r="GU113" s="169"/>
      <c r="GV113" s="169"/>
      <c r="GW113" s="169"/>
      <c r="GX113" s="169"/>
      <c r="GY113" s="169"/>
      <c r="GZ113" s="169"/>
      <c r="HA113" s="169"/>
      <c r="HB113" s="169"/>
      <c r="HC113" s="169"/>
      <c r="HD113" s="169"/>
      <c r="HE113" s="169"/>
      <c r="HF113" s="169"/>
      <c r="HG113" s="169"/>
      <c r="HH113" s="169"/>
      <c r="HI113" s="169"/>
      <c r="HJ113" s="169"/>
      <c r="HK113" s="169"/>
      <c r="HL113" s="169"/>
      <c r="HM113" s="169"/>
      <c r="HN113" s="169"/>
      <c r="HO113" s="169"/>
      <c r="HP113" s="169"/>
      <c r="HQ113" s="169"/>
      <c r="HR113" s="169"/>
      <c r="HS113" s="169"/>
      <c r="HT113" s="169"/>
      <c r="HU113" s="169"/>
      <c r="HV113" s="169"/>
      <c r="HW113" s="169"/>
      <c r="HX113" s="169"/>
      <c r="HY113" s="169"/>
      <c r="HZ113" s="169"/>
      <c r="IA113" s="169"/>
      <c r="IB113" s="169"/>
      <c r="IC113" s="169"/>
      <c r="ID113" s="169"/>
      <c r="IE113" s="169"/>
      <c r="IF113" s="169"/>
      <c r="IG113" s="169"/>
      <c r="IH113" s="169"/>
      <c r="II113" s="169"/>
      <c r="IJ113" s="169"/>
      <c r="IK113" s="169"/>
      <c r="IL113" s="169"/>
      <c r="IM113" s="169"/>
      <c r="IN113" s="169"/>
      <c r="IO113" s="169"/>
      <c r="IP113" s="169"/>
      <c r="IQ113" s="169"/>
      <c r="IR113" s="169"/>
      <c r="IS113" s="169"/>
      <c r="IT113" s="169"/>
      <c r="IU113" s="169"/>
      <c r="IV113" s="169"/>
      <c r="IW113" s="169"/>
      <c r="IX113" s="169"/>
      <c r="IY113" s="169"/>
      <c r="IZ113" s="169"/>
      <c r="JA113" s="169"/>
      <c r="JB113" s="169"/>
      <c r="JC113" s="169"/>
      <c r="JD113" s="169"/>
      <c r="JE113" s="169"/>
      <c r="JF113" s="169"/>
      <c r="JG113" s="169"/>
      <c r="JH113" s="169"/>
      <c r="JI113" s="169"/>
      <c r="JJ113" s="169"/>
      <c r="JK113" s="169"/>
      <c r="JL113" s="169"/>
      <c r="JM113" s="169"/>
      <c r="JN113" s="169"/>
      <c r="JO113" s="169"/>
      <c r="JP113" s="169"/>
      <c r="JQ113" s="169"/>
      <c r="JR113" s="169"/>
      <c r="JS113" s="169"/>
      <c r="JT113" s="169"/>
      <c r="JU113" s="169"/>
      <c r="JV113" s="169"/>
      <c r="JW113" s="169"/>
      <c r="JX113" s="169"/>
      <c r="JY113" s="169"/>
      <c r="JZ113" s="169"/>
      <c r="KA113" s="169"/>
      <c r="KB113" s="169"/>
      <c r="KC113" s="169"/>
      <c r="KD113" s="169"/>
      <c r="KE113" s="169"/>
      <c r="KF113" s="169"/>
      <c r="KG113" s="169"/>
      <c r="KH113" s="169"/>
      <c r="KI113" s="169"/>
      <c r="KJ113" s="169"/>
      <c r="KK113" s="169"/>
      <c r="KL113" s="169"/>
    </row>
    <row r="114" spans="1:299" s="91" customFormat="1" x14ac:dyDescent="0.2">
      <c r="C114" s="91" t="s">
        <v>628</v>
      </c>
      <c r="D114" s="125" t="s">
        <v>925</v>
      </c>
      <c r="E114" s="125" t="s">
        <v>206</v>
      </c>
      <c r="F114" s="125" t="s">
        <v>272</v>
      </c>
      <c r="G114" s="125"/>
      <c r="H114" s="125"/>
      <c r="I114" s="100"/>
      <c r="J114" s="100"/>
      <c r="K114" s="100"/>
      <c r="L114" s="125"/>
      <c r="M114" s="128"/>
      <c r="N114" s="128"/>
      <c r="O114" s="128"/>
      <c r="P114" s="183"/>
      <c r="Q114" s="183"/>
      <c r="R114" s="183"/>
      <c r="S114" s="128"/>
      <c r="T114" s="179"/>
      <c r="U114" s="135"/>
      <c r="V114" s="91">
        <v>10945</v>
      </c>
      <c r="W114" s="92">
        <v>16</v>
      </c>
      <c r="X114" s="100" t="s">
        <v>595</v>
      </c>
      <c r="Y114" s="92">
        <v>2021</v>
      </c>
      <c r="Z114" s="180">
        <v>33456</v>
      </c>
      <c r="AA114" s="92"/>
      <c r="KM114" s="169"/>
    </row>
    <row r="115" spans="1:299" s="91" customFormat="1" x14ac:dyDescent="0.2">
      <c r="C115" s="91" t="s">
        <v>628</v>
      </c>
      <c r="D115" s="125" t="s">
        <v>940</v>
      </c>
      <c r="E115" s="125" t="s">
        <v>669</v>
      </c>
      <c r="F115" s="125" t="s">
        <v>614</v>
      </c>
      <c r="G115" s="125"/>
      <c r="H115" s="125"/>
      <c r="I115" s="100"/>
      <c r="J115" s="100"/>
      <c r="K115" s="100"/>
      <c r="L115" s="125"/>
      <c r="M115" s="128"/>
      <c r="N115" s="128"/>
      <c r="O115" s="183"/>
      <c r="P115" s="178"/>
      <c r="Q115" s="178"/>
      <c r="R115" s="178"/>
      <c r="S115" s="178"/>
      <c r="T115" s="179"/>
      <c r="U115" s="178"/>
      <c r="V115" s="91">
        <v>10996</v>
      </c>
      <c r="W115" s="92">
        <v>17</v>
      </c>
      <c r="X115" s="100" t="s">
        <v>595</v>
      </c>
      <c r="Y115" s="92">
        <v>2020</v>
      </c>
      <c r="Z115" s="180">
        <v>33332</v>
      </c>
      <c r="AA115" s="92"/>
    </row>
    <row r="116" spans="1:299" s="169" customFormat="1" ht="12.75" customHeight="1" x14ac:dyDescent="0.2">
      <c r="A116" s="91"/>
      <c r="B116" s="91"/>
      <c r="C116" s="91" t="s">
        <v>628</v>
      </c>
      <c r="D116" s="125" t="s">
        <v>943</v>
      </c>
      <c r="E116" s="125" t="s">
        <v>1845</v>
      </c>
      <c r="F116" s="125" t="s">
        <v>613</v>
      </c>
      <c r="G116" s="125"/>
      <c r="H116" s="125"/>
      <c r="I116" s="100"/>
      <c r="J116" s="100"/>
      <c r="K116" s="100"/>
      <c r="L116" s="125"/>
      <c r="M116" s="128"/>
      <c r="N116" s="128"/>
      <c r="O116" s="183"/>
      <c r="P116" s="178"/>
      <c r="Q116" s="178"/>
      <c r="R116" s="178"/>
      <c r="S116" s="178"/>
      <c r="T116" s="179"/>
      <c r="U116" s="178"/>
      <c r="V116" s="91">
        <v>12729</v>
      </c>
      <c r="W116" s="92">
        <v>1</v>
      </c>
      <c r="X116" s="100" t="s">
        <v>595</v>
      </c>
      <c r="Y116" s="92">
        <v>2019</v>
      </c>
      <c r="Z116" s="180">
        <v>35167</v>
      </c>
      <c r="AA116" s="92"/>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c r="JX116" s="91"/>
      <c r="JY116" s="91"/>
      <c r="JZ116" s="91"/>
      <c r="KA116" s="91"/>
      <c r="KB116" s="91"/>
      <c r="KC116" s="91"/>
      <c r="KD116" s="91"/>
      <c r="KE116" s="91"/>
      <c r="KF116" s="91"/>
      <c r="KG116" s="91"/>
      <c r="KH116" s="91"/>
      <c r="KI116" s="91"/>
      <c r="KJ116" s="91"/>
      <c r="KK116" s="91"/>
      <c r="KL116" s="91"/>
      <c r="KM116" s="91"/>
    </row>
    <row r="117" spans="1:299" s="91" customFormat="1" x14ac:dyDescent="0.2">
      <c r="A117" s="169"/>
      <c r="B117" s="169"/>
      <c r="C117" s="91" t="s">
        <v>628</v>
      </c>
      <c r="D117" s="125" t="s">
        <v>944</v>
      </c>
      <c r="E117" s="125" t="s">
        <v>675</v>
      </c>
      <c r="F117" s="125" t="s">
        <v>602</v>
      </c>
      <c r="G117" s="125"/>
      <c r="H117" s="125"/>
      <c r="I117" s="100"/>
      <c r="J117" s="100"/>
      <c r="K117" s="100"/>
      <c r="L117" s="125"/>
      <c r="M117" s="128"/>
      <c r="N117" s="128"/>
      <c r="O117" s="128"/>
      <c r="S117" s="128"/>
      <c r="T117" s="179"/>
      <c r="U117" s="135"/>
      <c r="V117" s="91">
        <v>11028</v>
      </c>
      <c r="W117" s="92">
        <v>4</v>
      </c>
      <c r="X117" s="100" t="s">
        <v>595</v>
      </c>
      <c r="Y117" s="92">
        <v>2019</v>
      </c>
      <c r="Z117" s="180">
        <v>33554</v>
      </c>
      <c r="AA117" s="100"/>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c r="CG117" s="169"/>
      <c r="CH117" s="169"/>
      <c r="CI117" s="169"/>
      <c r="CJ117" s="169"/>
      <c r="CK117" s="169"/>
      <c r="CL117" s="169"/>
      <c r="CM117" s="169"/>
      <c r="CN117" s="169"/>
      <c r="CO117" s="169"/>
      <c r="CP117" s="169"/>
      <c r="CQ117" s="169"/>
      <c r="CR117" s="169"/>
      <c r="CS117" s="169"/>
      <c r="CT117" s="169"/>
      <c r="CU117" s="169"/>
      <c r="CV117" s="169"/>
      <c r="CW117" s="169"/>
      <c r="CX117" s="169"/>
      <c r="CY117" s="169"/>
      <c r="CZ117" s="169"/>
      <c r="DA117" s="169"/>
      <c r="DB117" s="169"/>
      <c r="DC117" s="169"/>
      <c r="DD117" s="169"/>
      <c r="DE117" s="169"/>
      <c r="DF117" s="169"/>
      <c r="DG117" s="169"/>
      <c r="DH117" s="169"/>
      <c r="DI117" s="169"/>
      <c r="DJ117" s="169"/>
      <c r="DK117" s="169"/>
      <c r="DL117" s="169"/>
      <c r="DM117" s="169"/>
      <c r="DN117" s="169"/>
      <c r="DO117" s="169"/>
      <c r="DP117" s="169"/>
      <c r="DQ117" s="169"/>
      <c r="DR117" s="169"/>
      <c r="DS117" s="169"/>
      <c r="DT117" s="169"/>
      <c r="DU117" s="169"/>
      <c r="DV117" s="169"/>
      <c r="DW117" s="169"/>
      <c r="DX117" s="169"/>
      <c r="DY117" s="169"/>
      <c r="DZ117" s="169"/>
      <c r="EA117" s="169"/>
      <c r="EB117" s="169"/>
      <c r="EC117" s="169"/>
      <c r="ED117" s="169"/>
      <c r="EE117" s="169"/>
      <c r="EF117" s="169"/>
      <c r="EG117" s="169"/>
      <c r="EH117" s="169"/>
      <c r="EI117" s="169"/>
      <c r="EJ117" s="169"/>
      <c r="EK117" s="169"/>
      <c r="EL117" s="169"/>
      <c r="EM117" s="169"/>
      <c r="EN117" s="169"/>
      <c r="EO117" s="169"/>
      <c r="EP117" s="169"/>
      <c r="EQ117" s="169"/>
      <c r="ER117" s="169"/>
      <c r="ES117" s="169"/>
      <c r="ET117" s="169"/>
      <c r="EU117" s="169"/>
      <c r="EV117" s="169"/>
      <c r="EW117" s="169"/>
      <c r="EX117" s="169"/>
      <c r="EY117" s="169"/>
      <c r="EZ117" s="169"/>
      <c r="FA117" s="169"/>
      <c r="FB117" s="169"/>
      <c r="FC117" s="169"/>
      <c r="FD117" s="169"/>
      <c r="FE117" s="169"/>
      <c r="FF117" s="169"/>
      <c r="FG117" s="169"/>
      <c r="FH117" s="169"/>
      <c r="FI117" s="169"/>
      <c r="FJ117" s="169"/>
      <c r="FK117" s="169"/>
      <c r="FL117" s="169"/>
      <c r="FM117" s="169"/>
      <c r="FN117" s="169"/>
      <c r="FO117" s="169"/>
      <c r="FP117" s="169"/>
      <c r="FQ117" s="169"/>
      <c r="FR117" s="169"/>
      <c r="FS117" s="169"/>
      <c r="FT117" s="169"/>
      <c r="FU117" s="169"/>
      <c r="FV117" s="169"/>
      <c r="FW117" s="169"/>
      <c r="FX117" s="169"/>
      <c r="FY117" s="169"/>
      <c r="FZ117" s="169"/>
      <c r="GA117" s="169"/>
      <c r="GB117" s="169"/>
      <c r="GC117" s="169"/>
      <c r="GD117" s="169"/>
      <c r="GE117" s="169"/>
      <c r="GF117" s="169"/>
      <c r="GG117" s="169"/>
      <c r="GH117" s="169"/>
      <c r="GI117" s="169"/>
      <c r="GJ117" s="169"/>
      <c r="GK117" s="169"/>
      <c r="GL117" s="169"/>
      <c r="GM117" s="169"/>
      <c r="GN117" s="169"/>
      <c r="GO117" s="169"/>
      <c r="GP117" s="169"/>
      <c r="GQ117" s="169"/>
      <c r="GR117" s="169"/>
      <c r="GS117" s="169"/>
      <c r="GT117" s="169"/>
      <c r="GU117" s="169"/>
      <c r="GV117" s="169"/>
      <c r="GW117" s="169"/>
      <c r="GX117" s="169"/>
      <c r="GY117" s="169"/>
      <c r="GZ117" s="169"/>
      <c r="HA117" s="169"/>
      <c r="HB117" s="169"/>
      <c r="HC117" s="169"/>
      <c r="HD117" s="169"/>
      <c r="HE117" s="169"/>
      <c r="HF117" s="169"/>
      <c r="HG117" s="169"/>
      <c r="HH117" s="169"/>
      <c r="HI117" s="169"/>
      <c r="HJ117" s="169"/>
      <c r="HK117" s="169"/>
      <c r="HL117" s="169"/>
      <c r="HM117" s="169"/>
      <c r="HN117" s="169"/>
      <c r="HO117" s="169"/>
      <c r="HP117" s="169"/>
      <c r="HQ117" s="169"/>
      <c r="HR117" s="169"/>
      <c r="HS117" s="169"/>
      <c r="HT117" s="169"/>
      <c r="HU117" s="169"/>
      <c r="HV117" s="169"/>
      <c r="HW117" s="169"/>
      <c r="HX117" s="169"/>
      <c r="HY117" s="169"/>
      <c r="HZ117" s="169"/>
      <c r="IA117" s="169"/>
      <c r="IB117" s="169"/>
      <c r="IC117" s="169"/>
      <c r="ID117" s="169"/>
      <c r="IE117" s="169"/>
      <c r="IF117" s="169"/>
      <c r="IG117" s="169"/>
      <c r="IH117" s="169"/>
      <c r="II117" s="169"/>
      <c r="IJ117" s="169"/>
      <c r="IK117" s="169"/>
      <c r="IL117" s="169"/>
      <c r="IM117" s="169"/>
      <c r="IN117" s="169"/>
      <c r="IO117" s="169"/>
      <c r="IP117" s="169"/>
      <c r="IQ117" s="169"/>
      <c r="IR117" s="169"/>
      <c r="IS117" s="169"/>
      <c r="IT117" s="169"/>
      <c r="IU117" s="169"/>
      <c r="IV117" s="169"/>
      <c r="IW117" s="169"/>
      <c r="IX117" s="169"/>
      <c r="IY117" s="169"/>
      <c r="IZ117" s="169"/>
      <c r="JA117" s="169"/>
      <c r="JB117" s="169"/>
      <c r="JC117" s="169"/>
      <c r="JD117" s="169"/>
      <c r="JE117" s="169"/>
      <c r="JF117" s="169"/>
      <c r="JG117" s="169"/>
      <c r="JH117" s="169"/>
      <c r="JI117" s="169"/>
      <c r="JJ117" s="169"/>
      <c r="JK117" s="169"/>
      <c r="JL117" s="169"/>
      <c r="JM117" s="169"/>
      <c r="JN117" s="169"/>
      <c r="JO117" s="169"/>
      <c r="JP117" s="169"/>
      <c r="JQ117" s="169"/>
      <c r="JR117" s="169"/>
      <c r="JS117" s="169"/>
      <c r="JT117" s="169"/>
      <c r="JU117" s="169"/>
      <c r="JV117" s="169"/>
      <c r="JW117" s="169"/>
      <c r="JX117" s="169"/>
      <c r="JY117" s="169"/>
      <c r="JZ117" s="169"/>
      <c r="KA117" s="169"/>
      <c r="KB117" s="169"/>
      <c r="KC117" s="169"/>
      <c r="KD117" s="169"/>
      <c r="KE117" s="169"/>
      <c r="KF117" s="169"/>
      <c r="KG117" s="169"/>
      <c r="KH117" s="169"/>
      <c r="KI117" s="169"/>
      <c r="KJ117" s="169"/>
      <c r="KK117" s="169"/>
      <c r="KL117" s="169"/>
    </row>
    <row r="118" spans="1:299" s="91" customFormat="1" x14ac:dyDescent="0.2">
      <c r="C118" s="91" t="s">
        <v>628</v>
      </c>
      <c r="D118" s="125" t="s">
        <v>1085</v>
      </c>
      <c r="E118" s="125" t="s">
        <v>705</v>
      </c>
      <c r="F118" s="125" t="s">
        <v>608</v>
      </c>
      <c r="G118" s="125"/>
      <c r="H118" s="125"/>
      <c r="I118" s="100"/>
      <c r="J118" s="100"/>
      <c r="K118" s="100"/>
      <c r="L118" s="125"/>
      <c r="M118" s="128"/>
      <c r="N118" s="128"/>
      <c r="O118" s="128"/>
      <c r="S118" s="128"/>
      <c r="T118" s="179"/>
      <c r="U118" s="135"/>
      <c r="V118" s="91">
        <v>11393</v>
      </c>
      <c r="W118" s="92">
        <v>6</v>
      </c>
      <c r="X118" s="100" t="s">
        <v>595</v>
      </c>
      <c r="Y118" s="92">
        <v>2021</v>
      </c>
      <c r="Z118" s="180">
        <v>33385</v>
      </c>
      <c r="AA118" s="92"/>
    </row>
    <row r="119" spans="1:299" s="91" customFormat="1" x14ac:dyDescent="0.2">
      <c r="A119" s="169"/>
      <c r="B119" s="169"/>
      <c r="C119" s="91" t="s">
        <v>628</v>
      </c>
      <c r="D119" s="91" t="s">
        <v>120</v>
      </c>
      <c r="E119" s="91" t="s">
        <v>2100</v>
      </c>
      <c r="F119" s="91" t="s">
        <v>650</v>
      </c>
      <c r="I119" s="100"/>
      <c r="J119" s="92"/>
      <c r="K119" s="92"/>
      <c r="L119" s="125"/>
      <c r="M119" s="128"/>
      <c r="N119" s="128"/>
      <c r="O119" s="128"/>
      <c r="P119" s="128"/>
      <c r="Q119" s="128"/>
      <c r="R119" s="128"/>
      <c r="S119" s="128"/>
      <c r="T119" s="179"/>
      <c r="U119" s="135"/>
      <c r="V119" s="91">
        <v>13135</v>
      </c>
      <c r="W119" s="92">
        <v>12</v>
      </c>
      <c r="X119" s="100" t="s">
        <v>595</v>
      </c>
      <c r="Y119" s="92">
        <v>2020</v>
      </c>
      <c r="Z119" s="180">
        <v>35963</v>
      </c>
      <c r="AA119" s="92"/>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c r="CG119" s="169"/>
      <c r="CH119" s="169"/>
      <c r="CI119" s="169"/>
      <c r="CJ119" s="169"/>
      <c r="CK119" s="169"/>
      <c r="CL119" s="169"/>
      <c r="CM119" s="169"/>
      <c r="CN119" s="169"/>
      <c r="CO119" s="169"/>
      <c r="CP119" s="169"/>
      <c r="CQ119" s="169"/>
      <c r="CR119" s="169"/>
      <c r="CS119" s="169"/>
      <c r="CT119" s="169"/>
      <c r="CU119" s="169"/>
      <c r="CV119" s="169"/>
      <c r="CW119" s="169"/>
      <c r="CX119" s="169"/>
      <c r="CY119" s="169"/>
      <c r="CZ119" s="169"/>
      <c r="DA119" s="169"/>
      <c r="DB119" s="169"/>
      <c r="DC119" s="169"/>
      <c r="DD119" s="169"/>
      <c r="DE119" s="169"/>
      <c r="DF119" s="169"/>
      <c r="DG119" s="169"/>
      <c r="DH119" s="169"/>
      <c r="DI119" s="169"/>
      <c r="DJ119" s="169"/>
      <c r="DK119" s="169"/>
      <c r="DL119" s="169"/>
      <c r="DM119" s="169"/>
      <c r="DN119" s="169"/>
      <c r="DO119" s="169"/>
      <c r="DP119" s="169"/>
      <c r="DQ119" s="169"/>
      <c r="DR119" s="169"/>
      <c r="DS119" s="169"/>
      <c r="DT119" s="169"/>
      <c r="DU119" s="169"/>
      <c r="DV119" s="169"/>
      <c r="DW119" s="169"/>
      <c r="DX119" s="169"/>
      <c r="DY119" s="169"/>
      <c r="DZ119" s="169"/>
      <c r="EA119" s="169"/>
      <c r="EB119" s="169"/>
      <c r="EC119" s="169"/>
      <c r="ED119" s="169"/>
      <c r="EE119" s="169"/>
      <c r="EF119" s="169"/>
      <c r="EG119" s="169"/>
      <c r="EH119" s="169"/>
      <c r="EI119" s="169"/>
      <c r="EJ119" s="169"/>
      <c r="EK119" s="169"/>
      <c r="EL119" s="169"/>
      <c r="EM119" s="169"/>
      <c r="EN119" s="169"/>
      <c r="EO119" s="169"/>
      <c r="EP119" s="169"/>
      <c r="EQ119" s="169"/>
      <c r="ER119" s="169"/>
      <c r="ES119" s="169"/>
      <c r="ET119" s="169"/>
      <c r="EU119" s="169"/>
      <c r="EV119" s="169"/>
      <c r="EW119" s="169"/>
      <c r="EX119" s="169"/>
      <c r="EY119" s="169"/>
      <c r="EZ119" s="169"/>
      <c r="FA119" s="169"/>
      <c r="FB119" s="169"/>
      <c r="FC119" s="169"/>
      <c r="FD119" s="169"/>
      <c r="FE119" s="169"/>
      <c r="FF119" s="169"/>
      <c r="FG119" s="169"/>
      <c r="FH119" s="169"/>
      <c r="FI119" s="169"/>
      <c r="FJ119" s="169"/>
      <c r="FK119" s="169"/>
      <c r="FL119" s="169"/>
      <c r="FM119" s="169"/>
      <c r="FN119" s="169"/>
      <c r="FO119" s="169"/>
      <c r="FP119" s="169"/>
      <c r="FQ119" s="169"/>
      <c r="FR119" s="169"/>
      <c r="FS119" s="169"/>
      <c r="FT119" s="169"/>
      <c r="FU119" s="169"/>
      <c r="FV119" s="169"/>
      <c r="FW119" s="169"/>
      <c r="FX119" s="169"/>
      <c r="FY119" s="169"/>
      <c r="FZ119" s="169"/>
      <c r="GA119" s="169"/>
      <c r="GB119" s="169"/>
      <c r="GC119" s="169"/>
      <c r="GD119" s="169"/>
      <c r="GE119" s="169"/>
      <c r="GF119" s="169"/>
      <c r="GG119" s="169"/>
      <c r="GH119" s="169"/>
      <c r="GI119" s="169"/>
      <c r="GJ119" s="169"/>
      <c r="GK119" s="169"/>
      <c r="GL119" s="169"/>
      <c r="GM119" s="169"/>
      <c r="GN119" s="169"/>
      <c r="GO119" s="169"/>
      <c r="GP119" s="169"/>
      <c r="GQ119" s="169"/>
      <c r="GR119" s="169"/>
      <c r="GS119" s="169"/>
      <c r="GT119" s="169"/>
      <c r="GU119" s="169"/>
      <c r="GV119" s="169"/>
      <c r="GW119" s="169"/>
      <c r="GX119" s="169"/>
      <c r="GY119" s="169"/>
      <c r="GZ119" s="169"/>
      <c r="HA119" s="169"/>
      <c r="HB119" s="169"/>
      <c r="HC119" s="169"/>
      <c r="HD119" s="169"/>
      <c r="HE119" s="169"/>
      <c r="HF119" s="169"/>
      <c r="HG119" s="169"/>
      <c r="HH119" s="169"/>
      <c r="HI119" s="169"/>
      <c r="HJ119" s="169"/>
      <c r="HK119" s="169"/>
      <c r="HL119" s="169"/>
      <c r="HM119" s="169"/>
      <c r="HN119" s="169"/>
      <c r="HO119" s="169"/>
      <c r="HP119" s="169"/>
      <c r="HQ119" s="169"/>
      <c r="HR119" s="169"/>
      <c r="HS119" s="169"/>
      <c r="HT119" s="169"/>
      <c r="HU119" s="169"/>
      <c r="HV119" s="169"/>
      <c r="HW119" s="169"/>
      <c r="HX119" s="169"/>
      <c r="HY119" s="169"/>
      <c r="HZ119" s="169"/>
      <c r="IA119" s="169"/>
      <c r="IB119" s="169"/>
      <c r="IC119" s="169"/>
      <c r="ID119" s="169"/>
      <c r="IE119" s="169"/>
      <c r="IF119" s="169"/>
      <c r="IG119" s="169"/>
      <c r="IH119" s="169"/>
      <c r="II119" s="169"/>
      <c r="IJ119" s="169"/>
      <c r="IK119" s="169"/>
      <c r="IL119" s="169"/>
      <c r="IM119" s="169"/>
      <c r="IN119" s="169"/>
      <c r="IO119" s="169"/>
      <c r="IP119" s="169"/>
      <c r="IQ119" s="169"/>
      <c r="IR119" s="169"/>
      <c r="IS119" s="169"/>
      <c r="IT119" s="169"/>
      <c r="IU119" s="169"/>
      <c r="IV119" s="169"/>
      <c r="IW119" s="169"/>
      <c r="IX119" s="169"/>
      <c r="IY119" s="169"/>
      <c r="IZ119" s="169"/>
      <c r="JA119" s="169"/>
      <c r="JB119" s="169"/>
      <c r="JC119" s="169"/>
      <c r="JD119" s="169"/>
      <c r="JE119" s="169"/>
      <c r="JF119" s="169"/>
      <c r="JG119" s="169"/>
      <c r="JH119" s="169"/>
      <c r="JI119" s="169"/>
      <c r="JJ119" s="169"/>
      <c r="JK119" s="169"/>
      <c r="JL119" s="169"/>
      <c r="JM119" s="169"/>
      <c r="JN119" s="169"/>
      <c r="JO119" s="169"/>
      <c r="JP119" s="169"/>
      <c r="JQ119" s="169"/>
      <c r="JR119" s="169"/>
      <c r="JS119" s="169"/>
      <c r="JT119" s="169"/>
      <c r="JU119" s="169"/>
      <c r="JV119" s="169"/>
      <c r="JW119" s="169"/>
      <c r="JX119" s="169"/>
      <c r="JY119" s="169"/>
      <c r="JZ119" s="169"/>
      <c r="KA119" s="169"/>
      <c r="KB119" s="169"/>
      <c r="KC119" s="169"/>
      <c r="KD119" s="169"/>
      <c r="KE119" s="169"/>
      <c r="KF119" s="169"/>
      <c r="KG119" s="169"/>
      <c r="KH119" s="169"/>
      <c r="KI119" s="169"/>
      <c r="KJ119" s="169"/>
      <c r="KK119" s="169"/>
      <c r="KL119" s="169"/>
    </row>
    <row r="120" spans="1:299" s="91" customFormat="1" x14ac:dyDescent="0.2">
      <c r="A120" s="169"/>
      <c r="B120" s="169"/>
      <c r="C120" s="91" t="s">
        <v>628</v>
      </c>
      <c r="D120" s="125" t="s">
        <v>423</v>
      </c>
      <c r="E120" s="125" t="s">
        <v>1261</v>
      </c>
      <c r="F120" s="125" t="s">
        <v>604</v>
      </c>
      <c r="G120" s="125"/>
      <c r="H120" s="125"/>
      <c r="I120" s="100"/>
      <c r="J120" s="100"/>
      <c r="K120" s="100"/>
      <c r="L120" s="125"/>
      <c r="M120" s="128"/>
      <c r="N120" s="128"/>
      <c r="O120" s="128"/>
      <c r="S120" s="128"/>
      <c r="T120" s="179"/>
      <c r="U120" s="135"/>
      <c r="V120" s="91">
        <v>11094</v>
      </c>
      <c r="W120" s="92">
        <v>16</v>
      </c>
      <c r="X120" s="100" t="s">
        <v>595</v>
      </c>
      <c r="Y120" s="92">
        <v>2019</v>
      </c>
      <c r="Z120" s="180">
        <v>32783</v>
      </c>
      <c r="AA120" s="100"/>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c r="CG120" s="169"/>
      <c r="CH120" s="169"/>
      <c r="CI120" s="169"/>
      <c r="CJ120" s="169"/>
      <c r="CK120" s="169"/>
      <c r="CL120" s="169"/>
      <c r="CM120" s="169"/>
      <c r="CN120" s="169"/>
      <c r="CO120" s="169"/>
      <c r="CP120" s="169"/>
      <c r="CQ120" s="169"/>
      <c r="CR120" s="169"/>
      <c r="CS120" s="169"/>
      <c r="CT120" s="169"/>
      <c r="CU120" s="169"/>
      <c r="CV120" s="169"/>
      <c r="CW120" s="169"/>
      <c r="CX120" s="169"/>
      <c r="CY120" s="169"/>
      <c r="CZ120" s="169"/>
      <c r="DA120" s="169"/>
      <c r="DB120" s="169"/>
      <c r="DC120" s="169"/>
      <c r="DD120" s="169"/>
      <c r="DE120" s="169"/>
      <c r="DF120" s="169"/>
      <c r="DG120" s="169"/>
      <c r="DH120" s="169"/>
      <c r="DI120" s="169"/>
      <c r="DJ120" s="169"/>
      <c r="DK120" s="169"/>
      <c r="DL120" s="169"/>
      <c r="DM120" s="169"/>
      <c r="DN120" s="169"/>
      <c r="DO120" s="169"/>
      <c r="DP120" s="169"/>
      <c r="DQ120" s="169"/>
      <c r="DR120" s="169"/>
      <c r="DS120" s="169"/>
      <c r="DT120" s="169"/>
      <c r="DU120" s="169"/>
      <c r="DV120" s="169"/>
      <c r="DW120" s="169"/>
      <c r="DX120" s="169"/>
      <c r="DY120" s="169"/>
      <c r="DZ120" s="169"/>
      <c r="EA120" s="169"/>
      <c r="EB120" s="169"/>
      <c r="EC120" s="169"/>
      <c r="ED120" s="169"/>
      <c r="EE120" s="169"/>
      <c r="EF120" s="169"/>
      <c r="EG120" s="169"/>
      <c r="EH120" s="169"/>
      <c r="EI120" s="169"/>
      <c r="EJ120" s="169"/>
      <c r="EK120" s="169"/>
      <c r="EL120" s="169"/>
      <c r="EM120" s="169"/>
      <c r="EN120" s="169"/>
      <c r="EO120" s="169"/>
      <c r="EP120" s="169"/>
      <c r="EQ120" s="169"/>
      <c r="ER120" s="169"/>
      <c r="ES120" s="169"/>
      <c r="ET120" s="169"/>
      <c r="EU120" s="169"/>
      <c r="EV120" s="169"/>
      <c r="EW120" s="169"/>
      <c r="EX120" s="169"/>
      <c r="EY120" s="169"/>
      <c r="EZ120" s="169"/>
      <c r="FA120" s="169"/>
      <c r="FB120" s="169"/>
      <c r="FC120" s="169"/>
      <c r="FD120" s="169"/>
      <c r="FE120" s="169"/>
      <c r="FF120" s="169"/>
      <c r="FG120" s="169"/>
      <c r="FH120" s="169"/>
      <c r="FI120" s="169"/>
      <c r="FJ120" s="169"/>
      <c r="FK120" s="169"/>
      <c r="FL120" s="169"/>
      <c r="FM120" s="169"/>
      <c r="FN120" s="169"/>
      <c r="FO120" s="169"/>
      <c r="FP120" s="169"/>
      <c r="FQ120" s="169"/>
      <c r="FR120" s="169"/>
      <c r="FS120" s="169"/>
      <c r="FT120" s="169"/>
      <c r="FU120" s="169"/>
      <c r="FV120" s="169"/>
      <c r="FW120" s="169"/>
      <c r="FX120" s="169"/>
      <c r="FY120" s="169"/>
      <c r="FZ120" s="169"/>
      <c r="GA120" s="169"/>
      <c r="GB120" s="169"/>
      <c r="GC120" s="169"/>
      <c r="GD120" s="169"/>
      <c r="GE120" s="169"/>
      <c r="GF120" s="169"/>
      <c r="GG120" s="169"/>
      <c r="GH120" s="169"/>
      <c r="GI120" s="169"/>
      <c r="GJ120" s="169"/>
      <c r="GK120" s="169"/>
      <c r="GL120" s="169"/>
      <c r="GM120" s="169"/>
      <c r="GN120" s="169"/>
      <c r="GO120" s="169"/>
      <c r="GP120" s="169"/>
      <c r="GQ120" s="169"/>
      <c r="GR120" s="169"/>
      <c r="GS120" s="169"/>
      <c r="GT120" s="169"/>
      <c r="GU120" s="169"/>
      <c r="GV120" s="169"/>
      <c r="GW120" s="169"/>
      <c r="GX120" s="169"/>
      <c r="GY120" s="169"/>
      <c r="GZ120" s="169"/>
      <c r="HA120" s="169"/>
      <c r="HB120" s="169"/>
      <c r="HC120" s="169"/>
      <c r="HD120" s="169"/>
      <c r="HE120" s="169"/>
      <c r="HF120" s="169"/>
      <c r="HG120" s="169"/>
      <c r="HH120" s="169"/>
      <c r="HI120" s="169"/>
      <c r="HJ120" s="169"/>
      <c r="HK120" s="169"/>
      <c r="HL120" s="169"/>
      <c r="HM120" s="169"/>
      <c r="HN120" s="169"/>
      <c r="HO120" s="169"/>
      <c r="HP120" s="169"/>
      <c r="HQ120" s="169"/>
      <c r="HR120" s="169"/>
      <c r="HS120" s="169"/>
      <c r="HT120" s="169"/>
      <c r="HU120" s="169"/>
      <c r="HV120" s="169"/>
      <c r="HW120" s="169"/>
      <c r="HX120" s="169"/>
      <c r="HY120" s="169"/>
      <c r="HZ120" s="169"/>
      <c r="IA120" s="169"/>
      <c r="IB120" s="169"/>
      <c r="IC120" s="169"/>
      <c r="ID120" s="169"/>
      <c r="IE120" s="169"/>
      <c r="IF120" s="169"/>
      <c r="IG120" s="169"/>
      <c r="IH120" s="169"/>
      <c r="II120" s="169"/>
      <c r="IJ120" s="169"/>
      <c r="IK120" s="169"/>
      <c r="IL120" s="169"/>
      <c r="IM120" s="169"/>
      <c r="IN120" s="169"/>
      <c r="IO120" s="169"/>
      <c r="IP120" s="169"/>
      <c r="IQ120" s="169"/>
      <c r="IR120" s="169"/>
      <c r="IS120" s="169"/>
      <c r="IT120" s="169"/>
      <c r="IU120" s="169"/>
      <c r="IV120" s="169"/>
      <c r="IW120" s="169"/>
      <c r="IX120" s="169"/>
      <c r="IY120" s="169"/>
      <c r="IZ120" s="169"/>
      <c r="JA120" s="169"/>
      <c r="JB120" s="169"/>
      <c r="JC120" s="169"/>
      <c r="JD120" s="169"/>
      <c r="JE120" s="169"/>
      <c r="JF120" s="169"/>
      <c r="JG120" s="169"/>
      <c r="JH120" s="169"/>
      <c r="JI120" s="169"/>
      <c r="JJ120" s="169"/>
      <c r="JK120" s="169"/>
      <c r="JL120" s="169"/>
      <c r="JM120" s="169"/>
      <c r="JN120" s="169"/>
      <c r="JO120" s="169"/>
      <c r="JP120" s="169"/>
      <c r="JQ120" s="169"/>
      <c r="JR120" s="169"/>
      <c r="JS120" s="169"/>
      <c r="JT120" s="169"/>
      <c r="JU120" s="169"/>
      <c r="JV120" s="169"/>
      <c r="JW120" s="169"/>
      <c r="JX120" s="169"/>
      <c r="JY120" s="169"/>
      <c r="JZ120" s="169"/>
      <c r="KA120" s="169"/>
      <c r="KB120" s="169"/>
      <c r="KC120" s="169"/>
      <c r="KD120" s="169"/>
      <c r="KE120" s="169"/>
      <c r="KF120" s="169"/>
      <c r="KG120" s="169"/>
      <c r="KH120" s="169"/>
      <c r="KI120" s="169"/>
      <c r="KJ120" s="169"/>
      <c r="KK120" s="169"/>
      <c r="KL120" s="169"/>
    </row>
    <row r="121" spans="1:299" s="169" customFormat="1" ht="12.75" customHeight="1" x14ac:dyDescent="0.2">
      <c r="C121" s="91" t="s">
        <v>628</v>
      </c>
      <c r="D121" s="125" t="s">
        <v>964</v>
      </c>
      <c r="E121" s="125" t="s">
        <v>379</v>
      </c>
      <c r="F121" s="91" t="s">
        <v>217</v>
      </c>
      <c r="G121" s="125"/>
      <c r="H121" s="125"/>
      <c r="I121" s="100"/>
      <c r="J121" s="100"/>
      <c r="K121" s="100"/>
      <c r="L121" s="125"/>
      <c r="M121" s="128"/>
      <c r="N121" s="128"/>
      <c r="O121" s="128"/>
      <c r="P121" s="91"/>
      <c r="Q121" s="91"/>
      <c r="R121" s="91"/>
      <c r="S121" s="128"/>
      <c r="T121" s="179"/>
      <c r="U121" s="135"/>
      <c r="V121" s="91">
        <v>11101</v>
      </c>
      <c r="W121" s="92">
        <v>19</v>
      </c>
      <c r="X121" s="100" t="s">
        <v>595</v>
      </c>
      <c r="Y121" s="92">
        <v>2020</v>
      </c>
      <c r="Z121" s="180">
        <v>34187</v>
      </c>
      <c r="AA121" s="100"/>
    </row>
    <row r="122" spans="1:299" s="91" customFormat="1" x14ac:dyDescent="0.2">
      <c r="C122" s="91" t="s">
        <v>628</v>
      </c>
      <c r="D122" s="125" t="s">
        <v>879</v>
      </c>
      <c r="E122" s="125" t="s">
        <v>710</v>
      </c>
      <c r="F122" s="125" t="s">
        <v>605</v>
      </c>
      <c r="G122" s="125"/>
      <c r="H122" s="125"/>
      <c r="I122" s="100"/>
      <c r="J122" s="100"/>
      <c r="K122" s="100"/>
      <c r="L122" s="125"/>
      <c r="M122" s="128"/>
      <c r="N122" s="128"/>
      <c r="O122" s="128"/>
      <c r="S122" s="128"/>
      <c r="T122" s="179"/>
      <c r="U122" s="135"/>
      <c r="V122" s="91">
        <v>10775</v>
      </c>
      <c r="W122" s="92">
        <v>11</v>
      </c>
      <c r="X122" s="100" t="s">
        <v>595</v>
      </c>
      <c r="Y122" s="92">
        <v>2021</v>
      </c>
      <c r="Z122" s="180">
        <v>33277</v>
      </c>
      <c r="AA122" s="92"/>
    </row>
    <row r="123" spans="1:299" s="91" customFormat="1" x14ac:dyDescent="0.2">
      <c r="A123" s="169"/>
      <c r="B123" s="169"/>
      <c r="C123" s="91" t="s">
        <v>628</v>
      </c>
      <c r="D123" s="91" t="s">
        <v>1460</v>
      </c>
      <c r="E123" s="91" t="s">
        <v>2129</v>
      </c>
      <c r="F123" s="91" t="s">
        <v>599</v>
      </c>
      <c r="I123" s="92"/>
      <c r="J123" s="92"/>
      <c r="K123" s="100"/>
      <c r="M123" s="135"/>
      <c r="N123" s="135"/>
      <c r="O123" s="179"/>
      <c r="P123" s="135"/>
      <c r="Q123" s="135"/>
      <c r="R123" s="135"/>
      <c r="S123" s="135"/>
      <c r="T123" s="179"/>
      <c r="U123" s="135"/>
      <c r="V123" s="91">
        <v>13170</v>
      </c>
      <c r="W123" s="92">
        <v>2</v>
      </c>
      <c r="X123" s="100" t="s">
        <v>595</v>
      </c>
      <c r="Y123" s="92">
        <v>2020</v>
      </c>
      <c r="Z123" s="180">
        <v>35825</v>
      </c>
      <c r="AA123" s="173"/>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c r="CG123" s="169"/>
      <c r="CH123" s="169"/>
      <c r="CI123" s="169"/>
      <c r="CJ123" s="169"/>
      <c r="CK123" s="169"/>
      <c r="CL123" s="169"/>
      <c r="CM123" s="169"/>
      <c r="CN123" s="169"/>
      <c r="CO123" s="169"/>
      <c r="CP123" s="169"/>
      <c r="CQ123" s="169"/>
      <c r="CR123" s="169"/>
      <c r="CS123" s="169"/>
      <c r="CT123" s="169"/>
      <c r="CU123" s="169"/>
      <c r="CV123" s="169"/>
      <c r="CW123" s="169"/>
      <c r="CX123" s="169"/>
      <c r="CY123" s="169"/>
      <c r="CZ123" s="169"/>
      <c r="DA123" s="169"/>
      <c r="DB123" s="169"/>
      <c r="DC123" s="169"/>
      <c r="DD123" s="169"/>
      <c r="DE123" s="169"/>
      <c r="DF123" s="169"/>
      <c r="DG123" s="169"/>
      <c r="DH123" s="169"/>
      <c r="DI123" s="169"/>
      <c r="DJ123" s="169"/>
      <c r="DK123" s="169"/>
      <c r="DL123" s="169"/>
      <c r="DM123" s="169"/>
      <c r="DN123" s="169"/>
      <c r="DO123" s="169"/>
      <c r="DP123" s="169"/>
      <c r="DQ123" s="169"/>
      <c r="DR123" s="169"/>
      <c r="DS123" s="169"/>
      <c r="DT123" s="169"/>
      <c r="DU123" s="169"/>
      <c r="DV123" s="169"/>
      <c r="DW123" s="169"/>
      <c r="DX123" s="169"/>
      <c r="DY123" s="169"/>
      <c r="DZ123" s="169"/>
      <c r="EA123" s="169"/>
      <c r="EB123" s="169"/>
      <c r="EC123" s="169"/>
      <c r="ED123" s="169"/>
      <c r="EE123" s="169"/>
      <c r="EF123" s="169"/>
      <c r="EG123" s="169"/>
      <c r="EH123" s="169"/>
      <c r="EI123" s="169"/>
      <c r="EJ123" s="169"/>
      <c r="EK123" s="169"/>
      <c r="EL123" s="169"/>
      <c r="EM123" s="169"/>
      <c r="EN123" s="169"/>
      <c r="EO123" s="169"/>
      <c r="EP123" s="169"/>
      <c r="EQ123" s="169"/>
      <c r="ER123" s="169"/>
      <c r="ES123" s="169"/>
      <c r="ET123" s="169"/>
      <c r="EU123" s="169"/>
      <c r="EV123" s="169"/>
      <c r="EW123" s="169"/>
      <c r="EX123" s="169"/>
      <c r="EY123" s="169"/>
      <c r="EZ123" s="169"/>
      <c r="FA123" s="169"/>
      <c r="FB123" s="169"/>
      <c r="FC123" s="169"/>
      <c r="FD123" s="169"/>
      <c r="FE123" s="169"/>
      <c r="FF123" s="169"/>
      <c r="FG123" s="169"/>
      <c r="FH123" s="169"/>
      <c r="FI123" s="169"/>
      <c r="FJ123" s="169"/>
      <c r="FK123" s="169"/>
      <c r="FL123" s="169"/>
      <c r="FM123" s="169"/>
      <c r="FN123" s="169"/>
      <c r="FO123" s="169"/>
      <c r="FP123" s="169"/>
      <c r="FQ123" s="169"/>
      <c r="FR123" s="169"/>
      <c r="FS123" s="169"/>
      <c r="FT123" s="169"/>
      <c r="FU123" s="169"/>
      <c r="FV123" s="169"/>
      <c r="FW123" s="169"/>
      <c r="FX123" s="169"/>
      <c r="FY123" s="169"/>
      <c r="FZ123" s="169"/>
      <c r="GA123" s="169"/>
      <c r="GB123" s="169"/>
      <c r="GC123" s="169"/>
      <c r="GD123" s="169"/>
      <c r="GE123" s="169"/>
      <c r="GF123" s="169"/>
      <c r="GG123" s="169"/>
      <c r="GH123" s="169"/>
      <c r="GI123" s="169"/>
      <c r="GJ123" s="169"/>
      <c r="GK123" s="169"/>
      <c r="GL123" s="169"/>
      <c r="GM123" s="169"/>
      <c r="GN123" s="169"/>
      <c r="GO123" s="169"/>
      <c r="GP123" s="169"/>
      <c r="GQ123" s="169"/>
      <c r="GR123" s="169"/>
      <c r="GS123" s="169"/>
      <c r="GT123" s="169"/>
      <c r="GU123" s="169"/>
      <c r="GV123" s="169"/>
      <c r="GW123" s="169"/>
      <c r="GX123" s="169"/>
      <c r="GY123" s="169"/>
      <c r="GZ123" s="169"/>
      <c r="HA123" s="169"/>
      <c r="HB123" s="169"/>
      <c r="HC123" s="169"/>
      <c r="HD123" s="169"/>
      <c r="HE123" s="169"/>
      <c r="HF123" s="169"/>
      <c r="HG123" s="169"/>
      <c r="HH123" s="169"/>
      <c r="HI123" s="169"/>
      <c r="HJ123" s="169"/>
      <c r="HK123" s="169"/>
      <c r="HL123" s="169"/>
      <c r="HM123" s="169"/>
      <c r="HN123" s="169"/>
      <c r="HO123" s="169"/>
      <c r="HP123" s="169"/>
      <c r="HQ123" s="169"/>
      <c r="HR123" s="169"/>
      <c r="HS123" s="169"/>
      <c r="HT123" s="169"/>
      <c r="HU123" s="169"/>
      <c r="HV123" s="169"/>
      <c r="HW123" s="169"/>
      <c r="HX123" s="169"/>
      <c r="HY123" s="169"/>
      <c r="HZ123" s="169"/>
      <c r="IA123" s="169"/>
      <c r="IB123" s="169"/>
      <c r="IC123" s="169"/>
      <c r="ID123" s="169"/>
      <c r="IE123" s="169"/>
      <c r="IF123" s="169"/>
      <c r="IG123" s="169"/>
      <c r="IH123" s="169"/>
      <c r="II123" s="169"/>
      <c r="IJ123" s="169"/>
      <c r="IK123" s="169"/>
      <c r="IL123" s="169"/>
      <c r="IM123" s="169"/>
      <c r="IN123" s="169"/>
      <c r="IO123" s="169"/>
      <c r="IP123" s="169"/>
      <c r="IQ123" s="169"/>
      <c r="IR123" s="169"/>
      <c r="IS123" s="169"/>
      <c r="IT123" s="169"/>
      <c r="IU123" s="169"/>
      <c r="IV123" s="169"/>
      <c r="IW123" s="169"/>
      <c r="IX123" s="169"/>
      <c r="IY123" s="169"/>
      <c r="IZ123" s="169"/>
      <c r="JA123" s="169"/>
      <c r="JB123" s="169"/>
      <c r="JC123" s="169"/>
      <c r="JD123" s="169"/>
      <c r="JE123" s="169"/>
      <c r="JF123" s="169"/>
      <c r="JG123" s="169"/>
      <c r="JH123" s="169"/>
      <c r="JI123" s="169"/>
      <c r="JJ123" s="169"/>
      <c r="JK123" s="169"/>
      <c r="JL123" s="169"/>
      <c r="JM123" s="169"/>
      <c r="JN123" s="169"/>
      <c r="JO123" s="169"/>
      <c r="JP123" s="169"/>
      <c r="JQ123" s="169"/>
      <c r="JR123" s="169"/>
      <c r="JS123" s="169"/>
      <c r="JT123" s="169"/>
      <c r="JU123" s="169"/>
      <c r="JV123" s="169"/>
      <c r="JW123" s="169"/>
      <c r="JX123" s="169"/>
      <c r="JY123" s="169"/>
      <c r="JZ123" s="169"/>
      <c r="KA123" s="169"/>
      <c r="KB123" s="169"/>
      <c r="KC123" s="169"/>
      <c r="KD123" s="169"/>
      <c r="KE123" s="169"/>
      <c r="KF123" s="169"/>
      <c r="KG123" s="169"/>
      <c r="KH123" s="169"/>
      <c r="KI123" s="169"/>
      <c r="KJ123" s="169"/>
      <c r="KK123" s="169"/>
      <c r="KL123" s="169"/>
    </row>
    <row r="124" spans="1:299" s="91" customFormat="1" x14ac:dyDescent="0.2">
      <c r="C124" s="91" t="s">
        <v>628</v>
      </c>
      <c r="D124" s="125" t="s">
        <v>1301</v>
      </c>
      <c r="E124" s="125" t="s">
        <v>1302</v>
      </c>
      <c r="F124" s="125" t="s">
        <v>601</v>
      </c>
      <c r="G124" s="125"/>
      <c r="H124" s="125"/>
      <c r="I124" s="100"/>
      <c r="J124" s="100"/>
      <c r="K124" s="100"/>
      <c r="L124" s="125"/>
      <c r="M124" s="128"/>
      <c r="N124" s="128"/>
      <c r="O124" s="128"/>
      <c r="S124" s="128"/>
      <c r="T124" s="179"/>
      <c r="U124" s="135"/>
      <c r="V124" s="91">
        <v>11844</v>
      </c>
      <c r="W124" s="92">
        <v>13</v>
      </c>
      <c r="X124" s="100" t="s">
        <v>595</v>
      </c>
      <c r="Y124" s="92">
        <v>2021</v>
      </c>
      <c r="Z124" s="180">
        <v>34181</v>
      </c>
      <c r="AA124" s="92"/>
    </row>
    <row r="125" spans="1:299" s="91" customFormat="1" x14ac:dyDescent="0.2">
      <c r="A125" s="169"/>
      <c r="B125" s="169"/>
      <c r="C125" s="91" t="s">
        <v>628</v>
      </c>
      <c r="D125" s="125" t="s">
        <v>1750</v>
      </c>
      <c r="E125" s="125" t="s">
        <v>102</v>
      </c>
      <c r="F125" s="125" t="s">
        <v>604</v>
      </c>
      <c r="G125" s="125"/>
      <c r="H125" s="125"/>
      <c r="I125" s="100"/>
      <c r="J125" s="100"/>
      <c r="K125" s="100"/>
      <c r="L125" s="125"/>
      <c r="M125" s="128"/>
      <c r="N125" s="128"/>
      <c r="O125" s="183"/>
      <c r="P125" s="183"/>
      <c r="Q125" s="183"/>
      <c r="R125" s="183"/>
      <c r="S125" s="128"/>
      <c r="T125" s="179"/>
      <c r="U125" s="135"/>
      <c r="V125" s="91">
        <v>12867</v>
      </c>
      <c r="W125" s="92">
        <v>16</v>
      </c>
      <c r="X125" s="100" t="s">
        <v>595</v>
      </c>
      <c r="Y125" s="92">
        <v>2020</v>
      </c>
      <c r="Z125" s="180">
        <v>35215</v>
      </c>
      <c r="AA125" s="92"/>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c r="CG125" s="169"/>
      <c r="CH125" s="169"/>
      <c r="CI125" s="169"/>
      <c r="CJ125" s="169"/>
      <c r="CK125" s="169"/>
      <c r="CL125" s="169"/>
      <c r="CM125" s="169"/>
      <c r="CN125" s="169"/>
      <c r="CO125" s="169"/>
      <c r="CP125" s="169"/>
      <c r="CQ125" s="169"/>
      <c r="CR125" s="169"/>
      <c r="CS125" s="169"/>
      <c r="CT125" s="169"/>
      <c r="CU125" s="169"/>
      <c r="CV125" s="169"/>
      <c r="CW125" s="169"/>
      <c r="CX125" s="169"/>
      <c r="CY125" s="169"/>
      <c r="CZ125" s="169"/>
      <c r="DA125" s="169"/>
      <c r="DB125" s="169"/>
      <c r="DC125" s="169"/>
      <c r="DD125" s="169"/>
      <c r="DE125" s="169"/>
      <c r="DF125" s="169"/>
      <c r="DG125" s="169"/>
      <c r="DH125" s="169"/>
      <c r="DI125" s="169"/>
      <c r="DJ125" s="169"/>
      <c r="DK125" s="169"/>
      <c r="DL125" s="169"/>
      <c r="DM125" s="169"/>
      <c r="DN125" s="169"/>
      <c r="DO125" s="169"/>
      <c r="DP125" s="169"/>
      <c r="DQ125" s="169"/>
      <c r="DR125" s="169"/>
      <c r="DS125" s="169"/>
      <c r="DT125" s="169"/>
      <c r="DU125" s="169"/>
      <c r="DV125" s="169"/>
      <c r="DW125" s="169"/>
      <c r="DX125" s="169"/>
      <c r="DY125" s="169"/>
      <c r="DZ125" s="169"/>
      <c r="EA125" s="169"/>
      <c r="EB125" s="169"/>
      <c r="EC125" s="169"/>
      <c r="ED125" s="169"/>
      <c r="EE125" s="169"/>
      <c r="EF125" s="169"/>
      <c r="EG125" s="169"/>
      <c r="EH125" s="169"/>
      <c r="EI125" s="169"/>
      <c r="EJ125" s="169"/>
      <c r="EK125" s="169"/>
      <c r="EL125" s="169"/>
      <c r="EM125" s="169"/>
      <c r="EN125" s="169"/>
      <c r="EO125" s="169"/>
      <c r="EP125" s="169"/>
      <c r="EQ125" s="169"/>
      <c r="ER125" s="169"/>
      <c r="ES125" s="169"/>
      <c r="ET125" s="169"/>
      <c r="EU125" s="169"/>
      <c r="EV125" s="169"/>
      <c r="EW125" s="169"/>
      <c r="EX125" s="169"/>
      <c r="EY125" s="169"/>
      <c r="EZ125" s="169"/>
      <c r="FA125" s="169"/>
      <c r="FB125" s="169"/>
      <c r="FC125" s="169"/>
      <c r="FD125" s="169"/>
      <c r="FE125" s="169"/>
      <c r="FF125" s="169"/>
      <c r="FG125" s="169"/>
      <c r="FH125" s="169"/>
      <c r="FI125" s="169"/>
      <c r="FJ125" s="169"/>
      <c r="FK125" s="169"/>
      <c r="FL125" s="169"/>
      <c r="FM125" s="169"/>
      <c r="FN125" s="169"/>
      <c r="FO125" s="169"/>
      <c r="FP125" s="169"/>
      <c r="FQ125" s="169"/>
      <c r="FR125" s="169"/>
      <c r="FS125" s="169"/>
      <c r="FT125" s="169"/>
      <c r="FU125" s="169"/>
      <c r="FV125" s="169"/>
      <c r="FW125" s="169"/>
      <c r="FX125" s="169"/>
      <c r="FY125" s="169"/>
      <c r="FZ125" s="169"/>
      <c r="GA125" s="169"/>
      <c r="GB125" s="169"/>
      <c r="GC125" s="169"/>
      <c r="GD125" s="169"/>
      <c r="GE125" s="169"/>
      <c r="GF125" s="169"/>
      <c r="GG125" s="169"/>
      <c r="GH125" s="169"/>
      <c r="GI125" s="169"/>
      <c r="GJ125" s="169"/>
      <c r="GK125" s="169"/>
      <c r="GL125" s="169"/>
      <c r="GM125" s="169"/>
      <c r="GN125" s="169"/>
      <c r="GO125" s="169"/>
      <c r="GP125" s="169"/>
      <c r="GQ125" s="169"/>
      <c r="GR125" s="169"/>
      <c r="GS125" s="169"/>
      <c r="GT125" s="169"/>
      <c r="GU125" s="169"/>
      <c r="GV125" s="169"/>
      <c r="GW125" s="169"/>
      <c r="GX125" s="169"/>
      <c r="GY125" s="169"/>
      <c r="GZ125" s="169"/>
      <c r="HA125" s="169"/>
      <c r="HB125" s="169"/>
      <c r="HC125" s="169"/>
      <c r="HD125" s="169"/>
      <c r="HE125" s="169"/>
      <c r="HF125" s="169"/>
      <c r="HG125" s="169"/>
      <c r="HH125" s="169"/>
      <c r="HI125" s="169"/>
      <c r="HJ125" s="169"/>
      <c r="HK125" s="169"/>
      <c r="HL125" s="169"/>
      <c r="HM125" s="169"/>
      <c r="HN125" s="169"/>
      <c r="HO125" s="169"/>
      <c r="HP125" s="169"/>
      <c r="HQ125" s="169"/>
      <c r="HR125" s="169"/>
      <c r="HS125" s="169"/>
      <c r="HT125" s="169"/>
      <c r="HU125" s="169"/>
      <c r="HV125" s="169"/>
      <c r="HW125" s="169"/>
      <c r="HX125" s="169"/>
      <c r="HY125" s="169"/>
      <c r="HZ125" s="169"/>
      <c r="IA125" s="169"/>
      <c r="IB125" s="169"/>
      <c r="IC125" s="169"/>
      <c r="ID125" s="169"/>
      <c r="IE125" s="169"/>
      <c r="IF125" s="169"/>
      <c r="IG125" s="169"/>
      <c r="IH125" s="169"/>
      <c r="II125" s="169"/>
      <c r="IJ125" s="169"/>
      <c r="IK125" s="169"/>
      <c r="IL125" s="169"/>
      <c r="IM125" s="169"/>
      <c r="IN125" s="169"/>
      <c r="IO125" s="169"/>
      <c r="IP125" s="169"/>
      <c r="IQ125" s="169"/>
      <c r="IR125" s="169"/>
      <c r="IS125" s="169"/>
      <c r="IT125" s="169"/>
      <c r="IU125" s="169"/>
      <c r="IV125" s="169"/>
      <c r="IW125" s="169"/>
      <c r="IX125" s="169"/>
      <c r="IY125" s="169"/>
      <c r="IZ125" s="169"/>
      <c r="JA125" s="169"/>
      <c r="JB125" s="169"/>
      <c r="JC125" s="169"/>
      <c r="JD125" s="169"/>
      <c r="JE125" s="169"/>
      <c r="JF125" s="169"/>
      <c r="JG125" s="169"/>
      <c r="JH125" s="169"/>
      <c r="JI125" s="169"/>
      <c r="JJ125" s="169"/>
      <c r="JK125" s="169"/>
      <c r="JL125" s="169"/>
      <c r="JM125" s="169"/>
      <c r="JN125" s="169"/>
      <c r="JO125" s="169"/>
      <c r="JP125" s="169"/>
      <c r="JQ125" s="169"/>
      <c r="JR125" s="169"/>
      <c r="JS125" s="169"/>
      <c r="JT125" s="169"/>
      <c r="JU125" s="169"/>
      <c r="JV125" s="169"/>
      <c r="JW125" s="169"/>
      <c r="JX125" s="169"/>
      <c r="JY125" s="169"/>
      <c r="JZ125" s="169"/>
      <c r="KA125" s="169"/>
      <c r="KB125" s="169"/>
      <c r="KC125" s="169"/>
      <c r="KD125" s="169"/>
      <c r="KE125" s="169"/>
      <c r="KF125" s="169"/>
      <c r="KG125" s="169"/>
      <c r="KH125" s="169"/>
      <c r="KI125" s="169"/>
      <c r="KJ125" s="169"/>
      <c r="KK125" s="169"/>
      <c r="KL125" s="169"/>
    </row>
    <row r="126" spans="1:299" s="91" customFormat="1" x14ac:dyDescent="0.2">
      <c r="C126" s="91" t="s">
        <v>628</v>
      </c>
      <c r="D126" s="125" t="s">
        <v>390</v>
      </c>
      <c r="E126" s="125" t="s">
        <v>1729</v>
      </c>
      <c r="F126" s="125" t="s">
        <v>614</v>
      </c>
      <c r="G126" s="125"/>
      <c r="H126" s="125"/>
      <c r="I126" s="100"/>
      <c r="J126" s="100"/>
      <c r="K126" s="100"/>
      <c r="L126" s="125"/>
      <c r="M126" s="128"/>
      <c r="N126" s="128"/>
      <c r="O126" s="183"/>
      <c r="P126" s="183"/>
      <c r="Q126" s="183"/>
      <c r="R126" s="183"/>
      <c r="S126" s="128"/>
      <c r="T126" s="179"/>
      <c r="U126" s="135"/>
      <c r="V126" s="91">
        <v>12902</v>
      </c>
      <c r="W126" s="92">
        <v>17</v>
      </c>
      <c r="X126" s="100" t="s">
        <v>595</v>
      </c>
      <c r="Y126" s="92">
        <v>2021</v>
      </c>
      <c r="Z126" s="180">
        <v>35472</v>
      </c>
      <c r="AA126" s="92"/>
      <c r="KK126" s="169"/>
    </row>
    <row r="127" spans="1:299" s="91" customFormat="1" x14ac:dyDescent="0.2">
      <c r="D127" s="125"/>
      <c r="E127" s="125"/>
      <c r="F127" s="125"/>
      <c r="G127" s="125"/>
      <c r="H127" s="125"/>
      <c r="I127" s="100"/>
      <c r="J127" s="100"/>
      <c r="K127" s="100"/>
      <c r="L127" s="125"/>
      <c r="M127" s="128"/>
      <c r="N127" s="128"/>
      <c r="O127" s="183"/>
      <c r="P127" s="183"/>
      <c r="Q127" s="183"/>
      <c r="R127" s="183"/>
      <c r="S127" s="128"/>
      <c r="T127" s="179"/>
      <c r="U127" s="135"/>
      <c r="W127" s="92"/>
      <c r="X127" s="100"/>
      <c r="Y127" s="92"/>
      <c r="Z127" s="180"/>
      <c r="AA127" s="92"/>
      <c r="KK127" s="169"/>
    </row>
    <row r="128" spans="1:299" s="169" customFormat="1" ht="12.75" customHeight="1" x14ac:dyDescent="0.2">
      <c r="A128" s="91"/>
      <c r="B128" s="91"/>
      <c r="C128" s="91" t="s">
        <v>629</v>
      </c>
      <c r="D128" s="91" t="s">
        <v>1970</v>
      </c>
      <c r="E128" s="91" t="s">
        <v>47</v>
      </c>
      <c r="F128" s="91" t="s">
        <v>603</v>
      </c>
      <c r="G128" s="91"/>
      <c r="H128" s="91"/>
      <c r="I128" s="92"/>
      <c r="J128" s="92"/>
      <c r="K128" s="92"/>
      <c r="L128" s="91"/>
      <c r="M128" s="128"/>
      <c r="N128" s="128"/>
      <c r="O128" s="128"/>
      <c r="P128" s="128"/>
      <c r="Q128" s="128"/>
      <c r="R128" s="128"/>
      <c r="S128" s="128"/>
      <c r="T128" s="179"/>
      <c r="U128" s="135"/>
      <c r="V128" s="91">
        <v>12960</v>
      </c>
      <c r="W128" s="92">
        <v>7</v>
      </c>
      <c r="X128" s="100" t="s">
        <v>595</v>
      </c>
      <c r="Y128" s="92">
        <v>2021</v>
      </c>
      <c r="Z128" s="180">
        <v>35998</v>
      </c>
      <c r="AA128" s="92"/>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c r="JX128" s="91"/>
      <c r="JY128" s="91"/>
      <c r="JZ128" s="91"/>
      <c r="KA128" s="91"/>
      <c r="KB128" s="91"/>
      <c r="KC128" s="91"/>
      <c r="KD128" s="91"/>
      <c r="KE128" s="91"/>
      <c r="KF128" s="91"/>
      <c r="KG128" s="91"/>
      <c r="KH128" s="91"/>
      <c r="KI128" s="91"/>
      <c r="KJ128" s="91"/>
      <c r="KK128" s="91"/>
      <c r="KL128" s="91"/>
      <c r="KM128" s="91"/>
    </row>
    <row r="129" spans="1:299" s="91" customFormat="1" x14ac:dyDescent="0.2">
      <c r="C129" s="91" t="s">
        <v>629</v>
      </c>
      <c r="D129" s="125" t="s">
        <v>1048</v>
      </c>
      <c r="E129" s="125" t="s">
        <v>711</v>
      </c>
      <c r="F129" s="125" t="s">
        <v>604</v>
      </c>
      <c r="G129" s="125"/>
      <c r="H129" s="125"/>
      <c r="I129" s="100"/>
      <c r="J129" s="100"/>
      <c r="K129" s="100"/>
      <c r="L129" s="125"/>
      <c r="M129" s="128"/>
      <c r="N129" s="128"/>
      <c r="O129" s="128"/>
      <c r="S129" s="128"/>
      <c r="T129" s="179"/>
      <c r="U129" s="135"/>
      <c r="V129" s="91">
        <v>11313</v>
      </c>
      <c r="W129" s="92">
        <v>16</v>
      </c>
      <c r="X129" s="100" t="s">
        <v>595</v>
      </c>
      <c r="Y129" s="92">
        <v>2021</v>
      </c>
      <c r="Z129" s="180">
        <v>34336</v>
      </c>
      <c r="AA129" s="92"/>
    </row>
    <row r="130" spans="1:299" s="91" customFormat="1" x14ac:dyDescent="0.2">
      <c r="C130" s="91" t="s">
        <v>629</v>
      </c>
      <c r="D130" s="125" t="s">
        <v>6</v>
      </c>
      <c r="E130" s="125" t="s">
        <v>35</v>
      </c>
      <c r="F130" s="125" t="s">
        <v>604</v>
      </c>
      <c r="G130" s="125"/>
      <c r="H130" s="125"/>
      <c r="I130" s="100"/>
      <c r="J130" s="100"/>
      <c r="K130" s="100"/>
      <c r="L130" s="125"/>
      <c r="M130" s="128"/>
      <c r="N130" s="128"/>
      <c r="O130" s="128"/>
      <c r="S130" s="128"/>
      <c r="T130" s="179"/>
      <c r="U130" s="135"/>
      <c r="V130" s="91">
        <v>11326</v>
      </c>
      <c r="W130" s="92">
        <v>16</v>
      </c>
      <c r="X130" s="100" t="s">
        <v>595</v>
      </c>
      <c r="Y130" s="92">
        <v>2019</v>
      </c>
      <c r="Z130" s="180">
        <v>33807</v>
      </c>
      <c r="AA130" s="100"/>
      <c r="KD130" s="125"/>
      <c r="KE130" s="125"/>
      <c r="KF130" s="125"/>
      <c r="KG130" s="125"/>
      <c r="KH130" s="125"/>
      <c r="KM130" s="169"/>
    </row>
    <row r="131" spans="1:299" s="91" customFormat="1" x14ac:dyDescent="0.2">
      <c r="C131" s="91" t="s">
        <v>629</v>
      </c>
      <c r="D131" s="91" t="s">
        <v>11</v>
      </c>
      <c r="E131" s="91" t="s">
        <v>96</v>
      </c>
      <c r="F131" s="91" t="s">
        <v>602</v>
      </c>
      <c r="I131" s="173"/>
      <c r="J131" s="92"/>
      <c r="K131" s="92"/>
      <c r="P131" s="178"/>
      <c r="Q131" s="178"/>
      <c r="R131" s="178"/>
      <c r="S131" s="178"/>
      <c r="T131" s="179"/>
      <c r="U131" s="178"/>
      <c r="V131" s="91">
        <v>13328</v>
      </c>
      <c r="W131" s="173">
        <v>4</v>
      </c>
      <c r="X131" s="100" t="s">
        <v>595</v>
      </c>
      <c r="Y131" s="92">
        <v>2021</v>
      </c>
      <c r="Z131" s="180">
        <v>36112</v>
      </c>
      <c r="AA131" s="92"/>
    </row>
    <row r="132" spans="1:299" s="91" customFormat="1" x14ac:dyDescent="0.2">
      <c r="C132" s="91" t="s">
        <v>629</v>
      </c>
      <c r="D132" s="125" t="s">
        <v>848</v>
      </c>
      <c r="E132" s="125" t="s">
        <v>713</v>
      </c>
      <c r="F132" s="125" t="s">
        <v>610</v>
      </c>
      <c r="G132" s="125"/>
      <c r="H132" s="125"/>
      <c r="I132" s="100"/>
      <c r="J132" s="100"/>
      <c r="K132" s="100"/>
      <c r="L132" s="125"/>
      <c r="M132" s="128"/>
      <c r="N132" s="128"/>
      <c r="O132" s="128"/>
      <c r="P132" s="178"/>
      <c r="Q132" s="178"/>
      <c r="R132" s="178"/>
      <c r="S132" s="178"/>
      <c r="T132" s="179"/>
      <c r="U132" s="178"/>
      <c r="V132" s="91">
        <v>10637</v>
      </c>
      <c r="W132" s="92">
        <v>8</v>
      </c>
      <c r="X132" s="100" t="s">
        <v>595</v>
      </c>
      <c r="Y132" s="92">
        <v>2021</v>
      </c>
      <c r="Z132" s="180">
        <v>33243</v>
      </c>
      <c r="AA132" s="92"/>
    </row>
    <row r="133" spans="1:299" s="91" customFormat="1" x14ac:dyDescent="0.2">
      <c r="C133" s="91" t="s">
        <v>629</v>
      </c>
      <c r="D133" s="125" t="s">
        <v>32</v>
      </c>
      <c r="E133" s="125" t="s">
        <v>936</v>
      </c>
      <c r="F133" s="125" t="s">
        <v>599</v>
      </c>
      <c r="G133" s="125"/>
      <c r="H133" s="125"/>
      <c r="I133" s="100"/>
      <c r="J133" s="100"/>
      <c r="K133" s="100"/>
      <c r="L133" s="125"/>
      <c r="M133" s="178"/>
      <c r="N133" s="178"/>
      <c r="O133" s="179"/>
      <c r="P133" s="178"/>
      <c r="Q133" s="178"/>
      <c r="R133" s="178"/>
      <c r="S133" s="178"/>
      <c r="T133" s="179"/>
      <c r="U133" s="178"/>
      <c r="V133" s="91">
        <v>10990</v>
      </c>
      <c r="W133" s="92">
        <v>2</v>
      </c>
      <c r="X133" s="100" t="s">
        <v>595</v>
      </c>
      <c r="Y133" s="92">
        <v>2021</v>
      </c>
      <c r="Z133" s="180">
        <v>33678</v>
      </c>
      <c r="AA133" s="92"/>
    </row>
    <row r="134" spans="1:299" s="91" customFormat="1" x14ac:dyDescent="0.2">
      <c r="A134" s="169"/>
      <c r="B134" s="169"/>
      <c r="C134" s="91" t="s">
        <v>629</v>
      </c>
      <c r="D134" s="125" t="s">
        <v>1222</v>
      </c>
      <c r="E134" s="125" t="s">
        <v>1576</v>
      </c>
      <c r="F134" s="125" t="s">
        <v>602</v>
      </c>
      <c r="G134" s="125"/>
      <c r="H134" s="125"/>
      <c r="I134" s="100"/>
      <c r="J134" s="100"/>
      <c r="K134" s="100"/>
      <c r="L134" s="125"/>
      <c r="M134" s="128"/>
      <c r="N134" s="128"/>
      <c r="O134" s="128"/>
      <c r="S134" s="128"/>
      <c r="T134" s="179"/>
      <c r="U134" s="135"/>
      <c r="V134" s="91">
        <v>12368</v>
      </c>
      <c r="W134" s="92">
        <v>4</v>
      </c>
      <c r="X134" s="100" t="s">
        <v>595</v>
      </c>
      <c r="Y134" s="92">
        <v>2020</v>
      </c>
      <c r="Z134" s="180">
        <v>34768</v>
      </c>
      <c r="AA134" s="173"/>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c r="CG134" s="169"/>
      <c r="CH134" s="169"/>
      <c r="CI134" s="169"/>
      <c r="CJ134" s="169"/>
      <c r="CK134" s="169"/>
      <c r="CL134" s="169"/>
      <c r="CM134" s="169"/>
      <c r="CN134" s="169"/>
      <c r="CO134" s="169"/>
      <c r="CP134" s="169"/>
      <c r="CQ134" s="169"/>
      <c r="CR134" s="169"/>
      <c r="CS134" s="169"/>
      <c r="CT134" s="169"/>
      <c r="CU134" s="169"/>
      <c r="CV134" s="169"/>
      <c r="CW134" s="169"/>
      <c r="CX134" s="169"/>
      <c r="CY134" s="169"/>
      <c r="CZ134" s="169"/>
      <c r="DA134" s="169"/>
      <c r="DB134" s="169"/>
      <c r="DC134" s="169"/>
      <c r="DD134" s="169"/>
      <c r="DE134" s="169"/>
      <c r="DF134" s="169"/>
      <c r="DG134" s="169"/>
      <c r="DH134" s="169"/>
      <c r="DI134" s="169"/>
      <c r="DJ134" s="169"/>
      <c r="DK134" s="169"/>
      <c r="DL134" s="169"/>
      <c r="DM134" s="169"/>
      <c r="DN134" s="169"/>
      <c r="DO134" s="169"/>
      <c r="DP134" s="169"/>
      <c r="DQ134" s="169"/>
      <c r="DR134" s="169"/>
      <c r="DS134" s="169"/>
      <c r="DT134" s="169"/>
      <c r="DU134" s="169"/>
      <c r="DV134" s="169"/>
      <c r="DW134" s="169"/>
      <c r="DX134" s="169"/>
      <c r="DY134" s="169"/>
      <c r="DZ134" s="169"/>
      <c r="EA134" s="169"/>
      <c r="EB134" s="169"/>
      <c r="EC134" s="169"/>
      <c r="ED134" s="169"/>
      <c r="EE134" s="169"/>
      <c r="EF134" s="169"/>
      <c r="EG134" s="169"/>
      <c r="EH134" s="169"/>
      <c r="EI134" s="169"/>
      <c r="EJ134" s="169"/>
      <c r="EK134" s="169"/>
      <c r="EL134" s="169"/>
      <c r="EM134" s="169"/>
      <c r="EN134" s="169"/>
      <c r="EO134" s="169"/>
      <c r="EP134" s="169"/>
      <c r="EQ134" s="169"/>
      <c r="ER134" s="169"/>
      <c r="ES134" s="169"/>
      <c r="ET134" s="169"/>
      <c r="EU134" s="169"/>
      <c r="EV134" s="169"/>
      <c r="EW134" s="169"/>
      <c r="EX134" s="169"/>
      <c r="EY134" s="169"/>
      <c r="EZ134" s="169"/>
      <c r="FA134" s="169"/>
      <c r="FB134" s="169"/>
      <c r="FC134" s="169"/>
      <c r="FD134" s="169"/>
      <c r="FE134" s="169"/>
      <c r="FF134" s="169"/>
      <c r="FG134" s="169"/>
      <c r="FH134" s="169"/>
      <c r="FI134" s="169"/>
      <c r="FJ134" s="169"/>
      <c r="FK134" s="169"/>
      <c r="FL134" s="169"/>
      <c r="FM134" s="169"/>
      <c r="FN134" s="169"/>
      <c r="FO134" s="169"/>
      <c r="FP134" s="169"/>
      <c r="FQ134" s="169"/>
      <c r="FR134" s="169"/>
      <c r="FS134" s="169"/>
      <c r="FT134" s="169"/>
      <c r="FU134" s="169"/>
      <c r="FV134" s="169"/>
      <c r="FW134" s="169"/>
      <c r="FX134" s="169"/>
      <c r="FY134" s="169"/>
      <c r="FZ134" s="169"/>
      <c r="GA134" s="169"/>
      <c r="GB134" s="169"/>
      <c r="GC134" s="169"/>
      <c r="GD134" s="169"/>
      <c r="GE134" s="169"/>
      <c r="GF134" s="169"/>
      <c r="GG134" s="169"/>
      <c r="GH134" s="169"/>
      <c r="GI134" s="169"/>
      <c r="GJ134" s="169"/>
      <c r="GK134" s="169"/>
      <c r="GL134" s="169"/>
      <c r="GM134" s="169"/>
      <c r="GN134" s="169"/>
      <c r="GO134" s="169"/>
      <c r="GP134" s="169"/>
      <c r="GQ134" s="169"/>
      <c r="GR134" s="169"/>
      <c r="GS134" s="169"/>
      <c r="GT134" s="169"/>
      <c r="GU134" s="169"/>
      <c r="GV134" s="169"/>
      <c r="GW134" s="169"/>
      <c r="GX134" s="169"/>
      <c r="GY134" s="169"/>
      <c r="GZ134" s="169"/>
      <c r="HA134" s="169"/>
      <c r="HB134" s="169"/>
      <c r="HC134" s="169"/>
      <c r="HD134" s="169"/>
      <c r="HE134" s="169"/>
      <c r="HF134" s="169"/>
      <c r="HG134" s="169"/>
      <c r="HH134" s="169"/>
      <c r="HI134" s="169"/>
      <c r="HJ134" s="169"/>
      <c r="HK134" s="169"/>
      <c r="HL134" s="169"/>
      <c r="HM134" s="169"/>
      <c r="HN134" s="169"/>
      <c r="HO134" s="169"/>
      <c r="HP134" s="169"/>
      <c r="HQ134" s="169"/>
      <c r="HR134" s="169"/>
      <c r="HS134" s="169"/>
      <c r="HT134" s="169"/>
      <c r="HU134" s="169"/>
      <c r="HV134" s="169"/>
      <c r="HW134" s="169"/>
      <c r="HX134" s="169"/>
      <c r="HY134" s="169"/>
      <c r="HZ134" s="169"/>
      <c r="IA134" s="169"/>
      <c r="IB134" s="169"/>
      <c r="IC134" s="169"/>
      <c r="ID134" s="169"/>
      <c r="IE134" s="169"/>
      <c r="IF134" s="169"/>
      <c r="IG134" s="169"/>
      <c r="IH134" s="169"/>
      <c r="II134" s="169"/>
      <c r="IJ134" s="169"/>
      <c r="IK134" s="169"/>
      <c r="IL134" s="169"/>
      <c r="IM134" s="169"/>
      <c r="IN134" s="169"/>
      <c r="IO134" s="169"/>
      <c r="IP134" s="169"/>
      <c r="IQ134" s="169"/>
      <c r="IR134" s="169"/>
      <c r="IS134" s="169"/>
      <c r="IT134" s="169"/>
      <c r="IU134" s="169"/>
      <c r="IV134" s="169"/>
      <c r="IW134" s="169"/>
      <c r="IX134" s="169"/>
      <c r="IY134" s="169"/>
      <c r="IZ134" s="169"/>
      <c r="JA134" s="169"/>
      <c r="JB134" s="169"/>
      <c r="JC134" s="169"/>
      <c r="JD134" s="169"/>
      <c r="JE134" s="169"/>
      <c r="JF134" s="169"/>
      <c r="JG134" s="169"/>
      <c r="JH134" s="169"/>
      <c r="JI134" s="169"/>
      <c r="JJ134" s="169"/>
      <c r="JK134" s="169"/>
      <c r="JL134" s="169"/>
      <c r="JM134" s="169"/>
      <c r="JN134" s="169"/>
      <c r="JO134" s="169"/>
      <c r="JP134" s="169"/>
      <c r="JQ134" s="169"/>
      <c r="JR134" s="169"/>
      <c r="JS134" s="169"/>
      <c r="JT134" s="169"/>
      <c r="JU134" s="169"/>
      <c r="JV134" s="169"/>
      <c r="JW134" s="169"/>
      <c r="JX134" s="169"/>
      <c r="JY134" s="169"/>
      <c r="JZ134" s="169"/>
      <c r="KA134" s="169"/>
      <c r="KB134" s="169"/>
      <c r="KC134" s="169"/>
      <c r="KD134" s="169"/>
      <c r="KE134" s="169"/>
      <c r="KF134" s="169"/>
      <c r="KG134" s="169"/>
      <c r="KH134" s="169"/>
      <c r="KI134" s="169"/>
      <c r="KJ134" s="169"/>
      <c r="KK134" s="169"/>
      <c r="KL134" s="169"/>
    </row>
    <row r="135" spans="1:299" s="91" customFormat="1" x14ac:dyDescent="0.2">
      <c r="C135" s="91" t="s">
        <v>629</v>
      </c>
      <c r="D135" s="125" t="s">
        <v>49</v>
      </c>
      <c r="E135" s="125" t="s">
        <v>699</v>
      </c>
      <c r="F135" s="125" t="s">
        <v>599</v>
      </c>
      <c r="G135" s="125"/>
      <c r="H135" s="125"/>
      <c r="I135" s="100"/>
      <c r="J135" s="100"/>
      <c r="K135" s="100"/>
      <c r="L135" s="125"/>
      <c r="M135" s="178"/>
      <c r="N135" s="178"/>
      <c r="O135" s="179"/>
      <c r="P135" s="178"/>
      <c r="Q135" s="178"/>
      <c r="R135" s="178"/>
      <c r="S135" s="178"/>
      <c r="T135" s="179"/>
      <c r="U135" s="178"/>
      <c r="V135" s="91">
        <v>11706</v>
      </c>
      <c r="W135" s="92">
        <v>2</v>
      </c>
      <c r="X135" s="100" t="s">
        <v>595</v>
      </c>
      <c r="Y135" s="92">
        <v>2021</v>
      </c>
      <c r="Z135" s="180">
        <v>34579</v>
      </c>
      <c r="AA135" s="92"/>
      <c r="KM135" s="169"/>
    </row>
    <row r="136" spans="1:299" s="91" customFormat="1" x14ac:dyDescent="0.2">
      <c r="C136" s="91" t="s">
        <v>629</v>
      </c>
      <c r="D136" s="125" t="s">
        <v>100</v>
      </c>
      <c r="E136" s="125" t="s">
        <v>1074</v>
      </c>
      <c r="F136" s="125" t="s">
        <v>601</v>
      </c>
      <c r="G136" s="125"/>
      <c r="H136" s="125"/>
      <c r="I136" s="100"/>
      <c r="J136" s="100"/>
      <c r="K136" s="100"/>
      <c r="L136" s="125"/>
      <c r="M136" s="128"/>
      <c r="N136" s="128"/>
      <c r="O136" s="128"/>
      <c r="S136" s="128"/>
      <c r="T136" s="179"/>
      <c r="U136" s="135"/>
      <c r="V136" s="91">
        <v>12435</v>
      </c>
      <c r="W136" s="92">
        <v>13</v>
      </c>
      <c r="X136" s="100" t="s">
        <v>595</v>
      </c>
      <c r="Y136" s="92">
        <v>2021</v>
      </c>
      <c r="Z136" s="180">
        <v>35221</v>
      </c>
      <c r="AA136" s="100"/>
    </row>
    <row r="137" spans="1:299" s="169" customFormat="1" ht="12.75" customHeight="1" x14ac:dyDescent="0.2">
      <c r="A137" s="91"/>
      <c r="B137" s="91"/>
      <c r="C137" s="91" t="s">
        <v>629</v>
      </c>
      <c r="D137" s="125" t="s">
        <v>189</v>
      </c>
      <c r="E137" s="125" t="s">
        <v>766</v>
      </c>
      <c r="F137" s="125" t="s">
        <v>217</v>
      </c>
      <c r="G137" s="125"/>
      <c r="H137" s="125"/>
      <c r="I137" s="100"/>
      <c r="J137" s="100"/>
      <c r="K137" s="100"/>
      <c r="L137" s="100" t="s">
        <v>2419</v>
      </c>
      <c r="M137" s="128"/>
      <c r="N137" s="128"/>
      <c r="O137" s="128"/>
      <c r="P137" s="91"/>
      <c r="Q137" s="91"/>
      <c r="R137" s="91"/>
      <c r="S137" s="128"/>
      <c r="T137" s="179"/>
      <c r="U137" s="135"/>
      <c r="V137" s="91">
        <v>12502</v>
      </c>
      <c r="W137" s="92">
        <v>19</v>
      </c>
      <c r="X137" s="100" t="s">
        <v>595</v>
      </c>
      <c r="Y137" s="92">
        <v>2021</v>
      </c>
      <c r="Z137" s="180">
        <v>35242</v>
      </c>
      <c r="AA137" s="100"/>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c r="JX137" s="91"/>
      <c r="JY137" s="91"/>
      <c r="JZ137" s="91"/>
      <c r="KA137" s="91"/>
      <c r="KB137" s="91"/>
      <c r="KC137" s="91"/>
      <c r="KD137" s="91"/>
      <c r="KE137" s="91"/>
      <c r="KF137" s="91"/>
      <c r="KG137" s="91"/>
      <c r="KH137" s="91"/>
      <c r="KI137" s="91"/>
      <c r="KJ137" s="91"/>
      <c r="KK137" s="91"/>
      <c r="KL137" s="91"/>
    </row>
    <row r="138" spans="1:299" s="91" customFormat="1" x14ac:dyDescent="0.2">
      <c r="C138" s="91" t="s">
        <v>629</v>
      </c>
      <c r="D138" s="125" t="s">
        <v>123</v>
      </c>
      <c r="E138" s="125" t="s">
        <v>495</v>
      </c>
      <c r="F138" s="91" t="s">
        <v>613</v>
      </c>
      <c r="G138" s="125"/>
      <c r="H138" s="125"/>
      <c r="I138" s="100"/>
      <c r="J138" s="100"/>
      <c r="K138" s="100"/>
      <c r="L138" s="135"/>
      <c r="M138" s="178"/>
      <c r="N138" s="178"/>
      <c r="O138" s="179"/>
      <c r="P138" s="135"/>
      <c r="S138" s="128"/>
      <c r="T138" s="179"/>
      <c r="U138" s="135"/>
      <c r="V138" s="91">
        <v>10178</v>
      </c>
      <c r="W138" s="92">
        <v>1</v>
      </c>
      <c r="X138" s="100" t="s">
        <v>595</v>
      </c>
      <c r="Y138" s="92">
        <v>2021</v>
      </c>
      <c r="Z138" s="180">
        <v>32723</v>
      </c>
      <c r="AA138" s="100"/>
      <c r="KI138" s="169"/>
      <c r="KJ138" s="169"/>
      <c r="KK138" s="169"/>
      <c r="KM138" s="169"/>
    </row>
    <row r="139" spans="1:299" s="169" customFormat="1" ht="12.75" customHeight="1" x14ac:dyDescent="0.2">
      <c r="C139" s="91" t="s">
        <v>629</v>
      </c>
      <c r="D139" s="125" t="s">
        <v>820</v>
      </c>
      <c r="E139" s="125" t="s">
        <v>720</v>
      </c>
      <c r="F139" s="125" t="s">
        <v>615</v>
      </c>
      <c r="G139" s="125"/>
      <c r="H139" s="125"/>
      <c r="I139" s="100"/>
      <c r="J139" s="100"/>
      <c r="K139" s="100"/>
      <c r="L139" s="125"/>
      <c r="M139" s="128"/>
      <c r="N139" s="128"/>
      <c r="O139" s="128"/>
      <c r="P139" s="91"/>
      <c r="Q139" s="91"/>
      <c r="R139" s="91"/>
      <c r="S139" s="128"/>
      <c r="T139" s="179"/>
      <c r="U139" s="135"/>
      <c r="V139" s="91">
        <v>9848</v>
      </c>
      <c r="W139" s="92">
        <v>15</v>
      </c>
      <c r="X139" s="100" t="s">
        <v>595</v>
      </c>
      <c r="Y139" s="92">
        <v>2019</v>
      </c>
      <c r="Z139" s="180">
        <v>32635</v>
      </c>
      <c r="AA139" s="100"/>
    </row>
    <row r="140" spans="1:299" s="91" customFormat="1" x14ac:dyDescent="0.2">
      <c r="A140" s="169"/>
      <c r="B140" s="169"/>
      <c r="C140" s="91" t="s">
        <v>629</v>
      </c>
      <c r="D140" s="125" t="s">
        <v>1496</v>
      </c>
      <c r="E140" s="125" t="s">
        <v>793</v>
      </c>
      <c r="F140" s="125" t="s">
        <v>617</v>
      </c>
      <c r="G140" s="125"/>
      <c r="H140" s="125"/>
      <c r="I140" s="100"/>
      <c r="J140" s="100"/>
      <c r="K140" s="100"/>
      <c r="L140" s="125"/>
      <c r="M140" s="128"/>
      <c r="N140" s="128"/>
      <c r="O140" s="128"/>
      <c r="S140" s="128"/>
      <c r="T140" s="179"/>
      <c r="U140" s="135"/>
      <c r="V140" s="91">
        <v>12226</v>
      </c>
      <c r="W140" s="92">
        <v>5</v>
      </c>
      <c r="X140" s="100" t="s">
        <v>595</v>
      </c>
      <c r="Y140" s="92">
        <v>2020</v>
      </c>
      <c r="Z140" s="180">
        <v>34034</v>
      </c>
      <c r="AA140" s="92"/>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c r="CG140" s="169"/>
      <c r="CH140" s="169"/>
      <c r="CI140" s="169"/>
      <c r="CJ140" s="169"/>
      <c r="CK140" s="169"/>
      <c r="CL140" s="169"/>
      <c r="CM140" s="169"/>
      <c r="CN140" s="169"/>
      <c r="CO140" s="169"/>
      <c r="CP140" s="169"/>
      <c r="CQ140" s="169"/>
      <c r="CR140" s="169"/>
      <c r="CS140" s="169"/>
      <c r="CT140" s="169"/>
      <c r="CU140" s="169"/>
      <c r="CV140" s="169"/>
      <c r="CW140" s="169"/>
      <c r="CX140" s="169"/>
      <c r="CY140" s="169"/>
      <c r="CZ140" s="169"/>
      <c r="DA140" s="169"/>
      <c r="DB140" s="169"/>
      <c r="DC140" s="169"/>
      <c r="DD140" s="169"/>
      <c r="DE140" s="169"/>
      <c r="DF140" s="169"/>
      <c r="DG140" s="169"/>
      <c r="DH140" s="169"/>
      <c r="DI140" s="169"/>
      <c r="DJ140" s="169"/>
      <c r="DK140" s="169"/>
      <c r="DL140" s="169"/>
      <c r="DM140" s="169"/>
      <c r="DN140" s="169"/>
      <c r="DO140" s="169"/>
      <c r="DP140" s="169"/>
      <c r="DQ140" s="169"/>
      <c r="DR140" s="169"/>
      <c r="DS140" s="169"/>
      <c r="DT140" s="169"/>
      <c r="DU140" s="169"/>
      <c r="DV140" s="169"/>
      <c r="DW140" s="169"/>
      <c r="DX140" s="169"/>
      <c r="DY140" s="169"/>
      <c r="DZ140" s="169"/>
      <c r="EA140" s="169"/>
      <c r="EB140" s="169"/>
      <c r="EC140" s="169"/>
      <c r="ED140" s="169"/>
      <c r="EE140" s="169"/>
      <c r="EF140" s="169"/>
      <c r="EG140" s="169"/>
      <c r="EH140" s="169"/>
      <c r="EI140" s="169"/>
      <c r="EJ140" s="169"/>
      <c r="EK140" s="169"/>
      <c r="EL140" s="169"/>
      <c r="EM140" s="169"/>
      <c r="EN140" s="169"/>
      <c r="EO140" s="169"/>
      <c r="EP140" s="169"/>
      <c r="EQ140" s="169"/>
      <c r="ER140" s="169"/>
      <c r="ES140" s="169"/>
      <c r="ET140" s="169"/>
      <c r="EU140" s="169"/>
      <c r="EV140" s="169"/>
      <c r="EW140" s="169"/>
      <c r="EX140" s="169"/>
      <c r="EY140" s="169"/>
      <c r="EZ140" s="169"/>
      <c r="FA140" s="169"/>
      <c r="FB140" s="169"/>
      <c r="FC140" s="169"/>
      <c r="FD140" s="169"/>
      <c r="FE140" s="169"/>
      <c r="FF140" s="169"/>
      <c r="FG140" s="169"/>
      <c r="FH140" s="169"/>
      <c r="FI140" s="169"/>
      <c r="FJ140" s="169"/>
      <c r="FK140" s="169"/>
      <c r="FL140" s="169"/>
      <c r="FM140" s="169"/>
      <c r="FN140" s="169"/>
      <c r="FO140" s="169"/>
      <c r="FP140" s="169"/>
      <c r="FQ140" s="169"/>
      <c r="FR140" s="169"/>
      <c r="FS140" s="169"/>
      <c r="FT140" s="169"/>
      <c r="FU140" s="169"/>
      <c r="FV140" s="169"/>
      <c r="FW140" s="169"/>
      <c r="FX140" s="169"/>
      <c r="FY140" s="169"/>
      <c r="FZ140" s="169"/>
      <c r="GA140" s="169"/>
      <c r="GB140" s="169"/>
      <c r="GC140" s="169"/>
      <c r="GD140" s="169"/>
      <c r="GE140" s="169"/>
      <c r="GF140" s="169"/>
      <c r="GG140" s="169"/>
      <c r="GH140" s="169"/>
      <c r="GI140" s="169"/>
      <c r="GJ140" s="169"/>
      <c r="GK140" s="169"/>
      <c r="GL140" s="169"/>
      <c r="GM140" s="169"/>
      <c r="GN140" s="169"/>
      <c r="GO140" s="169"/>
      <c r="GP140" s="169"/>
      <c r="GQ140" s="169"/>
      <c r="GR140" s="169"/>
      <c r="GS140" s="169"/>
      <c r="GT140" s="169"/>
      <c r="GU140" s="169"/>
      <c r="GV140" s="169"/>
      <c r="GW140" s="169"/>
      <c r="GX140" s="169"/>
      <c r="GY140" s="169"/>
      <c r="GZ140" s="169"/>
      <c r="HA140" s="169"/>
      <c r="HB140" s="169"/>
      <c r="HC140" s="169"/>
      <c r="HD140" s="169"/>
      <c r="HE140" s="169"/>
      <c r="HF140" s="169"/>
      <c r="HG140" s="169"/>
      <c r="HH140" s="169"/>
      <c r="HI140" s="169"/>
      <c r="HJ140" s="169"/>
      <c r="HK140" s="169"/>
      <c r="HL140" s="169"/>
      <c r="HM140" s="169"/>
      <c r="HN140" s="169"/>
      <c r="HO140" s="169"/>
      <c r="HP140" s="169"/>
      <c r="HQ140" s="169"/>
      <c r="HR140" s="169"/>
      <c r="HS140" s="169"/>
      <c r="HT140" s="169"/>
      <c r="HU140" s="169"/>
      <c r="HV140" s="169"/>
      <c r="HW140" s="169"/>
      <c r="HX140" s="169"/>
      <c r="HY140" s="169"/>
      <c r="HZ140" s="169"/>
      <c r="IA140" s="169"/>
      <c r="IB140" s="169"/>
      <c r="IC140" s="169"/>
      <c r="ID140" s="169"/>
      <c r="IE140" s="169"/>
      <c r="IF140" s="169"/>
      <c r="IG140" s="169"/>
      <c r="IH140" s="169"/>
      <c r="II140" s="169"/>
      <c r="IJ140" s="169"/>
      <c r="IK140" s="169"/>
      <c r="IL140" s="169"/>
      <c r="IM140" s="169"/>
      <c r="IN140" s="169"/>
      <c r="IO140" s="169"/>
      <c r="IP140" s="169"/>
      <c r="IQ140" s="169"/>
      <c r="IR140" s="169"/>
      <c r="IS140" s="169"/>
      <c r="IT140" s="169"/>
      <c r="IU140" s="169"/>
      <c r="IV140" s="169"/>
      <c r="IW140" s="169"/>
      <c r="IX140" s="169"/>
      <c r="IY140" s="169"/>
      <c r="IZ140" s="169"/>
      <c r="JA140" s="169"/>
      <c r="JB140" s="169"/>
      <c r="JC140" s="169"/>
      <c r="JD140" s="169"/>
      <c r="JE140" s="169"/>
      <c r="JF140" s="169"/>
      <c r="JG140" s="169"/>
      <c r="JH140" s="169"/>
      <c r="JI140" s="169"/>
      <c r="JJ140" s="169"/>
      <c r="JK140" s="169"/>
      <c r="JL140" s="169"/>
      <c r="JM140" s="169"/>
      <c r="JN140" s="169"/>
      <c r="JO140" s="169"/>
      <c r="JP140" s="169"/>
      <c r="JQ140" s="169"/>
      <c r="JR140" s="169"/>
      <c r="JS140" s="169"/>
      <c r="JT140" s="169"/>
      <c r="JU140" s="169"/>
      <c r="JV140" s="169"/>
      <c r="JW140" s="169"/>
      <c r="JX140" s="169"/>
      <c r="JY140" s="169"/>
      <c r="JZ140" s="169"/>
      <c r="KA140" s="169"/>
      <c r="KB140" s="169"/>
      <c r="KC140" s="169"/>
      <c r="KD140" s="169"/>
      <c r="KE140" s="169"/>
      <c r="KF140" s="169"/>
      <c r="KG140" s="169"/>
      <c r="KH140" s="169"/>
      <c r="KI140" s="169"/>
      <c r="KJ140" s="169"/>
      <c r="KK140" s="169"/>
      <c r="KL140" s="169"/>
    </row>
    <row r="141" spans="1:299" s="169" customFormat="1" ht="12.75" customHeight="1" x14ac:dyDescent="0.2">
      <c r="C141" s="91" t="s">
        <v>629</v>
      </c>
      <c r="D141" s="91" t="s">
        <v>2480</v>
      </c>
      <c r="E141" s="91" t="s">
        <v>2481</v>
      </c>
      <c r="F141" s="91" t="s">
        <v>603</v>
      </c>
      <c r="G141" s="91"/>
      <c r="H141" s="91"/>
      <c r="I141" s="100"/>
      <c r="J141" s="100"/>
      <c r="K141" s="92"/>
      <c r="L141" s="125"/>
      <c r="M141" s="91"/>
      <c r="N141" s="91"/>
      <c r="O141" s="91"/>
      <c r="P141" s="91"/>
      <c r="Q141" s="91"/>
      <c r="R141" s="91"/>
      <c r="S141" s="91"/>
      <c r="T141" s="91"/>
      <c r="U141" s="91"/>
      <c r="V141" s="91">
        <v>13551</v>
      </c>
      <c r="W141" s="92">
        <v>7</v>
      </c>
      <c r="X141" s="100" t="s">
        <v>595</v>
      </c>
      <c r="Y141" s="92">
        <v>2021</v>
      </c>
      <c r="Z141" s="180">
        <v>36328</v>
      </c>
      <c r="AA141" s="92"/>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KD141" s="91"/>
      <c r="KE141" s="91"/>
      <c r="KF141" s="91"/>
      <c r="KG141" s="91"/>
      <c r="KH141" s="91"/>
      <c r="KI141" s="91"/>
      <c r="KJ141" s="91"/>
      <c r="KK141" s="91"/>
      <c r="KL141" s="91"/>
      <c r="KM141" s="91"/>
    </row>
    <row r="142" spans="1:299" s="169" customFormat="1" ht="12.75" customHeight="1" x14ac:dyDescent="0.2">
      <c r="C142" s="91"/>
      <c r="D142" s="91"/>
      <c r="E142" s="91"/>
      <c r="F142" s="91"/>
      <c r="G142" s="91"/>
      <c r="H142" s="91"/>
      <c r="I142" s="100"/>
      <c r="J142" s="100"/>
      <c r="K142" s="92"/>
      <c r="L142" s="125"/>
      <c r="M142" s="91"/>
      <c r="N142" s="91"/>
      <c r="O142" s="91"/>
      <c r="P142" s="91"/>
      <c r="Q142" s="91"/>
      <c r="R142" s="91"/>
      <c r="S142" s="91"/>
      <c r="T142" s="91"/>
      <c r="U142" s="91"/>
      <c r="V142" s="91"/>
      <c r="W142" s="92"/>
      <c r="X142" s="100"/>
      <c r="Y142" s="92"/>
      <c r="Z142" s="180"/>
      <c r="AA142" s="92"/>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KD142" s="91"/>
      <c r="KE142" s="91"/>
      <c r="KF142" s="91"/>
      <c r="KG142" s="91"/>
      <c r="KH142" s="91"/>
      <c r="KI142" s="91"/>
      <c r="KJ142" s="91"/>
      <c r="KK142" s="91"/>
      <c r="KL142" s="91"/>
      <c r="KM142" s="91"/>
    </row>
    <row r="143" spans="1:299" s="169" customFormat="1" ht="12.75" customHeight="1" x14ac:dyDescent="0.2">
      <c r="A143" s="91"/>
      <c r="B143" s="91"/>
      <c r="C143" s="91" t="s">
        <v>637</v>
      </c>
      <c r="D143" s="125" t="s">
        <v>1163</v>
      </c>
      <c r="E143" s="125" t="s">
        <v>71</v>
      </c>
      <c r="F143" s="125" t="s">
        <v>599</v>
      </c>
      <c r="G143" s="125"/>
      <c r="H143" s="125"/>
      <c r="I143" s="100"/>
      <c r="J143" s="100"/>
      <c r="K143" s="100"/>
      <c r="L143" s="125"/>
      <c r="M143" s="178"/>
      <c r="N143" s="178"/>
      <c r="O143" s="179"/>
      <c r="P143" s="178"/>
      <c r="Q143" s="178"/>
      <c r="R143" s="178"/>
      <c r="S143" s="178"/>
      <c r="T143" s="179"/>
      <c r="U143" s="178"/>
      <c r="V143" s="91">
        <v>11580</v>
      </c>
      <c r="W143" s="92">
        <v>2</v>
      </c>
      <c r="X143" s="100" t="s">
        <v>595</v>
      </c>
      <c r="Y143" s="92">
        <v>2021</v>
      </c>
      <c r="Z143" s="180">
        <v>34512</v>
      </c>
      <c r="AA143" s="92"/>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c r="JX143" s="91"/>
      <c r="JY143" s="91"/>
      <c r="JZ143" s="91"/>
      <c r="KA143" s="91"/>
      <c r="KB143" s="91"/>
      <c r="KC143" s="91"/>
      <c r="KD143" s="91"/>
      <c r="KE143" s="91"/>
      <c r="KF143" s="91"/>
      <c r="KG143" s="91"/>
      <c r="KH143" s="91"/>
      <c r="KI143" s="91"/>
      <c r="KJ143" s="91"/>
      <c r="KK143" s="91"/>
      <c r="KL143" s="91"/>
    </row>
    <row r="144" spans="1:299" s="91" customFormat="1" x14ac:dyDescent="0.2">
      <c r="C144" s="91" t="s">
        <v>637</v>
      </c>
      <c r="D144" s="125" t="s">
        <v>724</v>
      </c>
      <c r="E144" s="125" t="s">
        <v>840</v>
      </c>
      <c r="F144" s="125" t="s">
        <v>599</v>
      </c>
      <c r="G144" s="125"/>
      <c r="H144" s="125"/>
      <c r="I144" s="100"/>
      <c r="J144" s="100"/>
      <c r="K144" s="100"/>
      <c r="L144" s="125"/>
      <c r="M144" s="178"/>
      <c r="N144" s="178"/>
      <c r="O144" s="179"/>
      <c r="P144" s="178"/>
      <c r="Q144" s="178"/>
      <c r="R144" s="178"/>
      <c r="S144" s="178"/>
      <c r="T144" s="179"/>
      <c r="U144" s="178"/>
      <c r="V144" s="91">
        <v>10572</v>
      </c>
      <c r="W144" s="92">
        <v>2</v>
      </c>
      <c r="X144" s="100" t="s">
        <v>595</v>
      </c>
      <c r="Y144" s="92">
        <v>2021</v>
      </c>
      <c r="Z144" s="180">
        <v>33564</v>
      </c>
      <c r="AA144" s="92"/>
      <c r="KM144" s="169"/>
    </row>
    <row r="145" spans="1:299" s="169" customFormat="1" x14ac:dyDescent="0.2">
      <c r="A145" s="91"/>
      <c r="B145" s="91"/>
      <c r="C145" s="91" t="s">
        <v>637</v>
      </c>
      <c r="D145" s="91" t="s">
        <v>1982</v>
      </c>
      <c r="E145" s="91" t="s">
        <v>1983</v>
      </c>
      <c r="F145" s="91" t="s">
        <v>602</v>
      </c>
      <c r="G145" s="91"/>
      <c r="H145" s="91"/>
      <c r="I145" s="100"/>
      <c r="J145" s="100"/>
      <c r="K145" s="100"/>
      <c r="L145" s="91"/>
      <c r="M145" s="135"/>
      <c r="N145" s="135"/>
      <c r="O145" s="135"/>
      <c r="P145" s="135"/>
      <c r="Q145" s="135"/>
      <c r="R145" s="135"/>
      <c r="S145" s="135"/>
      <c r="T145" s="179"/>
      <c r="U145" s="135"/>
      <c r="V145" s="91">
        <v>12973</v>
      </c>
      <c r="W145" s="92">
        <v>4</v>
      </c>
      <c r="X145" s="100" t="s">
        <v>595</v>
      </c>
      <c r="Y145" s="92">
        <v>2020</v>
      </c>
      <c r="Z145" s="180">
        <v>35717</v>
      </c>
      <c r="AA145" s="92"/>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c r="JX145" s="91"/>
      <c r="JY145" s="91"/>
      <c r="JZ145" s="91"/>
      <c r="KA145" s="91"/>
      <c r="KB145" s="91"/>
      <c r="KC145" s="91"/>
      <c r="KD145" s="91"/>
      <c r="KE145" s="91"/>
      <c r="KF145" s="91"/>
      <c r="KG145" s="91"/>
      <c r="KH145" s="91"/>
      <c r="KI145" s="91"/>
      <c r="KJ145" s="91"/>
      <c r="KK145" s="91"/>
      <c r="KL145" s="91"/>
      <c r="KM145" s="91"/>
    </row>
    <row r="146" spans="1:299" s="91" customFormat="1" x14ac:dyDescent="0.2">
      <c r="A146" s="169"/>
      <c r="B146" s="169"/>
      <c r="C146" s="91" t="s">
        <v>637</v>
      </c>
      <c r="D146" s="125" t="s">
        <v>749</v>
      </c>
      <c r="E146" s="125" t="s">
        <v>707</v>
      </c>
      <c r="F146" s="125" t="s">
        <v>603</v>
      </c>
      <c r="G146" s="125"/>
      <c r="H146" s="125"/>
      <c r="I146" s="100"/>
      <c r="J146" s="100"/>
      <c r="K146" s="100"/>
      <c r="L146" s="125"/>
      <c r="M146" s="128"/>
      <c r="N146" s="128"/>
      <c r="O146" s="128"/>
      <c r="P146" s="183"/>
      <c r="Q146" s="183"/>
      <c r="R146" s="183"/>
      <c r="S146" s="128"/>
      <c r="T146" s="179"/>
      <c r="U146" s="135"/>
      <c r="V146" s="91">
        <v>10252</v>
      </c>
      <c r="W146" s="92">
        <v>7</v>
      </c>
      <c r="X146" s="100" t="s">
        <v>595</v>
      </c>
      <c r="Y146" s="92">
        <v>2019</v>
      </c>
      <c r="Z146" s="180">
        <v>32739</v>
      </c>
      <c r="AA146" s="100"/>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c r="CG146" s="169"/>
      <c r="CH146" s="169"/>
      <c r="CI146" s="169"/>
      <c r="CJ146" s="169"/>
      <c r="CK146" s="169"/>
      <c r="CL146" s="169"/>
      <c r="CM146" s="169"/>
      <c r="CN146" s="169"/>
      <c r="CO146" s="169"/>
      <c r="CP146" s="169"/>
      <c r="CQ146" s="169"/>
      <c r="CR146" s="169"/>
      <c r="CS146" s="169"/>
      <c r="CT146" s="169"/>
      <c r="CU146" s="169"/>
      <c r="CV146" s="169"/>
      <c r="CW146" s="169"/>
      <c r="CX146" s="169"/>
      <c r="CY146" s="169"/>
      <c r="CZ146" s="169"/>
      <c r="DA146" s="169"/>
      <c r="DB146" s="169"/>
      <c r="DC146" s="169"/>
      <c r="DD146" s="169"/>
      <c r="DE146" s="169"/>
      <c r="DF146" s="169"/>
      <c r="DG146" s="169"/>
      <c r="DH146" s="169"/>
      <c r="DI146" s="169"/>
      <c r="DJ146" s="169"/>
      <c r="DK146" s="169"/>
      <c r="DL146" s="169"/>
      <c r="DM146" s="169"/>
      <c r="DN146" s="169"/>
      <c r="DO146" s="169"/>
      <c r="DP146" s="169"/>
      <c r="DQ146" s="169"/>
      <c r="DR146" s="169"/>
      <c r="DS146" s="169"/>
      <c r="DT146" s="169"/>
      <c r="DU146" s="169"/>
      <c r="DV146" s="169"/>
      <c r="DW146" s="169"/>
      <c r="DX146" s="169"/>
      <c r="DY146" s="169"/>
      <c r="DZ146" s="169"/>
      <c r="EA146" s="169"/>
      <c r="EB146" s="169"/>
      <c r="EC146" s="169"/>
      <c r="ED146" s="169"/>
      <c r="EE146" s="169"/>
      <c r="EF146" s="169"/>
      <c r="EG146" s="169"/>
      <c r="EH146" s="169"/>
      <c r="EI146" s="169"/>
      <c r="EJ146" s="169"/>
      <c r="EK146" s="169"/>
      <c r="EL146" s="169"/>
      <c r="EM146" s="169"/>
      <c r="EN146" s="169"/>
      <c r="EO146" s="169"/>
      <c r="EP146" s="169"/>
      <c r="EQ146" s="169"/>
      <c r="ER146" s="169"/>
      <c r="ES146" s="169"/>
      <c r="ET146" s="169"/>
      <c r="EU146" s="169"/>
      <c r="EV146" s="169"/>
      <c r="EW146" s="169"/>
      <c r="EX146" s="169"/>
      <c r="EY146" s="169"/>
      <c r="EZ146" s="169"/>
      <c r="FA146" s="169"/>
      <c r="FB146" s="169"/>
      <c r="FC146" s="169"/>
      <c r="FD146" s="169"/>
      <c r="FE146" s="169"/>
      <c r="FF146" s="169"/>
      <c r="FG146" s="169"/>
      <c r="FH146" s="169"/>
      <c r="FI146" s="169"/>
      <c r="FJ146" s="169"/>
      <c r="FK146" s="169"/>
      <c r="FL146" s="169"/>
      <c r="FM146" s="169"/>
      <c r="FN146" s="169"/>
      <c r="FO146" s="169"/>
      <c r="FP146" s="169"/>
      <c r="FQ146" s="169"/>
      <c r="FR146" s="169"/>
      <c r="FS146" s="169"/>
      <c r="FT146" s="169"/>
      <c r="FU146" s="169"/>
      <c r="FV146" s="169"/>
      <c r="FW146" s="169"/>
      <c r="FX146" s="169"/>
      <c r="FY146" s="169"/>
      <c r="FZ146" s="169"/>
      <c r="GA146" s="169"/>
      <c r="GB146" s="169"/>
      <c r="GC146" s="169"/>
      <c r="GD146" s="169"/>
      <c r="GE146" s="169"/>
      <c r="GF146" s="169"/>
      <c r="GG146" s="169"/>
      <c r="GH146" s="169"/>
      <c r="GI146" s="169"/>
      <c r="GJ146" s="169"/>
      <c r="GK146" s="169"/>
      <c r="GL146" s="169"/>
      <c r="GM146" s="169"/>
      <c r="GN146" s="169"/>
      <c r="GO146" s="169"/>
      <c r="GP146" s="169"/>
      <c r="GQ146" s="169"/>
      <c r="GR146" s="169"/>
      <c r="GS146" s="169"/>
      <c r="GT146" s="169"/>
      <c r="GU146" s="169"/>
      <c r="GV146" s="169"/>
      <c r="GW146" s="169"/>
      <c r="GX146" s="169"/>
      <c r="GY146" s="169"/>
      <c r="GZ146" s="169"/>
      <c r="HA146" s="169"/>
      <c r="HB146" s="169"/>
      <c r="HC146" s="169"/>
      <c r="HD146" s="169"/>
      <c r="HE146" s="169"/>
      <c r="HF146" s="169"/>
      <c r="HG146" s="169"/>
      <c r="HH146" s="169"/>
      <c r="HI146" s="169"/>
      <c r="HJ146" s="169"/>
      <c r="HK146" s="169"/>
      <c r="HL146" s="169"/>
      <c r="HM146" s="169"/>
      <c r="HN146" s="169"/>
      <c r="HO146" s="169"/>
      <c r="HP146" s="169"/>
      <c r="HQ146" s="169"/>
      <c r="HR146" s="169"/>
      <c r="HS146" s="169"/>
      <c r="HT146" s="169"/>
      <c r="HU146" s="169"/>
      <c r="HV146" s="169"/>
      <c r="HW146" s="169"/>
      <c r="HX146" s="169"/>
      <c r="HY146" s="169"/>
      <c r="HZ146" s="169"/>
      <c r="IA146" s="169"/>
      <c r="IB146" s="169"/>
      <c r="IC146" s="169"/>
      <c r="ID146" s="169"/>
      <c r="IE146" s="169"/>
      <c r="IF146" s="169"/>
      <c r="IG146" s="169"/>
      <c r="IH146" s="169"/>
      <c r="II146" s="169"/>
      <c r="IJ146" s="169"/>
      <c r="IK146" s="169"/>
      <c r="IL146" s="169"/>
      <c r="IM146" s="169"/>
      <c r="IN146" s="169"/>
      <c r="IO146" s="169"/>
      <c r="IP146" s="169"/>
      <c r="IQ146" s="169"/>
      <c r="IR146" s="169"/>
      <c r="IS146" s="169"/>
      <c r="IT146" s="169"/>
      <c r="IU146" s="169"/>
      <c r="IV146" s="169"/>
      <c r="IW146" s="169"/>
      <c r="IX146" s="169"/>
      <c r="IY146" s="169"/>
      <c r="IZ146" s="169"/>
      <c r="JA146" s="169"/>
      <c r="JB146" s="169"/>
      <c r="JC146" s="169"/>
      <c r="JD146" s="169"/>
      <c r="JE146" s="169"/>
      <c r="JF146" s="169"/>
      <c r="JG146" s="169"/>
      <c r="JH146" s="169"/>
      <c r="JI146" s="169"/>
      <c r="JJ146" s="169"/>
      <c r="JK146" s="169"/>
      <c r="JL146" s="169"/>
      <c r="JM146" s="169"/>
      <c r="JN146" s="169"/>
      <c r="JO146" s="169"/>
      <c r="JP146" s="169"/>
      <c r="JQ146" s="169"/>
      <c r="JR146" s="169"/>
      <c r="JS146" s="169"/>
      <c r="JT146" s="169"/>
      <c r="JU146" s="169"/>
      <c r="JV146" s="169"/>
      <c r="JW146" s="169"/>
      <c r="JX146" s="169"/>
      <c r="JY146" s="169"/>
      <c r="JZ146" s="169"/>
      <c r="KA146" s="169"/>
      <c r="KB146" s="169"/>
      <c r="KC146" s="169"/>
      <c r="KD146" s="169"/>
      <c r="KE146" s="169"/>
      <c r="KF146" s="169"/>
      <c r="KG146" s="169"/>
      <c r="KH146" s="169"/>
      <c r="KI146" s="169"/>
      <c r="KJ146" s="169"/>
      <c r="KK146" s="169"/>
      <c r="KL146" s="169"/>
    </row>
    <row r="147" spans="1:299" s="169" customFormat="1" ht="12.75" customHeight="1" x14ac:dyDescent="0.2">
      <c r="C147" s="91" t="s">
        <v>637</v>
      </c>
      <c r="D147" s="125" t="s">
        <v>750</v>
      </c>
      <c r="E147" s="125" t="s">
        <v>813</v>
      </c>
      <c r="F147" s="125" t="s">
        <v>617</v>
      </c>
      <c r="G147" s="125"/>
      <c r="H147" s="125"/>
      <c r="I147" s="100"/>
      <c r="J147" s="100"/>
      <c r="K147" s="100"/>
      <c r="L147" s="125"/>
      <c r="M147" s="128"/>
      <c r="N147" s="128"/>
      <c r="O147" s="128"/>
      <c r="P147" s="91"/>
      <c r="Q147" s="91"/>
      <c r="R147" s="91"/>
      <c r="S147" s="128"/>
      <c r="T147" s="179"/>
      <c r="U147" s="135"/>
      <c r="V147" s="91">
        <v>11601</v>
      </c>
      <c r="W147" s="92">
        <v>5</v>
      </c>
      <c r="X147" s="100" t="s">
        <v>595</v>
      </c>
      <c r="Y147" s="92">
        <v>2020</v>
      </c>
      <c r="Z147" s="180">
        <v>33750</v>
      </c>
      <c r="AA147" s="92"/>
      <c r="KM147" s="91"/>
    </row>
    <row r="148" spans="1:299" s="91" customFormat="1" x14ac:dyDescent="0.2">
      <c r="A148" s="169"/>
      <c r="B148" s="169"/>
      <c r="C148" s="91" t="s">
        <v>637</v>
      </c>
      <c r="D148" s="125" t="s">
        <v>760</v>
      </c>
      <c r="E148" s="125" t="s">
        <v>96</v>
      </c>
      <c r="F148" s="125" t="s">
        <v>610</v>
      </c>
      <c r="G148" s="125"/>
      <c r="H148" s="125"/>
      <c r="I148" s="100"/>
      <c r="J148" s="100"/>
      <c r="K148" s="100"/>
      <c r="L148" s="125"/>
      <c r="M148" s="128"/>
      <c r="N148" s="128"/>
      <c r="O148" s="128"/>
      <c r="S148" s="128"/>
      <c r="T148" s="179"/>
      <c r="U148" s="135"/>
      <c r="V148" s="91">
        <v>9643</v>
      </c>
      <c r="W148" s="92">
        <v>8</v>
      </c>
      <c r="X148" s="100" t="s">
        <v>595</v>
      </c>
      <c r="Y148" s="92">
        <v>2020</v>
      </c>
      <c r="Z148" s="180">
        <v>32588</v>
      </c>
      <c r="AA148" s="100"/>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c r="CG148" s="169"/>
      <c r="CH148" s="169"/>
      <c r="CI148" s="169"/>
      <c r="CJ148" s="169"/>
      <c r="CK148" s="169"/>
      <c r="CL148" s="169"/>
      <c r="CM148" s="169"/>
      <c r="CN148" s="169"/>
      <c r="CO148" s="169"/>
      <c r="CP148" s="169"/>
      <c r="CQ148" s="169"/>
      <c r="CR148" s="169"/>
      <c r="CS148" s="169"/>
      <c r="CT148" s="169"/>
      <c r="CU148" s="169"/>
      <c r="CV148" s="169"/>
      <c r="CW148" s="169"/>
      <c r="CX148" s="169"/>
      <c r="CY148" s="169"/>
      <c r="CZ148" s="169"/>
      <c r="DA148" s="169"/>
      <c r="DB148" s="169"/>
      <c r="DC148" s="169"/>
      <c r="DD148" s="169"/>
      <c r="DE148" s="169"/>
      <c r="DF148" s="169"/>
      <c r="DG148" s="169"/>
      <c r="DH148" s="169"/>
      <c r="DI148" s="169"/>
      <c r="DJ148" s="169"/>
      <c r="DK148" s="169"/>
      <c r="DL148" s="169"/>
      <c r="DM148" s="169"/>
      <c r="DN148" s="169"/>
      <c r="DO148" s="169"/>
      <c r="DP148" s="169"/>
      <c r="DQ148" s="169"/>
      <c r="DR148" s="169"/>
      <c r="DS148" s="169"/>
      <c r="DT148" s="169"/>
      <c r="DU148" s="169"/>
      <c r="DV148" s="169"/>
      <c r="DW148" s="169"/>
      <c r="DX148" s="169"/>
      <c r="DY148" s="169"/>
      <c r="DZ148" s="169"/>
      <c r="EA148" s="169"/>
      <c r="EB148" s="169"/>
      <c r="EC148" s="169"/>
      <c r="ED148" s="169"/>
      <c r="EE148" s="169"/>
      <c r="EF148" s="169"/>
      <c r="EG148" s="169"/>
      <c r="EH148" s="169"/>
      <c r="EI148" s="169"/>
      <c r="EJ148" s="169"/>
      <c r="EK148" s="169"/>
      <c r="EL148" s="169"/>
      <c r="EM148" s="169"/>
      <c r="EN148" s="169"/>
      <c r="EO148" s="169"/>
      <c r="EP148" s="169"/>
      <c r="EQ148" s="169"/>
      <c r="ER148" s="169"/>
      <c r="ES148" s="169"/>
      <c r="ET148" s="169"/>
      <c r="EU148" s="169"/>
      <c r="EV148" s="169"/>
      <c r="EW148" s="169"/>
      <c r="EX148" s="169"/>
      <c r="EY148" s="169"/>
      <c r="EZ148" s="169"/>
      <c r="FA148" s="169"/>
      <c r="FB148" s="169"/>
      <c r="FC148" s="169"/>
      <c r="FD148" s="169"/>
      <c r="FE148" s="169"/>
      <c r="FF148" s="169"/>
      <c r="FG148" s="169"/>
      <c r="FH148" s="169"/>
      <c r="FI148" s="169"/>
      <c r="FJ148" s="169"/>
      <c r="FK148" s="169"/>
      <c r="FL148" s="169"/>
      <c r="FM148" s="169"/>
      <c r="FN148" s="169"/>
      <c r="FO148" s="169"/>
      <c r="FP148" s="169"/>
      <c r="FQ148" s="169"/>
      <c r="FR148" s="169"/>
      <c r="FS148" s="169"/>
      <c r="FT148" s="169"/>
      <c r="FU148" s="169"/>
      <c r="FV148" s="169"/>
      <c r="FW148" s="169"/>
      <c r="FX148" s="169"/>
      <c r="FY148" s="169"/>
      <c r="FZ148" s="169"/>
      <c r="GA148" s="169"/>
      <c r="GB148" s="169"/>
      <c r="GC148" s="169"/>
      <c r="GD148" s="169"/>
      <c r="GE148" s="169"/>
      <c r="GF148" s="169"/>
      <c r="GG148" s="169"/>
      <c r="GH148" s="169"/>
      <c r="GI148" s="169"/>
      <c r="GJ148" s="169"/>
      <c r="GK148" s="169"/>
      <c r="GL148" s="169"/>
      <c r="GM148" s="169"/>
      <c r="GN148" s="169"/>
      <c r="GO148" s="169"/>
      <c r="GP148" s="169"/>
      <c r="GQ148" s="169"/>
      <c r="GR148" s="169"/>
      <c r="GS148" s="169"/>
      <c r="GT148" s="169"/>
      <c r="GU148" s="169"/>
      <c r="GV148" s="169"/>
      <c r="GW148" s="169"/>
      <c r="GX148" s="169"/>
      <c r="GY148" s="169"/>
      <c r="GZ148" s="169"/>
      <c r="HA148" s="169"/>
      <c r="HB148" s="169"/>
      <c r="HC148" s="169"/>
      <c r="HD148" s="169"/>
      <c r="HE148" s="169"/>
      <c r="HF148" s="169"/>
      <c r="HG148" s="169"/>
      <c r="HH148" s="169"/>
      <c r="HI148" s="169"/>
      <c r="HJ148" s="169"/>
      <c r="HK148" s="169"/>
      <c r="HL148" s="169"/>
      <c r="HM148" s="169"/>
      <c r="HN148" s="169"/>
      <c r="HO148" s="169"/>
      <c r="HP148" s="169"/>
      <c r="HQ148" s="169"/>
      <c r="HR148" s="169"/>
      <c r="HS148" s="169"/>
      <c r="HT148" s="169"/>
      <c r="HU148" s="169"/>
      <c r="HV148" s="169"/>
      <c r="HW148" s="169"/>
      <c r="HX148" s="169"/>
      <c r="HY148" s="169"/>
      <c r="HZ148" s="169"/>
      <c r="IA148" s="169"/>
      <c r="IB148" s="169"/>
      <c r="IC148" s="169"/>
      <c r="ID148" s="169"/>
      <c r="IE148" s="169"/>
      <c r="IF148" s="169"/>
      <c r="IG148" s="169"/>
      <c r="IH148" s="169"/>
      <c r="II148" s="169"/>
      <c r="IJ148" s="169"/>
      <c r="IK148" s="169"/>
      <c r="IL148" s="169"/>
      <c r="IM148" s="169"/>
      <c r="IN148" s="169"/>
      <c r="IO148" s="169"/>
      <c r="IP148" s="169"/>
      <c r="IQ148" s="169"/>
      <c r="IR148" s="169"/>
      <c r="IS148" s="169"/>
      <c r="IT148" s="169"/>
      <c r="IU148" s="169"/>
      <c r="IV148" s="169"/>
      <c r="IW148" s="169"/>
      <c r="IX148" s="169"/>
      <c r="IY148" s="169"/>
      <c r="IZ148" s="169"/>
      <c r="JA148" s="169"/>
      <c r="JB148" s="169"/>
      <c r="JC148" s="169"/>
      <c r="JD148" s="169"/>
      <c r="JE148" s="169"/>
      <c r="JF148" s="169"/>
      <c r="JG148" s="169"/>
      <c r="JH148" s="169"/>
      <c r="JI148" s="169"/>
      <c r="JJ148" s="169"/>
      <c r="JK148" s="169"/>
      <c r="JL148" s="169"/>
      <c r="JM148" s="169"/>
      <c r="JN148" s="169"/>
      <c r="JO148" s="169"/>
      <c r="JP148" s="169"/>
      <c r="JQ148" s="169"/>
      <c r="JR148" s="169"/>
      <c r="JS148" s="169"/>
      <c r="JT148" s="169"/>
      <c r="JU148" s="169"/>
      <c r="JV148" s="169"/>
      <c r="JW148" s="169"/>
      <c r="JX148" s="169"/>
      <c r="JY148" s="169"/>
      <c r="JZ148" s="169"/>
      <c r="KA148" s="169"/>
      <c r="KB148" s="169"/>
      <c r="KC148" s="169"/>
      <c r="KD148" s="169"/>
      <c r="KE148" s="169"/>
      <c r="KF148" s="169"/>
      <c r="KG148" s="169"/>
      <c r="KH148" s="169"/>
      <c r="KI148" s="169"/>
      <c r="KJ148" s="169"/>
      <c r="KK148" s="169"/>
      <c r="KL148" s="169"/>
    </row>
    <row r="149" spans="1:299" s="91" customFormat="1" x14ac:dyDescent="0.2">
      <c r="C149" s="91" t="s">
        <v>637</v>
      </c>
      <c r="D149" s="91" t="s">
        <v>1363</v>
      </c>
      <c r="E149" s="91" t="s">
        <v>180</v>
      </c>
      <c r="F149" s="91" t="s">
        <v>614</v>
      </c>
      <c r="I149" s="100"/>
      <c r="J149" s="92"/>
      <c r="K149" s="92"/>
      <c r="L149" s="125"/>
      <c r="M149" s="128"/>
      <c r="N149" s="128"/>
      <c r="O149" s="128"/>
      <c r="P149" s="128"/>
      <c r="Q149" s="128"/>
      <c r="R149" s="128"/>
      <c r="S149" s="128"/>
      <c r="T149" s="179"/>
      <c r="U149" s="135"/>
      <c r="V149" s="91">
        <v>12987</v>
      </c>
      <c r="W149" s="92">
        <v>17</v>
      </c>
      <c r="X149" s="100" t="s">
        <v>595</v>
      </c>
      <c r="Y149" s="92">
        <v>2021</v>
      </c>
      <c r="Z149" s="180">
        <v>36111</v>
      </c>
      <c r="AA149" s="92"/>
    </row>
    <row r="150" spans="1:299" s="91" customFormat="1" x14ac:dyDescent="0.2">
      <c r="A150" s="169"/>
      <c r="B150" s="169"/>
      <c r="C150" s="91" t="s">
        <v>637</v>
      </c>
      <c r="D150" s="91" t="s">
        <v>773</v>
      </c>
      <c r="E150" s="91" t="s">
        <v>1288</v>
      </c>
      <c r="F150" s="91" t="s">
        <v>217</v>
      </c>
      <c r="I150" s="100"/>
      <c r="J150" s="100"/>
      <c r="K150" s="100"/>
      <c r="M150" s="128"/>
      <c r="N150" s="128"/>
      <c r="O150" s="128"/>
      <c r="P150" s="128"/>
      <c r="Q150" s="128"/>
      <c r="R150" s="128"/>
      <c r="S150" s="128"/>
      <c r="T150" s="179"/>
      <c r="U150" s="135"/>
      <c r="V150" s="91">
        <v>12989</v>
      </c>
      <c r="W150" s="92">
        <v>19</v>
      </c>
      <c r="X150" s="100" t="s">
        <v>595</v>
      </c>
      <c r="Y150" s="92">
        <v>2020</v>
      </c>
      <c r="Z150" s="180">
        <v>35887</v>
      </c>
      <c r="AA150" s="92"/>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c r="CG150" s="169"/>
      <c r="CH150" s="169"/>
      <c r="CI150" s="169"/>
      <c r="CJ150" s="169"/>
      <c r="CK150" s="169"/>
      <c r="CL150" s="169"/>
      <c r="CM150" s="169"/>
      <c r="CN150" s="169"/>
      <c r="CO150" s="169"/>
      <c r="CP150" s="169"/>
      <c r="CQ150" s="169"/>
      <c r="CR150" s="169"/>
      <c r="CS150" s="169"/>
      <c r="CT150" s="169"/>
      <c r="CU150" s="169"/>
      <c r="CV150" s="169"/>
      <c r="CW150" s="169"/>
      <c r="CX150" s="169"/>
      <c r="CY150" s="169"/>
      <c r="CZ150" s="169"/>
      <c r="DA150" s="169"/>
      <c r="DB150" s="169"/>
      <c r="DC150" s="169"/>
      <c r="DD150" s="169"/>
      <c r="DE150" s="169"/>
      <c r="DF150" s="169"/>
      <c r="DG150" s="169"/>
      <c r="DH150" s="169"/>
      <c r="DI150" s="169"/>
      <c r="DJ150" s="169"/>
      <c r="DK150" s="169"/>
      <c r="DL150" s="169"/>
      <c r="DM150" s="169"/>
      <c r="DN150" s="169"/>
      <c r="DO150" s="169"/>
      <c r="DP150" s="169"/>
      <c r="DQ150" s="169"/>
      <c r="DR150" s="169"/>
      <c r="DS150" s="169"/>
      <c r="DT150" s="169"/>
      <c r="DU150" s="169"/>
      <c r="DV150" s="169"/>
      <c r="DW150" s="169"/>
      <c r="DX150" s="169"/>
      <c r="DY150" s="169"/>
      <c r="DZ150" s="169"/>
      <c r="EA150" s="169"/>
      <c r="EB150" s="169"/>
      <c r="EC150" s="169"/>
      <c r="ED150" s="169"/>
      <c r="EE150" s="169"/>
      <c r="EF150" s="169"/>
      <c r="EG150" s="169"/>
      <c r="EH150" s="169"/>
      <c r="EI150" s="169"/>
      <c r="EJ150" s="169"/>
      <c r="EK150" s="169"/>
      <c r="EL150" s="169"/>
      <c r="EM150" s="169"/>
      <c r="EN150" s="169"/>
      <c r="EO150" s="169"/>
      <c r="EP150" s="169"/>
      <c r="EQ150" s="169"/>
      <c r="ER150" s="169"/>
      <c r="ES150" s="169"/>
      <c r="ET150" s="169"/>
      <c r="EU150" s="169"/>
      <c r="EV150" s="169"/>
      <c r="EW150" s="169"/>
      <c r="EX150" s="169"/>
      <c r="EY150" s="169"/>
      <c r="EZ150" s="169"/>
      <c r="FA150" s="169"/>
      <c r="FB150" s="169"/>
      <c r="FC150" s="169"/>
      <c r="FD150" s="169"/>
      <c r="FE150" s="169"/>
      <c r="FF150" s="169"/>
      <c r="FG150" s="169"/>
      <c r="FH150" s="169"/>
      <c r="FI150" s="169"/>
      <c r="FJ150" s="169"/>
      <c r="FK150" s="169"/>
      <c r="FL150" s="169"/>
      <c r="FM150" s="169"/>
      <c r="FN150" s="169"/>
      <c r="FO150" s="169"/>
      <c r="FP150" s="169"/>
      <c r="FQ150" s="169"/>
      <c r="FR150" s="169"/>
      <c r="FS150" s="169"/>
      <c r="FT150" s="169"/>
      <c r="FU150" s="169"/>
      <c r="FV150" s="169"/>
      <c r="FW150" s="169"/>
      <c r="FX150" s="169"/>
      <c r="FY150" s="169"/>
      <c r="FZ150" s="169"/>
      <c r="GA150" s="169"/>
      <c r="GB150" s="169"/>
      <c r="GC150" s="169"/>
      <c r="GD150" s="169"/>
      <c r="GE150" s="169"/>
      <c r="GF150" s="169"/>
      <c r="GG150" s="169"/>
      <c r="GH150" s="169"/>
      <c r="GI150" s="169"/>
      <c r="GJ150" s="169"/>
      <c r="GK150" s="169"/>
      <c r="GL150" s="169"/>
      <c r="GM150" s="169"/>
      <c r="GN150" s="169"/>
      <c r="GO150" s="169"/>
      <c r="GP150" s="169"/>
      <c r="GQ150" s="169"/>
      <c r="GR150" s="169"/>
      <c r="GS150" s="169"/>
      <c r="GT150" s="169"/>
      <c r="GU150" s="169"/>
      <c r="GV150" s="169"/>
      <c r="GW150" s="169"/>
      <c r="GX150" s="169"/>
      <c r="GY150" s="169"/>
      <c r="GZ150" s="169"/>
      <c r="HA150" s="169"/>
      <c r="HB150" s="169"/>
      <c r="HC150" s="169"/>
      <c r="HD150" s="169"/>
      <c r="HE150" s="169"/>
      <c r="HF150" s="169"/>
      <c r="HG150" s="169"/>
      <c r="HH150" s="169"/>
      <c r="HI150" s="169"/>
      <c r="HJ150" s="169"/>
      <c r="HK150" s="169"/>
      <c r="HL150" s="169"/>
      <c r="HM150" s="169"/>
      <c r="HN150" s="169"/>
      <c r="HO150" s="169"/>
      <c r="HP150" s="169"/>
      <c r="HQ150" s="169"/>
      <c r="HR150" s="169"/>
      <c r="HS150" s="169"/>
      <c r="HT150" s="169"/>
      <c r="HU150" s="169"/>
      <c r="HV150" s="169"/>
      <c r="HW150" s="169"/>
      <c r="HX150" s="169"/>
      <c r="HY150" s="169"/>
      <c r="HZ150" s="169"/>
      <c r="IA150" s="169"/>
      <c r="IB150" s="169"/>
      <c r="IC150" s="169"/>
      <c r="ID150" s="169"/>
      <c r="IE150" s="169"/>
      <c r="IF150" s="169"/>
      <c r="IG150" s="169"/>
      <c r="IH150" s="169"/>
      <c r="II150" s="169"/>
      <c r="IJ150" s="169"/>
      <c r="IK150" s="169"/>
      <c r="IL150" s="169"/>
      <c r="IM150" s="169"/>
      <c r="IN150" s="169"/>
      <c r="IO150" s="169"/>
      <c r="IP150" s="169"/>
      <c r="IQ150" s="169"/>
      <c r="IR150" s="169"/>
      <c r="IS150" s="169"/>
      <c r="IT150" s="169"/>
      <c r="IU150" s="169"/>
      <c r="IV150" s="169"/>
      <c r="IW150" s="169"/>
      <c r="IX150" s="169"/>
      <c r="IY150" s="169"/>
      <c r="IZ150" s="169"/>
      <c r="JA150" s="169"/>
      <c r="JB150" s="169"/>
      <c r="JC150" s="169"/>
      <c r="JD150" s="169"/>
      <c r="JE150" s="169"/>
      <c r="JF150" s="169"/>
      <c r="JG150" s="169"/>
      <c r="JH150" s="169"/>
      <c r="JI150" s="169"/>
      <c r="JJ150" s="169"/>
      <c r="JK150" s="169"/>
      <c r="JL150" s="169"/>
      <c r="JM150" s="169"/>
      <c r="JN150" s="169"/>
      <c r="JO150" s="169"/>
      <c r="JP150" s="169"/>
      <c r="JQ150" s="169"/>
      <c r="JR150" s="169"/>
      <c r="JS150" s="169"/>
      <c r="JT150" s="169"/>
      <c r="JU150" s="169"/>
      <c r="JV150" s="169"/>
      <c r="JW150" s="169"/>
      <c r="JX150" s="169"/>
      <c r="JY150" s="169"/>
      <c r="JZ150" s="169"/>
      <c r="KA150" s="169"/>
      <c r="KB150" s="169"/>
      <c r="KC150" s="169"/>
      <c r="KD150" s="169"/>
      <c r="KE150" s="169"/>
      <c r="KF150" s="169"/>
      <c r="KG150" s="169"/>
      <c r="KH150" s="169"/>
      <c r="KI150" s="169"/>
      <c r="KJ150" s="169"/>
      <c r="KK150" s="169"/>
      <c r="KL150" s="169"/>
    </row>
    <row r="151" spans="1:299" s="91" customFormat="1" x14ac:dyDescent="0.2">
      <c r="A151" s="169"/>
      <c r="B151" s="169"/>
      <c r="C151" s="91" t="s">
        <v>637</v>
      </c>
      <c r="D151" s="125" t="s">
        <v>814</v>
      </c>
      <c r="E151" s="125" t="s">
        <v>668</v>
      </c>
      <c r="F151" s="125" t="s">
        <v>607</v>
      </c>
      <c r="G151" s="125"/>
      <c r="H151" s="125"/>
      <c r="I151" s="100"/>
      <c r="J151" s="100"/>
      <c r="K151" s="100"/>
      <c r="L151" s="125"/>
      <c r="M151" s="128"/>
      <c r="N151" s="128"/>
      <c r="O151" s="128"/>
      <c r="S151" s="128"/>
      <c r="T151" s="179"/>
      <c r="U151" s="135"/>
      <c r="V151" s="91">
        <v>10291</v>
      </c>
      <c r="W151" s="92">
        <v>10</v>
      </c>
      <c r="X151" s="100" t="s">
        <v>595</v>
      </c>
      <c r="Y151" s="92">
        <v>2020</v>
      </c>
      <c r="Z151" s="180">
        <v>32603</v>
      </c>
      <c r="AA151" s="100"/>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c r="CG151" s="169"/>
      <c r="CH151" s="169"/>
      <c r="CI151" s="169"/>
      <c r="CJ151" s="169"/>
      <c r="CK151" s="169"/>
      <c r="CL151" s="169"/>
      <c r="CM151" s="169"/>
      <c r="CN151" s="169"/>
      <c r="CO151" s="169"/>
      <c r="CP151" s="169"/>
      <c r="CQ151" s="169"/>
      <c r="CR151" s="169"/>
      <c r="CS151" s="169"/>
      <c r="CT151" s="169"/>
      <c r="CU151" s="169"/>
      <c r="CV151" s="169"/>
      <c r="CW151" s="169"/>
      <c r="CX151" s="169"/>
      <c r="CY151" s="169"/>
      <c r="CZ151" s="169"/>
      <c r="DA151" s="169"/>
      <c r="DB151" s="169"/>
      <c r="DC151" s="169"/>
      <c r="DD151" s="169"/>
      <c r="DE151" s="169"/>
      <c r="DF151" s="169"/>
      <c r="DG151" s="169"/>
      <c r="DH151" s="169"/>
      <c r="DI151" s="169"/>
      <c r="DJ151" s="169"/>
      <c r="DK151" s="169"/>
      <c r="DL151" s="169"/>
      <c r="DM151" s="169"/>
      <c r="DN151" s="169"/>
      <c r="DO151" s="169"/>
      <c r="DP151" s="169"/>
      <c r="DQ151" s="169"/>
      <c r="DR151" s="169"/>
      <c r="DS151" s="169"/>
      <c r="DT151" s="169"/>
      <c r="DU151" s="169"/>
      <c r="DV151" s="169"/>
      <c r="DW151" s="169"/>
      <c r="DX151" s="169"/>
      <c r="DY151" s="169"/>
      <c r="DZ151" s="169"/>
      <c r="EA151" s="169"/>
      <c r="EB151" s="169"/>
      <c r="EC151" s="169"/>
      <c r="ED151" s="169"/>
      <c r="EE151" s="169"/>
      <c r="EF151" s="169"/>
      <c r="EG151" s="169"/>
      <c r="EH151" s="169"/>
      <c r="EI151" s="169"/>
      <c r="EJ151" s="169"/>
      <c r="EK151" s="169"/>
      <c r="EL151" s="169"/>
      <c r="EM151" s="169"/>
      <c r="EN151" s="169"/>
      <c r="EO151" s="169"/>
      <c r="EP151" s="169"/>
      <c r="EQ151" s="169"/>
      <c r="ER151" s="169"/>
      <c r="ES151" s="169"/>
      <c r="ET151" s="169"/>
      <c r="EU151" s="169"/>
      <c r="EV151" s="169"/>
      <c r="EW151" s="169"/>
      <c r="EX151" s="169"/>
      <c r="EY151" s="169"/>
      <c r="EZ151" s="169"/>
      <c r="FA151" s="169"/>
      <c r="FB151" s="169"/>
      <c r="FC151" s="169"/>
      <c r="FD151" s="169"/>
      <c r="FE151" s="169"/>
      <c r="FF151" s="169"/>
      <c r="FG151" s="169"/>
      <c r="FH151" s="169"/>
      <c r="FI151" s="169"/>
      <c r="FJ151" s="169"/>
      <c r="FK151" s="169"/>
      <c r="FL151" s="169"/>
      <c r="FM151" s="169"/>
      <c r="FN151" s="169"/>
      <c r="FO151" s="169"/>
      <c r="FP151" s="169"/>
      <c r="FQ151" s="169"/>
      <c r="FR151" s="169"/>
      <c r="FS151" s="169"/>
      <c r="FT151" s="169"/>
      <c r="FU151" s="169"/>
      <c r="FV151" s="169"/>
      <c r="FW151" s="169"/>
      <c r="FX151" s="169"/>
      <c r="FY151" s="169"/>
      <c r="FZ151" s="169"/>
      <c r="GA151" s="169"/>
      <c r="GB151" s="169"/>
      <c r="GC151" s="169"/>
      <c r="GD151" s="169"/>
      <c r="GE151" s="169"/>
      <c r="GF151" s="169"/>
      <c r="GG151" s="169"/>
      <c r="GH151" s="169"/>
      <c r="GI151" s="169"/>
      <c r="GJ151" s="169"/>
      <c r="GK151" s="169"/>
      <c r="GL151" s="169"/>
      <c r="GM151" s="169"/>
      <c r="GN151" s="169"/>
      <c r="GO151" s="169"/>
      <c r="GP151" s="169"/>
      <c r="GQ151" s="169"/>
      <c r="GR151" s="169"/>
      <c r="GS151" s="169"/>
      <c r="GT151" s="169"/>
      <c r="GU151" s="169"/>
      <c r="GV151" s="169"/>
      <c r="GW151" s="169"/>
      <c r="GX151" s="169"/>
      <c r="GY151" s="169"/>
      <c r="GZ151" s="169"/>
      <c r="HA151" s="169"/>
      <c r="HB151" s="169"/>
      <c r="HC151" s="169"/>
      <c r="HD151" s="169"/>
      <c r="HE151" s="169"/>
      <c r="HF151" s="169"/>
      <c r="HG151" s="169"/>
      <c r="HH151" s="169"/>
      <c r="HI151" s="169"/>
      <c r="HJ151" s="169"/>
      <c r="HK151" s="169"/>
      <c r="HL151" s="169"/>
      <c r="HM151" s="169"/>
      <c r="HN151" s="169"/>
      <c r="HO151" s="169"/>
      <c r="HP151" s="169"/>
      <c r="HQ151" s="169"/>
      <c r="HR151" s="169"/>
      <c r="HS151" s="169"/>
      <c r="HT151" s="169"/>
      <c r="HU151" s="169"/>
      <c r="HV151" s="169"/>
      <c r="HW151" s="169"/>
      <c r="HX151" s="169"/>
      <c r="HY151" s="169"/>
      <c r="HZ151" s="169"/>
      <c r="IA151" s="169"/>
      <c r="IB151" s="169"/>
      <c r="IC151" s="169"/>
      <c r="ID151" s="169"/>
      <c r="IE151" s="169"/>
      <c r="IF151" s="169"/>
      <c r="IG151" s="169"/>
      <c r="IH151" s="169"/>
      <c r="II151" s="169"/>
      <c r="IJ151" s="169"/>
      <c r="IK151" s="169"/>
      <c r="IL151" s="169"/>
      <c r="IM151" s="169"/>
      <c r="IN151" s="169"/>
      <c r="IO151" s="169"/>
      <c r="IP151" s="169"/>
      <c r="IQ151" s="169"/>
      <c r="IR151" s="169"/>
      <c r="IS151" s="169"/>
      <c r="IT151" s="169"/>
      <c r="IU151" s="169"/>
      <c r="IV151" s="169"/>
      <c r="IW151" s="169"/>
      <c r="IX151" s="169"/>
      <c r="IY151" s="169"/>
      <c r="IZ151" s="169"/>
      <c r="JA151" s="169"/>
      <c r="JB151" s="169"/>
      <c r="JC151" s="169"/>
      <c r="JD151" s="169"/>
      <c r="JE151" s="169"/>
      <c r="JF151" s="169"/>
      <c r="JG151" s="169"/>
      <c r="JH151" s="169"/>
      <c r="JI151" s="169"/>
      <c r="JJ151" s="169"/>
      <c r="JK151" s="169"/>
      <c r="JL151" s="169"/>
      <c r="JM151" s="169"/>
      <c r="JN151" s="169"/>
      <c r="JO151" s="169"/>
      <c r="JP151" s="169"/>
      <c r="JQ151" s="169"/>
      <c r="JR151" s="169"/>
      <c r="JS151" s="169"/>
      <c r="JT151" s="169"/>
      <c r="JU151" s="169"/>
      <c r="JV151" s="169"/>
      <c r="JW151" s="169"/>
      <c r="JX151" s="169"/>
      <c r="JY151" s="169"/>
      <c r="JZ151" s="169"/>
      <c r="KA151" s="169"/>
      <c r="KB151" s="169"/>
      <c r="KC151" s="169"/>
      <c r="KD151" s="169"/>
      <c r="KE151" s="169"/>
      <c r="KF151" s="169"/>
      <c r="KG151" s="169"/>
      <c r="KH151" s="169"/>
      <c r="KI151" s="169"/>
      <c r="KJ151" s="169"/>
      <c r="KK151" s="169"/>
      <c r="KL151" s="169"/>
    </row>
    <row r="152" spans="1:299" s="91" customFormat="1" x14ac:dyDescent="0.2">
      <c r="A152" s="169"/>
      <c r="B152" s="169"/>
      <c r="C152" s="91" t="s">
        <v>637</v>
      </c>
      <c r="D152" s="125" t="s">
        <v>411</v>
      </c>
      <c r="E152" s="125" t="s">
        <v>930</v>
      </c>
      <c r="F152" s="125" t="s">
        <v>614</v>
      </c>
      <c r="G152" s="125"/>
      <c r="H152" s="125"/>
      <c r="I152" s="100"/>
      <c r="J152" s="100"/>
      <c r="K152" s="100"/>
      <c r="L152" s="125"/>
      <c r="M152" s="128"/>
      <c r="N152" s="128"/>
      <c r="O152" s="128"/>
      <c r="P152" s="183"/>
      <c r="Q152" s="183"/>
      <c r="R152" s="183"/>
      <c r="S152" s="128"/>
      <c r="T152" s="179"/>
      <c r="U152" s="135"/>
      <c r="V152" s="91">
        <v>10959</v>
      </c>
      <c r="W152" s="92">
        <v>17</v>
      </c>
      <c r="X152" s="100" t="s">
        <v>595</v>
      </c>
      <c r="Y152" s="92">
        <v>2020</v>
      </c>
      <c r="Z152" s="180">
        <v>33521</v>
      </c>
      <c r="AA152" s="100"/>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c r="CG152" s="169"/>
      <c r="CH152" s="169"/>
      <c r="CI152" s="169"/>
      <c r="CJ152" s="169"/>
      <c r="CK152" s="169"/>
      <c r="CL152" s="169"/>
      <c r="CM152" s="169"/>
      <c r="CN152" s="169"/>
      <c r="CO152" s="169"/>
      <c r="CP152" s="169"/>
      <c r="CQ152" s="169"/>
      <c r="CR152" s="169"/>
      <c r="CS152" s="169"/>
      <c r="CT152" s="169"/>
      <c r="CU152" s="169"/>
      <c r="CV152" s="169"/>
      <c r="CW152" s="169"/>
      <c r="CX152" s="169"/>
      <c r="CY152" s="169"/>
      <c r="CZ152" s="169"/>
      <c r="DA152" s="169"/>
      <c r="DB152" s="169"/>
      <c r="DC152" s="169"/>
      <c r="DD152" s="169"/>
      <c r="DE152" s="169"/>
      <c r="DF152" s="169"/>
      <c r="DG152" s="169"/>
      <c r="DH152" s="169"/>
      <c r="DI152" s="169"/>
      <c r="DJ152" s="169"/>
      <c r="DK152" s="169"/>
      <c r="DL152" s="169"/>
      <c r="DM152" s="169"/>
      <c r="DN152" s="169"/>
      <c r="DO152" s="169"/>
      <c r="DP152" s="169"/>
      <c r="DQ152" s="169"/>
      <c r="DR152" s="169"/>
      <c r="DS152" s="169"/>
      <c r="DT152" s="169"/>
      <c r="DU152" s="169"/>
      <c r="DV152" s="169"/>
      <c r="DW152" s="169"/>
      <c r="DX152" s="169"/>
      <c r="DY152" s="169"/>
      <c r="DZ152" s="169"/>
      <c r="EA152" s="169"/>
      <c r="EB152" s="169"/>
      <c r="EC152" s="169"/>
      <c r="ED152" s="169"/>
      <c r="EE152" s="169"/>
      <c r="EF152" s="169"/>
      <c r="EG152" s="169"/>
      <c r="EH152" s="169"/>
      <c r="EI152" s="169"/>
      <c r="EJ152" s="169"/>
      <c r="EK152" s="169"/>
      <c r="EL152" s="169"/>
      <c r="EM152" s="169"/>
      <c r="EN152" s="169"/>
      <c r="EO152" s="169"/>
      <c r="EP152" s="169"/>
      <c r="EQ152" s="169"/>
      <c r="ER152" s="169"/>
      <c r="ES152" s="169"/>
      <c r="ET152" s="169"/>
      <c r="EU152" s="169"/>
      <c r="EV152" s="169"/>
      <c r="EW152" s="169"/>
      <c r="EX152" s="169"/>
      <c r="EY152" s="169"/>
      <c r="EZ152" s="169"/>
      <c r="FA152" s="169"/>
      <c r="FB152" s="169"/>
      <c r="FC152" s="169"/>
      <c r="FD152" s="169"/>
      <c r="FE152" s="169"/>
      <c r="FF152" s="169"/>
      <c r="FG152" s="169"/>
      <c r="FH152" s="169"/>
      <c r="FI152" s="169"/>
      <c r="FJ152" s="169"/>
      <c r="FK152" s="169"/>
      <c r="FL152" s="169"/>
      <c r="FM152" s="169"/>
      <c r="FN152" s="169"/>
      <c r="FO152" s="169"/>
      <c r="FP152" s="169"/>
      <c r="FQ152" s="169"/>
      <c r="FR152" s="169"/>
      <c r="FS152" s="169"/>
      <c r="FT152" s="169"/>
      <c r="FU152" s="169"/>
      <c r="FV152" s="169"/>
      <c r="FW152" s="169"/>
      <c r="FX152" s="169"/>
      <c r="FY152" s="169"/>
      <c r="FZ152" s="169"/>
      <c r="GA152" s="169"/>
      <c r="GB152" s="169"/>
      <c r="GC152" s="169"/>
      <c r="GD152" s="169"/>
      <c r="GE152" s="169"/>
      <c r="GF152" s="169"/>
      <c r="GG152" s="169"/>
      <c r="GH152" s="169"/>
      <c r="GI152" s="169"/>
      <c r="GJ152" s="169"/>
      <c r="GK152" s="169"/>
      <c r="GL152" s="169"/>
      <c r="GM152" s="169"/>
      <c r="GN152" s="169"/>
      <c r="GO152" s="169"/>
      <c r="GP152" s="169"/>
      <c r="GQ152" s="169"/>
      <c r="GR152" s="169"/>
      <c r="GS152" s="169"/>
      <c r="GT152" s="169"/>
      <c r="GU152" s="169"/>
      <c r="GV152" s="169"/>
      <c r="GW152" s="169"/>
      <c r="GX152" s="169"/>
      <c r="GY152" s="169"/>
      <c r="GZ152" s="169"/>
      <c r="HA152" s="169"/>
      <c r="HB152" s="169"/>
      <c r="HC152" s="169"/>
      <c r="HD152" s="169"/>
      <c r="HE152" s="169"/>
      <c r="HF152" s="169"/>
      <c r="HG152" s="169"/>
      <c r="HH152" s="169"/>
      <c r="HI152" s="169"/>
      <c r="HJ152" s="169"/>
      <c r="HK152" s="169"/>
      <c r="HL152" s="169"/>
      <c r="HM152" s="169"/>
      <c r="HN152" s="169"/>
      <c r="HO152" s="169"/>
      <c r="HP152" s="169"/>
      <c r="HQ152" s="169"/>
      <c r="HR152" s="169"/>
      <c r="HS152" s="169"/>
      <c r="HT152" s="169"/>
      <c r="HU152" s="169"/>
      <c r="HV152" s="169"/>
      <c r="HW152" s="169"/>
      <c r="HX152" s="169"/>
      <c r="HY152" s="169"/>
      <c r="HZ152" s="169"/>
      <c r="IA152" s="169"/>
      <c r="IB152" s="169"/>
      <c r="IC152" s="169"/>
      <c r="ID152" s="169"/>
      <c r="IE152" s="169"/>
      <c r="IF152" s="169"/>
      <c r="IG152" s="169"/>
      <c r="IH152" s="169"/>
      <c r="II152" s="169"/>
      <c r="IJ152" s="169"/>
      <c r="IK152" s="169"/>
      <c r="IL152" s="169"/>
      <c r="IM152" s="169"/>
      <c r="IN152" s="169"/>
      <c r="IO152" s="169"/>
      <c r="IP152" s="169"/>
      <c r="IQ152" s="169"/>
      <c r="IR152" s="169"/>
      <c r="IS152" s="169"/>
      <c r="IT152" s="169"/>
      <c r="IU152" s="169"/>
      <c r="IV152" s="169"/>
      <c r="IW152" s="169"/>
      <c r="IX152" s="169"/>
      <c r="IY152" s="169"/>
      <c r="IZ152" s="169"/>
      <c r="JA152" s="169"/>
      <c r="JB152" s="169"/>
      <c r="JC152" s="169"/>
      <c r="JD152" s="169"/>
      <c r="JE152" s="169"/>
      <c r="JF152" s="169"/>
      <c r="JG152" s="169"/>
      <c r="JH152" s="169"/>
      <c r="JI152" s="169"/>
      <c r="JJ152" s="169"/>
      <c r="JK152" s="169"/>
      <c r="JL152" s="169"/>
      <c r="JM152" s="169"/>
      <c r="JN152" s="169"/>
      <c r="JO152" s="169"/>
      <c r="JP152" s="169"/>
      <c r="JQ152" s="169"/>
      <c r="JR152" s="169"/>
      <c r="JS152" s="169"/>
      <c r="JT152" s="169"/>
      <c r="JU152" s="169"/>
      <c r="JV152" s="169"/>
      <c r="JW152" s="169"/>
      <c r="JX152" s="169"/>
      <c r="JY152" s="169"/>
      <c r="JZ152" s="169"/>
      <c r="KA152" s="169"/>
      <c r="KB152" s="169"/>
      <c r="KC152" s="169"/>
      <c r="KD152" s="169"/>
      <c r="KE152" s="169"/>
      <c r="KF152" s="169"/>
      <c r="KG152" s="169"/>
      <c r="KH152" s="169"/>
      <c r="KI152" s="169"/>
      <c r="KJ152" s="169"/>
      <c r="KK152" s="169"/>
      <c r="KL152" s="169"/>
    </row>
    <row r="153" spans="1:299" s="91" customFormat="1" x14ac:dyDescent="0.2">
      <c r="C153" s="91" t="s">
        <v>637</v>
      </c>
      <c r="D153" s="125" t="s">
        <v>1852</v>
      </c>
      <c r="E153" s="125" t="s">
        <v>782</v>
      </c>
      <c r="F153" s="187" t="s">
        <v>604</v>
      </c>
      <c r="I153" s="191"/>
      <c r="J153" s="188"/>
      <c r="K153" s="188"/>
      <c r="L153" s="192"/>
      <c r="M153" s="125"/>
      <c r="N153" s="125"/>
      <c r="O153" s="125"/>
      <c r="P153" s="125"/>
      <c r="Q153" s="125"/>
      <c r="R153" s="125"/>
      <c r="S153" s="128"/>
      <c r="T153" s="128"/>
      <c r="U153" s="125"/>
      <c r="V153" s="186">
        <v>10342</v>
      </c>
      <c r="W153" s="92">
        <v>16</v>
      </c>
      <c r="X153" s="100" t="s">
        <v>595</v>
      </c>
      <c r="Y153" s="92">
        <v>2021</v>
      </c>
      <c r="Z153" s="180">
        <v>32760</v>
      </c>
      <c r="AA153" s="100"/>
    </row>
    <row r="154" spans="1:299" s="91" customFormat="1" x14ac:dyDescent="0.2">
      <c r="A154" s="169"/>
      <c r="B154" s="169"/>
      <c r="C154" s="91" t="s">
        <v>637</v>
      </c>
      <c r="D154" s="91" t="s">
        <v>68</v>
      </c>
      <c r="E154" s="91" t="s">
        <v>664</v>
      </c>
      <c r="F154" s="91" t="s">
        <v>602</v>
      </c>
      <c r="I154" s="100"/>
      <c r="J154" s="100"/>
      <c r="K154" s="100"/>
      <c r="M154" s="135"/>
      <c r="N154" s="135"/>
      <c r="O154" s="135"/>
      <c r="P154" s="135"/>
      <c r="Q154" s="135"/>
      <c r="R154" s="135"/>
      <c r="S154" s="135"/>
      <c r="T154" s="179"/>
      <c r="U154" s="135"/>
      <c r="V154" s="91">
        <v>13083</v>
      </c>
      <c r="W154" s="92">
        <v>4</v>
      </c>
      <c r="X154" s="100" t="s">
        <v>595</v>
      </c>
      <c r="Y154" s="92">
        <v>2020</v>
      </c>
      <c r="Z154" s="180">
        <v>35216</v>
      </c>
      <c r="AA154" s="173"/>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c r="CG154" s="169"/>
      <c r="CH154" s="169"/>
      <c r="CI154" s="169"/>
      <c r="CJ154" s="169"/>
      <c r="CK154" s="169"/>
      <c r="CL154" s="169"/>
      <c r="CM154" s="169"/>
      <c r="CN154" s="169"/>
      <c r="CO154" s="169"/>
      <c r="CP154" s="169"/>
      <c r="CQ154" s="169"/>
      <c r="CR154" s="169"/>
      <c r="CS154" s="169"/>
      <c r="CT154" s="169"/>
      <c r="CU154" s="169"/>
      <c r="CV154" s="169"/>
      <c r="CW154" s="169"/>
      <c r="CX154" s="169"/>
      <c r="CY154" s="169"/>
      <c r="CZ154" s="169"/>
      <c r="DA154" s="169"/>
      <c r="DB154" s="169"/>
      <c r="DC154" s="169"/>
      <c r="DD154" s="169"/>
      <c r="DE154" s="169"/>
      <c r="DF154" s="169"/>
      <c r="DG154" s="169"/>
      <c r="DH154" s="169"/>
      <c r="DI154" s="169"/>
      <c r="DJ154" s="169"/>
      <c r="DK154" s="169"/>
      <c r="DL154" s="169"/>
      <c r="DM154" s="169"/>
      <c r="DN154" s="169"/>
      <c r="DO154" s="169"/>
      <c r="DP154" s="169"/>
      <c r="DQ154" s="169"/>
      <c r="DR154" s="169"/>
      <c r="DS154" s="169"/>
      <c r="DT154" s="169"/>
      <c r="DU154" s="169"/>
      <c r="DV154" s="169"/>
      <c r="DW154" s="169"/>
      <c r="DX154" s="169"/>
      <c r="DY154" s="169"/>
      <c r="DZ154" s="169"/>
      <c r="EA154" s="169"/>
      <c r="EB154" s="169"/>
      <c r="EC154" s="169"/>
      <c r="ED154" s="169"/>
      <c r="EE154" s="169"/>
      <c r="EF154" s="169"/>
      <c r="EG154" s="169"/>
      <c r="EH154" s="169"/>
      <c r="EI154" s="169"/>
      <c r="EJ154" s="169"/>
      <c r="EK154" s="169"/>
      <c r="EL154" s="169"/>
      <c r="EM154" s="169"/>
      <c r="EN154" s="169"/>
      <c r="EO154" s="169"/>
      <c r="EP154" s="169"/>
      <c r="EQ154" s="169"/>
      <c r="ER154" s="169"/>
      <c r="ES154" s="169"/>
      <c r="ET154" s="169"/>
      <c r="EU154" s="169"/>
      <c r="EV154" s="169"/>
      <c r="EW154" s="169"/>
      <c r="EX154" s="169"/>
      <c r="EY154" s="169"/>
      <c r="EZ154" s="169"/>
      <c r="FA154" s="169"/>
      <c r="FB154" s="169"/>
      <c r="FC154" s="169"/>
      <c r="FD154" s="169"/>
      <c r="FE154" s="169"/>
      <c r="FF154" s="169"/>
      <c r="FG154" s="169"/>
      <c r="FH154" s="169"/>
      <c r="FI154" s="169"/>
      <c r="FJ154" s="169"/>
      <c r="FK154" s="169"/>
      <c r="FL154" s="169"/>
      <c r="FM154" s="169"/>
      <c r="FN154" s="169"/>
      <c r="FO154" s="169"/>
      <c r="FP154" s="169"/>
      <c r="FQ154" s="169"/>
      <c r="FR154" s="169"/>
      <c r="FS154" s="169"/>
      <c r="FT154" s="169"/>
      <c r="FU154" s="169"/>
      <c r="FV154" s="169"/>
      <c r="FW154" s="169"/>
      <c r="FX154" s="169"/>
      <c r="FY154" s="169"/>
      <c r="FZ154" s="169"/>
      <c r="GA154" s="169"/>
      <c r="GB154" s="169"/>
      <c r="GC154" s="169"/>
      <c r="GD154" s="169"/>
      <c r="GE154" s="169"/>
      <c r="GF154" s="169"/>
      <c r="GG154" s="169"/>
      <c r="GH154" s="169"/>
      <c r="GI154" s="169"/>
      <c r="GJ154" s="169"/>
      <c r="GK154" s="169"/>
      <c r="GL154" s="169"/>
      <c r="GM154" s="169"/>
      <c r="GN154" s="169"/>
      <c r="GO154" s="169"/>
      <c r="GP154" s="169"/>
      <c r="GQ154" s="169"/>
      <c r="GR154" s="169"/>
      <c r="GS154" s="169"/>
      <c r="GT154" s="169"/>
      <c r="GU154" s="169"/>
      <c r="GV154" s="169"/>
      <c r="GW154" s="169"/>
      <c r="GX154" s="169"/>
      <c r="GY154" s="169"/>
      <c r="GZ154" s="169"/>
      <c r="HA154" s="169"/>
      <c r="HB154" s="169"/>
      <c r="HC154" s="169"/>
      <c r="HD154" s="169"/>
      <c r="HE154" s="169"/>
      <c r="HF154" s="169"/>
      <c r="HG154" s="169"/>
      <c r="HH154" s="169"/>
      <c r="HI154" s="169"/>
      <c r="HJ154" s="169"/>
      <c r="HK154" s="169"/>
      <c r="HL154" s="169"/>
      <c r="HM154" s="169"/>
      <c r="HN154" s="169"/>
      <c r="HO154" s="169"/>
      <c r="HP154" s="169"/>
      <c r="HQ154" s="169"/>
      <c r="HR154" s="169"/>
      <c r="HS154" s="169"/>
      <c r="HT154" s="169"/>
      <c r="HU154" s="169"/>
      <c r="HV154" s="169"/>
      <c r="HW154" s="169"/>
      <c r="HX154" s="169"/>
      <c r="HY154" s="169"/>
      <c r="HZ154" s="169"/>
      <c r="IA154" s="169"/>
      <c r="IB154" s="169"/>
      <c r="IC154" s="169"/>
      <c r="ID154" s="169"/>
      <c r="IE154" s="169"/>
      <c r="IF154" s="169"/>
      <c r="IG154" s="169"/>
      <c r="IH154" s="169"/>
      <c r="II154" s="169"/>
      <c r="IJ154" s="169"/>
      <c r="IK154" s="169"/>
      <c r="IL154" s="169"/>
      <c r="IM154" s="169"/>
      <c r="IN154" s="169"/>
      <c r="IO154" s="169"/>
      <c r="IP154" s="169"/>
      <c r="IQ154" s="169"/>
      <c r="IR154" s="169"/>
      <c r="IS154" s="169"/>
      <c r="IT154" s="169"/>
      <c r="IU154" s="169"/>
      <c r="IV154" s="169"/>
      <c r="IW154" s="169"/>
      <c r="IX154" s="169"/>
      <c r="IY154" s="169"/>
      <c r="IZ154" s="169"/>
      <c r="JA154" s="169"/>
      <c r="JB154" s="169"/>
      <c r="JC154" s="169"/>
      <c r="JD154" s="169"/>
      <c r="JE154" s="169"/>
      <c r="JF154" s="169"/>
      <c r="JG154" s="169"/>
      <c r="JH154" s="169"/>
      <c r="JI154" s="169"/>
      <c r="JJ154" s="169"/>
      <c r="JK154" s="169"/>
      <c r="JL154" s="169"/>
      <c r="JM154" s="169"/>
      <c r="JN154" s="169"/>
      <c r="JO154" s="169"/>
      <c r="JP154" s="169"/>
      <c r="JQ154" s="169"/>
      <c r="JR154" s="169"/>
      <c r="JS154" s="169"/>
      <c r="JT154" s="169"/>
      <c r="JU154" s="169"/>
      <c r="JV154" s="169"/>
      <c r="JW154" s="169"/>
      <c r="JX154" s="169"/>
      <c r="JY154" s="169"/>
      <c r="JZ154" s="169"/>
      <c r="KA154" s="169"/>
      <c r="KB154" s="169"/>
      <c r="KC154" s="169"/>
      <c r="KD154" s="169"/>
      <c r="KE154" s="169"/>
      <c r="KF154" s="169"/>
      <c r="KG154" s="169"/>
      <c r="KH154" s="169"/>
      <c r="KI154" s="169"/>
      <c r="KJ154" s="169"/>
      <c r="KK154" s="169"/>
      <c r="KL154" s="169"/>
    </row>
    <row r="155" spans="1:299" s="91" customFormat="1" x14ac:dyDescent="0.2">
      <c r="A155" s="169"/>
      <c r="B155" s="169"/>
      <c r="C155" s="91" t="s">
        <v>637</v>
      </c>
      <c r="D155" s="125" t="s">
        <v>1843</v>
      </c>
      <c r="E155" s="125" t="s">
        <v>718</v>
      </c>
      <c r="F155" s="125" t="s">
        <v>617</v>
      </c>
      <c r="G155" s="125"/>
      <c r="H155" s="125"/>
      <c r="I155" s="100"/>
      <c r="J155" s="100"/>
      <c r="K155" s="100"/>
      <c r="L155" s="125"/>
      <c r="M155" s="128"/>
      <c r="N155" s="128"/>
      <c r="O155" s="183"/>
      <c r="P155" s="183"/>
      <c r="Q155" s="183"/>
      <c r="R155" s="183"/>
      <c r="S155" s="128"/>
      <c r="T155" s="179"/>
      <c r="U155" s="135"/>
      <c r="V155" s="91">
        <v>12732</v>
      </c>
      <c r="W155" s="92">
        <v>5</v>
      </c>
      <c r="X155" s="100" t="s">
        <v>595</v>
      </c>
      <c r="Y155" s="92">
        <v>2020</v>
      </c>
      <c r="Z155" s="180">
        <v>34291</v>
      </c>
      <c r="AA155" s="92"/>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c r="CG155" s="169"/>
      <c r="CH155" s="169"/>
      <c r="CI155" s="169"/>
      <c r="CJ155" s="169"/>
      <c r="CK155" s="169"/>
      <c r="CL155" s="169"/>
      <c r="CM155" s="169"/>
      <c r="CN155" s="169"/>
      <c r="CO155" s="169"/>
      <c r="CP155" s="169"/>
      <c r="CQ155" s="169"/>
      <c r="CR155" s="169"/>
      <c r="CS155" s="169"/>
      <c r="CT155" s="169"/>
      <c r="CU155" s="169"/>
      <c r="CV155" s="169"/>
      <c r="CW155" s="169"/>
      <c r="CX155" s="169"/>
      <c r="CY155" s="169"/>
      <c r="CZ155" s="169"/>
      <c r="DA155" s="169"/>
      <c r="DB155" s="169"/>
      <c r="DC155" s="169"/>
      <c r="DD155" s="169"/>
      <c r="DE155" s="169"/>
      <c r="DF155" s="169"/>
      <c r="DG155" s="169"/>
      <c r="DH155" s="169"/>
      <c r="DI155" s="169"/>
      <c r="DJ155" s="169"/>
      <c r="DK155" s="169"/>
      <c r="DL155" s="169"/>
      <c r="DM155" s="169"/>
      <c r="DN155" s="169"/>
      <c r="DO155" s="169"/>
      <c r="DP155" s="169"/>
      <c r="DQ155" s="169"/>
      <c r="DR155" s="169"/>
      <c r="DS155" s="169"/>
      <c r="DT155" s="169"/>
      <c r="DU155" s="169"/>
      <c r="DV155" s="169"/>
      <c r="DW155" s="169"/>
      <c r="DX155" s="169"/>
      <c r="DY155" s="169"/>
      <c r="DZ155" s="169"/>
      <c r="EA155" s="169"/>
      <c r="EB155" s="169"/>
      <c r="EC155" s="169"/>
      <c r="ED155" s="169"/>
      <c r="EE155" s="169"/>
      <c r="EF155" s="169"/>
      <c r="EG155" s="169"/>
      <c r="EH155" s="169"/>
      <c r="EI155" s="169"/>
      <c r="EJ155" s="169"/>
      <c r="EK155" s="169"/>
      <c r="EL155" s="169"/>
      <c r="EM155" s="169"/>
      <c r="EN155" s="169"/>
      <c r="EO155" s="169"/>
      <c r="EP155" s="169"/>
      <c r="EQ155" s="169"/>
      <c r="ER155" s="169"/>
      <c r="ES155" s="169"/>
      <c r="ET155" s="169"/>
      <c r="EU155" s="169"/>
      <c r="EV155" s="169"/>
      <c r="EW155" s="169"/>
      <c r="EX155" s="169"/>
      <c r="EY155" s="169"/>
      <c r="EZ155" s="169"/>
      <c r="FA155" s="169"/>
      <c r="FB155" s="169"/>
      <c r="FC155" s="169"/>
      <c r="FD155" s="169"/>
      <c r="FE155" s="169"/>
      <c r="FF155" s="169"/>
      <c r="FG155" s="169"/>
      <c r="FH155" s="169"/>
      <c r="FI155" s="169"/>
      <c r="FJ155" s="169"/>
      <c r="FK155" s="169"/>
      <c r="FL155" s="169"/>
      <c r="FM155" s="169"/>
      <c r="FN155" s="169"/>
      <c r="FO155" s="169"/>
      <c r="FP155" s="169"/>
      <c r="FQ155" s="169"/>
      <c r="FR155" s="169"/>
      <c r="FS155" s="169"/>
      <c r="FT155" s="169"/>
      <c r="FU155" s="169"/>
      <c r="FV155" s="169"/>
      <c r="FW155" s="169"/>
      <c r="FX155" s="169"/>
      <c r="FY155" s="169"/>
      <c r="FZ155" s="169"/>
      <c r="GA155" s="169"/>
      <c r="GB155" s="169"/>
      <c r="GC155" s="169"/>
      <c r="GD155" s="169"/>
      <c r="GE155" s="169"/>
      <c r="GF155" s="169"/>
      <c r="GG155" s="169"/>
      <c r="GH155" s="169"/>
      <c r="GI155" s="169"/>
      <c r="GJ155" s="169"/>
      <c r="GK155" s="169"/>
      <c r="GL155" s="169"/>
      <c r="GM155" s="169"/>
      <c r="GN155" s="169"/>
      <c r="GO155" s="169"/>
      <c r="GP155" s="169"/>
      <c r="GQ155" s="169"/>
      <c r="GR155" s="169"/>
      <c r="GS155" s="169"/>
      <c r="GT155" s="169"/>
      <c r="GU155" s="169"/>
      <c r="GV155" s="169"/>
      <c r="GW155" s="169"/>
      <c r="GX155" s="169"/>
      <c r="GY155" s="169"/>
      <c r="GZ155" s="169"/>
      <c r="HA155" s="169"/>
      <c r="HB155" s="169"/>
      <c r="HC155" s="169"/>
      <c r="HD155" s="169"/>
      <c r="HE155" s="169"/>
      <c r="HF155" s="169"/>
      <c r="HG155" s="169"/>
      <c r="HH155" s="169"/>
      <c r="HI155" s="169"/>
      <c r="HJ155" s="169"/>
      <c r="HK155" s="169"/>
      <c r="HL155" s="169"/>
      <c r="HM155" s="169"/>
      <c r="HN155" s="169"/>
      <c r="HO155" s="169"/>
      <c r="HP155" s="169"/>
      <c r="HQ155" s="169"/>
      <c r="HR155" s="169"/>
      <c r="HS155" s="169"/>
      <c r="HT155" s="169"/>
      <c r="HU155" s="169"/>
      <c r="HV155" s="169"/>
      <c r="HW155" s="169"/>
      <c r="HX155" s="169"/>
      <c r="HY155" s="169"/>
      <c r="HZ155" s="169"/>
      <c r="IA155" s="169"/>
      <c r="IB155" s="169"/>
      <c r="IC155" s="169"/>
      <c r="ID155" s="169"/>
      <c r="IE155" s="169"/>
      <c r="IF155" s="169"/>
      <c r="IG155" s="169"/>
      <c r="IH155" s="169"/>
      <c r="II155" s="169"/>
      <c r="IJ155" s="169"/>
      <c r="IK155" s="169"/>
      <c r="IL155" s="169"/>
      <c r="IM155" s="169"/>
      <c r="IN155" s="169"/>
      <c r="IO155" s="169"/>
      <c r="IP155" s="169"/>
      <c r="IQ155" s="169"/>
      <c r="IR155" s="169"/>
      <c r="IS155" s="169"/>
      <c r="IT155" s="169"/>
      <c r="IU155" s="169"/>
      <c r="IV155" s="169"/>
      <c r="IW155" s="169"/>
      <c r="IX155" s="169"/>
      <c r="IY155" s="169"/>
      <c r="IZ155" s="169"/>
      <c r="JA155" s="169"/>
      <c r="JB155" s="169"/>
      <c r="JC155" s="169"/>
      <c r="JD155" s="169"/>
      <c r="JE155" s="169"/>
      <c r="JF155" s="169"/>
      <c r="JG155" s="169"/>
      <c r="JH155" s="169"/>
      <c r="JI155" s="169"/>
      <c r="JJ155" s="169"/>
      <c r="JK155" s="169"/>
      <c r="JL155" s="169"/>
      <c r="JM155" s="169"/>
      <c r="JN155" s="169"/>
      <c r="JO155" s="169"/>
      <c r="JP155" s="169"/>
      <c r="JQ155" s="169"/>
      <c r="JR155" s="169"/>
      <c r="JS155" s="169"/>
      <c r="JT155" s="169"/>
      <c r="JU155" s="169"/>
      <c r="JV155" s="169"/>
      <c r="JW155" s="169"/>
      <c r="JX155" s="169"/>
      <c r="JY155" s="169"/>
      <c r="JZ155" s="169"/>
      <c r="KA155" s="169"/>
      <c r="KB155" s="169"/>
      <c r="KC155" s="169"/>
      <c r="KD155" s="169"/>
      <c r="KE155" s="169"/>
      <c r="KF155" s="169"/>
      <c r="KG155" s="169"/>
      <c r="KH155" s="169"/>
      <c r="KI155" s="169"/>
      <c r="KJ155" s="169"/>
      <c r="KK155" s="169"/>
      <c r="KL155" s="169"/>
      <c r="KM155" s="169"/>
    </row>
    <row r="156" spans="1:299" s="91" customFormat="1" x14ac:dyDescent="0.2">
      <c r="A156" s="92"/>
      <c r="B156" s="92"/>
      <c r="C156" s="91" t="s">
        <v>637</v>
      </c>
      <c r="D156" s="125" t="s">
        <v>527</v>
      </c>
      <c r="E156" s="125" t="s">
        <v>858</v>
      </c>
      <c r="F156" s="125" t="s">
        <v>607</v>
      </c>
      <c r="G156" s="125"/>
      <c r="H156" s="125"/>
      <c r="I156" s="100"/>
      <c r="J156" s="100"/>
      <c r="K156" s="100"/>
      <c r="L156" s="125"/>
      <c r="M156" s="128"/>
      <c r="N156" s="128"/>
      <c r="O156" s="128"/>
      <c r="S156" s="128"/>
      <c r="T156" s="179"/>
      <c r="U156" s="135"/>
      <c r="V156" s="91">
        <v>10686</v>
      </c>
      <c r="W156" s="92">
        <v>10</v>
      </c>
      <c r="X156" s="100" t="s">
        <v>595</v>
      </c>
      <c r="Y156" s="92">
        <v>2021</v>
      </c>
      <c r="Z156" s="180">
        <v>31972</v>
      </c>
      <c r="AA156" s="92"/>
    </row>
    <row r="157" spans="1:299" s="91" customFormat="1" x14ac:dyDescent="0.2">
      <c r="A157" s="169"/>
      <c r="C157" s="91" t="s">
        <v>637</v>
      </c>
      <c r="D157" s="91" t="s">
        <v>699</v>
      </c>
      <c r="E157" s="91" t="s">
        <v>2355</v>
      </c>
      <c r="F157" s="91" t="s">
        <v>617</v>
      </c>
      <c r="I157" s="100"/>
      <c r="J157" s="92"/>
      <c r="K157" s="92"/>
      <c r="L157" s="125"/>
      <c r="P157" s="178"/>
      <c r="Q157" s="178"/>
      <c r="R157" s="178"/>
      <c r="S157" s="178"/>
      <c r="T157" s="179"/>
      <c r="U157" s="178"/>
      <c r="V157" s="91">
        <v>13410</v>
      </c>
      <c r="W157" s="92">
        <v>5</v>
      </c>
      <c r="X157" s="100" t="s">
        <v>595</v>
      </c>
      <c r="Y157" s="92">
        <v>2021</v>
      </c>
      <c r="Z157" s="180">
        <v>36723</v>
      </c>
      <c r="AA157" s="92"/>
      <c r="HL157" s="169"/>
      <c r="HM157" s="169"/>
      <c r="HN157" s="169"/>
      <c r="HO157" s="169"/>
      <c r="HP157" s="169"/>
      <c r="HQ157" s="169"/>
      <c r="HR157" s="169"/>
      <c r="HS157" s="169"/>
      <c r="HT157" s="169"/>
      <c r="HU157" s="169"/>
      <c r="HV157" s="169"/>
      <c r="HW157" s="169"/>
      <c r="HX157" s="169"/>
      <c r="HY157" s="169"/>
      <c r="HZ157" s="169"/>
      <c r="IA157" s="169"/>
      <c r="IB157" s="169"/>
      <c r="IC157" s="169"/>
      <c r="ID157" s="169"/>
      <c r="IE157" s="169"/>
      <c r="IF157" s="169"/>
      <c r="IG157" s="169"/>
      <c r="IH157" s="169"/>
      <c r="II157" s="169"/>
      <c r="IJ157" s="169"/>
      <c r="IK157" s="169"/>
      <c r="IL157" s="169"/>
      <c r="IM157" s="169"/>
      <c r="IN157" s="169"/>
      <c r="IO157" s="169"/>
      <c r="IP157" s="169"/>
      <c r="IQ157" s="169"/>
      <c r="IR157" s="169"/>
      <c r="IS157" s="169"/>
      <c r="IT157" s="169"/>
      <c r="IU157" s="169"/>
      <c r="IV157" s="169"/>
      <c r="IW157" s="169"/>
      <c r="IX157" s="169"/>
      <c r="IY157" s="169"/>
      <c r="IZ157" s="169"/>
      <c r="JA157" s="169"/>
      <c r="JB157" s="169"/>
      <c r="JC157" s="169"/>
      <c r="JD157" s="169"/>
      <c r="JE157" s="169"/>
      <c r="JF157" s="169"/>
      <c r="JG157" s="169"/>
      <c r="JH157" s="169"/>
      <c r="JI157" s="169"/>
      <c r="JJ157" s="169"/>
      <c r="JK157" s="169"/>
      <c r="JL157" s="169"/>
      <c r="JM157" s="169"/>
      <c r="JN157" s="169"/>
      <c r="JO157" s="169"/>
      <c r="JP157" s="169"/>
      <c r="JQ157" s="169"/>
      <c r="JR157" s="169"/>
      <c r="JS157" s="169"/>
      <c r="JT157" s="169"/>
      <c r="JU157" s="169"/>
      <c r="JV157" s="169"/>
      <c r="JW157" s="169"/>
      <c r="JX157" s="169"/>
      <c r="JY157" s="169"/>
      <c r="JZ157" s="169"/>
      <c r="KA157" s="169"/>
      <c r="KB157" s="169"/>
      <c r="KC157" s="169"/>
      <c r="KH157" s="169"/>
    </row>
    <row r="158" spans="1:299" s="91" customFormat="1" x14ac:dyDescent="0.2">
      <c r="A158" s="169"/>
      <c r="B158" s="169"/>
      <c r="C158" s="91" t="s">
        <v>637</v>
      </c>
      <c r="D158" s="125" t="s">
        <v>1259</v>
      </c>
      <c r="E158" s="125" t="s">
        <v>369</v>
      </c>
      <c r="F158" s="125" t="s">
        <v>650</v>
      </c>
      <c r="G158" s="125"/>
      <c r="H158" s="125"/>
      <c r="I158" s="100"/>
      <c r="J158" s="100"/>
      <c r="K158" s="100"/>
      <c r="L158" s="125"/>
      <c r="M158" s="128"/>
      <c r="N158" s="128"/>
      <c r="O158" s="128"/>
      <c r="S158" s="128"/>
      <c r="T158" s="179"/>
      <c r="U158" s="135"/>
      <c r="V158" s="91">
        <v>11767</v>
      </c>
      <c r="W158" s="92">
        <v>12</v>
      </c>
      <c r="X158" s="100" t="s">
        <v>595</v>
      </c>
      <c r="Y158" s="92">
        <v>2020</v>
      </c>
      <c r="Z158" s="180">
        <v>34343</v>
      </c>
      <c r="AA158" s="92"/>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c r="CG158" s="169"/>
      <c r="CH158" s="169"/>
      <c r="CI158" s="169"/>
      <c r="CJ158" s="169"/>
      <c r="CK158" s="169"/>
      <c r="CL158" s="169"/>
      <c r="CM158" s="169"/>
      <c r="CN158" s="169"/>
      <c r="CO158" s="169"/>
      <c r="CP158" s="169"/>
      <c r="CQ158" s="169"/>
      <c r="CR158" s="169"/>
      <c r="CS158" s="169"/>
      <c r="CT158" s="169"/>
      <c r="CU158" s="169"/>
      <c r="CV158" s="169"/>
      <c r="CW158" s="169"/>
      <c r="CX158" s="169"/>
      <c r="CY158" s="169"/>
      <c r="CZ158" s="169"/>
      <c r="DA158" s="169"/>
      <c r="DB158" s="169"/>
      <c r="DC158" s="169"/>
      <c r="DD158" s="169"/>
      <c r="DE158" s="169"/>
      <c r="DF158" s="169"/>
      <c r="DG158" s="169"/>
      <c r="DH158" s="169"/>
      <c r="DI158" s="169"/>
      <c r="DJ158" s="169"/>
      <c r="DK158" s="169"/>
      <c r="DL158" s="169"/>
      <c r="DM158" s="169"/>
      <c r="DN158" s="169"/>
      <c r="DO158" s="169"/>
      <c r="DP158" s="169"/>
      <c r="DQ158" s="169"/>
      <c r="DR158" s="169"/>
      <c r="DS158" s="169"/>
      <c r="DT158" s="169"/>
      <c r="DU158" s="169"/>
      <c r="DV158" s="169"/>
      <c r="DW158" s="169"/>
      <c r="DX158" s="169"/>
      <c r="DY158" s="169"/>
      <c r="DZ158" s="169"/>
      <c r="EA158" s="169"/>
      <c r="EB158" s="169"/>
      <c r="EC158" s="169"/>
      <c r="ED158" s="169"/>
      <c r="EE158" s="169"/>
      <c r="EF158" s="169"/>
      <c r="EG158" s="169"/>
      <c r="EH158" s="169"/>
      <c r="EI158" s="169"/>
      <c r="EJ158" s="169"/>
      <c r="EK158" s="169"/>
      <c r="EL158" s="169"/>
      <c r="EM158" s="169"/>
      <c r="EN158" s="169"/>
      <c r="EO158" s="169"/>
      <c r="EP158" s="169"/>
      <c r="EQ158" s="169"/>
      <c r="ER158" s="169"/>
      <c r="ES158" s="169"/>
      <c r="ET158" s="169"/>
      <c r="EU158" s="169"/>
      <c r="EV158" s="169"/>
      <c r="EW158" s="169"/>
      <c r="EX158" s="169"/>
      <c r="EY158" s="169"/>
      <c r="EZ158" s="169"/>
      <c r="FA158" s="169"/>
      <c r="FB158" s="169"/>
      <c r="FC158" s="169"/>
      <c r="FD158" s="169"/>
      <c r="FE158" s="169"/>
      <c r="FF158" s="169"/>
      <c r="FG158" s="169"/>
      <c r="FH158" s="169"/>
      <c r="FI158" s="169"/>
      <c r="FJ158" s="169"/>
      <c r="FK158" s="169"/>
      <c r="FL158" s="169"/>
      <c r="FM158" s="169"/>
      <c r="FN158" s="169"/>
      <c r="FO158" s="169"/>
      <c r="FP158" s="169"/>
      <c r="FQ158" s="169"/>
      <c r="FR158" s="169"/>
      <c r="FS158" s="169"/>
      <c r="FT158" s="169"/>
      <c r="FU158" s="169"/>
      <c r="FV158" s="169"/>
      <c r="FW158" s="169"/>
      <c r="FX158" s="169"/>
      <c r="FY158" s="169"/>
      <c r="FZ158" s="169"/>
      <c r="GA158" s="169"/>
      <c r="GB158" s="169"/>
      <c r="GC158" s="169"/>
      <c r="GD158" s="169"/>
      <c r="GE158" s="169"/>
      <c r="GF158" s="169"/>
      <c r="GG158" s="169"/>
      <c r="GH158" s="169"/>
      <c r="GI158" s="169"/>
      <c r="GJ158" s="169"/>
      <c r="GK158" s="169"/>
      <c r="GL158" s="169"/>
      <c r="GM158" s="169"/>
      <c r="GN158" s="169"/>
      <c r="GO158" s="169"/>
      <c r="GP158" s="169"/>
      <c r="GQ158" s="169"/>
      <c r="GR158" s="169"/>
      <c r="GS158" s="169"/>
      <c r="GT158" s="169"/>
      <c r="GU158" s="169"/>
      <c r="GV158" s="169"/>
      <c r="GW158" s="169"/>
      <c r="GX158" s="169"/>
      <c r="GY158" s="169"/>
      <c r="GZ158" s="169"/>
      <c r="HA158" s="169"/>
      <c r="HB158" s="169"/>
      <c r="HC158" s="169"/>
      <c r="HD158" s="169"/>
      <c r="HE158" s="169"/>
      <c r="HF158" s="169"/>
      <c r="HG158" s="169"/>
      <c r="HH158" s="169"/>
      <c r="HI158" s="169"/>
      <c r="HJ158" s="169"/>
      <c r="HK158" s="169"/>
      <c r="HL158" s="169"/>
      <c r="HM158" s="169"/>
      <c r="HN158" s="169"/>
      <c r="HO158" s="169"/>
      <c r="HP158" s="169"/>
      <c r="HQ158" s="169"/>
      <c r="HR158" s="169"/>
      <c r="HS158" s="169"/>
      <c r="HT158" s="169"/>
      <c r="HU158" s="169"/>
      <c r="HV158" s="169"/>
      <c r="HW158" s="169"/>
      <c r="HX158" s="169"/>
      <c r="HY158" s="169"/>
      <c r="HZ158" s="169"/>
      <c r="IA158" s="169"/>
      <c r="IB158" s="169"/>
      <c r="IC158" s="169"/>
      <c r="ID158" s="169"/>
      <c r="IE158" s="169"/>
      <c r="IF158" s="169"/>
      <c r="IG158" s="169"/>
      <c r="IH158" s="169"/>
      <c r="II158" s="169"/>
      <c r="IJ158" s="169"/>
      <c r="IK158" s="169"/>
      <c r="IL158" s="169"/>
      <c r="IM158" s="169"/>
      <c r="IN158" s="169"/>
      <c r="IO158" s="169"/>
      <c r="IP158" s="169"/>
      <c r="IQ158" s="169"/>
      <c r="IR158" s="169"/>
      <c r="IS158" s="169"/>
      <c r="IT158" s="169"/>
      <c r="IU158" s="169"/>
      <c r="IV158" s="169"/>
      <c r="IW158" s="169"/>
      <c r="IX158" s="169"/>
      <c r="IY158" s="169"/>
      <c r="IZ158" s="169"/>
      <c r="JA158" s="169"/>
      <c r="JB158" s="169"/>
      <c r="JC158" s="169"/>
      <c r="JD158" s="169"/>
      <c r="JE158" s="169"/>
      <c r="JF158" s="169"/>
      <c r="JG158" s="169"/>
      <c r="JH158" s="169"/>
      <c r="JI158" s="169"/>
      <c r="JJ158" s="169"/>
      <c r="JK158" s="169"/>
      <c r="JL158" s="169"/>
      <c r="JM158" s="169"/>
      <c r="JN158" s="169"/>
      <c r="JO158" s="169"/>
      <c r="JP158" s="169"/>
      <c r="JQ158" s="169"/>
      <c r="JR158" s="169"/>
      <c r="JS158" s="169"/>
      <c r="JT158" s="169"/>
      <c r="JU158" s="169"/>
      <c r="JV158" s="169"/>
      <c r="JW158" s="169"/>
      <c r="JX158" s="169"/>
      <c r="JY158" s="169"/>
      <c r="JZ158" s="169"/>
      <c r="KA158" s="169"/>
      <c r="KB158" s="169"/>
      <c r="KC158" s="169"/>
      <c r="KD158" s="169"/>
      <c r="KE158" s="169"/>
      <c r="KF158" s="169"/>
      <c r="KG158" s="169"/>
      <c r="KH158" s="169"/>
      <c r="KI158" s="169"/>
      <c r="KJ158" s="169"/>
      <c r="KK158" s="169"/>
      <c r="KL158" s="169"/>
    </row>
    <row r="159" spans="1:299" s="169" customFormat="1" ht="12.75" customHeight="1" x14ac:dyDescent="0.2">
      <c r="A159" s="91"/>
      <c r="B159" s="91"/>
      <c r="C159" s="91" t="s">
        <v>637</v>
      </c>
      <c r="D159" s="125" t="s">
        <v>437</v>
      </c>
      <c r="E159" s="125" t="s">
        <v>438</v>
      </c>
      <c r="F159" s="125" t="s">
        <v>601</v>
      </c>
      <c r="G159" s="125"/>
      <c r="H159" s="125"/>
      <c r="I159" s="100"/>
      <c r="J159" s="100"/>
      <c r="K159" s="100"/>
      <c r="L159" s="125"/>
      <c r="M159" s="128"/>
      <c r="N159" s="128"/>
      <c r="O159" s="128"/>
      <c r="P159" s="91"/>
      <c r="Q159" s="91"/>
      <c r="R159" s="91"/>
      <c r="S159" s="128"/>
      <c r="T159" s="179"/>
      <c r="U159" s="135"/>
      <c r="V159" s="91">
        <v>10417</v>
      </c>
      <c r="W159" s="92">
        <v>13</v>
      </c>
      <c r="X159" s="100" t="s">
        <v>595</v>
      </c>
      <c r="Y159" s="92">
        <v>2021</v>
      </c>
      <c r="Z159" s="180">
        <v>33075</v>
      </c>
      <c r="AA159" s="100"/>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125"/>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c r="JX159" s="91"/>
      <c r="JY159" s="91"/>
      <c r="JZ159" s="91"/>
      <c r="KA159" s="91"/>
      <c r="KB159" s="91"/>
      <c r="KC159" s="91"/>
      <c r="KD159" s="91"/>
      <c r="KE159" s="91"/>
      <c r="KF159" s="91"/>
      <c r="KG159" s="91"/>
      <c r="KH159" s="91"/>
      <c r="KI159" s="91"/>
      <c r="KJ159" s="91"/>
      <c r="KK159" s="91"/>
      <c r="KL159" s="91"/>
      <c r="KM159" s="91"/>
    </row>
    <row r="160" spans="1:299" s="91" customFormat="1" ht="12.75" customHeight="1" x14ac:dyDescent="0.2">
      <c r="A160" s="169"/>
      <c r="B160" s="169"/>
      <c r="C160" s="91" t="s">
        <v>637</v>
      </c>
      <c r="D160" s="125" t="s">
        <v>1262</v>
      </c>
      <c r="E160" s="125" t="s">
        <v>1263</v>
      </c>
      <c r="F160" s="125" t="s">
        <v>601</v>
      </c>
      <c r="G160" s="125"/>
      <c r="H160" s="125"/>
      <c r="I160" s="100"/>
      <c r="J160" s="100"/>
      <c r="K160" s="100"/>
      <c r="L160" s="125"/>
      <c r="M160" s="128"/>
      <c r="N160" s="128"/>
      <c r="O160" s="128"/>
      <c r="S160" s="128"/>
      <c r="T160" s="179"/>
      <c r="U160" s="135"/>
      <c r="V160" s="91">
        <v>10761</v>
      </c>
      <c r="W160" s="92">
        <v>13</v>
      </c>
      <c r="X160" s="100" t="s">
        <v>595</v>
      </c>
      <c r="Y160" s="92">
        <v>2020</v>
      </c>
      <c r="Z160" s="180">
        <v>33150</v>
      </c>
      <c r="AA160" s="173"/>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c r="CG160" s="169"/>
      <c r="CH160" s="169"/>
      <c r="CI160" s="169"/>
      <c r="CJ160" s="169"/>
      <c r="CK160" s="169"/>
      <c r="CL160" s="169"/>
      <c r="CM160" s="169"/>
      <c r="CN160" s="169"/>
      <c r="CO160" s="169"/>
      <c r="CP160" s="169"/>
      <c r="CQ160" s="169"/>
      <c r="CR160" s="169"/>
      <c r="CS160" s="169"/>
      <c r="CT160" s="169"/>
      <c r="CU160" s="169"/>
      <c r="CV160" s="169"/>
      <c r="CW160" s="169"/>
      <c r="CX160" s="169"/>
      <c r="CY160" s="169"/>
      <c r="CZ160" s="169"/>
      <c r="DA160" s="169"/>
      <c r="DB160" s="169"/>
      <c r="DC160" s="169"/>
      <c r="DD160" s="169"/>
      <c r="DE160" s="169"/>
      <c r="DF160" s="169"/>
      <c r="DG160" s="169"/>
      <c r="DH160" s="169"/>
      <c r="DI160" s="169"/>
      <c r="DJ160" s="169"/>
      <c r="DK160" s="169"/>
      <c r="DL160" s="169"/>
      <c r="DM160" s="169"/>
      <c r="DN160" s="169"/>
      <c r="DO160" s="169"/>
      <c r="DP160" s="169"/>
      <c r="DQ160" s="169"/>
      <c r="DR160" s="169"/>
      <c r="DS160" s="169"/>
      <c r="DT160" s="169"/>
      <c r="DU160" s="169"/>
      <c r="DV160" s="169"/>
      <c r="DW160" s="169"/>
      <c r="DX160" s="169"/>
      <c r="DY160" s="169"/>
      <c r="DZ160" s="169"/>
      <c r="EA160" s="169"/>
      <c r="EB160" s="169"/>
      <c r="EC160" s="169"/>
      <c r="ED160" s="169"/>
      <c r="EE160" s="169"/>
      <c r="EF160" s="169"/>
      <c r="EG160" s="169"/>
      <c r="EH160" s="169"/>
      <c r="EI160" s="169"/>
      <c r="EJ160" s="169"/>
      <c r="EK160" s="169"/>
      <c r="EL160" s="169"/>
      <c r="EM160" s="169"/>
      <c r="EN160" s="169"/>
      <c r="EO160" s="169"/>
      <c r="EP160" s="169"/>
      <c r="EQ160" s="169"/>
      <c r="ER160" s="169"/>
      <c r="ES160" s="169"/>
      <c r="ET160" s="169"/>
      <c r="EU160" s="169"/>
      <c r="EV160" s="169"/>
      <c r="EW160" s="169"/>
      <c r="EX160" s="169"/>
      <c r="EY160" s="169"/>
      <c r="EZ160" s="169"/>
      <c r="FA160" s="169"/>
      <c r="FB160" s="169"/>
      <c r="FC160" s="169"/>
      <c r="FD160" s="169"/>
      <c r="FE160" s="169"/>
      <c r="FF160" s="169"/>
      <c r="FG160" s="169"/>
      <c r="FH160" s="169"/>
      <c r="FI160" s="169"/>
      <c r="FJ160" s="169"/>
      <c r="FK160" s="169"/>
      <c r="FL160" s="169"/>
      <c r="FM160" s="169"/>
      <c r="FN160" s="169"/>
      <c r="FO160" s="169"/>
      <c r="FP160" s="169"/>
      <c r="FQ160" s="169"/>
      <c r="FR160" s="169"/>
      <c r="FS160" s="169"/>
      <c r="FT160" s="169"/>
      <c r="FU160" s="169"/>
      <c r="FV160" s="169"/>
      <c r="FW160" s="169"/>
      <c r="FX160" s="169"/>
      <c r="FY160" s="169"/>
      <c r="FZ160" s="169"/>
      <c r="GA160" s="169"/>
      <c r="GB160" s="169"/>
      <c r="GC160" s="169"/>
      <c r="GD160" s="169"/>
      <c r="GE160" s="169"/>
      <c r="GF160" s="169"/>
      <c r="GG160" s="169"/>
      <c r="GH160" s="169"/>
      <c r="GI160" s="169"/>
      <c r="GJ160" s="169"/>
      <c r="GK160" s="169"/>
      <c r="GL160" s="169"/>
      <c r="GM160" s="169"/>
      <c r="GN160" s="169"/>
      <c r="GO160" s="169"/>
      <c r="GP160" s="169"/>
      <c r="GQ160" s="169"/>
      <c r="GR160" s="169"/>
      <c r="GS160" s="169"/>
      <c r="GT160" s="169"/>
      <c r="GU160" s="169"/>
      <c r="GV160" s="169"/>
      <c r="GW160" s="169"/>
      <c r="GX160" s="169"/>
      <c r="GY160" s="169"/>
      <c r="GZ160" s="169"/>
      <c r="HA160" s="169"/>
      <c r="HB160" s="169"/>
      <c r="HC160" s="169"/>
      <c r="HD160" s="169"/>
      <c r="HE160" s="169"/>
      <c r="HF160" s="169"/>
      <c r="HG160" s="169"/>
      <c r="HH160" s="169"/>
      <c r="HI160" s="169"/>
      <c r="HJ160" s="169"/>
      <c r="HK160" s="169"/>
      <c r="HL160" s="169"/>
      <c r="HM160" s="169"/>
      <c r="HN160" s="169"/>
      <c r="HO160" s="169"/>
      <c r="HP160" s="169"/>
      <c r="HQ160" s="169"/>
      <c r="HR160" s="169"/>
      <c r="HS160" s="169"/>
      <c r="HT160" s="169"/>
      <c r="HU160" s="169"/>
      <c r="HV160" s="169"/>
      <c r="HW160" s="169"/>
      <c r="HX160" s="169"/>
      <c r="HY160" s="169"/>
      <c r="HZ160" s="169"/>
      <c r="IA160" s="169"/>
      <c r="IB160" s="169"/>
      <c r="IC160" s="169"/>
      <c r="ID160" s="169"/>
      <c r="IE160" s="169"/>
      <c r="IF160" s="169"/>
      <c r="IG160" s="169"/>
      <c r="IH160" s="169"/>
      <c r="II160" s="169"/>
      <c r="IJ160" s="169"/>
      <c r="IK160" s="169"/>
      <c r="IL160" s="169"/>
      <c r="IM160" s="169"/>
      <c r="IN160" s="169"/>
      <c r="IO160" s="169"/>
      <c r="IP160" s="169"/>
      <c r="IQ160" s="169"/>
      <c r="IR160" s="169"/>
      <c r="IS160" s="169"/>
      <c r="IT160" s="169"/>
      <c r="IU160" s="169"/>
      <c r="IV160" s="169"/>
      <c r="IW160" s="169"/>
      <c r="IX160" s="169"/>
      <c r="IY160" s="169"/>
      <c r="IZ160" s="169"/>
      <c r="JA160" s="169"/>
      <c r="JB160" s="169"/>
      <c r="JC160" s="169"/>
      <c r="JD160" s="169"/>
      <c r="JE160" s="169"/>
      <c r="JF160" s="169"/>
      <c r="JG160" s="169"/>
      <c r="JH160" s="169"/>
      <c r="JI160" s="169"/>
      <c r="JJ160" s="169"/>
      <c r="JK160" s="169"/>
      <c r="JL160" s="169"/>
      <c r="JM160" s="169"/>
      <c r="JN160" s="169"/>
      <c r="JO160" s="169"/>
      <c r="JP160" s="169"/>
      <c r="JQ160" s="169"/>
      <c r="JR160" s="169"/>
      <c r="JS160" s="169"/>
      <c r="JT160" s="169"/>
      <c r="JU160" s="169"/>
      <c r="JV160" s="169"/>
      <c r="JW160" s="169"/>
      <c r="JX160" s="169"/>
      <c r="JY160" s="169"/>
      <c r="JZ160" s="169"/>
      <c r="KA160" s="169"/>
      <c r="KB160" s="169"/>
      <c r="KC160" s="169"/>
      <c r="KD160" s="169"/>
      <c r="KE160" s="169"/>
      <c r="KF160" s="169"/>
      <c r="KG160" s="169"/>
      <c r="KH160" s="169"/>
      <c r="KI160" s="169"/>
      <c r="KJ160" s="169"/>
      <c r="KK160" s="169"/>
      <c r="KL160" s="169"/>
    </row>
    <row r="161" spans="1:299" s="169" customFormat="1" x14ac:dyDescent="0.2">
      <c r="A161" s="91"/>
      <c r="B161" s="91"/>
      <c r="C161" s="91" t="s">
        <v>637</v>
      </c>
      <c r="D161" s="125" t="s">
        <v>1795</v>
      </c>
      <c r="E161" s="125" t="s">
        <v>212</v>
      </c>
      <c r="F161" s="125" t="s">
        <v>604</v>
      </c>
      <c r="G161" s="125"/>
      <c r="H161" s="125"/>
      <c r="I161" s="100"/>
      <c r="J161" s="100"/>
      <c r="K161" s="100"/>
      <c r="L161" s="125"/>
      <c r="M161" s="128"/>
      <c r="N161" s="128"/>
      <c r="O161" s="183"/>
      <c r="P161" s="183"/>
      <c r="Q161" s="183"/>
      <c r="R161" s="183"/>
      <c r="S161" s="128"/>
      <c r="T161" s="179"/>
      <c r="U161" s="135"/>
      <c r="V161" s="91">
        <v>12809</v>
      </c>
      <c r="W161" s="92">
        <v>16</v>
      </c>
      <c r="X161" s="100" t="s">
        <v>595</v>
      </c>
      <c r="Y161" s="92">
        <v>2021</v>
      </c>
      <c r="Z161" s="180">
        <v>35149</v>
      </c>
      <c r="AA161" s="92"/>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c r="JX161" s="91"/>
      <c r="JY161" s="91"/>
      <c r="JZ161" s="91"/>
      <c r="KA161" s="91"/>
      <c r="KB161" s="91"/>
      <c r="KC161" s="91"/>
      <c r="KD161" s="91"/>
      <c r="KE161" s="91"/>
      <c r="KF161" s="91"/>
      <c r="KG161" s="91"/>
      <c r="KH161" s="91"/>
      <c r="KI161" s="91"/>
      <c r="KJ161" s="91"/>
      <c r="KK161" s="91"/>
      <c r="KL161" s="91"/>
      <c r="KM161" s="91"/>
    </row>
    <row r="162" spans="1:299" s="169" customFormat="1" ht="12.75" customHeight="1" x14ac:dyDescent="0.2">
      <c r="A162" s="91"/>
      <c r="B162" s="91"/>
      <c r="C162" s="91" t="s">
        <v>637</v>
      </c>
      <c r="D162" s="125" t="s">
        <v>510</v>
      </c>
      <c r="E162" s="125" t="s">
        <v>118</v>
      </c>
      <c r="F162" s="125" t="s">
        <v>610</v>
      </c>
      <c r="G162" s="125"/>
      <c r="H162" s="125"/>
      <c r="I162" s="100"/>
      <c r="J162" s="100"/>
      <c r="K162" s="100"/>
      <c r="L162" s="125"/>
      <c r="M162" s="128"/>
      <c r="N162" s="128"/>
      <c r="O162" s="183"/>
      <c r="P162" s="178"/>
      <c r="Q162" s="178"/>
      <c r="R162" s="178"/>
      <c r="S162" s="178"/>
      <c r="T162" s="179"/>
      <c r="U162" s="178"/>
      <c r="V162" s="91">
        <v>10091</v>
      </c>
      <c r="W162" s="92">
        <v>8</v>
      </c>
      <c r="X162" s="100" t="s">
        <v>595</v>
      </c>
      <c r="Y162" s="92">
        <v>2020</v>
      </c>
      <c r="Z162" s="180">
        <v>32415</v>
      </c>
      <c r="AA162" s="92"/>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c r="JX162" s="91"/>
      <c r="JY162" s="91"/>
      <c r="JZ162" s="91"/>
      <c r="KA162" s="91"/>
      <c r="KB162" s="91"/>
      <c r="KC162" s="91"/>
      <c r="KD162" s="91"/>
      <c r="KE162" s="91"/>
      <c r="KF162" s="91"/>
      <c r="KG162" s="91"/>
      <c r="KH162" s="91"/>
      <c r="KI162" s="91"/>
      <c r="KJ162" s="91"/>
      <c r="KK162" s="91"/>
      <c r="KL162" s="91"/>
      <c r="KM162" s="91"/>
    </row>
    <row r="163" spans="1:299" s="91" customFormat="1" x14ac:dyDescent="0.2">
      <c r="A163" s="169"/>
      <c r="B163" s="169"/>
      <c r="C163" s="91" t="s">
        <v>637</v>
      </c>
      <c r="D163" s="125" t="s">
        <v>177</v>
      </c>
      <c r="E163" s="125" t="s">
        <v>679</v>
      </c>
      <c r="F163" s="91" t="s">
        <v>610</v>
      </c>
      <c r="G163" s="125"/>
      <c r="H163" s="125"/>
      <c r="I163" s="100"/>
      <c r="J163" s="100"/>
      <c r="K163" s="100"/>
      <c r="L163" s="125"/>
      <c r="M163" s="128"/>
      <c r="N163" s="128"/>
      <c r="O163" s="128"/>
      <c r="S163" s="128"/>
      <c r="T163" s="179"/>
      <c r="U163" s="135"/>
      <c r="V163" s="91">
        <v>9798</v>
      </c>
      <c r="W163" s="92">
        <v>8</v>
      </c>
      <c r="X163" s="100" t="s">
        <v>595</v>
      </c>
      <c r="Y163" s="92">
        <v>2020</v>
      </c>
      <c r="Z163" s="180">
        <v>32057</v>
      </c>
      <c r="AA163" s="100"/>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c r="CG163" s="169"/>
      <c r="CH163" s="169"/>
      <c r="CI163" s="169"/>
      <c r="CJ163" s="169"/>
      <c r="CK163" s="169"/>
      <c r="CL163" s="169"/>
      <c r="CM163" s="169"/>
      <c r="CN163" s="169"/>
      <c r="CO163" s="169"/>
      <c r="CP163" s="169"/>
      <c r="CQ163" s="169"/>
      <c r="CR163" s="169"/>
      <c r="CS163" s="169"/>
      <c r="CT163" s="169"/>
      <c r="CU163" s="169"/>
      <c r="CV163" s="169"/>
      <c r="CW163" s="169"/>
      <c r="CX163" s="169"/>
      <c r="CY163" s="169"/>
      <c r="CZ163" s="169"/>
      <c r="DA163" s="169"/>
      <c r="DB163" s="169"/>
      <c r="DC163" s="169"/>
      <c r="DD163" s="169"/>
      <c r="DE163" s="169"/>
      <c r="DF163" s="169"/>
      <c r="DG163" s="169"/>
      <c r="DH163" s="169"/>
      <c r="DI163" s="169"/>
      <c r="DJ163" s="169"/>
      <c r="DK163" s="169"/>
      <c r="DL163" s="169"/>
      <c r="DM163" s="169"/>
      <c r="DN163" s="169"/>
      <c r="DO163" s="169"/>
      <c r="DP163" s="169"/>
      <c r="DQ163" s="169"/>
      <c r="DR163" s="169"/>
      <c r="DS163" s="169"/>
      <c r="DT163" s="169"/>
      <c r="DU163" s="169"/>
      <c r="DV163" s="169"/>
      <c r="DW163" s="169"/>
      <c r="DX163" s="169"/>
      <c r="DY163" s="169"/>
      <c r="DZ163" s="169"/>
      <c r="EA163" s="169"/>
      <c r="EB163" s="169"/>
      <c r="EC163" s="169"/>
      <c r="ED163" s="169"/>
      <c r="EE163" s="169"/>
      <c r="EF163" s="169"/>
      <c r="EG163" s="169"/>
      <c r="EH163" s="169"/>
      <c r="EI163" s="169"/>
      <c r="EJ163" s="169"/>
      <c r="EK163" s="169"/>
      <c r="EL163" s="169"/>
      <c r="EM163" s="169"/>
      <c r="EN163" s="169"/>
      <c r="EO163" s="169"/>
      <c r="EP163" s="169"/>
      <c r="EQ163" s="169"/>
      <c r="ER163" s="169"/>
      <c r="ES163" s="169"/>
      <c r="ET163" s="169"/>
      <c r="EU163" s="169"/>
      <c r="EV163" s="169"/>
      <c r="EW163" s="169"/>
      <c r="EX163" s="169"/>
      <c r="EY163" s="169"/>
      <c r="EZ163" s="169"/>
      <c r="FA163" s="169"/>
      <c r="FB163" s="169"/>
      <c r="FC163" s="169"/>
      <c r="FD163" s="169"/>
      <c r="FE163" s="169"/>
      <c r="FF163" s="169"/>
      <c r="FG163" s="169"/>
      <c r="FH163" s="169"/>
      <c r="FI163" s="169"/>
      <c r="FJ163" s="169"/>
      <c r="FK163" s="169"/>
      <c r="FL163" s="169"/>
      <c r="FM163" s="169"/>
      <c r="FN163" s="169"/>
      <c r="FO163" s="169"/>
      <c r="FP163" s="169"/>
      <c r="FQ163" s="169"/>
      <c r="FR163" s="169"/>
      <c r="FS163" s="169"/>
      <c r="FT163" s="169"/>
      <c r="FU163" s="169"/>
      <c r="FV163" s="169"/>
      <c r="FW163" s="169"/>
      <c r="FX163" s="169"/>
      <c r="FY163" s="169"/>
      <c r="FZ163" s="169"/>
      <c r="GA163" s="169"/>
      <c r="GB163" s="169"/>
      <c r="GC163" s="169"/>
      <c r="GD163" s="169"/>
      <c r="GE163" s="169"/>
      <c r="GF163" s="169"/>
      <c r="GG163" s="169"/>
      <c r="GH163" s="169"/>
      <c r="GI163" s="169"/>
      <c r="GJ163" s="169"/>
      <c r="GK163" s="169"/>
      <c r="GL163" s="169"/>
      <c r="GM163" s="169"/>
      <c r="GN163" s="169"/>
      <c r="GO163" s="169"/>
      <c r="GP163" s="169"/>
      <c r="GQ163" s="169"/>
      <c r="GR163" s="169"/>
      <c r="GS163" s="169"/>
      <c r="GT163" s="169"/>
      <c r="GU163" s="169"/>
      <c r="GV163" s="169"/>
      <c r="GW163" s="169"/>
      <c r="GX163" s="169"/>
      <c r="GY163" s="169"/>
      <c r="GZ163" s="169"/>
      <c r="HA163" s="169"/>
      <c r="HB163" s="169"/>
      <c r="HC163" s="169"/>
      <c r="HD163" s="169"/>
      <c r="HE163" s="169"/>
      <c r="HF163" s="169"/>
      <c r="HG163" s="169"/>
      <c r="HH163" s="169"/>
      <c r="HI163" s="169"/>
      <c r="HJ163" s="169"/>
      <c r="HK163" s="169"/>
      <c r="HL163" s="169"/>
      <c r="HM163" s="169"/>
      <c r="HN163" s="169"/>
      <c r="HO163" s="169"/>
      <c r="HP163" s="169"/>
      <c r="HQ163" s="169"/>
      <c r="HR163" s="169"/>
      <c r="HS163" s="169"/>
      <c r="HT163" s="169"/>
      <c r="HU163" s="169"/>
      <c r="HV163" s="169"/>
      <c r="HW163" s="169"/>
      <c r="HX163" s="169"/>
      <c r="HY163" s="169"/>
      <c r="HZ163" s="169"/>
      <c r="IA163" s="169"/>
      <c r="IB163" s="169"/>
      <c r="IC163" s="169"/>
      <c r="ID163" s="169"/>
      <c r="IE163" s="169"/>
      <c r="IF163" s="169"/>
      <c r="IG163" s="169"/>
      <c r="IH163" s="169"/>
      <c r="II163" s="169"/>
      <c r="IJ163" s="169"/>
      <c r="IK163" s="169"/>
      <c r="IL163" s="169"/>
      <c r="IM163" s="169"/>
      <c r="IN163" s="169"/>
      <c r="IO163" s="169"/>
      <c r="IP163" s="169"/>
      <c r="IQ163" s="169"/>
      <c r="IR163" s="169"/>
      <c r="IS163" s="169"/>
      <c r="IT163" s="169"/>
      <c r="IU163" s="169"/>
      <c r="IV163" s="169"/>
      <c r="IW163" s="169"/>
      <c r="IX163" s="169"/>
      <c r="IY163" s="169"/>
      <c r="IZ163" s="169"/>
      <c r="JA163" s="169"/>
      <c r="JB163" s="169"/>
      <c r="JC163" s="169"/>
      <c r="JD163" s="169"/>
      <c r="JE163" s="169"/>
      <c r="JF163" s="169"/>
      <c r="JG163" s="169"/>
      <c r="JH163" s="169"/>
      <c r="JI163" s="169"/>
      <c r="JJ163" s="169"/>
      <c r="JK163" s="169"/>
      <c r="JL163" s="169"/>
      <c r="JM163" s="169"/>
      <c r="JN163" s="169"/>
      <c r="JO163" s="169"/>
      <c r="JP163" s="169"/>
      <c r="JQ163" s="169"/>
      <c r="JR163" s="169"/>
      <c r="JS163" s="169"/>
      <c r="JT163" s="169"/>
      <c r="JU163" s="169"/>
      <c r="JV163" s="169"/>
      <c r="JW163" s="169"/>
      <c r="JX163" s="169"/>
      <c r="JY163" s="169"/>
      <c r="JZ163" s="169"/>
      <c r="KA163" s="169"/>
      <c r="KB163" s="169"/>
      <c r="KC163" s="169"/>
      <c r="KD163" s="169"/>
      <c r="KE163" s="169"/>
      <c r="KF163" s="169"/>
      <c r="KG163" s="169"/>
      <c r="KH163" s="169"/>
      <c r="KI163" s="169"/>
      <c r="KJ163" s="169"/>
      <c r="KK163" s="169"/>
      <c r="KL163" s="169"/>
    </row>
    <row r="164" spans="1:299" s="91" customFormat="1" x14ac:dyDescent="0.2">
      <c r="A164" s="169"/>
      <c r="B164" s="169"/>
      <c r="C164" s="91" t="s">
        <v>637</v>
      </c>
      <c r="D164" s="125" t="s">
        <v>1645</v>
      </c>
      <c r="E164" s="125" t="s">
        <v>1132</v>
      </c>
      <c r="F164" s="125" t="s">
        <v>599</v>
      </c>
      <c r="G164" s="125"/>
      <c r="H164" s="125"/>
      <c r="I164" s="100"/>
      <c r="J164" s="100"/>
      <c r="K164" s="100"/>
      <c r="L164" s="125"/>
      <c r="M164" s="183"/>
      <c r="N164" s="183"/>
      <c r="O164" s="179"/>
      <c r="P164" s="183"/>
      <c r="Q164" s="183"/>
      <c r="R164" s="183"/>
      <c r="S164" s="183"/>
      <c r="T164" s="179"/>
      <c r="U164" s="135"/>
      <c r="V164" s="91">
        <v>12517</v>
      </c>
      <c r="W164" s="92">
        <v>2</v>
      </c>
      <c r="X164" s="100" t="s">
        <v>595</v>
      </c>
      <c r="Y164" s="92">
        <v>2020</v>
      </c>
      <c r="Z164" s="180">
        <v>35266</v>
      </c>
      <c r="AA164" s="100"/>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c r="CG164" s="169"/>
      <c r="CH164" s="169"/>
      <c r="CI164" s="169"/>
      <c r="CJ164" s="169"/>
      <c r="CK164" s="169"/>
      <c r="CL164" s="169"/>
      <c r="CM164" s="169"/>
      <c r="CN164" s="169"/>
      <c r="CO164" s="169"/>
      <c r="CP164" s="169"/>
      <c r="CQ164" s="169"/>
      <c r="CR164" s="169"/>
      <c r="CS164" s="169"/>
      <c r="CT164" s="169"/>
      <c r="CU164" s="169"/>
      <c r="CV164" s="169"/>
      <c r="CW164" s="169"/>
      <c r="CX164" s="169"/>
      <c r="CY164" s="169"/>
      <c r="CZ164" s="169"/>
      <c r="DA164" s="169"/>
      <c r="DB164" s="169"/>
      <c r="DC164" s="169"/>
      <c r="DD164" s="169"/>
      <c r="DE164" s="169"/>
      <c r="DF164" s="169"/>
      <c r="DG164" s="169"/>
      <c r="DH164" s="169"/>
      <c r="DI164" s="169"/>
      <c r="DJ164" s="169"/>
      <c r="DK164" s="169"/>
      <c r="DL164" s="169"/>
      <c r="DM164" s="169"/>
      <c r="DN164" s="169"/>
      <c r="DO164" s="169"/>
      <c r="DP164" s="169"/>
      <c r="DQ164" s="169"/>
      <c r="DR164" s="169"/>
      <c r="DS164" s="169"/>
      <c r="DT164" s="169"/>
      <c r="DU164" s="169"/>
      <c r="DV164" s="169"/>
      <c r="DW164" s="169"/>
      <c r="DX164" s="169"/>
      <c r="DY164" s="169"/>
      <c r="DZ164" s="169"/>
      <c r="EA164" s="169"/>
      <c r="EB164" s="169"/>
      <c r="EC164" s="169"/>
      <c r="ED164" s="169"/>
      <c r="EE164" s="169"/>
      <c r="EF164" s="169"/>
      <c r="EG164" s="169"/>
      <c r="EH164" s="169"/>
      <c r="EI164" s="169"/>
      <c r="EJ164" s="169"/>
      <c r="EK164" s="169"/>
      <c r="EL164" s="169"/>
      <c r="EM164" s="169"/>
      <c r="EN164" s="169"/>
      <c r="EO164" s="169"/>
      <c r="EP164" s="169"/>
      <c r="EQ164" s="169"/>
      <c r="ER164" s="169"/>
      <c r="ES164" s="169"/>
      <c r="ET164" s="169"/>
      <c r="EU164" s="169"/>
      <c r="EV164" s="169"/>
      <c r="EW164" s="169"/>
      <c r="EX164" s="169"/>
      <c r="EY164" s="169"/>
      <c r="EZ164" s="169"/>
      <c r="FA164" s="169"/>
      <c r="FB164" s="169"/>
      <c r="FC164" s="169"/>
      <c r="FD164" s="169"/>
      <c r="FE164" s="169"/>
      <c r="FF164" s="169"/>
      <c r="FG164" s="169"/>
      <c r="FH164" s="169"/>
      <c r="FI164" s="169"/>
      <c r="FJ164" s="169"/>
      <c r="FK164" s="169"/>
      <c r="FL164" s="169"/>
      <c r="FM164" s="169"/>
      <c r="FN164" s="169"/>
      <c r="FO164" s="169"/>
      <c r="FP164" s="169"/>
      <c r="FQ164" s="169"/>
      <c r="FR164" s="169"/>
      <c r="FS164" s="169"/>
      <c r="FT164" s="169"/>
      <c r="FU164" s="169"/>
      <c r="FV164" s="169"/>
      <c r="FW164" s="169"/>
      <c r="FX164" s="169"/>
      <c r="FY164" s="169"/>
      <c r="FZ164" s="169"/>
      <c r="GA164" s="169"/>
      <c r="GB164" s="169"/>
      <c r="GC164" s="169"/>
      <c r="GD164" s="169"/>
      <c r="GE164" s="169"/>
      <c r="GF164" s="169"/>
      <c r="GG164" s="169"/>
      <c r="GH164" s="169"/>
      <c r="GI164" s="169"/>
      <c r="GJ164" s="169"/>
      <c r="GK164" s="169"/>
      <c r="GL164" s="169"/>
      <c r="GM164" s="169"/>
      <c r="GN164" s="169"/>
      <c r="GO164" s="169"/>
      <c r="GP164" s="169"/>
      <c r="GQ164" s="169"/>
      <c r="GR164" s="169"/>
      <c r="GS164" s="169"/>
      <c r="GT164" s="169"/>
      <c r="GU164" s="169"/>
      <c r="GV164" s="169"/>
      <c r="GW164" s="169"/>
      <c r="GX164" s="169"/>
      <c r="GY164" s="169"/>
      <c r="GZ164" s="169"/>
      <c r="HA164" s="169"/>
      <c r="HB164" s="169"/>
      <c r="HC164" s="169"/>
      <c r="HD164" s="169"/>
      <c r="HE164" s="169"/>
      <c r="HF164" s="169"/>
      <c r="HG164" s="169"/>
      <c r="HH164" s="169"/>
      <c r="HI164" s="169"/>
      <c r="HJ164" s="169"/>
      <c r="HK164" s="169"/>
      <c r="HL164" s="169"/>
      <c r="HM164" s="169"/>
      <c r="HN164" s="169"/>
      <c r="HO164" s="169"/>
      <c r="HP164" s="169"/>
      <c r="HQ164" s="169"/>
      <c r="HR164" s="169"/>
      <c r="HS164" s="169"/>
      <c r="HT164" s="169"/>
      <c r="HU164" s="169"/>
      <c r="HV164" s="169"/>
      <c r="HW164" s="169"/>
      <c r="HX164" s="169"/>
      <c r="HY164" s="169"/>
      <c r="HZ164" s="169"/>
      <c r="IA164" s="169"/>
      <c r="IB164" s="169"/>
      <c r="IC164" s="169"/>
      <c r="ID164" s="169"/>
      <c r="IE164" s="169"/>
      <c r="IF164" s="169"/>
      <c r="IG164" s="169"/>
      <c r="IH164" s="169"/>
      <c r="II164" s="169"/>
      <c r="IJ164" s="169"/>
      <c r="IK164" s="169"/>
      <c r="IL164" s="169"/>
      <c r="IM164" s="169"/>
      <c r="IN164" s="169"/>
      <c r="IO164" s="169"/>
      <c r="IP164" s="169"/>
      <c r="IQ164" s="169"/>
      <c r="IR164" s="169"/>
      <c r="IS164" s="169"/>
      <c r="IT164" s="169"/>
      <c r="IU164" s="169"/>
      <c r="IV164" s="169"/>
      <c r="IW164" s="169"/>
      <c r="IX164" s="169"/>
      <c r="IY164" s="169"/>
      <c r="IZ164" s="169"/>
      <c r="JA164" s="169"/>
      <c r="JB164" s="169"/>
      <c r="JC164" s="169"/>
      <c r="JD164" s="169"/>
      <c r="JE164" s="169"/>
      <c r="JF164" s="169"/>
      <c r="JG164" s="169"/>
      <c r="JH164" s="169"/>
      <c r="JI164" s="169"/>
      <c r="JJ164" s="169"/>
      <c r="JK164" s="169"/>
      <c r="JL164" s="169"/>
      <c r="JM164" s="169"/>
      <c r="JN164" s="169"/>
      <c r="JO164" s="169"/>
      <c r="JP164" s="169"/>
      <c r="JQ164" s="169"/>
      <c r="JR164" s="169"/>
      <c r="JS164" s="169"/>
      <c r="JT164" s="169"/>
      <c r="JU164" s="169"/>
      <c r="JV164" s="169"/>
      <c r="JW164" s="169"/>
      <c r="JX164" s="169"/>
      <c r="JY164" s="169"/>
      <c r="JZ164" s="169"/>
      <c r="KA164" s="169"/>
      <c r="KB164" s="169"/>
      <c r="KC164" s="169"/>
      <c r="KD164" s="169"/>
      <c r="KE164" s="169"/>
      <c r="KF164" s="169"/>
      <c r="KG164" s="169"/>
      <c r="KH164" s="169"/>
      <c r="KI164" s="169"/>
      <c r="KJ164" s="169"/>
      <c r="KK164" s="169"/>
      <c r="KL164" s="169"/>
    </row>
    <row r="165" spans="1:299" s="91" customFormat="1" x14ac:dyDescent="0.2">
      <c r="C165" s="91" t="s">
        <v>637</v>
      </c>
      <c r="D165" s="125" t="s">
        <v>1755</v>
      </c>
      <c r="E165" s="125" t="s">
        <v>1754</v>
      </c>
      <c r="F165" s="125" t="s">
        <v>599</v>
      </c>
      <c r="G165" s="125"/>
      <c r="H165" s="125"/>
      <c r="I165" s="100"/>
      <c r="J165" s="100"/>
      <c r="K165" s="100"/>
      <c r="L165" s="125"/>
      <c r="M165" s="128"/>
      <c r="N165" s="128"/>
      <c r="O165" s="183"/>
      <c r="P165" s="178"/>
      <c r="Q165" s="178"/>
      <c r="R165" s="178"/>
      <c r="S165" s="178"/>
      <c r="T165" s="179"/>
      <c r="U165" s="178"/>
      <c r="V165" s="91">
        <v>12863</v>
      </c>
      <c r="W165" s="92">
        <v>2</v>
      </c>
      <c r="X165" s="100" t="s">
        <v>595</v>
      </c>
      <c r="Y165" s="92">
        <v>2019</v>
      </c>
      <c r="Z165" s="180">
        <v>35337</v>
      </c>
      <c r="AA165" s="92"/>
      <c r="KM165" s="169"/>
    </row>
    <row r="166" spans="1:299" s="91" customFormat="1" x14ac:dyDescent="0.2">
      <c r="A166" s="169"/>
      <c r="B166" s="169"/>
      <c r="C166" s="91" t="s">
        <v>637</v>
      </c>
      <c r="D166" s="125" t="s">
        <v>216</v>
      </c>
      <c r="E166" s="125" t="s">
        <v>453</v>
      </c>
      <c r="F166" s="125" t="s">
        <v>608</v>
      </c>
      <c r="G166" s="125"/>
      <c r="H166" s="125"/>
      <c r="I166" s="100"/>
      <c r="J166" s="100"/>
      <c r="K166" s="100"/>
      <c r="L166" s="125"/>
      <c r="M166" s="128"/>
      <c r="N166" s="128"/>
      <c r="O166" s="128"/>
      <c r="S166" s="128"/>
      <c r="T166" s="179"/>
      <c r="U166" s="135"/>
      <c r="V166" s="91">
        <v>10479</v>
      </c>
      <c r="W166" s="92">
        <v>6</v>
      </c>
      <c r="X166" s="100" t="s">
        <v>595</v>
      </c>
      <c r="Y166" s="92">
        <v>2020</v>
      </c>
      <c r="Z166" s="180">
        <v>31554</v>
      </c>
      <c r="AA166" s="173"/>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c r="CG166" s="169"/>
      <c r="CH166" s="169"/>
      <c r="CI166" s="169"/>
      <c r="CJ166" s="169"/>
      <c r="CK166" s="169"/>
      <c r="CL166" s="169"/>
      <c r="CM166" s="169"/>
      <c r="CN166" s="169"/>
      <c r="CO166" s="169"/>
      <c r="CP166" s="169"/>
      <c r="CQ166" s="169"/>
      <c r="CR166" s="169"/>
      <c r="CS166" s="169"/>
      <c r="CT166" s="169"/>
      <c r="CU166" s="169"/>
      <c r="CV166" s="169"/>
      <c r="CW166" s="169"/>
      <c r="CX166" s="169"/>
      <c r="CY166" s="169"/>
      <c r="CZ166" s="169"/>
      <c r="DA166" s="169"/>
      <c r="DB166" s="169"/>
      <c r="DC166" s="169"/>
      <c r="DD166" s="169"/>
      <c r="DE166" s="169"/>
      <c r="DF166" s="169"/>
      <c r="DG166" s="169"/>
      <c r="DH166" s="169"/>
      <c r="DI166" s="169"/>
      <c r="DJ166" s="169"/>
      <c r="DK166" s="169"/>
      <c r="DL166" s="169"/>
      <c r="DM166" s="169"/>
      <c r="DN166" s="169"/>
      <c r="DO166" s="169"/>
      <c r="DP166" s="169"/>
      <c r="DQ166" s="169"/>
      <c r="DR166" s="169"/>
      <c r="DS166" s="169"/>
      <c r="DT166" s="169"/>
      <c r="DU166" s="169"/>
      <c r="DV166" s="169"/>
      <c r="DW166" s="169"/>
      <c r="DX166" s="169"/>
      <c r="DY166" s="169"/>
      <c r="DZ166" s="169"/>
      <c r="EA166" s="169"/>
      <c r="EB166" s="169"/>
      <c r="EC166" s="169"/>
      <c r="ED166" s="169"/>
      <c r="EE166" s="169"/>
      <c r="EF166" s="169"/>
      <c r="EG166" s="169"/>
      <c r="EH166" s="169"/>
      <c r="EI166" s="169"/>
      <c r="EJ166" s="169"/>
      <c r="EK166" s="169"/>
      <c r="EL166" s="169"/>
      <c r="EM166" s="169"/>
      <c r="EN166" s="169"/>
      <c r="EO166" s="169"/>
      <c r="EP166" s="169"/>
      <c r="EQ166" s="169"/>
      <c r="ER166" s="169"/>
      <c r="ES166" s="169"/>
      <c r="ET166" s="169"/>
      <c r="EU166" s="169"/>
      <c r="EV166" s="169"/>
      <c r="EW166" s="169"/>
      <c r="EX166" s="169"/>
      <c r="EY166" s="169"/>
      <c r="EZ166" s="169"/>
      <c r="FA166" s="169"/>
      <c r="FB166" s="169"/>
      <c r="FC166" s="169"/>
      <c r="FD166" s="169"/>
      <c r="FE166" s="169"/>
      <c r="FF166" s="169"/>
      <c r="FG166" s="169"/>
      <c r="FH166" s="169"/>
      <c r="FI166" s="169"/>
      <c r="FJ166" s="169"/>
      <c r="FK166" s="169"/>
      <c r="FL166" s="169"/>
      <c r="FM166" s="169"/>
      <c r="FN166" s="169"/>
      <c r="FO166" s="169"/>
      <c r="FP166" s="169"/>
      <c r="FQ166" s="169"/>
      <c r="FR166" s="169"/>
      <c r="FS166" s="169"/>
      <c r="FT166" s="169"/>
      <c r="FU166" s="169"/>
      <c r="FV166" s="169"/>
      <c r="FW166" s="169"/>
      <c r="FX166" s="169"/>
      <c r="FY166" s="169"/>
      <c r="FZ166" s="169"/>
      <c r="GA166" s="169"/>
      <c r="GB166" s="169"/>
      <c r="GC166" s="169"/>
      <c r="GD166" s="169"/>
      <c r="GE166" s="169"/>
      <c r="GF166" s="169"/>
      <c r="GG166" s="169"/>
      <c r="GH166" s="169"/>
      <c r="GI166" s="169"/>
      <c r="GJ166" s="169"/>
      <c r="GK166" s="169"/>
      <c r="GL166" s="169"/>
      <c r="GM166" s="169"/>
      <c r="GN166" s="169"/>
      <c r="GO166" s="169"/>
      <c r="GP166" s="169"/>
      <c r="GQ166" s="169"/>
      <c r="GR166" s="169"/>
      <c r="GS166" s="169"/>
      <c r="GT166" s="169"/>
      <c r="GU166" s="169"/>
      <c r="GV166" s="169"/>
      <c r="GW166" s="169"/>
      <c r="GX166" s="169"/>
      <c r="GY166" s="169"/>
      <c r="GZ166" s="169"/>
      <c r="HA166" s="169"/>
      <c r="HB166" s="169"/>
      <c r="HC166" s="169"/>
      <c r="HD166" s="169"/>
      <c r="HE166" s="169"/>
      <c r="HF166" s="169"/>
      <c r="HG166" s="169"/>
      <c r="HH166" s="169"/>
      <c r="HI166" s="169"/>
      <c r="HJ166" s="169"/>
      <c r="HK166" s="169"/>
      <c r="HL166" s="169"/>
      <c r="HM166" s="169"/>
      <c r="HN166" s="169"/>
      <c r="HO166" s="169"/>
      <c r="HP166" s="169"/>
      <c r="HQ166" s="169"/>
      <c r="HR166" s="169"/>
      <c r="HS166" s="169"/>
      <c r="HT166" s="169"/>
      <c r="HU166" s="169"/>
      <c r="HV166" s="169"/>
      <c r="HW166" s="169"/>
      <c r="HX166" s="169"/>
      <c r="HY166" s="169"/>
      <c r="HZ166" s="169"/>
      <c r="IA166" s="169"/>
      <c r="IB166" s="169"/>
      <c r="IC166" s="169"/>
      <c r="ID166" s="169"/>
      <c r="IE166" s="169"/>
      <c r="IF166" s="169"/>
      <c r="IG166" s="169"/>
      <c r="IH166" s="169"/>
      <c r="II166" s="169"/>
      <c r="IJ166" s="169"/>
      <c r="IK166" s="169"/>
      <c r="IL166" s="169"/>
      <c r="IM166" s="169"/>
      <c r="IN166" s="169"/>
      <c r="IO166" s="169"/>
      <c r="IP166" s="169"/>
      <c r="IQ166" s="169"/>
      <c r="IR166" s="169"/>
      <c r="IS166" s="169"/>
      <c r="IT166" s="169"/>
      <c r="IU166" s="169"/>
      <c r="IV166" s="169"/>
      <c r="IW166" s="169"/>
      <c r="IX166" s="169"/>
      <c r="IY166" s="169"/>
      <c r="IZ166" s="169"/>
      <c r="JA166" s="169"/>
      <c r="JB166" s="169"/>
      <c r="JC166" s="169"/>
      <c r="JD166" s="169"/>
      <c r="JE166" s="169"/>
      <c r="JF166" s="169"/>
      <c r="JG166" s="169"/>
      <c r="JH166" s="169"/>
      <c r="JI166" s="169"/>
      <c r="JJ166" s="169"/>
      <c r="JK166" s="169"/>
      <c r="JL166" s="169"/>
      <c r="JM166" s="169"/>
      <c r="JN166" s="169"/>
      <c r="JO166" s="169"/>
      <c r="JP166" s="169"/>
      <c r="JQ166" s="169"/>
      <c r="JR166" s="169"/>
      <c r="JS166" s="169"/>
      <c r="JT166" s="169"/>
      <c r="JU166" s="169"/>
      <c r="JV166" s="169"/>
      <c r="JW166" s="169"/>
      <c r="JX166" s="169"/>
      <c r="JY166" s="169"/>
      <c r="JZ166" s="169"/>
      <c r="KA166" s="169"/>
      <c r="KB166" s="169"/>
      <c r="KC166" s="169"/>
      <c r="KD166" s="169"/>
      <c r="KE166" s="169"/>
      <c r="KF166" s="169"/>
      <c r="KG166" s="169"/>
      <c r="KH166" s="169"/>
      <c r="KI166" s="169"/>
      <c r="KJ166" s="169"/>
      <c r="KK166" s="169"/>
      <c r="KL166" s="169"/>
    </row>
    <row r="167" spans="1:299" s="169" customFormat="1" ht="12.75" customHeight="1" x14ac:dyDescent="0.2">
      <c r="A167" s="91"/>
      <c r="B167" s="91"/>
      <c r="C167" s="91" t="s">
        <v>637</v>
      </c>
      <c r="D167" s="125" t="s">
        <v>498</v>
      </c>
      <c r="E167" s="125" t="s">
        <v>678</v>
      </c>
      <c r="F167" s="125" t="s">
        <v>610</v>
      </c>
      <c r="G167" s="125"/>
      <c r="H167" s="125"/>
      <c r="I167" s="100"/>
      <c r="J167" s="100"/>
      <c r="K167" s="100"/>
      <c r="L167" s="125"/>
      <c r="M167" s="128"/>
      <c r="N167" s="128"/>
      <c r="O167" s="128"/>
      <c r="P167" s="183"/>
      <c r="Q167" s="183"/>
      <c r="R167" s="183"/>
      <c r="S167" s="128"/>
      <c r="T167" s="179"/>
      <c r="U167" s="135"/>
      <c r="V167" s="91">
        <v>10168</v>
      </c>
      <c r="W167" s="92">
        <v>8</v>
      </c>
      <c r="X167" s="100" t="s">
        <v>595</v>
      </c>
      <c r="Y167" s="92">
        <v>2021</v>
      </c>
      <c r="Z167" s="180">
        <v>32245</v>
      </c>
      <c r="AA167" s="100"/>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c r="JX167" s="91"/>
      <c r="JY167" s="91"/>
      <c r="JZ167" s="91"/>
      <c r="KA167" s="91"/>
      <c r="KB167" s="91"/>
      <c r="KC167" s="91"/>
      <c r="KD167" s="91"/>
      <c r="KE167" s="91"/>
      <c r="KF167" s="91"/>
      <c r="KG167" s="91"/>
      <c r="KH167" s="91"/>
      <c r="KI167" s="91"/>
      <c r="KJ167" s="91"/>
      <c r="KK167" s="91"/>
      <c r="KM167" s="91"/>
    </row>
    <row r="168" spans="1:299" s="91" customFormat="1" x14ac:dyDescent="0.2">
      <c r="C168" s="91" t="s">
        <v>637</v>
      </c>
      <c r="D168" s="125" t="s">
        <v>1121</v>
      </c>
      <c r="E168" s="125" t="s">
        <v>35</v>
      </c>
      <c r="F168" s="125" t="s">
        <v>603</v>
      </c>
      <c r="G168" s="125"/>
      <c r="H168" s="125"/>
      <c r="I168" s="100"/>
      <c r="J168" s="100"/>
      <c r="K168" s="100"/>
      <c r="L168" s="125"/>
      <c r="M168" s="128"/>
      <c r="N168" s="128"/>
      <c r="O168" s="128"/>
      <c r="S168" s="128"/>
      <c r="T168" s="179"/>
      <c r="U168" s="135"/>
      <c r="V168" s="91">
        <v>11514</v>
      </c>
      <c r="W168" s="92">
        <v>7</v>
      </c>
      <c r="X168" s="100" t="s">
        <v>595</v>
      </c>
      <c r="Y168" s="92">
        <v>2021</v>
      </c>
      <c r="Z168" s="180">
        <v>33457</v>
      </c>
      <c r="AA168" s="92"/>
      <c r="KK168" s="169"/>
      <c r="KL168" s="169"/>
    </row>
    <row r="169" spans="1:299" s="169" customFormat="1" ht="12.75" customHeight="1" x14ac:dyDescent="0.2">
      <c r="A169" s="91"/>
      <c r="B169" s="91"/>
      <c r="C169" s="91" t="s">
        <v>637</v>
      </c>
      <c r="D169" s="125" t="s">
        <v>2470</v>
      </c>
      <c r="E169" s="125" t="s">
        <v>2471</v>
      </c>
      <c r="F169" s="91" t="s">
        <v>602</v>
      </c>
      <c r="G169" s="125"/>
      <c r="H169" s="125"/>
      <c r="I169" s="100"/>
      <c r="J169" s="100"/>
      <c r="K169" s="100"/>
      <c r="L169" s="125"/>
      <c r="M169" s="128"/>
      <c r="N169" s="128"/>
      <c r="O169" s="128"/>
      <c r="P169" s="178"/>
      <c r="Q169" s="178"/>
      <c r="R169" s="178"/>
      <c r="S169" s="178"/>
      <c r="T169" s="179"/>
      <c r="U169" s="178"/>
      <c r="V169" s="91">
        <v>12220</v>
      </c>
      <c r="W169" s="92">
        <v>4</v>
      </c>
      <c r="X169" s="100" t="s">
        <v>595</v>
      </c>
      <c r="Y169" s="92">
        <v>2021</v>
      </c>
      <c r="Z169" s="180">
        <v>34864</v>
      </c>
      <c r="AA169" s="100"/>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c r="JX169" s="91"/>
      <c r="JY169" s="91"/>
      <c r="JZ169" s="91"/>
      <c r="KA169" s="91"/>
      <c r="KB169" s="91"/>
      <c r="KC169" s="91"/>
      <c r="KD169" s="91"/>
      <c r="KE169" s="91"/>
      <c r="KF169" s="91"/>
      <c r="KG169" s="91"/>
      <c r="KH169" s="91"/>
      <c r="KI169" s="91"/>
      <c r="KJ169" s="91"/>
      <c r="KK169" s="91"/>
      <c r="KL169" s="91"/>
      <c r="KM169" s="91"/>
    </row>
    <row r="170" spans="1:299" s="169" customFormat="1" x14ac:dyDescent="0.2">
      <c r="A170" s="91"/>
      <c r="B170" s="91"/>
      <c r="C170" s="91" t="s">
        <v>637</v>
      </c>
      <c r="D170" s="125" t="s">
        <v>982</v>
      </c>
      <c r="E170" s="125" t="s">
        <v>67</v>
      </c>
      <c r="F170" s="91" t="s">
        <v>605</v>
      </c>
      <c r="G170" s="125"/>
      <c r="H170" s="125"/>
      <c r="I170" s="100"/>
      <c r="J170" s="100"/>
      <c r="K170" s="100"/>
      <c r="L170" s="125"/>
      <c r="M170" s="128"/>
      <c r="N170" s="128"/>
      <c r="O170" s="128"/>
      <c r="P170" s="91"/>
      <c r="Q170" s="91"/>
      <c r="R170" s="91"/>
      <c r="S170" s="128"/>
      <c r="T170" s="179"/>
      <c r="U170" s="135"/>
      <c r="V170" s="91">
        <v>11195</v>
      </c>
      <c r="W170" s="92">
        <v>11</v>
      </c>
      <c r="X170" s="100" t="s">
        <v>595</v>
      </c>
      <c r="Y170" s="92">
        <v>2020</v>
      </c>
      <c r="Z170" s="180">
        <v>34112</v>
      </c>
      <c r="AA170" s="100"/>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c r="IF170" s="91"/>
      <c r="IG170" s="91"/>
      <c r="IH170" s="91"/>
      <c r="II170" s="91"/>
      <c r="IJ170" s="91"/>
      <c r="IK170" s="91"/>
      <c r="IL170" s="91"/>
      <c r="IM170" s="91"/>
      <c r="IN170" s="91"/>
      <c r="IO170" s="91"/>
      <c r="IP170" s="91"/>
      <c r="IQ170" s="91"/>
      <c r="IR170" s="91"/>
      <c r="IS170" s="91"/>
      <c r="IT170" s="91"/>
      <c r="IU170" s="91"/>
      <c r="IV170" s="91"/>
      <c r="IW170" s="91"/>
      <c r="IX170" s="91"/>
      <c r="IY170" s="91"/>
      <c r="IZ170" s="91"/>
      <c r="JA170" s="91"/>
      <c r="JB170" s="91"/>
      <c r="JC170" s="91"/>
      <c r="JD170" s="91"/>
      <c r="JE170" s="91"/>
      <c r="JF170" s="91"/>
      <c r="JG170" s="91"/>
      <c r="JH170" s="91"/>
      <c r="JI170" s="91"/>
      <c r="JJ170" s="91"/>
      <c r="JK170" s="91"/>
      <c r="JL170" s="91"/>
      <c r="JM170" s="91"/>
      <c r="JN170" s="91"/>
      <c r="JO170" s="91"/>
      <c r="JP170" s="91"/>
      <c r="JQ170" s="91"/>
      <c r="JR170" s="91"/>
      <c r="JS170" s="91"/>
      <c r="JT170" s="91"/>
      <c r="JU170" s="91"/>
      <c r="JV170" s="91"/>
      <c r="JW170" s="91"/>
      <c r="JX170" s="91"/>
      <c r="JY170" s="91"/>
      <c r="JZ170" s="91"/>
      <c r="KA170" s="91"/>
      <c r="KB170" s="91"/>
      <c r="KC170" s="91"/>
      <c r="KD170" s="91"/>
      <c r="KE170" s="91"/>
      <c r="KF170" s="91"/>
      <c r="KG170" s="91"/>
      <c r="KH170" s="91"/>
      <c r="KI170" s="91"/>
      <c r="KJ170" s="91"/>
      <c r="KK170" s="91"/>
      <c r="KL170" s="91"/>
      <c r="KM170" s="91"/>
    </row>
    <row r="171" spans="1:299" s="169" customFormat="1" ht="12.75" customHeight="1" x14ac:dyDescent="0.2">
      <c r="A171" s="91"/>
      <c r="B171" s="91"/>
      <c r="C171" s="91" t="s">
        <v>637</v>
      </c>
      <c r="D171" s="125" t="s">
        <v>557</v>
      </c>
      <c r="E171" s="125" t="s">
        <v>1679</v>
      </c>
      <c r="F171" s="125" t="s">
        <v>615</v>
      </c>
      <c r="G171" s="125"/>
      <c r="H171" s="125"/>
      <c r="I171" s="100"/>
      <c r="J171" s="100"/>
      <c r="K171" s="100"/>
      <c r="L171" s="125"/>
      <c r="M171" s="128"/>
      <c r="N171" s="128"/>
      <c r="O171" s="128"/>
      <c r="P171" s="91"/>
      <c r="Q171" s="91"/>
      <c r="R171" s="91"/>
      <c r="S171" s="128"/>
      <c r="T171" s="179"/>
      <c r="U171" s="135"/>
      <c r="V171" s="91">
        <v>12570</v>
      </c>
      <c r="W171" s="92">
        <v>15</v>
      </c>
      <c r="X171" s="100" t="s">
        <v>595</v>
      </c>
      <c r="Y171" s="92">
        <v>2021</v>
      </c>
      <c r="Z171" s="180">
        <v>34731</v>
      </c>
      <c r="AA171" s="100"/>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c r="JX171" s="91"/>
      <c r="JY171" s="91"/>
      <c r="JZ171" s="91"/>
      <c r="KA171" s="91"/>
      <c r="KB171" s="91"/>
      <c r="KC171" s="91"/>
      <c r="KD171" s="91"/>
      <c r="KE171" s="91"/>
      <c r="KF171" s="91"/>
      <c r="KG171" s="91"/>
      <c r="KH171" s="91"/>
      <c r="KI171" s="91"/>
      <c r="KJ171" s="91"/>
      <c r="KK171" s="91"/>
      <c r="KL171" s="91"/>
      <c r="KM171" s="91"/>
    </row>
    <row r="172" spans="1:299" s="169" customFormat="1" ht="12.75" customHeight="1" x14ac:dyDescent="0.2">
      <c r="A172" s="91"/>
      <c r="B172" s="91"/>
      <c r="C172" s="91"/>
      <c r="D172" s="125"/>
      <c r="E172" s="125"/>
      <c r="F172" s="125"/>
      <c r="G172" s="125"/>
      <c r="H172" s="125"/>
      <c r="I172" s="100"/>
      <c r="J172" s="100"/>
      <c r="K172" s="100"/>
      <c r="L172" s="125"/>
      <c r="M172" s="128"/>
      <c r="N172" s="128"/>
      <c r="O172" s="128"/>
      <c r="P172" s="91"/>
      <c r="Q172" s="91"/>
      <c r="R172" s="91"/>
      <c r="S172" s="128"/>
      <c r="T172" s="179"/>
      <c r="U172" s="135"/>
      <c r="V172" s="91"/>
      <c r="W172" s="92"/>
      <c r="X172" s="100"/>
      <c r="Y172" s="92"/>
      <c r="Z172" s="180"/>
      <c r="AA172" s="100"/>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c r="JX172" s="91"/>
      <c r="JY172" s="91"/>
      <c r="JZ172" s="91"/>
      <c r="KA172" s="91"/>
      <c r="KB172" s="91"/>
      <c r="KC172" s="91"/>
      <c r="KD172" s="91"/>
      <c r="KE172" s="91"/>
      <c r="KF172" s="91"/>
      <c r="KG172" s="91"/>
      <c r="KH172" s="91"/>
      <c r="KI172" s="91"/>
      <c r="KJ172" s="91"/>
      <c r="KK172" s="91"/>
      <c r="KL172" s="91"/>
      <c r="KM172" s="91"/>
    </row>
    <row r="173" spans="1:299" s="91" customFormat="1" x14ac:dyDescent="0.2">
      <c r="C173" s="91" t="s">
        <v>368</v>
      </c>
      <c r="D173" s="125" t="s">
        <v>665</v>
      </c>
      <c r="E173" s="125" t="s">
        <v>1343</v>
      </c>
      <c r="F173" s="125" t="s">
        <v>619</v>
      </c>
      <c r="G173" s="125"/>
      <c r="H173" s="125"/>
      <c r="I173" s="100"/>
      <c r="J173" s="100"/>
      <c r="K173" s="100"/>
      <c r="L173" s="125"/>
      <c r="M173" s="128"/>
      <c r="N173" s="128"/>
      <c r="O173" s="128"/>
      <c r="P173" s="125"/>
      <c r="Q173" s="125"/>
      <c r="R173" s="125"/>
      <c r="S173" s="128"/>
      <c r="T173" s="179"/>
      <c r="U173" s="135"/>
      <c r="V173" s="91">
        <v>11925</v>
      </c>
      <c r="W173" s="92">
        <v>15</v>
      </c>
      <c r="X173" s="100" t="s">
        <v>595</v>
      </c>
      <c r="Y173" s="92">
        <v>2021</v>
      </c>
      <c r="Z173" s="180">
        <v>34989</v>
      </c>
      <c r="AA173" s="92"/>
    </row>
    <row r="174" spans="1:299" s="91" customFormat="1" x14ac:dyDescent="0.2">
      <c r="A174" s="169"/>
      <c r="B174" s="169"/>
      <c r="C174" s="91" t="s">
        <v>368</v>
      </c>
      <c r="D174" s="125" t="s">
        <v>1919</v>
      </c>
      <c r="E174" s="125" t="s">
        <v>710</v>
      </c>
      <c r="F174" s="125" t="s">
        <v>600</v>
      </c>
      <c r="G174" s="125"/>
      <c r="H174" s="125"/>
      <c r="I174" s="100"/>
      <c r="J174" s="100"/>
      <c r="K174" s="100"/>
      <c r="L174" s="125"/>
      <c r="M174" s="183"/>
      <c r="N174" s="183"/>
      <c r="O174" s="179"/>
      <c r="P174" s="183"/>
      <c r="Q174" s="183"/>
      <c r="R174" s="183"/>
      <c r="S174" s="183"/>
      <c r="T174" s="179"/>
      <c r="U174" s="135"/>
      <c r="V174" s="91">
        <v>12607</v>
      </c>
      <c r="W174" s="92">
        <v>3</v>
      </c>
      <c r="X174" s="100" t="s">
        <v>595</v>
      </c>
      <c r="Y174" s="92">
        <v>2020</v>
      </c>
      <c r="Z174" s="180">
        <v>34471</v>
      </c>
      <c r="AA174" s="92"/>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c r="CG174" s="169"/>
      <c r="CH174" s="169"/>
      <c r="CI174" s="169"/>
      <c r="CJ174" s="169"/>
      <c r="CK174" s="169"/>
      <c r="CL174" s="169"/>
      <c r="CM174" s="169"/>
      <c r="CN174" s="169"/>
      <c r="CO174" s="169"/>
      <c r="CP174" s="169"/>
      <c r="CQ174" s="169"/>
      <c r="CR174" s="169"/>
      <c r="CS174" s="169"/>
      <c r="CT174" s="169"/>
      <c r="CU174" s="169"/>
      <c r="CV174" s="169"/>
      <c r="CW174" s="169"/>
      <c r="CX174" s="169"/>
      <c r="CY174" s="169"/>
      <c r="CZ174" s="169"/>
      <c r="DA174" s="169"/>
      <c r="DB174" s="169"/>
      <c r="DC174" s="169"/>
      <c r="DD174" s="169"/>
      <c r="DE174" s="169"/>
      <c r="DF174" s="169"/>
      <c r="DG174" s="169"/>
      <c r="DH174" s="169"/>
      <c r="DI174" s="169"/>
      <c r="DJ174" s="169"/>
      <c r="DK174" s="169"/>
      <c r="DL174" s="169"/>
      <c r="DM174" s="169"/>
      <c r="DN174" s="169"/>
      <c r="DO174" s="169"/>
      <c r="DP174" s="169"/>
      <c r="DQ174" s="169"/>
      <c r="DR174" s="169"/>
      <c r="DS174" s="169"/>
      <c r="DT174" s="169"/>
      <c r="DU174" s="169"/>
      <c r="DV174" s="169"/>
      <c r="DW174" s="169"/>
      <c r="DX174" s="169"/>
      <c r="DY174" s="169"/>
      <c r="DZ174" s="169"/>
      <c r="EA174" s="169"/>
      <c r="EB174" s="169"/>
      <c r="EC174" s="169"/>
      <c r="ED174" s="169"/>
      <c r="EE174" s="169"/>
      <c r="EF174" s="169"/>
      <c r="EG174" s="169"/>
      <c r="EH174" s="169"/>
      <c r="EI174" s="169"/>
      <c r="EJ174" s="169"/>
      <c r="EK174" s="169"/>
      <c r="EL174" s="169"/>
      <c r="EM174" s="169"/>
      <c r="EN174" s="169"/>
      <c r="EO174" s="169"/>
      <c r="EP174" s="169"/>
      <c r="EQ174" s="169"/>
      <c r="ER174" s="169"/>
      <c r="ES174" s="169"/>
      <c r="ET174" s="169"/>
      <c r="EU174" s="169"/>
      <c r="EV174" s="169"/>
      <c r="EW174" s="169"/>
      <c r="EX174" s="169"/>
      <c r="EY174" s="169"/>
      <c r="EZ174" s="169"/>
      <c r="FA174" s="169"/>
      <c r="FB174" s="169"/>
      <c r="FC174" s="169"/>
      <c r="FD174" s="169"/>
      <c r="FE174" s="169"/>
      <c r="FF174" s="169"/>
      <c r="FG174" s="169"/>
      <c r="FH174" s="169"/>
      <c r="FI174" s="169"/>
      <c r="FJ174" s="169"/>
      <c r="FK174" s="169"/>
      <c r="FL174" s="169"/>
      <c r="FM174" s="169"/>
      <c r="FN174" s="169"/>
      <c r="FO174" s="169"/>
      <c r="FP174" s="169"/>
      <c r="FQ174" s="169"/>
      <c r="FR174" s="169"/>
      <c r="FS174" s="169"/>
      <c r="FT174" s="169"/>
      <c r="FU174" s="169"/>
      <c r="FV174" s="169"/>
      <c r="FW174" s="169"/>
      <c r="FX174" s="169"/>
      <c r="FY174" s="169"/>
      <c r="FZ174" s="169"/>
      <c r="GA174" s="169"/>
      <c r="GB174" s="169"/>
      <c r="GC174" s="169"/>
      <c r="GD174" s="169"/>
      <c r="GE174" s="169"/>
      <c r="GF174" s="169"/>
      <c r="GG174" s="169"/>
      <c r="GH174" s="169"/>
      <c r="GI174" s="169"/>
      <c r="GJ174" s="169"/>
      <c r="GK174" s="169"/>
      <c r="GL174" s="169"/>
      <c r="GM174" s="169"/>
      <c r="GN174" s="169"/>
      <c r="GO174" s="169"/>
      <c r="GP174" s="169"/>
      <c r="GQ174" s="169"/>
      <c r="GR174" s="169"/>
      <c r="GS174" s="169"/>
      <c r="GT174" s="169"/>
      <c r="GU174" s="169"/>
      <c r="GV174" s="169"/>
      <c r="GW174" s="169"/>
      <c r="GX174" s="169"/>
      <c r="GY174" s="169"/>
      <c r="GZ174" s="169"/>
      <c r="HA174" s="169"/>
      <c r="HB174" s="169"/>
      <c r="HC174" s="169"/>
      <c r="HD174" s="169"/>
      <c r="HE174" s="169"/>
      <c r="HF174" s="169"/>
      <c r="HG174" s="169"/>
      <c r="HH174" s="169"/>
      <c r="HI174" s="169"/>
      <c r="HJ174" s="169"/>
      <c r="HK174" s="169"/>
      <c r="HL174" s="169"/>
      <c r="HM174" s="169"/>
      <c r="HN174" s="169"/>
      <c r="HO174" s="169"/>
      <c r="HP174" s="169"/>
      <c r="HQ174" s="169"/>
      <c r="HR174" s="169"/>
      <c r="HS174" s="169"/>
      <c r="HT174" s="169"/>
      <c r="HU174" s="169"/>
      <c r="HV174" s="169"/>
      <c r="HW174" s="169"/>
      <c r="HX174" s="169"/>
      <c r="HY174" s="169"/>
      <c r="HZ174" s="169"/>
      <c r="IA174" s="169"/>
      <c r="IB174" s="169"/>
      <c r="IC174" s="169"/>
      <c r="ID174" s="169"/>
      <c r="IE174" s="169"/>
      <c r="IF174" s="169"/>
      <c r="IG174" s="169"/>
      <c r="IH174" s="169"/>
      <c r="II174" s="169"/>
      <c r="IJ174" s="169"/>
      <c r="IK174" s="169"/>
      <c r="IL174" s="169"/>
      <c r="IM174" s="169"/>
      <c r="IN174" s="169"/>
      <c r="IO174" s="169"/>
      <c r="IP174" s="169"/>
      <c r="IQ174" s="169"/>
      <c r="IR174" s="169"/>
      <c r="IS174" s="169"/>
      <c r="IT174" s="169"/>
      <c r="IU174" s="169"/>
      <c r="IV174" s="169"/>
      <c r="IW174" s="169"/>
      <c r="IX174" s="169"/>
      <c r="IY174" s="169"/>
      <c r="IZ174" s="169"/>
      <c r="JA174" s="169"/>
      <c r="JB174" s="169"/>
      <c r="JC174" s="169"/>
      <c r="JD174" s="169"/>
      <c r="JE174" s="169"/>
      <c r="JF174" s="169"/>
      <c r="JG174" s="169"/>
      <c r="JH174" s="169"/>
      <c r="JI174" s="169"/>
      <c r="JJ174" s="169"/>
      <c r="JK174" s="169"/>
      <c r="JL174" s="169"/>
      <c r="JM174" s="169"/>
      <c r="JN174" s="169"/>
      <c r="JO174" s="169"/>
      <c r="JP174" s="169"/>
      <c r="JQ174" s="169"/>
      <c r="JR174" s="169"/>
      <c r="JS174" s="169"/>
      <c r="JT174" s="169"/>
      <c r="JU174" s="169"/>
      <c r="JV174" s="169"/>
      <c r="JW174" s="169"/>
      <c r="JX174" s="169"/>
      <c r="JY174" s="169"/>
      <c r="JZ174" s="169"/>
      <c r="KA174" s="169"/>
      <c r="KB174" s="169"/>
      <c r="KC174" s="169"/>
      <c r="KD174" s="169"/>
      <c r="KE174" s="169"/>
      <c r="KF174" s="169"/>
      <c r="KG174" s="169"/>
      <c r="KH174" s="169"/>
      <c r="KI174" s="169"/>
      <c r="KJ174" s="169"/>
      <c r="KK174" s="169"/>
      <c r="KL174" s="169"/>
    </row>
    <row r="175" spans="1:299" s="169" customFormat="1" ht="12.75" customHeight="1" x14ac:dyDescent="0.2">
      <c r="A175" s="91"/>
      <c r="B175" s="91"/>
      <c r="C175" s="91" t="s">
        <v>368</v>
      </c>
      <c r="D175" s="91" t="s">
        <v>1974</v>
      </c>
      <c r="E175" s="91" t="s">
        <v>1975</v>
      </c>
      <c r="F175" s="91" t="s">
        <v>610</v>
      </c>
      <c r="G175" s="91"/>
      <c r="H175" s="91"/>
      <c r="I175" s="92"/>
      <c r="J175" s="92"/>
      <c r="K175" s="92"/>
      <c r="L175" s="91"/>
      <c r="M175" s="128"/>
      <c r="N175" s="128"/>
      <c r="O175" s="128"/>
      <c r="P175" s="128"/>
      <c r="Q175" s="128"/>
      <c r="R175" s="128"/>
      <c r="S175" s="128"/>
      <c r="T175" s="179"/>
      <c r="U175" s="135"/>
      <c r="V175" s="91">
        <v>12964</v>
      </c>
      <c r="W175" s="92">
        <v>8</v>
      </c>
      <c r="X175" s="100" t="s">
        <v>595</v>
      </c>
      <c r="Y175" s="92">
        <v>2020</v>
      </c>
      <c r="Z175" s="180">
        <v>36268</v>
      </c>
      <c r="AA175" s="92"/>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c r="JX175" s="91"/>
      <c r="JY175" s="91"/>
      <c r="JZ175" s="91"/>
      <c r="KA175" s="91"/>
      <c r="KB175" s="91"/>
      <c r="KC175" s="91"/>
      <c r="KD175" s="91"/>
      <c r="KE175" s="91"/>
      <c r="KF175" s="91"/>
      <c r="KG175" s="91"/>
      <c r="KH175" s="91"/>
      <c r="KI175" s="91"/>
      <c r="KJ175" s="91"/>
      <c r="KK175" s="91"/>
      <c r="KL175" s="91"/>
      <c r="KM175" s="91"/>
    </row>
    <row r="176" spans="1:299" s="169" customFormat="1" ht="12.75" customHeight="1" x14ac:dyDescent="0.2">
      <c r="B176" s="220"/>
      <c r="C176" s="91" t="s">
        <v>368</v>
      </c>
      <c r="D176" s="125" t="s">
        <v>1029</v>
      </c>
      <c r="E176" s="125" t="s">
        <v>793</v>
      </c>
      <c r="F176" s="125" t="s">
        <v>617</v>
      </c>
      <c r="G176" s="125"/>
      <c r="H176" s="125"/>
      <c r="I176" s="100"/>
      <c r="J176" s="100"/>
      <c r="K176" s="100"/>
      <c r="L176" s="125"/>
      <c r="M176" s="128"/>
      <c r="N176" s="128"/>
      <c r="O176" s="128"/>
      <c r="P176" s="91"/>
      <c r="Q176" s="91"/>
      <c r="R176" s="91"/>
      <c r="S176" s="128"/>
      <c r="T176" s="179"/>
      <c r="U176" s="135"/>
      <c r="V176" s="91">
        <v>11269</v>
      </c>
      <c r="W176" s="92">
        <v>5</v>
      </c>
      <c r="X176" s="100" t="s">
        <v>595</v>
      </c>
      <c r="Y176" s="92">
        <v>2020</v>
      </c>
      <c r="Z176" s="180">
        <v>34017</v>
      </c>
      <c r="AA176" s="173"/>
      <c r="KM176" s="91"/>
    </row>
    <row r="177" spans="1:299" s="169" customFormat="1" x14ac:dyDescent="0.2">
      <c r="C177" s="91" t="s">
        <v>368</v>
      </c>
      <c r="D177" s="125" t="s">
        <v>923</v>
      </c>
      <c r="E177" s="125" t="s">
        <v>924</v>
      </c>
      <c r="F177" s="125" t="s">
        <v>619</v>
      </c>
      <c r="G177" s="125"/>
      <c r="H177" s="125"/>
      <c r="I177" s="100"/>
      <c r="J177" s="100"/>
      <c r="K177" s="100"/>
      <c r="L177" s="125"/>
      <c r="M177" s="128"/>
      <c r="N177" s="128"/>
      <c r="O177" s="128"/>
      <c r="P177" s="91"/>
      <c r="Q177" s="91"/>
      <c r="R177" s="91"/>
      <c r="S177" s="128"/>
      <c r="T177" s="179"/>
      <c r="U177" s="135"/>
      <c r="V177" s="91">
        <v>10944</v>
      </c>
      <c r="W177" s="92">
        <v>15</v>
      </c>
      <c r="X177" s="100" t="s">
        <v>595</v>
      </c>
      <c r="Y177" s="92">
        <v>2019</v>
      </c>
      <c r="Z177" s="180">
        <v>33959</v>
      </c>
      <c r="AA177" s="173"/>
      <c r="KM177" s="91"/>
    </row>
    <row r="178" spans="1:299" s="91" customFormat="1" x14ac:dyDescent="0.2">
      <c r="C178" s="91" t="s">
        <v>368</v>
      </c>
      <c r="D178" s="125" t="s">
        <v>815</v>
      </c>
      <c r="E178" s="125" t="s">
        <v>668</v>
      </c>
      <c r="F178" s="91" t="s">
        <v>599</v>
      </c>
      <c r="G178" s="125"/>
      <c r="H178" s="125"/>
      <c r="I178" s="100"/>
      <c r="J178" s="100"/>
      <c r="K178" s="100"/>
      <c r="L178" s="125"/>
      <c r="M178" s="178"/>
      <c r="N178" s="178"/>
      <c r="O178" s="179"/>
      <c r="P178" s="178"/>
      <c r="Q178" s="178"/>
      <c r="R178" s="178"/>
      <c r="S178" s="178"/>
      <c r="T178" s="179"/>
      <c r="U178" s="178"/>
      <c r="V178" s="91">
        <v>11634</v>
      </c>
      <c r="W178" s="92">
        <v>2</v>
      </c>
      <c r="X178" s="100" t="s">
        <v>595</v>
      </c>
      <c r="Y178" s="92">
        <v>2021</v>
      </c>
      <c r="Z178" s="180">
        <v>34019</v>
      </c>
      <c r="AA178" s="100"/>
    </row>
    <row r="179" spans="1:299" s="91" customFormat="1" x14ac:dyDescent="0.2">
      <c r="C179" s="91" t="s">
        <v>368</v>
      </c>
      <c r="D179" s="125" t="s">
        <v>1050</v>
      </c>
      <c r="E179" s="125" t="s">
        <v>1051</v>
      </c>
      <c r="F179" s="125" t="s">
        <v>645</v>
      </c>
      <c r="G179" s="125"/>
      <c r="H179" s="125"/>
      <c r="I179" s="100"/>
      <c r="J179" s="100"/>
      <c r="K179" s="100"/>
      <c r="L179" s="125"/>
      <c r="M179" s="128"/>
      <c r="N179" s="128"/>
      <c r="O179" s="128"/>
      <c r="S179" s="128"/>
      <c r="T179" s="179"/>
      <c r="U179" s="135"/>
      <c r="V179" s="91">
        <v>11317</v>
      </c>
      <c r="W179" s="92">
        <v>10</v>
      </c>
      <c r="X179" s="100" t="s">
        <v>595</v>
      </c>
      <c r="Y179" s="92">
        <v>2021</v>
      </c>
      <c r="Z179" s="180">
        <v>33870</v>
      </c>
      <c r="AA179" s="92"/>
    </row>
    <row r="180" spans="1:299" s="169" customFormat="1" x14ac:dyDescent="0.2">
      <c r="A180" s="91"/>
      <c r="B180" s="91"/>
      <c r="C180" s="91" t="s">
        <v>368</v>
      </c>
      <c r="D180" s="125" t="s">
        <v>932</v>
      </c>
      <c r="E180" s="125" t="s">
        <v>713</v>
      </c>
      <c r="F180" s="125" t="s">
        <v>617</v>
      </c>
      <c r="G180" s="125"/>
      <c r="H180" s="125"/>
      <c r="I180" s="100"/>
      <c r="J180" s="100"/>
      <c r="K180" s="100"/>
      <c r="L180" s="182"/>
      <c r="M180" s="128"/>
      <c r="N180" s="128"/>
      <c r="O180" s="128"/>
      <c r="P180" s="178"/>
      <c r="Q180" s="178"/>
      <c r="R180" s="178"/>
      <c r="S180" s="178"/>
      <c r="T180" s="179"/>
      <c r="U180" s="178"/>
      <c r="V180" s="91">
        <v>10969</v>
      </c>
      <c r="W180" s="92">
        <v>5</v>
      </c>
      <c r="X180" s="100" t="s">
        <v>595</v>
      </c>
      <c r="Y180" s="92">
        <v>2021</v>
      </c>
      <c r="Z180" s="180">
        <v>34069</v>
      </c>
      <c r="AA180" s="92"/>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c r="JX180" s="91"/>
      <c r="JY180" s="91"/>
      <c r="JZ180" s="91"/>
      <c r="KA180" s="91"/>
      <c r="KB180" s="91"/>
      <c r="KC180" s="91"/>
      <c r="KD180" s="91"/>
      <c r="KE180" s="91"/>
      <c r="KF180" s="91"/>
      <c r="KG180" s="91"/>
      <c r="KH180" s="91"/>
      <c r="KI180" s="91"/>
      <c r="KJ180" s="91"/>
      <c r="KK180" s="91"/>
      <c r="KL180" s="91"/>
      <c r="KM180" s="91"/>
    </row>
    <row r="181" spans="1:299" s="169" customFormat="1" x14ac:dyDescent="0.2">
      <c r="C181" s="91" t="s">
        <v>368</v>
      </c>
      <c r="D181" s="125" t="s">
        <v>1217</v>
      </c>
      <c r="E181" s="125" t="s">
        <v>1147</v>
      </c>
      <c r="F181" s="125" t="s">
        <v>606</v>
      </c>
      <c r="G181" s="125"/>
      <c r="H181" s="125"/>
      <c r="I181" s="100"/>
      <c r="J181" s="100"/>
      <c r="K181" s="100"/>
      <c r="L181" s="125"/>
      <c r="M181" s="128"/>
      <c r="N181" s="128"/>
      <c r="O181" s="128"/>
      <c r="P181" s="91"/>
      <c r="Q181" s="91"/>
      <c r="R181" s="91"/>
      <c r="S181" s="128"/>
      <c r="T181" s="179"/>
      <c r="U181" s="135"/>
      <c r="V181" s="91">
        <v>12029</v>
      </c>
      <c r="W181" s="92">
        <v>12</v>
      </c>
      <c r="X181" s="100" t="s">
        <v>595</v>
      </c>
      <c r="Y181" s="92">
        <v>2020</v>
      </c>
      <c r="Z181" s="180">
        <v>34118</v>
      </c>
      <c r="AA181" s="92"/>
      <c r="KM181" s="91"/>
    </row>
    <row r="182" spans="1:299" s="169" customFormat="1" ht="12.75" customHeight="1" x14ac:dyDescent="0.2">
      <c r="A182" s="91"/>
      <c r="B182" s="91"/>
      <c r="C182" s="91" t="s">
        <v>368</v>
      </c>
      <c r="D182" s="91" t="s">
        <v>62</v>
      </c>
      <c r="E182" s="91" t="s">
        <v>793</v>
      </c>
      <c r="F182" s="91" t="s">
        <v>608</v>
      </c>
      <c r="G182" s="91"/>
      <c r="H182" s="91"/>
      <c r="I182" s="92"/>
      <c r="J182" s="92"/>
      <c r="K182" s="92"/>
      <c r="L182" s="91"/>
      <c r="M182" s="128"/>
      <c r="N182" s="128"/>
      <c r="O182" s="128"/>
      <c r="P182" s="128"/>
      <c r="Q182" s="128"/>
      <c r="R182" s="128"/>
      <c r="S182" s="128"/>
      <c r="T182" s="179"/>
      <c r="U182" s="135"/>
      <c r="V182" s="91">
        <v>13072</v>
      </c>
      <c r="W182" s="92">
        <v>6</v>
      </c>
      <c r="X182" s="100" t="s">
        <v>595</v>
      </c>
      <c r="Y182" s="92">
        <v>2021</v>
      </c>
      <c r="Z182" s="180">
        <v>36112</v>
      </c>
      <c r="AA182" s="92"/>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c r="JX182" s="91"/>
      <c r="JY182" s="91"/>
      <c r="JZ182" s="91"/>
      <c r="KA182" s="91"/>
      <c r="KB182" s="91"/>
      <c r="KC182" s="91"/>
      <c r="KD182" s="91"/>
      <c r="KE182" s="91"/>
      <c r="KF182" s="91"/>
      <c r="KG182" s="91"/>
      <c r="KH182" s="91"/>
      <c r="KI182" s="91"/>
      <c r="KJ182" s="91"/>
      <c r="KK182" s="91"/>
      <c r="KL182" s="91"/>
      <c r="KM182" s="91"/>
    </row>
    <row r="183" spans="1:299" s="91" customFormat="1" x14ac:dyDescent="0.2">
      <c r="A183" s="169"/>
      <c r="B183" s="169"/>
      <c r="C183" s="91" t="s">
        <v>368</v>
      </c>
      <c r="D183" s="125" t="s">
        <v>69</v>
      </c>
      <c r="E183" s="125" t="s">
        <v>1583</v>
      </c>
      <c r="F183" s="125" t="s">
        <v>614</v>
      </c>
      <c r="G183" s="125"/>
      <c r="H183" s="125"/>
      <c r="I183" s="100"/>
      <c r="J183" s="100"/>
      <c r="K183" s="100"/>
      <c r="L183" s="125"/>
      <c r="M183" s="128"/>
      <c r="N183" s="128"/>
      <c r="O183" s="128"/>
      <c r="S183" s="128"/>
      <c r="T183" s="179"/>
      <c r="U183" s="135"/>
      <c r="V183" s="91">
        <v>12385</v>
      </c>
      <c r="W183" s="92">
        <v>17</v>
      </c>
      <c r="X183" s="100" t="s">
        <v>595</v>
      </c>
      <c r="Y183" s="92">
        <v>2020</v>
      </c>
      <c r="Z183" s="180">
        <v>35517</v>
      </c>
      <c r="AA183" s="173"/>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c r="CG183" s="169"/>
      <c r="CH183" s="169"/>
      <c r="CI183" s="169"/>
      <c r="CJ183" s="169"/>
      <c r="CK183" s="169"/>
      <c r="CL183" s="169"/>
      <c r="CM183" s="169"/>
      <c r="CN183" s="169"/>
      <c r="CO183" s="169"/>
      <c r="CP183" s="169"/>
      <c r="CQ183" s="169"/>
      <c r="CR183" s="169"/>
      <c r="CS183" s="169"/>
      <c r="CT183" s="169"/>
      <c r="CU183" s="169"/>
      <c r="CV183" s="169"/>
      <c r="CW183" s="169"/>
      <c r="CX183" s="169"/>
      <c r="CY183" s="169"/>
      <c r="CZ183" s="169"/>
      <c r="DA183" s="169"/>
      <c r="DB183" s="169"/>
      <c r="DC183" s="169"/>
      <c r="DD183" s="169"/>
      <c r="DE183" s="169"/>
      <c r="DF183" s="169"/>
      <c r="DG183" s="169"/>
      <c r="DH183" s="169"/>
      <c r="DI183" s="169"/>
      <c r="DJ183" s="169"/>
      <c r="DK183" s="169"/>
      <c r="DL183" s="169"/>
      <c r="DM183" s="169"/>
      <c r="DN183" s="169"/>
      <c r="DO183" s="169"/>
      <c r="DP183" s="169"/>
      <c r="DQ183" s="169"/>
      <c r="DR183" s="169"/>
      <c r="DS183" s="169"/>
      <c r="DT183" s="169"/>
      <c r="DU183" s="169"/>
      <c r="DV183" s="169"/>
      <c r="DW183" s="169"/>
      <c r="DX183" s="169"/>
      <c r="DY183" s="169"/>
      <c r="DZ183" s="169"/>
      <c r="EA183" s="169"/>
      <c r="EB183" s="169"/>
      <c r="EC183" s="169"/>
      <c r="ED183" s="169"/>
      <c r="EE183" s="169"/>
      <c r="EF183" s="169"/>
      <c r="EG183" s="169"/>
      <c r="EH183" s="169"/>
      <c r="EI183" s="169"/>
      <c r="EJ183" s="169"/>
      <c r="EK183" s="169"/>
      <c r="EL183" s="169"/>
      <c r="EM183" s="169"/>
      <c r="EN183" s="169"/>
      <c r="EO183" s="169"/>
      <c r="EP183" s="169"/>
      <c r="EQ183" s="169"/>
      <c r="ER183" s="169"/>
      <c r="ES183" s="169"/>
      <c r="ET183" s="169"/>
      <c r="EU183" s="169"/>
      <c r="EV183" s="169"/>
      <c r="EW183" s="169"/>
      <c r="EX183" s="169"/>
      <c r="EY183" s="169"/>
      <c r="EZ183" s="169"/>
      <c r="FA183" s="169"/>
      <c r="FB183" s="169"/>
      <c r="FC183" s="169"/>
      <c r="FD183" s="169"/>
      <c r="FE183" s="169"/>
      <c r="FF183" s="169"/>
      <c r="FG183" s="169"/>
      <c r="FH183" s="169"/>
      <c r="FI183" s="169"/>
      <c r="FJ183" s="169"/>
      <c r="FK183" s="169"/>
      <c r="FL183" s="169"/>
      <c r="FM183" s="169"/>
      <c r="FN183" s="169"/>
      <c r="FO183" s="169"/>
      <c r="FP183" s="169"/>
      <c r="FQ183" s="169"/>
      <c r="FR183" s="169"/>
      <c r="FS183" s="169"/>
      <c r="FT183" s="169"/>
      <c r="FU183" s="169"/>
      <c r="FV183" s="169"/>
      <c r="FW183" s="169"/>
      <c r="FX183" s="169"/>
      <c r="FY183" s="169"/>
      <c r="FZ183" s="169"/>
      <c r="GA183" s="169"/>
      <c r="GB183" s="169"/>
      <c r="GC183" s="169"/>
      <c r="GD183" s="169"/>
      <c r="GE183" s="169"/>
      <c r="GF183" s="169"/>
      <c r="GG183" s="169"/>
      <c r="GH183" s="169"/>
      <c r="GI183" s="169"/>
      <c r="GJ183" s="169"/>
      <c r="GK183" s="169"/>
      <c r="GL183" s="169"/>
      <c r="GM183" s="169"/>
      <c r="GN183" s="169"/>
      <c r="GO183" s="169"/>
      <c r="GP183" s="169"/>
      <c r="GQ183" s="169"/>
      <c r="GR183" s="169"/>
      <c r="GS183" s="169"/>
      <c r="GT183" s="169"/>
      <c r="GU183" s="169"/>
      <c r="GV183" s="169"/>
      <c r="GW183" s="169"/>
      <c r="GX183" s="169"/>
      <c r="GY183" s="169"/>
      <c r="GZ183" s="169"/>
      <c r="HA183" s="169"/>
      <c r="HB183" s="169"/>
      <c r="HC183" s="169"/>
      <c r="HD183" s="169"/>
      <c r="HE183" s="169"/>
      <c r="HF183" s="169"/>
      <c r="HG183" s="169"/>
      <c r="HH183" s="169"/>
      <c r="HI183" s="169"/>
      <c r="HJ183" s="169"/>
      <c r="HK183" s="169"/>
      <c r="HL183" s="169"/>
      <c r="HM183" s="169"/>
      <c r="HN183" s="169"/>
      <c r="HO183" s="169"/>
      <c r="HP183" s="169"/>
      <c r="HQ183" s="169"/>
      <c r="HR183" s="169"/>
      <c r="HS183" s="169"/>
      <c r="HT183" s="169"/>
      <c r="HU183" s="169"/>
      <c r="HV183" s="169"/>
      <c r="HW183" s="169"/>
      <c r="HX183" s="169"/>
      <c r="HY183" s="169"/>
      <c r="HZ183" s="169"/>
      <c r="IA183" s="169"/>
      <c r="IB183" s="169"/>
      <c r="IC183" s="169"/>
      <c r="ID183" s="169"/>
      <c r="IE183" s="169"/>
      <c r="IF183" s="169"/>
      <c r="IG183" s="169"/>
      <c r="IH183" s="169"/>
      <c r="II183" s="169"/>
      <c r="IJ183" s="169"/>
      <c r="IK183" s="169"/>
      <c r="IL183" s="169"/>
      <c r="IM183" s="169"/>
      <c r="IN183" s="169"/>
      <c r="IO183" s="169"/>
      <c r="IP183" s="169"/>
      <c r="IQ183" s="169"/>
      <c r="IR183" s="169"/>
      <c r="IS183" s="169"/>
      <c r="IT183" s="169"/>
      <c r="IU183" s="169"/>
      <c r="IV183" s="169"/>
      <c r="IW183" s="169"/>
      <c r="IX183" s="169"/>
      <c r="IY183" s="169"/>
      <c r="IZ183" s="169"/>
      <c r="JA183" s="169"/>
      <c r="JB183" s="169"/>
      <c r="JC183" s="169"/>
      <c r="JD183" s="169"/>
      <c r="JE183" s="169"/>
      <c r="JF183" s="169"/>
      <c r="JG183" s="169"/>
      <c r="JH183" s="169"/>
      <c r="JI183" s="169"/>
      <c r="JJ183" s="169"/>
      <c r="JK183" s="169"/>
      <c r="JL183" s="169"/>
      <c r="JM183" s="169"/>
      <c r="JN183" s="169"/>
      <c r="JO183" s="169"/>
      <c r="JP183" s="169"/>
      <c r="JQ183" s="169"/>
      <c r="JR183" s="169"/>
      <c r="JS183" s="169"/>
      <c r="JT183" s="169"/>
      <c r="JU183" s="169"/>
      <c r="JV183" s="169"/>
      <c r="JW183" s="169"/>
      <c r="JX183" s="169"/>
      <c r="JY183" s="169"/>
      <c r="JZ183" s="169"/>
      <c r="KA183" s="169"/>
      <c r="KB183" s="169"/>
      <c r="KC183" s="169"/>
      <c r="KD183" s="169"/>
      <c r="KE183" s="169"/>
      <c r="KF183" s="169"/>
      <c r="KG183" s="169"/>
      <c r="KH183" s="169"/>
      <c r="KI183" s="169"/>
      <c r="KJ183" s="169"/>
      <c r="KK183" s="169"/>
      <c r="KL183" s="169"/>
    </row>
    <row r="184" spans="1:299" s="169" customFormat="1" ht="12.75" customHeight="1" x14ac:dyDescent="0.2">
      <c r="C184" s="91" t="s">
        <v>368</v>
      </c>
      <c r="D184" s="125" t="s">
        <v>945</v>
      </c>
      <c r="E184" s="125" t="s">
        <v>91</v>
      </c>
      <c r="F184" s="125" t="s">
        <v>607</v>
      </c>
      <c r="G184" s="125"/>
      <c r="H184" s="125"/>
      <c r="I184" s="100"/>
      <c r="J184" s="100"/>
      <c r="K184" s="100"/>
      <c r="L184" s="125"/>
      <c r="M184" s="128"/>
      <c r="N184" s="128"/>
      <c r="O184" s="128"/>
      <c r="P184" s="91"/>
      <c r="Q184" s="91"/>
      <c r="R184" s="91"/>
      <c r="S184" s="128"/>
      <c r="T184" s="179"/>
      <c r="U184" s="135"/>
      <c r="V184" s="91">
        <v>12395</v>
      </c>
      <c r="W184" s="92">
        <v>10</v>
      </c>
      <c r="X184" s="100" t="s">
        <v>595</v>
      </c>
      <c r="Y184" s="92">
        <v>2020</v>
      </c>
      <c r="Z184" s="180">
        <v>34828</v>
      </c>
      <c r="AA184" s="173"/>
      <c r="KM184" s="91"/>
    </row>
    <row r="185" spans="1:299" s="91" customFormat="1" x14ac:dyDescent="0.2">
      <c r="A185" s="169"/>
      <c r="B185" s="169"/>
      <c r="C185" s="91" t="s">
        <v>368</v>
      </c>
      <c r="D185" s="125" t="s">
        <v>80</v>
      </c>
      <c r="E185" s="125" t="s">
        <v>743</v>
      </c>
      <c r="F185" s="125" t="s">
        <v>614</v>
      </c>
      <c r="G185" s="125"/>
      <c r="H185" s="125"/>
      <c r="I185" s="100"/>
      <c r="J185" s="100"/>
      <c r="K185" s="100"/>
      <c r="L185" s="125"/>
      <c r="M185" s="128"/>
      <c r="N185" s="128"/>
      <c r="O185" s="128"/>
      <c r="P185" s="183"/>
      <c r="Q185" s="183"/>
      <c r="R185" s="183"/>
      <c r="S185" s="128"/>
      <c r="T185" s="179"/>
      <c r="U185" s="135"/>
      <c r="V185" s="91">
        <v>12401</v>
      </c>
      <c r="W185" s="92">
        <v>17</v>
      </c>
      <c r="X185" s="100" t="s">
        <v>595</v>
      </c>
      <c r="Y185" s="92">
        <v>2020</v>
      </c>
      <c r="Z185" s="180">
        <v>35158</v>
      </c>
      <c r="AA185" s="100"/>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c r="CG185" s="169"/>
      <c r="CH185" s="169"/>
      <c r="CI185" s="169"/>
      <c r="CJ185" s="169"/>
      <c r="CK185" s="169"/>
      <c r="CL185" s="169"/>
      <c r="CM185" s="169"/>
      <c r="CN185" s="169"/>
      <c r="CO185" s="169"/>
      <c r="CP185" s="169"/>
      <c r="CQ185" s="169"/>
      <c r="CR185" s="169"/>
      <c r="CS185" s="169"/>
      <c r="CT185" s="169"/>
      <c r="CU185" s="169"/>
      <c r="CV185" s="169"/>
      <c r="CW185" s="169"/>
      <c r="CX185" s="169"/>
      <c r="CY185" s="169"/>
      <c r="CZ185" s="169"/>
      <c r="DA185" s="169"/>
      <c r="DB185" s="169"/>
      <c r="DC185" s="169"/>
      <c r="DD185" s="169"/>
      <c r="DE185" s="169"/>
      <c r="DF185" s="169"/>
      <c r="DG185" s="169"/>
      <c r="DH185" s="169"/>
      <c r="DI185" s="169"/>
      <c r="DJ185" s="169"/>
      <c r="DK185" s="169"/>
      <c r="DL185" s="169"/>
      <c r="DM185" s="169"/>
      <c r="DN185" s="169"/>
      <c r="DO185" s="169"/>
      <c r="DP185" s="169"/>
      <c r="DQ185" s="169"/>
      <c r="DR185" s="169"/>
      <c r="DS185" s="169"/>
      <c r="DT185" s="169"/>
      <c r="DU185" s="169"/>
      <c r="DV185" s="169"/>
      <c r="DW185" s="169"/>
      <c r="DX185" s="169"/>
      <c r="DY185" s="169"/>
      <c r="DZ185" s="169"/>
      <c r="EA185" s="169"/>
      <c r="EB185" s="169"/>
      <c r="EC185" s="169"/>
      <c r="ED185" s="169"/>
      <c r="EE185" s="169"/>
      <c r="EF185" s="169"/>
      <c r="EG185" s="169"/>
      <c r="EH185" s="169"/>
      <c r="EI185" s="169"/>
      <c r="EJ185" s="169"/>
      <c r="EK185" s="169"/>
      <c r="EL185" s="169"/>
      <c r="EM185" s="169"/>
      <c r="EN185" s="169"/>
      <c r="EO185" s="169"/>
      <c r="EP185" s="169"/>
      <c r="EQ185" s="169"/>
      <c r="ER185" s="169"/>
      <c r="ES185" s="169"/>
      <c r="ET185" s="169"/>
      <c r="EU185" s="169"/>
      <c r="EV185" s="169"/>
      <c r="EW185" s="169"/>
      <c r="EX185" s="169"/>
      <c r="EY185" s="169"/>
      <c r="EZ185" s="169"/>
      <c r="FA185" s="169"/>
      <c r="FB185" s="169"/>
      <c r="FC185" s="169"/>
      <c r="FD185" s="169"/>
      <c r="FE185" s="169"/>
      <c r="FF185" s="169"/>
      <c r="FG185" s="169"/>
      <c r="FH185" s="169"/>
      <c r="FI185" s="169"/>
      <c r="FJ185" s="169"/>
      <c r="FK185" s="169"/>
      <c r="FL185" s="169"/>
      <c r="FM185" s="169"/>
      <c r="FN185" s="169"/>
      <c r="FO185" s="169"/>
      <c r="FP185" s="169"/>
      <c r="FQ185" s="169"/>
      <c r="FR185" s="169"/>
      <c r="FS185" s="169"/>
      <c r="FT185" s="169"/>
      <c r="FU185" s="169"/>
      <c r="FV185" s="169"/>
      <c r="FW185" s="169"/>
      <c r="FX185" s="169"/>
      <c r="FY185" s="169"/>
      <c r="FZ185" s="169"/>
      <c r="GA185" s="169"/>
      <c r="GB185" s="169"/>
      <c r="GC185" s="169"/>
      <c r="GD185" s="169"/>
      <c r="GE185" s="169"/>
      <c r="GF185" s="169"/>
      <c r="GG185" s="169"/>
      <c r="GH185" s="169"/>
      <c r="GI185" s="169"/>
      <c r="GJ185" s="169"/>
      <c r="GK185" s="169"/>
      <c r="GL185" s="169"/>
      <c r="GM185" s="169"/>
      <c r="GN185" s="169"/>
      <c r="GO185" s="169"/>
      <c r="GP185" s="169"/>
      <c r="GQ185" s="169"/>
      <c r="GR185" s="169"/>
      <c r="GS185" s="169"/>
      <c r="GT185" s="169"/>
      <c r="GU185" s="169"/>
      <c r="GV185" s="169"/>
      <c r="GW185" s="169"/>
      <c r="GX185" s="169"/>
      <c r="GY185" s="169"/>
      <c r="GZ185" s="169"/>
      <c r="HA185" s="169"/>
      <c r="HB185" s="169"/>
      <c r="HC185" s="169"/>
      <c r="HD185" s="169"/>
      <c r="HE185" s="169"/>
      <c r="HF185" s="169"/>
      <c r="HG185" s="169"/>
      <c r="HH185" s="169"/>
      <c r="HI185" s="169"/>
      <c r="HJ185" s="169"/>
      <c r="HK185" s="169"/>
      <c r="HL185" s="169"/>
      <c r="HM185" s="169"/>
      <c r="HN185" s="169"/>
      <c r="HO185" s="169"/>
      <c r="HP185" s="169"/>
      <c r="HQ185" s="169"/>
      <c r="HR185" s="169"/>
      <c r="HS185" s="169"/>
      <c r="HT185" s="169"/>
      <c r="HU185" s="169"/>
      <c r="HV185" s="169"/>
      <c r="HW185" s="169"/>
      <c r="HX185" s="169"/>
      <c r="HY185" s="169"/>
      <c r="HZ185" s="169"/>
      <c r="IA185" s="169"/>
      <c r="IB185" s="169"/>
      <c r="IC185" s="169"/>
      <c r="ID185" s="169"/>
      <c r="IE185" s="169"/>
      <c r="IF185" s="169"/>
      <c r="IG185" s="169"/>
      <c r="IH185" s="169"/>
      <c r="II185" s="169"/>
      <c r="IJ185" s="169"/>
      <c r="IK185" s="169"/>
      <c r="IL185" s="169"/>
      <c r="IM185" s="169"/>
      <c r="IN185" s="169"/>
      <c r="IO185" s="169"/>
      <c r="IP185" s="169"/>
      <c r="IQ185" s="169"/>
      <c r="IR185" s="169"/>
      <c r="IS185" s="169"/>
      <c r="IT185" s="169"/>
      <c r="IU185" s="169"/>
      <c r="IV185" s="169"/>
      <c r="IW185" s="169"/>
      <c r="IX185" s="169"/>
      <c r="IY185" s="169"/>
      <c r="IZ185" s="169"/>
      <c r="JA185" s="169"/>
      <c r="JB185" s="169"/>
      <c r="JC185" s="169"/>
      <c r="JD185" s="169"/>
      <c r="JE185" s="169"/>
      <c r="JF185" s="169"/>
      <c r="JG185" s="169"/>
      <c r="JH185" s="169"/>
      <c r="JI185" s="169"/>
      <c r="JJ185" s="169"/>
      <c r="JK185" s="169"/>
      <c r="JL185" s="169"/>
      <c r="JM185" s="169"/>
      <c r="JN185" s="169"/>
      <c r="JO185" s="169"/>
      <c r="JP185" s="169"/>
      <c r="JQ185" s="169"/>
      <c r="JR185" s="169"/>
      <c r="JS185" s="169"/>
      <c r="JT185" s="169"/>
      <c r="JU185" s="169"/>
      <c r="JV185" s="169"/>
      <c r="JW185" s="169"/>
      <c r="JX185" s="169"/>
      <c r="JY185" s="169"/>
      <c r="JZ185" s="169"/>
      <c r="KA185" s="169"/>
      <c r="KB185" s="169"/>
      <c r="KC185" s="169"/>
      <c r="KD185" s="169"/>
      <c r="KE185" s="169"/>
      <c r="KF185" s="169"/>
      <c r="KG185" s="169"/>
      <c r="KH185" s="169"/>
      <c r="KI185" s="169"/>
      <c r="KJ185" s="169"/>
      <c r="KK185" s="169"/>
      <c r="KL185" s="169"/>
    </row>
    <row r="186" spans="1:299" s="91" customFormat="1" x14ac:dyDescent="0.2">
      <c r="A186" s="169"/>
      <c r="B186" s="169"/>
      <c r="C186" s="91" t="s">
        <v>368</v>
      </c>
      <c r="D186" s="125" t="s">
        <v>89</v>
      </c>
      <c r="E186" s="125" t="s">
        <v>709</v>
      </c>
      <c r="F186" s="125" t="s">
        <v>614</v>
      </c>
      <c r="G186" s="125"/>
      <c r="H186" s="125"/>
      <c r="I186" s="100"/>
      <c r="J186" s="100"/>
      <c r="K186" s="100"/>
      <c r="L186" s="125"/>
      <c r="M186" s="128"/>
      <c r="N186" s="128"/>
      <c r="O186" s="128"/>
      <c r="P186" s="183"/>
      <c r="Q186" s="183"/>
      <c r="R186" s="183"/>
      <c r="S186" s="128"/>
      <c r="T186" s="179"/>
      <c r="U186" s="135"/>
      <c r="V186" s="91">
        <v>11398</v>
      </c>
      <c r="W186" s="92">
        <v>17</v>
      </c>
      <c r="X186" s="100" t="s">
        <v>595</v>
      </c>
      <c r="Y186" s="92">
        <v>2020</v>
      </c>
      <c r="Z186" s="180">
        <v>33821</v>
      </c>
      <c r="AA186" s="92"/>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c r="CG186" s="169"/>
      <c r="CH186" s="169"/>
      <c r="CI186" s="169"/>
      <c r="CJ186" s="169"/>
      <c r="CK186" s="169"/>
      <c r="CL186" s="169"/>
      <c r="CM186" s="169"/>
      <c r="CN186" s="169"/>
      <c r="CO186" s="169"/>
      <c r="CP186" s="169"/>
      <c r="CQ186" s="169"/>
      <c r="CR186" s="169"/>
      <c r="CS186" s="169"/>
      <c r="CT186" s="169"/>
      <c r="CU186" s="169"/>
      <c r="CV186" s="169"/>
      <c r="CW186" s="169"/>
      <c r="CX186" s="169"/>
      <c r="CY186" s="169"/>
      <c r="CZ186" s="169"/>
      <c r="DA186" s="169"/>
      <c r="DB186" s="169"/>
      <c r="DC186" s="169"/>
      <c r="DD186" s="169"/>
      <c r="DE186" s="169"/>
      <c r="DF186" s="169"/>
      <c r="DG186" s="169"/>
      <c r="DH186" s="169"/>
      <c r="DI186" s="169"/>
      <c r="DJ186" s="169"/>
      <c r="DK186" s="169"/>
      <c r="DL186" s="169"/>
      <c r="DM186" s="169"/>
      <c r="DN186" s="169"/>
      <c r="DO186" s="169"/>
      <c r="DP186" s="169"/>
      <c r="DQ186" s="169"/>
      <c r="DR186" s="169"/>
      <c r="DS186" s="169"/>
      <c r="DT186" s="169"/>
      <c r="DU186" s="169"/>
      <c r="DV186" s="169"/>
      <c r="DW186" s="169"/>
      <c r="DX186" s="169"/>
      <c r="DY186" s="169"/>
      <c r="DZ186" s="169"/>
      <c r="EA186" s="169"/>
      <c r="EB186" s="169"/>
      <c r="EC186" s="169"/>
      <c r="ED186" s="169"/>
      <c r="EE186" s="169"/>
      <c r="EF186" s="169"/>
      <c r="EG186" s="169"/>
      <c r="EH186" s="169"/>
      <c r="EI186" s="169"/>
      <c r="EJ186" s="169"/>
      <c r="EK186" s="169"/>
      <c r="EL186" s="169"/>
      <c r="EM186" s="169"/>
      <c r="EN186" s="169"/>
      <c r="EO186" s="169"/>
      <c r="EP186" s="169"/>
      <c r="EQ186" s="169"/>
      <c r="ER186" s="169"/>
      <c r="ES186" s="169"/>
      <c r="ET186" s="169"/>
      <c r="EU186" s="169"/>
      <c r="EV186" s="169"/>
      <c r="EW186" s="169"/>
      <c r="EX186" s="169"/>
      <c r="EY186" s="169"/>
      <c r="EZ186" s="169"/>
      <c r="FA186" s="169"/>
      <c r="FB186" s="169"/>
      <c r="FC186" s="169"/>
      <c r="FD186" s="169"/>
      <c r="FE186" s="169"/>
      <c r="FF186" s="169"/>
      <c r="FG186" s="169"/>
      <c r="FH186" s="169"/>
      <c r="FI186" s="169"/>
      <c r="FJ186" s="169"/>
      <c r="FK186" s="169"/>
      <c r="FL186" s="169"/>
      <c r="FM186" s="169"/>
      <c r="FN186" s="169"/>
      <c r="FO186" s="169"/>
      <c r="FP186" s="169"/>
      <c r="FQ186" s="169"/>
      <c r="FR186" s="169"/>
      <c r="FS186" s="169"/>
      <c r="FT186" s="169"/>
      <c r="FU186" s="169"/>
      <c r="FV186" s="169"/>
      <c r="FW186" s="169"/>
      <c r="FX186" s="169"/>
      <c r="FY186" s="169"/>
      <c r="FZ186" s="169"/>
      <c r="GA186" s="169"/>
      <c r="GB186" s="169"/>
      <c r="GC186" s="169"/>
      <c r="GD186" s="169"/>
      <c r="GE186" s="169"/>
      <c r="GF186" s="169"/>
      <c r="GG186" s="169"/>
      <c r="GH186" s="169"/>
      <c r="GI186" s="169"/>
      <c r="GJ186" s="169"/>
      <c r="GK186" s="169"/>
      <c r="GL186" s="169"/>
      <c r="GM186" s="169"/>
      <c r="GN186" s="169"/>
      <c r="GO186" s="169"/>
      <c r="GP186" s="169"/>
      <c r="GQ186" s="169"/>
      <c r="GR186" s="169"/>
      <c r="GS186" s="169"/>
      <c r="GT186" s="169"/>
      <c r="GU186" s="169"/>
      <c r="GV186" s="169"/>
      <c r="GW186" s="169"/>
      <c r="GX186" s="169"/>
      <c r="GY186" s="169"/>
      <c r="GZ186" s="169"/>
      <c r="HA186" s="169"/>
      <c r="HB186" s="169"/>
      <c r="HC186" s="169"/>
      <c r="HD186" s="169"/>
      <c r="HE186" s="169"/>
      <c r="HF186" s="169"/>
      <c r="HG186" s="169"/>
      <c r="HH186" s="169"/>
      <c r="HI186" s="169"/>
      <c r="HJ186" s="169"/>
      <c r="HK186" s="169"/>
      <c r="HL186" s="169"/>
      <c r="HM186" s="169"/>
      <c r="HN186" s="169"/>
      <c r="HO186" s="169"/>
      <c r="HP186" s="169"/>
      <c r="HQ186" s="169"/>
      <c r="HR186" s="169"/>
      <c r="HS186" s="169"/>
      <c r="HT186" s="169"/>
      <c r="HU186" s="169"/>
      <c r="HV186" s="169"/>
      <c r="HW186" s="169"/>
      <c r="HX186" s="169"/>
      <c r="HY186" s="169"/>
      <c r="HZ186" s="169"/>
      <c r="IA186" s="169"/>
      <c r="IB186" s="169"/>
      <c r="IC186" s="169"/>
      <c r="ID186" s="169"/>
      <c r="IE186" s="169"/>
      <c r="IF186" s="169"/>
      <c r="IG186" s="169"/>
      <c r="IH186" s="169"/>
      <c r="II186" s="169"/>
      <c r="IJ186" s="169"/>
      <c r="IK186" s="169"/>
      <c r="IL186" s="169"/>
      <c r="IM186" s="169"/>
      <c r="IN186" s="169"/>
      <c r="IO186" s="169"/>
      <c r="IP186" s="169"/>
      <c r="IQ186" s="169"/>
      <c r="IR186" s="169"/>
      <c r="IS186" s="169"/>
      <c r="IT186" s="169"/>
      <c r="IU186" s="169"/>
      <c r="IV186" s="169"/>
      <c r="IW186" s="169"/>
      <c r="IX186" s="169"/>
      <c r="IY186" s="169"/>
      <c r="IZ186" s="169"/>
      <c r="JA186" s="169"/>
      <c r="JB186" s="169"/>
      <c r="JC186" s="169"/>
      <c r="JD186" s="169"/>
      <c r="JE186" s="169"/>
      <c r="JF186" s="169"/>
      <c r="JG186" s="169"/>
      <c r="JH186" s="169"/>
      <c r="JI186" s="169"/>
      <c r="JJ186" s="169"/>
      <c r="JK186" s="169"/>
      <c r="JL186" s="169"/>
      <c r="JM186" s="169"/>
      <c r="JN186" s="169"/>
      <c r="JO186" s="169"/>
      <c r="JP186" s="169"/>
      <c r="JQ186" s="169"/>
      <c r="JR186" s="169"/>
      <c r="JS186" s="169"/>
      <c r="JT186" s="169"/>
      <c r="JU186" s="169"/>
      <c r="JV186" s="169"/>
      <c r="JW186" s="169"/>
      <c r="JX186" s="169"/>
      <c r="JY186" s="169"/>
      <c r="JZ186" s="169"/>
      <c r="KA186" s="169"/>
      <c r="KB186" s="169"/>
      <c r="KC186" s="169"/>
      <c r="KD186" s="169"/>
      <c r="KE186" s="169"/>
      <c r="KF186" s="169"/>
      <c r="KG186" s="169"/>
      <c r="KH186" s="169"/>
      <c r="KI186" s="169"/>
      <c r="KJ186" s="169"/>
      <c r="KK186" s="169"/>
      <c r="KL186" s="169"/>
    </row>
    <row r="187" spans="1:299" s="91" customFormat="1" x14ac:dyDescent="0.2">
      <c r="A187" s="169"/>
      <c r="B187" s="169"/>
      <c r="C187" s="91" t="s">
        <v>368</v>
      </c>
      <c r="D187" s="91" t="s">
        <v>2380</v>
      </c>
      <c r="E187" s="91" t="s">
        <v>2381</v>
      </c>
      <c r="F187" s="91" t="s">
        <v>614</v>
      </c>
      <c r="I187" s="100"/>
      <c r="J187" s="92"/>
      <c r="K187" s="92"/>
      <c r="L187" s="125"/>
      <c r="V187" s="91">
        <v>13440</v>
      </c>
      <c r="W187" s="92">
        <v>17</v>
      </c>
      <c r="X187" s="100" t="s">
        <v>595</v>
      </c>
      <c r="Y187" s="92">
        <v>2021</v>
      </c>
      <c r="Z187" s="180">
        <v>36282</v>
      </c>
      <c r="AA187" s="92"/>
      <c r="HI187" s="169"/>
      <c r="HJ187" s="169"/>
      <c r="HK187" s="169"/>
      <c r="KH187" s="169"/>
    </row>
    <row r="188" spans="1:299" s="169" customFormat="1" x14ac:dyDescent="0.2">
      <c r="A188" s="91"/>
      <c r="B188" s="91"/>
      <c r="C188" s="91" t="s">
        <v>368</v>
      </c>
      <c r="D188" s="91" t="s">
        <v>2119</v>
      </c>
      <c r="E188" s="91" t="s">
        <v>667</v>
      </c>
      <c r="F188" s="91" t="s">
        <v>614</v>
      </c>
      <c r="G188" s="91"/>
      <c r="H188" s="91"/>
      <c r="I188" s="100"/>
      <c r="J188" s="92"/>
      <c r="K188" s="92"/>
      <c r="L188" s="125"/>
      <c r="M188" s="128"/>
      <c r="N188" s="128"/>
      <c r="O188" s="128"/>
      <c r="P188" s="128"/>
      <c r="Q188" s="128"/>
      <c r="R188" s="128"/>
      <c r="S188" s="128"/>
      <c r="T188" s="179"/>
      <c r="U188" s="135"/>
      <c r="V188" s="91">
        <v>13159</v>
      </c>
      <c r="W188" s="92">
        <v>17</v>
      </c>
      <c r="X188" s="100" t="s">
        <v>595</v>
      </c>
      <c r="Y188" s="92">
        <v>2021</v>
      </c>
      <c r="Z188" s="180">
        <v>35685</v>
      </c>
      <c r="AA188" s="92"/>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c r="JX188" s="91"/>
      <c r="JY188" s="91"/>
      <c r="JZ188" s="91"/>
      <c r="KA188" s="91"/>
      <c r="KB188" s="91"/>
      <c r="KC188" s="91"/>
      <c r="KD188" s="91"/>
      <c r="KE188" s="91"/>
      <c r="KF188" s="91"/>
      <c r="KG188" s="91"/>
      <c r="KH188" s="91"/>
      <c r="KI188" s="91"/>
      <c r="KJ188" s="91"/>
      <c r="KK188" s="91"/>
      <c r="KL188" s="91"/>
      <c r="KM188" s="91"/>
    </row>
    <row r="189" spans="1:299" s="91" customFormat="1" x14ac:dyDescent="0.2">
      <c r="C189" s="91" t="s">
        <v>368</v>
      </c>
      <c r="D189" s="125" t="s">
        <v>503</v>
      </c>
      <c r="E189" s="125" t="s">
        <v>769</v>
      </c>
      <c r="F189" s="125" t="s">
        <v>602</v>
      </c>
      <c r="G189" s="125"/>
      <c r="H189" s="125"/>
      <c r="I189" s="100"/>
      <c r="J189" s="100"/>
      <c r="K189" s="100"/>
      <c r="L189" s="125"/>
      <c r="M189" s="128"/>
      <c r="N189" s="128"/>
      <c r="O189" s="128"/>
      <c r="P189" s="178"/>
      <c r="Q189" s="178"/>
      <c r="R189" s="178"/>
      <c r="S189" s="178"/>
      <c r="T189" s="179"/>
      <c r="U189" s="178"/>
      <c r="V189" s="91">
        <v>12513</v>
      </c>
      <c r="W189" s="92">
        <v>4</v>
      </c>
      <c r="X189" s="100" t="s">
        <v>595</v>
      </c>
      <c r="Y189" s="92">
        <v>2021</v>
      </c>
      <c r="Z189" s="180">
        <v>34688</v>
      </c>
      <c r="AA189" s="100"/>
    </row>
    <row r="190" spans="1:299" s="91" customFormat="1" x14ac:dyDescent="0.2">
      <c r="C190" s="91" t="s">
        <v>368</v>
      </c>
      <c r="D190" s="91" t="s">
        <v>2164</v>
      </c>
      <c r="E190" s="91" t="s">
        <v>2165</v>
      </c>
      <c r="F190" s="91" t="s">
        <v>602</v>
      </c>
      <c r="I190" s="100"/>
      <c r="J190" s="100"/>
      <c r="K190" s="100"/>
      <c r="M190" s="135"/>
      <c r="N190" s="135"/>
      <c r="O190" s="135"/>
      <c r="P190" s="178"/>
      <c r="Q190" s="178"/>
      <c r="R190" s="178"/>
      <c r="S190" s="178"/>
      <c r="T190" s="179"/>
      <c r="U190" s="178"/>
      <c r="V190" s="91">
        <v>13220</v>
      </c>
      <c r="W190" s="92">
        <v>4</v>
      </c>
      <c r="X190" s="100" t="s">
        <v>595</v>
      </c>
      <c r="Y190" s="92">
        <v>2021</v>
      </c>
      <c r="Z190" s="180">
        <v>36011</v>
      </c>
      <c r="AA190" s="92"/>
      <c r="KI190" s="169"/>
      <c r="KJ190" s="169"/>
      <c r="KK190" s="169"/>
    </row>
    <row r="191" spans="1:299" s="169" customFormat="1" ht="12.75" customHeight="1" x14ac:dyDescent="0.2">
      <c r="C191" s="91" t="s">
        <v>368</v>
      </c>
      <c r="D191" s="125" t="s">
        <v>455</v>
      </c>
      <c r="E191" s="125" t="s">
        <v>456</v>
      </c>
      <c r="F191" s="125" t="s">
        <v>603</v>
      </c>
      <c r="G191" s="125"/>
      <c r="H191" s="125"/>
      <c r="I191" s="100"/>
      <c r="J191" s="100"/>
      <c r="K191" s="100"/>
      <c r="L191" s="125"/>
      <c r="M191" s="128"/>
      <c r="N191" s="128"/>
      <c r="O191" s="128"/>
      <c r="P191" s="91"/>
      <c r="Q191" s="91"/>
      <c r="R191" s="91"/>
      <c r="S191" s="128"/>
      <c r="T191" s="179"/>
      <c r="U191" s="135"/>
      <c r="V191" s="91">
        <v>10496</v>
      </c>
      <c r="W191" s="92">
        <v>7</v>
      </c>
      <c r="X191" s="100" t="s">
        <v>595</v>
      </c>
      <c r="Y191" s="92">
        <v>2020</v>
      </c>
      <c r="Z191" s="180">
        <v>32606</v>
      </c>
      <c r="AA191" s="173"/>
      <c r="KM191" s="91"/>
    </row>
    <row r="192" spans="1:299" s="169" customFormat="1" ht="12.75" customHeight="1" x14ac:dyDescent="0.2">
      <c r="C192" s="91"/>
      <c r="D192" s="125"/>
      <c r="E192" s="125"/>
      <c r="F192" s="125"/>
      <c r="G192" s="125"/>
      <c r="H192" s="125"/>
      <c r="I192" s="100"/>
      <c r="J192" s="100"/>
      <c r="K192" s="100"/>
      <c r="L192" s="125"/>
      <c r="M192" s="128"/>
      <c r="N192" s="128"/>
      <c r="O192" s="128"/>
      <c r="P192" s="91"/>
      <c r="Q192" s="91"/>
      <c r="R192" s="91"/>
      <c r="S192" s="128"/>
      <c r="T192" s="179"/>
      <c r="U192" s="135"/>
      <c r="V192" s="91"/>
      <c r="W192" s="92"/>
      <c r="X192" s="100"/>
      <c r="Y192" s="92"/>
      <c r="Z192" s="180"/>
      <c r="AA192" s="173"/>
      <c r="KM192" s="91"/>
    </row>
    <row r="193" spans="1:299" s="91" customFormat="1" x14ac:dyDescent="0.2">
      <c r="A193" s="169"/>
      <c r="B193" s="169"/>
      <c r="C193" s="91" t="s">
        <v>1345</v>
      </c>
      <c r="D193" s="125" t="s">
        <v>397</v>
      </c>
      <c r="E193" s="125" t="s">
        <v>696</v>
      </c>
      <c r="F193" s="125" t="s">
        <v>602</v>
      </c>
      <c r="G193" s="125"/>
      <c r="H193" s="125"/>
      <c r="I193" s="100"/>
      <c r="J193" s="100"/>
      <c r="K193" s="100"/>
      <c r="L193" s="125"/>
      <c r="M193" s="128"/>
      <c r="N193" s="128"/>
      <c r="O193" s="183"/>
      <c r="P193" s="183"/>
      <c r="Q193" s="183"/>
      <c r="R193" s="183"/>
      <c r="S193" s="128"/>
      <c r="T193" s="179"/>
      <c r="U193" s="135"/>
      <c r="V193" s="91">
        <v>12629</v>
      </c>
      <c r="W193" s="92">
        <v>4</v>
      </c>
      <c r="X193" s="100" t="s">
        <v>595</v>
      </c>
      <c r="Y193" s="92">
        <v>2020</v>
      </c>
      <c r="Z193" s="180">
        <v>35350</v>
      </c>
      <c r="AA193" s="92"/>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c r="CG193" s="169"/>
      <c r="CH193" s="169"/>
      <c r="CI193" s="169"/>
      <c r="CJ193" s="169"/>
      <c r="CK193" s="169"/>
      <c r="CL193" s="169"/>
      <c r="CM193" s="169"/>
      <c r="CN193" s="169"/>
      <c r="CO193" s="169"/>
      <c r="CP193" s="169"/>
      <c r="CQ193" s="169"/>
      <c r="CR193" s="169"/>
      <c r="CS193" s="169"/>
      <c r="CT193" s="169"/>
      <c r="CU193" s="169"/>
      <c r="CV193" s="169"/>
      <c r="CW193" s="169"/>
      <c r="CX193" s="169"/>
      <c r="CY193" s="169"/>
      <c r="CZ193" s="169"/>
      <c r="DA193" s="169"/>
      <c r="DB193" s="169"/>
      <c r="DC193" s="169"/>
      <c r="DD193" s="169"/>
      <c r="DE193" s="169"/>
      <c r="DF193" s="169"/>
      <c r="DG193" s="169"/>
      <c r="DH193" s="169"/>
      <c r="DI193" s="169"/>
      <c r="DJ193" s="169"/>
      <c r="DK193" s="169"/>
      <c r="DL193" s="169"/>
      <c r="DM193" s="169"/>
      <c r="DN193" s="169"/>
      <c r="DO193" s="169"/>
      <c r="DP193" s="169"/>
      <c r="DQ193" s="169"/>
      <c r="DR193" s="169"/>
      <c r="DS193" s="169"/>
      <c r="DT193" s="169"/>
      <c r="DU193" s="169"/>
      <c r="DV193" s="169"/>
      <c r="DW193" s="169"/>
      <c r="DX193" s="169"/>
      <c r="DY193" s="169"/>
      <c r="DZ193" s="169"/>
      <c r="EA193" s="169"/>
      <c r="EB193" s="169"/>
      <c r="EC193" s="169"/>
      <c r="ED193" s="169"/>
      <c r="EE193" s="169"/>
      <c r="EF193" s="169"/>
      <c r="EG193" s="169"/>
      <c r="EH193" s="169"/>
      <c r="EI193" s="169"/>
      <c r="EJ193" s="169"/>
      <c r="EK193" s="169"/>
      <c r="EL193" s="169"/>
      <c r="EM193" s="169"/>
      <c r="EN193" s="169"/>
      <c r="EO193" s="169"/>
      <c r="EP193" s="169"/>
      <c r="EQ193" s="169"/>
      <c r="ER193" s="169"/>
      <c r="ES193" s="169"/>
      <c r="ET193" s="169"/>
      <c r="EU193" s="169"/>
      <c r="EV193" s="169"/>
      <c r="EW193" s="169"/>
      <c r="EX193" s="169"/>
      <c r="EY193" s="169"/>
      <c r="EZ193" s="169"/>
      <c r="FA193" s="169"/>
      <c r="FB193" s="169"/>
      <c r="FC193" s="169"/>
      <c r="FD193" s="169"/>
      <c r="FE193" s="169"/>
      <c r="FF193" s="169"/>
      <c r="FG193" s="169"/>
      <c r="FH193" s="169"/>
      <c r="FI193" s="169"/>
      <c r="FJ193" s="169"/>
      <c r="FK193" s="169"/>
      <c r="FL193" s="169"/>
      <c r="FM193" s="169"/>
      <c r="FN193" s="169"/>
      <c r="FO193" s="169"/>
      <c r="FP193" s="169"/>
      <c r="FQ193" s="169"/>
      <c r="FR193" s="169"/>
      <c r="FS193" s="169"/>
      <c r="FT193" s="169"/>
      <c r="FU193" s="169"/>
      <c r="FV193" s="169"/>
      <c r="FW193" s="169"/>
      <c r="FX193" s="169"/>
      <c r="FY193" s="169"/>
      <c r="FZ193" s="169"/>
      <c r="GA193" s="169"/>
      <c r="GB193" s="169"/>
      <c r="GC193" s="169"/>
      <c r="GD193" s="169"/>
      <c r="GE193" s="169"/>
      <c r="GF193" s="169"/>
      <c r="GG193" s="169"/>
      <c r="GH193" s="169"/>
      <c r="GI193" s="169"/>
      <c r="GJ193" s="169"/>
      <c r="GK193" s="169"/>
      <c r="GL193" s="169"/>
      <c r="GM193" s="169"/>
      <c r="GN193" s="169"/>
      <c r="GO193" s="169"/>
      <c r="GP193" s="169"/>
      <c r="GQ193" s="169"/>
      <c r="GR193" s="169"/>
      <c r="GS193" s="169"/>
      <c r="GT193" s="169"/>
      <c r="GU193" s="169"/>
      <c r="GV193" s="169"/>
      <c r="GW193" s="169"/>
      <c r="GX193" s="169"/>
      <c r="GY193" s="169"/>
      <c r="GZ193" s="169"/>
      <c r="HA193" s="169"/>
      <c r="HB193" s="169"/>
      <c r="HC193" s="169"/>
      <c r="HD193" s="169"/>
      <c r="HE193" s="169"/>
      <c r="HF193" s="169"/>
      <c r="HG193" s="169"/>
      <c r="HH193" s="169"/>
      <c r="HI193" s="169"/>
      <c r="HJ193" s="169"/>
      <c r="HK193" s="169"/>
      <c r="HL193" s="169"/>
      <c r="HM193" s="169"/>
      <c r="HN193" s="169"/>
      <c r="HO193" s="169"/>
      <c r="HP193" s="169"/>
      <c r="HQ193" s="169"/>
      <c r="HR193" s="169"/>
      <c r="HS193" s="169"/>
      <c r="HT193" s="169"/>
      <c r="HU193" s="169"/>
      <c r="HV193" s="169"/>
      <c r="HW193" s="169"/>
      <c r="HX193" s="169"/>
      <c r="HY193" s="169"/>
      <c r="HZ193" s="169"/>
      <c r="IA193" s="169"/>
      <c r="IB193" s="169"/>
      <c r="IC193" s="169"/>
      <c r="ID193" s="169"/>
      <c r="IE193" s="169"/>
      <c r="IF193" s="169"/>
      <c r="IG193" s="169"/>
      <c r="IH193" s="169"/>
      <c r="II193" s="169"/>
      <c r="IJ193" s="169"/>
      <c r="IK193" s="169"/>
      <c r="IL193" s="169"/>
      <c r="IM193" s="169"/>
      <c r="IN193" s="169"/>
      <c r="IO193" s="169"/>
      <c r="IP193" s="169"/>
      <c r="IQ193" s="169"/>
      <c r="IR193" s="169"/>
      <c r="IS193" s="169"/>
      <c r="IT193" s="169"/>
      <c r="IU193" s="169"/>
      <c r="IV193" s="169"/>
      <c r="IW193" s="169"/>
      <c r="IX193" s="169"/>
      <c r="IY193" s="169"/>
      <c r="IZ193" s="169"/>
      <c r="JA193" s="169"/>
      <c r="JB193" s="169"/>
      <c r="JC193" s="169"/>
      <c r="JD193" s="169"/>
      <c r="JE193" s="169"/>
      <c r="JF193" s="169"/>
      <c r="JG193" s="169"/>
      <c r="JH193" s="169"/>
      <c r="JI193" s="169"/>
      <c r="JJ193" s="169"/>
      <c r="JK193" s="169"/>
      <c r="JL193" s="169"/>
      <c r="JM193" s="169"/>
      <c r="JN193" s="169"/>
      <c r="JO193" s="169"/>
      <c r="JP193" s="169"/>
      <c r="JQ193" s="169"/>
      <c r="JR193" s="169"/>
      <c r="JS193" s="169"/>
      <c r="JT193" s="169"/>
      <c r="JU193" s="169"/>
      <c r="JV193" s="169"/>
      <c r="JW193" s="169"/>
      <c r="JX193" s="169"/>
      <c r="JY193" s="169"/>
      <c r="JZ193" s="169"/>
      <c r="KA193" s="169"/>
      <c r="KB193" s="169"/>
      <c r="KC193" s="169"/>
      <c r="KD193" s="169"/>
      <c r="KE193" s="169"/>
      <c r="KF193" s="169"/>
      <c r="KG193" s="169"/>
      <c r="KH193" s="169"/>
      <c r="KI193" s="169"/>
      <c r="KJ193" s="169"/>
      <c r="KK193" s="169"/>
      <c r="KL193" s="169"/>
    </row>
    <row r="194" spans="1:299" s="91" customFormat="1" x14ac:dyDescent="0.2">
      <c r="C194" s="91" t="s">
        <v>1345</v>
      </c>
      <c r="D194" s="91" t="s">
        <v>2264</v>
      </c>
      <c r="E194" s="91" t="s">
        <v>2265</v>
      </c>
      <c r="F194" s="91" t="s">
        <v>217</v>
      </c>
      <c r="I194" s="92"/>
      <c r="J194" s="92"/>
      <c r="K194" s="92"/>
      <c r="L194" s="100" t="s">
        <v>2229</v>
      </c>
      <c r="V194" s="91">
        <v>13316</v>
      </c>
      <c r="W194" s="92">
        <v>19</v>
      </c>
      <c r="X194" s="100" t="s">
        <v>595</v>
      </c>
      <c r="Y194" s="92">
        <v>2021</v>
      </c>
      <c r="Z194" s="180">
        <v>36174</v>
      </c>
      <c r="AA194" s="92"/>
      <c r="HL194" s="169"/>
      <c r="HM194" s="169"/>
      <c r="HN194" s="169"/>
      <c r="HO194" s="169"/>
      <c r="HP194" s="169"/>
      <c r="HQ194" s="169"/>
      <c r="HR194" s="169"/>
      <c r="HS194" s="169"/>
      <c r="HT194" s="169"/>
      <c r="HU194" s="169"/>
      <c r="HV194" s="169"/>
      <c r="HW194" s="169"/>
      <c r="HX194" s="169"/>
      <c r="HY194" s="169"/>
      <c r="HZ194" s="169"/>
      <c r="IA194" s="169"/>
      <c r="IB194" s="169"/>
      <c r="IC194" s="169"/>
      <c r="ID194" s="169"/>
      <c r="IE194" s="169"/>
      <c r="IF194" s="169"/>
      <c r="IG194" s="169"/>
      <c r="IH194" s="169"/>
      <c r="II194" s="169"/>
      <c r="IJ194" s="169"/>
      <c r="IK194" s="169"/>
      <c r="IL194" s="169"/>
      <c r="IM194" s="169"/>
      <c r="IN194" s="169"/>
      <c r="IO194" s="169"/>
      <c r="IP194" s="169"/>
      <c r="IQ194" s="169"/>
      <c r="IR194" s="169"/>
      <c r="IS194" s="169"/>
      <c r="IT194" s="169"/>
      <c r="IU194" s="169"/>
      <c r="IV194" s="169"/>
      <c r="IW194" s="169"/>
      <c r="IX194" s="169"/>
      <c r="IY194" s="169"/>
      <c r="IZ194" s="169"/>
      <c r="JA194" s="169"/>
      <c r="JB194" s="169"/>
      <c r="JC194" s="169"/>
      <c r="JD194" s="169"/>
      <c r="JE194" s="169"/>
      <c r="JF194" s="169"/>
      <c r="JG194" s="169"/>
      <c r="JH194" s="169"/>
      <c r="JI194" s="169"/>
      <c r="JJ194" s="169"/>
      <c r="JK194" s="169"/>
      <c r="JL194" s="169"/>
      <c r="JM194" s="169"/>
      <c r="JN194" s="169"/>
      <c r="JO194" s="169"/>
      <c r="JP194" s="169"/>
      <c r="JQ194" s="169"/>
      <c r="JR194" s="169"/>
      <c r="JS194" s="169"/>
      <c r="JT194" s="169"/>
      <c r="JU194" s="169"/>
      <c r="JV194" s="169"/>
      <c r="JW194" s="169"/>
      <c r="JX194" s="169"/>
      <c r="JY194" s="169"/>
      <c r="JZ194" s="169"/>
      <c r="KA194" s="169"/>
      <c r="KB194" s="169"/>
      <c r="KC194" s="169"/>
      <c r="KD194" s="169"/>
      <c r="KE194" s="169"/>
      <c r="KF194" s="169"/>
      <c r="KG194" s="169"/>
    </row>
    <row r="195" spans="1:299" s="169" customFormat="1" x14ac:dyDescent="0.2">
      <c r="A195" s="91"/>
      <c r="B195" s="91"/>
      <c r="C195" s="91" t="s">
        <v>1345</v>
      </c>
      <c r="D195" s="125" t="s">
        <v>54</v>
      </c>
      <c r="E195" s="125" t="s">
        <v>1402</v>
      </c>
      <c r="F195" s="125" t="s">
        <v>604</v>
      </c>
      <c r="G195" s="125"/>
      <c r="H195" s="125"/>
      <c r="I195" s="100"/>
      <c r="J195" s="100"/>
      <c r="K195" s="100"/>
      <c r="L195" s="125"/>
      <c r="M195" s="128"/>
      <c r="N195" s="128"/>
      <c r="O195" s="128"/>
      <c r="P195" s="91"/>
      <c r="Q195" s="91"/>
      <c r="R195" s="91"/>
      <c r="S195" s="128"/>
      <c r="T195" s="179"/>
      <c r="U195" s="135"/>
      <c r="V195" s="91">
        <v>12031</v>
      </c>
      <c r="W195" s="92">
        <v>16</v>
      </c>
      <c r="X195" s="100" t="s">
        <v>595</v>
      </c>
      <c r="Y195" s="92">
        <v>2021</v>
      </c>
      <c r="Z195" s="180">
        <v>34900</v>
      </c>
      <c r="AA195" s="92"/>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c r="JX195" s="91"/>
      <c r="JY195" s="91"/>
      <c r="JZ195" s="91"/>
      <c r="KA195" s="91"/>
      <c r="KB195" s="91"/>
      <c r="KC195" s="91"/>
      <c r="KD195" s="91"/>
      <c r="KE195" s="91"/>
      <c r="KF195" s="91"/>
      <c r="KG195" s="91"/>
      <c r="KH195" s="91"/>
      <c r="KI195" s="91"/>
      <c r="KJ195" s="91"/>
      <c r="KK195" s="91"/>
      <c r="KL195" s="125"/>
      <c r="KM195" s="91"/>
    </row>
    <row r="196" spans="1:299" s="91" customFormat="1" x14ac:dyDescent="0.2">
      <c r="C196" s="91" t="s">
        <v>1345</v>
      </c>
      <c r="D196" s="125" t="s">
        <v>1856</v>
      </c>
      <c r="E196" s="125" t="s">
        <v>1855</v>
      </c>
      <c r="F196" s="125" t="s">
        <v>602</v>
      </c>
      <c r="G196" s="125"/>
      <c r="H196" s="125"/>
      <c r="I196" s="100"/>
      <c r="J196" s="100"/>
      <c r="K196" s="100"/>
      <c r="L196" s="125"/>
      <c r="M196" s="128"/>
      <c r="N196" s="128"/>
      <c r="O196" s="183"/>
      <c r="P196" s="178"/>
      <c r="Q196" s="178"/>
      <c r="R196" s="178"/>
      <c r="S196" s="178"/>
      <c r="T196" s="179"/>
      <c r="U196" s="178"/>
      <c r="V196" s="91">
        <v>12718</v>
      </c>
      <c r="W196" s="92">
        <v>4</v>
      </c>
      <c r="X196" s="100" t="s">
        <v>595</v>
      </c>
      <c r="Y196" s="92">
        <v>2021</v>
      </c>
      <c r="Z196" s="180">
        <v>35781</v>
      </c>
      <c r="AA196" s="92"/>
    </row>
    <row r="197" spans="1:299" s="91" customFormat="1" x14ac:dyDescent="0.2">
      <c r="A197" s="169"/>
      <c r="B197" s="169"/>
      <c r="C197" s="91" t="s">
        <v>1345</v>
      </c>
      <c r="D197" s="125" t="s">
        <v>1474</v>
      </c>
      <c r="E197" s="125" t="s">
        <v>1295</v>
      </c>
      <c r="F197" s="91" t="s">
        <v>596</v>
      </c>
      <c r="G197" s="125"/>
      <c r="H197" s="125"/>
      <c r="I197" s="100"/>
      <c r="J197" s="100"/>
      <c r="K197" s="100"/>
      <c r="L197" s="125"/>
      <c r="M197" s="128"/>
      <c r="N197" s="128"/>
      <c r="O197" s="128"/>
      <c r="S197" s="128"/>
      <c r="T197" s="179"/>
      <c r="U197" s="135"/>
      <c r="V197" s="91">
        <v>12176</v>
      </c>
      <c r="W197" s="92">
        <v>9</v>
      </c>
      <c r="X197" s="100" t="s">
        <v>595</v>
      </c>
      <c r="Y197" s="92">
        <v>2020</v>
      </c>
      <c r="Z197" s="180">
        <v>34698</v>
      </c>
      <c r="AA197" s="173"/>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c r="CG197" s="169"/>
      <c r="CH197" s="169"/>
      <c r="CI197" s="169"/>
      <c r="CJ197" s="169"/>
      <c r="CK197" s="169"/>
      <c r="CL197" s="169"/>
      <c r="CM197" s="169"/>
      <c r="CN197" s="169"/>
      <c r="CO197" s="169"/>
      <c r="CP197" s="169"/>
      <c r="CQ197" s="169"/>
      <c r="CR197" s="169"/>
      <c r="CS197" s="169"/>
      <c r="CT197" s="169"/>
      <c r="CU197" s="169"/>
      <c r="CV197" s="169"/>
      <c r="CW197" s="169"/>
      <c r="CX197" s="169"/>
      <c r="CY197" s="169"/>
      <c r="CZ197" s="169"/>
      <c r="DA197" s="169"/>
      <c r="DB197" s="169"/>
      <c r="DC197" s="169"/>
      <c r="DD197" s="169"/>
      <c r="DE197" s="169"/>
      <c r="DF197" s="169"/>
      <c r="DG197" s="169"/>
      <c r="DH197" s="169"/>
      <c r="DI197" s="169"/>
      <c r="DJ197" s="169"/>
      <c r="DK197" s="169"/>
      <c r="DL197" s="169"/>
      <c r="DM197" s="169"/>
      <c r="DN197" s="169"/>
      <c r="DO197" s="169"/>
      <c r="DP197" s="169"/>
      <c r="DQ197" s="169"/>
      <c r="DR197" s="169"/>
      <c r="DS197" s="169"/>
      <c r="DT197" s="169"/>
      <c r="DU197" s="169"/>
      <c r="DV197" s="169"/>
      <c r="DW197" s="169"/>
      <c r="DX197" s="169"/>
      <c r="DY197" s="169"/>
      <c r="DZ197" s="169"/>
      <c r="EA197" s="169"/>
      <c r="EB197" s="169"/>
      <c r="EC197" s="169"/>
      <c r="ED197" s="169"/>
      <c r="EE197" s="169"/>
      <c r="EF197" s="169"/>
      <c r="EG197" s="169"/>
      <c r="EH197" s="169"/>
      <c r="EI197" s="169"/>
      <c r="EJ197" s="169"/>
      <c r="EK197" s="169"/>
      <c r="EL197" s="169"/>
      <c r="EM197" s="169"/>
      <c r="EN197" s="169"/>
      <c r="EO197" s="169"/>
      <c r="EP197" s="169"/>
      <c r="EQ197" s="169"/>
      <c r="ER197" s="169"/>
      <c r="ES197" s="169"/>
      <c r="ET197" s="169"/>
      <c r="EU197" s="169"/>
      <c r="EV197" s="169"/>
      <c r="EW197" s="169"/>
      <c r="EX197" s="169"/>
      <c r="EY197" s="169"/>
      <c r="EZ197" s="169"/>
      <c r="FA197" s="169"/>
      <c r="FB197" s="169"/>
      <c r="FC197" s="169"/>
      <c r="FD197" s="169"/>
      <c r="FE197" s="169"/>
      <c r="FF197" s="169"/>
      <c r="FG197" s="169"/>
      <c r="FH197" s="169"/>
      <c r="FI197" s="169"/>
      <c r="FJ197" s="169"/>
      <c r="FK197" s="169"/>
      <c r="FL197" s="169"/>
      <c r="FM197" s="169"/>
      <c r="FN197" s="169"/>
      <c r="FO197" s="169"/>
      <c r="FP197" s="169"/>
      <c r="FQ197" s="169"/>
      <c r="FR197" s="169"/>
      <c r="FS197" s="169"/>
      <c r="FT197" s="169"/>
      <c r="FU197" s="169"/>
      <c r="FV197" s="169"/>
      <c r="FW197" s="169"/>
      <c r="FX197" s="169"/>
      <c r="FY197" s="169"/>
      <c r="FZ197" s="169"/>
      <c r="GA197" s="169"/>
      <c r="GB197" s="169"/>
      <c r="GC197" s="169"/>
      <c r="GD197" s="169"/>
      <c r="GE197" s="169"/>
      <c r="GF197" s="169"/>
      <c r="GG197" s="169"/>
      <c r="GH197" s="169"/>
      <c r="GI197" s="169"/>
      <c r="GJ197" s="169"/>
      <c r="GK197" s="169"/>
      <c r="GL197" s="169"/>
      <c r="GM197" s="169"/>
      <c r="GN197" s="169"/>
      <c r="GO197" s="169"/>
      <c r="GP197" s="169"/>
      <c r="GQ197" s="169"/>
      <c r="GR197" s="169"/>
      <c r="GS197" s="169"/>
      <c r="GT197" s="169"/>
      <c r="GU197" s="169"/>
      <c r="GV197" s="169"/>
      <c r="GW197" s="169"/>
      <c r="GX197" s="169"/>
      <c r="GY197" s="169"/>
      <c r="GZ197" s="169"/>
      <c r="HA197" s="169"/>
      <c r="HB197" s="169"/>
      <c r="HC197" s="169"/>
      <c r="HD197" s="169"/>
      <c r="HE197" s="169"/>
      <c r="HF197" s="169"/>
      <c r="HG197" s="169"/>
      <c r="HH197" s="169"/>
      <c r="HI197" s="169"/>
      <c r="HJ197" s="169"/>
      <c r="HK197" s="169"/>
      <c r="HL197" s="169"/>
      <c r="HM197" s="169"/>
      <c r="HN197" s="169"/>
      <c r="HO197" s="169"/>
      <c r="HP197" s="169"/>
      <c r="HQ197" s="169"/>
      <c r="HR197" s="169"/>
      <c r="HS197" s="169"/>
      <c r="HT197" s="169"/>
      <c r="HU197" s="169"/>
      <c r="HV197" s="169"/>
      <c r="HW197" s="169"/>
      <c r="HX197" s="169"/>
      <c r="HY197" s="169"/>
      <c r="HZ197" s="169"/>
      <c r="IA197" s="169"/>
      <c r="IB197" s="169"/>
      <c r="IC197" s="169"/>
      <c r="ID197" s="169"/>
      <c r="IE197" s="169"/>
      <c r="IF197" s="169"/>
      <c r="IG197" s="169"/>
      <c r="IH197" s="169"/>
      <c r="II197" s="169"/>
      <c r="IJ197" s="169"/>
      <c r="IK197" s="169"/>
      <c r="IL197" s="169"/>
      <c r="IM197" s="169"/>
      <c r="IN197" s="169"/>
      <c r="IO197" s="169"/>
      <c r="IP197" s="169"/>
      <c r="IQ197" s="169"/>
      <c r="IR197" s="169"/>
      <c r="IS197" s="169"/>
      <c r="IT197" s="169"/>
      <c r="IU197" s="169"/>
      <c r="IV197" s="169"/>
      <c r="IW197" s="169"/>
      <c r="IX197" s="169"/>
      <c r="IY197" s="169"/>
      <c r="IZ197" s="169"/>
      <c r="JA197" s="169"/>
      <c r="JB197" s="169"/>
      <c r="JC197" s="169"/>
      <c r="JD197" s="169"/>
      <c r="JE197" s="169"/>
      <c r="JF197" s="169"/>
      <c r="JG197" s="169"/>
      <c r="JH197" s="169"/>
      <c r="JI197" s="169"/>
      <c r="JJ197" s="169"/>
      <c r="JK197" s="169"/>
      <c r="JL197" s="169"/>
      <c r="JM197" s="169"/>
      <c r="JN197" s="169"/>
      <c r="JO197" s="169"/>
      <c r="JP197" s="169"/>
      <c r="JQ197" s="169"/>
      <c r="JR197" s="169"/>
      <c r="JS197" s="169"/>
      <c r="JT197" s="169"/>
      <c r="JU197" s="169"/>
      <c r="JV197" s="169"/>
      <c r="JW197" s="169"/>
      <c r="JX197" s="169"/>
      <c r="JY197" s="169"/>
      <c r="JZ197" s="169"/>
      <c r="KA197" s="169"/>
      <c r="KB197" s="169"/>
      <c r="KC197" s="169"/>
      <c r="KD197" s="169"/>
      <c r="KE197" s="169"/>
      <c r="KF197" s="169"/>
      <c r="KG197" s="169"/>
      <c r="KH197" s="169"/>
      <c r="KI197" s="169"/>
      <c r="KJ197" s="169"/>
      <c r="KK197" s="169"/>
      <c r="KL197" s="169"/>
    </row>
    <row r="198" spans="1:299" s="91" customFormat="1" x14ac:dyDescent="0.2">
      <c r="C198" s="91" t="s">
        <v>1345</v>
      </c>
      <c r="D198" s="91" t="s">
        <v>2140</v>
      </c>
      <c r="E198" s="91" t="s">
        <v>134</v>
      </c>
      <c r="F198" s="91" t="s">
        <v>602</v>
      </c>
      <c r="I198" s="100"/>
      <c r="J198" s="100"/>
      <c r="K198" s="100"/>
      <c r="M198" s="135"/>
      <c r="N198" s="135"/>
      <c r="O198" s="135"/>
      <c r="P198" s="178"/>
      <c r="Q198" s="178"/>
      <c r="R198" s="178"/>
      <c r="S198" s="178"/>
      <c r="T198" s="179"/>
      <c r="U198" s="178"/>
      <c r="V198" s="91">
        <v>13193</v>
      </c>
      <c r="W198" s="92">
        <v>4</v>
      </c>
      <c r="X198" s="100" t="s">
        <v>595</v>
      </c>
      <c r="Y198" s="92">
        <v>2021</v>
      </c>
      <c r="Z198" s="180">
        <v>36183</v>
      </c>
      <c r="AA198" s="92"/>
    </row>
    <row r="199" spans="1:299" s="91" customFormat="1" x14ac:dyDescent="0.2">
      <c r="A199" s="169"/>
      <c r="B199" s="169"/>
      <c r="C199" s="91" t="s">
        <v>1345</v>
      </c>
      <c r="D199" s="91" t="s">
        <v>2444</v>
      </c>
      <c r="E199" s="91" t="s">
        <v>2445</v>
      </c>
      <c r="F199" s="91" t="s">
        <v>610</v>
      </c>
      <c r="I199" s="100"/>
      <c r="J199" s="100"/>
      <c r="K199" s="92"/>
      <c r="L199" s="125"/>
      <c r="V199" s="91">
        <v>13511</v>
      </c>
      <c r="W199" s="92">
        <v>8</v>
      </c>
      <c r="X199" s="100" t="s">
        <v>595</v>
      </c>
      <c r="Y199" s="92">
        <v>2021</v>
      </c>
      <c r="Z199" s="180">
        <v>36245</v>
      </c>
      <c r="AA199" s="92"/>
    </row>
    <row r="200" spans="1:299" s="169" customFormat="1" ht="12.75" customHeight="1" x14ac:dyDescent="0.2">
      <c r="A200" s="91"/>
      <c r="B200" s="91"/>
      <c r="C200" s="91" t="s">
        <v>1345</v>
      </c>
      <c r="D200" s="125" t="s">
        <v>570</v>
      </c>
      <c r="E200" s="125" t="s">
        <v>1136</v>
      </c>
      <c r="F200" s="125" t="s">
        <v>617</v>
      </c>
      <c r="G200" s="125"/>
      <c r="H200" s="125"/>
      <c r="I200" s="100"/>
      <c r="J200" s="100"/>
      <c r="K200" s="100"/>
      <c r="L200" s="182"/>
      <c r="M200" s="128"/>
      <c r="N200" s="128"/>
      <c r="O200" s="128"/>
      <c r="P200" s="178"/>
      <c r="Q200" s="178"/>
      <c r="R200" s="178"/>
      <c r="S200" s="178"/>
      <c r="T200" s="179"/>
      <c r="U200" s="178"/>
      <c r="V200" s="91">
        <v>11555</v>
      </c>
      <c r="W200" s="92">
        <v>5</v>
      </c>
      <c r="X200" s="100" t="s">
        <v>595</v>
      </c>
      <c r="Y200" s="92">
        <v>2021</v>
      </c>
      <c r="Z200" s="180">
        <v>34436</v>
      </c>
      <c r="AA200" s="92"/>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c r="IF200" s="91"/>
      <c r="IG200" s="91"/>
      <c r="IH200" s="91"/>
      <c r="II200" s="91"/>
      <c r="IJ200" s="91"/>
      <c r="IK200" s="91"/>
      <c r="IL200" s="91"/>
      <c r="IM200" s="91"/>
      <c r="IN200" s="91"/>
      <c r="IO200" s="91"/>
      <c r="IP200" s="91"/>
      <c r="IQ200" s="91"/>
      <c r="IR200" s="91"/>
      <c r="IS200" s="91"/>
      <c r="IT200" s="91"/>
      <c r="IU200" s="91"/>
      <c r="IV200" s="91"/>
      <c r="IW200" s="91"/>
      <c r="IX200" s="91"/>
      <c r="IY200" s="91"/>
      <c r="IZ200" s="91"/>
      <c r="JA200" s="91"/>
      <c r="JB200" s="91"/>
      <c r="JC200" s="91"/>
      <c r="JD200" s="91"/>
      <c r="JE200" s="91"/>
      <c r="JF200" s="91"/>
      <c r="JG200" s="91"/>
      <c r="JH200" s="91"/>
      <c r="JI200" s="91"/>
      <c r="JJ200" s="91"/>
      <c r="JK200" s="91"/>
      <c r="JL200" s="91"/>
      <c r="JM200" s="91"/>
      <c r="JN200" s="91"/>
      <c r="JO200" s="91"/>
      <c r="JP200" s="91"/>
      <c r="JQ200" s="91"/>
      <c r="JR200" s="91"/>
      <c r="JS200" s="91"/>
      <c r="JT200" s="91"/>
      <c r="JU200" s="91"/>
      <c r="JV200" s="91"/>
      <c r="JW200" s="91"/>
      <c r="JX200" s="91"/>
      <c r="JY200" s="91"/>
      <c r="JZ200" s="91"/>
      <c r="KA200" s="91"/>
      <c r="KB200" s="91"/>
      <c r="KC200" s="91"/>
      <c r="KD200" s="91"/>
      <c r="KE200" s="91"/>
      <c r="KF200" s="91"/>
      <c r="KG200" s="91"/>
      <c r="KH200" s="91"/>
      <c r="KI200" s="91"/>
      <c r="KJ200" s="91"/>
      <c r="KK200" s="91"/>
      <c r="KL200" s="91"/>
      <c r="KM200" s="91"/>
    </row>
    <row r="201" spans="1:299" s="169" customFormat="1" x14ac:dyDescent="0.2">
      <c r="A201" s="91"/>
      <c r="B201" s="91"/>
      <c r="C201" s="91" t="s">
        <v>1345</v>
      </c>
      <c r="D201" s="125" t="s">
        <v>570</v>
      </c>
      <c r="E201" s="125" t="s">
        <v>793</v>
      </c>
      <c r="F201" s="182" t="s">
        <v>605</v>
      </c>
      <c r="G201" s="125"/>
      <c r="H201" s="125"/>
      <c r="I201" s="100"/>
      <c r="J201" s="100"/>
      <c r="K201" s="100"/>
      <c r="L201" s="125"/>
      <c r="M201" s="128"/>
      <c r="N201" s="128"/>
      <c r="O201" s="128"/>
      <c r="P201" s="91"/>
      <c r="Q201" s="91"/>
      <c r="R201" s="91"/>
      <c r="S201" s="128"/>
      <c r="T201" s="179"/>
      <c r="U201" s="135"/>
      <c r="V201" s="91">
        <v>11557</v>
      </c>
      <c r="W201" s="92">
        <v>11</v>
      </c>
      <c r="X201" s="100" t="s">
        <v>595</v>
      </c>
      <c r="Y201" s="92">
        <v>2021</v>
      </c>
      <c r="Z201" s="180">
        <v>32925</v>
      </c>
      <c r="AA201" s="92"/>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c r="IF201" s="91"/>
      <c r="IG201" s="91"/>
      <c r="IH201" s="91"/>
      <c r="II201" s="91"/>
      <c r="IJ201" s="91"/>
      <c r="IK201" s="91"/>
      <c r="IL201" s="91"/>
      <c r="IM201" s="91"/>
      <c r="IN201" s="91"/>
      <c r="IO201" s="91"/>
      <c r="IP201" s="91"/>
      <c r="IQ201" s="91"/>
      <c r="IR201" s="91"/>
      <c r="IS201" s="91"/>
      <c r="IT201" s="91"/>
      <c r="IU201" s="91"/>
      <c r="IV201" s="91"/>
      <c r="IW201" s="91"/>
      <c r="IX201" s="91"/>
      <c r="IY201" s="91"/>
      <c r="IZ201" s="91"/>
      <c r="JA201" s="91"/>
      <c r="JB201" s="91"/>
      <c r="JC201" s="91"/>
      <c r="JD201" s="91"/>
      <c r="JE201" s="91"/>
      <c r="JF201" s="91"/>
      <c r="JG201" s="91"/>
      <c r="JH201" s="91"/>
      <c r="JI201" s="91"/>
      <c r="JJ201" s="91"/>
      <c r="JK201" s="91"/>
      <c r="JL201" s="91"/>
      <c r="JM201" s="91"/>
      <c r="JN201" s="91"/>
      <c r="JO201" s="91"/>
      <c r="JP201" s="91"/>
      <c r="JQ201" s="91"/>
      <c r="JR201" s="91"/>
      <c r="JS201" s="91"/>
      <c r="JT201" s="91"/>
      <c r="JU201" s="91"/>
      <c r="JV201" s="91"/>
      <c r="JW201" s="91"/>
      <c r="JX201" s="91"/>
      <c r="JY201" s="91"/>
      <c r="JZ201" s="91"/>
      <c r="KA201" s="91"/>
      <c r="KB201" s="91"/>
      <c r="KC201" s="91"/>
      <c r="KD201" s="91"/>
      <c r="KE201" s="91"/>
      <c r="KF201" s="91"/>
      <c r="KG201" s="91"/>
      <c r="KH201" s="91"/>
      <c r="KI201" s="91"/>
      <c r="KJ201" s="91"/>
      <c r="KK201" s="91"/>
      <c r="KL201" s="91"/>
      <c r="KM201" s="91"/>
    </row>
    <row r="202" spans="1:299" s="91" customFormat="1" ht="12.75" customHeight="1" x14ac:dyDescent="0.2">
      <c r="I202" s="100"/>
      <c r="J202" s="92"/>
      <c r="K202" s="92"/>
      <c r="L202" s="125"/>
      <c r="P202" s="178"/>
      <c r="Q202" s="178"/>
      <c r="R202" s="178"/>
      <c r="S202" s="178"/>
      <c r="T202" s="179"/>
      <c r="U202" s="178"/>
      <c r="W202" s="92"/>
      <c r="X202" s="100"/>
      <c r="Y202" s="92"/>
      <c r="Z202" s="180"/>
      <c r="AA202" s="92"/>
    </row>
    <row r="203" spans="1:299" s="91" customFormat="1" ht="12.75" customHeight="1" x14ac:dyDescent="0.2">
      <c r="A203" s="169"/>
      <c r="B203" s="169"/>
      <c r="C203" s="91" t="s">
        <v>2952</v>
      </c>
      <c r="D203" s="125" t="s">
        <v>1916</v>
      </c>
      <c r="E203" s="125" t="s">
        <v>70</v>
      </c>
      <c r="F203" s="125" t="s">
        <v>614</v>
      </c>
      <c r="G203" s="125"/>
      <c r="H203" s="125"/>
      <c r="I203" s="100"/>
      <c r="J203" s="100"/>
      <c r="K203" s="100"/>
      <c r="L203" s="125"/>
      <c r="M203" s="128"/>
      <c r="N203" s="128"/>
      <c r="O203" s="183"/>
      <c r="P203" s="183"/>
      <c r="Q203" s="183"/>
      <c r="R203" s="183"/>
      <c r="S203" s="128"/>
      <c r="T203" s="179"/>
      <c r="U203" s="135"/>
      <c r="V203" s="91">
        <v>12613</v>
      </c>
      <c r="W203" s="92">
        <v>17</v>
      </c>
      <c r="X203" s="100" t="s">
        <v>595</v>
      </c>
      <c r="Y203" s="92">
        <v>2020</v>
      </c>
      <c r="Z203" s="180">
        <v>35168</v>
      </c>
      <c r="AA203" s="92"/>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c r="CG203" s="169"/>
      <c r="CH203" s="169"/>
      <c r="CI203" s="169"/>
      <c r="CJ203" s="169"/>
      <c r="CK203" s="169"/>
      <c r="CL203" s="169"/>
      <c r="CM203" s="169"/>
      <c r="CN203" s="169"/>
      <c r="CO203" s="169"/>
      <c r="CP203" s="169"/>
      <c r="CQ203" s="169"/>
      <c r="CR203" s="169"/>
      <c r="CS203" s="169"/>
      <c r="CT203" s="169"/>
      <c r="CU203" s="169"/>
      <c r="CV203" s="169"/>
      <c r="CW203" s="169"/>
      <c r="CX203" s="169"/>
      <c r="CY203" s="169"/>
      <c r="CZ203" s="169"/>
      <c r="DA203" s="169"/>
      <c r="DB203" s="169"/>
      <c r="DC203" s="169"/>
      <c r="DD203" s="169"/>
      <c r="DE203" s="169"/>
      <c r="DF203" s="169"/>
      <c r="DG203" s="169"/>
      <c r="DH203" s="169"/>
      <c r="DI203" s="169"/>
      <c r="DJ203" s="169"/>
      <c r="DK203" s="169"/>
      <c r="DL203" s="169"/>
      <c r="DM203" s="169"/>
      <c r="DN203" s="169"/>
      <c r="DO203" s="169"/>
      <c r="DP203" s="169"/>
      <c r="DQ203" s="169"/>
      <c r="DR203" s="169"/>
      <c r="DS203" s="169"/>
      <c r="DT203" s="169"/>
      <c r="DU203" s="169"/>
      <c r="DV203" s="169"/>
      <c r="DW203" s="169"/>
      <c r="DX203" s="169"/>
      <c r="DY203" s="169"/>
      <c r="DZ203" s="169"/>
      <c r="EA203" s="169"/>
      <c r="EB203" s="169"/>
      <c r="EC203" s="169"/>
      <c r="ED203" s="169"/>
      <c r="EE203" s="169"/>
      <c r="EF203" s="169"/>
      <c r="EG203" s="169"/>
      <c r="EH203" s="169"/>
      <c r="EI203" s="169"/>
      <c r="EJ203" s="169"/>
      <c r="EK203" s="169"/>
      <c r="EL203" s="169"/>
      <c r="EM203" s="169"/>
      <c r="EN203" s="169"/>
      <c r="EO203" s="169"/>
      <c r="EP203" s="169"/>
      <c r="EQ203" s="169"/>
      <c r="ER203" s="169"/>
      <c r="ES203" s="169"/>
      <c r="ET203" s="169"/>
      <c r="EU203" s="169"/>
      <c r="EV203" s="169"/>
      <c r="EW203" s="169"/>
      <c r="EX203" s="169"/>
      <c r="EY203" s="169"/>
      <c r="EZ203" s="169"/>
      <c r="FA203" s="169"/>
      <c r="FB203" s="169"/>
      <c r="FC203" s="169"/>
      <c r="FD203" s="169"/>
      <c r="FE203" s="169"/>
      <c r="FF203" s="169"/>
      <c r="FG203" s="169"/>
      <c r="FH203" s="169"/>
      <c r="FI203" s="169"/>
      <c r="FJ203" s="169"/>
      <c r="FK203" s="169"/>
      <c r="FL203" s="169"/>
      <c r="FM203" s="169"/>
      <c r="FN203" s="169"/>
      <c r="FO203" s="169"/>
      <c r="FP203" s="169"/>
      <c r="FQ203" s="169"/>
      <c r="FR203" s="169"/>
      <c r="FS203" s="169"/>
      <c r="FT203" s="169"/>
      <c r="FU203" s="169"/>
      <c r="FV203" s="169"/>
      <c r="FW203" s="169"/>
      <c r="FX203" s="169"/>
      <c r="FY203" s="169"/>
      <c r="FZ203" s="169"/>
      <c r="GA203" s="169"/>
      <c r="GB203" s="169"/>
      <c r="GC203" s="169"/>
      <c r="GD203" s="169"/>
      <c r="GE203" s="169"/>
      <c r="GF203" s="169"/>
      <c r="GG203" s="169"/>
      <c r="GH203" s="169"/>
      <c r="GI203" s="169"/>
      <c r="GJ203" s="169"/>
      <c r="GK203" s="169"/>
      <c r="GL203" s="169"/>
      <c r="GM203" s="169"/>
      <c r="GN203" s="169"/>
      <c r="GO203" s="169"/>
      <c r="GP203" s="169"/>
      <c r="GQ203" s="169"/>
      <c r="GR203" s="169"/>
      <c r="GS203" s="169"/>
      <c r="GT203" s="169"/>
      <c r="GU203" s="169"/>
      <c r="GV203" s="169"/>
      <c r="GW203" s="169"/>
      <c r="GX203" s="169"/>
      <c r="GY203" s="169"/>
      <c r="GZ203" s="169"/>
      <c r="HA203" s="169"/>
      <c r="HB203" s="169"/>
      <c r="HC203" s="169"/>
      <c r="HD203" s="169"/>
      <c r="HE203" s="169"/>
      <c r="HF203" s="169"/>
      <c r="HG203" s="169"/>
      <c r="HH203" s="169"/>
      <c r="HI203" s="169"/>
      <c r="HJ203" s="169"/>
      <c r="HK203" s="169"/>
      <c r="HL203" s="169"/>
      <c r="HM203" s="169"/>
      <c r="HN203" s="169"/>
      <c r="HO203" s="169"/>
      <c r="HP203" s="169"/>
      <c r="HQ203" s="169"/>
      <c r="HR203" s="169"/>
      <c r="HS203" s="169"/>
      <c r="HT203" s="169"/>
      <c r="HU203" s="169"/>
      <c r="HV203" s="169"/>
      <c r="HW203" s="169"/>
      <c r="HX203" s="169"/>
      <c r="HY203" s="169"/>
      <c r="HZ203" s="169"/>
      <c r="IA203" s="169"/>
      <c r="IB203" s="169"/>
      <c r="IC203" s="169"/>
      <c r="ID203" s="169"/>
      <c r="IE203" s="169"/>
      <c r="IF203" s="169"/>
      <c r="IG203" s="169"/>
      <c r="IH203" s="169"/>
      <c r="II203" s="169"/>
      <c r="IJ203" s="169"/>
      <c r="IK203" s="169"/>
      <c r="IL203" s="169"/>
      <c r="IM203" s="169"/>
      <c r="IN203" s="169"/>
      <c r="IO203" s="169"/>
      <c r="IP203" s="169"/>
      <c r="IQ203" s="169"/>
      <c r="IR203" s="169"/>
      <c r="IS203" s="169"/>
      <c r="IT203" s="169"/>
      <c r="IU203" s="169"/>
      <c r="IV203" s="169"/>
      <c r="IW203" s="169"/>
      <c r="IX203" s="169"/>
      <c r="IY203" s="169"/>
      <c r="IZ203" s="169"/>
      <c r="JA203" s="169"/>
      <c r="JB203" s="169"/>
      <c r="JC203" s="169"/>
      <c r="JD203" s="169"/>
      <c r="JE203" s="169"/>
      <c r="JF203" s="169"/>
      <c r="JG203" s="169"/>
      <c r="JH203" s="169"/>
      <c r="JI203" s="169"/>
      <c r="JJ203" s="169"/>
      <c r="JK203" s="169"/>
      <c r="JL203" s="169"/>
      <c r="JM203" s="169"/>
      <c r="JN203" s="169"/>
      <c r="JO203" s="169"/>
      <c r="JP203" s="169"/>
      <c r="JQ203" s="169"/>
      <c r="JR203" s="169"/>
      <c r="JS203" s="169"/>
      <c r="JT203" s="169"/>
      <c r="JU203" s="169"/>
      <c r="JV203" s="169"/>
      <c r="JW203" s="169"/>
      <c r="JX203" s="169"/>
      <c r="JY203" s="169"/>
      <c r="JZ203" s="169"/>
      <c r="KA203" s="169"/>
      <c r="KB203" s="169"/>
      <c r="KC203" s="169"/>
      <c r="KD203" s="169"/>
      <c r="KE203" s="169"/>
      <c r="KF203" s="169"/>
      <c r="KG203" s="169"/>
      <c r="KH203" s="169"/>
      <c r="KI203" s="169"/>
      <c r="KJ203" s="169"/>
      <c r="KK203" s="169"/>
      <c r="KL203" s="169"/>
    </row>
    <row r="204" spans="1:299" s="91" customFormat="1" ht="12.75" customHeight="1" x14ac:dyDescent="0.2">
      <c r="C204" s="91" t="s">
        <v>2952</v>
      </c>
      <c r="D204" s="125" t="s">
        <v>922</v>
      </c>
      <c r="E204" s="125" t="s">
        <v>649</v>
      </c>
      <c r="F204" s="125" t="s">
        <v>614</v>
      </c>
      <c r="G204" s="125"/>
      <c r="H204" s="125"/>
      <c r="I204" s="100"/>
      <c r="J204" s="100"/>
      <c r="K204" s="100"/>
      <c r="L204" s="125"/>
      <c r="M204" s="128"/>
      <c r="N204" s="128"/>
      <c r="O204" s="128"/>
      <c r="S204" s="128"/>
      <c r="T204" s="179"/>
      <c r="U204" s="135"/>
      <c r="V204" s="91">
        <v>10939</v>
      </c>
      <c r="W204" s="92">
        <v>17</v>
      </c>
      <c r="X204" s="100" t="s">
        <v>595</v>
      </c>
      <c r="Y204" s="92">
        <v>2021</v>
      </c>
      <c r="Z204" s="180">
        <v>33082</v>
      </c>
      <c r="AA204" s="100"/>
      <c r="KH204" s="169"/>
    </row>
    <row r="205" spans="1:299" s="91" customFormat="1" ht="12.75" customHeight="1" x14ac:dyDescent="0.2">
      <c r="C205" s="91" t="s">
        <v>2952</v>
      </c>
      <c r="D205" s="125" t="s">
        <v>795</v>
      </c>
      <c r="E205" s="125" t="s">
        <v>1040</v>
      </c>
      <c r="F205" s="125" t="s">
        <v>599</v>
      </c>
      <c r="G205" s="125"/>
      <c r="H205" s="125"/>
      <c r="I205" s="100"/>
      <c r="J205" s="100"/>
      <c r="K205" s="100"/>
      <c r="L205" s="125"/>
      <c r="M205" s="178"/>
      <c r="N205" s="178"/>
      <c r="O205" s="179"/>
      <c r="P205" s="178"/>
      <c r="Q205" s="178"/>
      <c r="R205" s="178"/>
      <c r="S205" s="178"/>
      <c r="T205" s="179"/>
      <c r="U205" s="178"/>
      <c r="V205" s="91">
        <v>11300</v>
      </c>
      <c r="W205" s="92">
        <v>2</v>
      </c>
      <c r="X205" s="100" t="s">
        <v>595</v>
      </c>
      <c r="Y205" s="92">
        <v>2021</v>
      </c>
      <c r="Z205" s="180">
        <v>34075</v>
      </c>
      <c r="AA205" s="100"/>
    </row>
    <row r="206" spans="1:299" s="91" customFormat="1" ht="12.75" customHeight="1" x14ac:dyDescent="0.2">
      <c r="A206" s="169"/>
      <c r="B206" s="169"/>
      <c r="C206" s="91" t="s">
        <v>2952</v>
      </c>
      <c r="D206" s="125" t="s">
        <v>405</v>
      </c>
      <c r="E206" s="125" t="s">
        <v>781</v>
      </c>
      <c r="F206" s="125" t="s">
        <v>605</v>
      </c>
      <c r="G206" s="125"/>
      <c r="H206" s="125"/>
      <c r="I206" s="100"/>
      <c r="J206" s="100"/>
      <c r="K206" s="100"/>
      <c r="L206" s="125"/>
      <c r="M206" s="128"/>
      <c r="N206" s="128"/>
      <c r="O206" s="128"/>
      <c r="S206" s="128"/>
      <c r="T206" s="179"/>
      <c r="U206" s="135"/>
      <c r="V206" s="91">
        <v>10287</v>
      </c>
      <c r="W206" s="92">
        <v>11</v>
      </c>
      <c r="X206" s="100" t="s">
        <v>595</v>
      </c>
      <c r="Y206" s="92">
        <v>2020</v>
      </c>
      <c r="Z206" s="180">
        <v>32834</v>
      </c>
      <c r="AA206" s="173"/>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c r="CG206" s="169"/>
      <c r="CH206" s="169"/>
      <c r="CI206" s="169"/>
      <c r="CJ206" s="169"/>
      <c r="CK206" s="169"/>
      <c r="CL206" s="169"/>
      <c r="CM206" s="169"/>
      <c r="CN206" s="169"/>
      <c r="CO206" s="169"/>
      <c r="CP206" s="169"/>
      <c r="CQ206" s="169"/>
      <c r="CR206" s="169"/>
      <c r="CS206" s="169"/>
      <c r="CT206" s="169"/>
      <c r="CU206" s="169"/>
      <c r="CV206" s="169"/>
      <c r="CW206" s="169"/>
      <c r="CX206" s="169"/>
      <c r="CY206" s="169"/>
      <c r="CZ206" s="169"/>
      <c r="DA206" s="169"/>
      <c r="DB206" s="169"/>
      <c r="DC206" s="169"/>
      <c r="DD206" s="169"/>
      <c r="DE206" s="169"/>
      <c r="DF206" s="169"/>
      <c r="DG206" s="169"/>
      <c r="DH206" s="169"/>
      <c r="DI206" s="169"/>
      <c r="DJ206" s="169"/>
      <c r="DK206" s="169"/>
      <c r="DL206" s="169"/>
      <c r="DM206" s="169"/>
      <c r="DN206" s="169"/>
      <c r="DO206" s="169"/>
      <c r="DP206" s="169"/>
      <c r="DQ206" s="169"/>
      <c r="DR206" s="169"/>
      <c r="DS206" s="169"/>
      <c r="DT206" s="169"/>
      <c r="DU206" s="169"/>
      <c r="DV206" s="169"/>
      <c r="DW206" s="169"/>
      <c r="DX206" s="169"/>
      <c r="DY206" s="169"/>
      <c r="DZ206" s="169"/>
      <c r="EA206" s="169"/>
      <c r="EB206" s="169"/>
      <c r="EC206" s="169"/>
      <c r="ED206" s="169"/>
      <c r="EE206" s="169"/>
      <c r="EF206" s="169"/>
      <c r="EG206" s="169"/>
      <c r="EH206" s="169"/>
      <c r="EI206" s="169"/>
      <c r="EJ206" s="169"/>
      <c r="EK206" s="169"/>
      <c r="EL206" s="169"/>
      <c r="EM206" s="169"/>
      <c r="EN206" s="169"/>
      <c r="EO206" s="169"/>
      <c r="EP206" s="169"/>
      <c r="EQ206" s="169"/>
      <c r="ER206" s="169"/>
      <c r="ES206" s="169"/>
      <c r="ET206" s="169"/>
      <c r="EU206" s="169"/>
      <c r="EV206" s="169"/>
      <c r="EW206" s="169"/>
      <c r="EX206" s="169"/>
      <c r="EY206" s="169"/>
      <c r="EZ206" s="169"/>
      <c r="FA206" s="169"/>
      <c r="FB206" s="169"/>
      <c r="FC206" s="169"/>
      <c r="FD206" s="169"/>
      <c r="FE206" s="169"/>
      <c r="FF206" s="169"/>
      <c r="FG206" s="169"/>
      <c r="FH206" s="169"/>
      <c r="FI206" s="169"/>
      <c r="FJ206" s="169"/>
      <c r="FK206" s="169"/>
      <c r="FL206" s="169"/>
      <c r="FM206" s="169"/>
      <c r="FN206" s="169"/>
      <c r="FO206" s="169"/>
      <c r="FP206" s="169"/>
      <c r="FQ206" s="169"/>
      <c r="FR206" s="169"/>
      <c r="FS206" s="169"/>
      <c r="FT206" s="169"/>
      <c r="FU206" s="169"/>
      <c r="FV206" s="169"/>
      <c r="FW206" s="169"/>
      <c r="FX206" s="169"/>
      <c r="FY206" s="169"/>
      <c r="FZ206" s="169"/>
      <c r="GA206" s="169"/>
      <c r="GB206" s="169"/>
      <c r="GC206" s="169"/>
      <c r="GD206" s="169"/>
      <c r="GE206" s="169"/>
      <c r="GF206" s="169"/>
      <c r="GG206" s="169"/>
      <c r="GH206" s="169"/>
      <c r="GI206" s="169"/>
      <c r="GJ206" s="169"/>
      <c r="GK206" s="169"/>
      <c r="GL206" s="169"/>
      <c r="GM206" s="169"/>
      <c r="GN206" s="169"/>
      <c r="GO206" s="169"/>
      <c r="GP206" s="169"/>
      <c r="GQ206" s="169"/>
      <c r="GR206" s="169"/>
      <c r="GS206" s="169"/>
      <c r="GT206" s="169"/>
      <c r="GU206" s="169"/>
      <c r="GV206" s="169"/>
      <c r="GW206" s="169"/>
      <c r="GX206" s="169"/>
      <c r="GY206" s="169"/>
      <c r="GZ206" s="169"/>
      <c r="HA206" s="169"/>
      <c r="HB206" s="169"/>
      <c r="HC206" s="169"/>
      <c r="HD206" s="169"/>
      <c r="HE206" s="169"/>
      <c r="HF206" s="169"/>
      <c r="HG206" s="169"/>
      <c r="HH206" s="169"/>
      <c r="HI206" s="169"/>
      <c r="HJ206" s="169"/>
      <c r="HK206" s="169"/>
      <c r="HL206" s="169"/>
      <c r="HM206" s="169"/>
      <c r="HN206" s="169"/>
      <c r="HO206" s="169"/>
      <c r="HP206" s="169"/>
      <c r="HQ206" s="169"/>
      <c r="HR206" s="169"/>
      <c r="HS206" s="169"/>
      <c r="HT206" s="169"/>
      <c r="HU206" s="169"/>
      <c r="HV206" s="169"/>
      <c r="HW206" s="169"/>
      <c r="HX206" s="169"/>
      <c r="HY206" s="169"/>
      <c r="HZ206" s="169"/>
      <c r="IA206" s="169"/>
      <c r="IB206" s="169"/>
      <c r="IC206" s="169"/>
      <c r="ID206" s="169"/>
      <c r="IE206" s="169"/>
      <c r="IF206" s="169"/>
      <c r="IG206" s="169"/>
      <c r="IH206" s="169"/>
      <c r="II206" s="169"/>
      <c r="IJ206" s="169"/>
      <c r="IK206" s="169"/>
      <c r="IL206" s="169"/>
      <c r="IM206" s="169"/>
      <c r="IN206" s="169"/>
      <c r="IO206" s="169"/>
      <c r="IP206" s="169"/>
      <c r="IQ206" s="169"/>
      <c r="IR206" s="169"/>
      <c r="IS206" s="169"/>
      <c r="IT206" s="169"/>
      <c r="IU206" s="169"/>
      <c r="IV206" s="169"/>
      <c r="IW206" s="169"/>
      <c r="IX206" s="169"/>
      <c r="IY206" s="169"/>
      <c r="IZ206" s="169"/>
      <c r="JA206" s="169"/>
      <c r="JB206" s="169"/>
      <c r="JC206" s="169"/>
      <c r="JD206" s="169"/>
      <c r="JE206" s="169"/>
      <c r="JF206" s="169"/>
      <c r="JG206" s="169"/>
      <c r="JH206" s="169"/>
      <c r="JI206" s="169"/>
      <c r="JJ206" s="169"/>
      <c r="JK206" s="169"/>
      <c r="JL206" s="169"/>
      <c r="JM206" s="169"/>
      <c r="JN206" s="169"/>
      <c r="JO206" s="169"/>
      <c r="JP206" s="169"/>
      <c r="JQ206" s="169"/>
      <c r="JR206" s="169"/>
      <c r="JS206" s="169"/>
      <c r="JT206" s="169"/>
      <c r="JU206" s="169"/>
      <c r="JV206" s="169"/>
      <c r="JW206" s="169"/>
      <c r="JX206" s="169"/>
      <c r="JY206" s="169"/>
      <c r="JZ206" s="169"/>
      <c r="KA206" s="169"/>
      <c r="KB206" s="169"/>
      <c r="KC206" s="169"/>
      <c r="KD206" s="169"/>
      <c r="KE206" s="169"/>
      <c r="KF206" s="169"/>
      <c r="KG206" s="169"/>
      <c r="KH206" s="169"/>
      <c r="KI206" s="169"/>
      <c r="KJ206" s="169"/>
      <c r="KK206" s="169"/>
      <c r="KL206" s="169"/>
    </row>
    <row r="207" spans="1:299" s="91" customFormat="1" ht="12.75" customHeight="1" x14ac:dyDescent="0.2">
      <c r="C207" s="91" t="s">
        <v>2952</v>
      </c>
      <c r="D207" s="125" t="s">
        <v>808</v>
      </c>
      <c r="E207" s="125" t="s">
        <v>824</v>
      </c>
      <c r="F207" s="125" t="s">
        <v>650</v>
      </c>
      <c r="G207" s="125"/>
      <c r="H207" s="125"/>
      <c r="I207" s="100"/>
      <c r="J207" s="100"/>
      <c r="K207" s="100"/>
      <c r="L207" s="125"/>
      <c r="M207" s="128"/>
      <c r="N207" s="128"/>
      <c r="O207" s="128"/>
      <c r="S207" s="128"/>
      <c r="T207" s="179"/>
      <c r="U207" s="135"/>
      <c r="V207" s="91">
        <v>11983</v>
      </c>
      <c r="W207" s="92">
        <v>12</v>
      </c>
      <c r="X207" s="100" t="s">
        <v>595</v>
      </c>
      <c r="Y207" s="92">
        <v>2021</v>
      </c>
      <c r="Z207" s="180">
        <v>34680</v>
      </c>
      <c r="AA207" s="92"/>
      <c r="KI207" s="169"/>
      <c r="KJ207" s="169"/>
    </row>
    <row r="208" spans="1:299" s="91" customFormat="1" ht="12.75" customHeight="1" x14ac:dyDescent="0.2">
      <c r="A208" s="169"/>
      <c r="B208" s="169"/>
      <c r="C208" s="91" t="s">
        <v>2952</v>
      </c>
      <c r="D208" s="193" t="s">
        <v>814</v>
      </c>
      <c r="E208" s="193" t="s">
        <v>886</v>
      </c>
      <c r="F208" s="193" t="s">
        <v>617</v>
      </c>
      <c r="I208" s="92"/>
      <c r="J208" s="92"/>
      <c r="K208" s="92"/>
      <c r="M208" s="135"/>
      <c r="N208" s="135"/>
      <c r="O208" s="179"/>
      <c r="S208" s="135"/>
      <c r="T208" s="179"/>
      <c r="U208" s="135"/>
      <c r="V208" s="186">
        <v>11985</v>
      </c>
      <c r="W208" s="92">
        <v>5</v>
      </c>
      <c r="X208" s="100" t="s">
        <v>595</v>
      </c>
      <c r="Y208" s="92">
        <v>2020</v>
      </c>
      <c r="Z208" s="185">
        <v>34660</v>
      </c>
      <c r="AA208" s="173"/>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c r="CG208" s="169"/>
      <c r="CH208" s="169"/>
      <c r="CI208" s="169"/>
      <c r="CJ208" s="169"/>
      <c r="CK208" s="169"/>
      <c r="CL208" s="169"/>
      <c r="CM208" s="169"/>
      <c r="CN208" s="169"/>
      <c r="CO208" s="169"/>
      <c r="CP208" s="169"/>
      <c r="CQ208" s="169"/>
      <c r="CR208" s="169"/>
      <c r="CS208" s="169"/>
      <c r="CT208" s="169"/>
      <c r="CU208" s="169"/>
      <c r="CV208" s="169"/>
      <c r="CW208" s="169"/>
      <c r="CX208" s="169"/>
      <c r="CY208" s="169"/>
      <c r="CZ208" s="169"/>
      <c r="DA208" s="169"/>
      <c r="DB208" s="169"/>
      <c r="DC208" s="169"/>
      <c r="DD208" s="169"/>
      <c r="DE208" s="169"/>
      <c r="DF208" s="169"/>
      <c r="DG208" s="169"/>
      <c r="DH208" s="169"/>
      <c r="DI208" s="169"/>
      <c r="DJ208" s="169"/>
      <c r="DK208" s="169"/>
      <c r="DL208" s="169"/>
      <c r="DM208" s="169"/>
      <c r="DN208" s="169"/>
      <c r="DO208" s="169"/>
      <c r="DP208" s="169"/>
      <c r="DQ208" s="169"/>
      <c r="DR208" s="169"/>
      <c r="DS208" s="169"/>
      <c r="DT208" s="169"/>
      <c r="DU208" s="169"/>
      <c r="DV208" s="169"/>
      <c r="DW208" s="169"/>
      <c r="DX208" s="169"/>
      <c r="DY208" s="169"/>
      <c r="DZ208" s="169"/>
      <c r="EA208" s="169"/>
      <c r="EB208" s="169"/>
      <c r="EC208" s="169"/>
      <c r="ED208" s="169"/>
      <c r="EE208" s="169"/>
      <c r="EF208" s="169"/>
      <c r="EG208" s="169"/>
      <c r="EH208" s="169"/>
      <c r="EI208" s="169"/>
      <c r="EJ208" s="169"/>
      <c r="EK208" s="169"/>
      <c r="EL208" s="169"/>
      <c r="EM208" s="169"/>
      <c r="EN208" s="169"/>
      <c r="EO208" s="169"/>
      <c r="EP208" s="169"/>
      <c r="EQ208" s="169"/>
      <c r="ER208" s="169"/>
      <c r="ES208" s="169"/>
      <c r="ET208" s="169"/>
      <c r="EU208" s="169"/>
      <c r="EV208" s="169"/>
      <c r="EW208" s="169"/>
      <c r="EX208" s="169"/>
      <c r="EY208" s="169"/>
      <c r="EZ208" s="169"/>
      <c r="FA208" s="169"/>
      <c r="FB208" s="169"/>
      <c r="FC208" s="169"/>
      <c r="FD208" s="169"/>
      <c r="FE208" s="169"/>
      <c r="FF208" s="169"/>
      <c r="FG208" s="169"/>
      <c r="FH208" s="169"/>
      <c r="FI208" s="169"/>
      <c r="FJ208" s="169"/>
      <c r="FK208" s="169"/>
      <c r="FL208" s="169"/>
      <c r="FM208" s="169"/>
      <c r="FN208" s="169"/>
      <c r="FO208" s="169"/>
      <c r="FP208" s="169"/>
      <c r="FQ208" s="169"/>
      <c r="FR208" s="169"/>
      <c r="FS208" s="169"/>
      <c r="FT208" s="169"/>
      <c r="FU208" s="169"/>
      <c r="FV208" s="169"/>
      <c r="FW208" s="169"/>
      <c r="FX208" s="169"/>
      <c r="FY208" s="169"/>
      <c r="FZ208" s="169"/>
      <c r="GA208" s="169"/>
      <c r="GB208" s="169"/>
      <c r="GC208" s="169"/>
      <c r="GD208" s="169"/>
      <c r="GE208" s="169"/>
      <c r="GF208" s="169"/>
      <c r="GG208" s="169"/>
      <c r="GH208" s="169"/>
      <c r="GI208" s="169"/>
      <c r="GJ208" s="169"/>
      <c r="GK208" s="169"/>
      <c r="GL208" s="169"/>
      <c r="GM208" s="169"/>
      <c r="GN208" s="169"/>
      <c r="GO208" s="169"/>
      <c r="GP208" s="169"/>
      <c r="GQ208" s="169"/>
      <c r="GR208" s="169"/>
      <c r="GS208" s="169"/>
      <c r="GT208" s="169"/>
      <c r="GU208" s="169"/>
      <c r="GV208" s="169"/>
      <c r="GW208" s="169"/>
      <c r="GX208" s="169"/>
      <c r="GY208" s="169"/>
      <c r="GZ208" s="169"/>
      <c r="HA208" s="169"/>
      <c r="HB208" s="169"/>
      <c r="HC208" s="169"/>
      <c r="HD208" s="169"/>
      <c r="HE208" s="169"/>
      <c r="HF208" s="169"/>
      <c r="HG208" s="169"/>
      <c r="HH208" s="169"/>
      <c r="HI208" s="169"/>
      <c r="HJ208" s="169"/>
      <c r="HK208" s="169"/>
      <c r="HL208" s="169"/>
      <c r="HM208" s="169"/>
      <c r="HN208" s="169"/>
      <c r="HO208" s="169"/>
      <c r="HP208" s="169"/>
      <c r="HQ208" s="169"/>
      <c r="HR208" s="169"/>
      <c r="HS208" s="169"/>
      <c r="HT208" s="169"/>
      <c r="HU208" s="169"/>
      <c r="HV208" s="169"/>
      <c r="HW208" s="169"/>
      <c r="HX208" s="169"/>
      <c r="HY208" s="169"/>
      <c r="HZ208" s="169"/>
      <c r="IA208" s="169"/>
      <c r="IB208" s="169"/>
      <c r="IC208" s="169"/>
      <c r="ID208" s="169"/>
      <c r="IE208" s="169"/>
      <c r="IF208" s="169"/>
      <c r="IG208" s="169"/>
      <c r="IH208" s="169"/>
      <c r="II208" s="169"/>
      <c r="IJ208" s="169"/>
      <c r="IK208" s="169"/>
      <c r="IL208" s="169"/>
      <c r="IM208" s="169"/>
      <c r="IN208" s="169"/>
      <c r="IO208" s="169"/>
      <c r="IP208" s="169"/>
      <c r="IQ208" s="169"/>
      <c r="IR208" s="169"/>
      <c r="IS208" s="169"/>
      <c r="IT208" s="169"/>
      <c r="IU208" s="169"/>
      <c r="IV208" s="169"/>
      <c r="IW208" s="169"/>
      <c r="IX208" s="169"/>
      <c r="IY208" s="169"/>
      <c r="IZ208" s="169"/>
      <c r="JA208" s="169"/>
      <c r="JB208" s="169"/>
      <c r="JC208" s="169"/>
      <c r="JD208" s="169"/>
      <c r="JE208" s="169"/>
      <c r="JF208" s="169"/>
      <c r="JG208" s="169"/>
      <c r="JH208" s="169"/>
      <c r="JI208" s="169"/>
      <c r="JJ208" s="169"/>
      <c r="JK208" s="169"/>
      <c r="JL208" s="169"/>
      <c r="JM208" s="169"/>
      <c r="JN208" s="169"/>
      <c r="JO208" s="169"/>
      <c r="JP208" s="169"/>
      <c r="JQ208" s="169"/>
      <c r="JR208" s="169"/>
      <c r="JS208" s="169"/>
      <c r="JT208" s="169"/>
      <c r="JU208" s="169"/>
      <c r="JV208" s="169"/>
      <c r="JW208" s="169"/>
      <c r="JX208" s="169"/>
      <c r="JY208" s="169"/>
      <c r="JZ208" s="169"/>
      <c r="KA208" s="169"/>
      <c r="KB208" s="169"/>
      <c r="KC208" s="169"/>
      <c r="KD208" s="169"/>
      <c r="KE208" s="169"/>
      <c r="KF208" s="169"/>
      <c r="KG208" s="169"/>
      <c r="KH208" s="169"/>
      <c r="KI208" s="169"/>
      <c r="KJ208" s="169"/>
      <c r="KK208" s="169"/>
      <c r="KL208" s="169"/>
    </row>
    <row r="209" spans="1:298" s="91" customFormat="1" ht="12.75" customHeight="1" x14ac:dyDescent="0.2">
      <c r="C209" s="91" t="s">
        <v>2952</v>
      </c>
      <c r="D209" s="125" t="s">
        <v>815</v>
      </c>
      <c r="E209" s="125" t="s">
        <v>820</v>
      </c>
      <c r="F209" s="125" t="s">
        <v>601</v>
      </c>
      <c r="G209" s="125"/>
      <c r="H209" s="125"/>
      <c r="I209" s="100"/>
      <c r="J209" s="100"/>
      <c r="K209" s="100"/>
      <c r="L209" s="125"/>
      <c r="M209" s="128"/>
      <c r="N209" s="128"/>
      <c r="O209" s="183"/>
      <c r="P209" s="178"/>
      <c r="Q209" s="178"/>
      <c r="R209" s="178"/>
      <c r="S209" s="178"/>
      <c r="T209" s="179"/>
      <c r="U209" s="178"/>
      <c r="V209" s="91">
        <v>8195</v>
      </c>
      <c r="W209" s="92">
        <v>13</v>
      </c>
      <c r="X209" s="100" t="s">
        <v>595</v>
      </c>
      <c r="Y209" s="92">
        <v>2020</v>
      </c>
      <c r="Z209" s="180">
        <v>30397</v>
      </c>
      <c r="AA209" s="92"/>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c r="CG209" s="169"/>
      <c r="CH209" s="169"/>
      <c r="CI209" s="169"/>
      <c r="CJ209" s="169"/>
      <c r="CK209" s="169"/>
      <c r="CL209" s="169"/>
      <c r="CM209" s="169"/>
      <c r="CN209" s="169"/>
      <c r="CO209" s="169"/>
      <c r="CP209" s="169"/>
      <c r="CQ209" s="169"/>
      <c r="CR209" s="169"/>
      <c r="CS209" s="169"/>
      <c r="CT209" s="169"/>
      <c r="CU209" s="169"/>
      <c r="CV209" s="169"/>
      <c r="CW209" s="169"/>
      <c r="CX209" s="169"/>
      <c r="CY209" s="169"/>
      <c r="CZ209" s="169"/>
      <c r="DA209" s="169"/>
      <c r="DB209" s="169"/>
      <c r="DC209" s="169"/>
      <c r="DD209" s="169"/>
      <c r="DE209" s="169"/>
      <c r="DF209" s="169"/>
      <c r="DG209" s="169"/>
      <c r="DH209" s="169"/>
      <c r="DI209" s="169"/>
      <c r="DJ209" s="169"/>
      <c r="DK209" s="169"/>
      <c r="DL209" s="169"/>
      <c r="DM209" s="169"/>
      <c r="DN209" s="169"/>
      <c r="DO209" s="169"/>
      <c r="DP209" s="169"/>
      <c r="DQ209" s="169"/>
      <c r="DR209" s="169"/>
      <c r="DS209" s="169"/>
      <c r="DT209" s="169"/>
      <c r="DU209" s="169"/>
      <c r="DV209" s="169"/>
      <c r="DW209" s="169"/>
      <c r="DX209" s="169"/>
      <c r="DY209" s="169"/>
      <c r="DZ209" s="169"/>
      <c r="EA209" s="169"/>
      <c r="EB209" s="169"/>
      <c r="EC209" s="169"/>
      <c r="ED209" s="169"/>
      <c r="EE209" s="169"/>
      <c r="EF209" s="169"/>
      <c r="EG209" s="169"/>
      <c r="EH209" s="169"/>
      <c r="EI209" s="169"/>
      <c r="EJ209" s="169"/>
      <c r="EK209" s="169"/>
      <c r="EL209" s="169"/>
      <c r="EM209" s="169"/>
      <c r="EN209" s="169"/>
      <c r="EO209" s="169"/>
      <c r="EP209" s="169"/>
      <c r="EQ209" s="169"/>
      <c r="ER209" s="169"/>
      <c r="ES209" s="169"/>
      <c r="ET209" s="169"/>
      <c r="EU209" s="169"/>
      <c r="EV209" s="169"/>
      <c r="EW209" s="169"/>
      <c r="EX209" s="169"/>
      <c r="EY209" s="169"/>
      <c r="EZ209" s="169"/>
      <c r="FA209" s="169"/>
      <c r="FB209" s="169"/>
      <c r="FC209" s="169"/>
      <c r="FD209" s="169"/>
      <c r="FE209" s="169"/>
      <c r="FF209" s="169"/>
      <c r="FG209" s="169"/>
      <c r="FH209" s="169"/>
      <c r="FI209" s="169"/>
      <c r="FJ209" s="169"/>
      <c r="FK209" s="169"/>
      <c r="FL209" s="169"/>
      <c r="FM209" s="169"/>
      <c r="FN209" s="169"/>
      <c r="FO209" s="169"/>
      <c r="FP209" s="169"/>
      <c r="FQ209" s="169"/>
      <c r="FR209" s="169"/>
      <c r="FS209" s="169"/>
      <c r="FT209" s="169"/>
      <c r="FU209" s="169"/>
      <c r="FV209" s="169"/>
      <c r="FW209" s="169"/>
      <c r="FX209" s="169"/>
      <c r="FY209" s="169"/>
      <c r="FZ209" s="169"/>
      <c r="GA209" s="169"/>
      <c r="GB209" s="169"/>
      <c r="GC209" s="169"/>
      <c r="GD209" s="169"/>
      <c r="GE209" s="169"/>
      <c r="GF209" s="169"/>
      <c r="GG209" s="169"/>
      <c r="GH209" s="169"/>
      <c r="GI209" s="169"/>
      <c r="GJ209" s="169"/>
      <c r="GK209" s="169"/>
      <c r="GL209" s="169"/>
      <c r="GM209" s="169"/>
      <c r="GN209" s="169"/>
      <c r="GO209" s="169"/>
      <c r="GP209" s="169"/>
      <c r="GQ209" s="169"/>
      <c r="GR209" s="169"/>
      <c r="GS209" s="169"/>
      <c r="GT209" s="169"/>
      <c r="GU209" s="169"/>
      <c r="GV209" s="169"/>
      <c r="GW209" s="169"/>
      <c r="GX209" s="169"/>
      <c r="GY209" s="169"/>
      <c r="GZ209" s="169"/>
      <c r="HA209" s="169"/>
      <c r="HB209" s="169"/>
      <c r="HC209" s="169"/>
      <c r="HD209" s="169"/>
      <c r="HE209" s="169"/>
      <c r="HF209" s="169"/>
      <c r="HG209" s="169"/>
      <c r="HH209" s="169"/>
      <c r="HI209" s="169"/>
      <c r="HJ209" s="169"/>
      <c r="HK209" s="169"/>
      <c r="HL209" s="169"/>
      <c r="HM209" s="169"/>
      <c r="HN209" s="169"/>
      <c r="HO209" s="169"/>
      <c r="HP209" s="169"/>
      <c r="HQ209" s="169"/>
      <c r="HR209" s="169"/>
      <c r="HS209" s="169"/>
      <c r="HT209" s="169"/>
      <c r="HU209" s="169"/>
      <c r="HV209" s="169"/>
      <c r="HW209" s="169"/>
      <c r="HX209" s="169"/>
      <c r="HY209" s="169"/>
      <c r="HZ209" s="169"/>
      <c r="IA209" s="169"/>
      <c r="IB209" s="169"/>
      <c r="IC209" s="169"/>
      <c r="ID209" s="169"/>
      <c r="IE209" s="169"/>
      <c r="IF209" s="169"/>
      <c r="IG209" s="169"/>
      <c r="IH209" s="169"/>
      <c r="II209" s="169"/>
      <c r="IJ209" s="169"/>
      <c r="IK209" s="169"/>
      <c r="IL209" s="169"/>
      <c r="IM209" s="169"/>
      <c r="IN209" s="169"/>
      <c r="IO209" s="169"/>
      <c r="IP209" s="169"/>
      <c r="IQ209" s="169"/>
      <c r="IR209" s="169"/>
      <c r="IS209" s="169"/>
      <c r="IT209" s="169"/>
      <c r="IU209" s="169"/>
      <c r="IV209" s="169"/>
      <c r="IW209" s="169"/>
      <c r="IX209" s="169"/>
      <c r="IY209" s="169"/>
      <c r="IZ209" s="169"/>
      <c r="JA209" s="169"/>
      <c r="JB209" s="169"/>
      <c r="JC209" s="169"/>
      <c r="JD209" s="169"/>
      <c r="JE209" s="169"/>
      <c r="JF209" s="169"/>
      <c r="JG209" s="169"/>
      <c r="JH209" s="169"/>
      <c r="JI209" s="169"/>
      <c r="JJ209" s="169"/>
      <c r="JK209" s="169"/>
      <c r="JL209" s="169"/>
      <c r="JM209" s="169"/>
      <c r="JN209" s="169"/>
      <c r="JO209" s="169"/>
      <c r="JP209" s="169"/>
      <c r="JQ209" s="169"/>
      <c r="JR209" s="169"/>
      <c r="JS209" s="169"/>
      <c r="JT209" s="169"/>
      <c r="JU209" s="169"/>
      <c r="JV209" s="169"/>
      <c r="JW209" s="169"/>
      <c r="JX209" s="169"/>
      <c r="JY209" s="169"/>
      <c r="JZ209" s="169"/>
      <c r="KA209" s="169"/>
      <c r="KB209" s="169"/>
      <c r="KC209" s="169"/>
      <c r="KD209" s="169"/>
      <c r="KE209" s="169"/>
      <c r="KF209" s="169"/>
      <c r="KG209" s="169"/>
      <c r="KH209" s="169"/>
      <c r="KI209" s="169"/>
      <c r="KJ209" s="169"/>
      <c r="KK209" s="169"/>
      <c r="KL209" s="169"/>
    </row>
    <row r="210" spans="1:298" s="91" customFormat="1" ht="12.75" customHeight="1" x14ac:dyDescent="0.2">
      <c r="C210" s="91" t="s">
        <v>2952</v>
      </c>
      <c r="D210" s="125" t="s">
        <v>2271</v>
      </c>
      <c r="E210" s="125" t="s">
        <v>2272</v>
      </c>
      <c r="F210" s="125" t="s">
        <v>272</v>
      </c>
      <c r="G210" s="125"/>
      <c r="H210" s="125"/>
      <c r="I210" s="100"/>
      <c r="J210" s="100"/>
      <c r="K210" s="100"/>
      <c r="L210" s="125"/>
      <c r="M210" s="128"/>
      <c r="N210" s="128"/>
      <c r="O210" s="183"/>
      <c r="P210" s="183"/>
      <c r="Q210" s="183"/>
      <c r="R210" s="183"/>
      <c r="S210" s="128"/>
      <c r="T210" s="179"/>
      <c r="U210" s="135"/>
      <c r="V210" s="91">
        <v>12665</v>
      </c>
      <c r="W210" s="92">
        <v>16</v>
      </c>
      <c r="X210" s="100" t="s">
        <v>595</v>
      </c>
      <c r="Y210" s="92">
        <v>2021</v>
      </c>
      <c r="Z210" s="180">
        <v>34362</v>
      </c>
      <c r="AA210" s="92"/>
      <c r="KH210" s="169"/>
    </row>
    <row r="211" spans="1:298" s="91" customFormat="1" ht="12.75" customHeight="1" x14ac:dyDescent="0.2">
      <c r="A211" s="169"/>
      <c r="B211" s="169"/>
      <c r="C211" s="91" t="s">
        <v>2952</v>
      </c>
      <c r="D211" s="91" t="s">
        <v>2051</v>
      </c>
      <c r="E211" s="91" t="s">
        <v>723</v>
      </c>
      <c r="F211" s="91" t="s">
        <v>598</v>
      </c>
      <c r="I211" s="100"/>
      <c r="J211" s="92"/>
      <c r="K211" s="92"/>
      <c r="L211" s="125"/>
      <c r="M211" s="128"/>
      <c r="N211" s="128"/>
      <c r="O211" s="128"/>
      <c r="P211" s="128"/>
      <c r="Q211" s="128"/>
      <c r="R211" s="128"/>
      <c r="S211" s="128"/>
      <c r="T211" s="179"/>
      <c r="U211" s="135"/>
      <c r="V211" s="91">
        <v>13050</v>
      </c>
      <c r="W211" s="92">
        <v>14</v>
      </c>
      <c r="X211" s="100" t="s">
        <v>595</v>
      </c>
      <c r="Y211" s="92">
        <v>2020</v>
      </c>
      <c r="Z211" s="180">
        <v>35521</v>
      </c>
      <c r="AA211" s="173"/>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c r="CG211" s="169"/>
      <c r="CH211" s="169"/>
      <c r="CI211" s="169"/>
      <c r="CJ211" s="169"/>
      <c r="CK211" s="169"/>
      <c r="CL211" s="169"/>
      <c r="CM211" s="169"/>
      <c r="CN211" s="169"/>
      <c r="CO211" s="169"/>
      <c r="CP211" s="169"/>
      <c r="CQ211" s="169"/>
      <c r="CR211" s="169"/>
      <c r="CS211" s="169"/>
      <c r="CT211" s="169"/>
      <c r="CU211" s="169"/>
      <c r="CV211" s="169"/>
      <c r="CW211" s="169"/>
      <c r="CX211" s="169"/>
      <c r="CY211" s="169"/>
      <c r="CZ211" s="169"/>
      <c r="DA211" s="169"/>
      <c r="DB211" s="169"/>
      <c r="DC211" s="169"/>
      <c r="DD211" s="169"/>
      <c r="DE211" s="169"/>
      <c r="DF211" s="169"/>
      <c r="DG211" s="169"/>
      <c r="DH211" s="169"/>
      <c r="DI211" s="169"/>
      <c r="DJ211" s="169"/>
      <c r="DK211" s="169"/>
      <c r="DL211" s="169"/>
      <c r="DM211" s="169"/>
      <c r="DN211" s="169"/>
      <c r="DO211" s="169"/>
      <c r="DP211" s="169"/>
      <c r="DQ211" s="169"/>
      <c r="DR211" s="169"/>
      <c r="DS211" s="169"/>
      <c r="DT211" s="169"/>
      <c r="DU211" s="169"/>
      <c r="DV211" s="169"/>
      <c r="DW211" s="169"/>
      <c r="DX211" s="169"/>
      <c r="DY211" s="169"/>
      <c r="DZ211" s="169"/>
      <c r="EA211" s="169"/>
      <c r="EB211" s="169"/>
      <c r="EC211" s="169"/>
      <c r="ED211" s="169"/>
      <c r="EE211" s="169"/>
      <c r="EF211" s="169"/>
      <c r="EG211" s="169"/>
      <c r="EH211" s="169"/>
      <c r="EI211" s="169"/>
      <c r="EJ211" s="169"/>
      <c r="EK211" s="169"/>
      <c r="EL211" s="169"/>
      <c r="EM211" s="169"/>
      <c r="EN211" s="169"/>
      <c r="EO211" s="169"/>
      <c r="EP211" s="169"/>
      <c r="EQ211" s="169"/>
      <c r="ER211" s="169"/>
      <c r="ES211" s="169"/>
      <c r="ET211" s="169"/>
      <c r="EU211" s="169"/>
      <c r="EV211" s="169"/>
      <c r="EW211" s="169"/>
      <c r="EX211" s="169"/>
      <c r="EY211" s="169"/>
      <c r="EZ211" s="169"/>
      <c r="FA211" s="169"/>
      <c r="FB211" s="169"/>
      <c r="FC211" s="169"/>
      <c r="FD211" s="169"/>
      <c r="FE211" s="169"/>
      <c r="FF211" s="169"/>
      <c r="FG211" s="169"/>
      <c r="FH211" s="169"/>
      <c r="FI211" s="169"/>
      <c r="FJ211" s="169"/>
      <c r="FK211" s="169"/>
      <c r="FL211" s="169"/>
      <c r="FM211" s="169"/>
      <c r="FN211" s="169"/>
      <c r="FO211" s="169"/>
      <c r="FP211" s="169"/>
      <c r="FQ211" s="169"/>
      <c r="FR211" s="169"/>
      <c r="FS211" s="169"/>
      <c r="FT211" s="169"/>
      <c r="FU211" s="169"/>
      <c r="FV211" s="169"/>
      <c r="FW211" s="169"/>
      <c r="FX211" s="169"/>
      <c r="FY211" s="169"/>
      <c r="FZ211" s="169"/>
      <c r="GA211" s="169"/>
      <c r="GB211" s="169"/>
      <c r="GC211" s="169"/>
      <c r="GD211" s="169"/>
      <c r="GE211" s="169"/>
      <c r="GF211" s="169"/>
      <c r="GG211" s="169"/>
      <c r="GH211" s="169"/>
      <c r="GI211" s="169"/>
      <c r="GJ211" s="169"/>
      <c r="GK211" s="169"/>
      <c r="GL211" s="169"/>
      <c r="GM211" s="169"/>
      <c r="GN211" s="169"/>
      <c r="GO211" s="169"/>
      <c r="GP211" s="169"/>
      <c r="GQ211" s="169"/>
      <c r="GR211" s="169"/>
      <c r="GS211" s="169"/>
      <c r="GT211" s="169"/>
      <c r="GU211" s="169"/>
      <c r="GV211" s="169"/>
      <c r="GW211" s="169"/>
      <c r="GX211" s="169"/>
      <c r="GY211" s="169"/>
      <c r="GZ211" s="169"/>
      <c r="HA211" s="169"/>
      <c r="HB211" s="169"/>
      <c r="HC211" s="169"/>
      <c r="HD211" s="169"/>
      <c r="HE211" s="169"/>
      <c r="HF211" s="169"/>
      <c r="HG211" s="169"/>
      <c r="HH211" s="169"/>
      <c r="HI211" s="169"/>
      <c r="HJ211" s="169"/>
      <c r="HK211" s="169"/>
      <c r="HL211" s="169"/>
      <c r="HM211" s="169"/>
      <c r="HN211" s="169"/>
      <c r="HO211" s="169"/>
      <c r="HP211" s="169"/>
      <c r="HQ211" s="169"/>
      <c r="HR211" s="169"/>
      <c r="HS211" s="169"/>
      <c r="HT211" s="169"/>
      <c r="HU211" s="169"/>
      <c r="HV211" s="169"/>
      <c r="HW211" s="169"/>
      <c r="HX211" s="169"/>
      <c r="HY211" s="169"/>
      <c r="HZ211" s="169"/>
      <c r="IA211" s="169"/>
      <c r="IB211" s="169"/>
      <c r="IC211" s="169"/>
      <c r="ID211" s="169"/>
      <c r="IE211" s="169"/>
      <c r="IF211" s="169"/>
      <c r="IG211" s="169"/>
      <c r="IH211" s="169"/>
      <c r="II211" s="169"/>
      <c r="IJ211" s="169"/>
      <c r="IK211" s="169"/>
      <c r="IL211" s="169"/>
      <c r="IM211" s="169"/>
      <c r="IN211" s="169"/>
      <c r="IO211" s="169"/>
      <c r="IP211" s="169"/>
      <c r="IQ211" s="169"/>
      <c r="IR211" s="169"/>
      <c r="IS211" s="169"/>
      <c r="IT211" s="169"/>
      <c r="IU211" s="169"/>
      <c r="IV211" s="169"/>
      <c r="IW211" s="169"/>
      <c r="IX211" s="169"/>
      <c r="IY211" s="169"/>
      <c r="IZ211" s="169"/>
      <c r="JA211" s="169"/>
      <c r="JB211" s="169"/>
      <c r="JC211" s="169"/>
      <c r="JD211" s="169"/>
      <c r="JE211" s="169"/>
      <c r="JF211" s="169"/>
      <c r="JG211" s="169"/>
      <c r="JH211" s="169"/>
      <c r="JI211" s="169"/>
      <c r="JJ211" s="169"/>
      <c r="JK211" s="169"/>
      <c r="JL211" s="169"/>
      <c r="JM211" s="169"/>
      <c r="JN211" s="169"/>
      <c r="JO211" s="169"/>
      <c r="JP211" s="169"/>
      <c r="JQ211" s="169"/>
      <c r="JR211" s="169"/>
      <c r="JS211" s="169"/>
      <c r="JT211" s="169"/>
      <c r="JU211" s="169"/>
      <c r="JV211" s="169"/>
      <c r="JW211" s="169"/>
      <c r="JX211" s="169"/>
      <c r="JY211" s="169"/>
      <c r="JZ211" s="169"/>
      <c r="KA211" s="169"/>
      <c r="KB211" s="169"/>
      <c r="KC211" s="169"/>
      <c r="KD211" s="169"/>
      <c r="KE211" s="169"/>
      <c r="KF211" s="169"/>
      <c r="KG211" s="169"/>
      <c r="KH211" s="169"/>
      <c r="KI211" s="169"/>
      <c r="KJ211" s="169"/>
      <c r="KK211" s="169"/>
      <c r="KL211" s="169"/>
    </row>
    <row r="212" spans="1:298" s="91" customFormat="1" ht="12.75" customHeight="1" x14ac:dyDescent="0.2">
      <c r="A212" s="169"/>
      <c r="B212" s="169"/>
      <c r="C212" s="91" t="s">
        <v>2952</v>
      </c>
      <c r="D212" s="125" t="s">
        <v>532</v>
      </c>
      <c r="E212" s="125" t="s">
        <v>743</v>
      </c>
      <c r="F212" s="125" t="s">
        <v>602</v>
      </c>
      <c r="G212" s="125"/>
      <c r="H212" s="125"/>
      <c r="I212" s="100"/>
      <c r="J212" s="100"/>
      <c r="K212" s="100"/>
      <c r="L212" s="125"/>
      <c r="M212" s="128"/>
      <c r="N212" s="128"/>
      <c r="O212" s="128"/>
      <c r="S212" s="128"/>
      <c r="T212" s="179"/>
      <c r="U212" s="135"/>
      <c r="V212" s="91">
        <v>10324</v>
      </c>
      <c r="W212" s="92">
        <v>4</v>
      </c>
      <c r="X212" s="100" t="s">
        <v>595</v>
      </c>
      <c r="Y212" s="92">
        <v>2019</v>
      </c>
      <c r="Z212" s="180">
        <v>33341</v>
      </c>
      <c r="AA212" s="173"/>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c r="CG212" s="169"/>
      <c r="CH212" s="169"/>
      <c r="CI212" s="169"/>
      <c r="CJ212" s="169"/>
      <c r="CK212" s="169"/>
      <c r="CL212" s="169"/>
      <c r="CM212" s="169"/>
      <c r="CN212" s="169"/>
      <c r="CO212" s="169"/>
      <c r="CP212" s="169"/>
      <c r="CQ212" s="169"/>
      <c r="CR212" s="169"/>
      <c r="CS212" s="169"/>
      <c r="CT212" s="169"/>
      <c r="CU212" s="169"/>
      <c r="CV212" s="169"/>
      <c r="CW212" s="169"/>
      <c r="CX212" s="169"/>
      <c r="CY212" s="169"/>
      <c r="CZ212" s="169"/>
      <c r="DA212" s="169"/>
      <c r="DB212" s="169"/>
      <c r="DC212" s="169"/>
      <c r="DD212" s="169"/>
      <c r="DE212" s="169"/>
      <c r="DF212" s="169"/>
      <c r="DG212" s="169"/>
      <c r="DH212" s="169"/>
      <c r="DI212" s="169"/>
      <c r="DJ212" s="169"/>
      <c r="DK212" s="169"/>
      <c r="DL212" s="169"/>
      <c r="DM212" s="169"/>
      <c r="DN212" s="169"/>
      <c r="DO212" s="169"/>
      <c r="DP212" s="169"/>
      <c r="DQ212" s="169"/>
      <c r="DR212" s="169"/>
      <c r="DS212" s="169"/>
      <c r="DT212" s="169"/>
      <c r="DU212" s="169"/>
      <c r="DV212" s="169"/>
      <c r="DW212" s="169"/>
      <c r="DX212" s="169"/>
      <c r="DY212" s="169"/>
      <c r="DZ212" s="169"/>
      <c r="EA212" s="169"/>
      <c r="EB212" s="169"/>
      <c r="EC212" s="169"/>
      <c r="ED212" s="169"/>
      <c r="EE212" s="169"/>
      <c r="EF212" s="169"/>
      <c r="EG212" s="169"/>
      <c r="EH212" s="169"/>
      <c r="EI212" s="169"/>
      <c r="EJ212" s="169"/>
      <c r="EK212" s="169"/>
      <c r="EL212" s="169"/>
      <c r="EM212" s="169"/>
      <c r="EN212" s="169"/>
      <c r="EO212" s="169"/>
      <c r="EP212" s="169"/>
      <c r="EQ212" s="169"/>
      <c r="ER212" s="169"/>
      <c r="ES212" s="169"/>
      <c r="ET212" s="169"/>
      <c r="EU212" s="169"/>
      <c r="EV212" s="169"/>
      <c r="EW212" s="169"/>
      <c r="EX212" s="169"/>
      <c r="EY212" s="169"/>
      <c r="EZ212" s="169"/>
      <c r="FA212" s="169"/>
      <c r="FB212" s="169"/>
      <c r="FC212" s="169"/>
      <c r="FD212" s="169"/>
      <c r="FE212" s="169"/>
      <c r="FF212" s="169"/>
      <c r="FG212" s="169"/>
      <c r="FH212" s="169"/>
      <c r="FI212" s="169"/>
      <c r="FJ212" s="169"/>
      <c r="FK212" s="169"/>
      <c r="FL212" s="169"/>
      <c r="FM212" s="169"/>
      <c r="FN212" s="169"/>
      <c r="FO212" s="169"/>
      <c r="FP212" s="169"/>
      <c r="FQ212" s="169"/>
      <c r="FR212" s="169"/>
      <c r="FS212" s="169"/>
      <c r="FT212" s="169"/>
      <c r="FU212" s="169"/>
      <c r="FV212" s="169"/>
      <c r="FW212" s="169"/>
      <c r="FX212" s="169"/>
      <c r="FY212" s="169"/>
      <c r="FZ212" s="169"/>
      <c r="GA212" s="169"/>
      <c r="GB212" s="169"/>
      <c r="GC212" s="169"/>
      <c r="GD212" s="169"/>
      <c r="GE212" s="169"/>
      <c r="GF212" s="169"/>
      <c r="GG212" s="169"/>
      <c r="GH212" s="169"/>
      <c r="GI212" s="169"/>
      <c r="GJ212" s="169"/>
      <c r="GK212" s="169"/>
      <c r="GL212" s="169"/>
      <c r="GM212" s="169"/>
      <c r="GN212" s="169"/>
      <c r="GO212" s="169"/>
      <c r="GP212" s="169"/>
      <c r="GQ212" s="169"/>
      <c r="GR212" s="169"/>
      <c r="GS212" s="169"/>
      <c r="GT212" s="169"/>
      <c r="GU212" s="169"/>
      <c r="GV212" s="169"/>
      <c r="GW212" s="169"/>
      <c r="GX212" s="169"/>
      <c r="GY212" s="169"/>
      <c r="GZ212" s="169"/>
      <c r="HA212" s="169"/>
      <c r="HB212" s="169"/>
      <c r="HC212" s="169"/>
      <c r="HD212" s="169"/>
      <c r="HE212" s="169"/>
      <c r="HF212" s="169"/>
      <c r="HG212" s="169"/>
      <c r="HH212" s="169"/>
      <c r="HI212" s="169"/>
      <c r="HJ212" s="169"/>
      <c r="HK212" s="169"/>
      <c r="HL212" s="169"/>
      <c r="HM212" s="169"/>
      <c r="HN212" s="169"/>
      <c r="HO212" s="169"/>
      <c r="HP212" s="169"/>
      <c r="HQ212" s="169"/>
      <c r="HR212" s="169"/>
      <c r="HS212" s="169"/>
      <c r="HT212" s="169"/>
      <c r="HU212" s="169"/>
      <c r="HV212" s="169"/>
      <c r="HW212" s="169"/>
      <c r="HX212" s="169"/>
      <c r="HY212" s="169"/>
      <c r="HZ212" s="169"/>
      <c r="IA212" s="169"/>
      <c r="IB212" s="169"/>
      <c r="IC212" s="169"/>
      <c r="ID212" s="169"/>
      <c r="IE212" s="169"/>
      <c r="IF212" s="169"/>
      <c r="IG212" s="169"/>
      <c r="IH212" s="169"/>
      <c r="II212" s="169"/>
      <c r="IJ212" s="169"/>
      <c r="IK212" s="169"/>
      <c r="IL212" s="169"/>
      <c r="IM212" s="169"/>
      <c r="IN212" s="169"/>
      <c r="IO212" s="169"/>
      <c r="IP212" s="169"/>
      <c r="IQ212" s="169"/>
      <c r="IR212" s="169"/>
      <c r="IS212" s="169"/>
      <c r="IT212" s="169"/>
      <c r="IU212" s="169"/>
      <c r="IV212" s="169"/>
      <c r="IW212" s="169"/>
      <c r="IX212" s="169"/>
      <c r="IY212" s="169"/>
      <c r="IZ212" s="169"/>
      <c r="JA212" s="169"/>
      <c r="JB212" s="169"/>
      <c r="JC212" s="169"/>
      <c r="JD212" s="169"/>
      <c r="JE212" s="169"/>
      <c r="JF212" s="169"/>
      <c r="JG212" s="169"/>
      <c r="JH212" s="169"/>
      <c r="JI212" s="169"/>
      <c r="JJ212" s="169"/>
      <c r="JK212" s="169"/>
      <c r="JL212" s="169"/>
      <c r="JM212" s="169"/>
      <c r="JN212" s="169"/>
      <c r="JO212" s="169"/>
      <c r="JP212" s="169"/>
      <c r="JQ212" s="169"/>
      <c r="JR212" s="169"/>
      <c r="JS212" s="169"/>
      <c r="JT212" s="169"/>
      <c r="JU212" s="169"/>
      <c r="JV212" s="169"/>
      <c r="JW212" s="169"/>
      <c r="JX212" s="169"/>
      <c r="JY212" s="169"/>
      <c r="JZ212" s="169"/>
      <c r="KA212" s="169"/>
      <c r="KB212" s="169"/>
      <c r="KC212" s="169"/>
      <c r="KD212" s="169"/>
      <c r="KE212" s="169"/>
      <c r="KF212" s="169"/>
      <c r="KG212" s="169"/>
      <c r="KH212" s="169"/>
      <c r="KI212" s="169"/>
      <c r="KJ212" s="169"/>
      <c r="KK212" s="169"/>
      <c r="KL212" s="169"/>
    </row>
    <row r="213" spans="1:298" s="91" customFormat="1" ht="12.75" customHeight="1" x14ac:dyDescent="0.2">
      <c r="C213" s="91" t="s">
        <v>2952</v>
      </c>
      <c r="D213" s="125" t="s">
        <v>55</v>
      </c>
      <c r="E213" s="125" t="s">
        <v>728</v>
      </c>
      <c r="F213" s="91" t="s">
        <v>617</v>
      </c>
      <c r="G213" s="125"/>
      <c r="H213" s="125"/>
      <c r="I213" s="100"/>
      <c r="J213" s="100"/>
      <c r="K213" s="100"/>
      <c r="L213" s="125"/>
      <c r="M213" s="128"/>
      <c r="N213" s="128"/>
      <c r="O213" s="128"/>
      <c r="P213" s="178"/>
      <c r="Q213" s="178"/>
      <c r="R213" s="178"/>
      <c r="S213" s="178"/>
      <c r="T213" s="179"/>
      <c r="U213" s="178"/>
      <c r="V213" s="91">
        <v>9707</v>
      </c>
      <c r="W213" s="92">
        <v>5</v>
      </c>
      <c r="X213" s="100" t="s">
        <v>595</v>
      </c>
      <c r="Y213" s="92">
        <v>2021</v>
      </c>
      <c r="Z213" s="180">
        <v>32642</v>
      </c>
      <c r="AA213" s="100"/>
    </row>
    <row r="214" spans="1:298" s="91" customFormat="1" ht="12.75" customHeight="1" x14ac:dyDescent="0.2">
      <c r="C214" s="91" t="s">
        <v>2952</v>
      </c>
      <c r="D214" s="125" t="s">
        <v>1946</v>
      </c>
      <c r="E214" s="125" t="s">
        <v>790</v>
      </c>
      <c r="F214" s="125" t="s">
        <v>602</v>
      </c>
      <c r="G214" s="125"/>
      <c r="H214" s="125"/>
      <c r="I214" s="100"/>
      <c r="J214" s="100"/>
      <c r="K214" s="100"/>
      <c r="L214" s="125"/>
      <c r="M214" s="128"/>
      <c r="N214" s="128"/>
      <c r="O214" s="183"/>
      <c r="P214" s="178"/>
      <c r="Q214" s="178"/>
      <c r="R214" s="178"/>
      <c r="S214" s="178"/>
      <c r="T214" s="179"/>
      <c r="U214" s="178"/>
      <c r="V214" s="91">
        <v>12040</v>
      </c>
      <c r="W214" s="92">
        <v>4</v>
      </c>
      <c r="X214" s="100" t="s">
        <v>595</v>
      </c>
      <c r="Y214" s="92">
        <v>2020</v>
      </c>
      <c r="Z214" s="180">
        <v>34717</v>
      </c>
      <c r="AA214" s="92"/>
    </row>
    <row r="215" spans="1:298" s="91" customFormat="1" ht="12.75" customHeight="1" x14ac:dyDescent="0.2">
      <c r="C215" s="91" t="s">
        <v>2952</v>
      </c>
      <c r="D215" s="125" t="s">
        <v>17</v>
      </c>
      <c r="E215" s="125" t="s">
        <v>700</v>
      </c>
      <c r="F215" s="125" t="s">
        <v>614</v>
      </c>
      <c r="G215" s="125"/>
      <c r="H215" s="125"/>
      <c r="I215" s="100"/>
      <c r="J215" s="100"/>
      <c r="K215" s="100"/>
      <c r="L215" s="125"/>
      <c r="M215" s="128"/>
      <c r="N215" s="128"/>
      <c r="O215" s="128"/>
      <c r="S215" s="128"/>
      <c r="T215" s="179"/>
      <c r="U215" s="135"/>
      <c r="V215" s="91">
        <v>10675</v>
      </c>
      <c r="W215" s="92">
        <v>17</v>
      </c>
      <c r="X215" s="100" t="s">
        <v>595</v>
      </c>
      <c r="Y215" s="92">
        <v>2021</v>
      </c>
      <c r="Z215" s="180">
        <v>33372</v>
      </c>
      <c r="AA215" s="92"/>
      <c r="KH215" s="169"/>
    </row>
    <row r="216" spans="1:298" s="91" customFormat="1" ht="12.75" customHeight="1" x14ac:dyDescent="0.2">
      <c r="C216" s="91" t="s">
        <v>2952</v>
      </c>
      <c r="D216" s="125" t="s">
        <v>857</v>
      </c>
      <c r="E216" s="125" t="s">
        <v>1034</v>
      </c>
      <c r="F216" s="125" t="s">
        <v>608</v>
      </c>
      <c r="G216" s="125"/>
      <c r="H216" s="125"/>
      <c r="I216" s="100"/>
      <c r="J216" s="100"/>
      <c r="K216" s="100"/>
      <c r="L216" s="125"/>
      <c r="M216" s="128"/>
      <c r="N216" s="128"/>
      <c r="O216" s="128"/>
      <c r="S216" s="128"/>
      <c r="T216" s="179"/>
      <c r="U216" s="135"/>
      <c r="V216" s="91">
        <v>11705</v>
      </c>
      <c r="W216" s="92">
        <v>6</v>
      </c>
      <c r="X216" s="100" t="s">
        <v>595</v>
      </c>
      <c r="Y216" s="92">
        <v>2021</v>
      </c>
      <c r="Z216" s="180">
        <v>33791</v>
      </c>
      <c r="AA216" s="92"/>
    </row>
    <row r="217" spans="1:298" s="91" customFormat="1" ht="12.75" customHeight="1" x14ac:dyDescent="0.2">
      <c r="A217" s="169"/>
      <c r="B217" s="169"/>
      <c r="C217" s="91" t="s">
        <v>2952</v>
      </c>
      <c r="D217" s="125" t="s">
        <v>1081</v>
      </c>
      <c r="E217" s="125" t="s">
        <v>1082</v>
      </c>
      <c r="F217" s="125" t="s">
        <v>603</v>
      </c>
      <c r="G217" s="125"/>
      <c r="H217" s="125"/>
      <c r="I217" s="100"/>
      <c r="J217" s="100"/>
      <c r="K217" s="100"/>
      <c r="L217" s="125"/>
      <c r="M217" s="128"/>
      <c r="N217" s="128"/>
      <c r="O217" s="128"/>
      <c r="S217" s="128"/>
      <c r="T217" s="179"/>
      <c r="U217" s="135"/>
      <c r="V217" s="91">
        <v>8553</v>
      </c>
      <c r="W217" s="92">
        <v>7</v>
      </c>
      <c r="X217" s="100" t="s">
        <v>595</v>
      </c>
      <c r="Y217" s="92">
        <v>2019</v>
      </c>
      <c r="Z217" s="180">
        <v>30502</v>
      </c>
      <c r="AA217" s="100"/>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c r="CG217" s="169"/>
      <c r="CH217" s="169"/>
      <c r="CI217" s="169"/>
      <c r="CJ217" s="169"/>
      <c r="CK217" s="169"/>
      <c r="CL217" s="169"/>
      <c r="CM217" s="169"/>
      <c r="CN217" s="169"/>
      <c r="CO217" s="169"/>
      <c r="CP217" s="169"/>
      <c r="CQ217" s="169"/>
      <c r="CR217" s="169"/>
      <c r="CS217" s="169"/>
      <c r="CT217" s="169"/>
      <c r="CU217" s="169"/>
      <c r="CV217" s="169"/>
      <c r="CW217" s="169"/>
      <c r="CX217" s="169"/>
      <c r="CY217" s="169"/>
      <c r="CZ217" s="169"/>
      <c r="DA217" s="169"/>
      <c r="DB217" s="169"/>
      <c r="DC217" s="169"/>
      <c r="DD217" s="169"/>
      <c r="DE217" s="169"/>
      <c r="DF217" s="169"/>
      <c r="DG217" s="169"/>
      <c r="DH217" s="169"/>
      <c r="DI217" s="169"/>
      <c r="DJ217" s="169"/>
      <c r="DK217" s="169"/>
      <c r="DL217" s="169"/>
      <c r="DM217" s="169"/>
      <c r="DN217" s="169"/>
      <c r="DO217" s="169"/>
      <c r="DP217" s="169"/>
      <c r="DQ217" s="169"/>
      <c r="DR217" s="169"/>
      <c r="DS217" s="169"/>
      <c r="DT217" s="169"/>
      <c r="DU217" s="169"/>
      <c r="DV217" s="169"/>
      <c r="DW217" s="169"/>
      <c r="DX217" s="169"/>
      <c r="DY217" s="169"/>
      <c r="DZ217" s="169"/>
      <c r="EA217" s="169"/>
      <c r="EB217" s="169"/>
      <c r="EC217" s="169"/>
      <c r="ED217" s="169"/>
      <c r="EE217" s="169"/>
      <c r="EF217" s="169"/>
      <c r="EG217" s="169"/>
      <c r="EH217" s="169"/>
      <c r="EI217" s="169"/>
      <c r="EJ217" s="169"/>
      <c r="EK217" s="169"/>
      <c r="EL217" s="169"/>
      <c r="EM217" s="169"/>
      <c r="EN217" s="169"/>
      <c r="EO217" s="169"/>
      <c r="EP217" s="169"/>
      <c r="EQ217" s="169"/>
      <c r="ER217" s="169"/>
      <c r="ES217" s="169"/>
      <c r="ET217" s="169"/>
      <c r="EU217" s="169"/>
      <c r="EV217" s="169"/>
      <c r="EW217" s="169"/>
      <c r="EX217" s="169"/>
      <c r="EY217" s="169"/>
      <c r="EZ217" s="169"/>
      <c r="FA217" s="169"/>
      <c r="FB217" s="169"/>
      <c r="FC217" s="169"/>
      <c r="FD217" s="169"/>
      <c r="FE217" s="169"/>
      <c r="FF217" s="169"/>
      <c r="FG217" s="169"/>
      <c r="FH217" s="169"/>
      <c r="FI217" s="169"/>
      <c r="FJ217" s="169"/>
      <c r="FK217" s="169"/>
      <c r="FL217" s="169"/>
      <c r="FM217" s="169"/>
      <c r="FN217" s="169"/>
      <c r="FO217" s="169"/>
      <c r="FP217" s="169"/>
      <c r="FQ217" s="169"/>
      <c r="FR217" s="169"/>
      <c r="FS217" s="169"/>
      <c r="FT217" s="169"/>
      <c r="FU217" s="169"/>
      <c r="FV217" s="169"/>
      <c r="FW217" s="169"/>
      <c r="FX217" s="169"/>
      <c r="FY217" s="169"/>
      <c r="FZ217" s="169"/>
      <c r="GA217" s="169"/>
      <c r="GB217" s="169"/>
      <c r="GC217" s="169"/>
      <c r="GD217" s="169"/>
      <c r="GE217" s="169"/>
      <c r="GF217" s="169"/>
      <c r="GG217" s="169"/>
      <c r="GH217" s="169"/>
      <c r="GI217" s="169"/>
      <c r="GJ217" s="169"/>
      <c r="GK217" s="169"/>
      <c r="GL217" s="169"/>
      <c r="GM217" s="169"/>
      <c r="GN217" s="169"/>
      <c r="GO217" s="169"/>
      <c r="GP217" s="169"/>
      <c r="GQ217" s="169"/>
      <c r="GR217" s="169"/>
      <c r="GS217" s="169"/>
      <c r="GT217" s="169"/>
      <c r="GU217" s="169"/>
      <c r="GV217" s="169"/>
      <c r="GW217" s="169"/>
      <c r="GX217" s="169"/>
      <c r="GY217" s="169"/>
      <c r="GZ217" s="169"/>
      <c r="HA217" s="169"/>
      <c r="HB217" s="169"/>
      <c r="HC217" s="169"/>
      <c r="HD217" s="169"/>
      <c r="HE217" s="169"/>
      <c r="HF217" s="169"/>
      <c r="HG217" s="169"/>
      <c r="HH217" s="169"/>
      <c r="HI217" s="169"/>
      <c r="HJ217" s="169"/>
      <c r="HK217" s="169"/>
      <c r="HL217" s="169"/>
      <c r="HM217" s="169"/>
      <c r="HN217" s="169"/>
      <c r="HO217" s="169"/>
      <c r="HP217" s="169"/>
      <c r="HQ217" s="169"/>
      <c r="HR217" s="169"/>
      <c r="HS217" s="169"/>
      <c r="HT217" s="169"/>
      <c r="HU217" s="169"/>
      <c r="HV217" s="169"/>
      <c r="HW217" s="169"/>
      <c r="HX217" s="169"/>
      <c r="HY217" s="169"/>
      <c r="HZ217" s="169"/>
      <c r="IA217" s="169"/>
      <c r="IB217" s="169"/>
      <c r="IC217" s="169"/>
      <c r="ID217" s="169"/>
      <c r="IE217" s="169"/>
      <c r="IF217" s="169"/>
      <c r="IG217" s="169"/>
      <c r="IH217" s="169"/>
      <c r="II217" s="169"/>
      <c r="IJ217" s="169"/>
      <c r="IK217" s="169"/>
      <c r="IL217" s="169"/>
      <c r="IM217" s="169"/>
      <c r="IN217" s="169"/>
      <c r="IO217" s="169"/>
      <c r="IP217" s="169"/>
      <c r="IQ217" s="169"/>
      <c r="IR217" s="169"/>
      <c r="IS217" s="169"/>
      <c r="IT217" s="169"/>
      <c r="IU217" s="169"/>
      <c r="IV217" s="169"/>
      <c r="IW217" s="169"/>
      <c r="IX217" s="169"/>
      <c r="IY217" s="169"/>
      <c r="IZ217" s="169"/>
      <c r="JA217" s="169"/>
      <c r="JB217" s="169"/>
      <c r="JC217" s="169"/>
      <c r="JD217" s="169"/>
      <c r="JE217" s="169"/>
      <c r="JF217" s="169"/>
      <c r="JG217" s="169"/>
      <c r="JH217" s="169"/>
      <c r="JI217" s="169"/>
      <c r="JJ217" s="169"/>
      <c r="JK217" s="169"/>
      <c r="JL217" s="169"/>
      <c r="JM217" s="169"/>
      <c r="JN217" s="169"/>
      <c r="JO217" s="169"/>
      <c r="JP217" s="169"/>
      <c r="JQ217" s="169"/>
      <c r="JR217" s="169"/>
      <c r="JS217" s="169"/>
      <c r="JT217" s="169"/>
      <c r="JU217" s="169"/>
      <c r="JV217" s="169"/>
      <c r="JW217" s="169"/>
      <c r="JX217" s="169"/>
      <c r="JY217" s="169"/>
      <c r="JZ217" s="169"/>
      <c r="KA217" s="169"/>
      <c r="KB217" s="169"/>
      <c r="KC217" s="169"/>
      <c r="KD217" s="169"/>
      <c r="KE217" s="169"/>
      <c r="KF217" s="169"/>
      <c r="KG217" s="169"/>
      <c r="KH217" s="169"/>
      <c r="KI217" s="169"/>
      <c r="KJ217" s="169"/>
      <c r="KK217" s="169"/>
      <c r="KL217" s="169"/>
    </row>
    <row r="218" spans="1:298" s="91" customFormat="1" ht="12.75" customHeight="1" x14ac:dyDescent="0.2">
      <c r="C218" s="91" t="s">
        <v>2952</v>
      </c>
      <c r="D218" s="125" t="s">
        <v>86</v>
      </c>
      <c r="E218" s="125" t="s">
        <v>699</v>
      </c>
      <c r="F218" s="125" t="s">
        <v>605</v>
      </c>
      <c r="G218" s="125"/>
      <c r="H218" s="125"/>
      <c r="I218" s="100"/>
      <c r="J218" s="100"/>
      <c r="K218" s="100"/>
      <c r="L218" s="125"/>
      <c r="M218" s="128"/>
      <c r="N218" s="128"/>
      <c r="O218" s="128"/>
      <c r="S218" s="128"/>
      <c r="T218" s="179"/>
      <c r="U218" s="135"/>
      <c r="V218" s="91">
        <v>11722</v>
      </c>
      <c r="W218" s="92">
        <v>11</v>
      </c>
      <c r="X218" s="100" t="s">
        <v>595</v>
      </c>
      <c r="Y218" s="92">
        <v>2021</v>
      </c>
      <c r="Z218" s="180">
        <v>34516</v>
      </c>
      <c r="AA218" s="92"/>
    </row>
    <row r="219" spans="1:298" s="91" customFormat="1" ht="12.75" customHeight="1" x14ac:dyDescent="0.2">
      <c r="A219" s="169"/>
      <c r="B219" s="169"/>
      <c r="C219" s="91" t="s">
        <v>2952</v>
      </c>
      <c r="D219" s="125" t="s">
        <v>670</v>
      </c>
      <c r="E219" s="125" t="s">
        <v>518</v>
      </c>
      <c r="F219" s="125" t="s">
        <v>619</v>
      </c>
      <c r="G219" s="125"/>
      <c r="H219" s="125"/>
      <c r="I219" s="100"/>
      <c r="J219" s="100"/>
      <c r="K219" s="100"/>
      <c r="L219" s="125"/>
      <c r="M219" s="128"/>
      <c r="N219" s="128"/>
      <c r="O219" s="128"/>
      <c r="S219" s="128"/>
      <c r="T219" s="179"/>
      <c r="U219" s="135"/>
      <c r="V219" s="91">
        <v>11733</v>
      </c>
      <c r="W219" s="92">
        <v>15</v>
      </c>
      <c r="X219" s="100" t="s">
        <v>595</v>
      </c>
      <c r="Y219" s="92">
        <v>2020</v>
      </c>
      <c r="Z219" s="180">
        <v>34220</v>
      </c>
      <c r="AA219" s="92"/>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c r="CG219" s="169"/>
      <c r="CH219" s="169"/>
      <c r="CI219" s="169"/>
      <c r="CJ219" s="169"/>
      <c r="CK219" s="169"/>
      <c r="CL219" s="169"/>
      <c r="CM219" s="169"/>
      <c r="CN219" s="169"/>
      <c r="CO219" s="169"/>
      <c r="CP219" s="169"/>
      <c r="CQ219" s="169"/>
      <c r="CR219" s="169"/>
      <c r="CS219" s="169"/>
      <c r="CT219" s="169"/>
      <c r="CU219" s="169"/>
      <c r="CV219" s="169"/>
      <c r="CW219" s="169"/>
      <c r="CX219" s="169"/>
      <c r="CY219" s="169"/>
      <c r="CZ219" s="169"/>
      <c r="DA219" s="169"/>
      <c r="DB219" s="169"/>
      <c r="DC219" s="169"/>
      <c r="DD219" s="169"/>
      <c r="DE219" s="169"/>
      <c r="DF219" s="169"/>
      <c r="DG219" s="169"/>
      <c r="DH219" s="169"/>
      <c r="DI219" s="169"/>
      <c r="DJ219" s="169"/>
      <c r="DK219" s="169"/>
      <c r="DL219" s="169"/>
      <c r="DM219" s="169"/>
      <c r="DN219" s="169"/>
      <c r="DO219" s="169"/>
      <c r="DP219" s="169"/>
      <c r="DQ219" s="169"/>
      <c r="DR219" s="169"/>
      <c r="DS219" s="169"/>
      <c r="DT219" s="169"/>
      <c r="DU219" s="169"/>
      <c r="DV219" s="169"/>
      <c r="DW219" s="169"/>
      <c r="DX219" s="169"/>
      <c r="DY219" s="169"/>
      <c r="DZ219" s="169"/>
      <c r="EA219" s="169"/>
      <c r="EB219" s="169"/>
      <c r="EC219" s="169"/>
      <c r="ED219" s="169"/>
      <c r="EE219" s="169"/>
      <c r="EF219" s="169"/>
      <c r="EG219" s="169"/>
      <c r="EH219" s="169"/>
      <c r="EI219" s="169"/>
      <c r="EJ219" s="169"/>
      <c r="EK219" s="169"/>
      <c r="EL219" s="169"/>
      <c r="EM219" s="169"/>
      <c r="EN219" s="169"/>
      <c r="EO219" s="169"/>
      <c r="EP219" s="169"/>
      <c r="EQ219" s="169"/>
      <c r="ER219" s="169"/>
      <c r="ES219" s="169"/>
      <c r="ET219" s="169"/>
      <c r="EU219" s="169"/>
      <c r="EV219" s="169"/>
      <c r="EW219" s="169"/>
      <c r="EX219" s="169"/>
      <c r="EY219" s="169"/>
      <c r="EZ219" s="169"/>
      <c r="FA219" s="169"/>
      <c r="FB219" s="169"/>
      <c r="FC219" s="169"/>
      <c r="FD219" s="169"/>
      <c r="FE219" s="169"/>
      <c r="FF219" s="169"/>
      <c r="FG219" s="169"/>
      <c r="FH219" s="169"/>
      <c r="FI219" s="169"/>
      <c r="FJ219" s="169"/>
      <c r="FK219" s="169"/>
      <c r="FL219" s="169"/>
      <c r="FM219" s="169"/>
      <c r="FN219" s="169"/>
      <c r="FO219" s="169"/>
      <c r="FP219" s="169"/>
      <c r="FQ219" s="169"/>
      <c r="FR219" s="169"/>
      <c r="FS219" s="169"/>
      <c r="FT219" s="169"/>
      <c r="FU219" s="169"/>
      <c r="FV219" s="169"/>
      <c r="FW219" s="169"/>
      <c r="FX219" s="169"/>
      <c r="FY219" s="169"/>
      <c r="FZ219" s="169"/>
      <c r="GA219" s="169"/>
      <c r="GB219" s="169"/>
      <c r="GC219" s="169"/>
      <c r="GD219" s="169"/>
      <c r="GE219" s="169"/>
      <c r="GF219" s="169"/>
      <c r="GG219" s="169"/>
      <c r="GH219" s="169"/>
      <c r="GI219" s="169"/>
      <c r="GJ219" s="169"/>
      <c r="GK219" s="169"/>
      <c r="GL219" s="169"/>
      <c r="GM219" s="169"/>
      <c r="GN219" s="169"/>
      <c r="GO219" s="169"/>
      <c r="GP219" s="169"/>
      <c r="GQ219" s="169"/>
      <c r="GR219" s="169"/>
      <c r="GS219" s="169"/>
      <c r="GT219" s="169"/>
      <c r="GU219" s="169"/>
      <c r="GV219" s="169"/>
      <c r="GW219" s="169"/>
      <c r="GX219" s="169"/>
      <c r="GY219" s="169"/>
      <c r="GZ219" s="169"/>
      <c r="HA219" s="169"/>
      <c r="HB219" s="169"/>
      <c r="HC219" s="169"/>
      <c r="HD219" s="169"/>
      <c r="HE219" s="169"/>
      <c r="HF219" s="169"/>
      <c r="HG219" s="169"/>
      <c r="HH219" s="169"/>
      <c r="HI219" s="169"/>
      <c r="HJ219" s="169"/>
      <c r="HK219" s="169"/>
      <c r="HL219" s="169"/>
      <c r="HM219" s="169"/>
      <c r="HN219" s="169"/>
      <c r="HO219" s="169"/>
      <c r="HP219" s="169"/>
      <c r="HQ219" s="169"/>
      <c r="HR219" s="169"/>
      <c r="HS219" s="169"/>
      <c r="HT219" s="169"/>
      <c r="HU219" s="169"/>
      <c r="HV219" s="169"/>
      <c r="HW219" s="169"/>
      <c r="HX219" s="169"/>
      <c r="HY219" s="169"/>
      <c r="HZ219" s="169"/>
      <c r="IA219" s="169"/>
      <c r="IB219" s="169"/>
      <c r="IC219" s="169"/>
      <c r="ID219" s="169"/>
      <c r="IE219" s="169"/>
      <c r="IF219" s="169"/>
      <c r="IG219" s="169"/>
      <c r="IH219" s="169"/>
      <c r="II219" s="169"/>
      <c r="IJ219" s="169"/>
      <c r="IK219" s="169"/>
      <c r="IL219" s="169"/>
      <c r="IM219" s="169"/>
      <c r="IN219" s="169"/>
      <c r="IO219" s="169"/>
      <c r="IP219" s="169"/>
      <c r="IQ219" s="169"/>
      <c r="IR219" s="169"/>
      <c r="IS219" s="169"/>
      <c r="IT219" s="169"/>
      <c r="IU219" s="169"/>
      <c r="IV219" s="169"/>
      <c r="IW219" s="169"/>
      <c r="IX219" s="169"/>
      <c r="IY219" s="169"/>
      <c r="IZ219" s="169"/>
      <c r="JA219" s="169"/>
      <c r="JB219" s="169"/>
      <c r="JC219" s="169"/>
      <c r="JD219" s="169"/>
      <c r="JE219" s="169"/>
      <c r="JF219" s="169"/>
      <c r="JG219" s="169"/>
      <c r="JH219" s="169"/>
      <c r="JI219" s="169"/>
      <c r="JJ219" s="169"/>
      <c r="JK219" s="169"/>
      <c r="JL219" s="169"/>
      <c r="JM219" s="169"/>
      <c r="JN219" s="169"/>
      <c r="JO219" s="169"/>
      <c r="JP219" s="169"/>
      <c r="JQ219" s="169"/>
      <c r="JR219" s="169"/>
      <c r="JS219" s="169"/>
      <c r="JT219" s="169"/>
      <c r="JU219" s="169"/>
      <c r="JV219" s="169"/>
      <c r="JW219" s="169"/>
      <c r="JX219" s="169"/>
      <c r="JY219" s="169"/>
      <c r="JZ219" s="169"/>
      <c r="KA219" s="169"/>
      <c r="KB219" s="169"/>
      <c r="KC219" s="169"/>
      <c r="KD219" s="169"/>
      <c r="KE219" s="169"/>
      <c r="KF219" s="169"/>
      <c r="KG219" s="169"/>
      <c r="KH219" s="169"/>
      <c r="KI219" s="169"/>
      <c r="KJ219" s="169"/>
      <c r="KK219" s="169"/>
      <c r="KL219" s="169"/>
    </row>
    <row r="220" spans="1:298" s="91" customFormat="1" ht="12.75" customHeight="1" x14ac:dyDescent="0.2">
      <c r="C220" s="91" t="s">
        <v>2952</v>
      </c>
      <c r="D220" s="125" t="s">
        <v>871</v>
      </c>
      <c r="E220" s="125" t="s">
        <v>872</v>
      </c>
      <c r="F220" s="125" t="s">
        <v>607</v>
      </c>
      <c r="G220" s="125"/>
      <c r="H220" s="125"/>
      <c r="I220" s="100"/>
      <c r="J220" s="100"/>
      <c r="K220" s="100"/>
      <c r="L220" s="125"/>
      <c r="M220" s="128"/>
      <c r="N220" s="128"/>
      <c r="O220" s="128"/>
      <c r="S220" s="128"/>
      <c r="T220" s="179"/>
      <c r="U220" s="135"/>
      <c r="V220" s="91">
        <v>10735</v>
      </c>
      <c r="W220" s="92">
        <v>10</v>
      </c>
      <c r="X220" s="100" t="s">
        <v>595</v>
      </c>
      <c r="Y220" s="92">
        <v>2021</v>
      </c>
      <c r="Z220" s="180">
        <v>32862</v>
      </c>
      <c r="AA220" s="100"/>
    </row>
    <row r="221" spans="1:298" s="91" customFormat="1" ht="12.75" customHeight="1" x14ac:dyDescent="0.2">
      <c r="C221" s="91" t="s">
        <v>2952</v>
      </c>
      <c r="D221" s="125" t="s">
        <v>1095</v>
      </c>
      <c r="E221" s="125" t="s">
        <v>1096</v>
      </c>
      <c r="F221" s="125" t="s">
        <v>601</v>
      </c>
      <c r="G221" s="125"/>
      <c r="H221" s="125"/>
      <c r="I221" s="100"/>
      <c r="J221" s="100"/>
      <c r="K221" s="100"/>
      <c r="L221" s="125"/>
      <c r="M221" s="128"/>
      <c r="N221" s="128"/>
      <c r="O221" s="128"/>
      <c r="S221" s="128"/>
      <c r="T221" s="179"/>
      <c r="U221" s="135"/>
      <c r="V221" s="91">
        <v>11087</v>
      </c>
      <c r="W221" s="92">
        <v>13</v>
      </c>
      <c r="X221" s="100" t="s">
        <v>595</v>
      </c>
      <c r="Y221" s="92">
        <v>2021</v>
      </c>
      <c r="Z221" s="180">
        <v>33453</v>
      </c>
      <c r="AA221" s="92"/>
    </row>
    <row r="222" spans="1:298" s="91" customFormat="1" ht="12.75" customHeight="1" x14ac:dyDescent="0.2">
      <c r="C222" s="91" t="s">
        <v>2952</v>
      </c>
      <c r="D222" s="125" t="s">
        <v>1097</v>
      </c>
      <c r="E222" s="125" t="s">
        <v>1098</v>
      </c>
      <c r="F222" s="125" t="s">
        <v>650</v>
      </c>
      <c r="G222" s="125"/>
      <c r="H222" s="125"/>
      <c r="I222" s="100"/>
      <c r="J222" s="100"/>
      <c r="K222" s="100"/>
      <c r="L222" s="125"/>
      <c r="M222" s="128"/>
      <c r="N222" s="128"/>
      <c r="O222" s="128"/>
      <c r="S222" s="128"/>
      <c r="T222" s="179"/>
      <c r="U222" s="135"/>
      <c r="V222" s="91">
        <v>11441</v>
      </c>
      <c r="W222" s="92">
        <v>12</v>
      </c>
      <c r="X222" s="100" t="s">
        <v>595</v>
      </c>
      <c r="Y222" s="92">
        <v>2021</v>
      </c>
      <c r="Z222" s="180">
        <v>33927</v>
      </c>
      <c r="AA222" s="100"/>
    </row>
    <row r="223" spans="1:298" s="91" customFormat="1" ht="12.75" customHeight="1" x14ac:dyDescent="0.2">
      <c r="C223" s="91" t="s">
        <v>2952</v>
      </c>
      <c r="D223" s="91" t="s">
        <v>2106</v>
      </c>
      <c r="E223" s="91" t="s">
        <v>744</v>
      </c>
      <c r="F223" s="91" t="s">
        <v>599</v>
      </c>
      <c r="I223" s="92"/>
      <c r="J223" s="92"/>
      <c r="K223" s="100"/>
      <c r="M223" s="178"/>
      <c r="N223" s="178"/>
      <c r="O223" s="179"/>
      <c r="P223" s="178"/>
      <c r="Q223" s="178"/>
      <c r="R223" s="178"/>
      <c r="S223" s="178"/>
      <c r="T223" s="179"/>
      <c r="U223" s="178"/>
      <c r="V223" s="91">
        <v>13141</v>
      </c>
      <c r="W223" s="92">
        <v>2</v>
      </c>
      <c r="X223" s="100" t="s">
        <v>595</v>
      </c>
      <c r="Y223" s="92">
        <v>2021</v>
      </c>
      <c r="Z223" s="180">
        <v>35059</v>
      </c>
      <c r="AA223" s="92"/>
    </row>
    <row r="224" spans="1:298" s="91" customFormat="1" ht="12.75" customHeight="1" x14ac:dyDescent="0.2">
      <c r="C224" s="91" t="s">
        <v>2952</v>
      </c>
      <c r="D224" s="125" t="s">
        <v>1107</v>
      </c>
      <c r="E224" s="125" t="s">
        <v>727</v>
      </c>
      <c r="F224" s="125" t="s">
        <v>608</v>
      </c>
      <c r="G224" s="125"/>
      <c r="H224" s="125"/>
      <c r="I224" s="100"/>
      <c r="J224" s="100"/>
      <c r="K224" s="100"/>
      <c r="L224" s="125"/>
      <c r="M224" s="128"/>
      <c r="N224" s="128"/>
      <c r="O224" s="128"/>
      <c r="S224" s="128"/>
      <c r="T224" s="179"/>
      <c r="U224" s="135"/>
      <c r="V224" s="91">
        <v>11466</v>
      </c>
      <c r="W224" s="92">
        <v>6</v>
      </c>
      <c r="X224" s="100" t="s">
        <v>595</v>
      </c>
      <c r="Y224" s="92">
        <v>2021</v>
      </c>
      <c r="Z224" s="180">
        <v>32793</v>
      </c>
      <c r="AA224" s="92"/>
    </row>
    <row r="225" spans="1:299" s="91" customFormat="1" ht="12.75" customHeight="1" x14ac:dyDescent="0.2">
      <c r="A225" s="169"/>
      <c r="B225" s="169"/>
      <c r="C225" s="91" t="s">
        <v>2952</v>
      </c>
      <c r="D225" s="125" t="s">
        <v>1276</v>
      </c>
      <c r="E225" s="125" t="s">
        <v>1277</v>
      </c>
      <c r="F225" s="91" t="s">
        <v>602</v>
      </c>
      <c r="G225" s="125"/>
      <c r="H225" s="125"/>
      <c r="I225" s="100"/>
      <c r="J225" s="100"/>
      <c r="K225" s="100"/>
      <c r="L225" s="125"/>
      <c r="M225" s="128"/>
      <c r="N225" s="128"/>
      <c r="O225" s="128"/>
      <c r="S225" s="128"/>
      <c r="T225" s="179"/>
      <c r="U225" s="135"/>
      <c r="V225" s="91">
        <v>11807</v>
      </c>
      <c r="W225" s="92">
        <v>4</v>
      </c>
      <c r="X225" s="100" t="s">
        <v>595</v>
      </c>
      <c r="Y225" s="92">
        <v>2020</v>
      </c>
      <c r="Z225" s="180">
        <v>34222</v>
      </c>
      <c r="AA225" s="173"/>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c r="CG225" s="169"/>
      <c r="CH225" s="169"/>
      <c r="CI225" s="169"/>
      <c r="CJ225" s="169"/>
      <c r="CK225" s="169"/>
      <c r="CL225" s="169"/>
      <c r="CM225" s="169"/>
      <c r="CN225" s="169"/>
      <c r="CO225" s="169"/>
      <c r="CP225" s="169"/>
      <c r="CQ225" s="169"/>
      <c r="CR225" s="169"/>
      <c r="CS225" s="169"/>
      <c r="CT225" s="169"/>
      <c r="CU225" s="169"/>
      <c r="CV225" s="169"/>
      <c r="CW225" s="169"/>
      <c r="CX225" s="169"/>
      <c r="CY225" s="169"/>
      <c r="CZ225" s="169"/>
      <c r="DA225" s="169"/>
      <c r="DB225" s="169"/>
      <c r="DC225" s="169"/>
      <c r="DD225" s="169"/>
      <c r="DE225" s="169"/>
      <c r="DF225" s="169"/>
      <c r="DG225" s="169"/>
      <c r="DH225" s="169"/>
      <c r="DI225" s="169"/>
      <c r="DJ225" s="169"/>
      <c r="DK225" s="169"/>
      <c r="DL225" s="169"/>
      <c r="DM225" s="169"/>
      <c r="DN225" s="169"/>
      <c r="DO225" s="169"/>
      <c r="DP225" s="169"/>
      <c r="DQ225" s="169"/>
      <c r="DR225" s="169"/>
      <c r="DS225" s="169"/>
      <c r="DT225" s="169"/>
      <c r="DU225" s="169"/>
      <c r="DV225" s="169"/>
      <c r="DW225" s="169"/>
      <c r="DX225" s="169"/>
      <c r="DY225" s="169"/>
      <c r="DZ225" s="169"/>
      <c r="EA225" s="169"/>
      <c r="EB225" s="169"/>
      <c r="EC225" s="169"/>
      <c r="ED225" s="169"/>
      <c r="EE225" s="169"/>
      <c r="EF225" s="169"/>
      <c r="EG225" s="169"/>
      <c r="EH225" s="169"/>
      <c r="EI225" s="169"/>
      <c r="EJ225" s="169"/>
      <c r="EK225" s="169"/>
      <c r="EL225" s="169"/>
      <c r="EM225" s="169"/>
      <c r="EN225" s="169"/>
      <c r="EO225" s="169"/>
      <c r="EP225" s="169"/>
      <c r="EQ225" s="169"/>
      <c r="ER225" s="169"/>
      <c r="ES225" s="169"/>
      <c r="ET225" s="169"/>
      <c r="EU225" s="169"/>
      <c r="EV225" s="169"/>
      <c r="EW225" s="169"/>
      <c r="EX225" s="169"/>
      <c r="EY225" s="169"/>
      <c r="EZ225" s="169"/>
      <c r="FA225" s="169"/>
      <c r="FB225" s="169"/>
      <c r="FC225" s="169"/>
      <c r="FD225" s="169"/>
      <c r="FE225" s="169"/>
      <c r="FF225" s="169"/>
      <c r="FG225" s="169"/>
      <c r="FH225" s="169"/>
      <c r="FI225" s="169"/>
      <c r="FJ225" s="169"/>
      <c r="FK225" s="169"/>
      <c r="FL225" s="169"/>
      <c r="FM225" s="169"/>
      <c r="FN225" s="169"/>
      <c r="FO225" s="169"/>
      <c r="FP225" s="169"/>
      <c r="FQ225" s="169"/>
      <c r="FR225" s="169"/>
      <c r="FS225" s="169"/>
      <c r="FT225" s="169"/>
      <c r="FU225" s="169"/>
      <c r="FV225" s="169"/>
      <c r="FW225" s="169"/>
      <c r="FX225" s="169"/>
      <c r="FY225" s="169"/>
      <c r="FZ225" s="169"/>
      <c r="GA225" s="169"/>
      <c r="GB225" s="169"/>
      <c r="GC225" s="169"/>
      <c r="GD225" s="169"/>
      <c r="GE225" s="169"/>
      <c r="GF225" s="169"/>
      <c r="GG225" s="169"/>
      <c r="GH225" s="169"/>
      <c r="GI225" s="169"/>
      <c r="GJ225" s="169"/>
      <c r="GK225" s="169"/>
      <c r="GL225" s="169"/>
      <c r="GM225" s="169"/>
      <c r="GN225" s="169"/>
      <c r="GO225" s="169"/>
      <c r="GP225" s="169"/>
      <c r="GQ225" s="169"/>
      <c r="GR225" s="169"/>
      <c r="GS225" s="169"/>
      <c r="GT225" s="169"/>
      <c r="GU225" s="169"/>
      <c r="GV225" s="169"/>
      <c r="GW225" s="169"/>
      <c r="GX225" s="169"/>
      <c r="GY225" s="169"/>
      <c r="GZ225" s="169"/>
      <c r="HA225" s="169"/>
      <c r="HB225" s="169"/>
      <c r="HC225" s="169"/>
      <c r="HD225" s="169"/>
      <c r="HE225" s="169"/>
      <c r="HF225" s="169"/>
      <c r="HG225" s="169"/>
      <c r="HH225" s="169"/>
      <c r="HI225" s="169"/>
      <c r="HJ225" s="169"/>
      <c r="HK225" s="169"/>
      <c r="HL225" s="169"/>
      <c r="HM225" s="169"/>
      <c r="HN225" s="169"/>
      <c r="HO225" s="169"/>
      <c r="HP225" s="169"/>
      <c r="HQ225" s="169"/>
      <c r="HR225" s="169"/>
      <c r="HS225" s="169"/>
      <c r="HT225" s="169"/>
      <c r="HU225" s="169"/>
      <c r="HV225" s="169"/>
      <c r="HW225" s="169"/>
      <c r="HX225" s="169"/>
      <c r="HY225" s="169"/>
      <c r="HZ225" s="169"/>
      <c r="IA225" s="169"/>
      <c r="IB225" s="169"/>
      <c r="IC225" s="169"/>
      <c r="ID225" s="169"/>
      <c r="IE225" s="169"/>
      <c r="IF225" s="169"/>
      <c r="IG225" s="169"/>
      <c r="IH225" s="169"/>
      <c r="II225" s="169"/>
      <c r="IJ225" s="169"/>
      <c r="IK225" s="169"/>
      <c r="IL225" s="169"/>
      <c r="IM225" s="169"/>
      <c r="IN225" s="169"/>
      <c r="IO225" s="169"/>
      <c r="IP225" s="169"/>
      <c r="IQ225" s="169"/>
      <c r="IR225" s="169"/>
      <c r="IS225" s="169"/>
      <c r="IT225" s="169"/>
      <c r="IU225" s="169"/>
      <c r="IV225" s="169"/>
      <c r="IW225" s="169"/>
      <c r="IX225" s="169"/>
      <c r="IY225" s="169"/>
      <c r="IZ225" s="169"/>
      <c r="JA225" s="169"/>
      <c r="JB225" s="169"/>
      <c r="JC225" s="169"/>
      <c r="JD225" s="169"/>
      <c r="JE225" s="169"/>
      <c r="JF225" s="169"/>
      <c r="JG225" s="169"/>
      <c r="JH225" s="169"/>
      <c r="JI225" s="169"/>
      <c r="JJ225" s="169"/>
      <c r="JK225" s="169"/>
      <c r="JL225" s="169"/>
      <c r="JM225" s="169"/>
      <c r="JN225" s="169"/>
      <c r="JO225" s="169"/>
      <c r="JP225" s="169"/>
      <c r="JQ225" s="169"/>
      <c r="JR225" s="169"/>
      <c r="JS225" s="169"/>
      <c r="JT225" s="169"/>
      <c r="JU225" s="169"/>
      <c r="JV225" s="169"/>
      <c r="JW225" s="169"/>
      <c r="JX225" s="169"/>
      <c r="JY225" s="169"/>
      <c r="JZ225" s="169"/>
      <c r="KA225" s="169"/>
      <c r="KB225" s="169"/>
      <c r="KC225" s="169"/>
      <c r="KD225" s="169"/>
      <c r="KE225" s="169"/>
      <c r="KF225" s="169"/>
      <c r="KG225" s="169"/>
      <c r="KH225" s="169"/>
      <c r="KI225" s="169"/>
      <c r="KJ225" s="169"/>
      <c r="KK225" s="169"/>
      <c r="KL225" s="169"/>
    </row>
    <row r="226" spans="1:299" s="91" customFormat="1" ht="12.75" customHeight="1" x14ac:dyDescent="0.2">
      <c r="A226" s="169"/>
      <c r="B226" s="169"/>
      <c r="C226" s="91" t="s">
        <v>2952</v>
      </c>
      <c r="D226" s="125" t="s">
        <v>1280</v>
      </c>
      <c r="E226" s="125" t="s">
        <v>654</v>
      </c>
      <c r="F226" s="125" t="s">
        <v>272</v>
      </c>
      <c r="G226" s="125"/>
      <c r="H226" s="125"/>
      <c r="I226" s="100"/>
      <c r="J226" s="100"/>
      <c r="K226" s="100"/>
      <c r="L226" s="125"/>
      <c r="M226" s="128"/>
      <c r="N226" s="128"/>
      <c r="O226" s="128"/>
      <c r="S226" s="128"/>
      <c r="T226" s="179"/>
      <c r="U226" s="135"/>
      <c r="V226" s="91">
        <v>11813</v>
      </c>
      <c r="W226" s="92">
        <v>16</v>
      </c>
      <c r="X226" s="100" t="s">
        <v>595</v>
      </c>
      <c r="Y226" s="92">
        <v>2020</v>
      </c>
      <c r="Z226" s="180">
        <v>33897</v>
      </c>
      <c r="AA226" s="173"/>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c r="CG226" s="169"/>
      <c r="CH226" s="169"/>
      <c r="CI226" s="169"/>
      <c r="CJ226" s="169"/>
      <c r="CK226" s="169"/>
      <c r="CL226" s="169"/>
      <c r="CM226" s="169"/>
      <c r="CN226" s="169"/>
      <c r="CO226" s="169"/>
      <c r="CP226" s="169"/>
      <c r="CQ226" s="169"/>
      <c r="CR226" s="169"/>
      <c r="CS226" s="169"/>
      <c r="CT226" s="169"/>
      <c r="CU226" s="169"/>
      <c r="CV226" s="169"/>
      <c r="CW226" s="169"/>
      <c r="CX226" s="169"/>
      <c r="CY226" s="169"/>
      <c r="CZ226" s="169"/>
      <c r="DA226" s="169"/>
      <c r="DB226" s="169"/>
      <c r="DC226" s="169"/>
      <c r="DD226" s="169"/>
      <c r="DE226" s="169"/>
      <c r="DF226" s="169"/>
      <c r="DG226" s="169"/>
      <c r="DH226" s="169"/>
      <c r="DI226" s="169"/>
      <c r="DJ226" s="169"/>
      <c r="DK226" s="169"/>
      <c r="DL226" s="169"/>
      <c r="DM226" s="169"/>
      <c r="DN226" s="169"/>
      <c r="DO226" s="169"/>
      <c r="DP226" s="169"/>
      <c r="DQ226" s="169"/>
      <c r="DR226" s="169"/>
      <c r="DS226" s="169"/>
      <c r="DT226" s="169"/>
      <c r="DU226" s="169"/>
      <c r="DV226" s="169"/>
      <c r="DW226" s="169"/>
      <c r="DX226" s="169"/>
      <c r="DY226" s="169"/>
      <c r="DZ226" s="169"/>
      <c r="EA226" s="169"/>
      <c r="EB226" s="169"/>
      <c r="EC226" s="169"/>
      <c r="ED226" s="169"/>
      <c r="EE226" s="169"/>
      <c r="EF226" s="169"/>
      <c r="EG226" s="169"/>
      <c r="EH226" s="169"/>
      <c r="EI226" s="169"/>
      <c r="EJ226" s="169"/>
      <c r="EK226" s="169"/>
      <c r="EL226" s="169"/>
      <c r="EM226" s="169"/>
      <c r="EN226" s="169"/>
      <c r="EO226" s="169"/>
      <c r="EP226" s="169"/>
      <c r="EQ226" s="169"/>
      <c r="ER226" s="169"/>
      <c r="ES226" s="169"/>
      <c r="ET226" s="169"/>
      <c r="EU226" s="169"/>
      <c r="EV226" s="169"/>
      <c r="EW226" s="169"/>
      <c r="EX226" s="169"/>
      <c r="EY226" s="169"/>
      <c r="EZ226" s="169"/>
      <c r="FA226" s="169"/>
      <c r="FB226" s="169"/>
      <c r="FC226" s="169"/>
      <c r="FD226" s="169"/>
      <c r="FE226" s="169"/>
      <c r="FF226" s="169"/>
      <c r="FG226" s="169"/>
      <c r="FH226" s="169"/>
      <c r="FI226" s="169"/>
      <c r="FJ226" s="169"/>
      <c r="FK226" s="169"/>
      <c r="FL226" s="169"/>
      <c r="FM226" s="169"/>
      <c r="FN226" s="169"/>
      <c r="FO226" s="169"/>
      <c r="FP226" s="169"/>
      <c r="FQ226" s="169"/>
      <c r="FR226" s="169"/>
      <c r="FS226" s="169"/>
      <c r="FT226" s="169"/>
      <c r="FU226" s="169"/>
      <c r="FV226" s="169"/>
      <c r="FW226" s="169"/>
      <c r="FX226" s="169"/>
      <c r="FY226" s="169"/>
      <c r="FZ226" s="169"/>
      <c r="GA226" s="169"/>
      <c r="GB226" s="169"/>
      <c r="GC226" s="169"/>
      <c r="GD226" s="169"/>
      <c r="GE226" s="169"/>
      <c r="GF226" s="169"/>
      <c r="GG226" s="169"/>
      <c r="GH226" s="169"/>
      <c r="GI226" s="169"/>
      <c r="GJ226" s="169"/>
      <c r="GK226" s="169"/>
      <c r="GL226" s="169"/>
      <c r="GM226" s="169"/>
      <c r="GN226" s="169"/>
      <c r="GO226" s="169"/>
      <c r="GP226" s="169"/>
      <c r="GQ226" s="169"/>
      <c r="GR226" s="169"/>
      <c r="GS226" s="169"/>
      <c r="GT226" s="169"/>
      <c r="GU226" s="169"/>
      <c r="GV226" s="169"/>
      <c r="GW226" s="169"/>
      <c r="GX226" s="169"/>
      <c r="GY226" s="169"/>
      <c r="GZ226" s="169"/>
      <c r="HA226" s="169"/>
      <c r="HB226" s="169"/>
      <c r="HC226" s="169"/>
      <c r="HD226" s="169"/>
      <c r="HE226" s="169"/>
      <c r="HF226" s="169"/>
      <c r="HG226" s="169"/>
      <c r="HH226" s="169"/>
      <c r="HI226" s="169"/>
      <c r="HJ226" s="169"/>
      <c r="HK226" s="169"/>
      <c r="HL226" s="169"/>
      <c r="HM226" s="169"/>
      <c r="HN226" s="169"/>
      <c r="HO226" s="169"/>
      <c r="HP226" s="169"/>
      <c r="HQ226" s="169"/>
      <c r="HR226" s="169"/>
      <c r="HS226" s="169"/>
      <c r="HT226" s="169"/>
      <c r="HU226" s="169"/>
      <c r="HV226" s="169"/>
      <c r="HW226" s="169"/>
      <c r="HX226" s="169"/>
      <c r="HY226" s="169"/>
      <c r="HZ226" s="169"/>
      <c r="IA226" s="169"/>
      <c r="IB226" s="169"/>
      <c r="IC226" s="169"/>
      <c r="ID226" s="169"/>
      <c r="IE226" s="169"/>
      <c r="IF226" s="169"/>
      <c r="IG226" s="169"/>
      <c r="IH226" s="169"/>
      <c r="II226" s="169"/>
      <c r="IJ226" s="169"/>
      <c r="IK226" s="169"/>
      <c r="IL226" s="169"/>
      <c r="IM226" s="169"/>
      <c r="IN226" s="169"/>
      <c r="IO226" s="169"/>
      <c r="IP226" s="169"/>
      <c r="IQ226" s="169"/>
      <c r="IR226" s="169"/>
      <c r="IS226" s="169"/>
      <c r="IT226" s="169"/>
      <c r="IU226" s="169"/>
      <c r="IV226" s="169"/>
      <c r="IW226" s="169"/>
      <c r="IX226" s="169"/>
      <c r="IY226" s="169"/>
      <c r="IZ226" s="169"/>
      <c r="JA226" s="169"/>
      <c r="JB226" s="169"/>
      <c r="JC226" s="169"/>
      <c r="JD226" s="169"/>
      <c r="JE226" s="169"/>
      <c r="JF226" s="169"/>
      <c r="JG226" s="169"/>
      <c r="JH226" s="169"/>
      <c r="JI226" s="169"/>
      <c r="JJ226" s="169"/>
      <c r="JK226" s="169"/>
      <c r="JL226" s="169"/>
      <c r="JM226" s="169"/>
      <c r="JN226" s="169"/>
      <c r="JO226" s="169"/>
      <c r="JP226" s="169"/>
      <c r="JQ226" s="169"/>
      <c r="JR226" s="169"/>
      <c r="JS226" s="169"/>
      <c r="JT226" s="169"/>
      <c r="JU226" s="169"/>
      <c r="JV226" s="169"/>
      <c r="JW226" s="169"/>
      <c r="JX226" s="169"/>
      <c r="JY226" s="169"/>
      <c r="JZ226" s="169"/>
      <c r="KA226" s="169"/>
      <c r="KB226" s="169"/>
      <c r="KC226" s="169"/>
      <c r="KD226" s="169"/>
      <c r="KE226" s="169"/>
      <c r="KF226" s="169"/>
      <c r="KG226" s="169"/>
      <c r="KH226" s="169"/>
      <c r="KI226" s="169"/>
      <c r="KJ226" s="169"/>
      <c r="KK226" s="169"/>
      <c r="KL226" s="169"/>
    </row>
    <row r="227" spans="1:299" s="91" customFormat="1" ht="12.75" customHeight="1" x14ac:dyDescent="0.2">
      <c r="C227" s="91" t="s">
        <v>2952</v>
      </c>
      <c r="D227" s="125" t="s">
        <v>1466</v>
      </c>
      <c r="E227" s="125" t="s">
        <v>764</v>
      </c>
      <c r="F227" s="125" t="s">
        <v>650</v>
      </c>
      <c r="G227" s="125"/>
      <c r="H227" s="125"/>
      <c r="I227" s="100"/>
      <c r="J227" s="100"/>
      <c r="K227" s="100"/>
      <c r="L227" s="125"/>
      <c r="M227" s="128"/>
      <c r="N227" s="128"/>
      <c r="O227" s="128"/>
      <c r="S227" s="128"/>
      <c r="T227" s="179"/>
      <c r="U227" s="135"/>
      <c r="V227" s="91">
        <v>12158</v>
      </c>
      <c r="W227" s="92">
        <v>12</v>
      </c>
      <c r="X227" s="100" t="s">
        <v>595</v>
      </c>
      <c r="Y227" s="92">
        <v>2021</v>
      </c>
      <c r="Z227" s="180">
        <v>34235</v>
      </c>
      <c r="AA227" s="92"/>
      <c r="KL227" s="169"/>
    </row>
    <row r="228" spans="1:299" s="91" customFormat="1" ht="12.75" customHeight="1" x14ac:dyDescent="0.2">
      <c r="C228" s="91" t="s">
        <v>2952</v>
      </c>
      <c r="D228" s="125" t="s">
        <v>1644</v>
      </c>
      <c r="E228" s="125" t="s">
        <v>743</v>
      </c>
      <c r="F228" s="91" t="s">
        <v>613</v>
      </c>
      <c r="G228" s="125"/>
      <c r="H228" s="125"/>
      <c r="I228" s="100"/>
      <c r="J228" s="100"/>
      <c r="K228" s="100"/>
      <c r="L228" s="135"/>
      <c r="M228" s="178"/>
      <c r="N228" s="178"/>
      <c r="O228" s="179"/>
      <c r="S228" s="128"/>
      <c r="T228" s="179"/>
      <c r="U228" s="135"/>
      <c r="V228" s="91">
        <v>12515</v>
      </c>
      <c r="W228" s="92">
        <v>1</v>
      </c>
      <c r="X228" s="100" t="s">
        <v>595</v>
      </c>
      <c r="Y228" s="92">
        <v>2021</v>
      </c>
      <c r="Z228" s="180">
        <v>35471</v>
      </c>
      <c r="AA228" s="100"/>
    </row>
    <row r="229" spans="1:299" s="91" customFormat="1" ht="12.75" customHeight="1" x14ac:dyDescent="0.2">
      <c r="C229" s="91" t="s">
        <v>2952</v>
      </c>
      <c r="D229" s="91" t="s">
        <v>2435</v>
      </c>
      <c r="E229" s="91" t="s">
        <v>1034</v>
      </c>
      <c r="F229" s="91" t="s">
        <v>599</v>
      </c>
      <c r="I229" s="100"/>
      <c r="J229" s="100"/>
      <c r="K229" s="92"/>
      <c r="M229" s="178"/>
      <c r="N229" s="178"/>
      <c r="O229" s="179"/>
      <c r="P229" s="178"/>
      <c r="Q229" s="178"/>
      <c r="R229" s="178"/>
      <c r="S229" s="178"/>
      <c r="T229" s="179"/>
      <c r="U229" s="178"/>
      <c r="V229" s="91">
        <v>13505</v>
      </c>
      <c r="W229" s="92">
        <v>2</v>
      </c>
      <c r="X229" s="100" t="s">
        <v>595</v>
      </c>
      <c r="Y229" s="92">
        <v>2021</v>
      </c>
      <c r="Z229" s="180">
        <v>36190</v>
      </c>
      <c r="AA229" s="92"/>
    </row>
    <row r="230" spans="1:299" s="91" customFormat="1" ht="12.75" customHeight="1" x14ac:dyDescent="0.2">
      <c r="C230" s="91" t="s">
        <v>2952</v>
      </c>
      <c r="D230" s="125" t="s">
        <v>1118</v>
      </c>
      <c r="E230" s="125" t="s">
        <v>682</v>
      </c>
      <c r="F230" s="125" t="s">
        <v>607</v>
      </c>
      <c r="G230" s="125"/>
      <c r="H230" s="125"/>
      <c r="I230" s="100"/>
      <c r="J230" s="100"/>
      <c r="K230" s="100"/>
      <c r="L230" s="125"/>
      <c r="M230" s="128"/>
      <c r="N230" s="128"/>
      <c r="O230" s="128"/>
      <c r="S230" s="128"/>
      <c r="T230" s="179"/>
      <c r="U230" s="135"/>
      <c r="V230" s="91">
        <v>11506</v>
      </c>
      <c r="W230" s="92">
        <v>10</v>
      </c>
      <c r="X230" s="100" t="s">
        <v>595</v>
      </c>
      <c r="Y230" s="92">
        <v>2021</v>
      </c>
      <c r="Z230" s="180">
        <v>34201</v>
      </c>
      <c r="AA230" s="92"/>
      <c r="KI230" s="169"/>
      <c r="KJ230" s="169"/>
    </row>
    <row r="231" spans="1:299" s="91" customFormat="1" ht="12.75" customHeight="1" x14ac:dyDescent="0.2">
      <c r="C231" s="91" t="s">
        <v>2952</v>
      </c>
      <c r="D231" s="125" t="s">
        <v>501</v>
      </c>
      <c r="E231" s="125" t="s">
        <v>119</v>
      </c>
      <c r="F231" s="125" t="s">
        <v>614</v>
      </c>
      <c r="G231" s="125"/>
      <c r="H231" s="125"/>
      <c r="I231" s="100"/>
      <c r="J231" s="100"/>
      <c r="K231" s="100"/>
      <c r="L231" s="125"/>
      <c r="M231" s="128"/>
      <c r="N231" s="128"/>
      <c r="O231" s="128"/>
      <c r="S231" s="128"/>
      <c r="T231" s="179"/>
      <c r="U231" s="135"/>
      <c r="V231" s="91">
        <v>10155</v>
      </c>
      <c r="W231" s="92">
        <v>17</v>
      </c>
      <c r="X231" s="100" t="s">
        <v>595</v>
      </c>
      <c r="Y231" s="92">
        <v>2021</v>
      </c>
      <c r="Z231" s="180">
        <v>32232</v>
      </c>
      <c r="AA231" s="100"/>
      <c r="KI231" s="169"/>
      <c r="KJ231" s="169"/>
    </row>
    <row r="232" spans="1:299" s="91" customFormat="1" ht="12.75" customHeight="1" x14ac:dyDescent="0.2">
      <c r="A232" s="169"/>
      <c r="B232" s="169"/>
      <c r="C232" s="91" t="s">
        <v>2952</v>
      </c>
      <c r="D232" s="125" t="s">
        <v>660</v>
      </c>
      <c r="E232" s="125" t="s">
        <v>690</v>
      </c>
      <c r="F232" s="125" t="s">
        <v>602</v>
      </c>
      <c r="G232" s="125"/>
      <c r="H232" s="125"/>
      <c r="I232" s="100"/>
      <c r="J232" s="100"/>
      <c r="K232" s="100"/>
      <c r="L232" s="125"/>
      <c r="M232" s="128"/>
      <c r="N232" s="128"/>
      <c r="O232" s="183"/>
      <c r="P232" s="183"/>
      <c r="Q232" s="183"/>
      <c r="R232" s="183"/>
      <c r="S232" s="128"/>
      <c r="T232" s="179"/>
      <c r="U232" s="135"/>
      <c r="V232" s="91">
        <v>12880</v>
      </c>
      <c r="W232" s="92">
        <v>4</v>
      </c>
      <c r="X232" s="100" t="s">
        <v>595</v>
      </c>
      <c r="Y232" s="92">
        <v>2019</v>
      </c>
      <c r="Z232" s="180">
        <v>33666</v>
      </c>
      <c r="AA232" s="100"/>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c r="CG232" s="169"/>
      <c r="CH232" s="169"/>
      <c r="CI232" s="169"/>
      <c r="CJ232" s="169"/>
      <c r="CK232" s="169"/>
      <c r="CL232" s="169"/>
      <c r="CM232" s="169"/>
      <c r="CN232" s="169"/>
      <c r="CO232" s="169"/>
      <c r="CP232" s="169"/>
      <c r="CQ232" s="169"/>
      <c r="CR232" s="169"/>
      <c r="CS232" s="169"/>
      <c r="CT232" s="169"/>
      <c r="CU232" s="169"/>
      <c r="CV232" s="169"/>
      <c r="CW232" s="169"/>
      <c r="CX232" s="169"/>
      <c r="CY232" s="169"/>
      <c r="CZ232" s="169"/>
      <c r="DA232" s="169"/>
      <c r="DB232" s="169"/>
      <c r="DC232" s="169"/>
      <c r="DD232" s="169"/>
      <c r="DE232" s="169"/>
      <c r="DF232" s="169"/>
      <c r="DG232" s="169"/>
      <c r="DH232" s="169"/>
      <c r="DI232" s="169"/>
      <c r="DJ232" s="169"/>
      <c r="DK232" s="169"/>
      <c r="DL232" s="169"/>
      <c r="DM232" s="169"/>
      <c r="DN232" s="169"/>
      <c r="DO232" s="169"/>
      <c r="DP232" s="169"/>
      <c r="DQ232" s="169"/>
      <c r="DR232" s="169"/>
      <c r="DS232" s="169"/>
      <c r="DT232" s="169"/>
      <c r="DU232" s="169"/>
      <c r="DV232" s="169"/>
      <c r="DW232" s="169"/>
      <c r="DX232" s="169"/>
      <c r="DY232" s="169"/>
      <c r="DZ232" s="169"/>
      <c r="EA232" s="169"/>
      <c r="EB232" s="169"/>
      <c r="EC232" s="169"/>
      <c r="ED232" s="169"/>
      <c r="EE232" s="169"/>
      <c r="EF232" s="169"/>
      <c r="EG232" s="169"/>
      <c r="EH232" s="169"/>
      <c r="EI232" s="169"/>
      <c r="EJ232" s="169"/>
      <c r="EK232" s="169"/>
      <c r="EL232" s="169"/>
      <c r="EM232" s="169"/>
      <c r="EN232" s="169"/>
      <c r="EO232" s="169"/>
      <c r="EP232" s="169"/>
      <c r="EQ232" s="169"/>
      <c r="ER232" s="169"/>
      <c r="ES232" s="169"/>
      <c r="ET232" s="169"/>
      <c r="EU232" s="169"/>
      <c r="EV232" s="169"/>
      <c r="EW232" s="169"/>
      <c r="EX232" s="169"/>
      <c r="EY232" s="169"/>
      <c r="EZ232" s="169"/>
      <c r="FA232" s="169"/>
      <c r="FB232" s="169"/>
      <c r="FC232" s="169"/>
      <c r="FD232" s="169"/>
      <c r="FE232" s="169"/>
      <c r="FF232" s="169"/>
      <c r="FG232" s="169"/>
      <c r="FH232" s="169"/>
      <c r="FI232" s="169"/>
      <c r="FJ232" s="169"/>
      <c r="FK232" s="169"/>
      <c r="FL232" s="169"/>
      <c r="FM232" s="169"/>
      <c r="FN232" s="169"/>
      <c r="FO232" s="169"/>
      <c r="FP232" s="169"/>
      <c r="FQ232" s="169"/>
      <c r="FR232" s="169"/>
      <c r="FS232" s="169"/>
      <c r="FT232" s="169"/>
      <c r="FU232" s="169"/>
      <c r="FV232" s="169"/>
      <c r="FW232" s="169"/>
      <c r="FX232" s="169"/>
      <c r="FY232" s="169"/>
      <c r="FZ232" s="169"/>
      <c r="GA232" s="169"/>
      <c r="GB232" s="169"/>
      <c r="GC232" s="169"/>
      <c r="GD232" s="169"/>
      <c r="GE232" s="169"/>
      <c r="GF232" s="169"/>
      <c r="GG232" s="169"/>
      <c r="GH232" s="169"/>
      <c r="GI232" s="169"/>
      <c r="GJ232" s="169"/>
      <c r="GK232" s="169"/>
      <c r="GL232" s="169"/>
      <c r="GM232" s="169"/>
      <c r="GN232" s="169"/>
      <c r="GO232" s="169"/>
      <c r="GP232" s="169"/>
      <c r="GQ232" s="169"/>
      <c r="GR232" s="169"/>
      <c r="GS232" s="169"/>
      <c r="GT232" s="169"/>
      <c r="GU232" s="169"/>
      <c r="GV232" s="169"/>
      <c r="GW232" s="169"/>
      <c r="GX232" s="169"/>
      <c r="GY232" s="169"/>
      <c r="GZ232" s="169"/>
      <c r="HA232" s="169"/>
      <c r="HB232" s="169"/>
      <c r="HC232" s="169"/>
      <c r="HD232" s="169"/>
      <c r="HE232" s="169"/>
      <c r="HF232" s="169"/>
      <c r="HG232" s="169"/>
      <c r="HH232" s="169"/>
      <c r="HI232" s="169"/>
      <c r="HJ232" s="169"/>
      <c r="HK232" s="169"/>
      <c r="HL232" s="169"/>
      <c r="HM232" s="169"/>
      <c r="HN232" s="169"/>
      <c r="HO232" s="169"/>
      <c r="HP232" s="169"/>
      <c r="HQ232" s="169"/>
      <c r="HR232" s="169"/>
      <c r="HS232" s="169"/>
      <c r="HT232" s="169"/>
      <c r="HU232" s="169"/>
      <c r="HV232" s="169"/>
      <c r="HW232" s="169"/>
      <c r="HX232" s="169"/>
      <c r="HY232" s="169"/>
      <c r="HZ232" s="169"/>
      <c r="IA232" s="169"/>
      <c r="IB232" s="169"/>
      <c r="IC232" s="169"/>
      <c r="ID232" s="169"/>
      <c r="IE232" s="169"/>
      <c r="IF232" s="169"/>
      <c r="IG232" s="169"/>
      <c r="IH232" s="169"/>
      <c r="II232" s="169"/>
      <c r="IJ232" s="169"/>
      <c r="IK232" s="169"/>
      <c r="IL232" s="169"/>
      <c r="IM232" s="169"/>
      <c r="IN232" s="169"/>
      <c r="IO232" s="169"/>
      <c r="IP232" s="169"/>
      <c r="IQ232" s="169"/>
      <c r="IR232" s="169"/>
      <c r="IS232" s="169"/>
      <c r="IT232" s="169"/>
      <c r="IU232" s="169"/>
      <c r="IV232" s="169"/>
      <c r="IW232" s="169"/>
      <c r="IX232" s="169"/>
      <c r="IY232" s="169"/>
      <c r="IZ232" s="169"/>
      <c r="JA232" s="169"/>
      <c r="JB232" s="169"/>
      <c r="JC232" s="169"/>
      <c r="JD232" s="169"/>
      <c r="JE232" s="169"/>
      <c r="JF232" s="169"/>
      <c r="JG232" s="169"/>
      <c r="JH232" s="169"/>
      <c r="JI232" s="169"/>
      <c r="JJ232" s="169"/>
      <c r="JK232" s="169"/>
      <c r="JL232" s="169"/>
      <c r="JM232" s="169"/>
      <c r="JN232" s="169"/>
      <c r="JO232" s="169"/>
      <c r="JP232" s="169"/>
      <c r="JQ232" s="169"/>
      <c r="JR232" s="169"/>
      <c r="JS232" s="169"/>
      <c r="JT232" s="169"/>
      <c r="JU232" s="169"/>
      <c r="JV232" s="169"/>
      <c r="JW232" s="169"/>
      <c r="JX232" s="169"/>
      <c r="JY232" s="169"/>
      <c r="JZ232" s="169"/>
      <c r="KA232" s="169"/>
      <c r="KB232" s="169"/>
      <c r="KC232" s="169"/>
      <c r="KD232" s="169"/>
      <c r="KE232" s="169"/>
      <c r="KF232" s="169"/>
      <c r="KG232" s="169"/>
      <c r="KH232" s="169"/>
      <c r="KI232" s="169"/>
      <c r="KJ232" s="169"/>
      <c r="KK232" s="169"/>
      <c r="KL232" s="169"/>
    </row>
    <row r="233" spans="1:299" s="91" customFormat="1" ht="12.75" customHeight="1" x14ac:dyDescent="0.2">
      <c r="A233" s="169"/>
      <c r="B233" s="169"/>
      <c r="C233" s="91" t="s">
        <v>2952</v>
      </c>
      <c r="D233" s="125" t="s">
        <v>386</v>
      </c>
      <c r="E233" s="125" t="s">
        <v>1732</v>
      </c>
      <c r="F233" s="125" t="s">
        <v>602</v>
      </c>
      <c r="G233" s="125"/>
      <c r="H233" s="125"/>
      <c r="I233" s="100"/>
      <c r="J233" s="100"/>
      <c r="K233" s="100"/>
      <c r="L233" s="125"/>
      <c r="M233" s="128"/>
      <c r="N233" s="128"/>
      <c r="O233" s="183"/>
      <c r="P233" s="183"/>
      <c r="Q233" s="183"/>
      <c r="R233" s="183"/>
      <c r="S233" s="128"/>
      <c r="T233" s="179"/>
      <c r="U233" s="135"/>
      <c r="V233" s="91">
        <v>12895</v>
      </c>
      <c r="W233" s="92">
        <v>4</v>
      </c>
      <c r="X233" s="100" t="s">
        <v>595</v>
      </c>
      <c r="Y233" s="92">
        <v>2019</v>
      </c>
      <c r="Z233" s="180">
        <v>35464</v>
      </c>
      <c r="AA233" s="173"/>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c r="CG233" s="169"/>
      <c r="CH233" s="169"/>
      <c r="CI233" s="169"/>
      <c r="CJ233" s="169"/>
      <c r="CK233" s="169"/>
      <c r="CL233" s="169"/>
      <c r="CM233" s="169"/>
      <c r="CN233" s="169"/>
      <c r="CO233" s="169"/>
      <c r="CP233" s="169"/>
      <c r="CQ233" s="169"/>
      <c r="CR233" s="169"/>
      <c r="CS233" s="169"/>
      <c r="CT233" s="169"/>
      <c r="CU233" s="169"/>
      <c r="CV233" s="169"/>
      <c r="CW233" s="169"/>
      <c r="CX233" s="169"/>
      <c r="CY233" s="169"/>
      <c r="CZ233" s="169"/>
      <c r="DA233" s="169"/>
      <c r="DB233" s="169"/>
      <c r="DC233" s="169"/>
      <c r="DD233" s="169"/>
      <c r="DE233" s="169"/>
      <c r="DF233" s="169"/>
      <c r="DG233" s="169"/>
      <c r="DH233" s="169"/>
      <c r="DI233" s="169"/>
      <c r="DJ233" s="169"/>
      <c r="DK233" s="169"/>
      <c r="DL233" s="169"/>
      <c r="DM233" s="169"/>
      <c r="DN233" s="169"/>
      <c r="DO233" s="169"/>
      <c r="DP233" s="169"/>
      <c r="DQ233" s="169"/>
      <c r="DR233" s="169"/>
      <c r="DS233" s="169"/>
      <c r="DT233" s="169"/>
      <c r="DU233" s="169"/>
      <c r="DV233" s="169"/>
      <c r="DW233" s="169"/>
      <c r="DX233" s="169"/>
      <c r="DY233" s="169"/>
      <c r="DZ233" s="169"/>
      <c r="EA233" s="169"/>
      <c r="EB233" s="169"/>
      <c r="EC233" s="169"/>
      <c r="ED233" s="169"/>
      <c r="EE233" s="169"/>
      <c r="EF233" s="169"/>
      <c r="EG233" s="169"/>
      <c r="EH233" s="169"/>
      <c r="EI233" s="169"/>
      <c r="EJ233" s="169"/>
      <c r="EK233" s="169"/>
      <c r="EL233" s="169"/>
      <c r="EM233" s="169"/>
      <c r="EN233" s="169"/>
      <c r="EO233" s="169"/>
      <c r="EP233" s="169"/>
      <c r="EQ233" s="169"/>
      <c r="ER233" s="169"/>
      <c r="ES233" s="169"/>
      <c r="ET233" s="169"/>
      <c r="EU233" s="169"/>
      <c r="EV233" s="169"/>
      <c r="EW233" s="169"/>
      <c r="EX233" s="169"/>
      <c r="EY233" s="169"/>
      <c r="EZ233" s="169"/>
      <c r="FA233" s="169"/>
      <c r="FB233" s="169"/>
      <c r="FC233" s="169"/>
      <c r="FD233" s="169"/>
      <c r="FE233" s="169"/>
      <c r="FF233" s="169"/>
      <c r="FG233" s="169"/>
      <c r="FH233" s="169"/>
      <c r="FI233" s="169"/>
      <c r="FJ233" s="169"/>
      <c r="FK233" s="169"/>
      <c r="FL233" s="169"/>
      <c r="FM233" s="169"/>
      <c r="FN233" s="169"/>
      <c r="FO233" s="169"/>
      <c r="FP233" s="169"/>
      <c r="FQ233" s="169"/>
      <c r="FR233" s="169"/>
      <c r="FS233" s="169"/>
      <c r="FT233" s="169"/>
      <c r="FU233" s="169"/>
      <c r="FV233" s="169"/>
      <c r="FW233" s="169"/>
      <c r="FX233" s="169"/>
      <c r="FY233" s="169"/>
      <c r="FZ233" s="169"/>
      <c r="GA233" s="169"/>
      <c r="GB233" s="169"/>
      <c r="GC233" s="169"/>
      <c r="GD233" s="169"/>
      <c r="GE233" s="169"/>
      <c r="GF233" s="169"/>
      <c r="GG233" s="169"/>
      <c r="GH233" s="169"/>
      <c r="GI233" s="169"/>
      <c r="GJ233" s="169"/>
      <c r="GK233" s="169"/>
      <c r="GL233" s="169"/>
      <c r="GM233" s="169"/>
      <c r="GN233" s="169"/>
      <c r="GO233" s="169"/>
      <c r="GP233" s="169"/>
      <c r="GQ233" s="169"/>
      <c r="GR233" s="169"/>
      <c r="GS233" s="169"/>
      <c r="GT233" s="169"/>
      <c r="GU233" s="169"/>
      <c r="GV233" s="169"/>
      <c r="GW233" s="169"/>
      <c r="GX233" s="169"/>
      <c r="GY233" s="169"/>
      <c r="GZ233" s="169"/>
      <c r="HA233" s="169"/>
      <c r="HB233" s="169"/>
      <c r="HC233" s="169"/>
      <c r="HD233" s="169"/>
      <c r="HE233" s="169"/>
      <c r="HF233" s="169"/>
      <c r="HG233" s="169"/>
      <c r="HH233" s="169"/>
      <c r="HI233" s="169"/>
      <c r="HJ233" s="169"/>
      <c r="HK233" s="169"/>
      <c r="HL233" s="169"/>
      <c r="HM233" s="169"/>
      <c r="HN233" s="169"/>
      <c r="HO233" s="169"/>
      <c r="HP233" s="169"/>
      <c r="HQ233" s="169"/>
      <c r="HR233" s="169"/>
      <c r="HS233" s="169"/>
      <c r="HT233" s="169"/>
      <c r="HU233" s="169"/>
      <c r="HV233" s="169"/>
      <c r="HW233" s="169"/>
      <c r="HX233" s="169"/>
      <c r="HY233" s="169"/>
      <c r="HZ233" s="169"/>
      <c r="IA233" s="169"/>
      <c r="IB233" s="169"/>
      <c r="IC233" s="169"/>
      <c r="ID233" s="169"/>
      <c r="IE233" s="169"/>
      <c r="IF233" s="169"/>
      <c r="IG233" s="169"/>
      <c r="IH233" s="169"/>
      <c r="II233" s="169"/>
      <c r="IJ233" s="169"/>
      <c r="IK233" s="169"/>
      <c r="IL233" s="169"/>
      <c r="IM233" s="169"/>
      <c r="IN233" s="169"/>
      <c r="IO233" s="169"/>
      <c r="IP233" s="169"/>
      <c r="IQ233" s="169"/>
      <c r="IR233" s="169"/>
      <c r="IS233" s="169"/>
      <c r="IT233" s="169"/>
      <c r="IU233" s="169"/>
      <c r="IV233" s="169"/>
      <c r="IW233" s="169"/>
      <c r="IX233" s="169"/>
      <c r="IY233" s="169"/>
      <c r="IZ233" s="169"/>
      <c r="JA233" s="169"/>
      <c r="JB233" s="169"/>
      <c r="JC233" s="169"/>
      <c r="JD233" s="169"/>
      <c r="JE233" s="169"/>
      <c r="JF233" s="169"/>
      <c r="JG233" s="169"/>
      <c r="JH233" s="169"/>
      <c r="JI233" s="169"/>
      <c r="JJ233" s="169"/>
      <c r="JK233" s="169"/>
      <c r="JL233" s="169"/>
      <c r="JM233" s="169"/>
      <c r="JN233" s="169"/>
      <c r="JO233" s="169"/>
      <c r="JP233" s="169"/>
      <c r="JQ233" s="169"/>
      <c r="JR233" s="169"/>
      <c r="JS233" s="169"/>
      <c r="JT233" s="169"/>
      <c r="JU233" s="169"/>
      <c r="JV233" s="169"/>
      <c r="JW233" s="169"/>
      <c r="JX233" s="169"/>
      <c r="JY233" s="169"/>
      <c r="JZ233" s="169"/>
      <c r="KA233" s="169"/>
      <c r="KB233" s="169"/>
      <c r="KC233" s="169"/>
      <c r="KD233" s="169"/>
      <c r="KE233" s="169"/>
      <c r="KF233" s="169"/>
      <c r="KG233" s="169"/>
      <c r="KH233" s="169"/>
      <c r="KI233" s="169"/>
      <c r="KJ233" s="169"/>
      <c r="KK233" s="169"/>
      <c r="KL233" s="169"/>
    </row>
    <row r="234" spans="1:299" s="91" customFormat="1" ht="12.75" customHeight="1" x14ac:dyDescent="0.2">
      <c r="A234" s="169"/>
      <c r="B234" s="169"/>
      <c r="C234" s="91" t="s">
        <v>2952</v>
      </c>
      <c r="D234" s="125" t="s">
        <v>574</v>
      </c>
      <c r="E234" s="125" t="s">
        <v>677</v>
      </c>
      <c r="F234" s="125" t="s">
        <v>617</v>
      </c>
      <c r="G234" s="125"/>
      <c r="H234" s="125"/>
      <c r="I234" s="100"/>
      <c r="J234" s="100"/>
      <c r="K234" s="100"/>
      <c r="L234" s="125"/>
      <c r="M234" s="128"/>
      <c r="N234" s="128"/>
      <c r="O234" s="128"/>
      <c r="S234" s="128"/>
      <c r="T234" s="179"/>
      <c r="U234" s="135"/>
      <c r="V234" s="91">
        <v>7844</v>
      </c>
      <c r="W234" s="92">
        <v>5</v>
      </c>
      <c r="X234" s="100" t="s">
        <v>595</v>
      </c>
      <c r="Y234" s="92">
        <v>2020</v>
      </c>
      <c r="Z234" s="180">
        <v>30077</v>
      </c>
      <c r="AA234" s="173"/>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c r="CG234" s="169"/>
      <c r="CH234" s="169"/>
      <c r="CI234" s="169"/>
      <c r="CJ234" s="169"/>
      <c r="CK234" s="169"/>
      <c r="CL234" s="169"/>
      <c r="CM234" s="169"/>
      <c r="CN234" s="169"/>
      <c r="CO234" s="169"/>
      <c r="CP234" s="169"/>
      <c r="CQ234" s="169"/>
      <c r="CR234" s="169"/>
      <c r="CS234" s="169"/>
      <c r="CT234" s="169"/>
      <c r="CU234" s="169"/>
      <c r="CV234" s="169"/>
      <c r="CW234" s="169"/>
      <c r="CX234" s="169"/>
      <c r="CY234" s="169"/>
      <c r="CZ234" s="169"/>
      <c r="DA234" s="169"/>
      <c r="DB234" s="169"/>
      <c r="DC234" s="169"/>
      <c r="DD234" s="169"/>
      <c r="DE234" s="169"/>
      <c r="DF234" s="169"/>
      <c r="DG234" s="169"/>
      <c r="DH234" s="169"/>
      <c r="DI234" s="169"/>
      <c r="DJ234" s="169"/>
      <c r="DK234" s="169"/>
      <c r="DL234" s="169"/>
      <c r="DM234" s="169"/>
      <c r="DN234" s="169"/>
      <c r="DO234" s="169"/>
      <c r="DP234" s="169"/>
      <c r="DQ234" s="169"/>
      <c r="DR234" s="169"/>
      <c r="DS234" s="169"/>
      <c r="DT234" s="169"/>
      <c r="DU234" s="169"/>
      <c r="DV234" s="169"/>
      <c r="DW234" s="169"/>
      <c r="DX234" s="169"/>
      <c r="DY234" s="169"/>
      <c r="DZ234" s="169"/>
      <c r="EA234" s="169"/>
      <c r="EB234" s="169"/>
      <c r="EC234" s="169"/>
      <c r="ED234" s="169"/>
      <c r="EE234" s="169"/>
      <c r="EF234" s="169"/>
      <c r="EG234" s="169"/>
      <c r="EH234" s="169"/>
      <c r="EI234" s="169"/>
      <c r="EJ234" s="169"/>
      <c r="EK234" s="169"/>
      <c r="EL234" s="169"/>
      <c r="EM234" s="169"/>
      <c r="EN234" s="169"/>
      <c r="EO234" s="169"/>
      <c r="EP234" s="169"/>
      <c r="EQ234" s="169"/>
      <c r="ER234" s="169"/>
      <c r="ES234" s="169"/>
      <c r="ET234" s="169"/>
      <c r="EU234" s="169"/>
      <c r="EV234" s="169"/>
      <c r="EW234" s="169"/>
      <c r="EX234" s="169"/>
      <c r="EY234" s="169"/>
      <c r="EZ234" s="169"/>
      <c r="FA234" s="169"/>
      <c r="FB234" s="169"/>
      <c r="FC234" s="169"/>
      <c r="FD234" s="169"/>
      <c r="FE234" s="169"/>
      <c r="FF234" s="169"/>
      <c r="FG234" s="169"/>
      <c r="FH234" s="169"/>
      <c r="FI234" s="169"/>
      <c r="FJ234" s="169"/>
      <c r="FK234" s="169"/>
      <c r="FL234" s="169"/>
      <c r="FM234" s="169"/>
      <c r="FN234" s="169"/>
      <c r="FO234" s="169"/>
      <c r="FP234" s="169"/>
      <c r="FQ234" s="169"/>
      <c r="FR234" s="169"/>
      <c r="FS234" s="169"/>
      <c r="FT234" s="169"/>
      <c r="FU234" s="169"/>
      <c r="FV234" s="169"/>
      <c r="FW234" s="169"/>
      <c r="FX234" s="169"/>
      <c r="FY234" s="169"/>
      <c r="FZ234" s="169"/>
      <c r="GA234" s="169"/>
      <c r="GB234" s="169"/>
      <c r="GC234" s="169"/>
      <c r="GD234" s="169"/>
      <c r="GE234" s="169"/>
      <c r="GF234" s="169"/>
      <c r="GG234" s="169"/>
      <c r="GH234" s="169"/>
      <c r="GI234" s="169"/>
      <c r="GJ234" s="169"/>
      <c r="GK234" s="169"/>
      <c r="GL234" s="169"/>
      <c r="GM234" s="169"/>
      <c r="GN234" s="169"/>
      <c r="GO234" s="169"/>
      <c r="GP234" s="169"/>
      <c r="GQ234" s="169"/>
      <c r="GR234" s="169"/>
      <c r="GS234" s="169"/>
      <c r="GT234" s="169"/>
      <c r="GU234" s="169"/>
      <c r="GV234" s="169"/>
      <c r="GW234" s="169"/>
      <c r="GX234" s="169"/>
      <c r="GY234" s="169"/>
      <c r="GZ234" s="169"/>
      <c r="HA234" s="169"/>
      <c r="HB234" s="169"/>
      <c r="HC234" s="169"/>
      <c r="HD234" s="169"/>
      <c r="HE234" s="169"/>
      <c r="HF234" s="169"/>
      <c r="HG234" s="169"/>
      <c r="HH234" s="169"/>
      <c r="HI234" s="169"/>
      <c r="HJ234" s="169"/>
      <c r="HK234" s="169"/>
      <c r="HL234" s="169"/>
      <c r="HM234" s="169"/>
      <c r="HN234" s="169"/>
      <c r="HO234" s="169"/>
      <c r="HP234" s="169"/>
      <c r="HQ234" s="169"/>
      <c r="HR234" s="169"/>
      <c r="HS234" s="169"/>
      <c r="HT234" s="169"/>
      <c r="HU234" s="169"/>
      <c r="HV234" s="169"/>
      <c r="HW234" s="169"/>
      <c r="HX234" s="169"/>
      <c r="HY234" s="169"/>
      <c r="HZ234" s="169"/>
      <c r="IA234" s="169"/>
      <c r="IB234" s="169"/>
      <c r="IC234" s="169"/>
      <c r="ID234" s="169"/>
      <c r="IE234" s="169"/>
      <c r="IF234" s="169"/>
      <c r="IG234" s="169"/>
      <c r="IH234" s="169"/>
      <c r="II234" s="169"/>
      <c r="IJ234" s="169"/>
      <c r="IK234" s="169"/>
      <c r="IL234" s="169"/>
      <c r="IM234" s="169"/>
      <c r="IN234" s="169"/>
      <c r="IO234" s="169"/>
      <c r="IP234" s="169"/>
      <c r="IQ234" s="169"/>
      <c r="IR234" s="169"/>
      <c r="IS234" s="169"/>
      <c r="IT234" s="169"/>
      <c r="IU234" s="169"/>
      <c r="IV234" s="169"/>
      <c r="IW234" s="169"/>
      <c r="IX234" s="169"/>
      <c r="IY234" s="169"/>
      <c r="IZ234" s="169"/>
      <c r="JA234" s="169"/>
      <c r="JB234" s="169"/>
      <c r="JC234" s="169"/>
      <c r="JD234" s="169"/>
      <c r="JE234" s="169"/>
      <c r="JF234" s="169"/>
      <c r="JG234" s="169"/>
      <c r="JH234" s="169"/>
      <c r="JI234" s="169"/>
      <c r="JJ234" s="169"/>
      <c r="JK234" s="169"/>
      <c r="JL234" s="169"/>
      <c r="JM234" s="169"/>
      <c r="JN234" s="169"/>
      <c r="JO234" s="169"/>
      <c r="JP234" s="169"/>
      <c r="JQ234" s="169"/>
      <c r="JR234" s="169"/>
      <c r="JS234" s="169"/>
      <c r="JT234" s="169"/>
      <c r="JU234" s="169"/>
      <c r="JV234" s="169"/>
      <c r="JW234" s="169"/>
      <c r="JX234" s="169"/>
      <c r="JY234" s="169"/>
      <c r="JZ234" s="169"/>
      <c r="KA234" s="169"/>
      <c r="KB234" s="169"/>
      <c r="KC234" s="169"/>
      <c r="KD234" s="169"/>
      <c r="KE234" s="169"/>
      <c r="KF234" s="169"/>
      <c r="KG234" s="169"/>
      <c r="KH234" s="169"/>
      <c r="KI234" s="169"/>
      <c r="KJ234" s="169"/>
      <c r="KK234" s="169"/>
      <c r="KL234" s="169"/>
    </row>
    <row r="235" spans="1:299" s="91" customFormat="1" ht="12.75" customHeight="1" x14ac:dyDescent="0.2">
      <c r="A235" s="169"/>
      <c r="B235" s="169"/>
      <c r="D235" s="125"/>
      <c r="E235" s="125"/>
      <c r="F235" s="125"/>
      <c r="G235" s="125"/>
      <c r="H235" s="125"/>
      <c r="I235" s="100"/>
      <c r="J235" s="100"/>
      <c r="K235" s="100"/>
      <c r="L235" s="125"/>
      <c r="M235" s="128"/>
      <c r="N235" s="128"/>
      <c r="O235" s="128"/>
      <c r="S235" s="128"/>
      <c r="T235" s="179"/>
      <c r="U235" s="135"/>
      <c r="W235" s="92"/>
      <c r="X235" s="100"/>
      <c r="Y235" s="92"/>
      <c r="Z235" s="180"/>
      <c r="AA235" s="173"/>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c r="CG235" s="169"/>
      <c r="CH235" s="169"/>
      <c r="CI235" s="169"/>
      <c r="CJ235" s="169"/>
      <c r="CK235" s="169"/>
      <c r="CL235" s="169"/>
      <c r="CM235" s="169"/>
      <c r="CN235" s="169"/>
      <c r="CO235" s="169"/>
      <c r="CP235" s="169"/>
      <c r="CQ235" s="169"/>
      <c r="CR235" s="169"/>
      <c r="CS235" s="169"/>
      <c r="CT235" s="169"/>
      <c r="CU235" s="169"/>
      <c r="CV235" s="169"/>
      <c r="CW235" s="169"/>
      <c r="CX235" s="169"/>
      <c r="CY235" s="169"/>
      <c r="CZ235" s="169"/>
      <c r="DA235" s="169"/>
      <c r="DB235" s="169"/>
      <c r="DC235" s="169"/>
      <c r="DD235" s="169"/>
      <c r="DE235" s="169"/>
      <c r="DF235" s="169"/>
      <c r="DG235" s="169"/>
      <c r="DH235" s="169"/>
      <c r="DI235" s="169"/>
      <c r="DJ235" s="169"/>
      <c r="DK235" s="169"/>
      <c r="DL235" s="169"/>
      <c r="DM235" s="169"/>
      <c r="DN235" s="169"/>
      <c r="DO235" s="169"/>
      <c r="DP235" s="169"/>
      <c r="DQ235" s="169"/>
      <c r="DR235" s="169"/>
      <c r="DS235" s="169"/>
      <c r="DT235" s="169"/>
      <c r="DU235" s="169"/>
      <c r="DV235" s="169"/>
      <c r="DW235" s="169"/>
      <c r="DX235" s="169"/>
      <c r="DY235" s="169"/>
      <c r="DZ235" s="169"/>
      <c r="EA235" s="169"/>
      <c r="EB235" s="169"/>
      <c r="EC235" s="169"/>
      <c r="ED235" s="169"/>
      <c r="EE235" s="169"/>
      <c r="EF235" s="169"/>
      <c r="EG235" s="169"/>
      <c r="EH235" s="169"/>
      <c r="EI235" s="169"/>
      <c r="EJ235" s="169"/>
      <c r="EK235" s="169"/>
      <c r="EL235" s="169"/>
      <c r="EM235" s="169"/>
      <c r="EN235" s="169"/>
      <c r="EO235" s="169"/>
      <c r="EP235" s="169"/>
      <c r="EQ235" s="169"/>
      <c r="ER235" s="169"/>
      <c r="ES235" s="169"/>
      <c r="ET235" s="169"/>
      <c r="EU235" s="169"/>
      <c r="EV235" s="169"/>
      <c r="EW235" s="169"/>
      <c r="EX235" s="169"/>
      <c r="EY235" s="169"/>
      <c r="EZ235" s="169"/>
      <c r="FA235" s="169"/>
      <c r="FB235" s="169"/>
      <c r="FC235" s="169"/>
      <c r="FD235" s="169"/>
      <c r="FE235" s="169"/>
      <c r="FF235" s="169"/>
      <c r="FG235" s="169"/>
      <c r="FH235" s="169"/>
      <c r="FI235" s="169"/>
      <c r="FJ235" s="169"/>
      <c r="FK235" s="169"/>
      <c r="FL235" s="169"/>
      <c r="FM235" s="169"/>
      <c r="FN235" s="169"/>
      <c r="FO235" s="169"/>
      <c r="FP235" s="169"/>
      <c r="FQ235" s="169"/>
      <c r="FR235" s="169"/>
      <c r="FS235" s="169"/>
      <c r="FT235" s="169"/>
      <c r="FU235" s="169"/>
      <c r="FV235" s="169"/>
      <c r="FW235" s="169"/>
      <c r="FX235" s="169"/>
      <c r="FY235" s="169"/>
      <c r="FZ235" s="169"/>
      <c r="GA235" s="169"/>
      <c r="GB235" s="169"/>
      <c r="GC235" s="169"/>
      <c r="GD235" s="169"/>
      <c r="GE235" s="169"/>
      <c r="GF235" s="169"/>
      <c r="GG235" s="169"/>
      <c r="GH235" s="169"/>
      <c r="GI235" s="169"/>
      <c r="GJ235" s="169"/>
      <c r="GK235" s="169"/>
      <c r="GL235" s="169"/>
      <c r="GM235" s="169"/>
      <c r="GN235" s="169"/>
      <c r="GO235" s="169"/>
      <c r="GP235" s="169"/>
      <c r="GQ235" s="169"/>
      <c r="GR235" s="169"/>
      <c r="GS235" s="169"/>
      <c r="GT235" s="169"/>
      <c r="GU235" s="169"/>
      <c r="GV235" s="169"/>
      <c r="GW235" s="169"/>
      <c r="GX235" s="169"/>
      <c r="GY235" s="169"/>
      <c r="GZ235" s="169"/>
      <c r="HA235" s="169"/>
      <c r="HB235" s="169"/>
      <c r="HC235" s="169"/>
      <c r="HD235" s="169"/>
      <c r="HE235" s="169"/>
      <c r="HF235" s="169"/>
      <c r="HG235" s="169"/>
      <c r="HH235" s="169"/>
      <c r="HI235" s="169"/>
      <c r="HJ235" s="169"/>
      <c r="HK235" s="169"/>
      <c r="HL235" s="169"/>
      <c r="HM235" s="169"/>
      <c r="HN235" s="169"/>
      <c r="HO235" s="169"/>
      <c r="HP235" s="169"/>
      <c r="HQ235" s="169"/>
      <c r="HR235" s="169"/>
      <c r="HS235" s="169"/>
      <c r="HT235" s="169"/>
      <c r="HU235" s="169"/>
      <c r="HV235" s="169"/>
      <c r="HW235" s="169"/>
      <c r="HX235" s="169"/>
      <c r="HY235" s="169"/>
      <c r="HZ235" s="169"/>
      <c r="IA235" s="169"/>
      <c r="IB235" s="169"/>
      <c r="IC235" s="169"/>
      <c r="ID235" s="169"/>
      <c r="IE235" s="169"/>
      <c r="IF235" s="169"/>
      <c r="IG235" s="169"/>
      <c r="IH235" s="169"/>
      <c r="II235" s="169"/>
      <c r="IJ235" s="169"/>
      <c r="IK235" s="169"/>
      <c r="IL235" s="169"/>
      <c r="IM235" s="169"/>
      <c r="IN235" s="169"/>
      <c r="IO235" s="169"/>
      <c r="IP235" s="169"/>
      <c r="IQ235" s="169"/>
      <c r="IR235" s="169"/>
      <c r="IS235" s="169"/>
      <c r="IT235" s="169"/>
      <c r="IU235" s="169"/>
      <c r="IV235" s="169"/>
      <c r="IW235" s="169"/>
      <c r="IX235" s="169"/>
      <c r="IY235" s="169"/>
      <c r="IZ235" s="169"/>
      <c r="JA235" s="169"/>
      <c r="JB235" s="169"/>
      <c r="JC235" s="169"/>
      <c r="JD235" s="169"/>
      <c r="JE235" s="169"/>
      <c r="JF235" s="169"/>
      <c r="JG235" s="169"/>
      <c r="JH235" s="169"/>
      <c r="JI235" s="169"/>
      <c r="JJ235" s="169"/>
      <c r="JK235" s="169"/>
      <c r="JL235" s="169"/>
      <c r="JM235" s="169"/>
      <c r="JN235" s="169"/>
      <c r="JO235" s="169"/>
      <c r="JP235" s="169"/>
      <c r="JQ235" s="169"/>
      <c r="JR235" s="169"/>
      <c r="JS235" s="169"/>
      <c r="JT235" s="169"/>
      <c r="JU235" s="169"/>
      <c r="JV235" s="169"/>
      <c r="JW235" s="169"/>
      <c r="JX235" s="169"/>
      <c r="JY235" s="169"/>
      <c r="JZ235" s="169"/>
      <c r="KA235" s="169"/>
      <c r="KB235" s="169"/>
      <c r="KC235" s="169"/>
      <c r="KD235" s="169"/>
      <c r="KE235" s="169"/>
      <c r="KF235" s="169"/>
      <c r="KG235" s="169"/>
      <c r="KH235" s="169"/>
      <c r="KI235" s="169"/>
      <c r="KJ235" s="169"/>
      <c r="KK235" s="169"/>
      <c r="KL235" s="169"/>
    </row>
    <row r="236" spans="1:299" s="91" customFormat="1" ht="12.75" customHeight="1" x14ac:dyDescent="0.2">
      <c r="A236" s="169"/>
      <c r="B236" s="169"/>
      <c r="C236" s="91" t="s">
        <v>268</v>
      </c>
      <c r="D236" s="125" t="s">
        <v>716</v>
      </c>
      <c r="E236" s="125" t="s">
        <v>839</v>
      </c>
      <c r="F236" s="125" t="s">
        <v>599</v>
      </c>
      <c r="G236" s="125"/>
      <c r="H236" s="125"/>
      <c r="I236" s="100"/>
      <c r="J236" s="100"/>
      <c r="K236" s="100"/>
      <c r="L236" s="125"/>
      <c r="M236" s="183"/>
      <c r="N236" s="183"/>
      <c r="O236" s="179"/>
      <c r="S236" s="183"/>
      <c r="T236" s="179"/>
      <c r="U236" s="135"/>
      <c r="V236" s="91">
        <v>10571</v>
      </c>
      <c r="W236" s="92">
        <v>2</v>
      </c>
      <c r="X236" s="100" t="s">
        <v>595</v>
      </c>
      <c r="Y236" s="92">
        <v>2020</v>
      </c>
      <c r="Z236" s="180">
        <v>33652</v>
      </c>
      <c r="AA236" s="92"/>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c r="CG236" s="169"/>
      <c r="CH236" s="169"/>
      <c r="CI236" s="169"/>
      <c r="CJ236" s="169"/>
      <c r="CK236" s="169"/>
      <c r="CL236" s="169"/>
      <c r="CM236" s="169"/>
      <c r="CN236" s="169"/>
      <c r="CO236" s="169"/>
      <c r="CP236" s="169"/>
      <c r="CQ236" s="169"/>
      <c r="CR236" s="169"/>
      <c r="CS236" s="169"/>
      <c r="CT236" s="169"/>
      <c r="CU236" s="169"/>
      <c r="CV236" s="169"/>
      <c r="CW236" s="169"/>
      <c r="CX236" s="169"/>
      <c r="CY236" s="169"/>
      <c r="CZ236" s="169"/>
      <c r="DA236" s="169"/>
      <c r="DB236" s="169"/>
      <c r="DC236" s="169"/>
      <c r="DD236" s="169"/>
      <c r="DE236" s="169"/>
      <c r="DF236" s="169"/>
      <c r="DG236" s="169"/>
      <c r="DH236" s="169"/>
      <c r="DI236" s="169"/>
      <c r="DJ236" s="169"/>
      <c r="DK236" s="169"/>
      <c r="DL236" s="169"/>
      <c r="DM236" s="169"/>
      <c r="DN236" s="169"/>
      <c r="DO236" s="169"/>
      <c r="DP236" s="169"/>
      <c r="DQ236" s="169"/>
      <c r="DR236" s="169"/>
      <c r="DS236" s="169"/>
      <c r="DT236" s="169"/>
      <c r="DU236" s="169"/>
      <c r="DV236" s="169"/>
      <c r="DW236" s="169"/>
      <c r="DX236" s="169"/>
      <c r="DY236" s="169"/>
      <c r="DZ236" s="169"/>
      <c r="EA236" s="169"/>
      <c r="EB236" s="169"/>
      <c r="EC236" s="169"/>
      <c r="ED236" s="169"/>
      <c r="EE236" s="169"/>
      <c r="EF236" s="169"/>
      <c r="EG236" s="169"/>
      <c r="EH236" s="169"/>
      <c r="EI236" s="169"/>
      <c r="EJ236" s="169"/>
      <c r="EK236" s="169"/>
      <c r="EL236" s="169"/>
      <c r="EM236" s="169"/>
      <c r="EN236" s="169"/>
      <c r="EO236" s="169"/>
      <c r="EP236" s="169"/>
      <c r="EQ236" s="169"/>
      <c r="ER236" s="169"/>
      <c r="ES236" s="169"/>
      <c r="ET236" s="169"/>
      <c r="EU236" s="169"/>
      <c r="EV236" s="169"/>
      <c r="EW236" s="169"/>
      <c r="EX236" s="169"/>
      <c r="EY236" s="169"/>
      <c r="EZ236" s="169"/>
      <c r="FA236" s="169"/>
      <c r="FB236" s="169"/>
      <c r="FC236" s="169"/>
      <c r="FD236" s="169"/>
      <c r="FE236" s="169"/>
      <c r="FF236" s="169"/>
      <c r="FG236" s="169"/>
      <c r="FH236" s="169"/>
      <c r="FI236" s="169"/>
      <c r="FJ236" s="169"/>
      <c r="FK236" s="169"/>
      <c r="FL236" s="169"/>
      <c r="FM236" s="169"/>
      <c r="FN236" s="169"/>
      <c r="FO236" s="169"/>
      <c r="FP236" s="169"/>
      <c r="FQ236" s="169"/>
      <c r="FR236" s="169"/>
      <c r="FS236" s="169"/>
      <c r="FT236" s="169"/>
      <c r="FU236" s="169"/>
      <c r="FV236" s="169"/>
      <c r="FW236" s="169"/>
      <c r="FX236" s="169"/>
      <c r="FY236" s="169"/>
      <c r="FZ236" s="169"/>
      <c r="GA236" s="169"/>
      <c r="GB236" s="169"/>
      <c r="GC236" s="169"/>
      <c r="GD236" s="169"/>
      <c r="GE236" s="169"/>
      <c r="GF236" s="169"/>
      <c r="GG236" s="169"/>
      <c r="GH236" s="169"/>
      <c r="GI236" s="169"/>
      <c r="GJ236" s="169"/>
      <c r="GK236" s="169"/>
      <c r="GL236" s="169"/>
      <c r="GM236" s="169"/>
      <c r="GN236" s="169"/>
      <c r="GO236" s="169"/>
      <c r="GP236" s="169"/>
      <c r="GQ236" s="169"/>
      <c r="GR236" s="169"/>
      <c r="GS236" s="169"/>
      <c r="GT236" s="169"/>
      <c r="GU236" s="169"/>
      <c r="GV236" s="169"/>
      <c r="GW236" s="169"/>
      <c r="GX236" s="169"/>
      <c r="GY236" s="169"/>
      <c r="GZ236" s="169"/>
      <c r="HA236" s="169"/>
      <c r="HB236" s="169"/>
      <c r="HC236" s="169"/>
      <c r="HD236" s="169"/>
      <c r="HE236" s="169"/>
      <c r="HF236" s="169"/>
      <c r="HG236" s="169"/>
      <c r="HH236" s="169"/>
      <c r="HI236" s="169"/>
      <c r="HJ236" s="169"/>
      <c r="HK236" s="169"/>
      <c r="HL236" s="169"/>
      <c r="HM236" s="169"/>
      <c r="HN236" s="169"/>
      <c r="HO236" s="169"/>
      <c r="HP236" s="169"/>
      <c r="HQ236" s="169"/>
      <c r="HR236" s="169"/>
      <c r="HS236" s="169"/>
      <c r="HT236" s="169"/>
      <c r="HU236" s="169"/>
      <c r="HV236" s="169"/>
      <c r="HW236" s="169"/>
      <c r="HX236" s="169"/>
      <c r="HY236" s="169"/>
      <c r="HZ236" s="169"/>
      <c r="IA236" s="169"/>
      <c r="IB236" s="169"/>
      <c r="IC236" s="169"/>
      <c r="ID236" s="169"/>
      <c r="IE236" s="169"/>
      <c r="IF236" s="169"/>
      <c r="IG236" s="169"/>
      <c r="IH236" s="169"/>
      <c r="II236" s="169"/>
      <c r="IJ236" s="169"/>
      <c r="IK236" s="169"/>
      <c r="IL236" s="169"/>
      <c r="IM236" s="169"/>
      <c r="IN236" s="169"/>
      <c r="IO236" s="169"/>
      <c r="IP236" s="169"/>
      <c r="IQ236" s="169"/>
      <c r="IR236" s="169"/>
      <c r="IS236" s="169"/>
      <c r="IT236" s="169"/>
      <c r="IU236" s="169"/>
      <c r="IV236" s="169"/>
      <c r="IW236" s="169"/>
      <c r="IX236" s="169"/>
      <c r="IY236" s="169"/>
      <c r="IZ236" s="169"/>
      <c r="JA236" s="169"/>
      <c r="JB236" s="169"/>
      <c r="JC236" s="169"/>
      <c r="JD236" s="169"/>
      <c r="JE236" s="169"/>
      <c r="JF236" s="169"/>
      <c r="JG236" s="169"/>
      <c r="JH236" s="169"/>
      <c r="JI236" s="169"/>
      <c r="JJ236" s="169"/>
      <c r="JK236" s="169"/>
      <c r="JL236" s="169"/>
      <c r="JM236" s="169"/>
      <c r="JN236" s="169"/>
      <c r="JO236" s="169"/>
      <c r="JP236" s="169"/>
      <c r="JQ236" s="169"/>
      <c r="JR236" s="169"/>
      <c r="JS236" s="169"/>
      <c r="JT236" s="169"/>
      <c r="JU236" s="169"/>
      <c r="JV236" s="169"/>
      <c r="JW236" s="169"/>
      <c r="JX236" s="169"/>
      <c r="JY236" s="169"/>
      <c r="JZ236" s="169"/>
      <c r="KA236" s="169"/>
      <c r="KB236" s="169"/>
      <c r="KC236" s="169"/>
      <c r="KD236" s="169"/>
      <c r="KE236" s="169"/>
      <c r="KF236" s="169"/>
      <c r="KG236" s="169"/>
      <c r="KH236" s="169"/>
      <c r="KI236" s="169"/>
      <c r="KJ236" s="169"/>
      <c r="KK236" s="169"/>
      <c r="KL236" s="169"/>
    </row>
    <row r="237" spans="1:299" s="91" customFormat="1" ht="12.75" customHeight="1" x14ac:dyDescent="0.2">
      <c r="A237" s="169"/>
      <c r="B237" s="169"/>
      <c r="C237" s="91" t="s">
        <v>268</v>
      </c>
      <c r="D237" s="125" t="s">
        <v>1373</v>
      </c>
      <c r="E237" s="125" t="s">
        <v>1374</v>
      </c>
      <c r="F237" s="125" t="s">
        <v>607</v>
      </c>
      <c r="G237" s="125"/>
      <c r="H237" s="125"/>
      <c r="I237" s="100"/>
      <c r="J237" s="100"/>
      <c r="K237" s="100"/>
      <c r="L237" s="125"/>
      <c r="M237" s="128"/>
      <c r="N237" s="128"/>
      <c r="O237" s="128"/>
      <c r="S237" s="128"/>
      <c r="T237" s="179"/>
      <c r="U237" s="135"/>
      <c r="V237" s="91">
        <v>11974</v>
      </c>
      <c r="W237" s="92">
        <v>10</v>
      </c>
      <c r="X237" s="100" t="s">
        <v>595</v>
      </c>
      <c r="Y237" s="92">
        <v>2020</v>
      </c>
      <c r="Z237" s="180">
        <v>34528</v>
      </c>
      <c r="AA237" s="92"/>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c r="CG237" s="169"/>
      <c r="CH237" s="169"/>
      <c r="CI237" s="169"/>
      <c r="CJ237" s="169"/>
      <c r="CK237" s="169"/>
      <c r="CL237" s="169"/>
      <c r="CM237" s="169"/>
      <c r="CN237" s="169"/>
      <c r="CO237" s="169"/>
      <c r="CP237" s="169"/>
      <c r="CQ237" s="169"/>
      <c r="CR237" s="169"/>
      <c r="CS237" s="169"/>
      <c r="CT237" s="169"/>
      <c r="CU237" s="169"/>
      <c r="CV237" s="169"/>
      <c r="CW237" s="169"/>
      <c r="CX237" s="169"/>
      <c r="CY237" s="169"/>
      <c r="CZ237" s="169"/>
      <c r="DA237" s="169"/>
      <c r="DB237" s="169"/>
      <c r="DC237" s="169"/>
      <c r="DD237" s="169"/>
      <c r="DE237" s="169"/>
      <c r="DF237" s="169"/>
      <c r="DG237" s="169"/>
      <c r="DH237" s="169"/>
      <c r="DI237" s="169"/>
      <c r="DJ237" s="169"/>
      <c r="DK237" s="169"/>
      <c r="DL237" s="169"/>
      <c r="DM237" s="169"/>
      <c r="DN237" s="169"/>
      <c r="DO237" s="169"/>
      <c r="DP237" s="169"/>
      <c r="DQ237" s="169"/>
      <c r="DR237" s="169"/>
      <c r="DS237" s="169"/>
      <c r="DT237" s="169"/>
      <c r="DU237" s="169"/>
      <c r="DV237" s="169"/>
      <c r="DW237" s="169"/>
      <c r="DX237" s="169"/>
      <c r="DY237" s="169"/>
      <c r="DZ237" s="169"/>
      <c r="EA237" s="169"/>
      <c r="EB237" s="169"/>
      <c r="EC237" s="169"/>
      <c r="ED237" s="169"/>
      <c r="EE237" s="169"/>
      <c r="EF237" s="169"/>
      <c r="EG237" s="169"/>
      <c r="EH237" s="169"/>
      <c r="EI237" s="169"/>
      <c r="EJ237" s="169"/>
      <c r="EK237" s="169"/>
      <c r="EL237" s="169"/>
      <c r="EM237" s="169"/>
      <c r="EN237" s="169"/>
      <c r="EO237" s="169"/>
      <c r="EP237" s="169"/>
      <c r="EQ237" s="169"/>
      <c r="ER237" s="169"/>
      <c r="ES237" s="169"/>
      <c r="ET237" s="169"/>
      <c r="EU237" s="169"/>
      <c r="EV237" s="169"/>
      <c r="EW237" s="169"/>
      <c r="EX237" s="169"/>
      <c r="EY237" s="169"/>
      <c r="EZ237" s="169"/>
      <c r="FA237" s="169"/>
      <c r="FB237" s="169"/>
      <c r="FC237" s="169"/>
      <c r="FD237" s="169"/>
      <c r="FE237" s="169"/>
      <c r="FF237" s="169"/>
      <c r="FG237" s="169"/>
      <c r="FH237" s="169"/>
      <c r="FI237" s="169"/>
      <c r="FJ237" s="169"/>
      <c r="FK237" s="169"/>
      <c r="FL237" s="169"/>
      <c r="FM237" s="169"/>
      <c r="FN237" s="169"/>
      <c r="FO237" s="169"/>
      <c r="FP237" s="169"/>
      <c r="FQ237" s="169"/>
      <c r="FR237" s="169"/>
      <c r="FS237" s="169"/>
      <c r="FT237" s="169"/>
      <c r="FU237" s="169"/>
      <c r="FV237" s="169"/>
      <c r="FW237" s="169"/>
      <c r="FX237" s="169"/>
      <c r="FY237" s="169"/>
      <c r="FZ237" s="169"/>
      <c r="GA237" s="169"/>
      <c r="GB237" s="169"/>
      <c r="GC237" s="169"/>
      <c r="GD237" s="169"/>
      <c r="GE237" s="169"/>
      <c r="GF237" s="169"/>
      <c r="GG237" s="169"/>
      <c r="GH237" s="169"/>
      <c r="GI237" s="169"/>
      <c r="GJ237" s="169"/>
      <c r="GK237" s="169"/>
      <c r="GL237" s="169"/>
      <c r="GM237" s="169"/>
      <c r="GN237" s="169"/>
      <c r="GO237" s="169"/>
      <c r="GP237" s="169"/>
      <c r="GQ237" s="169"/>
      <c r="GR237" s="169"/>
      <c r="GS237" s="169"/>
      <c r="GT237" s="169"/>
      <c r="GU237" s="169"/>
      <c r="GV237" s="169"/>
      <c r="GW237" s="169"/>
      <c r="GX237" s="169"/>
      <c r="GY237" s="169"/>
      <c r="GZ237" s="169"/>
      <c r="HA237" s="169"/>
      <c r="HB237" s="169"/>
      <c r="HC237" s="169"/>
      <c r="HD237" s="169"/>
      <c r="HE237" s="169"/>
      <c r="HF237" s="169"/>
      <c r="HG237" s="169"/>
      <c r="HH237" s="169"/>
      <c r="HI237" s="169"/>
      <c r="HJ237" s="169"/>
      <c r="HK237" s="169"/>
      <c r="HL237" s="169"/>
      <c r="HM237" s="169"/>
      <c r="HN237" s="169"/>
      <c r="HO237" s="169"/>
      <c r="HP237" s="169"/>
      <c r="HQ237" s="169"/>
      <c r="HR237" s="169"/>
      <c r="HS237" s="169"/>
      <c r="HT237" s="169"/>
      <c r="HU237" s="169"/>
      <c r="HV237" s="169"/>
      <c r="HW237" s="169"/>
      <c r="HX237" s="169"/>
      <c r="HY237" s="169"/>
      <c r="HZ237" s="169"/>
      <c r="IA237" s="169"/>
      <c r="IB237" s="169"/>
      <c r="IC237" s="169"/>
      <c r="ID237" s="169"/>
      <c r="IE237" s="169"/>
      <c r="IF237" s="169"/>
      <c r="IG237" s="169"/>
      <c r="IH237" s="169"/>
      <c r="II237" s="169"/>
      <c r="IJ237" s="169"/>
      <c r="IK237" s="169"/>
      <c r="IL237" s="169"/>
      <c r="IM237" s="169"/>
      <c r="IN237" s="169"/>
      <c r="IO237" s="169"/>
      <c r="IP237" s="169"/>
      <c r="IQ237" s="169"/>
      <c r="IR237" s="169"/>
      <c r="IS237" s="169"/>
      <c r="IT237" s="169"/>
      <c r="IU237" s="169"/>
      <c r="IV237" s="169"/>
      <c r="IW237" s="169"/>
      <c r="IX237" s="169"/>
      <c r="IY237" s="169"/>
      <c r="IZ237" s="169"/>
      <c r="JA237" s="169"/>
      <c r="JB237" s="169"/>
      <c r="JC237" s="169"/>
      <c r="JD237" s="169"/>
      <c r="JE237" s="169"/>
      <c r="JF237" s="169"/>
      <c r="JG237" s="169"/>
      <c r="JH237" s="169"/>
      <c r="JI237" s="169"/>
      <c r="JJ237" s="169"/>
      <c r="JK237" s="169"/>
      <c r="JL237" s="169"/>
      <c r="JM237" s="169"/>
      <c r="JN237" s="169"/>
      <c r="JO237" s="169"/>
      <c r="JP237" s="169"/>
      <c r="JQ237" s="169"/>
      <c r="JR237" s="169"/>
      <c r="JS237" s="169"/>
      <c r="JT237" s="169"/>
      <c r="JU237" s="169"/>
      <c r="JV237" s="169"/>
      <c r="JW237" s="169"/>
      <c r="JX237" s="169"/>
      <c r="JY237" s="169"/>
      <c r="JZ237" s="169"/>
      <c r="KA237" s="169"/>
      <c r="KB237" s="169"/>
      <c r="KC237" s="169"/>
      <c r="KD237" s="169"/>
      <c r="KE237" s="169"/>
      <c r="KF237" s="169"/>
      <c r="KG237" s="169"/>
      <c r="KH237" s="169"/>
      <c r="KI237" s="169"/>
      <c r="KJ237" s="169"/>
      <c r="KK237" s="169"/>
      <c r="KL237" s="169"/>
      <c r="KM237" s="169"/>
    </row>
    <row r="238" spans="1:299" s="91" customFormat="1" ht="12.75" customHeight="1" x14ac:dyDescent="0.2">
      <c r="A238" s="169"/>
      <c r="B238" s="169"/>
      <c r="C238" s="91" t="s">
        <v>268</v>
      </c>
      <c r="D238" s="125" t="s">
        <v>815</v>
      </c>
      <c r="E238" s="125" t="s">
        <v>655</v>
      </c>
      <c r="F238" s="125" t="s">
        <v>601</v>
      </c>
      <c r="G238" s="125"/>
      <c r="H238" s="125"/>
      <c r="I238" s="100"/>
      <c r="J238" s="100"/>
      <c r="K238" s="100"/>
      <c r="L238" s="125"/>
      <c r="M238" s="128"/>
      <c r="N238" s="128"/>
      <c r="O238" s="128"/>
      <c r="S238" s="128"/>
      <c r="T238" s="179"/>
      <c r="U238" s="135"/>
      <c r="V238" s="91">
        <v>11316</v>
      </c>
      <c r="W238" s="92">
        <v>13</v>
      </c>
      <c r="X238" s="100" t="s">
        <v>595</v>
      </c>
      <c r="Y238" s="92">
        <v>2020</v>
      </c>
      <c r="Z238" s="180">
        <v>33741</v>
      </c>
      <c r="AA238" s="173"/>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c r="CG238" s="169"/>
      <c r="CH238" s="169"/>
      <c r="CI238" s="169"/>
      <c r="CJ238" s="169"/>
      <c r="CK238" s="169"/>
      <c r="CL238" s="169"/>
      <c r="CM238" s="169"/>
      <c r="CN238" s="169"/>
      <c r="CO238" s="169"/>
      <c r="CP238" s="169"/>
      <c r="CQ238" s="169"/>
      <c r="CR238" s="169"/>
      <c r="CS238" s="169"/>
      <c r="CT238" s="169"/>
      <c r="CU238" s="169"/>
      <c r="CV238" s="169"/>
      <c r="CW238" s="169"/>
      <c r="CX238" s="169"/>
      <c r="CY238" s="169"/>
      <c r="CZ238" s="169"/>
      <c r="DA238" s="169"/>
      <c r="DB238" s="169"/>
      <c r="DC238" s="169"/>
      <c r="DD238" s="169"/>
      <c r="DE238" s="169"/>
      <c r="DF238" s="169"/>
      <c r="DG238" s="169"/>
      <c r="DH238" s="169"/>
      <c r="DI238" s="169"/>
      <c r="DJ238" s="169"/>
      <c r="DK238" s="169"/>
      <c r="DL238" s="169"/>
      <c r="DM238" s="169"/>
      <c r="DN238" s="169"/>
      <c r="DO238" s="169"/>
      <c r="DP238" s="169"/>
      <c r="DQ238" s="169"/>
      <c r="DR238" s="169"/>
      <c r="DS238" s="169"/>
      <c r="DT238" s="169"/>
      <c r="DU238" s="169"/>
      <c r="DV238" s="169"/>
      <c r="DW238" s="169"/>
      <c r="DX238" s="169"/>
      <c r="DY238" s="169"/>
      <c r="DZ238" s="169"/>
      <c r="EA238" s="169"/>
      <c r="EB238" s="169"/>
      <c r="EC238" s="169"/>
      <c r="ED238" s="169"/>
      <c r="EE238" s="169"/>
      <c r="EF238" s="169"/>
      <c r="EG238" s="169"/>
      <c r="EH238" s="169"/>
      <c r="EI238" s="169"/>
      <c r="EJ238" s="169"/>
      <c r="EK238" s="169"/>
      <c r="EL238" s="169"/>
      <c r="EM238" s="169"/>
      <c r="EN238" s="169"/>
      <c r="EO238" s="169"/>
      <c r="EP238" s="169"/>
      <c r="EQ238" s="169"/>
      <c r="ER238" s="169"/>
      <c r="ES238" s="169"/>
      <c r="ET238" s="169"/>
      <c r="EU238" s="169"/>
      <c r="EV238" s="169"/>
      <c r="EW238" s="169"/>
      <c r="EX238" s="169"/>
      <c r="EY238" s="169"/>
      <c r="EZ238" s="169"/>
      <c r="FA238" s="169"/>
      <c r="FB238" s="169"/>
      <c r="FC238" s="169"/>
      <c r="FD238" s="169"/>
      <c r="FE238" s="169"/>
      <c r="FF238" s="169"/>
      <c r="FG238" s="169"/>
      <c r="FH238" s="169"/>
      <c r="FI238" s="169"/>
      <c r="FJ238" s="169"/>
      <c r="FK238" s="169"/>
      <c r="FL238" s="169"/>
      <c r="FM238" s="169"/>
      <c r="FN238" s="169"/>
      <c r="FO238" s="169"/>
      <c r="FP238" s="169"/>
      <c r="FQ238" s="169"/>
      <c r="FR238" s="169"/>
      <c r="FS238" s="169"/>
      <c r="FT238" s="169"/>
      <c r="FU238" s="169"/>
      <c r="FV238" s="169"/>
      <c r="FW238" s="169"/>
      <c r="FX238" s="169"/>
      <c r="FY238" s="169"/>
      <c r="FZ238" s="169"/>
      <c r="GA238" s="169"/>
      <c r="GB238" s="169"/>
      <c r="GC238" s="169"/>
      <c r="GD238" s="169"/>
      <c r="GE238" s="169"/>
      <c r="GF238" s="169"/>
      <c r="GG238" s="169"/>
      <c r="GH238" s="169"/>
      <c r="GI238" s="169"/>
      <c r="GJ238" s="169"/>
      <c r="GK238" s="169"/>
      <c r="GL238" s="169"/>
      <c r="GM238" s="169"/>
      <c r="GN238" s="169"/>
      <c r="GO238" s="169"/>
      <c r="GP238" s="169"/>
      <c r="GQ238" s="169"/>
      <c r="GR238" s="169"/>
      <c r="GS238" s="169"/>
      <c r="GT238" s="169"/>
      <c r="GU238" s="169"/>
      <c r="GV238" s="169"/>
      <c r="GW238" s="169"/>
      <c r="GX238" s="169"/>
      <c r="GY238" s="169"/>
      <c r="GZ238" s="169"/>
      <c r="HA238" s="169"/>
      <c r="HB238" s="169"/>
      <c r="HC238" s="169"/>
      <c r="HD238" s="169"/>
      <c r="HE238" s="169"/>
      <c r="HF238" s="169"/>
      <c r="HG238" s="169"/>
      <c r="HH238" s="169"/>
      <c r="HI238" s="169"/>
      <c r="HJ238" s="169"/>
      <c r="HK238" s="169"/>
      <c r="HL238" s="169"/>
      <c r="HM238" s="169"/>
      <c r="HN238" s="169"/>
      <c r="HO238" s="169"/>
      <c r="HP238" s="169"/>
      <c r="HQ238" s="169"/>
      <c r="HR238" s="169"/>
      <c r="HS238" s="169"/>
      <c r="HT238" s="169"/>
      <c r="HU238" s="169"/>
      <c r="HV238" s="169"/>
      <c r="HW238" s="169"/>
      <c r="HX238" s="169"/>
      <c r="HY238" s="169"/>
      <c r="HZ238" s="169"/>
      <c r="IA238" s="169"/>
      <c r="IB238" s="169"/>
      <c r="IC238" s="169"/>
      <c r="ID238" s="169"/>
      <c r="IE238" s="169"/>
      <c r="IF238" s="169"/>
      <c r="IG238" s="169"/>
      <c r="IH238" s="169"/>
      <c r="II238" s="169"/>
      <c r="IJ238" s="169"/>
      <c r="IK238" s="169"/>
      <c r="IL238" s="169"/>
      <c r="IM238" s="169"/>
      <c r="IN238" s="169"/>
      <c r="IO238" s="169"/>
      <c r="IP238" s="169"/>
      <c r="IQ238" s="169"/>
      <c r="IR238" s="169"/>
      <c r="IS238" s="169"/>
      <c r="IT238" s="169"/>
      <c r="IU238" s="169"/>
      <c r="IV238" s="169"/>
      <c r="IW238" s="169"/>
      <c r="IX238" s="169"/>
      <c r="IY238" s="169"/>
      <c r="IZ238" s="169"/>
      <c r="JA238" s="169"/>
      <c r="JB238" s="169"/>
      <c r="JC238" s="169"/>
      <c r="JD238" s="169"/>
      <c r="JE238" s="169"/>
      <c r="JF238" s="169"/>
      <c r="JG238" s="169"/>
      <c r="JH238" s="169"/>
      <c r="JI238" s="169"/>
      <c r="JJ238" s="169"/>
      <c r="JK238" s="169"/>
      <c r="JL238" s="169"/>
      <c r="JM238" s="169"/>
      <c r="JN238" s="169"/>
      <c r="JO238" s="169"/>
      <c r="JP238" s="169"/>
      <c r="JQ238" s="169"/>
      <c r="JR238" s="169"/>
      <c r="JS238" s="169"/>
      <c r="JT238" s="169"/>
      <c r="JU238" s="169"/>
      <c r="JV238" s="169"/>
      <c r="JW238" s="169"/>
      <c r="JX238" s="169"/>
      <c r="JY238" s="169"/>
      <c r="JZ238" s="169"/>
      <c r="KA238" s="169"/>
      <c r="KB238" s="169"/>
      <c r="KC238" s="169"/>
      <c r="KD238" s="169"/>
      <c r="KE238" s="169"/>
      <c r="KF238" s="169"/>
      <c r="KG238" s="169"/>
      <c r="KH238" s="169"/>
      <c r="KI238" s="169"/>
      <c r="KJ238" s="169"/>
      <c r="KK238" s="169"/>
      <c r="KL238" s="169"/>
    </row>
    <row r="239" spans="1:299" s="91" customFormat="1" ht="12.75" customHeight="1" x14ac:dyDescent="0.2">
      <c r="C239" s="91" t="s">
        <v>268</v>
      </c>
      <c r="D239" s="125" t="s">
        <v>1201</v>
      </c>
      <c r="E239" s="125" t="s">
        <v>710</v>
      </c>
      <c r="F239" s="125" t="s">
        <v>618</v>
      </c>
      <c r="G239" s="125"/>
      <c r="H239" s="125"/>
      <c r="I239" s="100"/>
      <c r="J239" s="100"/>
      <c r="K239" s="100"/>
      <c r="L239" s="100" t="s">
        <v>2229</v>
      </c>
      <c r="M239" s="128"/>
      <c r="N239" s="128"/>
      <c r="O239" s="128"/>
      <c r="S239" s="128"/>
      <c r="T239" s="179"/>
      <c r="U239" s="135"/>
      <c r="V239" s="91">
        <v>11653</v>
      </c>
      <c r="W239" s="92">
        <v>19</v>
      </c>
      <c r="X239" s="100" t="s">
        <v>595</v>
      </c>
      <c r="Y239" s="92">
        <v>2021</v>
      </c>
      <c r="Z239" s="180">
        <v>33914</v>
      </c>
      <c r="AA239" s="92"/>
    </row>
    <row r="240" spans="1:299" s="91" customFormat="1" ht="12.75" customHeight="1" x14ac:dyDescent="0.2">
      <c r="A240" s="169"/>
      <c r="B240" s="169"/>
      <c r="C240" s="91" t="s">
        <v>268</v>
      </c>
      <c r="D240" s="125" t="s">
        <v>934</v>
      </c>
      <c r="E240" s="125" t="s">
        <v>130</v>
      </c>
      <c r="F240" s="125" t="s">
        <v>617</v>
      </c>
      <c r="G240" s="125"/>
      <c r="H240" s="125"/>
      <c r="I240" s="100"/>
      <c r="J240" s="100"/>
      <c r="K240" s="100"/>
      <c r="L240" s="125"/>
      <c r="M240" s="128"/>
      <c r="N240" s="128"/>
      <c r="O240" s="128"/>
      <c r="P240" s="183"/>
      <c r="Q240" s="183"/>
      <c r="R240" s="183"/>
      <c r="S240" s="128"/>
      <c r="T240" s="179"/>
      <c r="U240" s="135"/>
      <c r="V240" s="91">
        <v>11339</v>
      </c>
      <c r="W240" s="92">
        <v>5</v>
      </c>
      <c r="X240" s="100" t="s">
        <v>595</v>
      </c>
      <c r="Y240" s="92">
        <v>2020</v>
      </c>
      <c r="Z240" s="180">
        <v>31524</v>
      </c>
      <c r="AA240" s="92"/>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c r="CG240" s="169"/>
      <c r="CH240" s="169"/>
      <c r="CI240" s="169"/>
      <c r="CJ240" s="169"/>
      <c r="CK240" s="169"/>
      <c r="CL240" s="169"/>
      <c r="CM240" s="169"/>
      <c r="CN240" s="169"/>
      <c r="CO240" s="169"/>
      <c r="CP240" s="169"/>
      <c r="CQ240" s="169"/>
      <c r="CR240" s="169"/>
      <c r="CS240" s="169"/>
      <c r="CT240" s="169"/>
      <c r="CU240" s="169"/>
      <c r="CV240" s="169"/>
      <c r="CW240" s="169"/>
      <c r="CX240" s="169"/>
      <c r="CY240" s="169"/>
      <c r="CZ240" s="169"/>
      <c r="DA240" s="169"/>
      <c r="DB240" s="169"/>
      <c r="DC240" s="169"/>
      <c r="DD240" s="169"/>
      <c r="DE240" s="169"/>
      <c r="DF240" s="169"/>
      <c r="DG240" s="169"/>
      <c r="DH240" s="169"/>
      <c r="DI240" s="169"/>
      <c r="DJ240" s="169"/>
      <c r="DK240" s="169"/>
      <c r="DL240" s="169"/>
      <c r="DM240" s="169"/>
      <c r="DN240" s="169"/>
      <c r="DO240" s="169"/>
      <c r="DP240" s="169"/>
      <c r="DQ240" s="169"/>
      <c r="DR240" s="169"/>
      <c r="DS240" s="169"/>
      <c r="DT240" s="169"/>
      <c r="DU240" s="169"/>
      <c r="DV240" s="169"/>
      <c r="DW240" s="169"/>
      <c r="DX240" s="169"/>
      <c r="DY240" s="169"/>
      <c r="DZ240" s="169"/>
      <c r="EA240" s="169"/>
      <c r="EB240" s="169"/>
      <c r="EC240" s="169"/>
      <c r="ED240" s="169"/>
      <c r="EE240" s="169"/>
      <c r="EF240" s="169"/>
      <c r="EG240" s="169"/>
      <c r="EH240" s="169"/>
      <c r="EI240" s="169"/>
      <c r="EJ240" s="169"/>
      <c r="EK240" s="169"/>
      <c r="EL240" s="169"/>
      <c r="EM240" s="169"/>
      <c r="EN240" s="169"/>
      <c r="EO240" s="169"/>
      <c r="EP240" s="169"/>
      <c r="EQ240" s="169"/>
      <c r="ER240" s="169"/>
      <c r="ES240" s="169"/>
      <c r="ET240" s="169"/>
      <c r="EU240" s="169"/>
      <c r="EV240" s="169"/>
      <c r="EW240" s="169"/>
      <c r="EX240" s="169"/>
      <c r="EY240" s="169"/>
      <c r="EZ240" s="169"/>
      <c r="FA240" s="169"/>
      <c r="FB240" s="169"/>
      <c r="FC240" s="169"/>
      <c r="FD240" s="169"/>
      <c r="FE240" s="169"/>
      <c r="FF240" s="169"/>
      <c r="FG240" s="169"/>
      <c r="FH240" s="169"/>
      <c r="FI240" s="169"/>
      <c r="FJ240" s="169"/>
      <c r="FK240" s="169"/>
      <c r="FL240" s="169"/>
      <c r="FM240" s="169"/>
      <c r="FN240" s="169"/>
      <c r="FO240" s="169"/>
      <c r="FP240" s="169"/>
      <c r="FQ240" s="169"/>
      <c r="FR240" s="169"/>
      <c r="FS240" s="169"/>
      <c r="FT240" s="169"/>
      <c r="FU240" s="169"/>
      <c r="FV240" s="169"/>
      <c r="FW240" s="169"/>
      <c r="FX240" s="169"/>
      <c r="FY240" s="169"/>
      <c r="FZ240" s="169"/>
      <c r="GA240" s="169"/>
      <c r="GB240" s="169"/>
      <c r="GC240" s="169"/>
      <c r="GD240" s="169"/>
      <c r="GE240" s="169"/>
      <c r="GF240" s="169"/>
      <c r="GG240" s="169"/>
      <c r="GH240" s="169"/>
      <c r="GI240" s="169"/>
      <c r="GJ240" s="169"/>
      <c r="GK240" s="169"/>
      <c r="GL240" s="169"/>
      <c r="GM240" s="169"/>
      <c r="GN240" s="169"/>
      <c r="GO240" s="169"/>
      <c r="GP240" s="169"/>
      <c r="GQ240" s="169"/>
      <c r="GR240" s="169"/>
      <c r="GS240" s="169"/>
      <c r="GT240" s="169"/>
      <c r="GU240" s="169"/>
      <c r="GV240" s="169"/>
      <c r="GW240" s="169"/>
      <c r="GX240" s="169"/>
      <c r="GY240" s="169"/>
      <c r="GZ240" s="169"/>
      <c r="HA240" s="169"/>
      <c r="HB240" s="169"/>
      <c r="HC240" s="169"/>
      <c r="HD240" s="169"/>
      <c r="HE240" s="169"/>
      <c r="HF240" s="169"/>
      <c r="HG240" s="169"/>
      <c r="HH240" s="169"/>
      <c r="HI240" s="169"/>
      <c r="HJ240" s="169"/>
      <c r="HK240" s="169"/>
      <c r="HL240" s="169"/>
      <c r="HM240" s="169"/>
      <c r="HN240" s="169"/>
      <c r="HO240" s="169"/>
      <c r="HP240" s="169"/>
      <c r="HQ240" s="169"/>
      <c r="HR240" s="169"/>
      <c r="HS240" s="169"/>
      <c r="HT240" s="169"/>
      <c r="HU240" s="169"/>
      <c r="HV240" s="169"/>
      <c r="HW240" s="169"/>
      <c r="HX240" s="169"/>
      <c r="HY240" s="169"/>
      <c r="HZ240" s="169"/>
      <c r="IA240" s="169"/>
      <c r="IB240" s="169"/>
      <c r="IC240" s="169"/>
      <c r="ID240" s="169"/>
      <c r="IE240" s="169"/>
      <c r="IF240" s="169"/>
      <c r="IG240" s="169"/>
      <c r="IH240" s="169"/>
      <c r="II240" s="169"/>
      <c r="IJ240" s="169"/>
      <c r="IK240" s="169"/>
      <c r="IL240" s="169"/>
      <c r="IM240" s="169"/>
      <c r="IN240" s="169"/>
      <c r="IO240" s="169"/>
      <c r="IP240" s="169"/>
      <c r="IQ240" s="169"/>
      <c r="IR240" s="169"/>
      <c r="IS240" s="169"/>
      <c r="IT240" s="169"/>
      <c r="IU240" s="169"/>
      <c r="IV240" s="169"/>
      <c r="IW240" s="169"/>
      <c r="IX240" s="169"/>
      <c r="IY240" s="169"/>
      <c r="IZ240" s="169"/>
      <c r="JA240" s="169"/>
      <c r="JB240" s="169"/>
      <c r="JC240" s="169"/>
      <c r="JD240" s="169"/>
      <c r="JE240" s="169"/>
      <c r="JF240" s="169"/>
      <c r="JG240" s="169"/>
      <c r="JH240" s="169"/>
      <c r="JI240" s="169"/>
      <c r="JJ240" s="169"/>
      <c r="JK240" s="169"/>
      <c r="JL240" s="169"/>
      <c r="JM240" s="169"/>
      <c r="JN240" s="169"/>
      <c r="JO240" s="169"/>
      <c r="JP240" s="169"/>
      <c r="JQ240" s="169"/>
      <c r="JR240" s="169"/>
      <c r="JS240" s="169"/>
      <c r="JT240" s="169"/>
      <c r="JU240" s="169"/>
      <c r="JV240" s="169"/>
      <c r="JW240" s="169"/>
      <c r="JX240" s="169"/>
      <c r="JY240" s="169"/>
      <c r="JZ240" s="169"/>
      <c r="KA240" s="169"/>
      <c r="KB240" s="169"/>
      <c r="KC240" s="169"/>
      <c r="KD240" s="169"/>
      <c r="KE240" s="169"/>
      <c r="KF240" s="169"/>
      <c r="KG240" s="169"/>
      <c r="KH240" s="169"/>
      <c r="KI240" s="169"/>
      <c r="KJ240" s="169"/>
      <c r="KK240" s="169"/>
      <c r="KL240" s="169"/>
      <c r="KM240" s="169"/>
    </row>
    <row r="241" spans="1:299" s="91" customFormat="1" ht="12.75" customHeight="1" x14ac:dyDescent="0.2">
      <c r="A241" s="169"/>
      <c r="B241" s="169"/>
      <c r="C241" s="91" t="s">
        <v>268</v>
      </c>
      <c r="D241" s="125" t="s">
        <v>22</v>
      </c>
      <c r="E241" s="125" t="s">
        <v>705</v>
      </c>
      <c r="F241" s="91" t="s">
        <v>613</v>
      </c>
      <c r="G241" s="125"/>
      <c r="H241" s="125"/>
      <c r="I241" s="100"/>
      <c r="J241" s="100"/>
      <c r="K241" s="100"/>
      <c r="M241" s="135"/>
      <c r="N241" s="135"/>
      <c r="O241" s="179"/>
      <c r="S241" s="128"/>
      <c r="T241" s="179"/>
      <c r="U241" s="135"/>
      <c r="V241" s="91">
        <v>8210</v>
      </c>
      <c r="W241" s="92">
        <v>1</v>
      </c>
      <c r="X241" s="100" t="s">
        <v>595</v>
      </c>
      <c r="Y241" s="92">
        <v>2020</v>
      </c>
      <c r="Z241" s="180">
        <v>30279</v>
      </c>
      <c r="AA241" s="173"/>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c r="CG241" s="169"/>
      <c r="CH241" s="169"/>
      <c r="CI241" s="169"/>
      <c r="CJ241" s="169"/>
      <c r="CK241" s="169"/>
      <c r="CL241" s="169"/>
      <c r="CM241" s="169"/>
      <c r="CN241" s="169"/>
      <c r="CO241" s="169"/>
      <c r="CP241" s="169"/>
      <c r="CQ241" s="169"/>
      <c r="CR241" s="169"/>
      <c r="CS241" s="169"/>
      <c r="CT241" s="169"/>
      <c r="CU241" s="169"/>
      <c r="CV241" s="169"/>
      <c r="CW241" s="169"/>
      <c r="CX241" s="169"/>
      <c r="CY241" s="169"/>
      <c r="CZ241" s="169"/>
      <c r="DA241" s="169"/>
      <c r="DB241" s="169"/>
      <c r="DC241" s="169"/>
      <c r="DD241" s="169"/>
      <c r="DE241" s="169"/>
      <c r="DF241" s="169"/>
      <c r="DG241" s="169"/>
      <c r="DH241" s="169"/>
      <c r="DI241" s="169"/>
      <c r="DJ241" s="169"/>
      <c r="DK241" s="169"/>
      <c r="DL241" s="169"/>
      <c r="DM241" s="169"/>
      <c r="DN241" s="169"/>
      <c r="DO241" s="169"/>
      <c r="DP241" s="169"/>
      <c r="DQ241" s="169"/>
      <c r="DR241" s="169"/>
      <c r="DS241" s="169"/>
      <c r="DT241" s="169"/>
      <c r="DU241" s="169"/>
      <c r="DV241" s="169"/>
      <c r="DW241" s="169"/>
      <c r="DX241" s="169"/>
      <c r="DY241" s="169"/>
      <c r="DZ241" s="169"/>
      <c r="EA241" s="169"/>
      <c r="EB241" s="169"/>
      <c r="EC241" s="169"/>
      <c r="ED241" s="169"/>
      <c r="EE241" s="169"/>
      <c r="EF241" s="169"/>
      <c r="EG241" s="169"/>
      <c r="EH241" s="169"/>
      <c r="EI241" s="169"/>
      <c r="EJ241" s="169"/>
      <c r="EK241" s="169"/>
      <c r="EL241" s="169"/>
      <c r="EM241" s="169"/>
      <c r="EN241" s="169"/>
      <c r="EO241" s="169"/>
      <c r="EP241" s="169"/>
      <c r="EQ241" s="169"/>
      <c r="ER241" s="169"/>
      <c r="ES241" s="169"/>
      <c r="ET241" s="169"/>
      <c r="EU241" s="169"/>
      <c r="EV241" s="169"/>
      <c r="EW241" s="169"/>
      <c r="EX241" s="169"/>
      <c r="EY241" s="169"/>
      <c r="EZ241" s="169"/>
      <c r="FA241" s="169"/>
      <c r="FB241" s="169"/>
      <c r="FC241" s="169"/>
      <c r="FD241" s="169"/>
      <c r="FE241" s="169"/>
      <c r="FF241" s="169"/>
      <c r="FG241" s="169"/>
      <c r="FH241" s="169"/>
      <c r="FI241" s="169"/>
      <c r="FJ241" s="169"/>
      <c r="FK241" s="169"/>
      <c r="FL241" s="169"/>
      <c r="FM241" s="169"/>
      <c r="FN241" s="169"/>
      <c r="FO241" s="169"/>
      <c r="FP241" s="169"/>
      <c r="FQ241" s="169"/>
      <c r="FR241" s="169"/>
      <c r="FS241" s="169"/>
      <c r="FT241" s="169"/>
      <c r="FU241" s="169"/>
      <c r="FV241" s="169"/>
      <c r="FW241" s="169"/>
      <c r="FX241" s="169"/>
      <c r="FY241" s="169"/>
      <c r="FZ241" s="169"/>
      <c r="GA241" s="169"/>
      <c r="GB241" s="169"/>
      <c r="GC241" s="169"/>
      <c r="GD241" s="169"/>
      <c r="GE241" s="169"/>
      <c r="GF241" s="169"/>
      <c r="GG241" s="169"/>
      <c r="GH241" s="169"/>
      <c r="GI241" s="169"/>
      <c r="GJ241" s="169"/>
      <c r="GK241" s="169"/>
      <c r="GL241" s="169"/>
      <c r="GM241" s="169"/>
      <c r="GN241" s="169"/>
      <c r="GO241" s="169"/>
      <c r="GP241" s="169"/>
      <c r="GQ241" s="169"/>
      <c r="GR241" s="169"/>
      <c r="GS241" s="169"/>
      <c r="GT241" s="169"/>
      <c r="GU241" s="169"/>
      <c r="GV241" s="169"/>
      <c r="GW241" s="169"/>
      <c r="GX241" s="169"/>
      <c r="GY241" s="169"/>
      <c r="GZ241" s="169"/>
      <c r="HA241" s="169"/>
      <c r="HB241" s="169"/>
      <c r="HC241" s="169"/>
      <c r="HD241" s="169"/>
      <c r="HE241" s="169"/>
      <c r="HF241" s="169"/>
      <c r="HG241" s="169"/>
      <c r="HH241" s="169"/>
      <c r="HI241" s="169"/>
      <c r="HJ241" s="169"/>
      <c r="HK241" s="169"/>
      <c r="HL241" s="169"/>
      <c r="HM241" s="169"/>
      <c r="HN241" s="169"/>
      <c r="HO241" s="169"/>
      <c r="HP241" s="169"/>
      <c r="HQ241" s="169"/>
      <c r="HR241" s="169"/>
      <c r="HS241" s="169"/>
      <c r="HT241" s="169"/>
      <c r="HU241" s="169"/>
      <c r="HV241" s="169"/>
      <c r="HW241" s="169"/>
      <c r="HX241" s="169"/>
      <c r="HY241" s="169"/>
      <c r="HZ241" s="169"/>
      <c r="IA241" s="169"/>
      <c r="IB241" s="169"/>
      <c r="IC241" s="169"/>
      <c r="ID241" s="169"/>
      <c r="IE241" s="169"/>
      <c r="IF241" s="169"/>
      <c r="IG241" s="169"/>
      <c r="IH241" s="169"/>
      <c r="II241" s="169"/>
      <c r="IJ241" s="169"/>
      <c r="IK241" s="169"/>
      <c r="IL241" s="169"/>
      <c r="IM241" s="169"/>
      <c r="IN241" s="169"/>
      <c r="IO241" s="169"/>
      <c r="IP241" s="169"/>
      <c r="IQ241" s="169"/>
      <c r="IR241" s="169"/>
      <c r="IS241" s="169"/>
      <c r="IT241" s="169"/>
      <c r="IU241" s="169"/>
      <c r="IV241" s="169"/>
      <c r="IW241" s="169"/>
      <c r="IX241" s="169"/>
      <c r="IY241" s="169"/>
      <c r="IZ241" s="169"/>
      <c r="JA241" s="169"/>
      <c r="JB241" s="169"/>
      <c r="JC241" s="169"/>
      <c r="JD241" s="169"/>
      <c r="JE241" s="169"/>
      <c r="JF241" s="169"/>
      <c r="JG241" s="169"/>
      <c r="JH241" s="169"/>
      <c r="JI241" s="169"/>
      <c r="JJ241" s="169"/>
      <c r="JK241" s="169"/>
      <c r="JL241" s="169"/>
      <c r="JM241" s="169"/>
      <c r="JN241" s="169"/>
      <c r="JO241" s="169"/>
      <c r="JP241" s="169"/>
      <c r="JQ241" s="169"/>
      <c r="JR241" s="169"/>
      <c r="JS241" s="169"/>
      <c r="JT241" s="169"/>
      <c r="JU241" s="169"/>
      <c r="JV241" s="169"/>
      <c r="JW241" s="169"/>
      <c r="JX241" s="169"/>
      <c r="JY241" s="169"/>
      <c r="JZ241" s="169"/>
      <c r="KA241" s="169"/>
      <c r="KB241" s="169"/>
      <c r="KC241" s="169"/>
      <c r="KD241" s="169"/>
      <c r="KE241" s="169"/>
      <c r="KF241" s="169"/>
      <c r="KG241" s="169"/>
      <c r="KH241" s="169"/>
      <c r="KI241" s="169"/>
      <c r="KJ241" s="169"/>
      <c r="KK241" s="169"/>
      <c r="KL241" s="169"/>
    </row>
    <row r="242" spans="1:299" s="91" customFormat="1" ht="12.75" customHeight="1" x14ac:dyDescent="0.2">
      <c r="C242" s="91" t="s">
        <v>268</v>
      </c>
      <c r="D242" s="125" t="s">
        <v>80</v>
      </c>
      <c r="E242" s="125" t="s">
        <v>425</v>
      </c>
      <c r="F242" s="91" t="s">
        <v>607</v>
      </c>
      <c r="G242" s="125"/>
      <c r="H242" s="125"/>
      <c r="I242" s="100"/>
      <c r="J242" s="100"/>
      <c r="K242" s="100"/>
      <c r="L242" s="125"/>
      <c r="M242" s="128"/>
      <c r="N242" s="128"/>
      <c r="O242" s="128"/>
      <c r="P242" s="183"/>
      <c r="Q242" s="183"/>
      <c r="R242" s="183"/>
      <c r="S242" s="128"/>
      <c r="T242" s="179"/>
      <c r="U242" s="135"/>
      <c r="V242" s="91">
        <v>10359</v>
      </c>
      <c r="W242" s="92">
        <v>10</v>
      </c>
      <c r="X242" s="100" t="s">
        <v>595</v>
      </c>
      <c r="Y242" s="92">
        <v>2021</v>
      </c>
      <c r="Z242" s="180">
        <v>32884</v>
      </c>
      <c r="AA242" s="100"/>
    </row>
    <row r="243" spans="1:299" s="91" customFormat="1" ht="12.75" customHeight="1" x14ac:dyDescent="0.2">
      <c r="A243" s="169"/>
      <c r="B243" s="169"/>
      <c r="C243" s="91" t="s">
        <v>268</v>
      </c>
      <c r="D243" s="125" t="s">
        <v>115</v>
      </c>
      <c r="E243" s="125" t="s">
        <v>811</v>
      </c>
      <c r="F243" s="125" t="s">
        <v>605</v>
      </c>
      <c r="G243" s="125"/>
      <c r="H243" s="125"/>
      <c r="I243" s="100"/>
      <c r="J243" s="100"/>
      <c r="K243" s="100"/>
      <c r="L243" s="125"/>
      <c r="M243" s="128"/>
      <c r="N243" s="128"/>
      <c r="O243" s="128"/>
      <c r="S243" s="128"/>
      <c r="T243" s="179"/>
      <c r="U243" s="135"/>
      <c r="V243" s="91">
        <v>11075</v>
      </c>
      <c r="W243" s="92">
        <v>11</v>
      </c>
      <c r="X243" s="100" t="s">
        <v>595</v>
      </c>
      <c r="Y243" s="92">
        <v>2020</v>
      </c>
      <c r="Z243" s="180">
        <v>34036</v>
      </c>
      <c r="AA243" s="173"/>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c r="BS243" s="169"/>
      <c r="BT243" s="169"/>
      <c r="BU243" s="169"/>
      <c r="BV243" s="169"/>
      <c r="BW243" s="169"/>
      <c r="BX243" s="169"/>
      <c r="BY243" s="169"/>
      <c r="BZ243" s="169"/>
      <c r="CA243" s="169"/>
      <c r="CB243" s="169"/>
      <c r="CC243" s="169"/>
      <c r="CD243" s="169"/>
      <c r="CE243" s="169"/>
      <c r="CF243" s="169"/>
      <c r="CG243" s="169"/>
      <c r="CH243" s="169"/>
      <c r="CI243" s="169"/>
      <c r="CJ243" s="169"/>
      <c r="CK243" s="169"/>
      <c r="CL243" s="169"/>
      <c r="CM243" s="169"/>
      <c r="CN243" s="169"/>
      <c r="CO243" s="169"/>
      <c r="CP243" s="169"/>
      <c r="CQ243" s="169"/>
      <c r="CR243" s="169"/>
      <c r="CS243" s="169"/>
      <c r="CT243" s="169"/>
      <c r="CU243" s="169"/>
      <c r="CV243" s="169"/>
      <c r="CW243" s="169"/>
      <c r="CX243" s="169"/>
      <c r="CY243" s="169"/>
      <c r="CZ243" s="169"/>
      <c r="DA243" s="169"/>
      <c r="DB243" s="169"/>
      <c r="DC243" s="169"/>
      <c r="DD243" s="169"/>
      <c r="DE243" s="169"/>
      <c r="DF243" s="169"/>
      <c r="DG243" s="169"/>
      <c r="DH243" s="169"/>
      <c r="DI243" s="169"/>
      <c r="DJ243" s="169"/>
      <c r="DK243" s="169"/>
      <c r="DL243" s="169"/>
      <c r="DM243" s="169"/>
      <c r="DN243" s="169"/>
      <c r="DO243" s="169"/>
      <c r="DP243" s="169"/>
      <c r="DQ243" s="169"/>
      <c r="DR243" s="169"/>
      <c r="DS243" s="169"/>
      <c r="DT243" s="169"/>
      <c r="DU243" s="169"/>
      <c r="DV243" s="169"/>
      <c r="DW243" s="169"/>
      <c r="DX243" s="169"/>
      <c r="DY243" s="169"/>
      <c r="DZ243" s="169"/>
      <c r="EA243" s="169"/>
      <c r="EB243" s="169"/>
      <c r="EC243" s="169"/>
      <c r="ED243" s="169"/>
      <c r="EE243" s="169"/>
      <c r="EF243" s="169"/>
      <c r="EG243" s="169"/>
      <c r="EH243" s="169"/>
      <c r="EI243" s="169"/>
      <c r="EJ243" s="169"/>
      <c r="EK243" s="169"/>
      <c r="EL243" s="169"/>
      <c r="EM243" s="169"/>
      <c r="EN243" s="169"/>
      <c r="EO243" s="169"/>
      <c r="EP243" s="169"/>
      <c r="EQ243" s="169"/>
      <c r="ER243" s="169"/>
      <c r="ES243" s="169"/>
      <c r="ET243" s="169"/>
      <c r="EU243" s="169"/>
      <c r="EV243" s="169"/>
      <c r="EW243" s="169"/>
      <c r="EX243" s="169"/>
      <c r="EY243" s="169"/>
      <c r="EZ243" s="169"/>
      <c r="FA243" s="169"/>
      <c r="FB243" s="169"/>
      <c r="FC243" s="169"/>
      <c r="FD243" s="169"/>
      <c r="FE243" s="169"/>
      <c r="FF243" s="169"/>
      <c r="FG243" s="169"/>
      <c r="FH243" s="169"/>
      <c r="FI243" s="169"/>
      <c r="FJ243" s="169"/>
      <c r="FK243" s="169"/>
      <c r="FL243" s="169"/>
      <c r="FM243" s="169"/>
      <c r="FN243" s="169"/>
      <c r="FO243" s="169"/>
      <c r="FP243" s="169"/>
      <c r="FQ243" s="169"/>
      <c r="FR243" s="169"/>
      <c r="FS243" s="169"/>
      <c r="FT243" s="169"/>
      <c r="FU243" s="169"/>
      <c r="FV243" s="169"/>
      <c r="FW243" s="169"/>
      <c r="FX243" s="169"/>
      <c r="FY243" s="169"/>
      <c r="FZ243" s="169"/>
      <c r="GA243" s="169"/>
      <c r="GB243" s="169"/>
      <c r="GC243" s="169"/>
      <c r="GD243" s="169"/>
      <c r="GE243" s="169"/>
      <c r="GF243" s="169"/>
      <c r="GG243" s="169"/>
      <c r="GH243" s="169"/>
      <c r="GI243" s="169"/>
      <c r="GJ243" s="169"/>
      <c r="GK243" s="169"/>
      <c r="GL243" s="169"/>
      <c r="GM243" s="169"/>
      <c r="GN243" s="169"/>
      <c r="GO243" s="169"/>
      <c r="GP243" s="169"/>
      <c r="GQ243" s="169"/>
      <c r="GR243" s="169"/>
      <c r="GS243" s="169"/>
      <c r="GT243" s="169"/>
      <c r="GU243" s="169"/>
      <c r="GV243" s="169"/>
      <c r="GW243" s="169"/>
      <c r="GX243" s="169"/>
      <c r="GY243" s="169"/>
      <c r="GZ243" s="169"/>
      <c r="HA243" s="169"/>
      <c r="HB243" s="169"/>
      <c r="HC243" s="169"/>
      <c r="HD243" s="169"/>
      <c r="HE243" s="169"/>
      <c r="HF243" s="169"/>
      <c r="HG243" s="169"/>
      <c r="HH243" s="169"/>
      <c r="HI243" s="169"/>
      <c r="HJ243" s="169"/>
      <c r="HK243" s="169"/>
      <c r="HL243" s="169"/>
      <c r="HM243" s="169"/>
      <c r="HN243" s="169"/>
      <c r="HO243" s="169"/>
      <c r="HP243" s="169"/>
      <c r="HQ243" s="169"/>
      <c r="HR243" s="169"/>
      <c r="HS243" s="169"/>
      <c r="HT243" s="169"/>
      <c r="HU243" s="169"/>
      <c r="HV243" s="169"/>
      <c r="HW243" s="169"/>
      <c r="HX243" s="169"/>
      <c r="HY243" s="169"/>
      <c r="HZ243" s="169"/>
      <c r="IA243" s="169"/>
      <c r="IB243" s="169"/>
      <c r="IC243" s="169"/>
      <c r="ID243" s="169"/>
      <c r="IE243" s="169"/>
      <c r="IF243" s="169"/>
      <c r="IG243" s="169"/>
      <c r="IH243" s="169"/>
      <c r="II243" s="169"/>
      <c r="IJ243" s="169"/>
      <c r="IK243" s="169"/>
      <c r="IL243" s="169"/>
      <c r="IM243" s="169"/>
      <c r="IN243" s="169"/>
      <c r="IO243" s="169"/>
      <c r="IP243" s="169"/>
      <c r="IQ243" s="169"/>
      <c r="IR243" s="169"/>
      <c r="IS243" s="169"/>
      <c r="IT243" s="169"/>
      <c r="IU243" s="169"/>
      <c r="IV243" s="169"/>
      <c r="IW243" s="169"/>
      <c r="IX243" s="169"/>
      <c r="IY243" s="169"/>
      <c r="IZ243" s="169"/>
      <c r="JA243" s="169"/>
      <c r="JB243" s="169"/>
      <c r="JC243" s="169"/>
      <c r="JD243" s="169"/>
      <c r="JE243" s="169"/>
      <c r="JF243" s="169"/>
      <c r="JG243" s="169"/>
      <c r="JH243" s="169"/>
      <c r="JI243" s="169"/>
      <c r="JJ243" s="169"/>
      <c r="JK243" s="169"/>
      <c r="JL243" s="169"/>
      <c r="JM243" s="169"/>
      <c r="JN243" s="169"/>
      <c r="JO243" s="169"/>
      <c r="JP243" s="169"/>
      <c r="JQ243" s="169"/>
      <c r="JR243" s="169"/>
      <c r="JS243" s="169"/>
      <c r="JT243" s="169"/>
      <c r="JU243" s="169"/>
      <c r="JV243" s="169"/>
      <c r="JW243" s="169"/>
      <c r="JX243" s="169"/>
      <c r="JY243" s="169"/>
      <c r="JZ243" s="169"/>
      <c r="KA243" s="169"/>
      <c r="KB243" s="169"/>
      <c r="KC243" s="169"/>
      <c r="KD243" s="169"/>
      <c r="KE243" s="169"/>
      <c r="KF243" s="169"/>
      <c r="KG243" s="169"/>
      <c r="KH243" s="169"/>
      <c r="KI243" s="169"/>
      <c r="KJ243" s="169"/>
      <c r="KK243" s="169"/>
      <c r="KL243" s="169"/>
    </row>
    <row r="244" spans="1:299" s="91" customFormat="1" ht="12.75" customHeight="1" x14ac:dyDescent="0.2">
      <c r="C244" s="91" t="s">
        <v>268</v>
      </c>
      <c r="D244" s="125" t="s">
        <v>435</v>
      </c>
      <c r="E244" s="125" t="s">
        <v>777</v>
      </c>
      <c r="F244" s="125" t="s">
        <v>610</v>
      </c>
      <c r="G244" s="125"/>
      <c r="H244" s="125"/>
      <c r="I244" s="100"/>
      <c r="J244" s="100"/>
      <c r="K244" s="100"/>
      <c r="L244" s="125"/>
      <c r="M244" s="128"/>
      <c r="N244" s="128"/>
      <c r="O244" s="128"/>
      <c r="P244" s="183"/>
      <c r="Q244" s="183"/>
      <c r="R244" s="183"/>
      <c r="S244" s="128"/>
      <c r="T244" s="179"/>
      <c r="U244" s="135"/>
      <c r="V244" s="91">
        <v>10408</v>
      </c>
      <c r="W244" s="92">
        <v>8</v>
      </c>
      <c r="X244" s="100" t="s">
        <v>595</v>
      </c>
      <c r="Y244" s="92">
        <v>2021</v>
      </c>
      <c r="Z244" s="180">
        <v>32721</v>
      </c>
      <c r="AA244" s="100"/>
    </row>
    <row r="245" spans="1:299" s="91" customFormat="1" ht="12.75" customHeight="1" x14ac:dyDescent="0.2">
      <c r="C245" s="91" t="s">
        <v>268</v>
      </c>
      <c r="D245" s="125" t="s">
        <v>509</v>
      </c>
      <c r="E245" s="125" t="s">
        <v>388</v>
      </c>
      <c r="F245" s="91" t="s">
        <v>613</v>
      </c>
      <c r="H245" s="125"/>
      <c r="I245" s="100"/>
      <c r="J245" s="100"/>
      <c r="K245" s="100"/>
      <c r="L245" s="135"/>
      <c r="M245" s="178"/>
      <c r="N245" s="178"/>
      <c r="O245" s="179"/>
      <c r="S245" s="128"/>
      <c r="T245" s="179"/>
      <c r="U245" s="135"/>
      <c r="V245" s="91">
        <v>10092</v>
      </c>
      <c r="W245" s="92">
        <v>1</v>
      </c>
      <c r="X245" s="100" t="s">
        <v>595</v>
      </c>
      <c r="Y245" s="92">
        <v>2021</v>
      </c>
      <c r="Z245" s="180">
        <v>32639</v>
      </c>
      <c r="AA245" s="100"/>
      <c r="KD245" s="169"/>
      <c r="KE245" s="169"/>
      <c r="KF245" s="169"/>
      <c r="KG245" s="169"/>
    </row>
    <row r="246" spans="1:299" s="91" customFormat="1" ht="12.75" customHeight="1" x14ac:dyDescent="0.2">
      <c r="C246" s="91" t="s">
        <v>268</v>
      </c>
      <c r="D246" s="125" t="s">
        <v>702</v>
      </c>
      <c r="E246" s="125" t="s">
        <v>783</v>
      </c>
      <c r="F246" s="91" t="s">
        <v>602</v>
      </c>
      <c r="G246" s="125"/>
      <c r="H246" s="125"/>
      <c r="I246" s="100"/>
      <c r="J246" s="100"/>
      <c r="K246" s="100"/>
      <c r="L246" s="125"/>
      <c r="M246" s="128"/>
      <c r="N246" s="128"/>
      <c r="O246" s="128"/>
      <c r="P246" s="178"/>
      <c r="Q246" s="178"/>
      <c r="R246" s="178"/>
      <c r="S246" s="178"/>
      <c r="T246" s="179"/>
      <c r="U246" s="178"/>
      <c r="V246" s="91">
        <v>12496</v>
      </c>
      <c r="W246" s="92">
        <v>4</v>
      </c>
      <c r="X246" s="100" t="s">
        <v>595</v>
      </c>
      <c r="Y246" s="92">
        <v>2021</v>
      </c>
      <c r="Z246" s="180">
        <v>34296</v>
      </c>
      <c r="AA246" s="100"/>
      <c r="KL246" s="169"/>
    </row>
    <row r="247" spans="1:299" s="91" customFormat="1" ht="12.75" customHeight="1" x14ac:dyDescent="0.2">
      <c r="C247" s="91" t="s">
        <v>268</v>
      </c>
      <c r="D247" s="125" t="s">
        <v>119</v>
      </c>
      <c r="E247" s="125" t="s">
        <v>975</v>
      </c>
      <c r="F247" s="125" t="s">
        <v>217</v>
      </c>
      <c r="G247" s="125"/>
      <c r="H247" s="125"/>
      <c r="I247" s="100"/>
      <c r="J247" s="100"/>
      <c r="K247" s="100"/>
      <c r="L247" s="100" t="s">
        <v>2234</v>
      </c>
      <c r="M247" s="183"/>
      <c r="N247" s="183"/>
      <c r="O247" s="179"/>
      <c r="P247" s="183"/>
      <c r="Q247" s="183"/>
      <c r="R247" s="183"/>
      <c r="S247" s="183"/>
      <c r="T247" s="179"/>
      <c r="U247" s="135"/>
      <c r="V247" s="91">
        <v>11828</v>
      </c>
      <c r="W247" s="92">
        <v>19</v>
      </c>
      <c r="X247" s="100" t="s">
        <v>595</v>
      </c>
      <c r="Y247" s="92">
        <v>2021</v>
      </c>
      <c r="Z247" s="180">
        <v>34257</v>
      </c>
      <c r="AA247" s="92"/>
    </row>
    <row r="248" spans="1:299" s="91" customFormat="1" ht="12.75" customHeight="1" x14ac:dyDescent="0.2">
      <c r="C248" s="91" t="s">
        <v>268</v>
      </c>
      <c r="D248" s="125" t="s">
        <v>502</v>
      </c>
      <c r="E248" s="125" t="s">
        <v>691</v>
      </c>
      <c r="F248" s="125" t="s">
        <v>617</v>
      </c>
      <c r="G248" s="125"/>
      <c r="H248" s="125"/>
      <c r="I248" s="100"/>
      <c r="J248" s="100"/>
      <c r="K248" s="100"/>
      <c r="L248" s="125"/>
      <c r="M248" s="128"/>
      <c r="N248" s="128"/>
      <c r="O248" s="128"/>
      <c r="P248" s="178"/>
      <c r="Q248" s="178"/>
      <c r="R248" s="178"/>
      <c r="S248" s="178"/>
      <c r="T248" s="179"/>
      <c r="U248" s="178"/>
      <c r="V248" s="91">
        <v>10138</v>
      </c>
      <c r="W248" s="92">
        <v>5</v>
      </c>
      <c r="X248" s="100" t="s">
        <v>595</v>
      </c>
      <c r="Y248" s="92">
        <v>2021</v>
      </c>
      <c r="Z248" s="180">
        <v>32821</v>
      </c>
      <c r="AA248" s="100"/>
    </row>
    <row r="249" spans="1:299" s="91" customFormat="1" ht="12.75" customHeight="1" x14ac:dyDescent="0.2">
      <c r="C249" s="91" t="s">
        <v>268</v>
      </c>
      <c r="D249" s="125" t="s">
        <v>660</v>
      </c>
      <c r="E249" s="125" t="s">
        <v>87</v>
      </c>
      <c r="F249" s="125" t="s">
        <v>601</v>
      </c>
      <c r="G249" s="125"/>
      <c r="H249" s="125"/>
      <c r="I249" s="100"/>
      <c r="J249" s="100"/>
      <c r="K249" s="100"/>
      <c r="L249" s="125"/>
      <c r="M249" s="128"/>
      <c r="N249" s="128"/>
      <c r="O249" s="128"/>
      <c r="S249" s="128"/>
      <c r="T249" s="179"/>
      <c r="U249" s="135"/>
      <c r="V249" s="91">
        <v>10164</v>
      </c>
      <c r="W249" s="92">
        <v>13</v>
      </c>
      <c r="X249" s="100" t="s">
        <v>595</v>
      </c>
      <c r="Y249" s="92">
        <v>2021</v>
      </c>
      <c r="Z249" s="180">
        <v>32694</v>
      </c>
      <c r="AA249" s="92"/>
    </row>
    <row r="250" spans="1:299" s="91" customFormat="1" ht="12.75" customHeight="1" x14ac:dyDescent="0.2">
      <c r="C250" s="91" t="s">
        <v>268</v>
      </c>
      <c r="D250" s="125" t="s">
        <v>1124</v>
      </c>
      <c r="E250" s="125" t="s">
        <v>1125</v>
      </c>
      <c r="F250" s="125" t="s">
        <v>619</v>
      </c>
      <c r="G250" s="125"/>
      <c r="H250" s="125"/>
      <c r="I250" s="100"/>
      <c r="J250" s="100"/>
      <c r="K250" s="100"/>
      <c r="L250" s="125"/>
      <c r="M250" s="128"/>
      <c r="N250" s="128"/>
      <c r="O250" s="128"/>
      <c r="S250" s="128"/>
      <c r="T250" s="179"/>
      <c r="U250" s="135"/>
      <c r="V250" s="91">
        <v>11519</v>
      </c>
      <c r="W250" s="92">
        <v>15</v>
      </c>
      <c r="X250" s="100" t="s">
        <v>595</v>
      </c>
      <c r="Y250" s="92">
        <v>2021</v>
      </c>
      <c r="Z250" s="180">
        <v>33652</v>
      </c>
      <c r="AA250" s="100"/>
      <c r="KH250" s="169"/>
    </row>
    <row r="251" spans="1:299" s="91" customFormat="1" ht="12.75" customHeight="1" x14ac:dyDescent="0.2">
      <c r="A251" s="169"/>
      <c r="B251" s="169"/>
      <c r="C251" s="91" t="s">
        <v>268</v>
      </c>
      <c r="D251" s="125" t="s">
        <v>386</v>
      </c>
      <c r="E251" s="125" t="s">
        <v>387</v>
      </c>
      <c r="F251" s="125" t="s">
        <v>602</v>
      </c>
      <c r="G251" s="125"/>
      <c r="H251" s="125"/>
      <c r="I251" s="100"/>
      <c r="J251" s="100"/>
      <c r="K251" s="100"/>
      <c r="L251" s="125"/>
      <c r="M251" s="128"/>
      <c r="N251" s="128"/>
      <c r="O251" s="128"/>
      <c r="S251" s="128"/>
      <c r="T251" s="179"/>
      <c r="U251" s="135"/>
      <c r="V251" s="91">
        <v>9842</v>
      </c>
      <c r="W251" s="92">
        <v>4</v>
      </c>
      <c r="X251" s="100" t="s">
        <v>595</v>
      </c>
      <c r="Y251" s="92">
        <v>2020</v>
      </c>
      <c r="Z251" s="180">
        <v>32357</v>
      </c>
      <c r="AA251" s="173"/>
      <c r="AB251" s="169"/>
      <c r="AC251" s="169"/>
      <c r="AD251" s="169"/>
      <c r="AE251" s="169"/>
      <c r="AF251" s="169"/>
      <c r="AG251" s="169"/>
      <c r="AH251" s="169"/>
      <c r="AI251" s="169"/>
      <c r="AJ251" s="169"/>
      <c r="AK251" s="169"/>
      <c r="AL251" s="169"/>
      <c r="AM251" s="169"/>
      <c r="AN251" s="169"/>
      <c r="AO251" s="169"/>
      <c r="AP251" s="169"/>
      <c r="AQ251" s="169"/>
      <c r="AR251" s="169"/>
      <c r="AS251" s="169"/>
      <c r="AT251" s="169"/>
      <c r="AU251" s="169"/>
      <c r="AV251" s="169"/>
      <c r="AW251" s="169"/>
      <c r="AX251" s="169"/>
      <c r="AY251" s="169"/>
      <c r="AZ251" s="169"/>
      <c r="BA251" s="169"/>
      <c r="BB251" s="169"/>
      <c r="BC251" s="169"/>
      <c r="BD251" s="169"/>
      <c r="BE251" s="169"/>
      <c r="BF251" s="169"/>
      <c r="BG251" s="169"/>
      <c r="BH251" s="169"/>
      <c r="BI251" s="169"/>
      <c r="BJ251" s="169"/>
      <c r="BK251" s="169"/>
      <c r="BL251" s="169"/>
      <c r="BM251" s="169"/>
      <c r="BN251" s="169"/>
      <c r="BO251" s="169"/>
      <c r="BP251" s="169"/>
      <c r="BQ251" s="169"/>
      <c r="BR251" s="169"/>
      <c r="BS251" s="169"/>
      <c r="BT251" s="169"/>
      <c r="BU251" s="169"/>
      <c r="BV251" s="169"/>
      <c r="BW251" s="169"/>
      <c r="BX251" s="169"/>
      <c r="BY251" s="169"/>
      <c r="BZ251" s="169"/>
      <c r="CA251" s="169"/>
      <c r="CB251" s="169"/>
      <c r="CC251" s="169"/>
      <c r="CD251" s="169"/>
      <c r="CE251" s="169"/>
      <c r="CF251" s="169"/>
      <c r="CG251" s="169"/>
      <c r="CH251" s="169"/>
      <c r="CI251" s="169"/>
      <c r="CJ251" s="169"/>
      <c r="CK251" s="169"/>
      <c r="CL251" s="169"/>
      <c r="CM251" s="169"/>
      <c r="CN251" s="169"/>
      <c r="CO251" s="169"/>
      <c r="CP251" s="169"/>
      <c r="CQ251" s="169"/>
      <c r="CR251" s="169"/>
      <c r="CS251" s="169"/>
      <c r="CT251" s="169"/>
      <c r="CU251" s="169"/>
      <c r="CV251" s="169"/>
      <c r="CW251" s="169"/>
      <c r="CX251" s="169"/>
      <c r="CY251" s="169"/>
      <c r="CZ251" s="169"/>
      <c r="DA251" s="169"/>
      <c r="DB251" s="169"/>
      <c r="DC251" s="169"/>
      <c r="DD251" s="169"/>
      <c r="DE251" s="169"/>
      <c r="DF251" s="169"/>
      <c r="DG251" s="169"/>
      <c r="DH251" s="169"/>
      <c r="DI251" s="169"/>
      <c r="DJ251" s="169"/>
      <c r="DK251" s="169"/>
      <c r="DL251" s="169"/>
      <c r="DM251" s="169"/>
      <c r="DN251" s="169"/>
      <c r="DO251" s="169"/>
      <c r="DP251" s="169"/>
      <c r="DQ251" s="169"/>
      <c r="DR251" s="169"/>
      <c r="DS251" s="169"/>
      <c r="DT251" s="169"/>
      <c r="DU251" s="169"/>
      <c r="DV251" s="169"/>
      <c r="DW251" s="169"/>
      <c r="DX251" s="169"/>
      <c r="DY251" s="169"/>
      <c r="DZ251" s="169"/>
      <c r="EA251" s="169"/>
      <c r="EB251" s="169"/>
      <c r="EC251" s="169"/>
      <c r="ED251" s="169"/>
      <c r="EE251" s="169"/>
      <c r="EF251" s="169"/>
      <c r="EG251" s="169"/>
      <c r="EH251" s="169"/>
      <c r="EI251" s="169"/>
      <c r="EJ251" s="169"/>
      <c r="EK251" s="169"/>
      <c r="EL251" s="169"/>
      <c r="EM251" s="169"/>
      <c r="EN251" s="169"/>
      <c r="EO251" s="169"/>
      <c r="EP251" s="169"/>
      <c r="EQ251" s="169"/>
      <c r="ER251" s="169"/>
      <c r="ES251" s="169"/>
      <c r="ET251" s="169"/>
      <c r="EU251" s="169"/>
      <c r="EV251" s="169"/>
      <c r="EW251" s="169"/>
      <c r="EX251" s="169"/>
      <c r="EY251" s="169"/>
      <c r="EZ251" s="169"/>
      <c r="FA251" s="169"/>
      <c r="FB251" s="169"/>
      <c r="FC251" s="169"/>
      <c r="FD251" s="169"/>
      <c r="FE251" s="169"/>
      <c r="FF251" s="169"/>
      <c r="FG251" s="169"/>
      <c r="FH251" s="169"/>
      <c r="FI251" s="169"/>
      <c r="FJ251" s="169"/>
      <c r="FK251" s="169"/>
      <c r="FL251" s="169"/>
      <c r="FM251" s="169"/>
      <c r="FN251" s="169"/>
      <c r="FO251" s="169"/>
      <c r="FP251" s="169"/>
      <c r="FQ251" s="169"/>
      <c r="FR251" s="169"/>
      <c r="FS251" s="169"/>
      <c r="FT251" s="169"/>
      <c r="FU251" s="169"/>
      <c r="FV251" s="169"/>
      <c r="FW251" s="169"/>
      <c r="FX251" s="169"/>
      <c r="FY251" s="169"/>
      <c r="FZ251" s="169"/>
      <c r="GA251" s="169"/>
      <c r="GB251" s="169"/>
      <c r="GC251" s="169"/>
      <c r="GD251" s="169"/>
      <c r="GE251" s="169"/>
      <c r="GF251" s="169"/>
      <c r="GG251" s="169"/>
      <c r="GH251" s="169"/>
      <c r="GI251" s="169"/>
      <c r="GJ251" s="169"/>
      <c r="GK251" s="169"/>
      <c r="GL251" s="169"/>
      <c r="GM251" s="169"/>
      <c r="GN251" s="169"/>
      <c r="GO251" s="169"/>
      <c r="GP251" s="169"/>
      <c r="GQ251" s="169"/>
      <c r="GR251" s="169"/>
      <c r="GS251" s="169"/>
      <c r="GT251" s="169"/>
      <c r="GU251" s="169"/>
      <c r="GV251" s="169"/>
      <c r="GW251" s="169"/>
      <c r="GX251" s="169"/>
      <c r="GY251" s="169"/>
      <c r="GZ251" s="169"/>
      <c r="HA251" s="169"/>
      <c r="HB251" s="169"/>
      <c r="HC251" s="169"/>
      <c r="HD251" s="169"/>
      <c r="HE251" s="169"/>
      <c r="HF251" s="169"/>
      <c r="HG251" s="169"/>
      <c r="HH251" s="169"/>
      <c r="HI251" s="169"/>
      <c r="HJ251" s="169"/>
      <c r="HK251" s="169"/>
      <c r="HL251" s="169"/>
      <c r="HM251" s="169"/>
      <c r="HN251" s="169"/>
      <c r="HO251" s="169"/>
      <c r="HP251" s="169"/>
      <c r="HQ251" s="169"/>
      <c r="HR251" s="169"/>
      <c r="HS251" s="169"/>
      <c r="HT251" s="169"/>
      <c r="HU251" s="169"/>
      <c r="HV251" s="169"/>
      <c r="HW251" s="169"/>
      <c r="HX251" s="169"/>
      <c r="HY251" s="169"/>
      <c r="HZ251" s="169"/>
      <c r="IA251" s="169"/>
      <c r="IB251" s="169"/>
      <c r="IC251" s="169"/>
      <c r="ID251" s="169"/>
      <c r="IE251" s="169"/>
      <c r="IF251" s="169"/>
      <c r="IG251" s="169"/>
      <c r="IH251" s="169"/>
      <c r="II251" s="169"/>
      <c r="IJ251" s="169"/>
      <c r="IK251" s="169"/>
      <c r="IL251" s="169"/>
      <c r="IM251" s="169"/>
      <c r="IN251" s="169"/>
      <c r="IO251" s="169"/>
      <c r="IP251" s="169"/>
      <c r="IQ251" s="169"/>
      <c r="IR251" s="169"/>
      <c r="IS251" s="169"/>
      <c r="IT251" s="169"/>
      <c r="IU251" s="169"/>
      <c r="IV251" s="169"/>
      <c r="IW251" s="169"/>
      <c r="IX251" s="169"/>
      <c r="IY251" s="169"/>
      <c r="IZ251" s="169"/>
      <c r="JA251" s="169"/>
      <c r="JB251" s="169"/>
      <c r="JC251" s="169"/>
      <c r="JD251" s="169"/>
      <c r="JE251" s="169"/>
      <c r="JF251" s="169"/>
      <c r="JG251" s="169"/>
      <c r="JH251" s="169"/>
      <c r="JI251" s="169"/>
      <c r="JJ251" s="169"/>
      <c r="JK251" s="169"/>
      <c r="JL251" s="169"/>
      <c r="JM251" s="169"/>
      <c r="JN251" s="169"/>
      <c r="JO251" s="169"/>
      <c r="JP251" s="169"/>
      <c r="JQ251" s="169"/>
      <c r="JR251" s="169"/>
      <c r="JS251" s="169"/>
      <c r="JT251" s="169"/>
      <c r="JU251" s="169"/>
      <c r="JV251" s="169"/>
      <c r="JW251" s="169"/>
      <c r="JX251" s="169"/>
      <c r="JY251" s="169"/>
      <c r="JZ251" s="169"/>
      <c r="KA251" s="169"/>
      <c r="KB251" s="169"/>
      <c r="KC251" s="169"/>
      <c r="KD251" s="169"/>
      <c r="KE251" s="169"/>
      <c r="KF251" s="169"/>
      <c r="KG251" s="169"/>
      <c r="KH251" s="169"/>
      <c r="KI251" s="169"/>
      <c r="KJ251" s="169"/>
      <c r="KK251" s="169"/>
      <c r="KL251" s="169"/>
    </row>
    <row r="252" spans="1:299" s="91" customFormat="1" ht="12.75" customHeight="1" x14ac:dyDescent="0.2">
      <c r="A252" s="169"/>
      <c r="B252" s="169"/>
      <c r="C252" s="91" t="s">
        <v>268</v>
      </c>
      <c r="D252" s="125" t="s">
        <v>774</v>
      </c>
      <c r="E252" s="125" t="s">
        <v>458</v>
      </c>
      <c r="F252" s="125" t="s">
        <v>605</v>
      </c>
      <c r="G252" s="125"/>
      <c r="H252" s="125"/>
      <c r="I252" s="100"/>
      <c r="J252" s="100"/>
      <c r="K252" s="100"/>
      <c r="L252" s="125"/>
      <c r="M252" s="128"/>
      <c r="N252" s="128"/>
      <c r="O252" s="128"/>
      <c r="S252" s="128"/>
      <c r="T252" s="179"/>
      <c r="U252" s="135"/>
      <c r="V252" s="91">
        <v>10515</v>
      </c>
      <c r="W252" s="92">
        <v>11</v>
      </c>
      <c r="X252" s="100" t="s">
        <v>595</v>
      </c>
      <c r="Y252" s="92">
        <v>2020</v>
      </c>
      <c r="Z252" s="180">
        <v>33153</v>
      </c>
      <c r="AA252" s="173"/>
      <c r="AB252" s="169"/>
      <c r="AC252" s="169"/>
      <c r="AD252" s="169"/>
      <c r="AE252" s="169"/>
      <c r="AF252" s="169"/>
      <c r="AG252" s="169"/>
      <c r="AH252" s="169"/>
      <c r="AI252" s="169"/>
      <c r="AJ252" s="169"/>
      <c r="AK252" s="169"/>
      <c r="AL252" s="169"/>
      <c r="AM252" s="169"/>
      <c r="AN252" s="169"/>
      <c r="AO252" s="169"/>
      <c r="AP252" s="169"/>
      <c r="AQ252" s="169"/>
      <c r="AR252" s="169"/>
      <c r="AS252" s="169"/>
      <c r="AT252" s="169"/>
      <c r="AU252" s="169"/>
      <c r="AV252" s="169"/>
      <c r="AW252" s="169"/>
      <c r="AX252" s="169"/>
      <c r="AY252" s="169"/>
      <c r="AZ252" s="169"/>
      <c r="BA252" s="169"/>
      <c r="BB252" s="169"/>
      <c r="BC252" s="169"/>
      <c r="BD252" s="169"/>
      <c r="BE252" s="169"/>
      <c r="BF252" s="169"/>
      <c r="BG252" s="169"/>
      <c r="BH252" s="169"/>
      <c r="BI252" s="169"/>
      <c r="BJ252" s="169"/>
      <c r="BK252" s="169"/>
      <c r="BL252" s="169"/>
      <c r="BM252" s="169"/>
      <c r="BN252" s="169"/>
      <c r="BO252" s="169"/>
      <c r="BP252" s="169"/>
      <c r="BQ252" s="169"/>
      <c r="BR252" s="169"/>
      <c r="BS252" s="169"/>
      <c r="BT252" s="169"/>
      <c r="BU252" s="169"/>
      <c r="BV252" s="169"/>
      <c r="BW252" s="169"/>
      <c r="BX252" s="169"/>
      <c r="BY252" s="169"/>
      <c r="BZ252" s="169"/>
      <c r="CA252" s="169"/>
      <c r="CB252" s="169"/>
      <c r="CC252" s="169"/>
      <c r="CD252" s="169"/>
      <c r="CE252" s="169"/>
      <c r="CF252" s="169"/>
      <c r="CG252" s="169"/>
      <c r="CH252" s="169"/>
      <c r="CI252" s="169"/>
      <c r="CJ252" s="169"/>
      <c r="CK252" s="169"/>
      <c r="CL252" s="169"/>
      <c r="CM252" s="169"/>
      <c r="CN252" s="169"/>
      <c r="CO252" s="169"/>
      <c r="CP252" s="169"/>
      <c r="CQ252" s="169"/>
      <c r="CR252" s="169"/>
      <c r="CS252" s="169"/>
      <c r="CT252" s="169"/>
      <c r="CU252" s="169"/>
      <c r="CV252" s="169"/>
      <c r="CW252" s="169"/>
      <c r="CX252" s="169"/>
      <c r="CY252" s="169"/>
      <c r="CZ252" s="169"/>
      <c r="DA252" s="169"/>
      <c r="DB252" s="169"/>
      <c r="DC252" s="169"/>
      <c r="DD252" s="169"/>
      <c r="DE252" s="169"/>
      <c r="DF252" s="169"/>
      <c r="DG252" s="169"/>
      <c r="DH252" s="169"/>
      <c r="DI252" s="169"/>
      <c r="DJ252" s="169"/>
      <c r="DK252" s="169"/>
      <c r="DL252" s="169"/>
      <c r="DM252" s="169"/>
      <c r="DN252" s="169"/>
      <c r="DO252" s="169"/>
      <c r="DP252" s="169"/>
      <c r="DQ252" s="169"/>
      <c r="DR252" s="169"/>
      <c r="DS252" s="169"/>
      <c r="DT252" s="169"/>
      <c r="DU252" s="169"/>
      <c r="DV252" s="169"/>
      <c r="DW252" s="169"/>
      <c r="DX252" s="169"/>
      <c r="DY252" s="169"/>
      <c r="DZ252" s="169"/>
      <c r="EA252" s="169"/>
      <c r="EB252" s="169"/>
      <c r="EC252" s="169"/>
      <c r="ED252" s="169"/>
      <c r="EE252" s="169"/>
      <c r="EF252" s="169"/>
      <c r="EG252" s="169"/>
      <c r="EH252" s="169"/>
      <c r="EI252" s="169"/>
      <c r="EJ252" s="169"/>
      <c r="EK252" s="169"/>
      <c r="EL252" s="169"/>
      <c r="EM252" s="169"/>
      <c r="EN252" s="169"/>
      <c r="EO252" s="169"/>
      <c r="EP252" s="169"/>
      <c r="EQ252" s="169"/>
      <c r="ER252" s="169"/>
      <c r="ES252" s="169"/>
      <c r="ET252" s="169"/>
      <c r="EU252" s="169"/>
      <c r="EV252" s="169"/>
      <c r="EW252" s="169"/>
      <c r="EX252" s="169"/>
      <c r="EY252" s="169"/>
      <c r="EZ252" s="169"/>
      <c r="FA252" s="169"/>
      <c r="FB252" s="169"/>
      <c r="FC252" s="169"/>
      <c r="FD252" s="169"/>
      <c r="FE252" s="169"/>
      <c r="FF252" s="169"/>
      <c r="FG252" s="169"/>
      <c r="FH252" s="169"/>
      <c r="FI252" s="169"/>
      <c r="FJ252" s="169"/>
      <c r="FK252" s="169"/>
      <c r="FL252" s="169"/>
      <c r="FM252" s="169"/>
      <c r="FN252" s="169"/>
      <c r="FO252" s="169"/>
      <c r="FP252" s="169"/>
      <c r="FQ252" s="169"/>
      <c r="FR252" s="169"/>
      <c r="FS252" s="169"/>
      <c r="FT252" s="169"/>
      <c r="FU252" s="169"/>
      <c r="FV252" s="169"/>
      <c r="FW252" s="169"/>
      <c r="FX252" s="169"/>
      <c r="FY252" s="169"/>
      <c r="FZ252" s="169"/>
      <c r="GA252" s="169"/>
      <c r="GB252" s="169"/>
      <c r="GC252" s="169"/>
      <c r="GD252" s="169"/>
      <c r="GE252" s="169"/>
      <c r="GF252" s="169"/>
      <c r="GG252" s="169"/>
      <c r="GH252" s="169"/>
      <c r="GI252" s="169"/>
      <c r="GJ252" s="169"/>
      <c r="GK252" s="169"/>
      <c r="GL252" s="169"/>
      <c r="GM252" s="169"/>
      <c r="GN252" s="169"/>
      <c r="GO252" s="169"/>
      <c r="GP252" s="169"/>
      <c r="GQ252" s="169"/>
      <c r="GR252" s="169"/>
      <c r="GS252" s="169"/>
      <c r="GT252" s="169"/>
      <c r="GU252" s="169"/>
      <c r="GV252" s="169"/>
      <c r="GW252" s="169"/>
      <c r="GX252" s="169"/>
      <c r="GY252" s="169"/>
      <c r="GZ252" s="169"/>
      <c r="HA252" s="169"/>
      <c r="HB252" s="169"/>
      <c r="HC252" s="169"/>
      <c r="HD252" s="169"/>
      <c r="HE252" s="169"/>
      <c r="HF252" s="169"/>
      <c r="HG252" s="169"/>
      <c r="HH252" s="169"/>
      <c r="HI252" s="169"/>
      <c r="HJ252" s="169"/>
      <c r="HK252" s="169"/>
      <c r="HL252" s="169"/>
      <c r="HM252" s="169"/>
      <c r="HN252" s="169"/>
      <c r="HO252" s="169"/>
      <c r="HP252" s="169"/>
      <c r="HQ252" s="169"/>
      <c r="HR252" s="169"/>
      <c r="HS252" s="169"/>
      <c r="HT252" s="169"/>
      <c r="HU252" s="169"/>
      <c r="HV252" s="169"/>
      <c r="HW252" s="169"/>
      <c r="HX252" s="169"/>
      <c r="HY252" s="169"/>
      <c r="HZ252" s="169"/>
      <c r="IA252" s="169"/>
      <c r="IB252" s="169"/>
      <c r="IC252" s="169"/>
      <c r="ID252" s="169"/>
      <c r="IE252" s="169"/>
      <c r="IF252" s="169"/>
      <c r="IG252" s="169"/>
      <c r="IH252" s="169"/>
      <c r="II252" s="169"/>
      <c r="IJ252" s="169"/>
      <c r="IK252" s="169"/>
      <c r="IL252" s="169"/>
      <c r="IM252" s="169"/>
      <c r="IN252" s="169"/>
      <c r="IO252" s="169"/>
      <c r="IP252" s="169"/>
      <c r="IQ252" s="169"/>
      <c r="IR252" s="169"/>
      <c r="IS252" s="169"/>
      <c r="IT252" s="169"/>
      <c r="IU252" s="169"/>
      <c r="IV252" s="169"/>
      <c r="IW252" s="169"/>
      <c r="IX252" s="169"/>
      <c r="IY252" s="169"/>
      <c r="IZ252" s="169"/>
      <c r="JA252" s="169"/>
      <c r="JB252" s="169"/>
      <c r="JC252" s="169"/>
      <c r="JD252" s="169"/>
      <c r="JE252" s="169"/>
      <c r="JF252" s="169"/>
      <c r="JG252" s="169"/>
      <c r="JH252" s="169"/>
      <c r="JI252" s="169"/>
      <c r="JJ252" s="169"/>
      <c r="JK252" s="169"/>
      <c r="JL252" s="169"/>
      <c r="JM252" s="169"/>
      <c r="JN252" s="169"/>
      <c r="JO252" s="169"/>
      <c r="JP252" s="169"/>
      <c r="JQ252" s="169"/>
      <c r="JR252" s="169"/>
      <c r="JS252" s="169"/>
      <c r="JT252" s="169"/>
      <c r="JU252" s="169"/>
      <c r="JV252" s="169"/>
      <c r="JW252" s="169"/>
      <c r="JX252" s="169"/>
      <c r="JY252" s="169"/>
      <c r="JZ252" s="169"/>
      <c r="KA252" s="169"/>
      <c r="KB252" s="169"/>
      <c r="KC252" s="169"/>
      <c r="KD252" s="169"/>
      <c r="KE252" s="169"/>
      <c r="KF252" s="169"/>
      <c r="KG252" s="169"/>
      <c r="KH252" s="169"/>
      <c r="KI252" s="169"/>
      <c r="KJ252" s="169"/>
      <c r="KK252" s="169"/>
      <c r="KL252" s="169"/>
    </row>
    <row r="253" spans="1:299" s="91" customFormat="1" ht="12.75" customHeight="1" x14ac:dyDescent="0.2">
      <c r="A253" s="169"/>
      <c r="B253" s="169"/>
      <c r="D253" s="125"/>
      <c r="E253" s="125"/>
      <c r="F253" s="125"/>
      <c r="G253" s="125"/>
      <c r="H253" s="125"/>
      <c r="I253" s="100"/>
      <c r="J253" s="100"/>
      <c r="K253" s="100"/>
      <c r="L253" s="125"/>
      <c r="M253" s="128"/>
      <c r="N253" s="128"/>
      <c r="O253" s="128"/>
      <c r="S253" s="128"/>
      <c r="T253" s="179"/>
      <c r="U253" s="135"/>
      <c r="W253" s="92"/>
      <c r="X253" s="100"/>
      <c r="Y253" s="92"/>
      <c r="Z253" s="180"/>
      <c r="AA253" s="173"/>
      <c r="AB253" s="169"/>
      <c r="AC253" s="169"/>
      <c r="AD253" s="169"/>
      <c r="AE253" s="169"/>
      <c r="AF253" s="169"/>
      <c r="AG253" s="169"/>
      <c r="AH253" s="169"/>
      <c r="AI253" s="169"/>
      <c r="AJ253" s="169"/>
      <c r="AK253" s="169"/>
      <c r="AL253" s="169"/>
      <c r="AM253" s="169"/>
      <c r="AN253" s="169"/>
      <c r="AO253" s="169"/>
      <c r="AP253" s="169"/>
      <c r="AQ253" s="169"/>
      <c r="AR253" s="169"/>
      <c r="AS253" s="169"/>
      <c r="AT253" s="169"/>
      <c r="AU253" s="169"/>
      <c r="AV253" s="169"/>
      <c r="AW253" s="169"/>
      <c r="AX253" s="169"/>
      <c r="AY253" s="169"/>
      <c r="AZ253" s="169"/>
      <c r="BA253" s="169"/>
      <c r="BB253" s="169"/>
      <c r="BC253" s="169"/>
      <c r="BD253" s="169"/>
      <c r="BE253" s="169"/>
      <c r="BF253" s="169"/>
      <c r="BG253" s="169"/>
      <c r="BH253" s="169"/>
      <c r="BI253" s="169"/>
      <c r="BJ253" s="169"/>
      <c r="BK253" s="169"/>
      <c r="BL253" s="169"/>
      <c r="BM253" s="169"/>
      <c r="BN253" s="169"/>
      <c r="BO253" s="169"/>
      <c r="BP253" s="169"/>
      <c r="BQ253" s="169"/>
      <c r="BR253" s="169"/>
      <c r="BS253" s="169"/>
      <c r="BT253" s="169"/>
      <c r="BU253" s="169"/>
      <c r="BV253" s="169"/>
      <c r="BW253" s="169"/>
      <c r="BX253" s="169"/>
      <c r="BY253" s="169"/>
      <c r="BZ253" s="169"/>
      <c r="CA253" s="169"/>
      <c r="CB253" s="169"/>
      <c r="CC253" s="169"/>
      <c r="CD253" s="169"/>
      <c r="CE253" s="169"/>
      <c r="CF253" s="169"/>
      <c r="CG253" s="169"/>
      <c r="CH253" s="169"/>
      <c r="CI253" s="169"/>
      <c r="CJ253" s="169"/>
      <c r="CK253" s="169"/>
      <c r="CL253" s="169"/>
      <c r="CM253" s="169"/>
      <c r="CN253" s="169"/>
      <c r="CO253" s="169"/>
      <c r="CP253" s="169"/>
      <c r="CQ253" s="169"/>
      <c r="CR253" s="169"/>
      <c r="CS253" s="169"/>
      <c r="CT253" s="169"/>
      <c r="CU253" s="169"/>
      <c r="CV253" s="169"/>
      <c r="CW253" s="169"/>
      <c r="CX253" s="169"/>
      <c r="CY253" s="169"/>
      <c r="CZ253" s="169"/>
      <c r="DA253" s="169"/>
      <c r="DB253" s="169"/>
      <c r="DC253" s="169"/>
      <c r="DD253" s="169"/>
      <c r="DE253" s="169"/>
      <c r="DF253" s="169"/>
      <c r="DG253" s="169"/>
      <c r="DH253" s="169"/>
      <c r="DI253" s="169"/>
      <c r="DJ253" s="169"/>
      <c r="DK253" s="169"/>
      <c r="DL253" s="169"/>
      <c r="DM253" s="169"/>
      <c r="DN253" s="169"/>
      <c r="DO253" s="169"/>
      <c r="DP253" s="169"/>
      <c r="DQ253" s="169"/>
      <c r="DR253" s="169"/>
      <c r="DS253" s="169"/>
      <c r="DT253" s="169"/>
      <c r="DU253" s="169"/>
      <c r="DV253" s="169"/>
      <c r="DW253" s="169"/>
      <c r="DX253" s="169"/>
      <c r="DY253" s="169"/>
      <c r="DZ253" s="169"/>
      <c r="EA253" s="169"/>
      <c r="EB253" s="169"/>
      <c r="EC253" s="169"/>
      <c r="ED253" s="169"/>
      <c r="EE253" s="169"/>
      <c r="EF253" s="169"/>
      <c r="EG253" s="169"/>
      <c r="EH253" s="169"/>
      <c r="EI253" s="169"/>
      <c r="EJ253" s="169"/>
      <c r="EK253" s="169"/>
      <c r="EL253" s="169"/>
      <c r="EM253" s="169"/>
      <c r="EN253" s="169"/>
      <c r="EO253" s="169"/>
      <c r="EP253" s="169"/>
      <c r="EQ253" s="169"/>
      <c r="ER253" s="169"/>
      <c r="ES253" s="169"/>
      <c r="ET253" s="169"/>
      <c r="EU253" s="169"/>
      <c r="EV253" s="169"/>
      <c r="EW253" s="169"/>
      <c r="EX253" s="169"/>
      <c r="EY253" s="169"/>
      <c r="EZ253" s="169"/>
      <c r="FA253" s="169"/>
      <c r="FB253" s="169"/>
      <c r="FC253" s="169"/>
      <c r="FD253" s="169"/>
      <c r="FE253" s="169"/>
      <c r="FF253" s="169"/>
      <c r="FG253" s="169"/>
      <c r="FH253" s="169"/>
      <c r="FI253" s="169"/>
      <c r="FJ253" s="169"/>
      <c r="FK253" s="169"/>
      <c r="FL253" s="169"/>
      <c r="FM253" s="169"/>
      <c r="FN253" s="169"/>
      <c r="FO253" s="169"/>
      <c r="FP253" s="169"/>
      <c r="FQ253" s="169"/>
      <c r="FR253" s="169"/>
      <c r="FS253" s="169"/>
      <c r="FT253" s="169"/>
      <c r="FU253" s="169"/>
      <c r="FV253" s="169"/>
      <c r="FW253" s="169"/>
      <c r="FX253" s="169"/>
      <c r="FY253" s="169"/>
      <c r="FZ253" s="169"/>
      <c r="GA253" s="169"/>
      <c r="GB253" s="169"/>
      <c r="GC253" s="169"/>
      <c r="GD253" s="169"/>
      <c r="GE253" s="169"/>
      <c r="GF253" s="169"/>
      <c r="GG253" s="169"/>
      <c r="GH253" s="169"/>
      <c r="GI253" s="169"/>
      <c r="GJ253" s="169"/>
      <c r="GK253" s="169"/>
      <c r="GL253" s="169"/>
      <c r="GM253" s="169"/>
      <c r="GN253" s="169"/>
      <c r="GO253" s="169"/>
      <c r="GP253" s="169"/>
      <c r="GQ253" s="169"/>
      <c r="GR253" s="169"/>
      <c r="GS253" s="169"/>
      <c r="GT253" s="169"/>
      <c r="GU253" s="169"/>
      <c r="GV253" s="169"/>
      <c r="GW253" s="169"/>
      <c r="GX253" s="169"/>
      <c r="GY253" s="169"/>
      <c r="GZ253" s="169"/>
      <c r="HA253" s="169"/>
      <c r="HB253" s="169"/>
      <c r="HC253" s="169"/>
      <c r="HD253" s="169"/>
      <c r="HE253" s="169"/>
      <c r="HF253" s="169"/>
      <c r="HG253" s="169"/>
      <c r="HH253" s="169"/>
      <c r="HI253" s="169"/>
      <c r="HJ253" s="169"/>
      <c r="HK253" s="169"/>
      <c r="HL253" s="169"/>
      <c r="HM253" s="169"/>
      <c r="HN253" s="169"/>
      <c r="HO253" s="169"/>
      <c r="HP253" s="169"/>
      <c r="HQ253" s="169"/>
      <c r="HR253" s="169"/>
      <c r="HS253" s="169"/>
      <c r="HT253" s="169"/>
      <c r="HU253" s="169"/>
      <c r="HV253" s="169"/>
      <c r="HW253" s="169"/>
      <c r="HX253" s="169"/>
      <c r="HY253" s="169"/>
      <c r="HZ253" s="169"/>
      <c r="IA253" s="169"/>
      <c r="IB253" s="169"/>
      <c r="IC253" s="169"/>
      <c r="ID253" s="169"/>
      <c r="IE253" s="169"/>
      <c r="IF253" s="169"/>
      <c r="IG253" s="169"/>
      <c r="IH253" s="169"/>
      <c r="II253" s="169"/>
      <c r="IJ253" s="169"/>
      <c r="IK253" s="169"/>
      <c r="IL253" s="169"/>
      <c r="IM253" s="169"/>
      <c r="IN253" s="169"/>
      <c r="IO253" s="169"/>
      <c r="IP253" s="169"/>
      <c r="IQ253" s="169"/>
      <c r="IR253" s="169"/>
      <c r="IS253" s="169"/>
      <c r="IT253" s="169"/>
      <c r="IU253" s="169"/>
      <c r="IV253" s="169"/>
      <c r="IW253" s="169"/>
      <c r="IX253" s="169"/>
      <c r="IY253" s="169"/>
      <c r="IZ253" s="169"/>
      <c r="JA253" s="169"/>
      <c r="JB253" s="169"/>
      <c r="JC253" s="169"/>
      <c r="JD253" s="169"/>
      <c r="JE253" s="169"/>
      <c r="JF253" s="169"/>
      <c r="JG253" s="169"/>
      <c r="JH253" s="169"/>
      <c r="JI253" s="169"/>
      <c r="JJ253" s="169"/>
      <c r="JK253" s="169"/>
      <c r="JL253" s="169"/>
      <c r="JM253" s="169"/>
      <c r="JN253" s="169"/>
      <c r="JO253" s="169"/>
      <c r="JP253" s="169"/>
      <c r="JQ253" s="169"/>
      <c r="JR253" s="169"/>
      <c r="JS253" s="169"/>
      <c r="JT253" s="169"/>
      <c r="JU253" s="169"/>
      <c r="JV253" s="169"/>
      <c r="JW253" s="169"/>
      <c r="JX253" s="169"/>
      <c r="JY253" s="169"/>
      <c r="JZ253" s="169"/>
      <c r="KA253" s="169"/>
      <c r="KB253" s="169"/>
      <c r="KC253" s="169"/>
      <c r="KD253" s="169"/>
      <c r="KE253" s="169"/>
      <c r="KF253" s="169"/>
      <c r="KG253" s="169"/>
      <c r="KH253" s="169"/>
      <c r="KI253" s="169"/>
      <c r="KJ253" s="169"/>
      <c r="KK253" s="169"/>
      <c r="KL253" s="169"/>
    </row>
    <row r="254" spans="1:299" s="91" customFormat="1" ht="12.75" customHeight="1" x14ac:dyDescent="0.2">
      <c r="C254" s="91" t="s">
        <v>269</v>
      </c>
      <c r="D254" s="125" t="s">
        <v>701</v>
      </c>
      <c r="E254" s="125" t="s">
        <v>821</v>
      </c>
      <c r="F254" s="91" t="s">
        <v>612</v>
      </c>
      <c r="G254" s="125"/>
      <c r="H254" s="125"/>
      <c r="I254" s="100"/>
      <c r="J254" s="100"/>
      <c r="K254" s="100"/>
      <c r="L254" s="128"/>
      <c r="M254" s="128"/>
      <c r="N254" s="128"/>
      <c r="O254" s="128"/>
      <c r="P254" s="183"/>
      <c r="Q254" s="183"/>
      <c r="R254" s="183"/>
      <c r="S254" s="128"/>
      <c r="T254" s="179"/>
      <c r="U254" s="135"/>
      <c r="V254" s="91">
        <v>12611</v>
      </c>
      <c r="W254" s="92">
        <v>18</v>
      </c>
      <c r="X254" s="100" t="s">
        <v>595</v>
      </c>
      <c r="Y254" s="92">
        <v>2021</v>
      </c>
      <c r="Z254" s="180">
        <v>35599</v>
      </c>
      <c r="AA254" s="100"/>
      <c r="KM254" s="169"/>
    </row>
    <row r="255" spans="1:299" s="91" customFormat="1" ht="12.75" customHeight="1" x14ac:dyDescent="0.2">
      <c r="C255" s="91" t="s">
        <v>269</v>
      </c>
      <c r="D255" s="125" t="s">
        <v>716</v>
      </c>
      <c r="E255" s="125" t="s">
        <v>369</v>
      </c>
      <c r="F255" s="125" t="s">
        <v>617</v>
      </c>
      <c r="G255" s="125"/>
      <c r="H255" s="125"/>
      <c r="I255" s="100"/>
      <c r="J255" s="100"/>
      <c r="K255" s="100"/>
      <c r="L255" s="182"/>
      <c r="M255" s="128"/>
      <c r="N255" s="128"/>
      <c r="O255" s="128"/>
      <c r="P255" s="178"/>
      <c r="Q255" s="178"/>
      <c r="R255" s="178"/>
      <c r="S255" s="178"/>
      <c r="T255" s="179"/>
      <c r="U255" s="178"/>
      <c r="V255" s="91">
        <v>11262</v>
      </c>
      <c r="W255" s="92">
        <v>5</v>
      </c>
      <c r="X255" s="100" t="s">
        <v>595</v>
      </c>
      <c r="Y255" s="92">
        <v>2021</v>
      </c>
      <c r="Z255" s="180">
        <v>33457</v>
      </c>
      <c r="AA255" s="92"/>
      <c r="KM255" s="169"/>
    </row>
    <row r="256" spans="1:299" s="91" customFormat="1" ht="12.75" customHeight="1" x14ac:dyDescent="0.2">
      <c r="C256" s="91" t="s">
        <v>269</v>
      </c>
      <c r="D256" s="125" t="s">
        <v>916</v>
      </c>
      <c r="E256" s="125" t="s">
        <v>917</v>
      </c>
      <c r="F256" s="125" t="s">
        <v>614</v>
      </c>
      <c r="G256" s="125"/>
      <c r="H256" s="125"/>
      <c r="I256" s="100"/>
      <c r="J256" s="100"/>
      <c r="K256" s="100"/>
      <c r="L256" s="125"/>
      <c r="M256" s="128"/>
      <c r="N256" s="128"/>
      <c r="O256" s="128"/>
      <c r="S256" s="128"/>
      <c r="T256" s="179"/>
      <c r="U256" s="135"/>
      <c r="V256" s="91">
        <v>10922</v>
      </c>
      <c r="W256" s="92">
        <v>17</v>
      </c>
      <c r="X256" s="100" t="s">
        <v>595</v>
      </c>
      <c r="Y256" s="92">
        <v>2021</v>
      </c>
      <c r="Z256" s="180">
        <v>33633</v>
      </c>
      <c r="AA256" s="92"/>
      <c r="KM256" s="169"/>
    </row>
    <row r="257" spans="1:299" s="91" customFormat="1" ht="12.75" customHeight="1" x14ac:dyDescent="0.2">
      <c r="C257" s="91" t="s">
        <v>269</v>
      </c>
      <c r="D257" s="125" t="s">
        <v>745</v>
      </c>
      <c r="E257" s="125" t="s">
        <v>708</v>
      </c>
      <c r="F257" s="125" t="s">
        <v>608</v>
      </c>
      <c r="G257" s="125"/>
      <c r="H257" s="125"/>
      <c r="I257" s="100"/>
      <c r="J257" s="100"/>
      <c r="K257" s="100"/>
      <c r="L257" s="125"/>
      <c r="M257" s="128"/>
      <c r="N257" s="128"/>
      <c r="O257" s="128"/>
      <c r="S257" s="128"/>
      <c r="T257" s="179"/>
      <c r="U257" s="135"/>
      <c r="V257" s="91">
        <v>10924</v>
      </c>
      <c r="W257" s="92">
        <v>6</v>
      </c>
      <c r="X257" s="100" t="s">
        <v>595</v>
      </c>
      <c r="Y257" s="92">
        <v>2021</v>
      </c>
      <c r="Z257" s="180">
        <v>33387</v>
      </c>
      <c r="AA257" s="100"/>
      <c r="KM257" s="169"/>
    </row>
    <row r="258" spans="1:299" s="91" customFormat="1" ht="12.75" customHeight="1" x14ac:dyDescent="0.2">
      <c r="C258" s="91" t="s">
        <v>269</v>
      </c>
      <c r="D258" s="125" t="s">
        <v>765</v>
      </c>
      <c r="E258" s="125" t="s">
        <v>87</v>
      </c>
      <c r="F258" s="125" t="s">
        <v>604</v>
      </c>
      <c r="G258" s="125"/>
      <c r="H258" s="125"/>
      <c r="I258" s="100"/>
      <c r="J258" s="100"/>
      <c r="K258" s="100"/>
      <c r="L258" s="125"/>
      <c r="M258" s="128"/>
      <c r="N258" s="128"/>
      <c r="O258" s="128"/>
      <c r="S258" s="128"/>
      <c r="T258" s="179"/>
      <c r="U258" s="135"/>
      <c r="V258" s="91">
        <v>11284</v>
      </c>
      <c r="W258" s="92">
        <v>16</v>
      </c>
      <c r="X258" s="100" t="s">
        <v>595</v>
      </c>
      <c r="Y258" s="92">
        <v>2020</v>
      </c>
      <c r="Z258" s="180">
        <v>32934</v>
      </c>
      <c r="AA258" s="92"/>
      <c r="KM258" s="169"/>
    </row>
    <row r="259" spans="1:299" s="91" customFormat="1" ht="12.75" customHeight="1" x14ac:dyDescent="0.2">
      <c r="C259" s="169" t="s">
        <v>269</v>
      </c>
      <c r="D259" s="125" t="s">
        <v>543</v>
      </c>
      <c r="E259" s="125" t="s">
        <v>1991</v>
      </c>
      <c r="F259" s="91" t="s">
        <v>217</v>
      </c>
      <c r="G259" s="125"/>
      <c r="H259" s="125"/>
      <c r="I259" s="100"/>
      <c r="J259" s="100"/>
      <c r="K259" s="100"/>
      <c r="L259" s="100" t="s">
        <v>2234</v>
      </c>
      <c r="M259" s="128"/>
      <c r="N259" s="128"/>
      <c r="O259" s="128"/>
      <c r="S259" s="128"/>
      <c r="T259" s="179"/>
      <c r="U259" s="135"/>
      <c r="V259" s="91">
        <v>12293</v>
      </c>
      <c r="W259" s="92">
        <v>19</v>
      </c>
      <c r="X259" s="100" t="s">
        <v>595</v>
      </c>
      <c r="Y259" s="92">
        <v>2021</v>
      </c>
      <c r="Z259" s="180">
        <v>34538</v>
      </c>
      <c r="AA259" s="100"/>
      <c r="KH259" s="169"/>
      <c r="KM259" s="169"/>
    </row>
    <row r="260" spans="1:299" s="91" customFormat="1" ht="12.75" customHeight="1" x14ac:dyDescent="0.2">
      <c r="C260" s="91" t="s">
        <v>269</v>
      </c>
      <c r="D260" s="125" t="s">
        <v>843</v>
      </c>
      <c r="E260" s="125" t="s">
        <v>738</v>
      </c>
      <c r="F260" s="125" t="s">
        <v>610</v>
      </c>
      <c r="G260" s="125"/>
      <c r="H260" s="125"/>
      <c r="I260" s="100"/>
      <c r="J260" s="100"/>
      <c r="K260" s="100"/>
      <c r="L260" s="125"/>
      <c r="M260" s="128"/>
      <c r="N260" s="128"/>
      <c r="O260" s="128"/>
      <c r="S260" s="128"/>
      <c r="T260" s="179"/>
      <c r="U260" s="135"/>
      <c r="V260" s="91">
        <v>10604</v>
      </c>
      <c r="W260" s="92">
        <v>8</v>
      </c>
      <c r="X260" s="100" t="s">
        <v>595</v>
      </c>
      <c r="Y260" s="92">
        <v>2021</v>
      </c>
      <c r="Z260" s="180">
        <v>32638</v>
      </c>
      <c r="AA260" s="92"/>
      <c r="KM260" s="169"/>
    </row>
    <row r="261" spans="1:299" s="91" customFormat="1" ht="12.75" customHeight="1" x14ac:dyDescent="0.2">
      <c r="C261" s="91" t="s">
        <v>269</v>
      </c>
      <c r="D261" s="125" t="s">
        <v>931</v>
      </c>
      <c r="E261" s="125" t="s">
        <v>36</v>
      </c>
      <c r="F261" s="125" t="s">
        <v>272</v>
      </c>
      <c r="G261" s="125"/>
      <c r="H261" s="125"/>
      <c r="I261" s="100"/>
      <c r="J261" s="100"/>
      <c r="K261" s="100"/>
      <c r="L261" s="125"/>
      <c r="M261" s="128"/>
      <c r="N261" s="128"/>
      <c r="O261" s="128"/>
      <c r="S261" s="128"/>
      <c r="T261" s="179"/>
      <c r="U261" s="135"/>
      <c r="V261" s="91">
        <v>10960</v>
      </c>
      <c r="W261" s="92">
        <v>16</v>
      </c>
      <c r="X261" s="100" t="s">
        <v>595</v>
      </c>
      <c r="Y261" s="92">
        <v>2021</v>
      </c>
      <c r="Z261" s="180">
        <v>33124</v>
      </c>
      <c r="AA261" s="92"/>
      <c r="KM261" s="169"/>
    </row>
    <row r="262" spans="1:299" s="91" customFormat="1" ht="12.75" customHeight="1" x14ac:dyDescent="0.2">
      <c r="A262" s="169"/>
      <c r="B262" s="169"/>
      <c r="C262" s="91" t="s">
        <v>269</v>
      </c>
      <c r="D262" s="125" t="s">
        <v>849</v>
      </c>
      <c r="E262" s="125" t="s">
        <v>288</v>
      </c>
      <c r="F262" s="125" t="s">
        <v>610</v>
      </c>
      <c r="G262" s="125"/>
      <c r="H262" s="125"/>
      <c r="I262" s="100"/>
      <c r="J262" s="100"/>
      <c r="K262" s="100"/>
      <c r="L262" s="125"/>
      <c r="M262" s="128"/>
      <c r="N262" s="128"/>
      <c r="O262" s="128"/>
      <c r="S262" s="128"/>
      <c r="T262" s="179"/>
      <c r="U262" s="135"/>
      <c r="V262" s="91">
        <v>10639</v>
      </c>
      <c r="W262" s="92">
        <v>8</v>
      </c>
      <c r="X262" s="100" t="s">
        <v>595</v>
      </c>
      <c r="Y262" s="92">
        <v>2020</v>
      </c>
      <c r="Z262" s="180">
        <v>33310</v>
      </c>
      <c r="AA262" s="173"/>
      <c r="AB262" s="169"/>
      <c r="AC262" s="169"/>
      <c r="AD262" s="169"/>
      <c r="AE262" s="169"/>
      <c r="AF262" s="169"/>
      <c r="AG262" s="169"/>
      <c r="AH262" s="169"/>
      <c r="AI262" s="169"/>
      <c r="AJ262" s="169"/>
      <c r="AK262" s="169"/>
      <c r="AL262" s="169"/>
      <c r="AM262" s="169"/>
      <c r="AN262" s="169"/>
      <c r="AO262" s="169"/>
      <c r="AP262" s="169"/>
      <c r="AQ262" s="169"/>
      <c r="AR262" s="169"/>
      <c r="AS262" s="169"/>
      <c r="AT262" s="169"/>
      <c r="AU262" s="169"/>
      <c r="AV262" s="169"/>
      <c r="AW262" s="169"/>
      <c r="AX262" s="169"/>
      <c r="AY262" s="169"/>
      <c r="AZ262" s="169"/>
      <c r="BA262" s="169"/>
      <c r="BB262" s="169"/>
      <c r="BC262" s="169"/>
      <c r="BD262" s="169"/>
      <c r="BE262" s="169"/>
      <c r="BF262" s="169"/>
      <c r="BG262" s="169"/>
      <c r="BH262" s="169"/>
      <c r="BI262" s="169"/>
      <c r="BJ262" s="169"/>
      <c r="BK262" s="169"/>
      <c r="BL262" s="169"/>
      <c r="BM262" s="169"/>
      <c r="BN262" s="169"/>
      <c r="BO262" s="169"/>
      <c r="BP262" s="169"/>
      <c r="BQ262" s="169"/>
      <c r="BR262" s="169"/>
      <c r="BS262" s="169"/>
      <c r="BT262" s="169"/>
      <c r="BU262" s="169"/>
      <c r="BV262" s="169"/>
      <c r="BW262" s="169"/>
      <c r="BX262" s="169"/>
      <c r="BY262" s="169"/>
      <c r="BZ262" s="169"/>
      <c r="CA262" s="169"/>
      <c r="CB262" s="169"/>
      <c r="CC262" s="169"/>
      <c r="CD262" s="169"/>
      <c r="CE262" s="169"/>
      <c r="CF262" s="169"/>
      <c r="CG262" s="169"/>
      <c r="CH262" s="169"/>
      <c r="CI262" s="169"/>
      <c r="CJ262" s="169"/>
      <c r="CK262" s="169"/>
      <c r="CL262" s="169"/>
      <c r="CM262" s="169"/>
      <c r="CN262" s="169"/>
      <c r="CO262" s="169"/>
      <c r="CP262" s="169"/>
      <c r="CQ262" s="169"/>
      <c r="CR262" s="169"/>
      <c r="CS262" s="169"/>
      <c r="CT262" s="169"/>
      <c r="CU262" s="169"/>
      <c r="CV262" s="169"/>
      <c r="CW262" s="169"/>
      <c r="CX262" s="169"/>
      <c r="CY262" s="169"/>
      <c r="CZ262" s="169"/>
      <c r="DA262" s="169"/>
      <c r="DB262" s="169"/>
      <c r="DC262" s="169"/>
      <c r="DD262" s="169"/>
      <c r="DE262" s="169"/>
      <c r="DF262" s="169"/>
      <c r="DG262" s="169"/>
      <c r="DH262" s="169"/>
      <c r="DI262" s="169"/>
      <c r="DJ262" s="169"/>
      <c r="DK262" s="169"/>
      <c r="DL262" s="169"/>
      <c r="DM262" s="169"/>
      <c r="DN262" s="169"/>
      <c r="DO262" s="169"/>
      <c r="DP262" s="169"/>
      <c r="DQ262" s="169"/>
      <c r="DR262" s="169"/>
      <c r="DS262" s="169"/>
      <c r="DT262" s="169"/>
      <c r="DU262" s="169"/>
      <c r="DV262" s="169"/>
      <c r="DW262" s="169"/>
      <c r="DX262" s="169"/>
      <c r="DY262" s="169"/>
      <c r="DZ262" s="169"/>
      <c r="EA262" s="169"/>
      <c r="EB262" s="169"/>
      <c r="EC262" s="169"/>
      <c r="ED262" s="169"/>
      <c r="EE262" s="169"/>
      <c r="EF262" s="169"/>
      <c r="EG262" s="169"/>
      <c r="EH262" s="169"/>
      <c r="EI262" s="169"/>
      <c r="EJ262" s="169"/>
      <c r="EK262" s="169"/>
      <c r="EL262" s="169"/>
      <c r="EM262" s="169"/>
      <c r="EN262" s="169"/>
      <c r="EO262" s="169"/>
      <c r="EP262" s="169"/>
      <c r="EQ262" s="169"/>
      <c r="ER262" s="169"/>
      <c r="ES262" s="169"/>
      <c r="ET262" s="169"/>
      <c r="EU262" s="169"/>
      <c r="EV262" s="169"/>
      <c r="EW262" s="169"/>
      <c r="EX262" s="169"/>
      <c r="EY262" s="169"/>
      <c r="EZ262" s="169"/>
      <c r="FA262" s="169"/>
      <c r="FB262" s="169"/>
      <c r="FC262" s="169"/>
      <c r="FD262" s="169"/>
      <c r="FE262" s="169"/>
      <c r="FF262" s="169"/>
      <c r="FG262" s="169"/>
      <c r="FH262" s="169"/>
      <c r="FI262" s="169"/>
      <c r="FJ262" s="169"/>
      <c r="FK262" s="169"/>
      <c r="FL262" s="169"/>
      <c r="FM262" s="169"/>
      <c r="FN262" s="169"/>
      <c r="FO262" s="169"/>
      <c r="FP262" s="169"/>
      <c r="FQ262" s="169"/>
      <c r="FR262" s="169"/>
      <c r="FS262" s="169"/>
      <c r="FT262" s="169"/>
      <c r="FU262" s="169"/>
      <c r="FV262" s="169"/>
      <c r="FW262" s="169"/>
      <c r="FX262" s="169"/>
      <c r="FY262" s="169"/>
      <c r="FZ262" s="169"/>
      <c r="GA262" s="169"/>
      <c r="GB262" s="169"/>
      <c r="GC262" s="169"/>
      <c r="GD262" s="169"/>
      <c r="GE262" s="169"/>
      <c r="GF262" s="169"/>
      <c r="GG262" s="169"/>
      <c r="GH262" s="169"/>
      <c r="GI262" s="169"/>
      <c r="GJ262" s="169"/>
      <c r="GK262" s="169"/>
      <c r="GL262" s="169"/>
      <c r="GM262" s="169"/>
      <c r="GN262" s="169"/>
      <c r="GO262" s="169"/>
      <c r="GP262" s="169"/>
      <c r="GQ262" s="169"/>
      <c r="GR262" s="169"/>
      <c r="GS262" s="169"/>
      <c r="GT262" s="169"/>
      <c r="GU262" s="169"/>
      <c r="GV262" s="169"/>
      <c r="GW262" s="169"/>
      <c r="GX262" s="169"/>
      <c r="GY262" s="169"/>
      <c r="GZ262" s="169"/>
      <c r="HA262" s="169"/>
      <c r="HB262" s="169"/>
      <c r="HC262" s="169"/>
      <c r="HD262" s="169"/>
      <c r="HE262" s="169"/>
      <c r="HF262" s="169"/>
      <c r="HG262" s="169"/>
      <c r="HH262" s="169"/>
      <c r="HI262" s="169"/>
      <c r="HJ262" s="169"/>
      <c r="HK262" s="169"/>
      <c r="HL262" s="169"/>
      <c r="HM262" s="169"/>
      <c r="HN262" s="169"/>
      <c r="HO262" s="169"/>
      <c r="HP262" s="169"/>
      <c r="HQ262" s="169"/>
      <c r="HR262" s="169"/>
      <c r="HS262" s="169"/>
      <c r="HT262" s="169"/>
      <c r="HU262" s="169"/>
      <c r="HV262" s="169"/>
      <c r="HW262" s="169"/>
      <c r="HX262" s="169"/>
      <c r="HY262" s="169"/>
      <c r="HZ262" s="169"/>
      <c r="IA262" s="169"/>
      <c r="IB262" s="169"/>
      <c r="IC262" s="169"/>
      <c r="ID262" s="169"/>
      <c r="IE262" s="169"/>
      <c r="IF262" s="169"/>
      <c r="IG262" s="169"/>
      <c r="IH262" s="169"/>
      <c r="II262" s="169"/>
      <c r="IJ262" s="169"/>
      <c r="IK262" s="169"/>
      <c r="IL262" s="169"/>
      <c r="IM262" s="169"/>
      <c r="IN262" s="169"/>
      <c r="IO262" s="169"/>
      <c r="IP262" s="169"/>
      <c r="IQ262" s="169"/>
      <c r="IR262" s="169"/>
      <c r="IS262" s="169"/>
      <c r="IT262" s="169"/>
      <c r="IU262" s="169"/>
      <c r="IV262" s="169"/>
      <c r="IW262" s="169"/>
      <c r="IX262" s="169"/>
      <c r="IY262" s="169"/>
      <c r="IZ262" s="169"/>
      <c r="JA262" s="169"/>
      <c r="JB262" s="169"/>
      <c r="JC262" s="169"/>
      <c r="JD262" s="169"/>
      <c r="JE262" s="169"/>
      <c r="JF262" s="169"/>
      <c r="JG262" s="169"/>
      <c r="JH262" s="169"/>
      <c r="JI262" s="169"/>
      <c r="JJ262" s="169"/>
      <c r="JK262" s="169"/>
      <c r="JL262" s="169"/>
      <c r="JM262" s="169"/>
      <c r="JN262" s="169"/>
      <c r="JO262" s="169"/>
      <c r="JP262" s="169"/>
      <c r="JQ262" s="169"/>
      <c r="JR262" s="169"/>
      <c r="JS262" s="169"/>
      <c r="JT262" s="169"/>
      <c r="JU262" s="169"/>
      <c r="JV262" s="169"/>
      <c r="JW262" s="169"/>
      <c r="JX262" s="169"/>
      <c r="JY262" s="169"/>
      <c r="JZ262" s="169"/>
      <c r="KA262" s="169"/>
      <c r="KB262" s="169"/>
      <c r="KC262" s="169"/>
      <c r="KD262" s="169"/>
      <c r="KE262" s="169"/>
      <c r="KF262" s="169"/>
      <c r="KG262" s="169"/>
      <c r="KH262" s="169"/>
      <c r="KI262" s="169"/>
      <c r="KJ262" s="169"/>
      <c r="KK262" s="169"/>
      <c r="KL262" s="169"/>
      <c r="KM262" s="169"/>
    </row>
    <row r="263" spans="1:299" s="91" customFormat="1" ht="12.75" customHeight="1" x14ac:dyDescent="0.2">
      <c r="C263" s="91" t="s">
        <v>269</v>
      </c>
      <c r="D263" s="125" t="s">
        <v>857</v>
      </c>
      <c r="E263" s="125" t="s">
        <v>799</v>
      </c>
      <c r="F263" s="91" t="s">
        <v>596</v>
      </c>
      <c r="G263" s="125"/>
      <c r="H263" s="125"/>
      <c r="I263" s="100"/>
      <c r="J263" s="100"/>
      <c r="K263" s="100"/>
      <c r="L263" s="128"/>
      <c r="M263" s="128"/>
      <c r="N263" s="128"/>
      <c r="O263" s="128"/>
      <c r="P263" s="183"/>
      <c r="Q263" s="183"/>
      <c r="R263" s="183"/>
      <c r="S263" s="128"/>
      <c r="T263" s="179"/>
      <c r="U263" s="135"/>
      <c r="V263" s="91">
        <v>11383</v>
      </c>
      <c r="W263" s="92">
        <v>9</v>
      </c>
      <c r="X263" s="100" t="s">
        <v>595</v>
      </c>
      <c r="Y263" s="92">
        <v>2021</v>
      </c>
      <c r="Z263" s="180">
        <v>33147</v>
      </c>
      <c r="AA263" s="92"/>
      <c r="KM263" s="169"/>
    </row>
    <row r="264" spans="1:299" s="169" customFormat="1" x14ac:dyDescent="0.2">
      <c r="C264" s="91" t="s">
        <v>269</v>
      </c>
      <c r="D264" s="125" t="s">
        <v>90</v>
      </c>
      <c r="E264" s="125" t="s">
        <v>1827</v>
      </c>
      <c r="F264" s="182" t="s">
        <v>599</v>
      </c>
      <c r="G264" s="125"/>
      <c r="H264" s="125"/>
      <c r="I264" s="100"/>
      <c r="J264" s="100"/>
      <c r="K264" s="100"/>
      <c r="L264" s="125"/>
      <c r="M264" s="183"/>
      <c r="N264" s="183"/>
      <c r="O264" s="179"/>
      <c r="P264" s="91"/>
      <c r="Q264" s="91"/>
      <c r="R264" s="91"/>
      <c r="S264" s="183"/>
      <c r="T264" s="179"/>
      <c r="U264" s="135"/>
      <c r="V264" s="91">
        <v>10713</v>
      </c>
      <c r="W264" s="92">
        <v>2</v>
      </c>
      <c r="X264" s="100" t="s">
        <v>595</v>
      </c>
      <c r="Y264" s="92">
        <v>2019</v>
      </c>
      <c r="Z264" s="180">
        <v>32350</v>
      </c>
      <c r="AA264" s="100"/>
      <c r="KM264" s="91"/>
    </row>
    <row r="265" spans="1:299" s="91" customFormat="1" ht="12.75" customHeight="1" x14ac:dyDescent="0.2">
      <c r="C265" s="91" t="s">
        <v>269</v>
      </c>
      <c r="D265" s="125" t="s">
        <v>511</v>
      </c>
      <c r="E265" s="125" t="s">
        <v>708</v>
      </c>
      <c r="F265" s="125" t="s">
        <v>603</v>
      </c>
      <c r="G265" s="125"/>
      <c r="H265" s="125"/>
      <c r="I265" s="100"/>
      <c r="J265" s="100"/>
      <c r="K265" s="100"/>
      <c r="L265" s="125"/>
      <c r="M265" s="128"/>
      <c r="N265" s="128"/>
      <c r="O265" s="128"/>
      <c r="S265" s="128"/>
      <c r="T265" s="179"/>
      <c r="U265" s="135"/>
      <c r="V265" s="91">
        <v>12474</v>
      </c>
      <c r="W265" s="92">
        <v>7</v>
      </c>
      <c r="X265" s="100" t="s">
        <v>595</v>
      </c>
      <c r="Y265" s="92">
        <v>2021</v>
      </c>
      <c r="Z265" s="180">
        <v>34078</v>
      </c>
      <c r="AA265" s="100"/>
      <c r="KM265" s="169"/>
    </row>
    <row r="266" spans="1:299" s="91" customFormat="1" ht="12.75" customHeight="1" x14ac:dyDescent="0.2">
      <c r="C266" s="91" t="s">
        <v>269</v>
      </c>
      <c r="D266" s="125" t="s">
        <v>147</v>
      </c>
      <c r="E266" s="125" t="s">
        <v>1789</v>
      </c>
      <c r="F266" s="125" t="s">
        <v>614</v>
      </c>
      <c r="G266" s="125"/>
      <c r="H266" s="125"/>
      <c r="I266" s="100"/>
      <c r="J266" s="100"/>
      <c r="K266" s="100"/>
      <c r="L266" s="125"/>
      <c r="M266" s="128"/>
      <c r="N266" s="128"/>
      <c r="O266" s="183"/>
      <c r="P266" s="183"/>
      <c r="Q266" s="183"/>
      <c r="R266" s="183"/>
      <c r="S266" s="128"/>
      <c r="T266" s="179"/>
      <c r="U266" s="135"/>
      <c r="V266" s="91">
        <v>12815</v>
      </c>
      <c r="W266" s="92">
        <v>17</v>
      </c>
      <c r="X266" s="100" t="s">
        <v>595</v>
      </c>
      <c r="Y266" s="92">
        <v>2020</v>
      </c>
      <c r="Z266" s="180">
        <v>34550</v>
      </c>
      <c r="AA266" s="92"/>
      <c r="KM266" s="169"/>
    </row>
    <row r="267" spans="1:299" s="91" customFormat="1" ht="12.75" customHeight="1" x14ac:dyDescent="0.2">
      <c r="C267" s="91" t="s">
        <v>269</v>
      </c>
      <c r="D267" s="125" t="s">
        <v>202</v>
      </c>
      <c r="E267" s="125" t="s">
        <v>1101</v>
      </c>
      <c r="F267" s="125" t="s">
        <v>614</v>
      </c>
      <c r="G267" s="125"/>
      <c r="H267" s="125"/>
      <c r="I267" s="100"/>
      <c r="J267" s="100"/>
      <c r="K267" s="100"/>
      <c r="L267" s="125"/>
      <c r="M267" s="128"/>
      <c r="N267" s="128"/>
      <c r="O267" s="128"/>
      <c r="S267" s="128"/>
      <c r="T267" s="179"/>
      <c r="U267" s="135"/>
      <c r="V267" s="91">
        <v>11833</v>
      </c>
      <c r="W267" s="92">
        <v>17</v>
      </c>
      <c r="X267" s="100" t="s">
        <v>595</v>
      </c>
      <c r="Y267" s="92">
        <v>2021</v>
      </c>
      <c r="Z267" s="180">
        <v>33203</v>
      </c>
      <c r="AA267" s="92"/>
      <c r="KH267" s="169"/>
      <c r="KL267" s="169"/>
      <c r="KM267" s="169"/>
    </row>
    <row r="268" spans="1:299" s="91" customFormat="1" ht="12.75" customHeight="1" x14ac:dyDescent="0.2">
      <c r="C268" s="91" t="s">
        <v>269</v>
      </c>
      <c r="D268" s="125" t="s">
        <v>500</v>
      </c>
      <c r="E268" s="125" t="s">
        <v>499</v>
      </c>
      <c r="F268" s="125" t="s">
        <v>614</v>
      </c>
      <c r="G268" s="125"/>
      <c r="H268" s="125"/>
      <c r="I268" s="100"/>
      <c r="J268" s="100"/>
      <c r="K268" s="100"/>
      <c r="L268" s="125"/>
      <c r="M268" s="128"/>
      <c r="N268" s="128"/>
      <c r="O268" s="128"/>
      <c r="S268" s="128"/>
      <c r="T268" s="179"/>
      <c r="U268" s="135"/>
      <c r="V268" s="91">
        <v>10159</v>
      </c>
      <c r="W268" s="92">
        <v>17</v>
      </c>
      <c r="X268" s="100" t="s">
        <v>595</v>
      </c>
      <c r="Y268" s="92">
        <v>2021</v>
      </c>
      <c r="Z268" s="180">
        <v>32624</v>
      </c>
      <c r="AA268" s="100"/>
      <c r="KH268" s="169"/>
      <c r="KI268" s="169"/>
      <c r="KJ268" s="169"/>
      <c r="KL268" s="169"/>
      <c r="KM268" s="169"/>
    </row>
    <row r="269" spans="1:299" s="91" customFormat="1" ht="12.75" customHeight="1" x14ac:dyDescent="0.2">
      <c r="C269" s="91" t="s">
        <v>269</v>
      </c>
      <c r="D269" s="125" t="s">
        <v>2156</v>
      </c>
      <c r="E269" s="125" t="s">
        <v>123</v>
      </c>
      <c r="F269" s="91" t="s">
        <v>607</v>
      </c>
      <c r="G269" s="125"/>
      <c r="H269" s="125"/>
      <c r="I269" s="100"/>
      <c r="J269" s="100"/>
      <c r="K269" s="100"/>
      <c r="L269" s="125"/>
      <c r="M269" s="128"/>
      <c r="N269" s="128"/>
      <c r="O269" s="128"/>
      <c r="S269" s="128"/>
      <c r="T269" s="179"/>
      <c r="U269" s="135"/>
      <c r="V269" s="91">
        <v>12540</v>
      </c>
      <c r="W269" s="92">
        <v>10</v>
      </c>
      <c r="X269" s="100" t="s">
        <v>595</v>
      </c>
      <c r="Y269" s="92">
        <v>2021</v>
      </c>
      <c r="Z269" s="180">
        <v>34929</v>
      </c>
      <c r="AA269" s="100"/>
      <c r="KM269" s="169"/>
    </row>
    <row r="270" spans="1:299" s="91" customFormat="1" ht="12.75" customHeight="1" x14ac:dyDescent="0.2">
      <c r="C270" s="91" t="s">
        <v>269</v>
      </c>
      <c r="D270" s="125" t="s">
        <v>1315</v>
      </c>
      <c r="E270" s="125" t="s">
        <v>10</v>
      </c>
      <c r="F270" s="125" t="s">
        <v>601</v>
      </c>
      <c r="G270" s="125"/>
      <c r="H270" s="125"/>
      <c r="I270" s="100"/>
      <c r="J270" s="100"/>
      <c r="K270" s="100"/>
      <c r="L270" s="125"/>
      <c r="M270" s="128"/>
      <c r="N270" s="128"/>
      <c r="O270" s="128"/>
      <c r="S270" s="128"/>
      <c r="T270" s="179"/>
      <c r="U270" s="135"/>
      <c r="V270" s="91">
        <v>10492</v>
      </c>
      <c r="W270" s="92">
        <v>13</v>
      </c>
      <c r="X270" s="100" t="s">
        <v>595</v>
      </c>
      <c r="Y270" s="92">
        <v>2021</v>
      </c>
      <c r="Z270" s="180">
        <v>33118</v>
      </c>
      <c r="AA270" s="100"/>
      <c r="KK270" s="169"/>
      <c r="KM270" s="169"/>
    </row>
    <row r="271" spans="1:299" s="91" customFormat="1" ht="12.75" customHeight="1" x14ac:dyDescent="0.2">
      <c r="A271" s="169"/>
      <c r="B271" s="169"/>
      <c r="C271" s="91" t="s">
        <v>269</v>
      </c>
      <c r="D271" s="125" t="s">
        <v>1491</v>
      </c>
      <c r="E271" s="125" t="s">
        <v>706</v>
      </c>
      <c r="F271" s="125" t="s">
        <v>610</v>
      </c>
      <c r="G271" s="125"/>
      <c r="H271" s="125"/>
      <c r="I271" s="100"/>
      <c r="J271" s="100"/>
      <c r="K271" s="100"/>
      <c r="L271" s="125"/>
      <c r="M271" s="128"/>
      <c r="N271" s="128"/>
      <c r="O271" s="128"/>
      <c r="S271" s="128"/>
      <c r="T271" s="179"/>
      <c r="U271" s="135"/>
      <c r="V271" s="91">
        <v>12211</v>
      </c>
      <c r="W271" s="92">
        <v>8</v>
      </c>
      <c r="X271" s="100" t="s">
        <v>595</v>
      </c>
      <c r="Y271" s="92">
        <v>2020</v>
      </c>
      <c r="Z271" s="180">
        <v>34653</v>
      </c>
      <c r="AA271" s="173"/>
      <c r="AB271" s="169"/>
      <c r="AC271" s="169"/>
      <c r="AD271" s="169"/>
      <c r="AE271" s="169"/>
      <c r="AF271" s="169"/>
      <c r="AG271" s="169"/>
      <c r="AH271" s="169"/>
      <c r="AI271" s="169"/>
      <c r="AJ271" s="169"/>
      <c r="AK271" s="169"/>
      <c r="AL271" s="169"/>
      <c r="AM271" s="169"/>
      <c r="AN271" s="169"/>
      <c r="AO271" s="169"/>
      <c r="AP271" s="169"/>
      <c r="AQ271" s="169"/>
      <c r="AR271" s="169"/>
      <c r="AS271" s="169"/>
      <c r="AT271" s="169"/>
      <c r="AU271" s="169"/>
      <c r="AV271" s="169"/>
      <c r="AW271" s="169"/>
      <c r="AX271" s="169"/>
      <c r="AY271" s="169"/>
      <c r="AZ271" s="169"/>
      <c r="BA271" s="169"/>
      <c r="BB271" s="169"/>
      <c r="BC271" s="169"/>
      <c r="BD271" s="169"/>
      <c r="BE271" s="169"/>
      <c r="BF271" s="169"/>
      <c r="BG271" s="169"/>
      <c r="BH271" s="169"/>
      <c r="BI271" s="169"/>
      <c r="BJ271" s="169"/>
      <c r="BK271" s="169"/>
      <c r="BL271" s="169"/>
      <c r="BM271" s="169"/>
      <c r="BN271" s="169"/>
      <c r="BO271" s="169"/>
      <c r="BP271" s="169"/>
      <c r="BQ271" s="169"/>
      <c r="BR271" s="169"/>
      <c r="BS271" s="169"/>
      <c r="BT271" s="169"/>
      <c r="BU271" s="169"/>
      <c r="BV271" s="169"/>
      <c r="BW271" s="169"/>
      <c r="BX271" s="169"/>
      <c r="BY271" s="169"/>
      <c r="BZ271" s="169"/>
      <c r="CA271" s="169"/>
      <c r="CB271" s="169"/>
      <c r="CC271" s="169"/>
      <c r="CD271" s="169"/>
      <c r="CE271" s="169"/>
      <c r="CF271" s="169"/>
      <c r="CG271" s="169"/>
      <c r="CH271" s="169"/>
      <c r="CI271" s="169"/>
      <c r="CJ271" s="169"/>
      <c r="CK271" s="169"/>
      <c r="CL271" s="169"/>
      <c r="CM271" s="169"/>
      <c r="CN271" s="169"/>
      <c r="CO271" s="169"/>
      <c r="CP271" s="169"/>
      <c r="CQ271" s="169"/>
      <c r="CR271" s="169"/>
      <c r="CS271" s="169"/>
      <c r="CT271" s="169"/>
      <c r="CU271" s="169"/>
      <c r="CV271" s="169"/>
      <c r="CW271" s="169"/>
      <c r="CX271" s="169"/>
      <c r="CY271" s="169"/>
      <c r="CZ271" s="169"/>
      <c r="DA271" s="169"/>
      <c r="DB271" s="169"/>
      <c r="DC271" s="169"/>
      <c r="DD271" s="169"/>
      <c r="DE271" s="169"/>
      <c r="DF271" s="169"/>
      <c r="DG271" s="169"/>
      <c r="DH271" s="169"/>
      <c r="DI271" s="169"/>
      <c r="DJ271" s="169"/>
      <c r="DK271" s="169"/>
      <c r="DL271" s="169"/>
      <c r="DM271" s="169"/>
      <c r="DN271" s="169"/>
      <c r="DO271" s="169"/>
      <c r="DP271" s="169"/>
      <c r="DQ271" s="169"/>
      <c r="DR271" s="169"/>
      <c r="DS271" s="169"/>
      <c r="DT271" s="169"/>
      <c r="DU271" s="169"/>
      <c r="DV271" s="169"/>
      <c r="DW271" s="169"/>
      <c r="DX271" s="169"/>
      <c r="DY271" s="169"/>
      <c r="DZ271" s="169"/>
      <c r="EA271" s="169"/>
      <c r="EB271" s="169"/>
      <c r="EC271" s="169"/>
      <c r="ED271" s="169"/>
      <c r="EE271" s="169"/>
      <c r="EF271" s="169"/>
      <c r="EG271" s="169"/>
      <c r="EH271" s="169"/>
      <c r="EI271" s="169"/>
      <c r="EJ271" s="169"/>
      <c r="EK271" s="169"/>
      <c r="EL271" s="169"/>
      <c r="EM271" s="169"/>
      <c r="EN271" s="169"/>
      <c r="EO271" s="169"/>
      <c r="EP271" s="169"/>
      <c r="EQ271" s="169"/>
      <c r="ER271" s="169"/>
      <c r="ES271" s="169"/>
      <c r="ET271" s="169"/>
      <c r="EU271" s="169"/>
      <c r="EV271" s="169"/>
      <c r="EW271" s="169"/>
      <c r="EX271" s="169"/>
      <c r="EY271" s="169"/>
      <c r="EZ271" s="169"/>
      <c r="FA271" s="169"/>
      <c r="FB271" s="169"/>
      <c r="FC271" s="169"/>
      <c r="FD271" s="169"/>
      <c r="FE271" s="169"/>
      <c r="FF271" s="169"/>
      <c r="FG271" s="169"/>
      <c r="FH271" s="169"/>
      <c r="FI271" s="169"/>
      <c r="FJ271" s="169"/>
      <c r="FK271" s="169"/>
      <c r="FL271" s="169"/>
      <c r="FM271" s="169"/>
      <c r="FN271" s="169"/>
      <c r="FO271" s="169"/>
      <c r="FP271" s="169"/>
      <c r="FQ271" s="169"/>
      <c r="FR271" s="169"/>
      <c r="FS271" s="169"/>
      <c r="FT271" s="169"/>
      <c r="FU271" s="169"/>
      <c r="FV271" s="169"/>
      <c r="FW271" s="169"/>
      <c r="FX271" s="169"/>
      <c r="FY271" s="169"/>
      <c r="FZ271" s="169"/>
      <c r="GA271" s="169"/>
      <c r="GB271" s="169"/>
      <c r="GC271" s="169"/>
      <c r="GD271" s="169"/>
      <c r="GE271" s="169"/>
      <c r="GF271" s="169"/>
      <c r="GG271" s="169"/>
      <c r="GH271" s="169"/>
      <c r="GI271" s="169"/>
      <c r="GJ271" s="169"/>
      <c r="GK271" s="169"/>
      <c r="GL271" s="169"/>
      <c r="GM271" s="169"/>
      <c r="GN271" s="169"/>
      <c r="GO271" s="169"/>
      <c r="GP271" s="169"/>
      <c r="GQ271" s="169"/>
      <c r="GR271" s="169"/>
      <c r="GS271" s="169"/>
      <c r="GT271" s="169"/>
      <c r="GU271" s="169"/>
      <c r="GV271" s="169"/>
      <c r="GW271" s="169"/>
      <c r="GX271" s="169"/>
      <c r="GY271" s="169"/>
      <c r="GZ271" s="169"/>
      <c r="HA271" s="169"/>
      <c r="HB271" s="169"/>
      <c r="HC271" s="169"/>
      <c r="HD271" s="169"/>
      <c r="HE271" s="169"/>
      <c r="HF271" s="169"/>
      <c r="HG271" s="169"/>
      <c r="HH271" s="169"/>
      <c r="HI271" s="169"/>
      <c r="HJ271" s="169"/>
      <c r="HK271" s="169"/>
      <c r="HL271" s="169"/>
      <c r="HM271" s="169"/>
      <c r="HN271" s="169"/>
      <c r="HO271" s="169"/>
      <c r="HP271" s="169"/>
      <c r="HQ271" s="169"/>
      <c r="HR271" s="169"/>
      <c r="HS271" s="169"/>
      <c r="HT271" s="169"/>
      <c r="HU271" s="169"/>
      <c r="HV271" s="169"/>
      <c r="HW271" s="169"/>
      <c r="HX271" s="169"/>
      <c r="HY271" s="169"/>
      <c r="HZ271" s="169"/>
      <c r="IA271" s="169"/>
      <c r="IB271" s="169"/>
      <c r="IC271" s="169"/>
      <c r="ID271" s="169"/>
      <c r="IE271" s="169"/>
      <c r="IF271" s="169"/>
      <c r="IG271" s="169"/>
      <c r="IH271" s="169"/>
      <c r="II271" s="169"/>
      <c r="IJ271" s="169"/>
      <c r="IK271" s="169"/>
      <c r="IL271" s="169"/>
      <c r="IM271" s="169"/>
      <c r="IN271" s="169"/>
      <c r="IO271" s="169"/>
      <c r="IP271" s="169"/>
      <c r="IQ271" s="169"/>
      <c r="IR271" s="169"/>
      <c r="IS271" s="169"/>
      <c r="IT271" s="169"/>
      <c r="IU271" s="169"/>
      <c r="IV271" s="169"/>
      <c r="IW271" s="169"/>
      <c r="IX271" s="169"/>
      <c r="IY271" s="169"/>
      <c r="IZ271" s="169"/>
      <c r="JA271" s="169"/>
      <c r="JB271" s="169"/>
      <c r="JC271" s="169"/>
      <c r="JD271" s="169"/>
      <c r="JE271" s="169"/>
      <c r="JF271" s="169"/>
      <c r="JG271" s="169"/>
      <c r="JH271" s="169"/>
      <c r="JI271" s="169"/>
      <c r="JJ271" s="169"/>
      <c r="JK271" s="169"/>
      <c r="JL271" s="169"/>
      <c r="JM271" s="169"/>
      <c r="JN271" s="169"/>
      <c r="JO271" s="169"/>
      <c r="JP271" s="169"/>
      <c r="JQ271" s="169"/>
      <c r="JR271" s="169"/>
      <c r="JS271" s="169"/>
      <c r="JT271" s="169"/>
      <c r="JU271" s="169"/>
      <c r="JV271" s="169"/>
      <c r="JW271" s="169"/>
      <c r="JX271" s="169"/>
      <c r="JY271" s="169"/>
      <c r="JZ271" s="169"/>
      <c r="KA271" s="169"/>
      <c r="KB271" s="169"/>
      <c r="KC271" s="169"/>
      <c r="KD271" s="169"/>
      <c r="KE271" s="169"/>
      <c r="KF271" s="169"/>
      <c r="KG271" s="169"/>
      <c r="KH271" s="169"/>
      <c r="KI271" s="169"/>
      <c r="KJ271" s="169"/>
      <c r="KK271" s="169"/>
      <c r="KL271" s="169"/>
      <c r="KM271" s="169"/>
    </row>
    <row r="272" spans="1:299" s="91" customFormat="1" ht="12.75" customHeight="1" x14ac:dyDescent="0.2">
      <c r="A272" s="169"/>
      <c r="B272" s="169"/>
      <c r="C272" s="91" t="s">
        <v>269</v>
      </c>
      <c r="D272" s="125" t="s">
        <v>570</v>
      </c>
      <c r="E272" s="125" t="s">
        <v>1712</v>
      </c>
      <c r="F272" s="125" t="s">
        <v>602</v>
      </c>
      <c r="G272" s="125"/>
      <c r="H272" s="125"/>
      <c r="I272" s="100"/>
      <c r="J272" s="100"/>
      <c r="K272" s="100"/>
      <c r="L272" s="125"/>
      <c r="M272" s="128"/>
      <c r="N272" s="128"/>
      <c r="O272" s="183"/>
      <c r="P272" s="183"/>
      <c r="Q272" s="183"/>
      <c r="R272" s="183"/>
      <c r="S272" s="128"/>
      <c r="T272" s="179"/>
      <c r="U272" s="135"/>
      <c r="V272" s="91">
        <v>12924</v>
      </c>
      <c r="W272" s="92">
        <v>4</v>
      </c>
      <c r="X272" s="100" t="s">
        <v>595</v>
      </c>
      <c r="Y272" s="92">
        <v>2019</v>
      </c>
      <c r="Z272" s="180">
        <v>34102</v>
      </c>
      <c r="AA272" s="173"/>
      <c r="AB272" s="169"/>
      <c r="AC272" s="169"/>
      <c r="AD272" s="169"/>
      <c r="AE272" s="169"/>
      <c r="AF272" s="169"/>
      <c r="AG272" s="169"/>
      <c r="AH272" s="169"/>
      <c r="AI272" s="169"/>
      <c r="AJ272" s="169"/>
      <c r="AK272" s="169"/>
      <c r="AL272" s="169"/>
      <c r="AM272" s="169"/>
      <c r="AN272" s="169"/>
      <c r="AO272" s="169"/>
      <c r="AP272" s="169"/>
      <c r="AQ272" s="169"/>
      <c r="AR272" s="169"/>
      <c r="AS272" s="169"/>
      <c r="AT272" s="169"/>
      <c r="AU272" s="169"/>
      <c r="AV272" s="169"/>
      <c r="AW272" s="169"/>
      <c r="AX272" s="169"/>
      <c r="AY272" s="169"/>
      <c r="AZ272" s="169"/>
      <c r="BA272" s="169"/>
      <c r="BB272" s="169"/>
      <c r="BC272" s="169"/>
      <c r="BD272" s="169"/>
      <c r="BE272" s="169"/>
      <c r="BF272" s="169"/>
      <c r="BG272" s="169"/>
      <c r="BH272" s="169"/>
      <c r="BI272" s="169"/>
      <c r="BJ272" s="169"/>
      <c r="BK272" s="169"/>
      <c r="BL272" s="169"/>
      <c r="BM272" s="169"/>
      <c r="BN272" s="169"/>
      <c r="BO272" s="169"/>
      <c r="BP272" s="169"/>
      <c r="BQ272" s="169"/>
      <c r="BR272" s="169"/>
      <c r="BS272" s="169"/>
      <c r="BT272" s="169"/>
      <c r="BU272" s="169"/>
      <c r="BV272" s="169"/>
      <c r="BW272" s="169"/>
      <c r="BX272" s="169"/>
      <c r="BY272" s="169"/>
      <c r="BZ272" s="169"/>
      <c r="CA272" s="169"/>
      <c r="CB272" s="169"/>
      <c r="CC272" s="169"/>
      <c r="CD272" s="169"/>
      <c r="CE272" s="169"/>
      <c r="CF272" s="169"/>
      <c r="CG272" s="169"/>
      <c r="CH272" s="169"/>
      <c r="CI272" s="169"/>
      <c r="CJ272" s="169"/>
      <c r="CK272" s="169"/>
      <c r="CL272" s="169"/>
      <c r="CM272" s="169"/>
      <c r="CN272" s="169"/>
      <c r="CO272" s="169"/>
      <c r="CP272" s="169"/>
      <c r="CQ272" s="169"/>
      <c r="CR272" s="169"/>
      <c r="CS272" s="169"/>
      <c r="CT272" s="169"/>
      <c r="CU272" s="169"/>
      <c r="CV272" s="169"/>
      <c r="CW272" s="169"/>
      <c r="CX272" s="169"/>
      <c r="CY272" s="169"/>
      <c r="CZ272" s="169"/>
      <c r="DA272" s="169"/>
      <c r="DB272" s="169"/>
      <c r="DC272" s="169"/>
      <c r="DD272" s="169"/>
      <c r="DE272" s="169"/>
      <c r="DF272" s="169"/>
      <c r="DG272" s="169"/>
      <c r="DH272" s="169"/>
      <c r="DI272" s="169"/>
      <c r="DJ272" s="169"/>
      <c r="DK272" s="169"/>
      <c r="DL272" s="169"/>
      <c r="DM272" s="169"/>
      <c r="DN272" s="169"/>
      <c r="DO272" s="169"/>
      <c r="DP272" s="169"/>
      <c r="DQ272" s="169"/>
      <c r="DR272" s="169"/>
      <c r="DS272" s="169"/>
      <c r="DT272" s="169"/>
      <c r="DU272" s="169"/>
      <c r="DV272" s="169"/>
      <c r="DW272" s="169"/>
      <c r="DX272" s="169"/>
      <c r="DY272" s="169"/>
      <c r="DZ272" s="169"/>
      <c r="EA272" s="169"/>
      <c r="EB272" s="169"/>
      <c r="EC272" s="169"/>
      <c r="ED272" s="169"/>
      <c r="EE272" s="169"/>
      <c r="EF272" s="169"/>
      <c r="EG272" s="169"/>
      <c r="EH272" s="169"/>
      <c r="EI272" s="169"/>
      <c r="EJ272" s="169"/>
      <c r="EK272" s="169"/>
      <c r="EL272" s="169"/>
      <c r="EM272" s="169"/>
      <c r="EN272" s="169"/>
      <c r="EO272" s="169"/>
      <c r="EP272" s="169"/>
      <c r="EQ272" s="169"/>
      <c r="ER272" s="169"/>
      <c r="ES272" s="169"/>
      <c r="ET272" s="169"/>
      <c r="EU272" s="169"/>
      <c r="EV272" s="169"/>
      <c r="EW272" s="169"/>
      <c r="EX272" s="169"/>
      <c r="EY272" s="169"/>
      <c r="EZ272" s="169"/>
      <c r="FA272" s="169"/>
      <c r="FB272" s="169"/>
      <c r="FC272" s="169"/>
      <c r="FD272" s="169"/>
      <c r="FE272" s="169"/>
      <c r="FF272" s="169"/>
      <c r="FG272" s="169"/>
      <c r="FH272" s="169"/>
      <c r="FI272" s="169"/>
      <c r="FJ272" s="169"/>
      <c r="FK272" s="169"/>
      <c r="FL272" s="169"/>
      <c r="FM272" s="169"/>
      <c r="FN272" s="169"/>
      <c r="FO272" s="169"/>
      <c r="FP272" s="169"/>
      <c r="FQ272" s="169"/>
      <c r="FR272" s="169"/>
      <c r="FS272" s="169"/>
      <c r="FT272" s="169"/>
      <c r="FU272" s="169"/>
      <c r="FV272" s="169"/>
      <c r="FW272" s="169"/>
      <c r="FX272" s="169"/>
      <c r="FY272" s="169"/>
      <c r="FZ272" s="169"/>
      <c r="GA272" s="169"/>
      <c r="GB272" s="169"/>
      <c r="GC272" s="169"/>
      <c r="GD272" s="169"/>
      <c r="GE272" s="169"/>
      <c r="GF272" s="169"/>
      <c r="GG272" s="169"/>
      <c r="GH272" s="169"/>
      <c r="GI272" s="169"/>
      <c r="GJ272" s="169"/>
      <c r="GK272" s="169"/>
      <c r="GL272" s="169"/>
      <c r="GM272" s="169"/>
      <c r="GN272" s="169"/>
      <c r="GO272" s="169"/>
      <c r="GP272" s="169"/>
      <c r="GQ272" s="169"/>
      <c r="GR272" s="169"/>
      <c r="GS272" s="169"/>
      <c r="GT272" s="169"/>
      <c r="GU272" s="169"/>
      <c r="GV272" s="169"/>
      <c r="GW272" s="169"/>
      <c r="GX272" s="169"/>
      <c r="GY272" s="169"/>
      <c r="GZ272" s="169"/>
      <c r="HA272" s="169"/>
      <c r="HB272" s="169"/>
      <c r="HC272" s="169"/>
      <c r="HD272" s="169"/>
      <c r="HE272" s="169"/>
      <c r="HF272" s="169"/>
      <c r="HG272" s="169"/>
      <c r="HH272" s="169"/>
      <c r="HI272" s="169"/>
      <c r="HJ272" s="169"/>
      <c r="HK272" s="169"/>
      <c r="HL272" s="169"/>
      <c r="HM272" s="169"/>
      <c r="HN272" s="169"/>
      <c r="HO272" s="169"/>
      <c r="HP272" s="169"/>
      <c r="HQ272" s="169"/>
      <c r="HR272" s="169"/>
      <c r="HS272" s="169"/>
      <c r="HT272" s="169"/>
      <c r="HU272" s="169"/>
      <c r="HV272" s="169"/>
      <c r="HW272" s="169"/>
      <c r="HX272" s="169"/>
      <c r="HY272" s="169"/>
      <c r="HZ272" s="169"/>
      <c r="IA272" s="169"/>
      <c r="IB272" s="169"/>
      <c r="IC272" s="169"/>
      <c r="ID272" s="169"/>
      <c r="IE272" s="169"/>
      <c r="IF272" s="169"/>
      <c r="IG272" s="169"/>
      <c r="IH272" s="169"/>
      <c r="II272" s="169"/>
      <c r="IJ272" s="169"/>
      <c r="IK272" s="169"/>
      <c r="IL272" s="169"/>
      <c r="IM272" s="169"/>
      <c r="IN272" s="169"/>
      <c r="IO272" s="169"/>
      <c r="IP272" s="169"/>
      <c r="IQ272" s="169"/>
      <c r="IR272" s="169"/>
      <c r="IS272" s="169"/>
      <c r="IT272" s="169"/>
      <c r="IU272" s="169"/>
      <c r="IV272" s="169"/>
      <c r="IW272" s="169"/>
      <c r="IX272" s="169"/>
      <c r="IY272" s="169"/>
      <c r="IZ272" s="169"/>
      <c r="JA272" s="169"/>
      <c r="JB272" s="169"/>
      <c r="JC272" s="169"/>
      <c r="JD272" s="169"/>
      <c r="JE272" s="169"/>
      <c r="JF272" s="169"/>
      <c r="JG272" s="169"/>
      <c r="JH272" s="169"/>
      <c r="JI272" s="169"/>
      <c r="JJ272" s="169"/>
      <c r="JK272" s="169"/>
      <c r="JL272" s="169"/>
      <c r="JM272" s="169"/>
      <c r="JN272" s="169"/>
      <c r="JO272" s="169"/>
      <c r="JP272" s="169"/>
      <c r="JQ272" s="169"/>
      <c r="JR272" s="169"/>
      <c r="JS272" s="169"/>
      <c r="JT272" s="169"/>
      <c r="JU272" s="169"/>
      <c r="JV272" s="169"/>
      <c r="JW272" s="169"/>
      <c r="JX272" s="169"/>
      <c r="JY272" s="169"/>
      <c r="JZ272" s="169"/>
      <c r="KA272" s="169"/>
      <c r="KB272" s="169"/>
      <c r="KC272" s="169"/>
      <c r="KD272" s="169"/>
      <c r="KE272" s="169"/>
      <c r="KF272" s="169"/>
      <c r="KG272" s="169"/>
      <c r="KH272" s="169"/>
      <c r="KI272" s="169"/>
      <c r="KJ272" s="169"/>
      <c r="KK272" s="169"/>
      <c r="KL272" s="169"/>
    </row>
    <row r="273" spans="1:299" s="91" customFormat="1" ht="12.75" customHeight="1" x14ac:dyDescent="0.2">
      <c r="A273" s="169"/>
      <c r="B273" s="169"/>
      <c r="C273" s="91" t="s">
        <v>269</v>
      </c>
      <c r="D273" s="125" t="s">
        <v>461</v>
      </c>
      <c r="E273" s="125" t="s">
        <v>685</v>
      </c>
      <c r="F273" s="125" t="s">
        <v>605</v>
      </c>
      <c r="G273" s="125"/>
      <c r="H273" s="125"/>
      <c r="I273" s="100"/>
      <c r="J273" s="100"/>
      <c r="K273" s="100"/>
      <c r="L273" s="125"/>
      <c r="M273" s="128"/>
      <c r="N273" s="128"/>
      <c r="O273" s="128"/>
      <c r="S273" s="128"/>
      <c r="T273" s="179"/>
      <c r="U273" s="135"/>
      <c r="V273" s="91">
        <v>10531</v>
      </c>
      <c r="W273" s="92">
        <v>11</v>
      </c>
      <c r="X273" s="100" t="s">
        <v>595</v>
      </c>
      <c r="Y273" s="92">
        <v>2020</v>
      </c>
      <c r="Z273" s="180">
        <v>32928</v>
      </c>
      <c r="AA273" s="100"/>
      <c r="AB273" s="169"/>
      <c r="AC273" s="169"/>
      <c r="AD273" s="169"/>
      <c r="AE273" s="169"/>
      <c r="AF273" s="169"/>
      <c r="AG273" s="169"/>
      <c r="AH273" s="169"/>
      <c r="AI273" s="169"/>
      <c r="AJ273" s="169"/>
      <c r="AK273" s="169"/>
      <c r="AL273" s="169"/>
      <c r="AM273" s="169"/>
      <c r="AN273" s="169"/>
      <c r="AO273" s="169"/>
      <c r="AP273" s="169"/>
      <c r="AQ273" s="169"/>
      <c r="AR273" s="169"/>
      <c r="AS273" s="169"/>
      <c r="AT273" s="169"/>
      <c r="AU273" s="169"/>
      <c r="AV273" s="169"/>
      <c r="AW273" s="169"/>
      <c r="AX273" s="169"/>
      <c r="AY273" s="169"/>
      <c r="AZ273" s="169"/>
      <c r="BA273" s="169"/>
      <c r="BB273" s="169"/>
      <c r="BC273" s="169"/>
      <c r="BD273" s="169"/>
      <c r="BE273" s="169"/>
      <c r="BF273" s="169"/>
      <c r="BG273" s="169"/>
      <c r="BH273" s="169"/>
      <c r="BI273" s="169"/>
      <c r="BJ273" s="169"/>
      <c r="BK273" s="169"/>
      <c r="BL273" s="169"/>
      <c r="BM273" s="169"/>
      <c r="BN273" s="169"/>
      <c r="BO273" s="169"/>
      <c r="BP273" s="169"/>
      <c r="BQ273" s="169"/>
      <c r="BR273" s="169"/>
      <c r="BS273" s="169"/>
      <c r="BT273" s="169"/>
      <c r="BU273" s="169"/>
      <c r="BV273" s="169"/>
      <c r="BW273" s="169"/>
      <c r="BX273" s="169"/>
      <c r="BY273" s="169"/>
      <c r="BZ273" s="169"/>
      <c r="CA273" s="169"/>
      <c r="CB273" s="169"/>
      <c r="CC273" s="169"/>
      <c r="CD273" s="169"/>
      <c r="CE273" s="169"/>
      <c r="CF273" s="169"/>
      <c r="CG273" s="169"/>
      <c r="CH273" s="169"/>
      <c r="CI273" s="169"/>
      <c r="CJ273" s="169"/>
      <c r="CK273" s="169"/>
      <c r="CL273" s="169"/>
      <c r="CM273" s="169"/>
      <c r="CN273" s="169"/>
      <c r="CO273" s="169"/>
      <c r="CP273" s="169"/>
      <c r="CQ273" s="169"/>
      <c r="CR273" s="169"/>
      <c r="CS273" s="169"/>
      <c r="CT273" s="169"/>
      <c r="CU273" s="169"/>
      <c r="CV273" s="169"/>
      <c r="CW273" s="169"/>
      <c r="CX273" s="169"/>
      <c r="CY273" s="169"/>
      <c r="CZ273" s="169"/>
      <c r="DA273" s="169"/>
      <c r="DB273" s="169"/>
      <c r="DC273" s="169"/>
      <c r="DD273" s="169"/>
      <c r="DE273" s="169"/>
      <c r="DF273" s="169"/>
      <c r="DG273" s="169"/>
      <c r="DH273" s="169"/>
      <c r="DI273" s="169"/>
      <c r="DJ273" s="169"/>
      <c r="DK273" s="169"/>
      <c r="DL273" s="169"/>
      <c r="DM273" s="169"/>
      <c r="DN273" s="169"/>
      <c r="DO273" s="169"/>
      <c r="DP273" s="169"/>
      <c r="DQ273" s="169"/>
      <c r="DR273" s="169"/>
      <c r="DS273" s="169"/>
      <c r="DT273" s="169"/>
      <c r="DU273" s="169"/>
      <c r="DV273" s="169"/>
      <c r="DW273" s="169"/>
      <c r="DX273" s="169"/>
      <c r="DY273" s="169"/>
      <c r="DZ273" s="169"/>
      <c r="EA273" s="169"/>
      <c r="EB273" s="169"/>
      <c r="EC273" s="169"/>
      <c r="ED273" s="169"/>
      <c r="EE273" s="169"/>
      <c r="EF273" s="169"/>
      <c r="EG273" s="169"/>
      <c r="EH273" s="169"/>
      <c r="EI273" s="169"/>
      <c r="EJ273" s="169"/>
      <c r="EK273" s="169"/>
      <c r="EL273" s="169"/>
      <c r="EM273" s="169"/>
      <c r="EN273" s="169"/>
      <c r="EO273" s="169"/>
      <c r="EP273" s="169"/>
      <c r="EQ273" s="169"/>
      <c r="ER273" s="169"/>
      <c r="ES273" s="169"/>
      <c r="ET273" s="169"/>
      <c r="EU273" s="169"/>
      <c r="EV273" s="169"/>
      <c r="EW273" s="169"/>
      <c r="EX273" s="169"/>
      <c r="EY273" s="169"/>
      <c r="EZ273" s="169"/>
      <c r="FA273" s="169"/>
      <c r="FB273" s="169"/>
      <c r="FC273" s="169"/>
      <c r="FD273" s="169"/>
      <c r="FE273" s="169"/>
      <c r="FF273" s="169"/>
      <c r="FG273" s="169"/>
      <c r="FH273" s="169"/>
      <c r="FI273" s="169"/>
      <c r="FJ273" s="169"/>
      <c r="FK273" s="169"/>
      <c r="FL273" s="169"/>
      <c r="FM273" s="169"/>
      <c r="FN273" s="169"/>
      <c r="FO273" s="169"/>
      <c r="FP273" s="169"/>
      <c r="FQ273" s="169"/>
      <c r="FR273" s="169"/>
      <c r="FS273" s="169"/>
      <c r="FT273" s="169"/>
      <c r="FU273" s="169"/>
      <c r="FV273" s="169"/>
      <c r="FW273" s="169"/>
      <c r="FX273" s="169"/>
      <c r="FY273" s="169"/>
      <c r="FZ273" s="169"/>
      <c r="GA273" s="169"/>
      <c r="GB273" s="169"/>
      <c r="GC273" s="169"/>
      <c r="GD273" s="169"/>
      <c r="GE273" s="169"/>
      <c r="GF273" s="169"/>
      <c r="GG273" s="169"/>
      <c r="GH273" s="169"/>
      <c r="GI273" s="169"/>
      <c r="GJ273" s="169"/>
      <c r="GK273" s="169"/>
      <c r="GL273" s="169"/>
      <c r="GM273" s="169"/>
      <c r="GN273" s="169"/>
      <c r="GO273" s="169"/>
      <c r="GP273" s="169"/>
      <c r="GQ273" s="169"/>
      <c r="GR273" s="169"/>
      <c r="GS273" s="169"/>
      <c r="GT273" s="169"/>
      <c r="GU273" s="169"/>
      <c r="GV273" s="169"/>
      <c r="GW273" s="169"/>
      <c r="GX273" s="169"/>
      <c r="GY273" s="169"/>
      <c r="GZ273" s="169"/>
      <c r="HA273" s="169"/>
      <c r="HB273" s="169"/>
      <c r="HC273" s="169"/>
      <c r="HD273" s="169"/>
      <c r="HE273" s="169"/>
      <c r="HF273" s="169"/>
      <c r="HG273" s="169"/>
      <c r="HH273" s="169"/>
      <c r="HI273" s="169"/>
      <c r="HJ273" s="169"/>
      <c r="HK273" s="169"/>
      <c r="HL273" s="169"/>
      <c r="HM273" s="169"/>
      <c r="HN273" s="169"/>
      <c r="HO273" s="169"/>
      <c r="HP273" s="169"/>
      <c r="HQ273" s="169"/>
      <c r="HR273" s="169"/>
      <c r="HS273" s="169"/>
      <c r="HT273" s="169"/>
      <c r="HU273" s="169"/>
      <c r="HV273" s="169"/>
      <c r="HW273" s="169"/>
      <c r="HX273" s="169"/>
      <c r="HY273" s="169"/>
      <c r="HZ273" s="169"/>
      <c r="IA273" s="169"/>
      <c r="IB273" s="169"/>
      <c r="IC273" s="169"/>
      <c r="ID273" s="169"/>
      <c r="IE273" s="169"/>
      <c r="IF273" s="169"/>
      <c r="IG273" s="169"/>
      <c r="IH273" s="169"/>
      <c r="II273" s="169"/>
      <c r="IJ273" s="169"/>
      <c r="IK273" s="169"/>
      <c r="IL273" s="169"/>
      <c r="IM273" s="169"/>
      <c r="IN273" s="169"/>
      <c r="IO273" s="169"/>
      <c r="IP273" s="169"/>
      <c r="IQ273" s="169"/>
      <c r="IR273" s="169"/>
      <c r="IS273" s="169"/>
      <c r="IT273" s="169"/>
      <c r="IU273" s="169"/>
      <c r="IV273" s="169"/>
      <c r="IW273" s="169"/>
      <c r="IX273" s="169"/>
      <c r="IY273" s="169"/>
      <c r="IZ273" s="169"/>
      <c r="JA273" s="169"/>
      <c r="JB273" s="169"/>
      <c r="JC273" s="169"/>
      <c r="JD273" s="169"/>
      <c r="JE273" s="169"/>
      <c r="JF273" s="169"/>
      <c r="JG273" s="169"/>
      <c r="JH273" s="169"/>
      <c r="JI273" s="169"/>
      <c r="JJ273" s="169"/>
      <c r="JK273" s="169"/>
      <c r="JL273" s="169"/>
      <c r="JM273" s="169"/>
      <c r="JN273" s="169"/>
      <c r="JO273" s="169"/>
      <c r="JP273" s="169"/>
      <c r="JQ273" s="169"/>
      <c r="JR273" s="169"/>
      <c r="JS273" s="169"/>
      <c r="JT273" s="169"/>
      <c r="JU273" s="169"/>
      <c r="JV273" s="169"/>
      <c r="JW273" s="169"/>
      <c r="JX273" s="169"/>
      <c r="JY273" s="169"/>
      <c r="JZ273" s="169"/>
      <c r="KA273" s="169"/>
      <c r="KB273" s="169"/>
      <c r="KC273" s="169"/>
      <c r="KD273" s="169"/>
      <c r="KE273" s="169"/>
      <c r="KF273" s="169"/>
      <c r="KG273" s="169"/>
      <c r="KH273" s="169"/>
      <c r="KI273" s="169"/>
      <c r="KJ273" s="169"/>
      <c r="KK273" s="169"/>
      <c r="KL273" s="169"/>
      <c r="KM273" s="169"/>
    </row>
    <row r="274" spans="1:299" s="91" customFormat="1" ht="12.75" customHeight="1" x14ac:dyDescent="0.2">
      <c r="A274" s="169"/>
      <c r="B274" s="169"/>
      <c r="C274" s="91" t="s">
        <v>269</v>
      </c>
      <c r="D274" s="125" t="s">
        <v>1138</v>
      </c>
      <c r="E274" s="125" t="s">
        <v>649</v>
      </c>
      <c r="F274" s="125" t="s">
        <v>599</v>
      </c>
      <c r="G274" s="125"/>
      <c r="H274" s="125"/>
      <c r="I274" s="100"/>
      <c r="J274" s="100"/>
      <c r="K274" s="100"/>
      <c r="L274" s="125"/>
      <c r="M274" s="183"/>
      <c r="N274" s="183"/>
      <c r="O274" s="179"/>
      <c r="S274" s="183"/>
      <c r="T274" s="179"/>
      <c r="U274" s="135"/>
      <c r="V274" s="91">
        <v>11564</v>
      </c>
      <c r="W274" s="92">
        <v>2</v>
      </c>
      <c r="X274" s="100" t="s">
        <v>595</v>
      </c>
      <c r="Y274" s="92">
        <v>2019</v>
      </c>
      <c r="Z274" s="180">
        <v>34244</v>
      </c>
      <c r="AA274" s="100"/>
      <c r="AB274" s="169"/>
      <c r="AC274" s="169"/>
      <c r="AD274" s="169"/>
      <c r="AE274" s="169"/>
      <c r="AF274" s="169"/>
      <c r="AG274" s="169"/>
      <c r="AH274" s="169"/>
      <c r="AI274" s="169"/>
      <c r="AJ274" s="169"/>
      <c r="AK274" s="169"/>
      <c r="AL274" s="169"/>
      <c r="AM274" s="169"/>
      <c r="AN274" s="169"/>
      <c r="AO274" s="169"/>
      <c r="AP274" s="169"/>
      <c r="AQ274" s="169"/>
      <c r="AR274" s="169"/>
      <c r="AS274" s="169"/>
      <c r="AT274" s="169"/>
      <c r="AU274" s="169"/>
      <c r="AV274" s="169"/>
      <c r="AW274" s="169"/>
      <c r="AX274" s="169"/>
      <c r="AY274" s="169"/>
      <c r="AZ274" s="169"/>
      <c r="BA274" s="169"/>
      <c r="BB274" s="169"/>
      <c r="BC274" s="169"/>
      <c r="BD274" s="169"/>
      <c r="BE274" s="169"/>
      <c r="BF274" s="169"/>
      <c r="BG274" s="169"/>
      <c r="BH274" s="169"/>
      <c r="BI274" s="169"/>
      <c r="BJ274" s="169"/>
      <c r="BK274" s="169"/>
      <c r="BL274" s="169"/>
      <c r="BM274" s="169"/>
      <c r="BN274" s="169"/>
      <c r="BO274" s="169"/>
      <c r="BP274" s="169"/>
      <c r="BQ274" s="169"/>
      <c r="BR274" s="169"/>
      <c r="BS274" s="169"/>
      <c r="BT274" s="169"/>
      <c r="BU274" s="169"/>
      <c r="BV274" s="169"/>
      <c r="BW274" s="169"/>
      <c r="BX274" s="169"/>
      <c r="BY274" s="169"/>
      <c r="BZ274" s="169"/>
      <c r="CA274" s="169"/>
      <c r="CB274" s="169"/>
      <c r="CC274" s="169"/>
      <c r="CD274" s="169"/>
      <c r="CE274" s="169"/>
      <c r="CF274" s="169"/>
      <c r="CG274" s="169"/>
      <c r="CH274" s="169"/>
      <c r="CI274" s="169"/>
      <c r="CJ274" s="169"/>
      <c r="CK274" s="169"/>
      <c r="CL274" s="169"/>
      <c r="CM274" s="169"/>
      <c r="CN274" s="169"/>
      <c r="CO274" s="169"/>
      <c r="CP274" s="169"/>
      <c r="CQ274" s="169"/>
      <c r="CR274" s="169"/>
      <c r="CS274" s="169"/>
      <c r="CT274" s="169"/>
      <c r="CU274" s="169"/>
      <c r="CV274" s="169"/>
      <c r="CW274" s="169"/>
      <c r="CX274" s="169"/>
      <c r="CY274" s="169"/>
      <c r="CZ274" s="169"/>
      <c r="DA274" s="169"/>
      <c r="DB274" s="169"/>
      <c r="DC274" s="169"/>
      <c r="DD274" s="169"/>
      <c r="DE274" s="169"/>
      <c r="DF274" s="169"/>
      <c r="DG274" s="169"/>
      <c r="DH274" s="169"/>
      <c r="DI274" s="169"/>
      <c r="DJ274" s="169"/>
      <c r="DK274" s="169"/>
      <c r="DL274" s="169"/>
      <c r="DM274" s="169"/>
      <c r="DN274" s="169"/>
      <c r="DO274" s="169"/>
      <c r="DP274" s="169"/>
      <c r="DQ274" s="169"/>
      <c r="DR274" s="169"/>
      <c r="DS274" s="169"/>
      <c r="DT274" s="169"/>
      <c r="DU274" s="169"/>
      <c r="DV274" s="169"/>
      <c r="DW274" s="169"/>
      <c r="DX274" s="169"/>
      <c r="DY274" s="169"/>
      <c r="DZ274" s="169"/>
      <c r="EA274" s="169"/>
      <c r="EB274" s="169"/>
      <c r="EC274" s="169"/>
      <c r="ED274" s="169"/>
      <c r="EE274" s="169"/>
      <c r="EF274" s="169"/>
      <c r="EG274" s="169"/>
      <c r="EH274" s="169"/>
      <c r="EI274" s="169"/>
      <c r="EJ274" s="169"/>
      <c r="EK274" s="169"/>
      <c r="EL274" s="169"/>
      <c r="EM274" s="169"/>
      <c r="EN274" s="169"/>
      <c r="EO274" s="169"/>
      <c r="EP274" s="169"/>
      <c r="EQ274" s="169"/>
      <c r="ER274" s="169"/>
      <c r="ES274" s="169"/>
      <c r="ET274" s="169"/>
      <c r="EU274" s="169"/>
      <c r="EV274" s="169"/>
      <c r="EW274" s="169"/>
      <c r="EX274" s="169"/>
      <c r="EY274" s="169"/>
      <c r="EZ274" s="169"/>
      <c r="FA274" s="169"/>
      <c r="FB274" s="169"/>
      <c r="FC274" s="169"/>
      <c r="FD274" s="169"/>
      <c r="FE274" s="169"/>
      <c r="FF274" s="169"/>
      <c r="FG274" s="169"/>
      <c r="FH274" s="169"/>
      <c r="FI274" s="169"/>
      <c r="FJ274" s="169"/>
      <c r="FK274" s="169"/>
      <c r="FL274" s="169"/>
      <c r="FM274" s="169"/>
      <c r="FN274" s="169"/>
      <c r="FO274" s="169"/>
      <c r="FP274" s="169"/>
      <c r="FQ274" s="169"/>
      <c r="FR274" s="169"/>
      <c r="FS274" s="169"/>
      <c r="FT274" s="169"/>
      <c r="FU274" s="169"/>
      <c r="FV274" s="169"/>
      <c r="FW274" s="169"/>
      <c r="FX274" s="169"/>
      <c r="FY274" s="169"/>
      <c r="FZ274" s="169"/>
      <c r="GA274" s="169"/>
      <c r="GB274" s="169"/>
      <c r="GC274" s="169"/>
      <c r="GD274" s="169"/>
      <c r="GE274" s="169"/>
      <c r="GF274" s="169"/>
      <c r="GG274" s="169"/>
      <c r="GH274" s="169"/>
      <c r="GI274" s="169"/>
      <c r="GJ274" s="169"/>
      <c r="GK274" s="169"/>
      <c r="GL274" s="169"/>
      <c r="GM274" s="169"/>
      <c r="GN274" s="169"/>
      <c r="GO274" s="169"/>
      <c r="GP274" s="169"/>
      <c r="GQ274" s="169"/>
      <c r="GR274" s="169"/>
      <c r="GS274" s="169"/>
      <c r="GT274" s="169"/>
      <c r="GU274" s="169"/>
      <c r="GV274" s="169"/>
      <c r="GW274" s="169"/>
      <c r="GX274" s="169"/>
      <c r="GY274" s="169"/>
      <c r="GZ274" s="169"/>
      <c r="HA274" s="169"/>
      <c r="HB274" s="169"/>
      <c r="HC274" s="169"/>
      <c r="HD274" s="169"/>
      <c r="HE274" s="169"/>
      <c r="HF274" s="169"/>
      <c r="HG274" s="169"/>
      <c r="HH274" s="169"/>
      <c r="HI274" s="169"/>
      <c r="HJ274" s="169"/>
      <c r="HK274" s="169"/>
      <c r="HL274" s="169"/>
      <c r="HM274" s="169"/>
      <c r="HN274" s="169"/>
      <c r="HO274" s="169"/>
      <c r="HP274" s="169"/>
      <c r="HQ274" s="169"/>
      <c r="HR274" s="169"/>
      <c r="HS274" s="169"/>
      <c r="HT274" s="169"/>
      <c r="HU274" s="169"/>
      <c r="HV274" s="169"/>
      <c r="HW274" s="169"/>
      <c r="HX274" s="169"/>
      <c r="HY274" s="169"/>
      <c r="HZ274" s="169"/>
      <c r="IA274" s="169"/>
      <c r="IB274" s="169"/>
      <c r="IC274" s="169"/>
      <c r="ID274" s="169"/>
      <c r="IE274" s="169"/>
      <c r="IF274" s="169"/>
      <c r="IG274" s="169"/>
      <c r="IH274" s="169"/>
      <c r="II274" s="169"/>
      <c r="IJ274" s="169"/>
      <c r="IK274" s="169"/>
      <c r="IL274" s="169"/>
      <c r="IM274" s="169"/>
      <c r="IN274" s="169"/>
      <c r="IO274" s="169"/>
      <c r="IP274" s="169"/>
      <c r="IQ274" s="169"/>
      <c r="IR274" s="169"/>
      <c r="IS274" s="169"/>
      <c r="IT274" s="169"/>
      <c r="IU274" s="169"/>
      <c r="IV274" s="169"/>
      <c r="IW274" s="169"/>
      <c r="IX274" s="169"/>
      <c r="IY274" s="169"/>
      <c r="IZ274" s="169"/>
      <c r="JA274" s="169"/>
      <c r="JB274" s="169"/>
      <c r="JC274" s="169"/>
      <c r="JD274" s="169"/>
      <c r="JE274" s="169"/>
      <c r="JF274" s="169"/>
      <c r="JG274" s="169"/>
      <c r="JH274" s="169"/>
      <c r="JI274" s="169"/>
      <c r="JJ274" s="169"/>
      <c r="JK274" s="169"/>
      <c r="JL274" s="169"/>
      <c r="JM274" s="169"/>
      <c r="JN274" s="169"/>
      <c r="JO274" s="169"/>
      <c r="JP274" s="169"/>
      <c r="JQ274" s="169"/>
      <c r="JR274" s="169"/>
      <c r="JS274" s="169"/>
      <c r="JT274" s="169"/>
      <c r="JU274" s="169"/>
      <c r="JV274" s="169"/>
      <c r="JW274" s="169"/>
      <c r="JX274" s="169"/>
      <c r="JY274" s="169"/>
      <c r="JZ274" s="169"/>
      <c r="KA274" s="169"/>
      <c r="KB274" s="169"/>
      <c r="KC274" s="169"/>
      <c r="KD274" s="169"/>
      <c r="KE274" s="169"/>
      <c r="KF274" s="169"/>
      <c r="KG274" s="169"/>
      <c r="KH274" s="169"/>
      <c r="KI274" s="169"/>
      <c r="KJ274" s="169"/>
      <c r="KK274" s="169"/>
      <c r="KL274" s="169"/>
    </row>
    <row r="275" spans="1:299" s="91" customFormat="1" ht="12.75" customHeight="1" x14ac:dyDescent="0.2">
      <c r="A275" s="169"/>
      <c r="B275" s="169"/>
      <c r="D275" s="125"/>
      <c r="E275" s="125"/>
      <c r="F275" s="125"/>
      <c r="G275" s="125"/>
      <c r="H275" s="125"/>
      <c r="I275" s="100"/>
      <c r="J275" s="100"/>
      <c r="K275" s="100"/>
      <c r="L275" s="125"/>
      <c r="M275" s="183"/>
      <c r="N275" s="183"/>
      <c r="O275" s="179"/>
      <c r="S275" s="183"/>
      <c r="T275" s="179"/>
      <c r="U275" s="135"/>
      <c r="W275" s="92"/>
      <c r="X275" s="100"/>
      <c r="Y275" s="92"/>
      <c r="Z275" s="180"/>
      <c r="AA275" s="100"/>
      <c r="AB275" s="169"/>
      <c r="AC275" s="169"/>
      <c r="AD275" s="169"/>
      <c r="AE275" s="169"/>
      <c r="AF275" s="169"/>
      <c r="AG275" s="169"/>
      <c r="AH275" s="169"/>
      <c r="AI275" s="169"/>
      <c r="AJ275" s="169"/>
      <c r="AK275" s="169"/>
      <c r="AL275" s="169"/>
      <c r="AM275" s="169"/>
      <c r="AN275" s="169"/>
      <c r="AO275" s="169"/>
      <c r="AP275" s="169"/>
      <c r="AQ275" s="169"/>
      <c r="AR275" s="169"/>
      <c r="AS275" s="169"/>
      <c r="AT275" s="169"/>
      <c r="AU275" s="169"/>
      <c r="AV275" s="169"/>
      <c r="AW275" s="169"/>
      <c r="AX275" s="169"/>
      <c r="AY275" s="169"/>
      <c r="AZ275" s="169"/>
      <c r="BA275" s="169"/>
      <c r="BB275" s="169"/>
      <c r="BC275" s="169"/>
      <c r="BD275" s="169"/>
      <c r="BE275" s="169"/>
      <c r="BF275" s="169"/>
      <c r="BG275" s="169"/>
      <c r="BH275" s="169"/>
      <c r="BI275" s="169"/>
      <c r="BJ275" s="169"/>
      <c r="BK275" s="169"/>
      <c r="BL275" s="169"/>
      <c r="BM275" s="169"/>
      <c r="BN275" s="169"/>
      <c r="BO275" s="169"/>
      <c r="BP275" s="169"/>
      <c r="BQ275" s="169"/>
      <c r="BR275" s="169"/>
      <c r="BS275" s="169"/>
      <c r="BT275" s="169"/>
      <c r="BU275" s="169"/>
      <c r="BV275" s="169"/>
      <c r="BW275" s="169"/>
      <c r="BX275" s="169"/>
      <c r="BY275" s="169"/>
      <c r="BZ275" s="169"/>
      <c r="CA275" s="169"/>
      <c r="CB275" s="169"/>
      <c r="CC275" s="169"/>
      <c r="CD275" s="169"/>
      <c r="CE275" s="169"/>
      <c r="CF275" s="169"/>
      <c r="CG275" s="169"/>
      <c r="CH275" s="169"/>
      <c r="CI275" s="169"/>
      <c r="CJ275" s="169"/>
      <c r="CK275" s="169"/>
      <c r="CL275" s="169"/>
      <c r="CM275" s="169"/>
      <c r="CN275" s="169"/>
      <c r="CO275" s="169"/>
      <c r="CP275" s="169"/>
      <c r="CQ275" s="169"/>
      <c r="CR275" s="169"/>
      <c r="CS275" s="169"/>
      <c r="CT275" s="169"/>
      <c r="CU275" s="169"/>
      <c r="CV275" s="169"/>
      <c r="CW275" s="169"/>
      <c r="CX275" s="169"/>
      <c r="CY275" s="169"/>
      <c r="CZ275" s="169"/>
      <c r="DA275" s="169"/>
      <c r="DB275" s="169"/>
      <c r="DC275" s="169"/>
      <c r="DD275" s="169"/>
      <c r="DE275" s="169"/>
      <c r="DF275" s="169"/>
      <c r="DG275" s="169"/>
      <c r="DH275" s="169"/>
      <c r="DI275" s="169"/>
      <c r="DJ275" s="169"/>
      <c r="DK275" s="169"/>
      <c r="DL275" s="169"/>
      <c r="DM275" s="169"/>
      <c r="DN275" s="169"/>
      <c r="DO275" s="169"/>
      <c r="DP275" s="169"/>
      <c r="DQ275" s="169"/>
      <c r="DR275" s="169"/>
      <c r="DS275" s="169"/>
      <c r="DT275" s="169"/>
      <c r="DU275" s="169"/>
      <c r="DV275" s="169"/>
      <c r="DW275" s="169"/>
      <c r="DX275" s="169"/>
      <c r="DY275" s="169"/>
      <c r="DZ275" s="169"/>
      <c r="EA275" s="169"/>
      <c r="EB275" s="169"/>
      <c r="EC275" s="169"/>
      <c r="ED275" s="169"/>
      <c r="EE275" s="169"/>
      <c r="EF275" s="169"/>
      <c r="EG275" s="169"/>
      <c r="EH275" s="169"/>
      <c r="EI275" s="169"/>
      <c r="EJ275" s="169"/>
      <c r="EK275" s="169"/>
      <c r="EL275" s="169"/>
      <c r="EM275" s="169"/>
      <c r="EN275" s="169"/>
      <c r="EO275" s="169"/>
      <c r="EP275" s="169"/>
      <c r="EQ275" s="169"/>
      <c r="ER275" s="169"/>
      <c r="ES275" s="169"/>
      <c r="ET275" s="169"/>
      <c r="EU275" s="169"/>
      <c r="EV275" s="169"/>
      <c r="EW275" s="169"/>
      <c r="EX275" s="169"/>
      <c r="EY275" s="169"/>
      <c r="EZ275" s="169"/>
      <c r="FA275" s="169"/>
      <c r="FB275" s="169"/>
      <c r="FC275" s="169"/>
      <c r="FD275" s="169"/>
      <c r="FE275" s="169"/>
      <c r="FF275" s="169"/>
      <c r="FG275" s="169"/>
      <c r="FH275" s="169"/>
      <c r="FI275" s="169"/>
      <c r="FJ275" s="169"/>
      <c r="FK275" s="169"/>
      <c r="FL275" s="169"/>
      <c r="FM275" s="169"/>
      <c r="FN275" s="169"/>
      <c r="FO275" s="169"/>
      <c r="FP275" s="169"/>
      <c r="FQ275" s="169"/>
      <c r="FR275" s="169"/>
      <c r="FS275" s="169"/>
      <c r="FT275" s="169"/>
      <c r="FU275" s="169"/>
      <c r="FV275" s="169"/>
      <c r="FW275" s="169"/>
      <c r="FX275" s="169"/>
      <c r="FY275" s="169"/>
      <c r="FZ275" s="169"/>
      <c r="GA275" s="169"/>
      <c r="GB275" s="169"/>
      <c r="GC275" s="169"/>
      <c r="GD275" s="169"/>
      <c r="GE275" s="169"/>
      <c r="GF275" s="169"/>
      <c r="GG275" s="169"/>
      <c r="GH275" s="169"/>
      <c r="GI275" s="169"/>
      <c r="GJ275" s="169"/>
      <c r="GK275" s="169"/>
      <c r="GL275" s="169"/>
      <c r="GM275" s="169"/>
      <c r="GN275" s="169"/>
      <c r="GO275" s="169"/>
      <c r="GP275" s="169"/>
      <c r="GQ275" s="169"/>
      <c r="GR275" s="169"/>
      <c r="GS275" s="169"/>
      <c r="GT275" s="169"/>
      <c r="GU275" s="169"/>
      <c r="GV275" s="169"/>
      <c r="GW275" s="169"/>
      <c r="GX275" s="169"/>
      <c r="GY275" s="169"/>
      <c r="GZ275" s="169"/>
      <c r="HA275" s="169"/>
      <c r="HB275" s="169"/>
      <c r="HC275" s="169"/>
      <c r="HD275" s="169"/>
      <c r="HE275" s="169"/>
      <c r="HF275" s="169"/>
      <c r="HG275" s="169"/>
      <c r="HH275" s="169"/>
      <c r="HI275" s="169"/>
      <c r="HJ275" s="169"/>
      <c r="HK275" s="169"/>
      <c r="HL275" s="169"/>
      <c r="HM275" s="169"/>
      <c r="HN275" s="169"/>
      <c r="HO275" s="169"/>
      <c r="HP275" s="169"/>
      <c r="HQ275" s="169"/>
      <c r="HR275" s="169"/>
      <c r="HS275" s="169"/>
      <c r="HT275" s="169"/>
      <c r="HU275" s="169"/>
      <c r="HV275" s="169"/>
      <c r="HW275" s="169"/>
      <c r="HX275" s="169"/>
      <c r="HY275" s="169"/>
      <c r="HZ275" s="169"/>
      <c r="IA275" s="169"/>
      <c r="IB275" s="169"/>
      <c r="IC275" s="169"/>
      <c r="ID275" s="169"/>
      <c r="IE275" s="169"/>
      <c r="IF275" s="169"/>
      <c r="IG275" s="169"/>
      <c r="IH275" s="169"/>
      <c r="II275" s="169"/>
      <c r="IJ275" s="169"/>
      <c r="IK275" s="169"/>
      <c r="IL275" s="169"/>
      <c r="IM275" s="169"/>
      <c r="IN275" s="169"/>
      <c r="IO275" s="169"/>
      <c r="IP275" s="169"/>
      <c r="IQ275" s="169"/>
      <c r="IR275" s="169"/>
      <c r="IS275" s="169"/>
      <c r="IT275" s="169"/>
      <c r="IU275" s="169"/>
      <c r="IV275" s="169"/>
      <c r="IW275" s="169"/>
      <c r="IX275" s="169"/>
      <c r="IY275" s="169"/>
      <c r="IZ275" s="169"/>
      <c r="JA275" s="169"/>
      <c r="JB275" s="169"/>
      <c r="JC275" s="169"/>
      <c r="JD275" s="169"/>
      <c r="JE275" s="169"/>
      <c r="JF275" s="169"/>
      <c r="JG275" s="169"/>
      <c r="JH275" s="169"/>
      <c r="JI275" s="169"/>
      <c r="JJ275" s="169"/>
      <c r="JK275" s="169"/>
      <c r="JL275" s="169"/>
      <c r="JM275" s="169"/>
      <c r="JN275" s="169"/>
      <c r="JO275" s="169"/>
      <c r="JP275" s="169"/>
      <c r="JQ275" s="169"/>
      <c r="JR275" s="169"/>
      <c r="JS275" s="169"/>
      <c r="JT275" s="169"/>
      <c r="JU275" s="169"/>
      <c r="JV275" s="169"/>
      <c r="JW275" s="169"/>
      <c r="JX275" s="169"/>
      <c r="JY275" s="169"/>
      <c r="JZ275" s="169"/>
      <c r="KA275" s="169"/>
      <c r="KB275" s="169"/>
      <c r="KC275" s="169"/>
      <c r="KD275" s="169"/>
      <c r="KE275" s="169"/>
      <c r="KF275" s="169"/>
      <c r="KG275" s="169"/>
      <c r="KH275" s="169"/>
      <c r="KI275" s="169"/>
      <c r="KJ275" s="169"/>
      <c r="KK275" s="169"/>
      <c r="KL275" s="169"/>
    </row>
    <row r="276" spans="1:299" s="91" customFormat="1" ht="12.75" customHeight="1" x14ac:dyDescent="0.2">
      <c r="C276" s="91" t="s">
        <v>270</v>
      </c>
      <c r="D276" s="125" t="s">
        <v>1923</v>
      </c>
      <c r="E276" s="125" t="s">
        <v>1922</v>
      </c>
      <c r="F276" s="125" t="s">
        <v>614</v>
      </c>
      <c r="G276" s="125"/>
      <c r="H276" s="125"/>
      <c r="I276" s="100"/>
      <c r="J276" s="100"/>
      <c r="K276" s="100"/>
      <c r="L276" s="125"/>
      <c r="M276" s="128"/>
      <c r="N276" s="128"/>
      <c r="O276" s="183"/>
      <c r="P276" s="183"/>
      <c r="Q276" s="183"/>
      <c r="R276" s="183"/>
      <c r="S276" s="128"/>
      <c r="T276" s="179"/>
      <c r="U276" s="135"/>
      <c r="V276" s="91">
        <v>12603</v>
      </c>
      <c r="W276" s="92">
        <v>17</v>
      </c>
      <c r="X276" s="100" t="s">
        <v>595</v>
      </c>
      <c r="Y276" s="92">
        <v>2021</v>
      </c>
      <c r="Z276" s="180">
        <v>35566</v>
      </c>
      <c r="AA276" s="92"/>
      <c r="KM276" s="169"/>
    </row>
    <row r="277" spans="1:299" s="91" customFormat="1" ht="12.75" customHeight="1" x14ac:dyDescent="0.2">
      <c r="C277" s="91" t="s">
        <v>270</v>
      </c>
      <c r="D277" s="125" t="s">
        <v>904</v>
      </c>
      <c r="E277" s="125" t="s">
        <v>905</v>
      </c>
      <c r="F277" s="125" t="s">
        <v>601</v>
      </c>
      <c r="G277" s="125"/>
      <c r="H277" s="125"/>
      <c r="I277" s="100"/>
      <c r="J277" s="100"/>
      <c r="K277" s="100"/>
      <c r="L277" s="125"/>
      <c r="M277" s="128"/>
      <c r="N277" s="128"/>
      <c r="O277" s="128"/>
      <c r="S277" s="128"/>
      <c r="T277" s="179"/>
      <c r="U277" s="135"/>
      <c r="V277" s="91">
        <v>10901</v>
      </c>
      <c r="W277" s="92">
        <v>13</v>
      </c>
      <c r="X277" s="100" t="s">
        <v>595</v>
      </c>
      <c r="Y277" s="92">
        <v>2021</v>
      </c>
      <c r="Z277" s="180">
        <v>33986</v>
      </c>
      <c r="AA277" s="100"/>
      <c r="KM277" s="169"/>
    </row>
    <row r="278" spans="1:299" s="91" customFormat="1" ht="12.75" customHeight="1" x14ac:dyDescent="0.2">
      <c r="C278" s="91" t="s">
        <v>270</v>
      </c>
      <c r="D278" s="125" t="s">
        <v>838</v>
      </c>
      <c r="E278" s="125" t="s">
        <v>792</v>
      </c>
      <c r="F278" s="125" t="s">
        <v>602</v>
      </c>
      <c r="G278" s="125"/>
      <c r="H278" s="125"/>
      <c r="I278" s="100"/>
      <c r="J278" s="100"/>
      <c r="K278" s="100"/>
      <c r="L278" s="125"/>
      <c r="M278" s="128"/>
      <c r="N278" s="128"/>
      <c r="O278" s="128"/>
      <c r="P278" s="178"/>
      <c r="Q278" s="178"/>
      <c r="R278" s="178"/>
      <c r="S278" s="178"/>
      <c r="T278" s="179"/>
      <c r="U278" s="178"/>
      <c r="V278" s="91">
        <v>10570</v>
      </c>
      <c r="W278" s="92">
        <v>4</v>
      </c>
      <c r="X278" s="100" t="s">
        <v>595</v>
      </c>
      <c r="Y278" s="92">
        <v>2021</v>
      </c>
      <c r="Z278" s="180">
        <v>32624</v>
      </c>
      <c r="AA278" s="92"/>
      <c r="KM278" s="169"/>
    </row>
    <row r="279" spans="1:299" s="91" customFormat="1" ht="12.75" customHeight="1" x14ac:dyDescent="0.2">
      <c r="A279" s="169"/>
      <c r="B279" s="169"/>
      <c r="C279" s="91" t="s">
        <v>270</v>
      </c>
      <c r="D279" s="125" t="s">
        <v>920</v>
      </c>
      <c r="E279" s="125" t="s">
        <v>921</v>
      </c>
      <c r="F279" s="125" t="s">
        <v>650</v>
      </c>
      <c r="G279" s="125"/>
      <c r="H279" s="125"/>
      <c r="I279" s="100"/>
      <c r="J279" s="100"/>
      <c r="K279" s="100"/>
      <c r="L279" s="125"/>
      <c r="M279" s="128"/>
      <c r="N279" s="128"/>
      <c r="O279" s="128"/>
      <c r="S279" s="128"/>
      <c r="T279" s="179"/>
      <c r="U279" s="135"/>
      <c r="V279" s="91">
        <v>10932</v>
      </c>
      <c r="W279" s="92">
        <v>12</v>
      </c>
      <c r="X279" s="100" t="s">
        <v>595</v>
      </c>
      <c r="Y279" s="92">
        <v>2019</v>
      </c>
      <c r="Z279" s="180">
        <v>33846</v>
      </c>
      <c r="AA279" s="92"/>
      <c r="AB279" s="169"/>
      <c r="AC279" s="169"/>
      <c r="AD279" s="169"/>
      <c r="AE279" s="169"/>
      <c r="AF279" s="169"/>
      <c r="AG279" s="169"/>
      <c r="AH279" s="169"/>
      <c r="AI279" s="169"/>
      <c r="AJ279" s="169"/>
      <c r="AK279" s="169"/>
      <c r="AL279" s="169"/>
      <c r="AM279" s="169"/>
      <c r="AN279" s="169"/>
      <c r="AO279" s="169"/>
      <c r="AP279" s="169"/>
      <c r="AQ279" s="169"/>
      <c r="AR279" s="169"/>
      <c r="AS279" s="169"/>
      <c r="AT279" s="169"/>
      <c r="AU279" s="169"/>
      <c r="AV279" s="169"/>
      <c r="AW279" s="169"/>
      <c r="AX279" s="169"/>
      <c r="AY279" s="169"/>
      <c r="AZ279" s="169"/>
      <c r="BA279" s="169"/>
      <c r="BB279" s="169"/>
      <c r="BC279" s="169"/>
      <c r="BD279" s="169"/>
      <c r="BE279" s="169"/>
      <c r="BF279" s="169"/>
      <c r="BG279" s="169"/>
      <c r="BH279" s="169"/>
      <c r="BI279" s="169"/>
      <c r="BJ279" s="169"/>
      <c r="BK279" s="169"/>
      <c r="BL279" s="169"/>
      <c r="BM279" s="169"/>
      <c r="BN279" s="169"/>
      <c r="BO279" s="169"/>
      <c r="BP279" s="169"/>
      <c r="BQ279" s="169"/>
      <c r="BR279" s="169"/>
      <c r="BS279" s="169"/>
      <c r="BT279" s="169"/>
      <c r="BU279" s="169"/>
      <c r="BV279" s="169"/>
      <c r="BW279" s="169"/>
      <c r="BX279" s="169"/>
      <c r="BY279" s="169"/>
      <c r="BZ279" s="169"/>
      <c r="CA279" s="169"/>
      <c r="CB279" s="169"/>
      <c r="CC279" s="169"/>
      <c r="CD279" s="169"/>
      <c r="CE279" s="169"/>
      <c r="CF279" s="169"/>
      <c r="CG279" s="169"/>
      <c r="CH279" s="169"/>
      <c r="CI279" s="169"/>
      <c r="CJ279" s="169"/>
      <c r="CK279" s="169"/>
      <c r="CL279" s="169"/>
      <c r="CM279" s="169"/>
      <c r="CN279" s="169"/>
      <c r="CO279" s="169"/>
      <c r="CP279" s="169"/>
      <c r="CQ279" s="169"/>
      <c r="CR279" s="169"/>
      <c r="CS279" s="169"/>
      <c r="CT279" s="169"/>
      <c r="CU279" s="169"/>
      <c r="CV279" s="169"/>
      <c r="CW279" s="169"/>
      <c r="CX279" s="169"/>
      <c r="CY279" s="169"/>
      <c r="CZ279" s="169"/>
      <c r="DA279" s="169"/>
      <c r="DB279" s="169"/>
      <c r="DC279" s="169"/>
      <c r="DD279" s="169"/>
      <c r="DE279" s="169"/>
      <c r="DF279" s="169"/>
      <c r="DG279" s="169"/>
      <c r="DH279" s="169"/>
      <c r="DI279" s="169"/>
      <c r="DJ279" s="169"/>
      <c r="DK279" s="169"/>
      <c r="DL279" s="169"/>
      <c r="DM279" s="169"/>
      <c r="DN279" s="169"/>
      <c r="DO279" s="169"/>
      <c r="DP279" s="169"/>
      <c r="DQ279" s="169"/>
      <c r="DR279" s="169"/>
      <c r="DS279" s="169"/>
      <c r="DT279" s="169"/>
      <c r="DU279" s="169"/>
      <c r="DV279" s="169"/>
      <c r="DW279" s="169"/>
      <c r="DX279" s="169"/>
      <c r="DY279" s="169"/>
      <c r="DZ279" s="169"/>
      <c r="EA279" s="169"/>
      <c r="EB279" s="169"/>
      <c r="EC279" s="169"/>
      <c r="ED279" s="169"/>
      <c r="EE279" s="169"/>
      <c r="EF279" s="169"/>
      <c r="EG279" s="169"/>
      <c r="EH279" s="169"/>
      <c r="EI279" s="169"/>
      <c r="EJ279" s="169"/>
      <c r="EK279" s="169"/>
      <c r="EL279" s="169"/>
      <c r="EM279" s="169"/>
      <c r="EN279" s="169"/>
      <c r="EO279" s="169"/>
      <c r="EP279" s="169"/>
      <c r="EQ279" s="169"/>
      <c r="ER279" s="169"/>
      <c r="ES279" s="169"/>
      <c r="ET279" s="169"/>
      <c r="EU279" s="169"/>
      <c r="EV279" s="169"/>
      <c r="EW279" s="169"/>
      <c r="EX279" s="169"/>
      <c r="EY279" s="169"/>
      <c r="EZ279" s="169"/>
      <c r="FA279" s="169"/>
      <c r="FB279" s="169"/>
      <c r="FC279" s="169"/>
      <c r="FD279" s="169"/>
      <c r="FE279" s="169"/>
      <c r="FF279" s="169"/>
      <c r="FG279" s="169"/>
      <c r="FH279" s="169"/>
      <c r="FI279" s="169"/>
      <c r="FJ279" s="169"/>
      <c r="FK279" s="169"/>
      <c r="FL279" s="169"/>
      <c r="FM279" s="169"/>
      <c r="FN279" s="169"/>
      <c r="FO279" s="169"/>
      <c r="FP279" s="169"/>
      <c r="FQ279" s="169"/>
      <c r="FR279" s="169"/>
      <c r="FS279" s="169"/>
      <c r="FT279" s="169"/>
      <c r="FU279" s="169"/>
      <c r="FV279" s="169"/>
      <c r="FW279" s="169"/>
      <c r="FX279" s="169"/>
      <c r="FY279" s="169"/>
      <c r="FZ279" s="169"/>
      <c r="GA279" s="169"/>
      <c r="GB279" s="169"/>
      <c r="GC279" s="169"/>
      <c r="GD279" s="169"/>
      <c r="GE279" s="169"/>
      <c r="GF279" s="169"/>
      <c r="GG279" s="169"/>
      <c r="GH279" s="169"/>
      <c r="GI279" s="169"/>
      <c r="GJ279" s="169"/>
      <c r="GK279" s="169"/>
      <c r="GL279" s="169"/>
      <c r="GM279" s="169"/>
      <c r="GN279" s="169"/>
      <c r="GO279" s="169"/>
      <c r="GP279" s="169"/>
      <c r="GQ279" s="169"/>
      <c r="GR279" s="169"/>
      <c r="GS279" s="169"/>
      <c r="GT279" s="169"/>
      <c r="GU279" s="169"/>
      <c r="GV279" s="169"/>
      <c r="GW279" s="169"/>
      <c r="GX279" s="169"/>
      <c r="GY279" s="169"/>
      <c r="GZ279" s="169"/>
      <c r="HA279" s="169"/>
      <c r="HB279" s="169"/>
      <c r="HC279" s="169"/>
      <c r="HD279" s="169"/>
      <c r="HE279" s="169"/>
      <c r="HF279" s="169"/>
      <c r="HG279" s="169"/>
      <c r="HH279" s="169"/>
      <c r="HI279" s="169"/>
      <c r="HJ279" s="169"/>
      <c r="HK279" s="169"/>
      <c r="HL279" s="169"/>
      <c r="HM279" s="169"/>
      <c r="HN279" s="169"/>
      <c r="HO279" s="169"/>
      <c r="HP279" s="169"/>
      <c r="HQ279" s="169"/>
      <c r="HR279" s="169"/>
      <c r="HS279" s="169"/>
      <c r="HT279" s="169"/>
      <c r="HU279" s="169"/>
      <c r="HV279" s="169"/>
      <c r="HW279" s="169"/>
      <c r="HX279" s="169"/>
      <c r="HY279" s="169"/>
      <c r="HZ279" s="169"/>
      <c r="IA279" s="169"/>
      <c r="IB279" s="169"/>
      <c r="IC279" s="169"/>
      <c r="ID279" s="169"/>
      <c r="IE279" s="169"/>
      <c r="IF279" s="169"/>
      <c r="IG279" s="169"/>
      <c r="IH279" s="169"/>
      <c r="II279" s="169"/>
      <c r="IJ279" s="169"/>
      <c r="IK279" s="169"/>
      <c r="IL279" s="169"/>
      <c r="IM279" s="169"/>
      <c r="IN279" s="169"/>
      <c r="IO279" s="169"/>
      <c r="IP279" s="169"/>
      <c r="IQ279" s="169"/>
      <c r="IR279" s="169"/>
      <c r="IS279" s="169"/>
      <c r="IT279" s="169"/>
      <c r="IU279" s="169"/>
      <c r="IV279" s="169"/>
      <c r="IW279" s="169"/>
      <c r="IX279" s="169"/>
      <c r="IY279" s="169"/>
      <c r="IZ279" s="169"/>
      <c r="JA279" s="169"/>
      <c r="JB279" s="169"/>
      <c r="JC279" s="169"/>
      <c r="JD279" s="169"/>
      <c r="JE279" s="169"/>
      <c r="JF279" s="169"/>
      <c r="JG279" s="169"/>
      <c r="JH279" s="169"/>
      <c r="JI279" s="169"/>
      <c r="JJ279" s="169"/>
      <c r="JK279" s="169"/>
      <c r="JL279" s="169"/>
      <c r="JM279" s="169"/>
      <c r="JN279" s="169"/>
      <c r="JO279" s="169"/>
      <c r="JP279" s="169"/>
      <c r="JQ279" s="169"/>
      <c r="JR279" s="169"/>
      <c r="JS279" s="169"/>
      <c r="JT279" s="169"/>
      <c r="JU279" s="169"/>
      <c r="JV279" s="169"/>
      <c r="JW279" s="169"/>
      <c r="JX279" s="169"/>
      <c r="JY279" s="169"/>
      <c r="JZ279" s="169"/>
      <c r="KA279" s="169"/>
      <c r="KB279" s="169"/>
      <c r="KC279" s="169"/>
      <c r="KD279" s="169"/>
      <c r="KE279" s="169"/>
      <c r="KF279" s="169"/>
      <c r="KG279" s="169"/>
      <c r="KH279" s="169"/>
      <c r="KI279" s="169"/>
      <c r="KJ279" s="169"/>
      <c r="KK279" s="169"/>
      <c r="KL279" s="169"/>
      <c r="KM279" s="169"/>
    </row>
    <row r="280" spans="1:299" s="91" customFormat="1" ht="12.75" customHeight="1" x14ac:dyDescent="0.2">
      <c r="C280" s="91" t="s">
        <v>270</v>
      </c>
      <c r="D280" s="125" t="s">
        <v>2268</v>
      </c>
      <c r="E280" s="125" t="s">
        <v>757</v>
      </c>
      <c r="F280" s="125" t="s">
        <v>607</v>
      </c>
      <c r="G280" s="125"/>
      <c r="H280" s="125"/>
      <c r="I280" s="100"/>
      <c r="J280" s="100"/>
      <c r="K280" s="100"/>
      <c r="L280" s="125"/>
      <c r="M280" s="128"/>
      <c r="N280" s="128"/>
      <c r="O280" s="128"/>
      <c r="S280" s="128"/>
      <c r="T280" s="179"/>
      <c r="U280" s="135"/>
      <c r="V280" s="91">
        <v>11637</v>
      </c>
      <c r="W280" s="92">
        <v>10</v>
      </c>
      <c r="X280" s="100" t="s">
        <v>595</v>
      </c>
      <c r="Y280" s="92">
        <v>2021</v>
      </c>
      <c r="Z280" s="180">
        <v>34516</v>
      </c>
      <c r="AA280" s="100"/>
      <c r="KM280" s="169"/>
    </row>
    <row r="281" spans="1:299" s="91" customFormat="1" ht="12.75" customHeight="1" x14ac:dyDescent="0.2">
      <c r="A281" s="169"/>
      <c r="B281" s="169"/>
      <c r="C281" s="91" t="s">
        <v>270</v>
      </c>
      <c r="D281" s="125" t="s">
        <v>1861</v>
      </c>
      <c r="E281" s="125" t="s">
        <v>1860</v>
      </c>
      <c r="F281" s="125" t="s">
        <v>599</v>
      </c>
      <c r="G281" s="125"/>
      <c r="H281" s="125"/>
      <c r="I281" s="100"/>
      <c r="J281" s="100"/>
      <c r="K281" s="100"/>
      <c r="L281" s="125"/>
      <c r="M281" s="183"/>
      <c r="N281" s="183"/>
      <c r="O281" s="179"/>
      <c r="P281" s="183"/>
      <c r="Q281" s="183"/>
      <c r="R281" s="183"/>
      <c r="S281" s="183"/>
      <c r="T281" s="179"/>
      <c r="U281" s="135"/>
      <c r="V281" s="91">
        <v>12707</v>
      </c>
      <c r="W281" s="92">
        <v>2</v>
      </c>
      <c r="X281" s="100" t="s">
        <v>595</v>
      </c>
      <c r="Y281" s="92">
        <v>2019</v>
      </c>
      <c r="Z281" s="180">
        <v>35602</v>
      </c>
      <c r="AA281" s="100"/>
      <c r="AB281" s="169"/>
      <c r="AC281" s="169"/>
      <c r="AD281" s="169"/>
      <c r="AE281" s="169"/>
      <c r="AF281" s="169"/>
      <c r="AG281" s="169"/>
      <c r="AH281" s="169"/>
      <c r="AI281" s="169"/>
      <c r="AJ281" s="169"/>
      <c r="AK281" s="169"/>
      <c r="AL281" s="169"/>
      <c r="AM281" s="169"/>
      <c r="AN281" s="169"/>
      <c r="AO281" s="169"/>
      <c r="AP281" s="169"/>
      <c r="AQ281" s="169"/>
      <c r="AR281" s="169"/>
      <c r="AS281" s="169"/>
      <c r="AT281" s="169"/>
      <c r="AU281" s="169"/>
      <c r="AV281" s="169"/>
      <c r="AW281" s="169"/>
      <c r="AX281" s="169"/>
      <c r="AY281" s="169"/>
      <c r="AZ281" s="169"/>
      <c r="BA281" s="169"/>
      <c r="BB281" s="169"/>
      <c r="BC281" s="169"/>
      <c r="BD281" s="169"/>
      <c r="BE281" s="169"/>
      <c r="BF281" s="169"/>
      <c r="BG281" s="169"/>
      <c r="BH281" s="169"/>
      <c r="BI281" s="169"/>
      <c r="BJ281" s="169"/>
      <c r="BK281" s="169"/>
      <c r="BL281" s="169"/>
      <c r="BM281" s="169"/>
      <c r="BN281" s="169"/>
      <c r="BO281" s="169"/>
      <c r="BP281" s="169"/>
      <c r="BQ281" s="169"/>
      <c r="BR281" s="169"/>
      <c r="BS281" s="169"/>
      <c r="BT281" s="169"/>
      <c r="BU281" s="169"/>
      <c r="BV281" s="169"/>
      <c r="BW281" s="169"/>
      <c r="BX281" s="169"/>
      <c r="BY281" s="169"/>
      <c r="BZ281" s="169"/>
      <c r="CA281" s="169"/>
      <c r="CB281" s="169"/>
      <c r="CC281" s="169"/>
      <c r="CD281" s="169"/>
      <c r="CE281" s="169"/>
      <c r="CF281" s="169"/>
      <c r="CG281" s="169"/>
      <c r="CH281" s="169"/>
      <c r="CI281" s="169"/>
      <c r="CJ281" s="169"/>
      <c r="CK281" s="169"/>
      <c r="CL281" s="169"/>
      <c r="CM281" s="169"/>
      <c r="CN281" s="169"/>
      <c r="CO281" s="169"/>
      <c r="CP281" s="169"/>
      <c r="CQ281" s="169"/>
      <c r="CR281" s="169"/>
      <c r="CS281" s="169"/>
      <c r="CT281" s="169"/>
      <c r="CU281" s="169"/>
      <c r="CV281" s="169"/>
      <c r="CW281" s="169"/>
      <c r="CX281" s="169"/>
      <c r="CY281" s="169"/>
      <c r="CZ281" s="169"/>
      <c r="DA281" s="169"/>
      <c r="DB281" s="169"/>
      <c r="DC281" s="169"/>
      <c r="DD281" s="169"/>
      <c r="DE281" s="169"/>
      <c r="DF281" s="169"/>
      <c r="DG281" s="169"/>
      <c r="DH281" s="169"/>
      <c r="DI281" s="169"/>
      <c r="DJ281" s="169"/>
      <c r="DK281" s="169"/>
      <c r="DL281" s="169"/>
      <c r="DM281" s="169"/>
      <c r="DN281" s="169"/>
      <c r="DO281" s="169"/>
      <c r="DP281" s="169"/>
      <c r="DQ281" s="169"/>
      <c r="DR281" s="169"/>
      <c r="DS281" s="169"/>
      <c r="DT281" s="169"/>
      <c r="DU281" s="169"/>
      <c r="DV281" s="169"/>
      <c r="DW281" s="169"/>
      <c r="DX281" s="169"/>
      <c r="DY281" s="169"/>
      <c r="DZ281" s="169"/>
      <c r="EA281" s="169"/>
      <c r="EB281" s="169"/>
      <c r="EC281" s="169"/>
      <c r="ED281" s="169"/>
      <c r="EE281" s="169"/>
      <c r="EF281" s="169"/>
      <c r="EG281" s="169"/>
      <c r="EH281" s="169"/>
      <c r="EI281" s="169"/>
      <c r="EJ281" s="169"/>
      <c r="EK281" s="169"/>
      <c r="EL281" s="169"/>
      <c r="EM281" s="169"/>
      <c r="EN281" s="169"/>
      <c r="EO281" s="169"/>
      <c r="EP281" s="169"/>
      <c r="EQ281" s="169"/>
      <c r="ER281" s="169"/>
      <c r="ES281" s="169"/>
      <c r="ET281" s="169"/>
      <c r="EU281" s="169"/>
      <c r="EV281" s="169"/>
      <c r="EW281" s="169"/>
      <c r="EX281" s="169"/>
      <c r="EY281" s="169"/>
      <c r="EZ281" s="169"/>
      <c r="FA281" s="169"/>
      <c r="FB281" s="169"/>
      <c r="FC281" s="169"/>
      <c r="FD281" s="169"/>
      <c r="FE281" s="169"/>
      <c r="FF281" s="169"/>
      <c r="FG281" s="169"/>
      <c r="FH281" s="169"/>
      <c r="FI281" s="169"/>
      <c r="FJ281" s="169"/>
      <c r="FK281" s="169"/>
      <c r="FL281" s="169"/>
      <c r="FM281" s="169"/>
      <c r="FN281" s="169"/>
      <c r="FO281" s="169"/>
      <c r="FP281" s="169"/>
      <c r="FQ281" s="169"/>
      <c r="FR281" s="169"/>
      <c r="FS281" s="169"/>
      <c r="FT281" s="169"/>
      <c r="FU281" s="169"/>
      <c r="FV281" s="169"/>
      <c r="FW281" s="169"/>
      <c r="FX281" s="169"/>
      <c r="FY281" s="169"/>
      <c r="FZ281" s="169"/>
      <c r="GA281" s="169"/>
      <c r="GB281" s="169"/>
      <c r="GC281" s="169"/>
      <c r="GD281" s="169"/>
      <c r="GE281" s="169"/>
      <c r="GF281" s="169"/>
      <c r="GG281" s="169"/>
      <c r="GH281" s="169"/>
      <c r="GI281" s="169"/>
      <c r="GJ281" s="169"/>
      <c r="GK281" s="169"/>
      <c r="GL281" s="169"/>
      <c r="GM281" s="169"/>
      <c r="GN281" s="169"/>
      <c r="GO281" s="169"/>
      <c r="GP281" s="169"/>
      <c r="GQ281" s="169"/>
      <c r="GR281" s="169"/>
      <c r="GS281" s="169"/>
      <c r="GT281" s="169"/>
      <c r="GU281" s="169"/>
      <c r="GV281" s="169"/>
      <c r="GW281" s="169"/>
      <c r="GX281" s="169"/>
      <c r="GY281" s="169"/>
      <c r="GZ281" s="169"/>
      <c r="HA281" s="169"/>
      <c r="HB281" s="169"/>
      <c r="HC281" s="169"/>
      <c r="HD281" s="169"/>
      <c r="HE281" s="169"/>
      <c r="HF281" s="169"/>
      <c r="HG281" s="169"/>
      <c r="HH281" s="169"/>
      <c r="HI281" s="169"/>
      <c r="HJ281" s="169"/>
      <c r="HK281" s="169"/>
      <c r="HL281" s="169"/>
      <c r="HM281" s="169"/>
      <c r="HN281" s="169"/>
      <c r="HO281" s="169"/>
      <c r="HP281" s="169"/>
      <c r="HQ281" s="169"/>
      <c r="HR281" s="169"/>
      <c r="HS281" s="169"/>
      <c r="HT281" s="169"/>
      <c r="HU281" s="169"/>
      <c r="HV281" s="169"/>
      <c r="HW281" s="169"/>
      <c r="HX281" s="169"/>
      <c r="HY281" s="169"/>
      <c r="HZ281" s="169"/>
      <c r="IA281" s="169"/>
      <c r="IB281" s="169"/>
      <c r="IC281" s="169"/>
      <c r="ID281" s="169"/>
      <c r="IE281" s="169"/>
      <c r="IF281" s="169"/>
      <c r="IG281" s="169"/>
      <c r="IH281" s="169"/>
      <c r="II281" s="169"/>
      <c r="IJ281" s="169"/>
      <c r="IK281" s="169"/>
      <c r="IL281" s="169"/>
      <c r="IM281" s="169"/>
      <c r="IN281" s="169"/>
      <c r="IO281" s="169"/>
      <c r="IP281" s="169"/>
      <c r="IQ281" s="169"/>
      <c r="IR281" s="169"/>
      <c r="IS281" s="169"/>
      <c r="IT281" s="169"/>
      <c r="IU281" s="169"/>
      <c r="IV281" s="169"/>
      <c r="IW281" s="169"/>
      <c r="IX281" s="169"/>
      <c r="IY281" s="169"/>
      <c r="IZ281" s="169"/>
      <c r="JA281" s="169"/>
      <c r="JB281" s="169"/>
      <c r="JC281" s="169"/>
      <c r="JD281" s="169"/>
      <c r="JE281" s="169"/>
      <c r="JF281" s="169"/>
      <c r="JG281" s="169"/>
      <c r="JH281" s="169"/>
      <c r="JI281" s="169"/>
      <c r="JJ281" s="169"/>
      <c r="JK281" s="169"/>
      <c r="JL281" s="169"/>
      <c r="JM281" s="169"/>
      <c r="JN281" s="169"/>
      <c r="JO281" s="169"/>
      <c r="JP281" s="169"/>
      <c r="JQ281" s="169"/>
      <c r="JR281" s="169"/>
      <c r="JS281" s="169"/>
      <c r="JT281" s="169"/>
      <c r="JU281" s="169"/>
      <c r="JV281" s="169"/>
      <c r="JW281" s="169"/>
      <c r="JX281" s="169"/>
      <c r="JY281" s="169"/>
      <c r="JZ281" s="169"/>
      <c r="KA281" s="169"/>
      <c r="KB281" s="169"/>
      <c r="KC281" s="169"/>
      <c r="KD281" s="169"/>
      <c r="KE281" s="169"/>
      <c r="KF281" s="169"/>
      <c r="KG281" s="169"/>
      <c r="KH281" s="169"/>
      <c r="KI281" s="169"/>
      <c r="KJ281" s="169"/>
      <c r="KK281" s="169"/>
      <c r="KL281" s="169"/>
      <c r="KM281" s="169"/>
    </row>
    <row r="282" spans="1:299" s="91" customFormat="1" ht="12.75" customHeight="1" x14ac:dyDescent="0.2">
      <c r="A282" s="169"/>
      <c r="B282" s="169"/>
      <c r="C282" s="91" t="s">
        <v>270</v>
      </c>
      <c r="D282" s="125" t="s">
        <v>58</v>
      </c>
      <c r="E282" s="125" t="s">
        <v>1502</v>
      </c>
      <c r="F282" s="125" t="s">
        <v>607</v>
      </c>
      <c r="G282" s="125"/>
      <c r="H282" s="125"/>
      <c r="I282" s="100"/>
      <c r="J282" s="100"/>
      <c r="K282" s="100"/>
      <c r="L282" s="125"/>
      <c r="M282" s="128"/>
      <c r="N282" s="128"/>
      <c r="O282" s="128"/>
      <c r="S282" s="128"/>
      <c r="T282" s="179"/>
      <c r="U282" s="135"/>
      <c r="V282" s="91">
        <v>12367</v>
      </c>
      <c r="W282" s="92">
        <v>10</v>
      </c>
      <c r="X282" s="100" t="s">
        <v>595</v>
      </c>
      <c r="Y282" s="92">
        <v>2020</v>
      </c>
      <c r="Z282" s="180">
        <v>34794</v>
      </c>
      <c r="AA282" s="100"/>
      <c r="AB282" s="169"/>
      <c r="AC282" s="169"/>
      <c r="AD282" s="169"/>
      <c r="AE282" s="169"/>
      <c r="AF282" s="169"/>
      <c r="AG282" s="169"/>
      <c r="AH282" s="169"/>
      <c r="AI282" s="169"/>
      <c r="AJ282" s="169"/>
      <c r="AK282" s="169"/>
      <c r="AL282" s="169"/>
      <c r="AM282" s="169"/>
      <c r="AN282" s="169"/>
      <c r="AO282" s="169"/>
      <c r="AP282" s="169"/>
      <c r="AQ282" s="169"/>
      <c r="AR282" s="169"/>
      <c r="AS282" s="169"/>
      <c r="AT282" s="169"/>
      <c r="AU282" s="169"/>
      <c r="AV282" s="169"/>
      <c r="AW282" s="169"/>
      <c r="AX282" s="169"/>
      <c r="AY282" s="169"/>
      <c r="AZ282" s="169"/>
      <c r="BA282" s="169"/>
      <c r="BB282" s="169"/>
      <c r="BC282" s="169"/>
      <c r="BD282" s="169"/>
      <c r="BE282" s="169"/>
      <c r="BF282" s="169"/>
      <c r="BG282" s="169"/>
      <c r="BH282" s="169"/>
      <c r="BI282" s="169"/>
      <c r="BJ282" s="169"/>
      <c r="BK282" s="169"/>
      <c r="BL282" s="169"/>
      <c r="BM282" s="169"/>
      <c r="BN282" s="169"/>
      <c r="BO282" s="169"/>
      <c r="BP282" s="169"/>
      <c r="BQ282" s="169"/>
      <c r="BR282" s="169"/>
      <c r="BS282" s="169"/>
      <c r="BT282" s="169"/>
      <c r="BU282" s="169"/>
      <c r="BV282" s="169"/>
      <c r="BW282" s="169"/>
      <c r="BX282" s="169"/>
      <c r="BY282" s="169"/>
      <c r="BZ282" s="169"/>
      <c r="CA282" s="169"/>
      <c r="CB282" s="169"/>
      <c r="CC282" s="169"/>
      <c r="CD282" s="169"/>
      <c r="CE282" s="169"/>
      <c r="CF282" s="169"/>
      <c r="CG282" s="169"/>
      <c r="CH282" s="169"/>
      <c r="CI282" s="169"/>
      <c r="CJ282" s="169"/>
      <c r="CK282" s="169"/>
      <c r="CL282" s="169"/>
      <c r="CM282" s="169"/>
      <c r="CN282" s="169"/>
      <c r="CO282" s="169"/>
      <c r="CP282" s="169"/>
      <c r="CQ282" s="169"/>
      <c r="CR282" s="169"/>
      <c r="CS282" s="169"/>
      <c r="CT282" s="169"/>
      <c r="CU282" s="169"/>
      <c r="CV282" s="169"/>
      <c r="CW282" s="169"/>
      <c r="CX282" s="169"/>
      <c r="CY282" s="169"/>
      <c r="CZ282" s="169"/>
      <c r="DA282" s="169"/>
      <c r="DB282" s="169"/>
      <c r="DC282" s="169"/>
      <c r="DD282" s="169"/>
      <c r="DE282" s="169"/>
      <c r="DF282" s="169"/>
      <c r="DG282" s="169"/>
      <c r="DH282" s="169"/>
      <c r="DI282" s="169"/>
      <c r="DJ282" s="169"/>
      <c r="DK282" s="169"/>
      <c r="DL282" s="169"/>
      <c r="DM282" s="169"/>
      <c r="DN282" s="169"/>
      <c r="DO282" s="169"/>
      <c r="DP282" s="169"/>
      <c r="DQ282" s="169"/>
      <c r="DR282" s="169"/>
      <c r="DS282" s="169"/>
      <c r="DT282" s="169"/>
      <c r="DU282" s="169"/>
      <c r="DV282" s="169"/>
      <c r="DW282" s="169"/>
      <c r="DX282" s="169"/>
      <c r="DY282" s="169"/>
      <c r="DZ282" s="169"/>
      <c r="EA282" s="169"/>
      <c r="EB282" s="169"/>
      <c r="EC282" s="169"/>
      <c r="ED282" s="169"/>
      <c r="EE282" s="169"/>
      <c r="EF282" s="169"/>
      <c r="EG282" s="169"/>
      <c r="EH282" s="169"/>
      <c r="EI282" s="169"/>
      <c r="EJ282" s="169"/>
      <c r="EK282" s="169"/>
      <c r="EL282" s="169"/>
      <c r="EM282" s="169"/>
      <c r="EN282" s="169"/>
      <c r="EO282" s="169"/>
      <c r="EP282" s="169"/>
      <c r="EQ282" s="169"/>
      <c r="ER282" s="169"/>
      <c r="ES282" s="169"/>
      <c r="ET282" s="169"/>
      <c r="EU282" s="169"/>
      <c r="EV282" s="169"/>
      <c r="EW282" s="169"/>
      <c r="EX282" s="169"/>
      <c r="EY282" s="169"/>
      <c r="EZ282" s="169"/>
      <c r="FA282" s="169"/>
      <c r="FB282" s="169"/>
      <c r="FC282" s="169"/>
      <c r="FD282" s="169"/>
      <c r="FE282" s="169"/>
      <c r="FF282" s="169"/>
      <c r="FG282" s="169"/>
      <c r="FH282" s="169"/>
      <c r="FI282" s="169"/>
      <c r="FJ282" s="169"/>
      <c r="FK282" s="169"/>
      <c r="FL282" s="169"/>
      <c r="FM282" s="169"/>
      <c r="FN282" s="169"/>
      <c r="FO282" s="169"/>
      <c r="FP282" s="169"/>
      <c r="FQ282" s="169"/>
      <c r="FR282" s="169"/>
      <c r="FS282" s="169"/>
      <c r="FT282" s="169"/>
      <c r="FU282" s="169"/>
      <c r="FV282" s="169"/>
      <c r="FW282" s="169"/>
      <c r="FX282" s="169"/>
      <c r="FY282" s="169"/>
      <c r="FZ282" s="169"/>
      <c r="GA282" s="169"/>
      <c r="GB282" s="169"/>
      <c r="GC282" s="169"/>
      <c r="GD282" s="169"/>
      <c r="GE282" s="169"/>
      <c r="GF282" s="169"/>
      <c r="GG282" s="169"/>
      <c r="GH282" s="169"/>
      <c r="GI282" s="169"/>
      <c r="GJ282" s="169"/>
      <c r="GK282" s="169"/>
      <c r="GL282" s="169"/>
      <c r="GM282" s="169"/>
      <c r="GN282" s="169"/>
      <c r="GO282" s="169"/>
      <c r="GP282" s="169"/>
      <c r="GQ282" s="169"/>
      <c r="GR282" s="169"/>
      <c r="GS282" s="169"/>
      <c r="GT282" s="169"/>
      <c r="GU282" s="169"/>
      <c r="GV282" s="169"/>
      <c r="GW282" s="169"/>
      <c r="GX282" s="169"/>
      <c r="GY282" s="169"/>
      <c r="GZ282" s="169"/>
      <c r="HA282" s="169"/>
      <c r="HB282" s="169"/>
      <c r="HC282" s="169"/>
      <c r="HD282" s="169"/>
      <c r="HE282" s="169"/>
      <c r="HF282" s="169"/>
      <c r="HG282" s="169"/>
      <c r="HH282" s="169"/>
      <c r="HI282" s="169"/>
      <c r="HJ282" s="169"/>
      <c r="HK282" s="169"/>
      <c r="HL282" s="169"/>
      <c r="HM282" s="169"/>
      <c r="HN282" s="169"/>
      <c r="HO282" s="169"/>
      <c r="HP282" s="169"/>
      <c r="HQ282" s="169"/>
      <c r="HR282" s="169"/>
      <c r="HS282" s="169"/>
      <c r="HT282" s="169"/>
      <c r="HU282" s="169"/>
      <c r="HV282" s="169"/>
      <c r="HW282" s="169"/>
      <c r="HX282" s="169"/>
      <c r="HY282" s="169"/>
      <c r="HZ282" s="169"/>
      <c r="IA282" s="169"/>
      <c r="IB282" s="169"/>
      <c r="IC282" s="169"/>
      <c r="ID282" s="169"/>
      <c r="IE282" s="169"/>
      <c r="IF282" s="169"/>
      <c r="IG282" s="169"/>
      <c r="IH282" s="169"/>
      <c r="II282" s="169"/>
      <c r="IJ282" s="169"/>
      <c r="IK282" s="169"/>
      <c r="IL282" s="169"/>
      <c r="IM282" s="169"/>
      <c r="IN282" s="169"/>
      <c r="IO282" s="169"/>
      <c r="IP282" s="169"/>
      <c r="IQ282" s="169"/>
      <c r="IR282" s="169"/>
      <c r="IS282" s="169"/>
      <c r="IT282" s="169"/>
      <c r="IU282" s="169"/>
      <c r="IV282" s="169"/>
      <c r="IW282" s="169"/>
      <c r="IX282" s="169"/>
      <c r="IY282" s="169"/>
      <c r="IZ282" s="169"/>
      <c r="JA282" s="169"/>
      <c r="JB282" s="169"/>
      <c r="JC282" s="169"/>
      <c r="JD282" s="169"/>
      <c r="JE282" s="169"/>
      <c r="JF282" s="169"/>
      <c r="JG282" s="169"/>
      <c r="JH282" s="169"/>
      <c r="JI282" s="169"/>
      <c r="JJ282" s="169"/>
      <c r="JK282" s="169"/>
      <c r="JL282" s="169"/>
      <c r="JM282" s="169"/>
      <c r="JN282" s="169"/>
      <c r="JO282" s="169"/>
      <c r="JP282" s="169"/>
      <c r="JQ282" s="169"/>
      <c r="JR282" s="169"/>
      <c r="JS282" s="169"/>
      <c r="JT282" s="169"/>
      <c r="JU282" s="169"/>
      <c r="JV282" s="169"/>
      <c r="JW282" s="169"/>
      <c r="JX282" s="169"/>
      <c r="JY282" s="169"/>
      <c r="JZ282" s="169"/>
      <c r="KA282" s="169"/>
      <c r="KB282" s="169"/>
      <c r="KC282" s="169"/>
      <c r="KD282" s="169"/>
      <c r="KE282" s="169"/>
      <c r="KF282" s="169"/>
      <c r="KG282" s="169"/>
      <c r="KH282" s="169"/>
      <c r="KI282" s="169"/>
      <c r="KJ282" s="169"/>
      <c r="KK282" s="169"/>
      <c r="KL282" s="169"/>
      <c r="KM282" s="169"/>
    </row>
    <row r="283" spans="1:299" s="91" customFormat="1" ht="12.75" customHeight="1" x14ac:dyDescent="0.2">
      <c r="A283" s="169"/>
      <c r="B283" s="169"/>
      <c r="C283" s="91" t="s">
        <v>270</v>
      </c>
      <c r="D283" s="125" t="s">
        <v>135</v>
      </c>
      <c r="E283" s="125" t="s">
        <v>666</v>
      </c>
      <c r="F283" s="125" t="s">
        <v>602</v>
      </c>
      <c r="G283" s="125"/>
      <c r="H283" s="125"/>
      <c r="I283" s="100"/>
      <c r="J283" s="100"/>
      <c r="K283" s="100"/>
      <c r="L283" s="125"/>
      <c r="M283" s="128"/>
      <c r="N283" s="128"/>
      <c r="O283" s="128"/>
      <c r="S283" s="128"/>
      <c r="T283" s="179"/>
      <c r="U283" s="135"/>
      <c r="V283" s="91">
        <v>12462</v>
      </c>
      <c r="W283" s="92">
        <v>4</v>
      </c>
      <c r="X283" s="100" t="s">
        <v>595</v>
      </c>
      <c r="Y283" s="92">
        <v>2020</v>
      </c>
      <c r="Z283" s="180">
        <v>34616</v>
      </c>
      <c r="AA283" s="100"/>
      <c r="AB283" s="169"/>
      <c r="AC283" s="169"/>
      <c r="AD283" s="169"/>
      <c r="AE283" s="169"/>
      <c r="AF283" s="169"/>
      <c r="AG283" s="169"/>
      <c r="AH283" s="169"/>
      <c r="AI283" s="169"/>
      <c r="AJ283" s="169"/>
      <c r="AK283" s="169"/>
      <c r="AL283" s="169"/>
      <c r="AM283" s="169"/>
      <c r="AN283" s="169"/>
      <c r="AO283" s="169"/>
      <c r="AP283" s="169"/>
      <c r="AQ283" s="169"/>
      <c r="AR283" s="169"/>
      <c r="AS283" s="169"/>
      <c r="AT283" s="169"/>
      <c r="AU283" s="169"/>
      <c r="AV283" s="169"/>
      <c r="AW283" s="169"/>
      <c r="AX283" s="169"/>
      <c r="AY283" s="169"/>
      <c r="AZ283" s="169"/>
      <c r="BA283" s="169"/>
      <c r="BB283" s="169"/>
      <c r="BC283" s="169"/>
      <c r="BD283" s="169"/>
      <c r="BE283" s="169"/>
      <c r="BF283" s="169"/>
      <c r="BG283" s="169"/>
      <c r="BH283" s="169"/>
      <c r="BI283" s="169"/>
      <c r="BJ283" s="169"/>
      <c r="BK283" s="169"/>
      <c r="BL283" s="169"/>
      <c r="BM283" s="169"/>
      <c r="BN283" s="169"/>
      <c r="BO283" s="169"/>
      <c r="BP283" s="169"/>
      <c r="BQ283" s="169"/>
      <c r="BR283" s="169"/>
      <c r="BS283" s="169"/>
      <c r="BT283" s="169"/>
      <c r="BU283" s="169"/>
      <c r="BV283" s="169"/>
      <c r="BW283" s="169"/>
      <c r="BX283" s="169"/>
      <c r="BY283" s="169"/>
      <c r="BZ283" s="169"/>
      <c r="CA283" s="169"/>
      <c r="CB283" s="169"/>
      <c r="CC283" s="169"/>
      <c r="CD283" s="169"/>
      <c r="CE283" s="169"/>
      <c r="CF283" s="169"/>
      <c r="CG283" s="169"/>
      <c r="CH283" s="169"/>
      <c r="CI283" s="169"/>
      <c r="CJ283" s="169"/>
      <c r="CK283" s="169"/>
      <c r="CL283" s="169"/>
      <c r="CM283" s="169"/>
      <c r="CN283" s="169"/>
      <c r="CO283" s="169"/>
      <c r="CP283" s="169"/>
      <c r="CQ283" s="169"/>
      <c r="CR283" s="169"/>
      <c r="CS283" s="169"/>
      <c r="CT283" s="169"/>
      <c r="CU283" s="169"/>
      <c r="CV283" s="169"/>
      <c r="CW283" s="169"/>
      <c r="CX283" s="169"/>
      <c r="CY283" s="169"/>
      <c r="CZ283" s="169"/>
      <c r="DA283" s="169"/>
      <c r="DB283" s="169"/>
      <c r="DC283" s="169"/>
      <c r="DD283" s="169"/>
      <c r="DE283" s="169"/>
      <c r="DF283" s="169"/>
      <c r="DG283" s="169"/>
      <c r="DH283" s="169"/>
      <c r="DI283" s="169"/>
      <c r="DJ283" s="169"/>
      <c r="DK283" s="169"/>
      <c r="DL283" s="169"/>
      <c r="DM283" s="169"/>
      <c r="DN283" s="169"/>
      <c r="DO283" s="169"/>
      <c r="DP283" s="169"/>
      <c r="DQ283" s="169"/>
      <c r="DR283" s="169"/>
      <c r="DS283" s="169"/>
      <c r="DT283" s="169"/>
      <c r="DU283" s="169"/>
      <c r="DV283" s="169"/>
      <c r="DW283" s="169"/>
      <c r="DX283" s="169"/>
      <c r="DY283" s="169"/>
      <c r="DZ283" s="169"/>
      <c r="EA283" s="169"/>
      <c r="EB283" s="169"/>
      <c r="EC283" s="169"/>
      <c r="ED283" s="169"/>
      <c r="EE283" s="169"/>
      <c r="EF283" s="169"/>
      <c r="EG283" s="169"/>
      <c r="EH283" s="169"/>
      <c r="EI283" s="169"/>
      <c r="EJ283" s="169"/>
      <c r="EK283" s="169"/>
      <c r="EL283" s="169"/>
      <c r="EM283" s="169"/>
      <c r="EN283" s="169"/>
      <c r="EO283" s="169"/>
      <c r="EP283" s="169"/>
      <c r="EQ283" s="169"/>
      <c r="ER283" s="169"/>
      <c r="ES283" s="169"/>
      <c r="ET283" s="169"/>
      <c r="EU283" s="169"/>
      <c r="EV283" s="169"/>
      <c r="EW283" s="169"/>
      <c r="EX283" s="169"/>
      <c r="EY283" s="169"/>
      <c r="EZ283" s="169"/>
      <c r="FA283" s="169"/>
      <c r="FB283" s="169"/>
      <c r="FC283" s="169"/>
      <c r="FD283" s="169"/>
      <c r="FE283" s="169"/>
      <c r="FF283" s="169"/>
      <c r="FG283" s="169"/>
      <c r="FH283" s="169"/>
      <c r="FI283" s="169"/>
      <c r="FJ283" s="169"/>
      <c r="FK283" s="169"/>
      <c r="FL283" s="169"/>
      <c r="FM283" s="169"/>
      <c r="FN283" s="169"/>
      <c r="FO283" s="169"/>
      <c r="FP283" s="169"/>
      <c r="FQ283" s="169"/>
      <c r="FR283" s="169"/>
      <c r="FS283" s="169"/>
      <c r="FT283" s="169"/>
      <c r="FU283" s="169"/>
      <c r="FV283" s="169"/>
      <c r="FW283" s="169"/>
      <c r="FX283" s="169"/>
      <c r="FY283" s="169"/>
      <c r="FZ283" s="169"/>
      <c r="GA283" s="169"/>
      <c r="GB283" s="169"/>
      <c r="GC283" s="169"/>
      <c r="GD283" s="169"/>
      <c r="GE283" s="169"/>
      <c r="GF283" s="169"/>
      <c r="GG283" s="169"/>
      <c r="GH283" s="169"/>
      <c r="GI283" s="169"/>
      <c r="GJ283" s="169"/>
      <c r="GK283" s="169"/>
      <c r="GL283" s="169"/>
      <c r="GM283" s="169"/>
      <c r="GN283" s="169"/>
      <c r="GO283" s="169"/>
      <c r="GP283" s="169"/>
      <c r="GQ283" s="169"/>
      <c r="GR283" s="169"/>
      <c r="GS283" s="169"/>
      <c r="GT283" s="169"/>
      <c r="GU283" s="169"/>
      <c r="GV283" s="169"/>
      <c r="GW283" s="169"/>
      <c r="GX283" s="169"/>
      <c r="GY283" s="169"/>
      <c r="GZ283" s="169"/>
      <c r="HA283" s="169"/>
      <c r="HB283" s="169"/>
      <c r="HC283" s="169"/>
      <c r="HD283" s="169"/>
      <c r="HE283" s="169"/>
      <c r="HF283" s="169"/>
      <c r="HG283" s="169"/>
      <c r="HH283" s="169"/>
      <c r="HI283" s="169"/>
      <c r="HJ283" s="169"/>
      <c r="HK283" s="169"/>
      <c r="HL283" s="169"/>
      <c r="HM283" s="169"/>
      <c r="HN283" s="169"/>
      <c r="HO283" s="169"/>
      <c r="HP283" s="169"/>
      <c r="HQ283" s="169"/>
      <c r="HR283" s="169"/>
      <c r="HS283" s="169"/>
      <c r="HT283" s="169"/>
      <c r="HU283" s="169"/>
      <c r="HV283" s="169"/>
      <c r="HW283" s="169"/>
      <c r="HX283" s="169"/>
      <c r="HY283" s="169"/>
      <c r="HZ283" s="169"/>
      <c r="IA283" s="169"/>
      <c r="IB283" s="169"/>
      <c r="IC283" s="169"/>
      <c r="ID283" s="169"/>
      <c r="IE283" s="169"/>
      <c r="IF283" s="169"/>
      <c r="IG283" s="169"/>
      <c r="IH283" s="169"/>
      <c r="II283" s="169"/>
      <c r="IJ283" s="169"/>
      <c r="IK283" s="169"/>
      <c r="IL283" s="169"/>
      <c r="IM283" s="169"/>
      <c r="IN283" s="169"/>
      <c r="IO283" s="169"/>
      <c r="IP283" s="169"/>
      <c r="IQ283" s="169"/>
      <c r="IR283" s="169"/>
      <c r="IS283" s="169"/>
      <c r="IT283" s="169"/>
      <c r="IU283" s="169"/>
      <c r="IV283" s="169"/>
      <c r="IW283" s="169"/>
      <c r="IX283" s="169"/>
      <c r="IY283" s="169"/>
      <c r="IZ283" s="169"/>
      <c r="JA283" s="169"/>
      <c r="JB283" s="169"/>
      <c r="JC283" s="169"/>
      <c r="JD283" s="169"/>
      <c r="JE283" s="169"/>
      <c r="JF283" s="169"/>
      <c r="JG283" s="169"/>
      <c r="JH283" s="169"/>
      <c r="JI283" s="169"/>
      <c r="JJ283" s="169"/>
      <c r="JK283" s="169"/>
      <c r="JL283" s="169"/>
      <c r="JM283" s="169"/>
      <c r="JN283" s="169"/>
      <c r="JO283" s="169"/>
      <c r="JP283" s="169"/>
      <c r="JQ283" s="169"/>
      <c r="JR283" s="169"/>
      <c r="JS283" s="169"/>
      <c r="JT283" s="169"/>
      <c r="JU283" s="169"/>
      <c r="JV283" s="169"/>
      <c r="JW283" s="169"/>
      <c r="JX283" s="169"/>
      <c r="JY283" s="169"/>
      <c r="JZ283" s="169"/>
      <c r="KA283" s="169"/>
      <c r="KB283" s="169"/>
      <c r="KC283" s="169"/>
      <c r="KD283" s="169"/>
      <c r="KE283" s="169"/>
      <c r="KF283" s="169"/>
      <c r="KG283" s="169"/>
      <c r="KH283" s="169"/>
      <c r="KI283" s="169"/>
      <c r="KJ283" s="169"/>
      <c r="KK283" s="169"/>
      <c r="KL283" s="169"/>
      <c r="KM283" s="169"/>
    </row>
    <row r="284" spans="1:299" s="91" customFormat="1" ht="12.75" customHeight="1" x14ac:dyDescent="0.2">
      <c r="C284" s="91" t="s">
        <v>270</v>
      </c>
      <c r="D284" s="125" t="s">
        <v>877</v>
      </c>
      <c r="E284" s="125" t="s">
        <v>709</v>
      </c>
      <c r="F284" s="125" t="s">
        <v>650</v>
      </c>
      <c r="G284" s="125"/>
      <c r="H284" s="125"/>
      <c r="I284" s="100"/>
      <c r="J284" s="100"/>
      <c r="K284" s="100"/>
      <c r="L284" s="125"/>
      <c r="M284" s="128"/>
      <c r="N284" s="128"/>
      <c r="O284" s="128"/>
      <c r="S284" s="128"/>
      <c r="T284" s="179"/>
      <c r="U284" s="135"/>
      <c r="V284" s="91">
        <v>11100</v>
      </c>
      <c r="W284" s="92">
        <v>12</v>
      </c>
      <c r="X284" s="100" t="s">
        <v>595</v>
      </c>
      <c r="Y284" s="92">
        <v>2021</v>
      </c>
      <c r="Z284" s="180">
        <v>33210</v>
      </c>
      <c r="AA284" s="100"/>
      <c r="KM284" s="169"/>
    </row>
    <row r="285" spans="1:299" s="91" customFormat="1" ht="12.75" customHeight="1" x14ac:dyDescent="0.2">
      <c r="A285" s="169"/>
      <c r="B285" s="169"/>
      <c r="C285" s="91" t="s">
        <v>270</v>
      </c>
      <c r="D285" s="91" t="s">
        <v>2116</v>
      </c>
      <c r="E285" s="91" t="s">
        <v>661</v>
      </c>
      <c r="F285" s="91" t="s">
        <v>612</v>
      </c>
      <c r="I285" s="100"/>
      <c r="J285" s="100"/>
      <c r="K285" s="100"/>
      <c r="M285" s="128"/>
      <c r="N285" s="128"/>
      <c r="O285" s="128"/>
      <c r="P285" s="128"/>
      <c r="Q285" s="128"/>
      <c r="R285" s="128"/>
      <c r="S285" s="128"/>
      <c r="T285" s="179"/>
      <c r="U285" s="135"/>
      <c r="V285" s="91">
        <v>13157</v>
      </c>
      <c r="W285" s="92">
        <v>18</v>
      </c>
      <c r="X285" s="100" t="s">
        <v>595</v>
      </c>
      <c r="Y285" s="92">
        <v>2020</v>
      </c>
      <c r="Z285" s="180">
        <v>34664</v>
      </c>
      <c r="AA285" s="173"/>
      <c r="AB285" s="169"/>
      <c r="AC285" s="169"/>
      <c r="AD285" s="169"/>
      <c r="AE285" s="169"/>
      <c r="AF285" s="169"/>
      <c r="AG285" s="169"/>
      <c r="AH285" s="169"/>
      <c r="AI285" s="169"/>
      <c r="AJ285" s="169"/>
      <c r="AK285" s="169"/>
      <c r="AL285" s="169"/>
      <c r="AM285" s="169"/>
      <c r="AN285" s="169"/>
      <c r="AO285" s="169"/>
      <c r="AP285" s="169"/>
      <c r="AQ285" s="169"/>
      <c r="AR285" s="169"/>
      <c r="AS285" s="169"/>
      <c r="AT285" s="169"/>
      <c r="AU285" s="169"/>
      <c r="AV285" s="169"/>
      <c r="AW285" s="169"/>
      <c r="AX285" s="169"/>
      <c r="AY285" s="169"/>
      <c r="AZ285" s="169"/>
      <c r="BA285" s="169"/>
      <c r="BB285" s="169"/>
      <c r="BC285" s="169"/>
      <c r="BD285" s="169"/>
      <c r="BE285" s="169"/>
      <c r="BF285" s="169"/>
      <c r="BG285" s="169"/>
      <c r="BH285" s="169"/>
      <c r="BI285" s="169"/>
      <c r="BJ285" s="169"/>
      <c r="BK285" s="169"/>
      <c r="BL285" s="169"/>
      <c r="BM285" s="169"/>
      <c r="BN285" s="169"/>
      <c r="BO285" s="169"/>
      <c r="BP285" s="169"/>
      <c r="BQ285" s="169"/>
      <c r="BR285" s="169"/>
      <c r="BS285" s="169"/>
      <c r="BT285" s="169"/>
      <c r="BU285" s="169"/>
      <c r="BV285" s="169"/>
      <c r="BW285" s="169"/>
      <c r="BX285" s="169"/>
      <c r="BY285" s="169"/>
      <c r="BZ285" s="169"/>
      <c r="CA285" s="169"/>
      <c r="CB285" s="169"/>
      <c r="CC285" s="169"/>
      <c r="CD285" s="169"/>
      <c r="CE285" s="169"/>
      <c r="CF285" s="169"/>
      <c r="CG285" s="169"/>
      <c r="CH285" s="169"/>
      <c r="CI285" s="169"/>
      <c r="CJ285" s="169"/>
      <c r="CK285" s="169"/>
      <c r="CL285" s="169"/>
      <c r="CM285" s="169"/>
      <c r="CN285" s="169"/>
      <c r="CO285" s="169"/>
      <c r="CP285" s="169"/>
      <c r="CQ285" s="169"/>
      <c r="CR285" s="169"/>
      <c r="CS285" s="169"/>
      <c r="CT285" s="169"/>
      <c r="CU285" s="169"/>
      <c r="CV285" s="169"/>
      <c r="CW285" s="169"/>
      <c r="CX285" s="169"/>
      <c r="CY285" s="169"/>
      <c r="CZ285" s="169"/>
      <c r="DA285" s="169"/>
      <c r="DB285" s="169"/>
      <c r="DC285" s="169"/>
      <c r="DD285" s="169"/>
      <c r="DE285" s="169"/>
      <c r="DF285" s="169"/>
      <c r="DG285" s="169"/>
      <c r="DH285" s="169"/>
      <c r="DI285" s="169"/>
      <c r="DJ285" s="169"/>
      <c r="DK285" s="169"/>
      <c r="DL285" s="169"/>
      <c r="DM285" s="169"/>
      <c r="DN285" s="169"/>
      <c r="DO285" s="169"/>
      <c r="DP285" s="169"/>
      <c r="DQ285" s="169"/>
      <c r="DR285" s="169"/>
      <c r="DS285" s="169"/>
      <c r="DT285" s="169"/>
      <c r="DU285" s="169"/>
      <c r="DV285" s="169"/>
      <c r="DW285" s="169"/>
      <c r="DX285" s="169"/>
      <c r="DY285" s="169"/>
      <c r="DZ285" s="169"/>
      <c r="EA285" s="169"/>
      <c r="EB285" s="169"/>
      <c r="EC285" s="169"/>
      <c r="ED285" s="169"/>
      <c r="EE285" s="169"/>
      <c r="EF285" s="169"/>
      <c r="EG285" s="169"/>
      <c r="EH285" s="169"/>
      <c r="EI285" s="169"/>
      <c r="EJ285" s="169"/>
      <c r="EK285" s="169"/>
      <c r="EL285" s="169"/>
      <c r="EM285" s="169"/>
      <c r="EN285" s="169"/>
      <c r="EO285" s="169"/>
      <c r="EP285" s="169"/>
      <c r="EQ285" s="169"/>
      <c r="ER285" s="169"/>
      <c r="ES285" s="169"/>
      <c r="ET285" s="169"/>
      <c r="EU285" s="169"/>
      <c r="EV285" s="169"/>
      <c r="EW285" s="169"/>
      <c r="EX285" s="169"/>
      <c r="EY285" s="169"/>
      <c r="EZ285" s="169"/>
      <c r="FA285" s="169"/>
      <c r="FB285" s="169"/>
      <c r="FC285" s="169"/>
      <c r="FD285" s="169"/>
      <c r="FE285" s="169"/>
      <c r="FF285" s="169"/>
      <c r="FG285" s="169"/>
      <c r="FH285" s="169"/>
      <c r="FI285" s="169"/>
      <c r="FJ285" s="169"/>
      <c r="FK285" s="169"/>
      <c r="FL285" s="169"/>
      <c r="FM285" s="169"/>
      <c r="FN285" s="169"/>
      <c r="FO285" s="169"/>
      <c r="FP285" s="169"/>
      <c r="FQ285" s="169"/>
      <c r="FR285" s="169"/>
      <c r="FS285" s="169"/>
      <c r="FT285" s="169"/>
      <c r="FU285" s="169"/>
      <c r="FV285" s="169"/>
      <c r="FW285" s="169"/>
      <c r="FX285" s="169"/>
      <c r="FY285" s="169"/>
      <c r="FZ285" s="169"/>
      <c r="GA285" s="169"/>
      <c r="GB285" s="169"/>
      <c r="GC285" s="169"/>
      <c r="GD285" s="169"/>
      <c r="GE285" s="169"/>
      <c r="GF285" s="169"/>
      <c r="GG285" s="169"/>
      <c r="GH285" s="169"/>
      <c r="GI285" s="169"/>
      <c r="GJ285" s="169"/>
      <c r="GK285" s="169"/>
      <c r="GL285" s="169"/>
      <c r="GM285" s="169"/>
      <c r="GN285" s="169"/>
      <c r="GO285" s="169"/>
      <c r="GP285" s="169"/>
      <c r="GQ285" s="169"/>
      <c r="GR285" s="169"/>
      <c r="GS285" s="169"/>
      <c r="GT285" s="169"/>
      <c r="GU285" s="169"/>
      <c r="GV285" s="169"/>
      <c r="GW285" s="169"/>
      <c r="GX285" s="169"/>
      <c r="GY285" s="169"/>
      <c r="GZ285" s="169"/>
      <c r="HA285" s="169"/>
      <c r="HB285" s="169"/>
      <c r="HC285" s="169"/>
      <c r="HD285" s="169"/>
      <c r="HE285" s="169"/>
      <c r="HF285" s="169"/>
      <c r="HG285" s="169"/>
      <c r="HH285" s="169"/>
      <c r="HI285" s="169"/>
      <c r="HJ285" s="169"/>
      <c r="HK285" s="169"/>
      <c r="HL285" s="169"/>
      <c r="HM285" s="169"/>
      <c r="HN285" s="169"/>
      <c r="HO285" s="169"/>
      <c r="HP285" s="169"/>
      <c r="HQ285" s="169"/>
      <c r="HR285" s="169"/>
      <c r="HS285" s="169"/>
      <c r="HT285" s="169"/>
      <c r="HU285" s="169"/>
      <c r="HV285" s="169"/>
      <c r="HW285" s="169"/>
      <c r="HX285" s="169"/>
      <c r="HY285" s="169"/>
      <c r="HZ285" s="169"/>
      <c r="IA285" s="169"/>
      <c r="IB285" s="169"/>
      <c r="IC285" s="169"/>
      <c r="ID285" s="169"/>
      <c r="IE285" s="169"/>
      <c r="IF285" s="169"/>
      <c r="IG285" s="169"/>
      <c r="IH285" s="169"/>
      <c r="II285" s="169"/>
      <c r="IJ285" s="169"/>
      <c r="IK285" s="169"/>
      <c r="IL285" s="169"/>
      <c r="IM285" s="169"/>
      <c r="IN285" s="169"/>
      <c r="IO285" s="169"/>
      <c r="IP285" s="169"/>
      <c r="IQ285" s="169"/>
      <c r="IR285" s="169"/>
      <c r="IS285" s="169"/>
      <c r="IT285" s="169"/>
      <c r="IU285" s="169"/>
      <c r="IV285" s="169"/>
      <c r="IW285" s="169"/>
      <c r="IX285" s="169"/>
      <c r="IY285" s="169"/>
      <c r="IZ285" s="169"/>
      <c r="JA285" s="169"/>
      <c r="JB285" s="169"/>
      <c r="JC285" s="169"/>
      <c r="JD285" s="169"/>
      <c r="JE285" s="169"/>
      <c r="JF285" s="169"/>
      <c r="JG285" s="169"/>
      <c r="JH285" s="169"/>
      <c r="JI285" s="169"/>
      <c r="JJ285" s="169"/>
      <c r="JK285" s="169"/>
      <c r="JL285" s="169"/>
      <c r="JM285" s="169"/>
      <c r="JN285" s="169"/>
      <c r="JO285" s="169"/>
      <c r="JP285" s="169"/>
      <c r="JQ285" s="169"/>
      <c r="JR285" s="169"/>
      <c r="JS285" s="169"/>
      <c r="JT285" s="169"/>
      <c r="JU285" s="169"/>
      <c r="JV285" s="169"/>
      <c r="JW285" s="169"/>
      <c r="JX285" s="169"/>
      <c r="JY285" s="169"/>
      <c r="JZ285" s="169"/>
      <c r="KA285" s="169"/>
      <c r="KB285" s="169"/>
      <c r="KC285" s="169"/>
      <c r="KD285" s="169"/>
      <c r="KE285" s="169"/>
      <c r="KF285" s="169"/>
      <c r="KG285" s="169"/>
      <c r="KH285" s="169"/>
      <c r="KI285" s="169"/>
      <c r="KJ285" s="169"/>
      <c r="KK285" s="169"/>
      <c r="KL285" s="169"/>
      <c r="KM285" s="169"/>
    </row>
    <row r="286" spans="1:299" s="91" customFormat="1" ht="12.75" customHeight="1" x14ac:dyDescent="0.2">
      <c r="C286" s="91" t="s">
        <v>270</v>
      </c>
      <c r="D286" s="125" t="s">
        <v>199</v>
      </c>
      <c r="E286" s="125" t="s">
        <v>757</v>
      </c>
      <c r="F286" s="125" t="s">
        <v>607</v>
      </c>
      <c r="G286" s="125"/>
      <c r="H286" s="125"/>
      <c r="I286" s="100"/>
      <c r="J286" s="100"/>
      <c r="K286" s="100"/>
      <c r="L286" s="125"/>
      <c r="M286" s="128"/>
      <c r="N286" s="128"/>
      <c r="O286" s="128"/>
      <c r="P286" s="183"/>
      <c r="Q286" s="183"/>
      <c r="R286" s="183"/>
      <c r="S286" s="128"/>
      <c r="T286" s="179"/>
      <c r="U286" s="135"/>
      <c r="V286" s="91">
        <v>10799</v>
      </c>
      <c r="W286" s="92">
        <v>10</v>
      </c>
      <c r="X286" s="100" t="s">
        <v>595</v>
      </c>
      <c r="Y286" s="92">
        <v>2021</v>
      </c>
      <c r="Z286" s="180">
        <v>33145</v>
      </c>
      <c r="AA286" s="92"/>
      <c r="KM286" s="169"/>
    </row>
    <row r="287" spans="1:299" s="91" customFormat="1" ht="12.75" customHeight="1" x14ac:dyDescent="0.2">
      <c r="C287" s="91" t="s">
        <v>270</v>
      </c>
      <c r="D287" s="125" t="s">
        <v>202</v>
      </c>
      <c r="E287" s="125" t="s">
        <v>768</v>
      </c>
      <c r="F287" s="91" t="s">
        <v>217</v>
      </c>
      <c r="G287" s="125"/>
      <c r="H287" s="125"/>
      <c r="I287" s="100"/>
      <c r="J287" s="100"/>
      <c r="K287" s="100"/>
      <c r="L287" s="100" t="s">
        <v>2229</v>
      </c>
      <c r="M287" s="128"/>
      <c r="N287" s="128"/>
      <c r="O287" s="128"/>
      <c r="S287" s="128"/>
      <c r="T287" s="179"/>
      <c r="U287" s="135"/>
      <c r="V287" s="91">
        <v>9813</v>
      </c>
      <c r="W287" s="92">
        <v>19</v>
      </c>
      <c r="X287" s="100" t="s">
        <v>595</v>
      </c>
      <c r="Y287" s="92">
        <v>2021</v>
      </c>
      <c r="Z287" s="180">
        <v>32151</v>
      </c>
      <c r="AA287" s="100"/>
      <c r="KM287" s="169"/>
    </row>
    <row r="288" spans="1:299" s="91" customFormat="1" ht="12.75" customHeight="1" x14ac:dyDescent="0.2">
      <c r="C288" s="91" t="s">
        <v>270</v>
      </c>
      <c r="D288" s="125" t="s">
        <v>1303</v>
      </c>
      <c r="E288" s="125" t="s">
        <v>723</v>
      </c>
      <c r="F288" s="125" t="s">
        <v>650</v>
      </c>
      <c r="G288" s="125"/>
      <c r="H288" s="125"/>
      <c r="I288" s="100"/>
      <c r="J288" s="100"/>
      <c r="K288" s="100"/>
      <c r="L288" s="125"/>
      <c r="M288" s="128"/>
      <c r="N288" s="128"/>
      <c r="O288" s="128"/>
      <c r="S288" s="128"/>
      <c r="T288" s="179"/>
      <c r="U288" s="135"/>
      <c r="V288" s="91">
        <v>11845</v>
      </c>
      <c r="W288" s="92">
        <v>12</v>
      </c>
      <c r="X288" s="100" t="s">
        <v>595</v>
      </c>
      <c r="Y288" s="92">
        <v>2021</v>
      </c>
      <c r="Z288" s="180">
        <v>34279</v>
      </c>
      <c r="AA288" s="92"/>
      <c r="KL288" s="169"/>
      <c r="KM288" s="169"/>
    </row>
    <row r="289" spans="1:299" s="91" customFormat="1" ht="12.75" customHeight="1" x14ac:dyDescent="0.2">
      <c r="A289" s="169"/>
      <c r="B289" s="169"/>
      <c r="C289" s="91" t="s">
        <v>270</v>
      </c>
      <c r="D289" s="125" t="s">
        <v>820</v>
      </c>
      <c r="E289" s="125" t="s">
        <v>979</v>
      </c>
      <c r="F289" s="91" t="s">
        <v>217</v>
      </c>
      <c r="G289" s="125"/>
      <c r="H289" s="125"/>
      <c r="I289" s="100"/>
      <c r="J289" s="100"/>
      <c r="K289" s="100"/>
      <c r="L289" s="125"/>
      <c r="M289" s="128"/>
      <c r="N289" s="128"/>
      <c r="O289" s="128"/>
      <c r="S289" s="128"/>
      <c r="T289" s="179"/>
      <c r="U289" s="135"/>
      <c r="V289" s="91">
        <v>11188</v>
      </c>
      <c r="W289" s="92">
        <v>19</v>
      </c>
      <c r="X289" s="100" t="s">
        <v>595</v>
      </c>
      <c r="Y289" s="92">
        <v>2019</v>
      </c>
      <c r="Z289" s="180">
        <v>33974</v>
      </c>
      <c r="AA289" s="173"/>
      <c r="AB289" s="169"/>
      <c r="AC289" s="169"/>
      <c r="AD289" s="169"/>
      <c r="AE289" s="169"/>
      <c r="AF289" s="169"/>
      <c r="AG289" s="169"/>
      <c r="AH289" s="169"/>
      <c r="AI289" s="169"/>
      <c r="AJ289" s="169"/>
      <c r="AK289" s="169"/>
      <c r="AL289" s="169"/>
      <c r="AM289" s="169"/>
      <c r="AN289" s="169"/>
      <c r="AO289" s="169"/>
      <c r="AP289" s="169"/>
      <c r="AQ289" s="169"/>
      <c r="AR289" s="169"/>
      <c r="AS289" s="169"/>
      <c r="AT289" s="169"/>
      <c r="AU289" s="169"/>
      <c r="AV289" s="169"/>
      <c r="AW289" s="169"/>
      <c r="AX289" s="169"/>
      <c r="AY289" s="169"/>
      <c r="AZ289" s="169"/>
      <c r="BA289" s="169"/>
      <c r="BB289" s="169"/>
      <c r="BC289" s="169"/>
      <c r="BD289" s="169"/>
      <c r="BE289" s="169"/>
      <c r="BF289" s="169"/>
      <c r="BG289" s="169"/>
      <c r="BH289" s="169"/>
      <c r="BI289" s="169"/>
      <c r="BJ289" s="169"/>
      <c r="BK289" s="169"/>
      <c r="BL289" s="169"/>
      <c r="BM289" s="169"/>
      <c r="BN289" s="169"/>
      <c r="BO289" s="169"/>
      <c r="BP289" s="169"/>
      <c r="BQ289" s="169"/>
      <c r="BR289" s="169"/>
      <c r="BS289" s="169"/>
      <c r="BT289" s="169"/>
      <c r="BU289" s="169"/>
      <c r="BV289" s="169"/>
      <c r="BW289" s="169"/>
      <c r="BX289" s="169"/>
      <c r="BY289" s="169"/>
      <c r="BZ289" s="169"/>
      <c r="CA289" s="169"/>
      <c r="CB289" s="169"/>
      <c r="CC289" s="169"/>
      <c r="CD289" s="169"/>
      <c r="CE289" s="169"/>
      <c r="CF289" s="169"/>
      <c r="CG289" s="169"/>
      <c r="CH289" s="169"/>
      <c r="CI289" s="169"/>
      <c r="CJ289" s="169"/>
      <c r="CK289" s="169"/>
      <c r="CL289" s="169"/>
      <c r="CM289" s="169"/>
      <c r="CN289" s="169"/>
      <c r="CO289" s="169"/>
      <c r="CP289" s="169"/>
      <c r="CQ289" s="169"/>
      <c r="CR289" s="169"/>
      <c r="CS289" s="169"/>
      <c r="CT289" s="169"/>
      <c r="CU289" s="169"/>
      <c r="CV289" s="169"/>
      <c r="CW289" s="169"/>
      <c r="CX289" s="169"/>
      <c r="CY289" s="169"/>
      <c r="CZ289" s="169"/>
      <c r="DA289" s="169"/>
      <c r="DB289" s="169"/>
      <c r="DC289" s="169"/>
      <c r="DD289" s="169"/>
      <c r="DE289" s="169"/>
      <c r="DF289" s="169"/>
      <c r="DG289" s="169"/>
      <c r="DH289" s="169"/>
      <c r="DI289" s="169"/>
      <c r="DJ289" s="169"/>
      <c r="DK289" s="169"/>
      <c r="DL289" s="169"/>
      <c r="DM289" s="169"/>
      <c r="DN289" s="169"/>
      <c r="DO289" s="169"/>
      <c r="DP289" s="169"/>
      <c r="DQ289" s="169"/>
      <c r="DR289" s="169"/>
      <c r="DS289" s="169"/>
      <c r="DT289" s="169"/>
      <c r="DU289" s="169"/>
      <c r="DV289" s="169"/>
      <c r="DW289" s="169"/>
      <c r="DX289" s="169"/>
      <c r="DY289" s="169"/>
      <c r="DZ289" s="169"/>
      <c r="EA289" s="169"/>
      <c r="EB289" s="169"/>
      <c r="EC289" s="169"/>
      <c r="ED289" s="169"/>
      <c r="EE289" s="169"/>
      <c r="EF289" s="169"/>
      <c r="EG289" s="169"/>
      <c r="EH289" s="169"/>
      <c r="EI289" s="169"/>
      <c r="EJ289" s="169"/>
      <c r="EK289" s="169"/>
      <c r="EL289" s="169"/>
      <c r="EM289" s="169"/>
      <c r="EN289" s="169"/>
      <c r="EO289" s="169"/>
      <c r="EP289" s="169"/>
      <c r="EQ289" s="169"/>
      <c r="ER289" s="169"/>
      <c r="ES289" s="169"/>
      <c r="ET289" s="169"/>
      <c r="EU289" s="169"/>
      <c r="EV289" s="169"/>
      <c r="EW289" s="169"/>
      <c r="EX289" s="169"/>
      <c r="EY289" s="169"/>
      <c r="EZ289" s="169"/>
      <c r="FA289" s="169"/>
      <c r="FB289" s="169"/>
      <c r="FC289" s="169"/>
      <c r="FD289" s="169"/>
      <c r="FE289" s="169"/>
      <c r="FF289" s="169"/>
      <c r="FG289" s="169"/>
      <c r="FH289" s="169"/>
      <c r="FI289" s="169"/>
      <c r="FJ289" s="169"/>
      <c r="FK289" s="169"/>
      <c r="FL289" s="169"/>
      <c r="FM289" s="169"/>
      <c r="FN289" s="169"/>
      <c r="FO289" s="169"/>
      <c r="FP289" s="169"/>
      <c r="FQ289" s="169"/>
      <c r="FR289" s="169"/>
      <c r="FS289" s="169"/>
      <c r="FT289" s="169"/>
      <c r="FU289" s="169"/>
      <c r="FV289" s="169"/>
      <c r="FW289" s="169"/>
      <c r="FX289" s="169"/>
      <c r="FY289" s="169"/>
      <c r="FZ289" s="169"/>
      <c r="GA289" s="169"/>
      <c r="GB289" s="169"/>
      <c r="GC289" s="169"/>
      <c r="GD289" s="169"/>
      <c r="GE289" s="169"/>
      <c r="GF289" s="169"/>
      <c r="GG289" s="169"/>
      <c r="GH289" s="169"/>
      <c r="GI289" s="169"/>
      <c r="GJ289" s="169"/>
      <c r="GK289" s="169"/>
      <c r="GL289" s="169"/>
      <c r="GM289" s="169"/>
      <c r="GN289" s="169"/>
      <c r="GO289" s="169"/>
      <c r="GP289" s="169"/>
      <c r="GQ289" s="169"/>
      <c r="GR289" s="169"/>
      <c r="GS289" s="169"/>
      <c r="GT289" s="169"/>
      <c r="GU289" s="169"/>
      <c r="GV289" s="169"/>
      <c r="GW289" s="169"/>
      <c r="GX289" s="169"/>
      <c r="GY289" s="169"/>
      <c r="GZ289" s="169"/>
      <c r="HA289" s="169"/>
      <c r="HB289" s="169"/>
      <c r="HC289" s="169"/>
      <c r="HD289" s="169"/>
      <c r="HE289" s="169"/>
      <c r="HF289" s="169"/>
      <c r="HG289" s="169"/>
      <c r="HH289" s="169"/>
      <c r="HI289" s="169"/>
      <c r="HJ289" s="169"/>
      <c r="HK289" s="169"/>
      <c r="HL289" s="169"/>
      <c r="HM289" s="169"/>
      <c r="HN289" s="169"/>
      <c r="HO289" s="169"/>
      <c r="HP289" s="169"/>
      <c r="HQ289" s="169"/>
      <c r="HR289" s="169"/>
      <c r="HS289" s="169"/>
      <c r="HT289" s="169"/>
      <c r="HU289" s="169"/>
      <c r="HV289" s="169"/>
      <c r="HW289" s="169"/>
      <c r="HX289" s="169"/>
      <c r="HY289" s="169"/>
      <c r="HZ289" s="169"/>
      <c r="IA289" s="169"/>
      <c r="IB289" s="169"/>
      <c r="IC289" s="169"/>
      <c r="ID289" s="169"/>
      <c r="IE289" s="169"/>
      <c r="IF289" s="169"/>
      <c r="IG289" s="169"/>
      <c r="IH289" s="169"/>
      <c r="II289" s="169"/>
      <c r="IJ289" s="169"/>
      <c r="IK289" s="169"/>
      <c r="IL289" s="169"/>
      <c r="IM289" s="169"/>
      <c r="IN289" s="169"/>
      <c r="IO289" s="169"/>
      <c r="IP289" s="169"/>
      <c r="IQ289" s="169"/>
      <c r="IR289" s="169"/>
      <c r="IS289" s="169"/>
      <c r="IT289" s="169"/>
      <c r="IU289" s="169"/>
      <c r="IV289" s="169"/>
      <c r="IW289" s="169"/>
      <c r="IX289" s="169"/>
      <c r="IY289" s="169"/>
      <c r="IZ289" s="169"/>
      <c r="JA289" s="169"/>
      <c r="JB289" s="169"/>
      <c r="JC289" s="169"/>
      <c r="JD289" s="169"/>
      <c r="JE289" s="169"/>
      <c r="JF289" s="169"/>
      <c r="JG289" s="169"/>
      <c r="JH289" s="169"/>
      <c r="JI289" s="169"/>
      <c r="JJ289" s="169"/>
      <c r="JK289" s="169"/>
      <c r="JL289" s="169"/>
      <c r="JM289" s="169"/>
      <c r="JN289" s="169"/>
      <c r="JO289" s="169"/>
      <c r="JP289" s="169"/>
      <c r="JQ289" s="169"/>
      <c r="JR289" s="169"/>
      <c r="JS289" s="169"/>
      <c r="JT289" s="169"/>
      <c r="JU289" s="169"/>
      <c r="JV289" s="169"/>
      <c r="JW289" s="169"/>
      <c r="JX289" s="169"/>
      <c r="JY289" s="169"/>
      <c r="JZ289" s="169"/>
      <c r="KA289" s="169"/>
      <c r="KB289" s="169"/>
      <c r="KC289" s="169"/>
      <c r="KD289" s="169"/>
      <c r="KE289" s="169"/>
      <c r="KF289" s="169"/>
      <c r="KG289" s="169"/>
      <c r="KH289" s="169"/>
      <c r="KI289" s="169"/>
      <c r="KJ289" s="169"/>
      <c r="KK289" s="169"/>
      <c r="KL289" s="169"/>
      <c r="KM289" s="169"/>
    </row>
    <row r="290" spans="1:299" s="91" customFormat="1" ht="12.75" customHeight="1" x14ac:dyDescent="0.2">
      <c r="C290" s="91" t="s">
        <v>270</v>
      </c>
      <c r="D290" s="125" t="s">
        <v>1133</v>
      </c>
      <c r="E290" s="125" t="s">
        <v>1134</v>
      </c>
      <c r="F290" s="125" t="s">
        <v>614</v>
      </c>
      <c r="G290" s="125"/>
      <c r="H290" s="125"/>
      <c r="I290" s="100"/>
      <c r="J290" s="100"/>
      <c r="K290" s="100"/>
      <c r="L290" s="125"/>
      <c r="M290" s="128"/>
      <c r="N290" s="128"/>
      <c r="O290" s="128"/>
      <c r="S290" s="128"/>
      <c r="T290" s="179"/>
      <c r="U290" s="135"/>
      <c r="V290" s="91">
        <v>11542</v>
      </c>
      <c r="W290" s="92">
        <v>17</v>
      </c>
      <c r="X290" s="100" t="s">
        <v>595</v>
      </c>
      <c r="Y290" s="92">
        <v>2021</v>
      </c>
      <c r="Z290" s="180">
        <v>33810</v>
      </c>
      <c r="AA290" s="92"/>
      <c r="KM290" s="169"/>
    </row>
    <row r="291" spans="1:299" s="91" customFormat="1" ht="12.75" customHeight="1" x14ac:dyDescent="0.2">
      <c r="C291" s="91" t="s">
        <v>270</v>
      </c>
      <c r="D291" s="125" t="s">
        <v>563</v>
      </c>
      <c r="E291" s="125" t="s">
        <v>1684</v>
      </c>
      <c r="F291" s="125" t="s">
        <v>610</v>
      </c>
      <c r="G291" s="125"/>
      <c r="H291" s="125"/>
      <c r="I291" s="100"/>
      <c r="J291" s="100"/>
      <c r="K291" s="100"/>
      <c r="L291" s="125"/>
      <c r="M291" s="128"/>
      <c r="N291" s="128"/>
      <c r="O291" s="183"/>
      <c r="P291" s="178"/>
      <c r="Q291" s="178"/>
      <c r="R291" s="178"/>
      <c r="S291" s="178"/>
      <c r="T291" s="179"/>
      <c r="U291" s="178"/>
      <c r="V291" s="91">
        <v>9868</v>
      </c>
      <c r="W291" s="92">
        <v>8</v>
      </c>
      <c r="X291" s="100" t="s">
        <v>595</v>
      </c>
      <c r="Y291" s="92">
        <v>2020</v>
      </c>
      <c r="Z291" s="180">
        <v>32363</v>
      </c>
      <c r="AA291" s="92"/>
      <c r="KM291" s="169"/>
    </row>
    <row r="292" spans="1:299" s="91" customFormat="1" ht="12.75" customHeight="1" x14ac:dyDescent="0.2">
      <c r="D292" s="125"/>
      <c r="E292" s="125"/>
      <c r="F292" s="125"/>
      <c r="G292" s="125"/>
      <c r="H292" s="125"/>
      <c r="I292" s="100"/>
      <c r="J292" s="100"/>
      <c r="K292" s="100"/>
      <c r="L292" s="125"/>
      <c r="M292" s="128"/>
      <c r="N292" s="128"/>
      <c r="O292" s="183"/>
      <c r="P292" s="178"/>
      <c r="Q292" s="178"/>
      <c r="R292" s="178"/>
      <c r="S292" s="178"/>
      <c r="T292" s="179"/>
      <c r="U292" s="178"/>
      <c r="W292" s="92"/>
      <c r="X292" s="100"/>
      <c r="Y292" s="92"/>
      <c r="Z292" s="180"/>
      <c r="AA292" s="92"/>
      <c r="KM292" s="169"/>
    </row>
    <row r="293" spans="1:299" s="91" customFormat="1" ht="12.75" customHeight="1" x14ac:dyDescent="0.2">
      <c r="C293" s="91" t="s">
        <v>630</v>
      </c>
      <c r="D293" s="125" t="s">
        <v>402</v>
      </c>
      <c r="E293" s="125" t="s">
        <v>743</v>
      </c>
      <c r="F293" s="125" t="s">
        <v>650</v>
      </c>
      <c r="G293" s="125"/>
      <c r="H293" s="125"/>
      <c r="I293" s="100"/>
      <c r="J293" s="100"/>
      <c r="K293" s="100"/>
      <c r="L293" s="125"/>
      <c r="M293" s="128"/>
      <c r="N293" s="128"/>
      <c r="O293" s="128"/>
      <c r="S293" s="128"/>
      <c r="T293" s="179"/>
      <c r="U293" s="135"/>
      <c r="V293" s="91">
        <v>10269</v>
      </c>
      <c r="W293" s="92">
        <v>12</v>
      </c>
      <c r="X293" s="100" t="s">
        <v>595</v>
      </c>
      <c r="Y293" s="92">
        <v>2021</v>
      </c>
      <c r="Z293" s="180">
        <v>32744</v>
      </c>
      <c r="AA293" s="100"/>
      <c r="KM293" s="169"/>
    </row>
    <row r="294" spans="1:299" s="91" customFormat="1" ht="12.75" customHeight="1" x14ac:dyDescent="0.2">
      <c r="C294" s="91" t="s">
        <v>630</v>
      </c>
      <c r="D294" s="125" t="s">
        <v>1889</v>
      </c>
      <c r="E294" s="125" t="s">
        <v>206</v>
      </c>
      <c r="F294" s="125" t="s">
        <v>617</v>
      </c>
      <c r="G294" s="125"/>
      <c r="H294" s="125"/>
      <c r="I294" s="100"/>
      <c r="J294" s="100"/>
      <c r="K294" s="100"/>
      <c r="L294" s="182"/>
      <c r="M294" s="128"/>
      <c r="N294" s="128"/>
      <c r="O294" s="183"/>
      <c r="P294" s="178"/>
      <c r="Q294" s="178"/>
      <c r="R294" s="178"/>
      <c r="S294" s="178"/>
      <c r="T294" s="179"/>
      <c r="U294" s="178"/>
      <c r="V294" s="91">
        <v>12671</v>
      </c>
      <c r="W294" s="92">
        <v>5</v>
      </c>
      <c r="X294" s="100" t="s">
        <v>595</v>
      </c>
      <c r="Y294" s="92">
        <v>2021</v>
      </c>
      <c r="Z294" s="180">
        <v>34725</v>
      </c>
      <c r="AA294" s="92"/>
      <c r="KM294" s="169"/>
    </row>
    <row r="295" spans="1:299" s="91" customFormat="1" ht="12.75" customHeight="1" x14ac:dyDescent="0.2">
      <c r="A295" s="169"/>
      <c r="B295" s="169"/>
      <c r="C295" s="91" t="s">
        <v>630</v>
      </c>
      <c r="D295" s="125" t="s">
        <v>9</v>
      </c>
      <c r="E295" s="125" t="s">
        <v>10</v>
      </c>
      <c r="F295" s="125" t="s">
        <v>602</v>
      </c>
      <c r="G295" s="125"/>
      <c r="H295" s="125"/>
      <c r="I295" s="100"/>
      <c r="J295" s="100"/>
      <c r="K295" s="100"/>
      <c r="L295" s="125"/>
      <c r="M295" s="128"/>
      <c r="N295" s="128"/>
      <c r="O295" s="128"/>
      <c r="S295" s="128"/>
      <c r="T295" s="179"/>
      <c r="U295" s="135"/>
      <c r="V295" s="91">
        <v>9382</v>
      </c>
      <c r="W295" s="92">
        <v>4</v>
      </c>
      <c r="X295" s="100" t="s">
        <v>595</v>
      </c>
      <c r="Y295" s="92">
        <v>2020</v>
      </c>
      <c r="Z295" s="180">
        <v>31554</v>
      </c>
      <c r="AA295" s="100"/>
      <c r="AB295" s="169"/>
      <c r="AC295" s="169"/>
      <c r="AD295" s="169"/>
      <c r="AE295" s="169"/>
      <c r="AF295" s="169"/>
      <c r="AG295" s="169"/>
      <c r="AH295" s="169"/>
      <c r="AI295" s="169"/>
      <c r="AJ295" s="169"/>
      <c r="AK295" s="169"/>
      <c r="AL295" s="169"/>
      <c r="AM295" s="169"/>
      <c r="AN295" s="169"/>
      <c r="AO295" s="169"/>
      <c r="AP295" s="169"/>
      <c r="AQ295" s="169"/>
      <c r="AR295" s="169"/>
      <c r="AS295" s="169"/>
      <c r="AT295" s="169"/>
      <c r="AU295" s="169"/>
      <c r="AV295" s="169"/>
      <c r="AW295" s="169"/>
      <c r="AX295" s="169"/>
      <c r="AY295" s="169"/>
      <c r="AZ295" s="169"/>
      <c r="BA295" s="169"/>
      <c r="BB295" s="169"/>
      <c r="BC295" s="169"/>
      <c r="BD295" s="169"/>
      <c r="BE295" s="169"/>
      <c r="BF295" s="169"/>
      <c r="BG295" s="169"/>
      <c r="BH295" s="169"/>
      <c r="BI295" s="169"/>
      <c r="BJ295" s="169"/>
      <c r="BK295" s="169"/>
      <c r="BL295" s="169"/>
      <c r="BM295" s="169"/>
      <c r="BN295" s="169"/>
      <c r="BO295" s="169"/>
      <c r="BP295" s="169"/>
      <c r="BQ295" s="169"/>
      <c r="BR295" s="169"/>
      <c r="BS295" s="169"/>
      <c r="BT295" s="169"/>
      <c r="BU295" s="169"/>
      <c r="BV295" s="169"/>
      <c r="BW295" s="169"/>
      <c r="BX295" s="169"/>
      <c r="BY295" s="169"/>
      <c r="BZ295" s="169"/>
      <c r="CA295" s="169"/>
      <c r="CB295" s="169"/>
      <c r="CC295" s="169"/>
      <c r="CD295" s="169"/>
      <c r="CE295" s="169"/>
      <c r="CF295" s="169"/>
      <c r="CG295" s="169"/>
      <c r="CH295" s="169"/>
      <c r="CI295" s="169"/>
      <c r="CJ295" s="169"/>
      <c r="CK295" s="169"/>
      <c r="CL295" s="169"/>
      <c r="CM295" s="169"/>
      <c r="CN295" s="169"/>
      <c r="CO295" s="169"/>
      <c r="CP295" s="169"/>
      <c r="CQ295" s="169"/>
      <c r="CR295" s="169"/>
      <c r="CS295" s="169"/>
      <c r="CT295" s="169"/>
      <c r="CU295" s="169"/>
      <c r="CV295" s="169"/>
      <c r="CW295" s="169"/>
      <c r="CX295" s="169"/>
      <c r="CY295" s="169"/>
      <c r="CZ295" s="169"/>
      <c r="DA295" s="169"/>
      <c r="DB295" s="169"/>
      <c r="DC295" s="169"/>
      <c r="DD295" s="169"/>
      <c r="DE295" s="169"/>
      <c r="DF295" s="169"/>
      <c r="DG295" s="169"/>
      <c r="DH295" s="169"/>
      <c r="DI295" s="169"/>
      <c r="DJ295" s="169"/>
      <c r="DK295" s="169"/>
      <c r="DL295" s="169"/>
      <c r="DM295" s="169"/>
      <c r="DN295" s="169"/>
      <c r="DO295" s="169"/>
      <c r="DP295" s="169"/>
      <c r="DQ295" s="169"/>
      <c r="DR295" s="169"/>
      <c r="DS295" s="169"/>
      <c r="DT295" s="169"/>
      <c r="DU295" s="169"/>
      <c r="DV295" s="169"/>
      <c r="DW295" s="169"/>
      <c r="DX295" s="169"/>
      <c r="DY295" s="169"/>
      <c r="DZ295" s="169"/>
      <c r="EA295" s="169"/>
      <c r="EB295" s="169"/>
      <c r="EC295" s="169"/>
      <c r="ED295" s="169"/>
      <c r="EE295" s="169"/>
      <c r="EF295" s="169"/>
      <c r="EG295" s="169"/>
      <c r="EH295" s="169"/>
      <c r="EI295" s="169"/>
      <c r="EJ295" s="169"/>
      <c r="EK295" s="169"/>
      <c r="EL295" s="169"/>
      <c r="EM295" s="169"/>
      <c r="EN295" s="169"/>
      <c r="EO295" s="169"/>
      <c r="EP295" s="169"/>
      <c r="EQ295" s="169"/>
      <c r="ER295" s="169"/>
      <c r="ES295" s="169"/>
      <c r="ET295" s="169"/>
      <c r="EU295" s="169"/>
      <c r="EV295" s="169"/>
      <c r="EW295" s="169"/>
      <c r="EX295" s="169"/>
      <c r="EY295" s="169"/>
      <c r="EZ295" s="169"/>
      <c r="FA295" s="169"/>
      <c r="FB295" s="169"/>
      <c r="FC295" s="169"/>
      <c r="FD295" s="169"/>
      <c r="FE295" s="169"/>
      <c r="FF295" s="169"/>
      <c r="FG295" s="169"/>
      <c r="FH295" s="169"/>
      <c r="FI295" s="169"/>
      <c r="FJ295" s="169"/>
      <c r="FK295" s="169"/>
      <c r="FL295" s="169"/>
      <c r="FM295" s="169"/>
      <c r="FN295" s="169"/>
      <c r="FO295" s="169"/>
      <c r="FP295" s="169"/>
      <c r="FQ295" s="169"/>
      <c r="FR295" s="169"/>
      <c r="FS295" s="169"/>
      <c r="FT295" s="169"/>
      <c r="FU295" s="169"/>
      <c r="FV295" s="169"/>
      <c r="FW295" s="169"/>
      <c r="FX295" s="169"/>
      <c r="FY295" s="169"/>
      <c r="FZ295" s="169"/>
      <c r="GA295" s="169"/>
      <c r="GB295" s="169"/>
      <c r="GC295" s="169"/>
      <c r="GD295" s="169"/>
      <c r="GE295" s="169"/>
      <c r="GF295" s="169"/>
      <c r="GG295" s="169"/>
      <c r="GH295" s="169"/>
      <c r="GI295" s="169"/>
      <c r="GJ295" s="169"/>
      <c r="GK295" s="169"/>
      <c r="GL295" s="169"/>
      <c r="GM295" s="169"/>
      <c r="GN295" s="169"/>
      <c r="GO295" s="169"/>
      <c r="GP295" s="169"/>
      <c r="GQ295" s="169"/>
      <c r="GR295" s="169"/>
      <c r="GS295" s="169"/>
      <c r="GT295" s="169"/>
      <c r="GU295" s="169"/>
      <c r="GV295" s="169"/>
      <c r="GW295" s="169"/>
      <c r="GX295" s="169"/>
      <c r="GY295" s="169"/>
      <c r="GZ295" s="169"/>
      <c r="HA295" s="169"/>
      <c r="HB295" s="169"/>
      <c r="HC295" s="169"/>
      <c r="HD295" s="169"/>
      <c r="HE295" s="169"/>
      <c r="HF295" s="169"/>
      <c r="HG295" s="169"/>
      <c r="HH295" s="169"/>
      <c r="HI295" s="169"/>
      <c r="HJ295" s="169"/>
      <c r="HK295" s="169"/>
      <c r="HL295" s="169"/>
      <c r="HM295" s="169"/>
      <c r="HN295" s="169"/>
      <c r="HO295" s="169"/>
      <c r="HP295" s="169"/>
      <c r="HQ295" s="169"/>
      <c r="HR295" s="169"/>
      <c r="HS295" s="169"/>
      <c r="HT295" s="169"/>
      <c r="HU295" s="169"/>
      <c r="HV295" s="169"/>
      <c r="HW295" s="169"/>
      <c r="HX295" s="169"/>
      <c r="HY295" s="169"/>
      <c r="HZ295" s="169"/>
      <c r="IA295" s="169"/>
      <c r="IB295" s="169"/>
      <c r="IC295" s="169"/>
      <c r="ID295" s="169"/>
      <c r="IE295" s="169"/>
      <c r="IF295" s="169"/>
      <c r="IG295" s="169"/>
      <c r="IH295" s="169"/>
      <c r="II295" s="169"/>
      <c r="IJ295" s="169"/>
      <c r="IK295" s="169"/>
      <c r="IL295" s="169"/>
      <c r="IM295" s="169"/>
      <c r="IN295" s="169"/>
      <c r="IO295" s="169"/>
      <c r="IP295" s="169"/>
      <c r="IQ295" s="169"/>
      <c r="IR295" s="169"/>
      <c r="IS295" s="169"/>
      <c r="IT295" s="169"/>
      <c r="IU295" s="169"/>
      <c r="IV295" s="169"/>
      <c r="IW295" s="169"/>
      <c r="IX295" s="169"/>
      <c r="IY295" s="169"/>
      <c r="IZ295" s="169"/>
      <c r="JA295" s="169"/>
      <c r="JB295" s="169"/>
      <c r="JC295" s="169"/>
      <c r="JD295" s="169"/>
      <c r="JE295" s="169"/>
      <c r="JF295" s="169"/>
      <c r="JG295" s="169"/>
      <c r="JH295" s="169"/>
      <c r="JI295" s="169"/>
      <c r="JJ295" s="169"/>
      <c r="JK295" s="169"/>
      <c r="JL295" s="169"/>
      <c r="JM295" s="169"/>
      <c r="JN295" s="169"/>
      <c r="JO295" s="169"/>
      <c r="JP295" s="169"/>
      <c r="JQ295" s="169"/>
      <c r="JR295" s="169"/>
      <c r="JS295" s="169"/>
      <c r="JT295" s="169"/>
      <c r="JU295" s="169"/>
      <c r="JV295" s="169"/>
      <c r="JW295" s="169"/>
      <c r="JX295" s="169"/>
      <c r="JY295" s="169"/>
      <c r="JZ295" s="169"/>
      <c r="KA295" s="169"/>
      <c r="KB295" s="169"/>
      <c r="KC295" s="169"/>
      <c r="KD295" s="169"/>
      <c r="KE295" s="169"/>
      <c r="KF295" s="169"/>
      <c r="KG295" s="169"/>
      <c r="KH295" s="169"/>
      <c r="KI295" s="169"/>
      <c r="KJ295" s="169"/>
      <c r="KK295" s="169"/>
      <c r="KL295" s="169"/>
      <c r="KM295" s="169"/>
    </row>
    <row r="296" spans="1:299" s="91" customFormat="1" ht="12.75" customHeight="1" x14ac:dyDescent="0.2">
      <c r="A296" s="169"/>
      <c r="B296" s="169"/>
      <c r="C296" s="91" t="s">
        <v>630</v>
      </c>
      <c r="D296" s="125" t="s">
        <v>1202</v>
      </c>
      <c r="E296" s="125" t="s">
        <v>739</v>
      </c>
      <c r="F296" s="91" t="s">
        <v>599</v>
      </c>
      <c r="G296" s="125"/>
      <c r="H296" s="125"/>
      <c r="I296" s="100"/>
      <c r="J296" s="100"/>
      <c r="K296" s="100"/>
      <c r="L296" s="125"/>
      <c r="M296" s="128"/>
      <c r="N296" s="128"/>
      <c r="O296" s="128"/>
      <c r="S296" s="128"/>
      <c r="T296" s="179"/>
      <c r="U296" s="135"/>
      <c r="V296" s="91">
        <v>11654</v>
      </c>
      <c r="W296" s="92">
        <v>2</v>
      </c>
      <c r="X296" s="100" t="s">
        <v>595</v>
      </c>
      <c r="Y296" s="92">
        <v>2020</v>
      </c>
      <c r="Z296" s="180">
        <v>34249</v>
      </c>
      <c r="AA296" s="92"/>
      <c r="AB296" s="169"/>
      <c r="AC296" s="169"/>
      <c r="AD296" s="169"/>
      <c r="AE296" s="169"/>
      <c r="AF296" s="169"/>
      <c r="AG296" s="169"/>
      <c r="AH296" s="169"/>
      <c r="AI296" s="169"/>
      <c r="AJ296" s="169"/>
      <c r="AK296" s="169"/>
      <c r="AL296" s="169"/>
      <c r="AM296" s="169"/>
      <c r="AN296" s="169"/>
      <c r="AO296" s="169"/>
      <c r="AP296" s="169"/>
      <c r="AQ296" s="169"/>
      <c r="AR296" s="169"/>
      <c r="AS296" s="169"/>
      <c r="AT296" s="169"/>
      <c r="AU296" s="169"/>
      <c r="AV296" s="169"/>
      <c r="AW296" s="169"/>
      <c r="AX296" s="169"/>
      <c r="AY296" s="169"/>
      <c r="AZ296" s="169"/>
      <c r="BA296" s="169"/>
      <c r="BB296" s="169"/>
      <c r="BC296" s="169"/>
      <c r="BD296" s="169"/>
      <c r="BE296" s="169"/>
      <c r="BF296" s="169"/>
      <c r="BG296" s="169"/>
      <c r="BH296" s="169"/>
      <c r="BI296" s="169"/>
      <c r="BJ296" s="169"/>
      <c r="BK296" s="169"/>
      <c r="BL296" s="169"/>
      <c r="BM296" s="169"/>
      <c r="BN296" s="169"/>
      <c r="BO296" s="169"/>
      <c r="BP296" s="169"/>
      <c r="BQ296" s="169"/>
      <c r="BR296" s="169"/>
      <c r="BS296" s="169"/>
      <c r="BT296" s="169"/>
      <c r="BU296" s="169"/>
      <c r="BV296" s="169"/>
      <c r="BW296" s="169"/>
      <c r="BX296" s="169"/>
      <c r="BY296" s="169"/>
      <c r="BZ296" s="169"/>
      <c r="CA296" s="169"/>
      <c r="CB296" s="169"/>
      <c r="CC296" s="169"/>
      <c r="CD296" s="169"/>
      <c r="CE296" s="169"/>
      <c r="CF296" s="169"/>
      <c r="CG296" s="169"/>
      <c r="CH296" s="169"/>
      <c r="CI296" s="169"/>
      <c r="CJ296" s="169"/>
      <c r="CK296" s="169"/>
      <c r="CL296" s="169"/>
      <c r="CM296" s="169"/>
      <c r="CN296" s="169"/>
      <c r="CO296" s="169"/>
      <c r="CP296" s="169"/>
      <c r="CQ296" s="169"/>
      <c r="CR296" s="169"/>
      <c r="CS296" s="169"/>
      <c r="CT296" s="169"/>
      <c r="CU296" s="169"/>
      <c r="CV296" s="169"/>
      <c r="CW296" s="169"/>
      <c r="CX296" s="169"/>
      <c r="CY296" s="169"/>
      <c r="CZ296" s="169"/>
      <c r="DA296" s="169"/>
      <c r="DB296" s="169"/>
      <c r="DC296" s="169"/>
      <c r="DD296" s="169"/>
      <c r="DE296" s="169"/>
      <c r="DF296" s="169"/>
      <c r="DG296" s="169"/>
      <c r="DH296" s="169"/>
      <c r="DI296" s="169"/>
      <c r="DJ296" s="169"/>
      <c r="DK296" s="169"/>
      <c r="DL296" s="169"/>
      <c r="DM296" s="169"/>
      <c r="DN296" s="169"/>
      <c r="DO296" s="169"/>
      <c r="DP296" s="169"/>
      <c r="DQ296" s="169"/>
      <c r="DR296" s="169"/>
      <c r="DS296" s="169"/>
      <c r="DT296" s="169"/>
      <c r="DU296" s="169"/>
      <c r="DV296" s="169"/>
      <c r="DW296" s="169"/>
      <c r="DX296" s="169"/>
      <c r="DY296" s="169"/>
      <c r="DZ296" s="169"/>
      <c r="EA296" s="169"/>
      <c r="EB296" s="169"/>
      <c r="EC296" s="169"/>
      <c r="ED296" s="169"/>
      <c r="EE296" s="169"/>
      <c r="EF296" s="169"/>
      <c r="EG296" s="169"/>
      <c r="EH296" s="169"/>
      <c r="EI296" s="169"/>
      <c r="EJ296" s="169"/>
      <c r="EK296" s="169"/>
      <c r="EL296" s="169"/>
      <c r="EM296" s="169"/>
      <c r="EN296" s="169"/>
      <c r="EO296" s="169"/>
      <c r="EP296" s="169"/>
      <c r="EQ296" s="169"/>
      <c r="ER296" s="169"/>
      <c r="ES296" s="169"/>
      <c r="ET296" s="169"/>
      <c r="EU296" s="169"/>
      <c r="EV296" s="169"/>
      <c r="EW296" s="169"/>
      <c r="EX296" s="169"/>
      <c r="EY296" s="169"/>
      <c r="EZ296" s="169"/>
      <c r="FA296" s="169"/>
      <c r="FB296" s="169"/>
      <c r="FC296" s="169"/>
      <c r="FD296" s="169"/>
      <c r="FE296" s="169"/>
      <c r="FF296" s="169"/>
      <c r="FG296" s="169"/>
      <c r="FH296" s="169"/>
      <c r="FI296" s="169"/>
      <c r="FJ296" s="169"/>
      <c r="FK296" s="169"/>
      <c r="FL296" s="169"/>
      <c r="FM296" s="169"/>
      <c r="FN296" s="169"/>
      <c r="FO296" s="169"/>
      <c r="FP296" s="169"/>
      <c r="FQ296" s="169"/>
      <c r="FR296" s="169"/>
      <c r="FS296" s="169"/>
      <c r="FT296" s="169"/>
      <c r="FU296" s="169"/>
      <c r="FV296" s="169"/>
      <c r="FW296" s="169"/>
      <c r="FX296" s="169"/>
      <c r="FY296" s="169"/>
      <c r="FZ296" s="169"/>
      <c r="GA296" s="169"/>
      <c r="GB296" s="169"/>
      <c r="GC296" s="169"/>
      <c r="GD296" s="169"/>
      <c r="GE296" s="169"/>
      <c r="GF296" s="169"/>
      <c r="GG296" s="169"/>
      <c r="GH296" s="169"/>
      <c r="GI296" s="169"/>
      <c r="GJ296" s="169"/>
      <c r="GK296" s="169"/>
      <c r="GL296" s="169"/>
      <c r="GM296" s="169"/>
      <c r="GN296" s="169"/>
      <c r="GO296" s="169"/>
      <c r="GP296" s="169"/>
      <c r="GQ296" s="169"/>
      <c r="GR296" s="169"/>
      <c r="GS296" s="169"/>
      <c r="GT296" s="169"/>
      <c r="GU296" s="169"/>
      <c r="GV296" s="169"/>
      <c r="GW296" s="169"/>
      <c r="GX296" s="169"/>
      <c r="GY296" s="169"/>
      <c r="GZ296" s="169"/>
      <c r="HA296" s="169"/>
      <c r="HB296" s="169"/>
      <c r="HC296" s="169"/>
      <c r="HD296" s="169"/>
      <c r="HE296" s="169"/>
      <c r="HF296" s="169"/>
      <c r="HG296" s="169"/>
      <c r="HH296" s="169"/>
      <c r="HI296" s="169"/>
      <c r="HJ296" s="169"/>
      <c r="HK296" s="169"/>
      <c r="HL296" s="169"/>
      <c r="HM296" s="169"/>
      <c r="HN296" s="169"/>
      <c r="HO296" s="169"/>
      <c r="HP296" s="169"/>
      <c r="HQ296" s="169"/>
      <c r="HR296" s="169"/>
      <c r="HS296" s="169"/>
      <c r="HT296" s="169"/>
      <c r="HU296" s="169"/>
      <c r="HV296" s="169"/>
      <c r="HW296" s="169"/>
      <c r="HX296" s="169"/>
      <c r="HY296" s="169"/>
      <c r="HZ296" s="169"/>
      <c r="IA296" s="169"/>
      <c r="IB296" s="169"/>
      <c r="IC296" s="169"/>
      <c r="ID296" s="169"/>
      <c r="IE296" s="169"/>
      <c r="IF296" s="169"/>
      <c r="IG296" s="169"/>
      <c r="IH296" s="169"/>
      <c r="II296" s="169"/>
      <c r="IJ296" s="169"/>
      <c r="IK296" s="169"/>
      <c r="IL296" s="169"/>
      <c r="IM296" s="169"/>
      <c r="IN296" s="169"/>
      <c r="IO296" s="169"/>
      <c r="IP296" s="169"/>
      <c r="IQ296" s="169"/>
      <c r="IR296" s="169"/>
      <c r="IS296" s="169"/>
      <c r="IT296" s="169"/>
      <c r="IU296" s="169"/>
      <c r="IV296" s="169"/>
      <c r="IW296" s="169"/>
      <c r="IX296" s="169"/>
      <c r="IY296" s="169"/>
      <c r="IZ296" s="169"/>
      <c r="JA296" s="169"/>
      <c r="JB296" s="169"/>
      <c r="JC296" s="169"/>
      <c r="JD296" s="169"/>
      <c r="JE296" s="169"/>
      <c r="JF296" s="169"/>
      <c r="JG296" s="169"/>
      <c r="JH296" s="169"/>
      <c r="JI296" s="169"/>
      <c r="JJ296" s="169"/>
      <c r="JK296" s="169"/>
      <c r="JL296" s="169"/>
      <c r="JM296" s="169"/>
      <c r="JN296" s="169"/>
      <c r="JO296" s="169"/>
      <c r="JP296" s="169"/>
      <c r="JQ296" s="169"/>
      <c r="JR296" s="169"/>
      <c r="JS296" s="169"/>
      <c r="JT296" s="169"/>
      <c r="JU296" s="169"/>
      <c r="JV296" s="169"/>
      <c r="JW296" s="169"/>
      <c r="JX296" s="169"/>
      <c r="JY296" s="169"/>
      <c r="JZ296" s="169"/>
      <c r="KA296" s="169"/>
      <c r="KB296" s="169"/>
      <c r="KC296" s="169"/>
      <c r="KD296" s="169"/>
      <c r="KE296" s="169"/>
      <c r="KF296" s="169"/>
      <c r="KG296" s="169"/>
      <c r="KH296" s="169"/>
      <c r="KI296" s="169"/>
      <c r="KJ296" s="169"/>
      <c r="KK296" s="169"/>
      <c r="KL296" s="169"/>
      <c r="KM296" s="169"/>
    </row>
    <row r="297" spans="1:299" s="91" customFormat="1" ht="12.75" customHeight="1" x14ac:dyDescent="0.2">
      <c r="C297" s="91" t="s">
        <v>630</v>
      </c>
      <c r="D297" s="91" t="s">
        <v>58</v>
      </c>
      <c r="E297" s="91" t="s">
        <v>401</v>
      </c>
      <c r="F297" s="91" t="s">
        <v>604</v>
      </c>
      <c r="I297" s="100"/>
      <c r="J297" s="92"/>
      <c r="K297" s="92"/>
      <c r="L297" s="88"/>
      <c r="M297" s="128"/>
      <c r="N297" s="128"/>
      <c r="O297" s="128"/>
      <c r="P297" s="128"/>
      <c r="Q297" s="128"/>
      <c r="R297" s="128"/>
      <c r="S297" s="128"/>
      <c r="T297" s="179"/>
      <c r="U297" s="135"/>
      <c r="V297" s="91">
        <v>13063</v>
      </c>
      <c r="W297" s="92">
        <v>16</v>
      </c>
      <c r="X297" s="100" t="s">
        <v>595</v>
      </c>
      <c r="Y297" s="92">
        <v>2021</v>
      </c>
      <c r="Z297" s="180">
        <v>35739</v>
      </c>
      <c r="AA297" s="92"/>
      <c r="KM297" s="169"/>
    </row>
    <row r="298" spans="1:299" s="91" customFormat="1" ht="12.75" customHeight="1" x14ac:dyDescent="0.2">
      <c r="C298" s="91" t="s">
        <v>630</v>
      </c>
      <c r="D298" s="91" t="s">
        <v>80</v>
      </c>
      <c r="E298" s="91" t="s">
        <v>695</v>
      </c>
      <c r="F298" s="91" t="s">
        <v>603</v>
      </c>
      <c r="I298" s="92"/>
      <c r="J298" s="92"/>
      <c r="K298" s="92"/>
      <c r="M298" s="128"/>
      <c r="N298" s="128"/>
      <c r="O298" s="128"/>
      <c r="P298" s="128"/>
      <c r="Q298" s="128"/>
      <c r="R298" s="128"/>
      <c r="S298" s="128"/>
      <c r="T298" s="179"/>
      <c r="U298" s="135"/>
      <c r="V298" s="91">
        <v>13094</v>
      </c>
      <c r="W298" s="92">
        <v>7</v>
      </c>
      <c r="X298" s="100" t="s">
        <v>595</v>
      </c>
      <c r="Y298" s="92">
        <v>2021</v>
      </c>
      <c r="Z298" s="180">
        <v>36297</v>
      </c>
      <c r="AA298" s="92"/>
      <c r="KM298" s="169"/>
    </row>
    <row r="299" spans="1:299" s="91" customFormat="1" ht="12.75" customHeight="1" x14ac:dyDescent="0.2">
      <c r="C299" s="91" t="s">
        <v>630</v>
      </c>
      <c r="D299" s="125" t="s">
        <v>90</v>
      </c>
      <c r="E299" s="125" t="s">
        <v>1596</v>
      </c>
      <c r="F299" s="125" t="s">
        <v>604</v>
      </c>
      <c r="G299" s="125"/>
      <c r="H299" s="125"/>
      <c r="I299" s="100"/>
      <c r="J299" s="100"/>
      <c r="K299" s="100"/>
      <c r="L299" s="125"/>
      <c r="M299" s="128"/>
      <c r="N299" s="128"/>
      <c r="O299" s="128"/>
      <c r="S299" s="128"/>
      <c r="T299" s="179"/>
      <c r="U299" s="135"/>
      <c r="V299" s="91">
        <v>12422</v>
      </c>
      <c r="W299" s="92">
        <v>16</v>
      </c>
      <c r="X299" s="100" t="s">
        <v>595</v>
      </c>
      <c r="Y299" s="92">
        <v>2021</v>
      </c>
      <c r="Z299" s="180">
        <v>35206</v>
      </c>
      <c r="AA299" s="92"/>
      <c r="KM299" s="169"/>
    </row>
    <row r="300" spans="1:299" s="91" customFormat="1" ht="12.75" customHeight="1" x14ac:dyDescent="0.2">
      <c r="A300" s="169"/>
      <c r="B300" s="169"/>
      <c r="C300" s="91" t="s">
        <v>630</v>
      </c>
      <c r="D300" s="125" t="s">
        <v>108</v>
      </c>
      <c r="E300" s="125" t="s">
        <v>710</v>
      </c>
      <c r="F300" s="125" t="s">
        <v>603</v>
      </c>
      <c r="G300" s="125"/>
      <c r="H300" s="125"/>
      <c r="I300" s="100"/>
      <c r="J300" s="100"/>
      <c r="K300" s="100"/>
      <c r="L300" s="125"/>
      <c r="M300" s="128"/>
      <c r="N300" s="128"/>
      <c r="O300" s="128"/>
      <c r="S300" s="128"/>
      <c r="T300" s="179"/>
      <c r="U300" s="135"/>
      <c r="V300" s="91">
        <v>11756</v>
      </c>
      <c r="W300" s="92">
        <v>7</v>
      </c>
      <c r="X300" s="100" t="s">
        <v>595</v>
      </c>
      <c r="Y300" s="92">
        <v>2020</v>
      </c>
      <c r="Z300" s="180">
        <v>33715</v>
      </c>
      <c r="AA300" s="92"/>
      <c r="AB300" s="169"/>
      <c r="AC300" s="169"/>
      <c r="AD300" s="169"/>
      <c r="AE300" s="169"/>
      <c r="AF300" s="169"/>
      <c r="AG300" s="169"/>
      <c r="AH300" s="169"/>
      <c r="AI300" s="169"/>
      <c r="AJ300" s="169"/>
      <c r="AK300" s="169"/>
      <c r="AL300" s="169"/>
      <c r="AM300" s="169"/>
      <c r="AN300" s="169"/>
      <c r="AO300" s="169"/>
      <c r="AP300" s="169"/>
      <c r="AQ300" s="169"/>
      <c r="AR300" s="169"/>
      <c r="AS300" s="169"/>
      <c r="AT300" s="169"/>
      <c r="AU300" s="169"/>
      <c r="AV300" s="169"/>
      <c r="AW300" s="169"/>
      <c r="AX300" s="169"/>
      <c r="AY300" s="169"/>
      <c r="AZ300" s="169"/>
      <c r="BA300" s="169"/>
      <c r="BB300" s="169"/>
      <c r="BC300" s="169"/>
      <c r="BD300" s="169"/>
      <c r="BE300" s="169"/>
      <c r="BF300" s="169"/>
      <c r="BG300" s="169"/>
      <c r="BH300" s="169"/>
      <c r="BI300" s="169"/>
      <c r="BJ300" s="169"/>
      <c r="BK300" s="169"/>
      <c r="BL300" s="169"/>
      <c r="BM300" s="169"/>
      <c r="BN300" s="169"/>
      <c r="BO300" s="169"/>
      <c r="BP300" s="169"/>
      <c r="BQ300" s="169"/>
      <c r="BR300" s="169"/>
      <c r="BS300" s="169"/>
      <c r="BT300" s="169"/>
      <c r="BU300" s="169"/>
      <c r="BV300" s="169"/>
      <c r="BW300" s="169"/>
      <c r="BX300" s="169"/>
      <c r="BY300" s="169"/>
      <c r="BZ300" s="169"/>
      <c r="CA300" s="169"/>
      <c r="CB300" s="169"/>
      <c r="CC300" s="169"/>
      <c r="CD300" s="169"/>
      <c r="CE300" s="169"/>
      <c r="CF300" s="169"/>
      <c r="CG300" s="169"/>
      <c r="CH300" s="169"/>
      <c r="CI300" s="169"/>
      <c r="CJ300" s="169"/>
      <c r="CK300" s="169"/>
      <c r="CL300" s="169"/>
      <c r="CM300" s="169"/>
      <c r="CN300" s="169"/>
      <c r="CO300" s="169"/>
      <c r="CP300" s="169"/>
      <c r="CQ300" s="169"/>
      <c r="CR300" s="169"/>
      <c r="CS300" s="169"/>
      <c r="CT300" s="169"/>
      <c r="CU300" s="169"/>
      <c r="CV300" s="169"/>
      <c r="CW300" s="169"/>
      <c r="CX300" s="169"/>
      <c r="CY300" s="169"/>
      <c r="CZ300" s="169"/>
      <c r="DA300" s="169"/>
      <c r="DB300" s="169"/>
      <c r="DC300" s="169"/>
      <c r="DD300" s="169"/>
      <c r="DE300" s="169"/>
      <c r="DF300" s="169"/>
      <c r="DG300" s="169"/>
      <c r="DH300" s="169"/>
      <c r="DI300" s="169"/>
      <c r="DJ300" s="169"/>
      <c r="DK300" s="169"/>
      <c r="DL300" s="169"/>
      <c r="DM300" s="169"/>
      <c r="DN300" s="169"/>
      <c r="DO300" s="169"/>
      <c r="DP300" s="169"/>
      <c r="DQ300" s="169"/>
      <c r="DR300" s="169"/>
      <c r="DS300" s="169"/>
      <c r="DT300" s="169"/>
      <c r="DU300" s="169"/>
      <c r="DV300" s="169"/>
      <c r="DW300" s="169"/>
      <c r="DX300" s="169"/>
      <c r="DY300" s="169"/>
      <c r="DZ300" s="169"/>
      <c r="EA300" s="169"/>
      <c r="EB300" s="169"/>
      <c r="EC300" s="169"/>
      <c r="ED300" s="169"/>
      <c r="EE300" s="169"/>
      <c r="EF300" s="169"/>
      <c r="EG300" s="169"/>
      <c r="EH300" s="169"/>
      <c r="EI300" s="169"/>
      <c r="EJ300" s="169"/>
      <c r="EK300" s="169"/>
      <c r="EL300" s="169"/>
      <c r="EM300" s="169"/>
      <c r="EN300" s="169"/>
      <c r="EO300" s="169"/>
      <c r="EP300" s="169"/>
      <c r="EQ300" s="169"/>
      <c r="ER300" s="169"/>
      <c r="ES300" s="169"/>
      <c r="ET300" s="169"/>
      <c r="EU300" s="169"/>
      <c r="EV300" s="169"/>
      <c r="EW300" s="169"/>
      <c r="EX300" s="169"/>
      <c r="EY300" s="169"/>
      <c r="EZ300" s="169"/>
      <c r="FA300" s="169"/>
      <c r="FB300" s="169"/>
      <c r="FC300" s="169"/>
      <c r="FD300" s="169"/>
      <c r="FE300" s="169"/>
      <c r="FF300" s="169"/>
      <c r="FG300" s="169"/>
      <c r="FH300" s="169"/>
      <c r="FI300" s="169"/>
      <c r="FJ300" s="169"/>
      <c r="FK300" s="169"/>
      <c r="FL300" s="169"/>
      <c r="FM300" s="169"/>
      <c r="FN300" s="169"/>
      <c r="FO300" s="169"/>
      <c r="FP300" s="169"/>
      <c r="FQ300" s="169"/>
      <c r="FR300" s="169"/>
      <c r="FS300" s="169"/>
      <c r="FT300" s="169"/>
      <c r="FU300" s="169"/>
      <c r="FV300" s="169"/>
      <c r="FW300" s="169"/>
      <c r="FX300" s="169"/>
      <c r="FY300" s="169"/>
      <c r="FZ300" s="169"/>
      <c r="GA300" s="169"/>
      <c r="GB300" s="169"/>
      <c r="GC300" s="169"/>
      <c r="GD300" s="169"/>
      <c r="GE300" s="169"/>
      <c r="GF300" s="169"/>
      <c r="GG300" s="169"/>
      <c r="GH300" s="169"/>
      <c r="GI300" s="169"/>
      <c r="GJ300" s="169"/>
      <c r="GK300" s="169"/>
      <c r="GL300" s="169"/>
      <c r="GM300" s="169"/>
      <c r="GN300" s="169"/>
      <c r="GO300" s="169"/>
      <c r="GP300" s="169"/>
      <c r="GQ300" s="169"/>
      <c r="GR300" s="169"/>
      <c r="GS300" s="169"/>
      <c r="GT300" s="169"/>
      <c r="GU300" s="169"/>
      <c r="GV300" s="169"/>
      <c r="GW300" s="169"/>
      <c r="GX300" s="169"/>
      <c r="GY300" s="169"/>
      <c r="GZ300" s="169"/>
      <c r="HA300" s="169"/>
      <c r="HB300" s="169"/>
      <c r="HC300" s="169"/>
      <c r="HD300" s="169"/>
      <c r="HE300" s="169"/>
      <c r="HF300" s="169"/>
      <c r="HG300" s="169"/>
      <c r="HH300" s="169"/>
      <c r="HI300" s="169"/>
      <c r="HJ300" s="169"/>
      <c r="HK300" s="169"/>
      <c r="HL300" s="169"/>
      <c r="HM300" s="169"/>
      <c r="HN300" s="169"/>
      <c r="HO300" s="169"/>
      <c r="HP300" s="169"/>
      <c r="HQ300" s="169"/>
      <c r="HR300" s="169"/>
      <c r="HS300" s="169"/>
      <c r="HT300" s="169"/>
      <c r="HU300" s="169"/>
      <c r="HV300" s="169"/>
      <c r="HW300" s="169"/>
      <c r="HX300" s="169"/>
      <c r="HY300" s="169"/>
      <c r="HZ300" s="169"/>
      <c r="IA300" s="169"/>
      <c r="IB300" s="169"/>
      <c r="IC300" s="169"/>
      <c r="ID300" s="169"/>
      <c r="IE300" s="169"/>
      <c r="IF300" s="169"/>
      <c r="IG300" s="169"/>
      <c r="IH300" s="169"/>
      <c r="II300" s="169"/>
      <c r="IJ300" s="169"/>
      <c r="IK300" s="169"/>
      <c r="IL300" s="169"/>
      <c r="IM300" s="169"/>
      <c r="IN300" s="169"/>
      <c r="IO300" s="169"/>
      <c r="IP300" s="169"/>
      <c r="IQ300" s="169"/>
      <c r="IR300" s="169"/>
      <c r="IS300" s="169"/>
      <c r="IT300" s="169"/>
      <c r="IU300" s="169"/>
      <c r="IV300" s="169"/>
      <c r="IW300" s="169"/>
      <c r="IX300" s="169"/>
      <c r="IY300" s="169"/>
      <c r="IZ300" s="169"/>
      <c r="JA300" s="169"/>
      <c r="JB300" s="169"/>
      <c r="JC300" s="169"/>
      <c r="JD300" s="169"/>
      <c r="JE300" s="169"/>
      <c r="JF300" s="169"/>
      <c r="JG300" s="169"/>
      <c r="JH300" s="169"/>
      <c r="JI300" s="169"/>
      <c r="JJ300" s="169"/>
      <c r="JK300" s="169"/>
      <c r="JL300" s="169"/>
      <c r="JM300" s="169"/>
      <c r="JN300" s="169"/>
      <c r="JO300" s="169"/>
      <c r="JP300" s="169"/>
      <c r="JQ300" s="169"/>
      <c r="JR300" s="169"/>
      <c r="JS300" s="169"/>
      <c r="JT300" s="169"/>
      <c r="JU300" s="169"/>
      <c r="JV300" s="169"/>
      <c r="JW300" s="169"/>
      <c r="JX300" s="169"/>
      <c r="JY300" s="169"/>
      <c r="JZ300" s="169"/>
      <c r="KA300" s="169"/>
      <c r="KB300" s="169"/>
      <c r="KC300" s="169"/>
      <c r="KD300" s="169"/>
      <c r="KE300" s="169"/>
      <c r="KF300" s="169"/>
      <c r="KG300" s="169"/>
      <c r="KH300" s="169"/>
      <c r="KI300" s="169"/>
      <c r="KJ300" s="169"/>
      <c r="KK300" s="169"/>
      <c r="KL300" s="169"/>
      <c r="KM300" s="169"/>
    </row>
    <row r="301" spans="1:299" s="91" customFormat="1" ht="12.75" customHeight="1" x14ac:dyDescent="0.2">
      <c r="C301" s="91" t="s">
        <v>630</v>
      </c>
      <c r="D301" s="125" t="s">
        <v>1603</v>
      </c>
      <c r="E301" s="125" t="s">
        <v>669</v>
      </c>
      <c r="F301" s="125" t="s">
        <v>599</v>
      </c>
      <c r="G301" s="125"/>
      <c r="H301" s="125"/>
      <c r="I301" s="100"/>
      <c r="J301" s="100"/>
      <c r="K301" s="100"/>
      <c r="L301" s="125"/>
      <c r="M301" s="178"/>
      <c r="N301" s="178"/>
      <c r="O301" s="179"/>
      <c r="P301" s="178"/>
      <c r="Q301" s="178"/>
      <c r="R301" s="178"/>
      <c r="S301" s="178"/>
      <c r="T301" s="179"/>
      <c r="U301" s="178"/>
      <c r="V301" s="91">
        <v>12446</v>
      </c>
      <c r="W301" s="92">
        <v>2</v>
      </c>
      <c r="X301" s="100" t="s">
        <v>595</v>
      </c>
      <c r="Y301" s="92">
        <v>2021</v>
      </c>
      <c r="Z301" s="180">
        <v>34539</v>
      </c>
      <c r="AA301" s="100"/>
      <c r="KM301" s="169"/>
    </row>
    <row r="302" spans="1:299" s="91" customFormat="1" ht="12.75" customHeight="1" x14ac:dyDescent="0.2">
      <c r="C302" s="91" t="s">
        <v>630</v>
      </c>
      <c r="D302" s="125" t="s">
        <v>131</v>
      </c>
      <c r="E302" s="125" t="s">
        <v>662</v>
      </c>
      <c r="F302" s="125" t="s">
        <v>607</v>
      </c>
      <c r="G302" s="125"/>
      <c r="H302" s="125"/>
      <c r="I302" s="100"/>
      <c r="J302" s="100"/>
      <c r="K302" s="100"/>
      <c r="L302" s="125"/>
      <c r="M302" s="128"/>
      <c r="N302" s="128"/>
      <c r="O302" s="128"/>
      <c r="S302" s="128"/>
      <c r="T302" s="179"/>
      <c r="U302" s="135"/>
      <c r="V302" s="91">
        <v>9775</v>
      </c>
      <c r="W302" s="92">
        <v>10</v>
      </c>
      <c r="X302" s="100" t="s">
        <v>595</v>
      </c>
      <c r="Y302" s="92">
        <v>2021</v>
      </c>
      <c r="Z302" s="180">
        <v>31415</v>
      </c>
      <c r="AA302" s="100"/>
      <c r="KD302" s="169"/>
      <c r="KE302" s="169"/>
      <c r="KF302" s="169"/>
      <c r="KG302" s="169"/>
      <c r="KM302" s="169"/>
    </row>
    <row r="303" spans="1:299" s="91" customFormat="1" ht="12.75" customHeight="1" x14ac:dyDescent="0.2">
      <c r="C303" s="91" t="s">
        <v>630</v>
      </c>
      <c r="D303" s="125" t="s">
        <v>205</v>
      </c>
      <c r="E303" s="125" t="s">
        <v>47</v>
      </c>
      <c r="F303" s="91" t="s">
        <v>613</v>
      </c>
      <c r="G303" s="125"/>
      <c r="H303" s="125"/>
      <c r="I303" s="100"/>
      <c r="J303" s="100"/>
      <c r="K303" s="100"/>
      <c r="L303" s="135"/>
      <c r="M303" s="178"/>
      <c r="N303" s="178"/>
      <c r="O303" s="179"/>
      <c r="S303" s="128"/>
      <c r="T303" s="179"/>
      <c r="U303" s="135"/>
      <c r="V303" s="91">
        <v>8043</v>
      </c>
      <c r="W303" s="92">
        <v>1</v>
      </c>
      <c r="X303" s="100" t="s">
        <v>595</v>
      </c>
      <c r="Y303" s="92">
        <v>2021</v>
      </c>
      <c r="Z303" s="180">
        <v>30012</v>
      </c>
      <c r="AA303" s="100"/>
      <c r="KM303" s="169"/>
    </row>
    <row r="304" spans="1:299" s="91" customFormat="1" ht="12.75" customHeight="1" x14ac:dyDescent="0.2">
      <c r="C304" s="91" t="s">
        <v>630</v>
      </c>
      <c r="D304" s="125" t="s">
        <v>1324</v>
      </c>
      <c r="E304" s="125" t="s">
        <v>1325</v>
      </c>
      <c r="F304" s="125" t="s">
        <v>603</v>
      </c>
      <c r="G304" s="125"/>
      <c r="H304" s="125"/>
      <c r="I304" s="100"/>
      <c r="J304" s="100"/>
      <c r="K304" s="100"/>
      <c r="L304" s="125"/>
      <c r="M304" s="128"/>
      <c r="N304" s="128"/>
      <c r="O304" s="128"/>
      <c r="S304" s="128"/>
      <c r="T304" s="179"/>
      <c r="U304" s="135"/>
      <c r="V304" s="91">
        <v>11889</v>
      </c>
      <c r="W304" s="92">
        <v>7</v>
      </c>
      <c r="X304" s="100" t="s">
        <v>595</v>
      </c>
      <c r="Y304" s="92">
        <v>2021</v>
      </c>
      <c r="Z304" s="180">
        <v>34136</v>
      </c>
      <c r="AA304" s="92"/>
      <c r="KM304" s="169"/>
    </row>
    <row r="305" spans="1:299" s="91" customFormat="1" ht="12.75" customHeight="1" x14ac:dyDescent="0.2">
      <c r="C305" s="91" t="s">
        <v>630</v>
      </c>
      <c r="D305" s="125" t="s">
        <v>557</v>
      </c>
      <c r="E305" s="125" t="s">
        <v>667</v>
      </c>
      <c r="F305" s="125" t="s">
        <v>217</v>
      </c>
      <c r="G305" s="125"/>
      <c r="H305" s="125"/>
      <c r="I305" s="100"/>
      <c r="J305" s="100"/>
      <c r="K305" s="100"/>
      <c r="L305" s="125"/>
      <c r="M305" s="128"/>
      <c r="N305" s="128"/>
      <c r="O305" s="183"/>
      <c r="P305" s="178"/>
      <c r="Q305" s="178"/>
      <c r="R305" s="178"/>
      <c r="S305" s="178"/>
      <c r="T305" s="179"/>
      <c r="U305" s="178"/>
      <c r="V305" s="91">
        <v>12911</v>
      </c>
      <c r="W305" s="92">
        <v>19</v>
      </c>
      <c r="X305" s="100" t="s">
        <v>595</v>
      </c>
      <c r="Y305" s="92">
        <v>2019</v>
      </c>
      <c r="Z305" s="180">
        <v>35367</v>
      </c>
      <c r="AA305" s="92"/>
      <c r="KM305" s="169"/>
    </row>
    <row r="306" spans="1:299" s="91" customFormat="1" ht="12.75" customHeight="1" x14ac:dyDescent="0.2">
      <c r="A306" s="169"/>
      <c r="B306" s="169"/>
      <c r="C306" s="91" t="s">
        <v>630</v>
      </c>
      <c r="D306" s="91" t="s">
        <v>570</v>
      </c>
      <c r="E306" s="91" t="s">
        <v>2496</v>
      </c>
      <c r="F306" s="91" t="s">
        <v>599</v>
      </c>
      <c r="I306" s="100"/>
      <c r="J306" s="100"/>
      <c r="K306" s="92"/>
      <c r="L306" s="125"/>
      <c r="M306" s="178"/>
      <c r="N306" s="178"/>
      <c r="O306" s="179"/>
      <c r="P306" s="178"/>
      <c r="Q306" s="178"/>
      <c r="R306" s="178"/>
      <c r="S306" s="178"/>
      <c r="T306" s="179"/>
      <c r="U306" s="178"/>
      <c r="V306" s="91">
        <v>13572</v>
      </c>
      <c r="W306" s="92">
        <v>2</v>
      </c>
      <c r="X306" s="100" t="s">
        <v>595</v>
      </c>
      <c r="Y306" s="92">
        <v>2021</v>
      </c>
      <c r="Z306" s="180">
        <v>35312</v>
      </c>
      <c r="AA306" s="92"/>
      <c r="HI306" s="169"/>
      <c r="HJ306" s="169"/>
      <c r="HK306" s="169"/>
      <c r="HL306" s="169"/>
      <c r="HM306" s="169"/>
      <c r="HN306" s="169"/>
      <c r="HO306" s="169"/>
      <c r="HP306" s="169"/>
      <c r="HQ306" s="169"/>
      <c r="HR306" s="169"/>
      <c r="HS306" s="169"/>
      <c r="HT306" s="169"/>
      <c r="HU306" s="169"/>
      <c r="HV306" s="169"/>
      <c r="HW306" s="169"/>
      <c r="HX306" s="169"/>
      <c r="HY306" s="169"/>
      <c r="HZ306" s="169"/>
      <c r="IA306" s="169"/>
      <c r="IB306" s="169"/>
      <c r="IC306" s="169"/>
      <c r="ID306" s="169"/>
      <c r="IE306" s="169"/>
      <c r="IF306" s="169"/>
      <c r="IG306" s="169"/>
      <c r="IH306" s="169"/>
      <c r="II306" s="169"/>
      <c r="IJ306" s="169"/>
      <c r="IK306" s="169"/>
      <c r="IL306" s="169"/>
      <c r="IM306" s="169"/>
      <c r="IN306" s="169"/>
      <c r="IO306" s="169"/>
      <c r="IP306" s="169"/>
      <c r="IQ306" s="169"/>
      <c r="IR306" s="169"/>
      <c r="IS306" s="169"/>
      <c r="IT306" s="169"/>
      <c r="IU306" s="169"/>
      <c r="IV306" s="169"/>
      <c r="IW306" s="169"/>
      <c r="IX306" s="169"/>
      <c r="IY306" s="169"/>
      <c r="IZ306" s="169"/>
      <c r="JA306" s="169"/>
      <c r="JB306" s="169"/>
      <c r="JC306" s="169"/>
      <c r="JD306" s="169"/>
      <c r="JE306" s="169"/>
      <c r="JF306" s="169"/>
      <c r="JG306" s="169"/>
      <c r="JH306" s="169"/>
      <c r="JI306" s="169"/>
      <c r="JJ306" s="169"/>
      <c r="JK306" s="169"/>
      <c r="JL306" s="169"/>
      <c r="JM306" s="169"/>
      <c r="JN306" s="169"/>
      <c r="JO306" s="169"/>
      <c r="JP306" s="169"/>
      <c r="JQ306" s="169"/>
      <c r="JR306" s="169"/>
      <c r="JS306" s="169"/>
      <c r="JT306" s="169"/>
      <c r="JU306" s="169"/>
      <c r="JV306" s="169"/>
      <c r="JW306" s="169"/>
      <c r="JX306" s="169"/>
      <c r="JY306" s="169"/>
      <c r="JZ306" s="169"/>
      <c r="KA306" s="169"/>
      <c r="KB306" s="169"/>
      <c r="KC306" s="169"/>
      <c r="KM306" s="169"/>
    </row>
    <row r="307" spans="1:299" s="91" customFormat="1" ht="12.75" customHeight="1" x14ac:dyDescent="0.2">
      <c r="A307" s="169"/>
      <c r="B307" s="169"/>
      <c r="I307" s="100"/>
      <c r="J307" s="100"/>
      <c r="K307" s="92"/>
      <c r="L307" s="125"/>
      <c r="M307" s="178"/>
      <c r="N307" s="178"/>
      <c r="O307" s="179"/>
      <c r="P307" s="178"/>
      <c r="Q307" s="178"/>
      <c r="R307" s="178"/>
      <c r="S307" s="178"/>
      <c r="T307" s="179"/>
      <c r="U307" s="178"/>
      <c r="W307" s="92"/>
      <c r="X307" s="100"/>
      <c r="Y307" s="92"/>
      <c r="Z307" s="180"/>
      <c r="AA307" s="92"/>
      <c r="HI307" s="169"/>
      <c r="HJ307" s="169"/>
      <c r="HK307" s="169"/>
      <c r="HL307" s="169"/>
      <c r="HM307" s="169"/>
      <c r="HN307" s="169"/>
      <c r="HO307" s="169"/>
      <c r="HP307" s="169"/>
      <c r="HQ307" s="169"/>
      <c r="HR307" s="169"/>
      <c r="HS307" s="169"/>
      <c r="HT307" s="169"/>
      <c r="HU307" s="169"/>
      <c r="HV307" s="169"/>
      <c r="HW307" s="169"/>
      <c r="HX307" s="169"/>
      <c r="HY307" s="169"/>
      <c r="HZ307" s="169"/>
      <c r="IA307" s="169"/>
      <c r="IB307" s="169"/>
      <c r="IC307" s="169"/>
      <c r="ID307" s="169"/>
      <c r="IE307" s="169"/>
      <c r="IF307" s="169"/>
      <c r="IG307" s="169"/>
      <c r="IH307" s="169"/>
      <c r="II307" s="169"/>
      <c r="IJ307" s="169"/>
      <c r="IK307" s="169"/>
      <c r="IL307" s="169"/>
      <c r="IM307" s="169"/>
      <c r="IN307" s="169"/>
      <c r="IO307" s="169"/>
      <c r="IP307" s="169"/>
      <c r="IQ307" s="169"/>
      <c r="IR307" s="169"/>
      <c r="IS307" s="169"/>
      <c r="IT307" s="169"/>
      <c r="IU307" s="169"/>
      <c r="IV307" s="169"/>
      <c r="IW307" s="169"/>
      <c r="IX307" s="169"/>
      <c r="IY307" s="169"/>
      <c r="IZ307" s="169"/>
      <c r="JA307" s="169"/>
      <c r="JB307" s="169"/>
      <c r="JC307" s="169"/>
      <c r="JD307" s="169"/>
      <c r="JE307" s="169"/>
      <c r="JF307" s="169"/>
      <c r="JG307" s="169"/>
      <c r="JH307" s="169"/>
      <c r="JI307" s="169"/>
      <c r="JJ307" s="169"/>
      <c r="JK307" s="169"/>
      <c r="JL307" s="169"/>
      <c r="JM307" s="169"/>
      <c r="JN307" s="169"/>
      <c r="JO307" s="169"/>
      <c r="JP307" s="169"/>
      <c r="JQ307" s="169"/>
      <c r="JR307" s="169"/>
      <c r="JS307" s="169"/>
      <c r="JT307" s="169"/>
      <c r="JU307" s="169"/>
      <c r="JV307" s="169"/>
      <c r="JW307" s="169"/>
      <c r="JX307" s="169"/>
      <c r="JY307" s="169"/>
      <c r="JZ307" s="169"/>
      <c r="KA307" s="169"/>
      <c r="KB307" s="169"/>
      <c r="KC307" s="169"/>
      <c r="KM307" s="169"/>
    </row>
    <row r="308" spans="1:299" s="91" customFormat="1" ht="12.75" customHeight="1" x14ac:dyDescent="0.2">
      <c r="C308" s="169" t="s">
        <v>616</v>
      </c>
      <c r="D308" s="125" t="s">
        <v>1033</v>
      </c>
      <c r="E308" s="125" t="s">
        <v>667</v>
      </c>
      <c r="F308" s="91" t="s">
        <v>600</v>
      </c>
      <c r="G308" s="125"/>
      <c r="H308" s="125"/>
      <c r="I308" s="100"/>
      <c r="J308" s="100"/>
      <c r="K308" s="100"/>
      <c r="L308" s="125"/>
      <c r="M308" s="178"/>
      <c r="N308" s="178"/>
      <c r="O308" s="179"/>
      <c r="P308" s="178"/>
      <c r="Q308" s="178"/>
      <c r="R308" s="178"/>
      <c r="S308" s="178"/>
      <c r="T308" s="179"/>
      <c r="U308" s="178"/>
      <c r="V308" s="91">
        <v>11280</v>
      </c>
      <c r="W308" s="92">
        <v>3</v>
      </c>
      <c r="X308" s="100" t="s">
        <v>595</v>
      </c>
      <c r="Y308" s="92">
        <v>2021</v>
      </c>
      <c r="Z308" s="180">
        <v>33635</v>
      </c>
      <c r="AA308" s="100"/>
      <c r="KM308" s="169"/>
    </row>
    <row r="309" spans="1:299" s="91" customFormat="1" ht="12.75" customHeight="1" x14ac:dyDescent="0.2">
      <c r="A309" s="169"/>
      <c r="B309" s="169"/>
      <c r="C309" s="91" t="s">
        <v>616</v>
      </c>
      <c r="D309" s="125" t="s">
        <v>765</v>
      </c>
      <c r="E309" s="125" t="s">
        <v>774</v>
      </c>
      <c r="F309" s="125" t="s">
        <v>607</v>
      </c>
      <c r="G309" s="125"/>
      <c r="H309" s="125"/>
      <c r="I309" s="100"/>
      <c r="J309" s="100"/>
      <c r="K309" s="100"/>
      <c r="L309" s="125"/>
      <c r="M309" s="128"/>
      <c r="N309" s="128"/>
      <c r="O309" s="128"/>
      <c r="S309" s="128"/>
      <c r="T309" s="179"/>
      <c r="U309" s="135"/>
      <c r="V309" s="91">
        <v>11609</v>
      </c>
      <c r="W309" s="92">
        <v>10</v>
      </c>
      <c r="X309" s="100" t="s">
        <v>595</v>
      </c>
      <c r="Y309" s="92">
        <v>2020</v>
      </c>
      <c r="Z309" s="180">
        <v>34499</v>
      </c>
      <c r="AA309" s="173"/>
      <c r="AB309" s="169"/>
      <c r="AC309" s="169"/>
      <c r="AD309" s="169"/>
      <c r="AE309" s="169"/>
      <c r="AF309" s="169"/>
      <c r="AG309" s="169"/>
      <c r="AH309" s="169"/>
      <c r="AI309" s="169"/>
      <c r="AJ309" s="169"/>
      <c r="AK309" s="169"/>
      <c r="AL309" s="169"/>
      <c r="AM309" s="169"/>
      <c r="AN309" s="169"/>
      <c r="AO309" s="169"/>
      <c r="AP309" s="169"/>
      <c r="AQ309" s="169"/>
      <c r="AR309" s="169"/>
      <c r="AS309" s="169"/>
      <c r="AT309" s="169"/>
      <c r="AU309" s="169"/>
      <c r="AV309" s="169"/>
      <c r="AW309" s="169"/>
      <c r="AX309" s="169"/>
      <c r="AY309" s="169"/>
      <c r="AZ309" s="169"/>
      <c r="BA309" s="169"/>
      <c r="BB309" s="169"/>
      <c r="BC309" s="169"/>
      <c r="BD309" s="169"/>
      <c r="BE309" s="169"/>
      <c r="BF309" s="169"/>
      <c r="BG309" s="169"/>
      <c r="BH309" s="169"/>
      <c r="BI309" s="169"/>
      <c r="BJ309" s="169"/>
      <c r="BK309" s="169"/>
      <c r="BL309" s="169"/>
      <c r="BM309" s="169"/>
      <c r="BN309" s="169"/>
      <c r="BO309" s="169"/>
      <c r="BP309" s="169"/>
      <c r="BQ309" s="169"/>
      <c r="BR309" s="169"/>
      <c r="BS309" s="169"/>
      <c r="BT309" s="169"/>
      <c r="BU309" s="169"/>
      <c r="BV309" s="169"/>
      <c r="BW309" s="169"/>
      <c r="BX309" s="169"/>
      <c r="BY309" s="169"/>
      <c r="BZ309" s="169"/>
      <c r="CA309" s="169"/>
      <c r="CB309" s="169"/>
      <c r="CC309" s="169"/>
      <c r="CD309" s="169"/>
      <c r="CE309" s="169"/>
      <c r="CF309" s="169"/>
      <c r="CG309" s="169"/>
      <c r="CH309" s="169"/>
      <c r="CI309" s="169"/>
      <c r="CJ309" s="169"/>
      <c r="CK309" s="169"/>
      <c r="CL309" s="169"/>
      <c r="CM309" s="169"/>
      <c r="CN309" s="169"/>
      <c r="CO309" s="169"/>
      <c r="CP309" s="169"/>
      <c r="CQ309" s="169"/>
      <c r="CR309" s="169"/>
      <c r="CS309" s="169"/>
      <c r="CT309" s="169"/>
      <c r="CU309" s="169"/>
      <c r="CV309" s="169"/>
      <c r="CW309" s="169"/>
      <c r="CX309" s="169"/>
      <c r="CY309" s="169"/>
      <c r="CZ309" s="169"/>
      <c r="DA309" s="169"/>
      <c r="DB309" s="169"/>
      <c r="DC309" s="169"/>
      <c r="DD309" s="169"/>
      <c r="DE309" s="169"/>
      <c r="DF309" s="169"/>
      <c r="DG309" s="169"/>
      <c r="DH309" s="169"/>
      <c r="DI309" s="169"/>
      <c r="DJ309" s="169"/>
      <c r="DK309" s="169"/>
      <c r="DL309" s="169"/>
      <c r="DM309" s="169"/>
      <c r="DN309" s="169"/>
      <c r="DO309" s="169"/>
      <c r="DP309" s="169"/>
      <c r="DQ309" s="169"/>
      <c r="DR309" s="169"/>
      <c r="DS309" s="169"/>
      <c r="DT309" s="169"/>
      <c r="DU309" s="169"/>
      <c r="DV309" s="169"/>
      <c r="DW309" s="169"/>
      <c r="DX309" s="169"/>
      <c r="DY309" s="169"/>
      <c r="DZ309" s="169"/>
      <c r="EA309" s="169"/>
      <c r="EB309" s="169"/>
      <c r="EC309" s="169"/>
      <c r="ED309" s="169"/>
      <c r="EE309" s="169"/>
      <c r="EF309" s="169"/>
      <c r="EG309" s="169"/>
      <c r="EH309" s="169"/>
      <c r="EI309" s="169"/>
      <c r="EJ309" s="169"/>
      <c r="EK309" s="169"/>
      <c r="EL309" s="169"/>
      <c r="EM309" s="169"/>
      <c r="EN309" s="169"/>
      <c r="EO309" s="169"/>
      <c r="EP309" s="169"/>
      <c r="EQ309" s="169"/>
      <c r="ER309" s="169"/>
      <c r="ES309" s="169"/>
      <c r="ET309" s="169"/>
      <c r="EU309" s="169"/>
      <c r="EV309" s="169"/>
      <c r="EW309" s="169"/>
      <c r="EX309" s="169"/>
      <c r="EY309" s="169"/>
      <c r="EZ309" s="169"/>
      <c r="FA309" s="169"/>
      <c r="FB309" s="169"/>
      <c r="FC309" s="169"/>
      <c r="FD309" s="169"/>
      <c r="FE309" s="169"/>
      <c r="FF309" s="169"/>
      <c r="FG309" s="169"/>
      <c r="FH309" s="169"/>
      <c r="FI309" s="169"/>
      <c r="FJ309" s="169"/>
      <c r="FK309" s="169"/>
      <c r="FL309" s="169"/>
      <c r="FM309" s="169"/>
      <c r="FN309" s="169"/>
      <c r="FO309" s="169"/>
      <c r="FP309" s="169"/>
      <c r="FQ309" s="169"/>
      <c r="FR309" s="169"/>
      <c r="FS309" s="169"/>
      <c r="FT309" s="169"/>
      <c r="FU309" s="169"/>
      <c r="FV309" s="169"/>
      <c r="FW309" s="169"/>
      <c r="FX309" s="169"/>
      <c r="FY309" s="169"/>
      <c r="FZ309" s="169"/>
      <c r="GA309" s="169"/>
      <c r="GB309" s="169"/>
      <c r="GC309" s="169"/>
      <c r="GD309" s="169"/>
      <c r="GE309" s="169"/>
      <c r="GF309" s="169"/>
      <c r="GG309" s="169"/>
      <c r="GH309" s="169"/>
      <c r="GI309" s="169"/>
      <c r="GJ309" s="169"/>
      <c r="GK309" s="169"/>
      <c r="GL309" s="169"/>
      <c r="GM309" s="169"/>
      <c r="GN309" s="169"/>
      <c r="GO309" s="169"/>
      <c r="GP309" s="169"/>
      <c r="GQ309" s="169"/>
      <c r="GR309" s="169"/>
      <c r="GS309" s="169"/>
      <c r="GT309" s="169"/>
      <c r="GU309" s="169"/>
      <c r="GV309" s="169"/>
      <c r="GW309" s="169"/>
      <c r="GX309" s="169"/>
      <c r="GY309" s="169"/>
      <c r="GZ309" s="169"/>
      <c r="HA309" s="169"/>
      <c r="HB309" s="169"/>
      <c r="HC309" s="169"/>
      <c r="HD309" s="169"/>
      <c r="HE309" s="169"/>
      <c r="HF309" s="169"/>
      <c r="HG309" s="169"/>
      <c r="HH309" s="169"/>
      <c r="HI309" s="169"/>
      <c r="HJ309" s="169"/>
      <c r="HK309" s="169"/>
      <c r="HL309" s="169"/>
      <c r="HM309" s="169"/>
      <c r="HN309" s="169"/>
      <c r="HO309" s="169"/>
      <c r="HP309" s="169"/>
      <c r="HQ309" s="169"/>
      <c r="HR309" s="169"/>
      <c r="HS309" s="169"/>
      <c r="HT309" s="169"/>
      <c r="HU309" s="169"/>
      <c r="HV309" s="169"/>
      <c r="HW309" s="169"/>
      <c r="HX309" s="169"/>
      <c r="HY309" s="169"/>
      <c r="HZ309" s="169"/>
      <c r="IA309" s="169"/>
      <c r="IB309" s="169"/>
      <c r="IC309" s="169"/>
      <c r="ID309" s="169"/>
      <c r="IE309" s="169"/>
      <c r="IF309" s="169"/>
      <c r="IG309" s="169"/>
      <c r="IH309" s="169"/>
      <c r="II309" s="169"/>
      <c r="IJ309" s="169"/>
      <c r="IK309" s="169"/>
      <c r="IL309" s="169"/>
      <c r="IM309" s="169"/>
      <c r="IN309" s="169"/>
      <c r="IO309" s="169"/>
      <c r="IP309" s="169"/>
      <c r="IQ309" s="169"/>
      <c r="IR309" s="169"/>
      <c r="IS309" s="169"/>
      <c r="IT309" s="169"/>
      <c r="IU309" s="169"/>
      <c r="IV309" s="169"/>
      <c r="IW309" s="169"/>
      <c r="IX309" s="169"/>
      <c r="IY309" s="169"/>
      <c r="IZ309" s="169"/>
      <c r="JA309" s="169"/>
      <c r="JB309" s="169"/>
      <c r="JC309" s="169"/>
      <c r="JD309" s="169"/>
      <c r="JE309" s="169"/>
      <c r="JF309" s="169"/>
      <c r="JG309" s="169"/>
      <c r="JH309" s="169"/>
      <c r="JI309" s="169"/>
      <c r="JJ309" s="169"/>
      <c r="JK309" s="169"/>
      <c r="JL309" s="169"/>
      <c r="JM309" s="169"/>
      <c r="JN309" s="169"/>
      <c r="JO309" s="169"/>
      <c r="JP309" s="169"/>
      <c r="JQ309" s="169"/>
      <c r="JR309" s="169"/>
      <c r="JS309" s="169"/>
      <c r="JT309" s="169"/>
      <c r="JU309" s="169"/>
      <c r="JV309" s="169"/>
      <c r="JW309" s="169"/>
      <c r="JX309" s="169"/>
      <c r="JY309" s="169"/>
      <c r="JZ309" s="169"/>
      <c r="KA309" s="169"/>
      <c r="KB309" s="169"/>
      <c r="KC309" s="169"/>
      <c r="KD309" s="169"/>
      <c r="KE309" s="169"/>
      <c r="KF309" s="169"/>
      <c r="KG309" s="169"/>
      <c r="KH309" s="169"/>
      <c r="KI309" s="169"/>
      <c r="KJ309" s="169"/>
      <c r="KK309" s="169"/>
      <c r="KL309" s="169"/>
      <c r="KM309" s="169"/>
    </row>
    <row r="310" spans="1:299" s="91" customFormat="1" ht="12.75" customHeight="1" x14ac:dyDescent="0.2">
      <c r="A310" s="169"/>
      <c r="B310" s="169"/>
      <c r="C310" s="91" t="s">
        <v>616</v>
      </c>
      <c r="D310" s="125" t="s">
        <v>541</v>
      </c>
      <c r="E310" s="125" t="s">
        <v>666</v>
      </c>
      <c r="F310" s="125" t="s">
        <v>610</v>
      </c>
      <c r="G310" s="125"/>
      <c r="H310" s="125"/>
      <c r="I310" s="100"/>
      <c r="J310" s="100"/>
      <c r="K310" s="100"/>
      <c r="L310" s="125"/>
      <c r="M310" s="128"/>
      <c r="N310" s="128"/>
      <c r="O310" s="128"/>
      <c r="P310" s="183"/>
      <c r="Q310" s="183"/>
      <c r="R310" s="183"/>
      <c r="S310" s="128"/>
      <c r="T310" s="179"/>
      <c r="U310" s="135"/>
      <c r="V310" s="91">
        <v>9943</v>
      </c>
      <c r="W310" s="92">
        <v>8</v>
      </c>
      <c r="X310" s="100" t="s">
        <v>595</v>
      </c>
      <c r="Y310" s="92">
        <v>2020</v>
      </c>
      <c r="Z310" s="180">
        <v>32364</v>
      </c>
      <c r="AA310" s="100"/>
      <c r="AB310" s="169"/>
      <c r="AC310" s="169"/>
      <c r="AD310" s="169"/>
      <c r="AE310" s="169"/>
      <c r="AF310" s="169"/>
      <c r="AG310" s="169"/>
      <c r="AH310" s="169"/>
      <c r="AI310" s="169"/>
      <c r="AJ310" s="169"/>
      <c r="AK310" s="169"/>
      <c r="AL310" s="169"/>
      <c r="AM310" s="169"/>
      <c r="AN310" s="169"/>
      <c r="AO310" s="169"/>
      <c r="AP310" s="169"/>
      <c r="AQ310" s="169"/>
      <c r="AR310" s="169"/>
      <c r="AS310" s="169"/>
      <c r="AT310" s="169"/>
      <c r="AU310" s="169"/>
      <c r="AV310" s="169"/>
      <c r="AW310" s="169"/>
      <c r="AX310" s="169"/>
      <c r="AY310" s="169"/>
      <c r="AZ310" s="169"/>
      <c r="BA310" s="169"/>
      <c r="BB310" s="169"/>
      <c r="BC310" s="169"/>
      <c r="BD310" s="169"/>
      <c r="BE310" s="169"/>
      <c r="BF310" s="169"/>
      <c r="BG310" s="169"/>
      <c r="BH310" s="169"/>
      <c r="BI310" s="169"/>
      <c r="BJ310" s="169"/>
      <c r="BK310" s="169"/>
      <c r="BL310" s="169"/>
      <c r="BM310" s="169"/>
      <c r="BN310" s="169"/>
      <c r="BO310" s="169"/>
      <c r="BP310" s="169"/>
      <c r="BQ310" s="169"/>
      <c r="BR310" s="169"/>
      <c r="BS310" s="169"/>
      <c r="BT310" s="169"/>
      <c r="BU310" s="169"/>
      <c r="BV310" s="169"/>
      <c r="BW310" s="169"/>
      <c r="BX310" s="169"/>
      <c r="BY310" s="169"/>
      <c r="BZ310" s="169"/>
      <c r="CA310" s="169"/>
      <c r="CB310" s="169"/>
      <c r="CC310" s="169"/>
      <c r="CD310" s="169"/>
      <c r="CE310" s="169"/>
      <c r="CF310" s="169"/>
      <c r="CG310" s="169"/>
      <c r="CH310" s="169"/>
      <c r="CI310" s="169"/>
      <c r="CJ310" s="169"/>
      <c r="CK310" s="169"/>
      <c r="CL310" s="169"/>
      <c r="CM310" s="169"/>
      <c r="CN310" s="169"/>
      <c r="CO310" s="169"/>
      <c r="CP310" s="169"/>
      <c r="CQ310" s="169"/>
      <c r="CR310" s="169"/>
      <c r="CS310" s="169"/>
      <c r="CT310" s="169"/>
      <c r="CU310" s="169"/>
      <c r="CV310" s="169"/>
      <c r="CW310" s="169"/>
      <c r="CX310" s="169"/>
      <c r="CY310" s="169"/>
      <c r="CZ310" s="169"/>
      <c r="DA310" s="169"/>
      <c r="DB310" s="169"/>
      <c r="DC310" s="169"/>
      <c r="DD310" s="169"/>
      <c r="DE310" s="169"/>
      <c r="DF310" s="169"/>
      <c r="DG310" s="169"/>
      <c r="DH310" s="169"/>
      <c r="DI310" s="169"/>
      <c r="DJ310" s="169"/>
      <c r="DK310" s="169"/>
      <c r="DL310" s="169"/>
      <c r="DM310" s="169"/>
      <c r="DN310" s="169"/>
      <c r="DO310" s="169"/>
      <c r="DP310" s="169"/>
      <c r="DQ310" s="169"/>
      <c r="DR310" s="169"/>
      <c r="DS310" s="169"/>
      <c r="DT310" s="169"/>
      <c r="DU310" s="169"/>
      <c r="DV310" s="169"/>
      <c r="DW310" s="169"/>
      <c r="DX310" s="169"/>
      <c r="DY310" s="169"/>
      <c r="DZ310" s="169"/>
      <c r="EA310" s="169"/>
      <c r="EB310" s="169"/>
      <c r="EC310" s="169"/>
      <c r="ED310" s="169"/>
      <c r="EE310" s="169"/>
      <c r="EF310" s="169"/>
      <c r="EG310" s="169"/>
      <c r="EH310" s="169"/>
      <c r="EI310" s="169"/>
      <c r="EJ310" s="169"/>
      <c r="EK310" s="169"/>
      <c r="EL310" s="169"/>
      <c r="EM310" s="169"/>
      <c r="EN310" s="169"/>
      <c r="EO310" s="169"/>
      <c r="EP310" s="169"/>
      <c r="EQ310" s="169"/>
      <c r="ER310" s="169"/>
      <c r="ES310" s="169"/>
      <c r="ET310" s="169"/>
      <c r="EU310" s="169"/>
      <c r="EV310" s="169"/>
      <c r="EW310" s="169"/>
      <c r="EX310" s="169"/>
      <c r="EY310" s="169"/>
      <c r="EZ310" s="169"/>
      <c r="FA310" s="169"/>
      <c r="FB310" s="169"/>
      <c r="FC310" s="169"/>
      <c r="FD310" s="169"/>
      <c r="FE310" s="169"/>
      <c r="FF310" s="169"/>
      <c r="FG310" s="169"/>
      <c r="FH310" s="169"/>
      <c r="FI310" s="169"/>
      <c r="FJ310" s="169"/>
      <c r="FK310" s="169"/>
      <c r="FL310" s="169"/>
      <c r="FM310" s="169"/>
      <c r="FN310" s="169"/>
      <c r="FO310" s="169"/>
      <c r="FP310" s="169"/>
      <c r="FQ310" s="169"/>
      <c r="FR310" s="169"/>
      <c r="FS310" s="169"/>
      <c r="FT310" s="169"/>
      <c r="FU310" s="169"/>
      <c r="FV310" s="169"/>
      <c r="FW310" s="169"/>
      <c r="FX310" s="169"/>
      <c r="FY310" s="169"/>
      <c r="FZ310" s="169"/>
      <c r="GA310" s="169"/>
      <c r="GB310" s="169"/>
      <c r="GC310" s="169"/>
      <c r="GD310" s="169"/>
      <c r="GE310" s="169"/>
      <c r="GF310" s="169"/>
      <c r="GG310" s="169"/>
      <c r="GH310" s="169"/>
      <c r="GI310" s="169"/>
      <c r="GJ310" s="169"/>
      <c r="GK310" s="169"/>
      <c r="GL310" s="169"/>
      <c r="GM310" s="169"/>
      <c r="GN310" s="169"/>
      <c r="GO310" s="169"/>
      <c r="GP310" s="169"/>
      <c r="GQ310" s="169"/>
      <c r="GR310" s="169"/>
      <c r="GS310" s="169"/>
      <c r="GT310" s="169"/>
      <c r="GU310" s="169"/>
      <c r="GV310" s="169"/>
      <c r="GW310" s="169"/>
      <c r="GX310" s="169"/>
      <c r="GY310" s="169"/>
      <c r="GZ310" s="169"/>
      <c r="HA310" s="169"/>
      <c r="HB310" s="169"/>
      <c r="HC310" s="169"/>
      <c r="HD310" s="169"/>
      <c r="HE310" s="169"/>
      <c r="HF310" s="169"/>
      <c r="HG310" s="169"/>
      <c r="HH310" s="169"/>
      <c r="HI310" s="169"/>
      <c r="HJ310" s="169"/>
      <c r="HK310" s="169"/>
      <c r="HL310" s="169"/>
      <c r="HM310" s="169"/>
      <c r="HN310" s="169"/>
      <c r="HO310" s="169"/>
      <c r="HP310" s="169"/>
      <c r="HQ310" s="169"/>
      <c r="HR310" s="169"/>
      <c r="HS310" s="169"/>
      <c r="HT310" s="169"/>
      <c r="HU310" s="169"/>
      <c r="HV310" s="169"/>
      <c r="HW310" s="169"/>
      <c r="HX310" s="169"/>
      <c r="HY310" s="169"/>
      <c r="HZ310" s="169"/>
      <c r="IA310" s="169"/>
      <c r="IB310" s="169"/>
      <c r="IC310" s="169"/>
      <c r="ID310" s="169"/>
      <c r="IE310" s="169"/>
      <c r="IF310" s="169"/>
      <c r="IG310" s="169"/>
      <c r="IH310" s="169"/>
      <c r="II310" s="169"/>
      <c r="IJ310" s="169"/>
      <c r="IK310" s="169"/>
      <c r="IL310" s="169"/>
      <c r="IM310" s="169"/>
      <c r="IN310" s="169"/>
      <c r="IO310" s="169"/>
      <c r="IP310" s="169"/>
      <c r="IQ310" s="169"/>
      <c r="IR310" s="169"/>
      <c r="IS310" s="169"/>
      <c r="IT310" s="169"/>
      <c r="IU310" s="169"/>
      <c r="IV310" s="169"/>
      <c r="IW310" s="169"/>
      <c r="IX310" s="169"/>
      <c r="IY310" s="169"/>
      <c r="IZ310" s="169"/>
      <c r="JA310" s="169"/>
      <c r="JB310" s="169"/>
      <c r="JC310" s="169"/>
      <c r="JD310" s="169"/>
      <c r="JE310" s="169"/>
      <c r="JF310" s="169"/>
      <c r="JG310" s="169"/>
      <c r="JH310" s="169"/>
      <c r="JI310" s="169"/>
      <c r="JJ310" s="169"/>
      <c r="JK310" s="169"/>
      <c r="JL310" s="169"/>
      <c r="JM310" s="169"/>
      <c r="JN310" s="169"/>
      <c r="JO310" s="169"/>
      <c r="JP310" s="169"/>
      <c r="JQ310" s="169"/>
      <c r="JR310" s="169"/>
      <c r="JS310" s="169"/>
      <c r="JT310" s="169"/>
      <c r="JU310" s="169"/>
      <c r="JV310" s="169"/>
      <c r="JW310" s="169"/>
      <c r="JX310" s="169"/>
      <c r="JY310" s="169"/>
      <c r="JZ310" s="169"/>
      <c r="KA310" s="169"/>
      <c r="KB310" s="169"/>
      <c r="KC310" s="169"/>
      <c r="KD310" s="169"/>
      <c r="KE310" s="169"/>
      <c r="KF310" s="169"/>
      <c r="KG310" s="169"/>
      <c r="KH310" s="169"/>
      <c r="KI310" s="169"/>
      <c r="KJ310" s="169"/>
      <c r="KK310" s="169"/>
      <c r="KL310" s="169"/>
      <c r="KM310" s="169"/>
    </row>
    <row r="311" spans="1:299" s="91" customFormat="1" ht="12.75" customHeight="1" x14ac:dyDescent="0.2">
      <c r="A311" s="169"/>
      <c r="B311" s="169"/>
      <c r="C311" s="91" t="s">
        <v>616</v>
      </c>
      <c r="D311" s="125" t="s">
        <v>1369</v>
      </c>
      <c r="E311" s="125" t="s">
        <v>1370</v>
      </c>
      <c r="F311" s="125" t="s">
        <v>599</v>
      </c>
      <c r="G311" s="125"/>
      <c r="H311" s="125"/>
      <c r="I311" s="100"/>
      <c r="J311" s="100"/>
      <c r="K311" s="100"/>
      <c r="L311" s="125"/>
      <c r="M311" s="183"/>
      <c r="N311" s="183"/>
      <c r="O311" s="179"/>
      <c r="S311" s="183"/>
      <c r="T311" s="179"/>
      <c r="U311" s="135"/>
      <c r="V311" s="91">
        <v>11970</v>
      </c>
      <c r="W311" s="92">
        <v>2</v>
      </c>
      <c r="X311" s="100" t="s">
        <v>595</v>
      </c>
      <c r="Y311" s="92">
        <v>2020</v>
      </c>
      <c r="Z311" s="180">
        <v>34906</v>
      </c>
      <c r="AA311" s="92"/>
      <c r="AB311" s="169"/>
      <c r="AC311" s="169"/>
      <c r="AD311" s="169"/>
      <c r="AE311" s="169"/>
      <c r="AF311" s="169"/>
      <c r="AG311" s="169"/>
      <c r="AH311" s="169"/>
      <c r="AI311" s="169"/>
      <c r="AJ311" s="169"/>
      <c r="AK311" s="169"/>
      <c r="AL311" s="169"/>
      <c r="AM311" s="169"/>
      <c r="AN311" s="169"/>
      <c r="AO311" s="169"/>
      <c r="AP311" s="169"/>
      <c r="AQ311" s="169"/>
      <c r="AR311" s="169"/>
      <c r="AS311" s="169"/>
      <c r="AT311" s="169"/>
      <c r="AU311" s="169"/>
      <c r="AV311" s="169"/>
      <c r="AW311" s="169"/>
      <c r="AX311" s="169"/>
      <c r="AY311" s="169"/>
      <c r="AZ311" s="169"/>
      <c r="BA311" s="169"/>
      <c r="BB311" s="169"/>
      <c r="BC311" s="169"/>
      <c r="BD311" s="169"/>
      <c r="BE311" s="169"/>
      <c r="BF311" s="169"/>
      <c r="BG311" s="169"/>
      <c r="BH311" s="169"/>
      <c r="BI311" s="169"/>
      <c r="BJ311" s="169"/>
      <c r="BK311" s="169"/>
      <c r="BL311" s="169"/>
      <c r="BM311" s="169"/>
      <c r="BN311" s="169"/>
      <c r="BO311" s="169"/>
      <c r="BP311" s="169"/>
      <c r="BQ311" s="169"/>
      <c r="BR311" s="169"/>
      <c r="BS311" s="169"/>
      <c r="BT311" s="169"/>
      <c r="BU311" s="169"/>
      <c r="BV311" s="169"/>
      <c r="BW311" s="169"/>
      <c r="BX311" s="169"/>
      <c r="BY311" s="169"/>
      <c r="BZ311" s="169"/>
      <c r="CA311" s="169"/>
      <c r="CB311" s="169"/>
      <c r="CC311" s="169"/>
      <c r="CD311" s="169"/>
      <c r="CE311" s="169"/>
      <c r="CF311" s="169"/>
      <c r="CG311" s="169"/>
      <c r="CH311" s="169"/>
      <c r="CI311" s="169"/>
      <c r="CJ311" s="169"/>
      <c r="CK311" s="169"/>
      <c r="CL311" s="169"/>
      <c r="CM311" s="169"/>
      <c r="CN311" s="169"/>
      <c r="CO311" s="169"/>
      <c r="CP311" s="169"/>
      <c r="CQ311" s="169"/>
      <c r="CR311" s="169"/>
      <c r="CS311" s="169"/>
      <c r="CT311" s="169"/>
      <c r="CU311" s="169"/>
      <c r="CV311" s="169"/>
      <c r="CW311" s="169"/>
      <c r="CX311" s="169"/>
      <c r="CY311" s="169"/>
      <c r="CZ311" s="169"/>
      <c r="DA311" s="169"/>
      <c r="DB311" s="169"/>
      <c r="DC311" s="169"/>
      <c r="DD311" s="169"/>
      <c r="DE311" s="169"/>
      <c r="DF311" s="169"/>
      <c r="DG311" s="169"/>
      <c r="DH311" s="169"/>
      <c r="DI311" s="169"/>
      <c r="DJ311" s="169"/>
      <c r="DK311" s="169"/>
      <c r="DL311" s="169"/>
      <c r="DM311" s="169"/>
      <c r="DN311" s="169"/>
      <c r="DO311" s="169"/>
      <c r="DP311" s="169"/>
      <c r="DQ311" s="169"/>
      <c r="DR311" s="169"/>
      <c r="DS311" s="169"/>
      <c r="DT311" s="169"/>
      <c r="DU311" s="169"/>
      <c r="DV311" s="169"/>
      <c r="DW311" s="169"/>
      <c r="DX311" s="169"/>
      <c r="DY311" s="169"/>
      <c r="DZ311" s="169"/>
      <c r="EA311" s="169"/>
      <c r="EB311" s="169"/>
      <c r="EC311" s="169"/>
      <c r="ED311" s="169"/>
      <c r="EE311" s="169"/>
      <c r="EF311" s="169"/>
      <c r="EG311" s="169"/>
      <c r="EH311" s="169"/>
      <c r="EI311" s="169"/>
      <c r="EJ311" s="169"/>
      <c r="EK311" s="169"/>
      <c r="EL311" s="169"/>
      <c r="EM311" s="169"/>
      <c r="EN311" s="169"/>
      <c r="EO311" s="169"/>
      <c r="EP311" s="169"/>
      <c r="EQ311" s="169"/>
      <c r="ER311" s="169"/>
      <c r="ES311" s="169"/>
      <c r="ET311" s="169"/>
      <c r="EU311" s="169"/>
      <c r="EV311" s="169"/>
      <c r="EW311" s="169"/>
      <c r="EX311" s="169"/>
      <c r="EY311" s="169"/>
      <c r="EZ311" s="169"/>
      <c r="FA311" s="169"/>
      <c r="FB311" s="169"/>
      <c r="FC311" s="169"/>
      <c r="FD311" s="169"/>
      <c r="FE311" s="169"/>
      <c r="FF311" s="169"/>
      <c r="FG311" s="169"/>
      <c r="FH311" s="169"/>
      <c r="FI311" s="169"/>
      <c r="FJ311" s="169"/>
      <c r="FK311" s="169"/>
      <c r="FL311" s="169"/>
      <c r="FM311" s="169"/>
      <c r="FN311" s="169"/>
      <c r="FO311" s="169"/>
      <c r="FP311" s="169"/>
      <c r="FQ311" s="169"/>
      <c r="FR311" s="169"/>
      <c r="FS311" s="169"/>
      <c r="FT311" s="169"/>
      <c r="FU311" s="169"/>
      <c r="FV311" s="169"/>
      <c r="FW311" s="169"/>
      <c r="FX311" s="169"/>
      <c r="FY311" s="169"/>
      <c r="FZ311" s="169"/>
      <c r="GA311" s="169"/>
      <c r="GB311" s="169"/>
      <c r="GC311" s="169"/>
      <c r="GD311" s="169"/>
      <c r="GE311" s="169"/>
      <c r="GF311" s="169"/>
      <c r="GG311" s="169"/>
      <c r="GH311" s="169"/>
      <c r="GI311" s="169"/>
      <c r="GJ311" s="169"/>
      <c r="GK311" s="169"/>
      <c r="GL311" s="169"/>
      <c r="GM311" s="169"/>
      <c r="GN311" s="169"/>
      <c r="GO311" s="169"/>
      <c r="GP311" s="169"/>
      <c r="GQ311" s="169"/>
      <c r="GR311" s="169"/>
      <c r="GS311" s="169"/>
      <c r="GT311" s="169"/>
      <c r="GU311" s="169"/>
      <c r="GV311" s="169"/>
      <c r="GW311" s="169"/>
      <c r="GX311" s="169"/>
      <c r="GY311" s="169"/>
      <c r="GZ311" s="169"/>
      <c r="HA311" s="169"/>
      <c r="HB311" s="169"/>
      <c r="HC311" s="169"/>
      <c r="HD311" s="169"/>
      <c r="HE311" s="169"/>
      <c r="HF311" s="169"/>
      <c r="HG311" s="169"/>
      <c r="HH311" s="169"/>
      <c r="HI311" s="169"/>
      <c r="HJ311" s="169"/>
      <c r="HK311" s="169"/>
      <c r="HL311" s="169"/>
      <c r="HM311" s="169"/>
      <c r="HN311" s="169"/>
      <c r="HO311" s="169"/>
      <c r="HP311" s="169"/>
      <c r="HQ311" s="169"/>
      <c r="HR311" s="169"/>
      <c r="HS311" s="169"/>
      <c r="HT311" s="169"/>
      <c r="HU311" s="169"/>
      <c r="HV311" s="169"/>
      <c r="HW311" s="169"/>
      <c r="HX311" s="169"/>
      <c r="HY311" s="169"/>
      <c r="HZ311" s="169"/>
      <c r="IA311" s="169"/>
      <c r="IB311" s="169"/>
      <c r="IC311" s="169"/>
      <c r="ID311" s="169"/>
      <c r="IE311" s="169"/>
      <c r="IF311" s="169"/>
      <c r="IG311" s="169"/>
      <c r="IH311" s="169"/>
      <c r="II311" s="169"/>
      <c r="IJ311" s="169"/>
      <c r="IK311" s="169"/>
      <c r="IL311" s="169"/>
      <c r="IM311" s="169"/>
      <c r="IN311" s="169"/>
      <c r="IO311" s="169"/>
      <c r="IP311" s="169"/>
      <c r="IQ311" s="169"/>
      <c r="IR311" s="169"/>
      <c r="IS311" s="169"/>
      <c r="IT311" s="169"/>
      <c r="IU311" s="169"/>
      <c r="IV311" s="169"/>
      <c r="IW311" s="169"/>
      <c r="IX311" s="169"/>
      <c r="IY311" s="169"/>
      <c r="IZ311" s="169"/>
      <c r="JA311" s="169"/>
      <c r="JB311" s="169"/>
      <c r="JC311" s="169"/>
      <c r="JD311" s="169"/>
      <c r="JE311" s="169"/>
      <c r="JF311" s="169"/>
      <c r="JG311" s="169"/>
      <c r="JH311" s="169"/>
      <c r="JI311" s="169"/>
      <c r="JJ311" s="169"/>
      <c r="JK311" s="169"/>
      <c r="JL311" s="169"/>
      <c r="JM311" s="169"/>
      <c r="JN311" s="169"/>
      <c r="JO311" s="169"/>
      <c r="JP311" s="169"/>
      <c r="JQ311" s="169"/>
      <c r="JR311" s="169"/>
      <c r="JS311" s="169"/>
      <c r="JT311" s="169"/>
      <c r="JU311" s="169"/>
      <c r="JV311" s="169"/>
      <c r="JW311" s="169"/>
      <c r="JX311" s="169"/>
      <c r="JY311" s="169"/>
      <c r="JZ311" s="169"/>
      <c r="KA311" s="169"/>
      <c r="KB311" s="169"/>
      <c r="KC311" s="169"/>
      <c r="KD311" s="169"/>
      <c r="KE311" s="169"/>
      <c r="KF311" s="169"/>
      <c r="KG311" s="169"/>
      <c r="KH311" s="169"/>
      <c r="KI311" s="169"/>
      <c r="KJ311" s="169"/>
      <c r="KK311" s="169"/>
      <c r="KL311" s="169"/>
      <c r="KM311" s="169"/>
    </row>
    <row r="312" spans="1:299" s="91" customFormat="1" ht="12.75" customHeight="1" x14ac:dyDescent="0.2">
      <c r="A312" s="169"/>
      <c r="B312" s="220"/>
      <c r="C312" s="91" t="s">
        <v>616</v>
      </c>
      <c r="D312" s="125" t="s">
        <v>937</v>
      </c>
      <c r="E312" s="125" t="s">
        <v>730</v>
      </c>
      <c r="F312" s="125" t="s">
        <v>602</v>
      </c>
      <c r="G312" s="125"/>
      <c r="H312" s="125"/>
      <c r="I312" s="100"/>
      <c r="J312" s="100"/>
      <c r="K312" s="100"/>
      <c r="L312" s="125"/>
      <c r="M312" s="128"/>
      <c r="N312" s="128"/>
      <c r="O312" s="128"/>
      <c r="S312" s="128"/>
      <c r="T312" s="179"/>
      <c r="U312" s="135"/>
      <c r="V312" s="91">
        <v>11670</v>
      </c>
      <c r="W312" s="92">
        <v>4</v>
      </c>
      <c r="X312" s="100" t="s">
        <v>595</v>
      </c>
      <c r="Y312" s="92">
        <v>2020</v>
      </c>
      <c r="Z312" s="180">
        <v>34440</v>
      </c>
      <c r="AA312" s="173"/>
      <c r="AB312" s="169"/>
      <c r="AC312" s="169"/>
      <c r="AD312" s="169"/>
      <c r="AE312" s="169"/>
      <c r="AF312" s="169"/>
      <c r="AG312" s="169"/>
      <c r="AH312" s="169"/>
      <c r="AI312" s="169"/>
      <c r="AJ312" s="169"/>
      <c r="AK312" s="169"/>
      <c r="AL312" s="169"/>
      <c r="AM312" s="169"/>
      <c r="AN312" s="169"/>
      <c r="AO312" s="169"/>
      <c r="AP312" s="169"/>
      <c r="AQ312" s="169"/>
      <c r="AR312" s="169"/>
      <c r="AS312" s="169"/>
      <c r="AT312" s="169"/>
      <c r="AU312" s="169"/>
      <c r="AV312" s="169"/>
      <c r="AW312" s="169"/>
      <c r="AX312" s="169"/>
      <c r="AY312" s="169"/>
      <c r="AZ312" s="169"/>
      <c r="BA312" s="169"/>
      <c r="BB312" s="169"/>
      <c r="BC312" s="169"/>
      <c r="BD312" s="169"/>
      <c r="BE312" s="169"/>
      <c r="BF312" s="169"/>
      <c r="BG312" s="169"/>
      <c r="BH312" s="169"/>
      <c r="BI312" s="169"/>
      <c r="BJ312" s="169"/>
      <c r="BK312" s="169"/>
      <c r="BL312" s="169"/>
      <c r="BM312" s="169"/>
      <c r="BN312" s="169"/>
      <c r="BO312" s="169"/>
      <c r="BP312" s="169"/>
      <c r="BQ312" s="169"/>
      <c r="BR312" s="169"/>
      <c r="BS312" s="169"/>
      <c r="BT312" s="169"/>
      <c r="BU312" s="169"/>
      <c r="BV312" s="169"/>
      <c r="BW312" s="169"/>
      <c r="BX312" s="169"/>
      <c r="BY312" s="169"/>
      <c r="BZ312" s="169"/>
      <c r="CA312" s="169"/>
      <c r="CB312" s="169"/>
      <c r="CC312" s="169"/>
      <c r="CD312" s="169"/>
      <c r="CE312" s="169"/>
      <c r="CF312" s="169"/>
      <c r="CG312" s="169"/>
      <c r="CH312" s="169"/>
      <c r="CI312" s="169"/>
      <c r="CJ312" s="169"/>
      <c r="CK312" s="169"/>
      <c r="CL312" s="169"/>
      <c r="CM312" s="169"/>
      <c r="CN312" s="169"/>
      <c r="CO312" s="169"/>
      <c r="CP312" s="169"/>
      <c r="CQ312" s="169"/>
      <c r="CR312" s="169"/>
      <c r="CS312" s="169"/>
      <c r="CT312" s="169"/>
      <c r="CU312" s="169"/>
      <c r="CV312" s="169"/>
      <c r="CW312" s="169"/>
      <c r="CX312" s="169"/>
      <c r="CY312" s="169"/>
      <c r="CZ312" s="169"/>
      <c r="DA312" s="169"/>
      <c r="DB312" s="169"/>
      <c r="DC312" s="169"/>
      <c r="DD312" s="169"/>
      <c r="DE312" s="169"/>
      <c r="DF312" s="169"/>
      <c r="DG312" s="169"/>
      <c r="DH312" s="169"/>
      <c r="DI312" s="169"/>
      <c r="DJ312" s="169"/>
      <c r="DK312" s="169"/>
      <c r="DL312" s="169"/>
      <c r="DM312" s="169"/>
      <c r="DN312" s="169"/>
      <c r="DO312" s="169"/>
      <c r="DP312" s="169"/>
      <c r="DQ312" s="169"/>
      <c r="DR312" s="169"/>
      <c r="DS312" s="169"/>
      <c r="DT312" s="169"/>
      <c r="DU312" s="169"/>
      <c r="DV312" s="169"/>
      <c r="DW312" s="169"/>
      <c r="DX312" s="169"/>
      <c r="DY312" s="169"/>
      <c r="DZ312" s="169"/>
      <c r="EA312" s="169"/>
      <c r="EB312" s="169"/>
      <c r="EC312" s="169"/>
      <c r="ED312" s="169"/>
      <c r="EE312" s="169"/>
      <c r="EF312" s="169"/>
      <c r="EG312" s="169"/>
      <c r="EH312" s="169"/>
      <c r="EI312" s="169"/>
      <c r="EJ312" s="169"/>
      <c r="EK312" s="169"/>
      <c r="EL312" s="169"/>
      <c r="EM312" s="169"/>
      <c r="EN312" s="169"/>
      <c r="EO312" s="169"/>
      <c r="EP312" s="169"/>
      <c r="EQ312" s="169"/>
      <c r="ER312" s="169"/>
      <c r="ES312" s="169"/>
      <c r="ET312" s="169"/>
      <c r="EU312" s="169"/>
      <c r="EV312" s="169"/>
      <c r="EW312" s="169"/>
      <c r="EX312" s="169"/>
      <c r="EY312" s="169"/>
      <c r="EZ312" s="169"/>
      <c r="FA312" s="169"/>
      <c r="FB312" s="169"/>
      <c r="FC312" s="169"/>
      <c r="FD312" s="169"/>
      <c r="FE312" s="169"/>
      <c r="FF312" s="169"/>
      <c r="FG312" s="169"/>
      <c r="FH312" s="169"/>
      <c r="FI312" s="169"/>
      <c r="FJ312" s="169"/>
      <c r="FK312" s="169"/>
      <c r="FL312" s="169"/>
      <c r="FM312" s="169"/>
      <c r="FN312" s="169"/>
      <c r="FO312" s="169"/>
      <c r="FP312" s="169"/>
      <c r="FQ312" s="169"/>
      <c r="FR312" s="169"/>
      <c r="FS312" s="169"/>
      <c r="FT312" s="169"/>
      <c r="FU312" s="169"/>
      <c r="FV312" s="169"/>
      <c r="FW312" s="169"/>
      <c r="FX312" s="169"/>
      <c r="FY312" s="169"/>
      <c r="FZ312" s="169"/>
      <c r="GA312" s="169"/>
      <c r="GB312" s="169"/>
      <c r="GC312" s="169"/>
      <c r="GD312" s="169"/>
      <c r="GE312" s="169"/>
      <c r="GF312" s="169"/>
      <c r="GG312" s="169"/>
      <c r="GH312" s="169"/>
      <c r="GI312" s="169"/>
      <c r="GJ312" s="169"/>
      <c r="GK312" s="169"/>
      <c r="GL312" s="169"/>
      <c r="GM312" s="169"/>
      <c r="GN312" s="169"/>
      <c r="GO312" s="169"/>
      <c r="GP312" s="169"/>
      <c r="GQ312" s="169"/>
      <c r="GR312" s="169"/>
      <c r="GS312" s="169"/>
      <c r="GT312" s="169"/>
      <c r="GU312" s="169"/>
      <c r="GV312" s="169"/>
      <c r="GW312" s="169"/>
      <c r="GX312" s="169"/>
      <c r="GY312" s="169"/>
      <c r="GZ312" s="169"/>
      <c r="HA312" s="169"/>
      <c r="HB312" s="169"/>
      <c r="HC312" s="169"/>
      <c r="HD312" s="169"/>
      <c r="HE312" s="169"/>
      <c r="HF312" s="169"/>
      <c r="HG312" s="169"/>
      <c r="HH312" s="169"/>
      <c r="HI312" s="169"/>
      <c r="HJ312" s="169"/>
      <c r="HK312" s="169"/>
      <c r="HL312" s="169"/>
      <c r="HM312" s="169"/>
      <c r="HN312" s="169"/>
      <c r="HO312" s="169"/>
      <c r="HP312" s="169"/>
      <c r="HQ312" s="169"/>
      <c r="HR312" s="169"/>
      <c r="HS312" s="169"/>
      <c r="HT312" s="169"/>
      <c r="HU312" s="169"/>
      <c r="HV312" s="169"/>
      <c r="HW312" s="169"/>
      <c r="HX312" s="169"/>
      <c r="HY312" s="169"/>
      <c r="HZ312" s="169"/>
      <c r="IA312" s="169"/>
      <c r="IB312" s="169"/>
      <c r="IC312" s="169"/>
      <c r="ID312" s="169"/>
      <c r="IE312" s="169"/>
      <c r="IF312" s="169"/>
      <c r="IG312" s="169"/>
      <c r="IH312" s="169"/>
      <c r="II312" s="169"/>
      <c r="IJ312" s="169"/>
      <c r="IK312" s="169"/>
      <c r="IL312" s="169"/>
      <c r="IM312" s="169"/>
      <c r="IN312" s="169"/>
      <c r="IO312" s="169"/>
      <c r="IP312" s="169"/>
      <c r="IQ312" s="169"/>
      <c r="IR312" s="169"/>
      <c r="IS312" s="169"/>
      <c r="IT312" s="169"/>
      <c r="IU312" s="169"/>
      <c r="IV312" s="169"/>
      <c r="IW312" s="169"/>
      <c r="IX312" s="169"/>
      <c r="IY312" s="169"/>
      <c r="IZ312" s="169"/>
      <c r="JA312" s="169"/>
      <c r="JB312" s="169"/>
      <c r="JC312" s="169"/>
      <c r="JD312" s="169"/>
      <c r="JE312" s="169"/>
      <c r="JF312" s="169"/>
      <c r="JG312" s="169"/>
      <c r="JH312" s="169"/>
      <c r="JI312" s="169"/>
      <c r="JJ312" s="169"/>
      <c r="JK312" s="169"/>
      <c r="JL312" s="169"/>
      <c r="JM312" s="169"/>
      <c r="JN312" s="169"/>
      <c r="JO312" s="169"/>
      <c r="JP312" s="169"/>
      <c r="JQ312" s="169"/>
      <c r="JR312" s="169"/>
      <c r="JS312" s="169"/>
      <c r="JT312" s="169"/>
      <c r="JU312" s="169"/>
      <c r="JV312" s="169"/>
      <c r="JW312" s="169"/>
      <c r="JX312" s="169"/>
      <c r="JY312" s="169"/>
      <c r="JZ312" s="169"/>
      <c r="KA312" s="169"/>
      <c r="KB312" s="169"/>
      <c r="KC312" s="169"/>
      <c r="KD312" s="169"/>
      <c r="KE312" s="169"/>
      <c r="KF312" s="169"/>
      <c r="KG312" s="169"/>
      <c r="KH312" s="169"/>
      <c r="KI312" s="169"/>
      <c r="KJ312" s="169"/>
      <c r="KK312" s="169"/>
      <c r="KL312" s="169"/>
      <c r="KM312" s="169"/>
    </row>
    <row r="313" spans="1:299" s="91" customFormat="1" ht="12.75" customHeight="1" x14ac:dyDescent="0.2">
      <c r="C313" s="91" t="s">
        <v>616</v>
      </c>
      <c r="D313" s="125" t="s">
        <v>371</v>
      </c>
      <c r="E313" s="125" t="s">
        <v>732</v>
      </c>
      <c r="F313" s="125" t="s">
        <v>596</v>
      </c>
      <c r="G313" s="125"/>
      <c r="H313" s="125"/>
      <c r="I313" s="100"/>
      <c r="J313" s="100"/>
      <c r="K313" s="100"/>
      <c r="L313" s="125"/>
      <c r="M313" s="128"/>
      <c r="N313" s="128"/>
      <c r="O313" s="183"/>
      <c r="P313" s="178"/>
      <c r="Q313" s="178"/>
      <c r="R313" s="178"/>
      <c r="S313" s="178"/>
      <c r="T313" s="179"/>
      <c r="U313" s="178"/>
      <c r="V313" s="91">
        <v>8522</v>
      </c>
      <c r="W313" s="92">
        <v>9</v>
      </c>
      <c r="X313" s="100" t="s">
        <v>595</v>
      </c>
      <c r="Y313" s="92">
        <v>2020</v>
      </c>
      <c r="Z313" s="180">
        <v>30709</v>
      </c>
      <c r="AA313" s="92"/>
      <c r="KM313" s="169"/>
    </row>
    <row r="314" spans="1:299" s="91" customFormat="1" ht="12.75" customHeight="1" x14ac:dyDescent="0.2">
      <c r="C314" s="91" t="s">
        <v>616</v>
      </c>
      <c r="D314" s="125" t="s">
        <v>80</v>
      </c>
      <c r="E314" s="125" t="s">
        <v>714</v>
      </c>
      <c r="F314" s="125" t="s">
        <v>604</v>
      </c>
      <c r="G314" s="125"/>
      <c r="H314" s="125"/>
      <c r="I314" s="100"/>
      <c r="J314" s="100"/>
      <c r="K314" s="100"/>
      <c r="L314" s="125"/>
      <c r="M314" s="128"/>
      <c r="N314" s="128"/>
      <c r="O314" s="128"/>
      <c r="S314" s="128"/>
      <c r="T314" s="179"/>
      <c r="U314" s="135"/>
      <c r="V314" s="91">
        <v>12064</v>
      </c>
      <c r="W314" s="92">
        <v>16</v>
      </c>
      <c r="X314" s="100" t="s">
        <v>595</v>
      </c>
      <c r="Y314" s="92">
        <v>2021</v>
      </c>
      <c r="Z314" s="180">
        <v>34086</v>
      </c>
      <c r="AA314" s="92"/>
      <c r="KH314" s="169"/>
    </row>
    <row r="315" spans="1:299" s="91" customFormat="1" ht="12.75" customHeight="1" x14ac:dyDescent="0.2">
      <c r="A315" s="169"/>
      <c r="B315" s="169"/>
      <c r="C315" s="91" t="s">
        <v>616</v>
      </c>
      <c r="D315" s="91" t="s">
        <v>89</v>
      </c>
      <c r="E315" s="91" t="s">
        <v>2086</v>
      </c>
      <c r="F315" s="91" t="s">
        <v>602</v>
      </c>
      <c r="I315" s="100"/>
      <c r="J315" s="100"/>
      <c r="K315" s="100"/>
      <c r="M315" s="135"/>
      <c r="N315" s="135"/>
      <c r="O315" s="135"/>
      <c r="P315" s="135"/>
      <c r="Q315" s="135"/>
      <c r="R315" s="135"/>
      <c r="S315" s="135"/>
      <c r="T315" s="179"/>
      <c r="U315" s="135"/>
      <c r="V315" s="91">
        <v>13106</v>
      </c>
      <c r="W315" s="92">
        <v>4</v>
      </c>
      <c r="X315" s="100" t="s">
        <v>595</v>
      </c>
      <c r="Y315" s="92">
        <v>2020</v>
      </c>
      <c r="Z315" s="180">
        <v>35696</v>
      </c>
      <c r="AA315" s="173"/>
      <c r="AB315" s="169"/>
      <c r="AC315" s="169"/>
      <c r="AD315" s="169"/>
      <c r="AE315" s="169"/>
      <c r="AF315" s="169"/>
      <c r="AG315" s="169"/>
      <c r="AH315" s="169"/>
      <c r="AI315" s="169"/>
      <c r="AJ315" s="169"/>
      <c r="AK315" s="169"/>
      <c r="AL315" s="169"/>
      <c r="AM315" s="169"/>
      <c r="AN315" s="169"/>
      <c r="AO315" s="169"/>
      <c r="AP315" s="169"/>
      <c r="AQ315" s="169"/>
      <c r="AR315" s="169"/>
      <c r="AS315" s="169"/>
      <c r="AT315" s="169"/>
      <c r="AU315" s="169"/>
      <c r="AV315" s="169"/>
      <c r="AW315" s="169"/>
      <c r="AX315" s="169"/>
      <c r="AY315" s="169"/>
      <c r="AZ315" s="169"/>
      <c r="BA315" s="169"/>
      <c r="BB315" s="169"/>
      <c r="BC315" s="169"/>
      <c r="BD315" s="169"/>
      <c r="BE315" s="169"/>
      <c r="BF315" s="169"/>
      <c r="BG315" s="169"/>
      <c r="BH315" s="169"/>
      <c r="BI315" s="169"/>
      <c r="BJ315" s="169"/>
      <c r="BK315" s="169"/>
      <c r="BL315" s="169"/>
      <c r="BM315" s="169"/>
      <c r="BN315" s="169"/>
      <c r="BO315" s="169"/>
      <c r="BP315" s="169"/>
      <c r="BQ315" s="169"/>
      <c r="BR315" s="169"/>
      <c r="BS315" s="169"/>
      <c r="BT315" s="169"/>
      <c r="BU315" s="169"/>
      <c r="BV315" s="169"/>
      <c r="BW315" s="169"/>
      <c r="BX315" s="169"/>
      <c r="BY315" s="169"/>
      <c r="BZ315" s="169"/>
      <c r="CA315" s="169"/>
      <c r="CB315" s="169"/>
      <c r="CC315" s="169"/>
      <c r="CD315" s="169"/>
      <c r="CE315" s="169"/>
      <c r="CF315" s="169"/>
      <c r="CG315" s="169"/>
      <c r="CH315" s="169"/>
      <c r="CI315" s="169"/>
      <c r="CJ315" s="169"/>
      <c r="CK315" s="169"/>
      <c r="CL315" s="169"/>
      <c r="CM315" s="169"/>
      <c r="CN315" s="169"/>
      <c r="CO315" s="169"/>
      <c r="CP315" s="169"/>
      <c r="CQ315" s="169"/>
      <c r="CR315" s="169"/>
      <c r="CS315" s="169"/>
      <c r="CT315" s="169"/>
      <c r="CU315" s="169"/>
      <c r="CV315" s="169"/>
      <c r="CW315" s="169"/>
      <c r="CX315" s="169"/>
      <c r="CY315" s="169"/>
      <c r="CZ315" s="169"/>
      <c r="DA315" s="169"/>
      <c r="DB315" s="169"/>
      <c r="DC315" s="169"/>
      <c r="DD315" s="169"/>
      <c r="DE315" s="169"/>
      <c r="DF315" s="169"/>
      <c r="DG315" s="169"/>
      <c r="DH315" s="169"/>
      <c r="DI315" s="169"/>
      <c r="DJ315" s="169"/>
      <c r="DK315" s="169"/>
      <c r="DL315" s="169"/>
      <c r="DM315" s="169"/>
      <c r="DN315" s="169"/>
      <c r="DO315" s="169"/>
      <c r="DP315" s="169"/>
      <c r="DQ315" s="169"/>
      <c r="DR315" s="169"/>
      <c r="DS315" s="169"/>
      <c r="DT315" s="169"/>
      <c r="DU315" s="169"/>
      <c r="DV315" s="169"/>
      <c r="DW315" s="169"/>
      <c r="DX315" s="169"/>
      <c r="DY315" s="169"/>
      <c r="DZ315" s="169"/>
      <c r="EA315" s="169"/>
      <c r="EB315" s="169"/>
      <c r="EC315" s="169"/>
      <c r="ED315" s="169"/>
      <c r="EE315" s="169"/>
      <c r="EF315" s="169"/>
      <c r="EG315" s="169"/>
      <c r="EH315" s="169"/>
      <c r="EI315" s="169"/>
      <c r="EJ315" s="169"/>
      <c r="EK315" s="169"/>
      <c r="EL315" s="169"/>
      <c r="EM315" s="169"/>
      <c r="EN315" s="169"/>
      <c r="EO315" s="169"/>
      <c r="EP315" s="169"/>
      <c r="EQ315" s="169"/>
      <c r="ER315" s="169"/>
      <c r="ES315" s="169"/>
      <c r="ET315" s="169"/>
      <c r="EU315" s="169"/>
      <c r="EV315" s="169"/>
      <c r="EW315" s="169"/>
      <c r="EX315" s="169"/>
      <c r="EY315" s="169"/>
      <c r="EZ315" s="169"/>
      <c r="FA315" s="169"/>
      <c r="FB315" s="169"/>
      <c r="FC315" s="169"/>
      <c r="FD315" s="169"/>
      <c r="FE315" s="169"/>
      <c r="FF315" s="169"/>
      <c r="FG315" s="169"/>
      <c r="FH315" s="169"/>
      <c r="FI315" s="169"/>
      <c r="FJ315" s="169"/>
      <c r="FK315" s="169"/>
      <c r="FL315" s="169"/>
      <c r="FM315" s="169"/>
      <c r="FN315" s="169"/>
      <c r="FO315" s="169"/>
      <c r="FP315" s="169"/>
      <c r="FQ315" s="169"/>
      <c r="FR315" s="169"/>
      <c r="FS315" s="169"/>
      <c r="FT315" s="169"/>
      <c r="FU315" s="169"/>
      <c r="FV315" s="169"/>
      <c r="FW315" s="169"/>
      <c r="FX315" s="169"/>
      <c r="FY315" s="169"/>
      <c r="FZ315" s="169"/>
      <c r="GA315" s="169"/>
      <c r="GB315" s="169"/>
      <c r="GC315" s="169"/>
      <c r="GD315" s="169"/>
      <c r="GE315" s="169"/>
      <c r="GF315" s="169"/>
      <c r="GG315" s="169"/>
      <c r="GH315" s="169"/>
      <c r="GI315" s="169"/>
      <c r="GJ315" s="169"/>
      <c r="GK315" s="169"/>
      <c r="GL315" s="169"/>
      <c r="GM315" s="169"/>
      <c r="GN315" s="169"/>
      <c r="GO315" s="169"/>
      <c r="GP315" s="169"/>
      <c r="GQ315" s="169"/>
      <c r="GR315" s="169"/>
      <c r="GS315" s="169"/>
      <c r="GT315" s="169"/>
      <c r="GU315" s="169"/>
      <c r="GV315" s="169"/>
      <c r="GW315" s="169"/>
      <c r="GX315" s="169"/>
      <c r="GY315" s="169"/>
      <c r="GZ315" s="169"/>
      <c r="HA315" s="169"/>
      <c r="HB315" s="169"/>
      <c r="HC315" s="169"/>
      <c r="HD315" s="169"/>
      <c r="HE315" s="169"/>
      <c r="HF315" s="169"/>
      <c r="HG315" s="169"/>
      <c r="HH315" s="169"/>
      <c r="HI315" s="169"/>
      <c r="HJ315" s="169"/>
      <c r="HK315" s="169"/>
      <c r="HL315" s="169"/>
      <c r="HM315" s="169"/>
      <c r="HN315" s="169"/>
      <c r="HO315" s="169"/>
      <c r="HP315" s="169"/>
      <c r="HQ315" s="169"/>
      <c r="HR315" s="169"/>
      <c r="HS315" s="169"/>
      <c r="HT315" s="169"/>
      <c r="HU315" s="169"/>
      <c r="HV315" s="169"/>
      <c r="HW315" s="169"/>
      <c r="HX315" s="169"/>
      <c r="HY315" s="169"/>
      <c r="HZ315" s="169"/>
      <c r="IA315" s="169"/>
      <c r="IB315" s="169"/>
      <c r="IC315" s="169"/>
      <c r="ID315" s="169"/>
      <c r="IE315" s="169"/>
      <c r="IF315" s="169"/>
      <c r="IG315" s="169"/>
      <c r="IH315" s="169"/>
      <c r="II315" s="169"/>
      <c r="IJ315" s="169"/>
      <c r="IK315" s="169"/>
      <c r="IL315" s="169"/>
      <c r="IM315" s="169"/>
      <c r="IN315" s="169"/>
      <c r="IO315" s="169"/>
      <c r="IP315" s="169"/>
      <c r="IQ315" s="169"/>
      <c r="IR315" s="169"/>
      <c r="IS315" s="169"/>
      <c r="IT315" s="169"/>
      <c r="IU315" s="169"/>
      <c r="IV315" s="169"/>
      <c r="IW315" s="169"/>
      <c r="IX315" s="169"/>
      <c r="IY315" s="169"/>
      <c r="IZ315" s="169"/>
      <c r="JA315" s="169"/>
      <c r="JB315" s="169"/>
      <c r="JC315" s="169"/>
      <c r="JD315" s="169"/>
      <c r="JE315" s="169"/>
      <c r="JF315" s="169"/>
      <c r="JG315" s="169"/>
      <c r="JH315" s="169"/>
      <c r="JI315" s="169"/>
      <c r="JJ315" s="169"/>
      <c r="JK315" s="169"/>
      <c r="JL315" s="169"/>
      <c r="JM315" s="169"/>
      <c r="JN315" s="169"/>
      <c r="JO315" s="169"/>
      <c r="JP315" s="169"/>
      <c r="JQ315" s="169"/>
      <c r="JR315" s="169"/>
      <c r="JS315" s="169"/>
      <c r="JT315" s="169"/>
      <c r="JU315" s="169"/>
      <c r="JV315" s="169"/>
      <c r="JW315" s="169"/>
      <c r="JX315" s="169"/>
      <c r="JY315" s="169"/>
      <c r="JZ315" s="169"/>
      <c r="KA315" s="169"/>
      <c r="KB315" s="169"/>
      <c r="KC315" s="169"/>
      <c r="KD315" s="169"/>
      <c r="KE315" s="169"/>
      <c r="KF315" s="169"/>
      <c r="KG315" s="169"/>
      <c r="KH315" s="169"/>
      <c r="KI315" s="169"/>
      <c r="KJ315" s="169"/>
      <c r="KK315" s="169"/>
      <c r="KL315" s="169"/>
      <c r="KM315" s="169"/>
    </row>
    <row r="316" spans="1:299" s="91" customFormat="1" ht="12.75" customHeight="1" x14ac:dyDescent="0.2">
      <c r="C316" s="91" t="s">
        <v>616</v>
      </c>
      <c r="D316" s="125" t="s">
        <v>90</v>
      </c>
      <c r="E316" s="125" t="s">
        <v>711</v>
      </c>
      <c r="F316" s="125" t="s">
        <v>599</v>
      </c>
      <c r="G316" s="125"/>
      <c r="H316" s="125"/>
      <c r="I316" s="100"/>
      <c r="J316" s="100"/>
      <c r="K316" s="100"/>
      <c r="L316" s="125"/>
      <c r="M316" s="178"/>
      <c r="N316" s="178"/>
      <c r="O316" s="179"/>
      <c r="P316" s="178"/>
      <c r="Q316" s="178"/>
      <c r="R316" s="178"/>
      <c r="S316" s="178"/>
      <c r="T316" s="179"/>
      <c r="U316" s="178"/>
      <c r="V316" s="91">
        <v>12420</v>
      </c>
      <c r="W316" s="92">
        <v>2</v>
      </c>
      <c r="X316" s="100" t="s">
        <v>595</v>
      </c>
      <c r="Y316" s="92">
        <v>2021</v>
      </c>
      <c r="Z316" s="180">
        <v>35645</v>
      </c>
      <c r="AA316" s="100"/>
      <c r="KM316" s="169"/>
    </row>
    <row r="317" spans="1:299" s="91" customFormat="1" ht="12.75" customHeight="1" x14ac:dyDescent="0.2">
      <c r="C317" s="91" t="s">
        <v>616</v>
      </c>
      <c r="D317" s="125" t="s">
        <v>956</v>
      </c>
      <c r="E317" s="125" t="s">
        <v>123</v>
      </c>
      <c r="F317" s="125" t="s">
        <v>610</v>
      </c>
      <c r="G317" s="125"/>
      <c r="H317" s="125"/>
      <c r="I317" s="100"/>
      <c r="J317" s="100"/>
      <c r="K317" s="100"/>
      <c r="L317" s="125"/>
      <c r="M317" s="128"/>
      <c r="N317" s="128"/>
      <c r="O317" s="128"/>
      <c r="S317" s="128"/>
      <c r="T317" s="179"/>
      <c r="U317" s="135"/>
      <c r="V317" s="91">
        <v>11066</v>
      </c>
      <c r="W317" s="92">
        <v>8</v>
      </c>
      <c r="X317" s="100" t="s">
        <v>595</v>
      </c>
      <c r="Y317" s="92">
        <v>2021</v>
      </c>
      <c r="Z317" s="180">
        <v>33440</v>
      </c>
      <c r="AA317" s="100"/>
      <c r="KM317" s="169"/>
    </row>
    <row r="318" spans="1:299" s="91" customFormat="1" ht="12.75" customHeight="1" x14ac:dyDescent="0.2">
      <c r="C318" s="91" t="s">
        <v>616</v>
      </c>
      <c r="D318" s="91" t="s">
        <v>1609</v>
      </c>
      <c r="E318" s="91" t="s">
        <v>975</v>
      </c>
      <c r="F318" s="91" t="s">
        <v>603</v>
      </c>
      <c r="I318" s="100"/>
      <c r="J318" s="100"/>
      <c r="K318" s="92"/>
      <c r="L318" s="125"/>
      <c r="V318" s="91">
        <v>13431</v>
      </c>
      <c r="W318" s="92">
        <v>7</v>
      </c>
      <c r="X318" s="100" t="s">
        <v>595</v>
      </c>
      <c r="Y318" s="92">
        <v>2021</v>
      </c>
      <c r="Z318" s="180">
        <v>36669</v>
      </c>
      <c r="AA318" s="92"/>
      <c r="HI318" s="169"/>
      <c r="HJ318" s="169"/>
      <c r="HK318" s="169"/>
      <c r="HL318" s="169"/>
      <c r="HM318" s="169"/>
      <c r="HN318" s="169"/>
      <c r="HO318" s="169"/>
      <c r="HP318" s="169"/>
      <c r="HQ318" s="169"/>
      <c r="HR318" s="169"/>
      <c r="HS318" s="169"/>
      <c r="HT318" s="169"/>
      <c r="HU318" s="169"/>
      <c r="HV318" s="169"/>
      <c r="HW318" s="169"/>
      <c r="HX318" s="169"/>
      <c r="HY318" s="169"/>
      <c r="HZ318" s="169"/>
      <c r="IA318" s="169"/>
      <c r="IB318" s="169"/>
      <c r="IC318" s="169"/>
      <c r="ID318" s="169"/>
      <c r="IE318" s="169"/>
      <c r="IF318" s="169"/>
      <c r="IG318" s="169"/>
      <c r="IH318" s="169"/>
      <c r="II318" s="169"/>
      <c r="IJ318" s="169"/>
      <c r="IK318" s="169"/>
      <c r="IL318" s="169"/>
      <c r="IM318" s="169"/>
      <c r="IN318" s="169"/>
      <c r="IO318" s="169"/>
      <c r="IP318" s="169"/>
      <c r="IQ318" s="169"/>
      <c r="IR318" s="169"/>
      <c r="IS318" s="169"/>
      <c r="IT318" s="169"/>
      <c r="IU318" s="169"/>
      <c r="IV318" s="169"/>
      <c r="IW318" s="169"/>
      <c r="IX318" s="169"/>
      <c r="IY318" s="169"/>
      <c r="IZ318" s="169"/>
      <c r="JA318" s="169"/>
      <c r="JB318" s="169"/>
      <c r="JC318" s="169"/>
      <c r="JD318" s="169"/>
      <c r="JE318" s="169"/>
      <c r="JF318" s="169"/>
      <c r="JG318" s="169"/>
      <c r="JH318" s="169"/>
      <c r="JI318" s="169"/>
      <c r="JJ318" s="169"/>
      <c r="JK318" s="169"/>
      <c r="JL318" s="169"/>
      <c r="JM318" s="169"/>
      <c r="JN318" s="169"/>
      <c r="JO318" s="169"/>
      <c r="JP318" s="169"/>
      <c r="JQ318" s="169"/>
      <c r="JR318" s="169"/>
      <c r="JS318" s="169"/>
      <c r="JT318" s="169"/>
      <c r="JU318" s="169"/>
      <c r="JV318" s="169"/>
      <c r="JW318" s="169"/>
      <c r="JX318" s="169"/>
      <c r="JY318" s="169"/>
      <c r="JZ318" s="169"/>
      <c r="KA318" s="169"/>
      <c r="KB318" s="169"/>
      <c r="KC318" s="169"/>
      <c r="KM318" s="169"/>
    </row>
    <row r="319" spans="1:299" s="91" customFormat="1" ht="12.75" customHeight="1" x14ac:dyDescent="0.2">
      <c r="C319" s="91" t="s">
        <v>616</v>
      </c>
      <c r="D319" s="125" t="s">
        <v>1445</v>
      </c>
      <c r="E319" s="125" t="s">
        <v>1446</v>
      </c>
      <c r="F319" s="91" t="s">
        <v>217</v>
      </c>
      <c r="G319" s="125"/>
      <c r="H319" s="125"/>
      <c r="I319" s="100"/>
      <c r="J319" s="100"/>
      <c r="K319" s="100"/>
      <c r="L319" s="100" t="s">
        <v>2229</v>
      </c>
      <c r="M319" s="128"/>
      <c r="N319" s="128"/>
      <c r="O319" s="128"/>
      <c r="S319" s="128"/>
      <c r="T319" s="179"/>
      <c r="U319" s="135"/>
      <c r="V319" s="91">
        <v>12120</v>
      </c>
      <c r="W319" s="92">
        <v>19</v>
      </c>
      <c r="X319" s="100" t="s">
        <v>595</v>
      </c>
      <c r="Y319" s="92">
        <v>2021</v>
      </c>
      <c r="Z319" s="180">
        <v>34445</v>
      </c>
      <c r="AA319" s="92"/>
      <c r="KH319" s="169"/>
      <c r="KM319" s="169"/>
    </row>
    <row r="320" spans="1:299" s="91" customFormat="1" ht="12.75" customHeight="1" x14ac:dyDescent="0.2">
      <c r="C320" s="91" t="s">
        <v>616</v>
      </c>
      <c r="D320" s="91" t="s">
        <v>2392</v>
      </c>
      <c r="E320" s="91" t="s">
        <v>2393</v>
      </c>
      <c r="F320" s="91" t="s">
        <v>218</v>
      </c>
      <c r="I320" s="100"/>
      <c r="J320" s="100"/>
      <c r="K320" s="92"/>
      <c r="L320" s="100" t="s">
        <v>2229</v>
      </c>
      <c r="V320" s="91">
        <v>13579</v>
      </c>
      <c r="W320" s="92">
        <v>19</v>
      </c>
      <c r="X320" s="100" t="s">
        <v>595</v>
      </c>
      <c r="Y320" s="92">
        <v>2021</v>
      </c>
      <c r="Z320" s="180">
        <v>36295</v>
      </c>
      <c r="AA320" s="92"/>
      <c r="AB320" s="92"/>
      <c r="AC320" s="92"/>
      <c r="AD320" s="92"/>
      <c r="AE320" s="92"/>
      <c r="HP320" s="169"/>
      <c r="HQ320" s="169"/>
      <c r="HR320" s="169"/>
      <c r="HS320" s="169"/>
      <c r="HT320" s="169"/>
      <c r="HU320" s="169"/>
      <c r="HV320" s="169"/>
      <c r="HW320" s="169"/>
      <c r="HX320" s="169"/>
      <c r="HY320" s="169"/>
      <c r="HZ320" s="169"/>
      <c r="IA320" s="169"/>
      <c r="IB320" s="169"/>
      <c r="IC320" s="169"/>
      <c r="ID320" s="169"/>
      <c r="IE320" s="169"/>
      <c r="IF320" s="169"/>
      <c r="IG320" s="169"/>
      <c r="IH320" s="169"/>
      <c r="II320" s="169"/>
      <c r="IJ320" s="169"/>
      <c r="IK320" s="169"/>
      <c r="IL320" s="169"/>
      <c r="IM320" s="169"/>
      <c r="IN320" s="169"/>
      <c r="IO320" s="169"/>
      <c r="IP320" s="169"/>
      <c r="IQ320" s="169"/>
      <c r="IR320" s="169"/>
      <c r="IS320" s="169"/>
      <c r="IT320" s="169"/>
      <c r="IU320" s="169"/>
      <c r="IV320" s="169"/>
      <c r="IW320" s="169"/>
      <c r="IX320" s="169"/>
      <c r="IY320" s="169"/>
      <c r="IZ320" s="169"/>
      <c r="JA320" s="169"/>
      <c r="JB320" s="169"/>
      <c r="JC320" s="169"/>
      <c r="JD320" s="169"/>
      <c r="JE320" s="169"/>
      <c r="JF320" s="169"/>
      <c r="JG320" s="169"/>
      <c r="JH320" s="169"/>
      <c r="JI320" s="169"/>
      <c r="JJ320" s="169"/>
      <c r="JK320" s="169"/>
      <c r="JL320" s="169"/>
      <c r="JM320" s="169"/>
      <c r="JN320" s="169"/>
      <c r="JO320" s="169"/>
      <c r="JP320" s="169"/>
      <c r="JQ320" s="169"/>
      <c r="JR320" s="169"/>
      <c r="JS320" s="169"/>
      <c r="JT320" s="169"/>
      <c r="JU320" s="169"/>
      <c r="JV320" s="169"/>
      <c r="JW320" s="169"/>
      <c r="JX320" s="169"/>
      <c r="JY320" s="169"/>
      <c r="JZ320" s="169"/>
      <c r="KA320" s="169"/>
      <c r="KB320" s="169"/>
      <c r="KC320" s="169"/>
      <c r="KD320" s="169"/>
      <c r="KE320" s="169"/>
      <c r="KF320" s="169"/>
      <c r="KG320" s="169"/>
      <c r="KM320" s="169"/>
    </row>
    <row r="321" spans="1:299" s="91" customFormat="1" ht="12.75" customHeight="1" x14ac:dyDescent="0.2">
      <c r="C321" s="91" t="s">
        <v>616</v>
      </c>
      <c r="D321" s="169" t="s">
        <v>2498</v>
      </c>
      <c r="E321" s="169" t="s">
        <v>2499</v>
      </c>
      <c r="F321" s="125" t="s">
        <v>218</v>
      </c>
      <c r="G321" s="125"/>
      <c r="H321" s="125"/>
      <c r="I321" s="100"/>
      <c r="J321" s="100"/>
      <c r="K321" s="100"/>
      <c r="L321" s="100" t="s">
        <v>2229</v>
      </c>
      <c r="M321" s="128"/>
      <c r="N321" s="128"/>
      <c r="O321" s="183"/>
      <c r="P321" s="183"/>
      <c r="Q321" s="183"/>
      <c r="R321" s="183"/>
      <c r="S321" s="128"/>
      <c r="T321" s="179"/>
      <c r="U321" s="135"/>
      <c r="V321" s="91">
        <v>13580</v>
      </c>
      <c r="W321" s="92">
        <v>19</v>
      </c>
      <c r="X321" s="100" t="s">
        <v>595</v>
      </c>
      <c r="Y321" s="92">
        <v>2021</v>
      </c>
      <c r="Z321" s="180">
        <v>35416</v>
      </c>
      <c r="AA321" s="92"/>
      <c r="AB321" s="92"/>
      <c r="AC321" s="92"/>
      <c r="AD321" s="92"/>
      <c r="AE321" s="92"/>
      <c r="KH321" s="169"/>
      <c r="KM321" s="169"/>
    </row>
    <row r="322" spans="1:299" s="91" customFormat="1" ht="12.75" customHeight="1" x14ac:dyDescent="0.2">
      <c r="A322" s="169"/>
      <c r="B322" s="169"/>
      <c r="C322" s="91" t="s">
        <v>616</v>
      </c>
      <c r="D322" s="125" t="s">
        <v>894</v>
      </c>
      <c r="E322" s="125" t="s">
        <v>654</v>
      </c>
      <c r="F322" s="125" t="s">
        <v>603</v>
      </c>
      <c r="G322" s="125"/>
      <c r="H322" s="125"/>
      <c r="I322" s="100"/>
      <c r="J322" s="100"/>
      <c r="K322" s="100"/>
      <c r="L322" s="125"/>
      <c r="M322" s="128"/>
      <c r="N322" s="128"/>
      <c r="O322" s="128"/>
      <c r="S322" s="128"/>
      <c r="T322" s="179"/>
      <c r="U322" s="135"/>
      <c r="V322" s="91">
        <v>10885</v>
      </c>
      <c r="W322" s="92">
        <v>7</v>
      </c>
      <c r="X322" s="100" t="s">
        <v>595</v>
      </c>
      <c r="Y322" s="92">
        <v>2020</v>
      </c>
      <c r="Z322" s="180">
        <v>33429</v>
      </c>
      <c r="AA322" s="92"/>
      <c r="AB322" s="169"/>
      <c r="AC322" s="169"/>
      <c r="AD322" s="169"/>
      <c r="AE322" s="169"/>
      <c r="AF322" s="169"/>
      <c r="AG322" s="169"/>
      <c r="AH322" s="169"/>
      <c r="AI322" s="169"/>
      <c r="AJ322" s="169"/>
      <c r="AK322" s="169"/>
      <c r="AL322" s="169"/>
      <c r="AM322" s="169"/>
      <c r="AN322" s="169"/>
      <c r="AO322" s="169"/>
      <c r="AP322" s="169"/>
      <c r="AQ322" s="169"/>
      <c r="AR322" s="169"/>
      <c r="AS322" s="169"/>
      <c r="AT322" s="169"/>
      <c r="AU322" s="169"/>
      <c r="AV322" s="169"/>
      <c r="AW322" s="169"/>
      <c r="AX322" s="169"/>
      <c r="AY322" s="169"/>
      <c r="AZ322" s="169"/>
      <c r="BA322" s="169"/>
      <c r="BB322" s="169"/>
      <c r="BC322" s="169"/>
      <c r="BD322" s="169"/>
      <c r="BE322" s="169"/>
      <c r="BF322" s="169"/>
      <c r="BG322" s="169"/>
      <c r="BH322" s="169"/>
      <c r="BI322" s="169"/>
      <c r="BJ322" s="169"/>
      <c r="BK322" s="169"/>
      <c r="BL322" s="169"/>
      <c r="BM322" s="169"/>
      <c r="BN322" s="169"/>
      <c r="BO322" s="169"/>
      <c r="BP322" s="169"/>
      <c r="BQ322" s="169"/>
      <c r="BR322" s="169"/>
      <c r="BS322" s="169"/>
      <c r="BT322" s="169"/>
      <c r="BU322" s="169"/>
      <c r="BV322" s="169"/>
      <c r="BW322" s="169"/>
      <c r="BX322" s="169"/>
      <c r="BY322" s="169"/>
      <c r="BZ322" s="169"/>
      <c r="CA322" s="169"/>
      <c r="CB322" s="169"/>
      <c r="CC322" s="169"/>
      <c r="CD322" s="169"/>
      <c r="CE322" s="169"/>
      <c r="CF322" s="169"/>
      <c r="CG322" s="169"/>
      <c r="CH322" s="169"/>
      <c r="CI322" s="169"/>
      <c r="CJ322" s="169"/>
      <c r="CK322" s="169"/>
      <c r="CL322" s="169"/>
      <c r="CM322" s="169"/>
      <c r="CN322" s="169"/>
      <c r="CO322" s="169"/>
      <c r="CP322" s="169"/>
      <c r="CQ322" s="169"/>
      <c r="CR322" s="169"/>
      <c r="CS322" s="169"/>
      <c r="CT322" s="169"/>
      <c r="CU322" s="169"/>
      <c r="CV322" s="169"/>
      <c r="CW322" s="169"/>
      <c r="CX322" s="169"/>
      <c r="CY322" s="169"/>
      <c r="CZ322" s="169"/>
      <c r="DA322" s="169"/>
      <c r="DB322" s="169"/>
      <c r="DC322" s="169"/>
      <c r="DD322" s="169"/>
      <c r="DE322" s="169"/>
      <c r="DF322" s="169"/>
      <c r="DG322" s="169"/>
      <c r="DH322" s="169"/>
      <c r="DI322" s="169"/>
      <c r="DJ322" s="169"/>
      <c r="DK322" s="169"/>
      <c r="DL322" s="169"/>
      <c r="DM322" s="169"/>
      <c r="DN322" s="169"/>
      <c r="DO322" s="169"/>
      <c r="DP322" s="169"/>
      <c r="DQ322" s="169"/>
      <c r="DR322" s="169"/>
      <c r="DS322" s="169"/>
      <c r="DT322" s="169"/>
      <c r="DU322" s="169"/>
      <c r="DV322" s="169"/>
      <c r="DW322" s="169"/>
      <c r="DX322" s="169"/>
      <c r="DY322" s="169"/>
      <c r="DZ322" s="169"/>
      <c r="EA322" s="169"/>
      <c r="EB322" s="169"/>
      <c r="EC322" s="169"/>
      <c r="ED322" s="169"/>
      <c r="EE322" s="169"/>
      <c r="EF322" s="169"/>
      <c r="EG322" s="169"/>
      <c r="EH322" s="169"/>
      <c r="EI322" s="169"/>
      <c r="EJ322" s="169"/>
      <c r="EK322" s="169"/>
      <c r="EL322" s="169"/>
      <c r="EM322" s="169"/>
      <c r="EN322" s="169"/>
      <c r="EO322" s="169"/>
      <c r="EP322" s="169"/>
      <c r="EQ322" s="169"/>
      <c r="ER322" s="169"/>
      <c r="ES322" s="169"/>
      <c r="ET322" s="169"/>
      <c r="EU322" s="169"/>
      <c r="EV322" s="169"/>
      <c r="EW322" s="169"/>
      <c r="EX322" s="169"/>
      <c r="EY322" s="169"/>
      <c r="EZ322" s="169"/>
      <c r="FA322" s="169"/>
      <c r="FB322" s="169"/>
      <c r="FC322" s="169"/>
      <c r="FD322" s="169"/>
      <c r="FE322" s="169"/>
      <c r="FF322" s="169"/>
      <c r="FG322" s="169"/>
      <c r="FH322" s="169"/>
      <c r="FI322" s="169"/>
      <c r="FJ322" s="169"/>
      <c r="FK322" s="169"/>
      <c r="FL322" s="169"/>
      <c r="FM322" s="169"/>
      <c r="FN322" s="169"/>
      <c r="FO322" s="169"/>
      <c r="FP322" s="169"/>
      <c r="FQ322" s="169"/>
      <c r="FR322" s="169"/>
      <c r="FS322" s="169"/>
      <c r="FT322" s="169"/>
      <c r="FU322" s="169"/>
      <c r="FV322" s="169"/>
      <c r="FW322" s="169"/>
      <c r="FX322" s="169"/>
      <c r="FY322" s="169"/>
      <c r="FZ322" s="169"/>
      <c r="GA322" s="169"/>
      <c r="GB322" s="169"/>
      <c r="GC322" s="169"/>
      <c r="GD322" s="169"/>
      <c r="GE322" s="169"/>
      <c r="GF322" s="169"/>
      <c r="GG322" s="169"/>
      <c r="GH322" s="169"/>
      <c r="GI322" s="169"/>
      <c r="GJ322" s="169"/>
      <c r="GK322" s="169"/>
      <c r="GL322" s="169"/>
      <c r="GM322" s="169"/>
      <c r="GN322" s="169"/>
      <c r="GO322" s="169"/>
      <c r="GP322" s="169"/>
      <c r="GQ322" s="169"/>
      <c r="GR322" s="169"/>
      <c r="GS322" s="169"/>
      <c r="GT322" s="169"/>
      <c r="GU322" s="169"/>
      <c r="GV322" s="169"/>
      <c r="GW322" s="169"/>
      <c r="GX322" s="169"/>
      <c r="GY322" s="169"/>
      <c r="GZ322" s="169"/>
      <c r="HA322" s="169"/>
      <c r="HB322" s="169"/>
      <c r="HC322" s="169"/>
      <c r="HD322" s="169"/>
      <c r="HE322" s="169"/>
      <c r="HF322" s="169"/>
      <c r="HG322" s="169"/>
      <c r="HH322" s="169"/>
      <c r="HI322" s="169"/>
      <c r="HJ322" s="169"/>
      <c r="HK322" s="169"/>
      <c r="HL322" s="169"/>
      <c r="HM322" s="169"/>
      <c r="HN322" s="169"/>
      <c r="HO322" s="169"/>
      <c r="HP322" s="169"/>
      <c r="HQ322" s="169"/>
      <c r="HR322" s="169"/>
      <c r="HS322" s="169"/>
      <c r="HT322" s="169"/>
      <c r="HU322" s="169"/>
      <c r="HV322" s="169"/>
      <c r="HW322" s="169"/>
      <c r="HX322" s="169"/>
      <c r="HY322" s="169"/>
      <c r="HZ322" s="169"/>
      <c r="IA322" s="169"/>
      <c r="IB322" s="169"/>
      <c r="IC322" s="169"/>
      <c r="ID322" s="169"/>
      <c r="IE322" s="169"/>
      <c r="IF322" s="169"/>
      <c r="IG322" s="169"/>
      <c r="IH322" s="169"/>
      <c r="II322" s="169"/>
      <c r="IJ322" s="169"/>
      <c r="IK322" s="169"/>
      <c r="IL322" s="169"/>
      <c r="IM322" s="169"/>
      <c r="IN322" s="169"/>
      <c r="IO322" s="169"/>
      <c r="IP322" s="169"/>
      <c r="IQ322" s="169"/>
      <c r="IR322" s="169"/>
      <c r="IS322" s="169"/>
      <c r="IT322" s="169"/>
      <c r="IU322" s="169"/>
      <c r="IV322" s="169"/>
      <c r="IW322" s="169"/>
      <c r="IX322" s="169"/>
      <c r="IY322" s="169"/>
      <c r="IZ322" s="169"/>
      <c r="JA322" s="169"/>
      <c r="JB322" s="169"/>
      <c r="JC322" s="169"/>
      <c r="JD322" s="169"/>
      <c r="JE322" s="169"/>
      <c r="JF322" s="169"/>
      <c r="JG322" s="169"/>
      <c r="JH322" s="169"/>
      <c r="JI322" s="169"/>
      <c r="JJ322" s="169"/>
      <c r="JK322" s="169"/>
      <c r="JL322" s="169"/>
      <c r="JM322" s="169"/>
      <c r="JN322" s="169"/>
      <c r="JO322" s="169"/>
      <c r="JP322" s="169"/>
      <c r="JQ322" s="169"/>
      <c r="JR322" s="169"/>
      <c r="JS322" s="169"/>
      <c r="JT322" s="169"/>
      <c r="JU322" s="169"/>
      <c r="JV322" s="169"/>
      <c r="JW322" s="169"/>
      <c r="JX322" s="169"/>
      <c r="JY322" s="169"/>
      <c r="JZ322" s="169"/>
      <c r="KA322" s="169"/>
      <c r="KB322" s="169"/>
      <c r="KC322" s="169"/>
      <c r="KD322" s="169"/>
      <c r="KE322" s="169"/>
      <c r="KF322" s="169"/>
      <c r="KG322" s="169"/>
      <c r="KH322" s="169"/>
      <c r="KI322" s="169"/>
      <c r="KJ322" s="169"/>
      <c r="KK322" s="169"/>
      <c r="KL322" s="169"/>
      <c r="KM322" s="169"/>
    </row>
    <row r="323" spans="1:299" s="91" customFormat="1" ht="12.75" customHeight="1" x14ac:dyDescent="0.2">
      <c r="C323" s="91" t="s">
        <v>616</v>
      </c>
      <c r="D323" s="125" t="s">
        <v>1505</v>
      </c>
      <c r="E323" s="125" t="s">
        <v>1506</v>
      </c>
      <c r="F323" s="125" t="s">
        <v>272</v>
      </c>
      <c r="G323" s="125"/>
      <c r="H323" s="125"/>
      <c r="I323" s="100"/>
      <c r="J323" s="100"/>
      <c r="K323" s="100"/>
      <c r="L323" s="125"/>
      <c r="M323" s="128"/>
      <c r="N323" s="128"/>
      <c r="O323" s="128"/>
      <c r="S323" s="128"/>
      <c r="T323" s="179"/>
      <c r="U323" s="135"/>
      <c r="V323" s="91">
        <v>12249</v>
      </c>
      <c r="W323" s="92">
        <v>16</v>
      </c>
      <c r="X323" s="100" t="s">
        <v>595</v>
      </c>
      <c r="Y323" s="92">
        <v>2021</v>
      </c>
      <c r="Z323" s="180">
        <v>34779</v>
      </c>
      <c r="AA323" s="92"/>
      <c r="KH323" s="169"/>
      <c r="KM323" s="169"/>
    </row>
    <row r="324" spans="1:299" s="91" customFormat="1" ht="12.75" customHeight="1" x14ac:dyDescent="0.2">
      <c r="D324" s="125"/>
      <c r="E324" s="125"/>
      <c r="F324" s="125"/>
      <c r="G324" s="125"/>
      <c r="H324" s="125"/>
      <c r="I324" s="100"/>
      <c r="J324" s="100"/>
      <c r="K324" s="100"/>
      <c r="L324" s="125"/>
      <c r="M324" s="128"/>
      <c r="N324" s="128"/>
      <c r="O324" s="128"/>
      <c r="S324" s="128"/>
      <c r="T324" s="179"/>
      <c r="U324" s="135"/>
      <c r="W324" s="92"/>
      <c r="X324" s="100"/>
      <c r="Y324" s="92"/>
      <c r="Z324" s="180"/>
      <c r="AA324" s="92"/>
      <c r="KH324" s="169"/>
      <c r="KM324" s="169"/>
    </row>
    <row r="325" spans="1:299" s="91" customFormat="1" ht="12.75" customHeight="1" x14ac:dyDescent="0.2">
      <c r="C325" s="91" t="s">
        <v>609</v>
      </c>
      <c r="D325" s="125" t="s">
        <v>1022</v>
      </c>
      <c r="E325" s="125" t="s">
        <v>1023</v>
      </c>
      <c r="F325" s="91" t="s">
        <v>218</v>
      </c>
      <c r="G325" s="125"/>
      <c r="H325" s="125"/>
      <c r="I325" s="100"/>
      <c r="J325" s="100"/>
      <c r="K325" s="100"/>
      <c r="L325" s="100" t="s">
        <v>2234</v>
      </c>
      <c r="M325" s="128"/>
      <c r="N325" s="128"/>
      <c r="O325" s="128"/>
      <c r="S325" s="128"/>
      <c r="T325" s="179"/>
      <c r="U325" s="135"/>
      <c r="V325" s="91">
        <v>10565</v>
      </c>
      <c r="W325" s="92">
        <v>19</v>
      </c>
      <c r="X325" s="100" t="s">
        <v>595</v>
      </c>
      <c r="Y325" s="92">
        <v>2021</v>
      </c>
      <c r="Z325" s="180">
        <v>32626</v>
      </c>
      <c r="AA325" s="92"/>
      <c r="KM325" s="169"/>
    </row>
    <row r="326" spans="1:299" s="91" customFormat="1" ht="12.75" customHeight="1" x14ac:dyDescent="0.2">
      <c r="C326" s="91" t="s">
        <v>609</v>
      </c>
      <c r="D326" s="91" t="s">
        <v>2298</v>
      </c>
      <c r="E326" s="91" t="s">
        <v>821</v>
      </c>
      <c r="F326" s="91" t="s">
        <v>613</v>
      </c>
      <c r="I326" s="92"/>
      <c r="J326" s="92"/>
      <c r="K326" s="92"/>
      <c r="L326" s="128"/>
      <c r="M326" s="178"/>
      <c r="N326" s="178"/>
      <c r="O326" s="179"/>
      <c r="V326" s="91">
        <v>13343</v>
      </c>
      <c r="W326" s="92">
        <v>1</v>
      </c>
      <c r="X326" s="100" t="s">
        <v>595</v>
      </c>
      <c r="Y326" s="92">
        <v>2021</v>
      </c>
      <c r="Z326" s="180">
        <v>36006</v>
      </c>
      <c r="AA326" s="92"/>
      <c r="HL326" s="169"/>
      <c r="HM326" s="169"/>
      <c r="HN326" s="169"/>
      <c r="HO326" s="169"/>
      <c r="HP326" s="169"/>
      <c r="HQ326" s="169"/>
      <c r="HR326" s="169"/>
      <c r="HS326" s="169"/>
      <c r="HT326" s="169"/>
      <c r="HU326" s="169"/>
      <c r="HV326" s="169"/>
      <c r="HW326" s="169"/>
      <c r="HX326" s="169"/>
      <c r="HY326" s="169"/>
      <c r="HZ326" s="169"/>
      <c r="IA326" s="169"/>
      <c r="IB326" s="169"/>
      <c r="IC326" s="169"/>
      <c r="ID326" s="169"/>
      <c r="IE326" s="169"/>
      <c r="IF326" s="169"/>
      <c r="IG326" s="169"/>
      <c r="IH326" s="169"/>
      <c r="II326" s="169"/>
      <c r="IJ326" s="169"/>
      <c r="IK326" s="169"/>
      <c r="IL326" s="169"/>
      <c r="IM326" s="169"/>
      <c r="IN326" s="169"/>
      <c r="IO326" s="169"/>
      <c r="IP326" s="169"/>
      <c r="IQ326" s="169"/>
      <c r="IR326" s="169"/>
      <c r="IS326" s="169"/>
      <c r="IT326" s="169"/>
      <c r="IU326" s="169"/>
      <c r="IV326" s="169"/>
      <c r="IW326" s="169"/>
      <c r="IX326" s="169"/>
      <c r="IY326" s="169"/>
      <c r="IZ326" s="169"/>
      <c r="JA326" s="169"/>
      <c r="JB326" s="169"/>
      <c r="JC326" s="169"/>
      <c r="JD326" s="169"/>
      <c r="JE326" s="169"/>
      <c r="JF326" s="169"/>
      <c r="JG326" s="169"/>
      <c r="JH326" s="169"/>
      <c r="JI326" s="169"/>
      <c r="JJ326" s="169"/>
      <c r="JK326" s="169"/>
      <c r="JL326" s="169"/>
      <c r="JM326" s="169"/>
      <c r="JN326" s="169"/>
      <c r="JO326" s="169"/>
      <c r="JP326" s="169"/>
      <c r="JQ326" s="169"/>
      <c r="JR326" s="169"/>
      <c r="JS326" s="169"/>
      <c r="JT326" s="169"/>
      <c r="JU326" s="169"/>
      <c r="JV326" s="169"/>
      <c r="JW326" s="169"/>
      <c r="JX326" s="169"/>
      <c r="JY326" s="169"/>
      <c r="JZ326" s="169"/>
      <c r="KA326" s="169"/>
      <c r="KB326" s="169"/>
      <c r="KC326" s="169"/>
      <c r="KM326" s="169"/>
    </row>
    <row r="327" spans="1:299" s="91" customFormat="1" ht="12.75" customHeight="1" x14ac:dyDescent="0.2">
      <c r="A327" s="169"/>
      <c r="B327" s="169"/>
      <c r="C327" s="91" t="s">
        <v>609</v>
      </c>
      <c r="D327" s="91" t="s">
        <v>43</v>
      </c>
      <c r="E327" s="91" t="s">
        <v>0</v>
      </c>
      <c r="F327" s="91" t="s">
        <v>599</v>
      </c>
      <c r="I327" s="100"/>
      <c r="J327" s="100"/>
      <c r="K327" s="92"/>
      <c r="L327" s="125"/>
      <c r="M327" s="178"/>
      <c r="N327" s="178"/>
      <c r="O327" s="179"/>
      <c r="P327" s="178"/>
      <c r="Q327" s="178"/>
      <c r="R327" s="178"/>
      <c r="S327" s="178"/>
      <c r="T327" s="179"/>
      <c r="U327" s="178"/>
      <c r="V327" s="91">
        <v>13354</v>
      </c>
      <c r="W327" s="92">
        <v>2</v>
      </c>
      <c r="X327" s="100" t="s">
        <v>595</v>
      </c>
      <c r="Y327" s="92">
        <v>2021</v>
      </c>
      <c r="Z327" s="180">
        <v>34681</v>
      </c>
      <c r="AA327" s="92"/>
      <c r="KM327" s="169"/>
    </row>
    <row r="328" spans="1:299" s="91" customFormat="1" ht="12.75" customHeight="1" x14ac:dyDescent="0.2">
      <c r="A328" s="169"/>
      <c r="B328" s="169"/>
      <c r="C328" s="91" t="s">
        <v>609</v>
      </c>
      <c r="D328" s="125" t="s">
        <v>79</v>
      </c>
      <c r="E328" s="125" t="s">
        <v>668</v>
      </c>
      <c r="F328" s="125" t="s">
        <v>603</v>
      </c>
      <c r="G328" s="125"/>
      <c r="H328" s="125"/>
      <c r="I328" s="100"/>
      <c r="J328" s="100"/>
      <c r="K328" s="100"/>
      <c r="L328" s="125"/>
      <c r="M328" s="128"/>
      <c r="N328" s="128"/>
      <c r="O328" s="128"/>
      <c r="S328" s="128"/>
      <c r="T328" s="179"/>
      <c r="U328" s="135"/>
      <c r="V328" s="91">
        <v>9724</v>
      </c>
      <c r="W328" s="92">
        <v>7</v>
      </c>
      <c r="X328" s="100" t="s">
        <v>595</v>
      </c>
      <c r="Y328" s="92">
        <v>2020</v>
      </c>
      <c r="Z328" s="180">
        <v>31909</v>
      </c>
      <c r="AA328" s="100"/>
      <c r="AB328" s="169"/>
      <c r="AC328" s="169"/>
      <c r="AD328" s="169"/>
      <c r="AE328" s="169"/>
      <c r="AF328" s="169"/>
      <c r="AG328" s="169"/>
      <c r="AH328" s="169"/>
      <c r="AI328" s="169"/>
      <c r="AJ328" s="169"/>
      <c r="AK328" s="169"/>
      <c r="AL328" s="169"/>
      <c r="AM328" s="169"/>
      <c r="AN328" s="169"/>
      <c r="AO328" s="169"/>
      <c r="AP328" s="169"/>
      <c r="AQ328" s="169"/>
      <c r="AR328" s="169"/>
      <c r="AS328" s="169"/>
      <c r="AT328" s="169"/>
      <c r="AU328" s="169"/>
      <c r="AV328" s="169"/>
      <c r="AW328" s="169"/>
      <c r="AX328" s="169"/>
      <c r="AY328" s="169"/>
      <c r="AZ328" s="169"/>
      <c r="BA328" s="169"/>
      <c r="BB328" s="169"/>
      <c r="BC328" s="169"/>
      <c r="BD328" s="169"/>
      <c r="BE328" s="169"/>
      <c r="BF328" s="169"/>
      <c r="BG328" s="169"/>
      <c r="BH328" s="169"/>
      <c r="BI328" s="169"/>
      <c r="BJ328" s="169"/>
      <c r="BK328" s="169"/>
      <c r="BL328" s="169"/>
      <c r="BM328" s="169"/>
      <c r="BN328" s="169"/>
      <c r="BO328" s="169"/>
      <c r="BP328" s="169"/>
      <c r="BQ328" s="169"/>
      <c r="BR328" s="169"/>
      <c r="BS328" s="169"/>
      <c r="BT328" s="169"/>
      <c r="BU328" s="169"/>
      <c r="BV328" s="169"/>
      <c r="BW328" s="169"/>
      <c r="BX328" s="169"/>
      <c r="BY328" s="169"/>
      <c r="BZ328" s="169"/>
      <c r="CA328" s="169"/>
      <c r="CB328" s="169"/>
      <c r="CC328" s="169"/>
      <c r="CD328" s="169"/>
      <c r="CE328" s="169"/>
      <c r="CF328" s="169"/>
      <c r="CG328" s="169"/>
      <c r="CH328" s="169"/>
      <c r="CI328" s="169"/>
      <c r="CJ328" s="169"/>
      <c r="CK328" s="169"/>
      <c r="CL328" s="169"/>
      <c r="CM328" s="169"/>
      <c r="CN328" s="169"/>
      <c r="CO328" s="169"/>
      <c r="CP328" s="169"/>
      <c r="CQ328" s="169"/>
      <c r="CR328" s="169"/>
      <c r="CS328" s="169"/>
      <c r="CT328" s="169"/>
      <c r="CU328" s="169"/>
      <c r="CV328" s="169"/>
      <c r="CW328" s="169"/>
      <c r="CX328" s="169"/>
      <c r="CY328" s="169"/>
      <c r="CZ328" s="169"/>
      <c r="DA328" s="169"/>
      <c r="DB328" s="169"/>
      <c r="DC328" s="169"/>
      <c r="DD328" s="169"/>
      <c r="DE328" s="169"/>
      <c r="DF328" s="169"/>
      <c r="DG328" s="169"/>
      <c r="DH328" s="169"/>
      <c r="DI328" s="169"/>
      <c r="DJ328" s="169"/>
      <c r="DK328" s="169"/>
      <c r="DL328" s="169"/>
      <c r="DM328" s="169"/>
      <c r="DN328" s="169"/>
      <c r="DO328" s="169"/>
      <c r="DP328" s="169"/>
      <c r="DQ328" s="169"/>
      <c r="DR328" s="169"/>
      <c r="DS328" s="169"/>
      <c r="DT328" s="169"/>
      <c r="DU328" s="169"/>
      <c r="DV328" s="169"/>
      <c r="DW328" s="169"/>
      <c r="DX328" s="169"/>
      <c r="DY328" s="169"/>
      <c r="DZ328" s="169"/>
      <c r="EA328" s="169"/>
      <c r="EB328" s="169"/>
      <c r="EC328" s="169"/>
      <c r="ED328" s="169"/>
      <c r="EE328" s="169"/>
      <c r="EF328" s="169"/>
      <c r="EG328" s="169"/>
      <c r="EH328" s="169"/>
      <c r="EI328" s="169"/>
      <c r="EJ328" s="169"/>
      <c r="EK328" s="169"/>
      <c r="EL328" s="169"/>
      <c r="EM328" s="169"/>
      <c r="EN328" s="169"/>
      <c r="EO328" s="169"/>
      <c r="EP328" s="169"/>
      <c r="EQ328" s="169"/>
      <c r="ER328" s="169"/>
      <c r="ES328" s="169"/>
      <c r="ET328" s="169"/>
      <c r="EU328" s="169"/>
      <c r="EV328" s="169"/>
      <c r="EW328" s="169"/>
      <c r="EX328" s="169"/>
      <c r="EY328" s="169"/>
      <c r="EZ328" s="169"/>
      <c r="FA328" s="169"/>
      <c r="FB328" s="169"/>
      <c r="FC328" s="169"/>
      <c r="FD328" s="169"/>
      <c r="FE328" s="169"/>
      <c r="FF328" s="169"/>
      <c r="FG328" s="169"/>
      <c r="FH328" s="169"/>
      <c r="FI328" s="169"/>
      <c r="FJ328" s="169"/>
      <c r="FK328" s="169"/>
      <c r="FL328" s="169"/>
      <c r="FM328" s="169"/>
      <c r="FN328" s="169"/>
      <c r="FO328" s="169"/>
      <c r="FP328" s="169"/>
      <c r="FQ328" s="169"/>
      <c r="FR328" s="169"/>
      <c r="FS328" s="169"/>
      <c r="FT328" s="169"/>
      <c r="FU328" s="169"/>
      <c r="FV328" s="169"/>
      <c r="FW328" s="169"/>
      <c r="FX328" s="169"/>
      <c r="FY328" s="169"/>
      <c r="FZ328" s="169"/>
      <c r="GA328" s="169"/>
      <c r="GB328" s="169"/>
      <c r="GC328" s="169"/>
      <c r="GD328" s="169"/>
      <c r="GE328" s="169"/>
      <c r="GF328" s="169"/>
      <c r="GG328" s="169"/>
      <c r="GH328" s="169"/>
      <c r="GI328" s="169"/>
      <c r="GJ328" s="169"/>
      <c r="GK328" s="169"/>
      <c r="GL328" s="169"/>
      <c r="GM328" s="169"/>
      <c r="GN328" s="169"/>
      <c r="GO328" s="169"/>
      <c r="GP328" s="169"/>
      <c r="GQ328" s="169"/>
      <c r="GR328" s="169"/>
      <c r="GS328" s="169"/>
      <c r="GT328" s="169"/>
      <c r="GU328" s="169"/>
      <c r="GV328" s="169"/>
      <c r="GW328" s="169"/>
      <c r="GX328" s="169"/>
      <c r="GY328" s="169"/>
      <c r="GZ328" s="169"/>
      <c r="HA328" s="169"/>
      <c r="HB328" s="169"/>
      <c r="HC328" s="169"/>
      <c r="HD328" s="169"/>
      <c r="HE328" s="169"/>
      <c r="HF328" s="169"/>
      <c r="HG328" s="169"/>
      <c r="HH328" s="169"/>
      <c r="HI328" s="169"/>
      <c r="HJ328" s="169"/>
      <c r="HK328" s="169"/>
      <c r="HL328" s="169"/>
      <c r="HM328" s="169"/>
      <c r="HN328" s="169"/>
      <c r="HO328" s="169"/>
      <c r="HP328" s="169"/>
      <c r="HQ328" s="169"/>
      <c r="HR328" s="169"/>
      <c r="HS328" s="169"/>
      <c r="HT328" s="169"/>
      <c r="HU328" s="169"/>
      <c r="HV328" s="169"/>
      <c r="HW328" s="169"/>
      <c r="HX328" s="169"/>
      <c r="HY328" s="169"/>
      <c r="HZ328" s="169"/>
      <c r="IA328" s="169"/>
      <c r="IB328" s="169"/>
      <c r="IC328" s="169"/>
      <c r="ID328" s="169"/>
      <c r="IE328" s="169"/>
      <c r="IF328" s="169"/>
      <c r="IG328" s="169"/>
      <c r="IH328" s="169"/>
      <c r="II328" s="169"/>
      <c r="IJ328" s="169"/>
      <c r="IK328" s="169"/>
      <c r="IL328" s="169"/>
      <c r="IM328" s="169"/>
      <c r="IN328" s="169"/>
      <c r="IO328" s="169"/>
      <c r="IP328" s="169"/>
      <c r="IQ328" s="169"/>
      <c r="IR328" s="169"/>
      <c r="IS328" s="169"/>
      <c r="IT328" s="169"/>
      <c r="IU328" s="169"/>
      <c r="IV328" s="169"/>
      <c r="IW328" s="169"/>
      <c r="IX328" s="169"/>
      <c r="IY328" s="169"/>
      <c r="IZ328" s="169"/>
      <c r="JA328" s="169"/>
      <c r="JB328" s="169"/>
      <c r="JC328" s="169"/>
      <c r="JD328" s="169"/>
      <c r="JE328" s="169"/>
      <c r="JF328" s="169"/>
      <c r="JG328" s="169"/>
      <c r="JH328" s="169"/>
      <c r="JI328" s="169"/>
      <c r="JJ328" s="169"/>
      <c r="JK328" s="169"/>
      <c r="JL328" s="169"/>
      <c r="JM328" s="169"/>
      <c r="JN328" s="169"/>
      <c r="JO328" s="169"/>
      <c r="JP328" s="169"/>
      <c r="JQ328" s="169"/>
      <c r="JR328" s="169"/>
      <c r="JS328" s="169"/>
      <c r="JT328" s="169"/>
      <c r="JU328" s="169"/>
      <c r="JV328" s="169"/>
      <c r="JW328" s="169"/>
      <c r="JX328" s="169"/>
      <c r="JY328" s="169"/>
      <c r="JZ328" s="169"/>
      <c r="KA328" s="169"/>
      <c r="KB328" s="169"/>
      <c r="KC328" s="169"/>
      <c r="KD328" s="169"/>
      <c r="KE328" s="169"/>
      <c r="KF328" s="169"/>
      <c r="KG328" s="169"/>
      <c r="KH328" s="169"/>
      <c r="KI328" s="169"/>
      <c r="KJ328" s="169"/>
      <c r="KK328" s="169"/>
      <c r="KL328" s="169"/>
      <c r="KM328" s="169"/>
    </row>
    <row r="329" spans="1:299" s="91" customFormat="1" ht="12.75" customHeight="1" x14ac:dyDescent="0.2">
      <c r="C329" s="91" t="s">
        <v>609</v>
      </c>
      <c r="D329" s="125" t="s">
        <v>80</v>
      </c>
      <c r="E329" s="125" t="s">
        <v>981</v>
      </c>
      <c r="F329" s="125" t="s">
        <v>604</v>
      </c>
      <c r="G329" s="125"/>
      <c r="H329" s="125"/>
      <c r="I329" s="100"/>
      <c r="J329" s="100"/>
      <c r="K329" s="100"/>
      <c r="L329" s="125"/>
      <c r="M329" s="128"/>
      <c r="N329" s="128"/>
      <c r="O329" s="128"/>
      <c r="S329" s="128"/>
      <c r="T329" s="179"/>
      <c r="U329" s="135"/>
      <c r="V329" s="91">
        <v>12400</v>
      </c>
      <c r="W329" s="92">
        <v>16</v>
      </c>
      <c r="X329" s="100" t="s">
        <v>595</v>
      </c>
      <c r="Y329" s="92">
        <v>2021</v>
      </c>
      <c r="Z329" s="180">
        <v>35020</v>
      </c>
      <c r="AA329" s="100"/>
      <c r="KH329" s="169"/>
      <c r="KM329" s="169"/>
    </row>
    <row r="330" spans="1:299" s="91" customFormat="1" ht="12.75" customHeight="1" x14ac:dyDescent="0.2">
      <c r="A330" s="169"/>
      <c r="B330" s="220"/>
      <c r="C330" s="91" t="s">
        <v>609</v>
      </c>
      <c r="D330" s="91" t="s">
        <v>89</v>
      </c>
      <c r="E330" s="91" t="s">
        <v>734</v>
      </c>
      <c r="F330" s="125" t="s">
        <v>602</v>
      </c>
      <c r="I330" s="100"/>
      <c r="J330" s="100"/>
      <c r="K330" s="100"/>
      <c r="M330" s="135"/>
      <c r="N330" s="135"/>
      <c r="O330" s="135"/>
      <c r="P330" s="135"/>
      <c r="Q330" s="135"/>
      <c r="R330" s="135"/>
      <c r="S330" s="135"/>
      <c r="T330" s="179"/>
      <c r="U330" s="135"/>
      <c r="V330" s="91">
        <v>13111</v>
      </c>
      <c r="W330" s="92">
        <v>4</v>
      </c>
      <c r="X330" s="100" t="s">
        <v>595</v>
      </c>
      <c r="Y330" s="92">
        <v>2020</v>
      </c>
      <c r="Z330" s="180">
        <v>35072</v>
      </c>
      <c r="AA330" s="173"/>
      <c r="AB330" s="169"/>
      <c r="AC330" s="169"/>
      <c r="AD330" s="169"/>
      <c r="AE330" s="169"/>
      <c r="AF330" s="169"/>
      <c r="AG330" s="169"/>
      <c r="AH330" s="169"/>
      <c r="AI330" s="169"/>
      <c r="AJ330" s="169"/>
      <c r="AK330" s="169"/>
      <c r="AL330" s="169"/>
      <c r="AM330" s="169"/>
      <c r="AN330" s="169"/>
      <c r="AO330" s="169"/>
      <c r="AP330" s="169"/>
      <c r="AQ330" s="169"/>
      <c r="AR330" s="169"/>
      <c r="AS330" s="169"/>
      <c r="AT330" s="169"/>
      <c r="AU330" s="169"/>
      <c r="AV330" s="169"/>
      <c r="AW330" s="169"/>
      <c r="AX330" s="169"/>
      <c r="AY330" s="169"/>
      <c r="AZ330" s="169"/>
      <c r="BA330" s="169"/>
      <c r="BB330" s="169"/>
      <c r="BC330" s="169"/>
      <c r="BD330" s="169"/>
      <c r="BE330" s="169"/>
      <c r="BF330" s="169"/>
      <c r="BG330" s="169"/>
      <c r="BH330" s="169"/>
      <c r="BI330" s="169"/>
      <c r="BJ330" s="169"/>
      <c r="BK330" s="169"/>
      <c r="BL330" s="169"/>
      <c r="BM330" s="169"/>
      <c r="BN330" s="169"/>
      <c r="BO330" s="169"/>
      <c r="BP330" s="169"/>
      <c r="BQ330" s="169"/>
      <c r="BR330" s="169"/>
      <c r="BS330" s="169"/>
      <c r="BT330" s="169"/>
      <c r="BU330" s="169"/>
      <c r="BV330" s="169"/>
      <c r="BW330" s="169"/>
      <c r="BX330" s="169"/>
      <c r="BY330" s="169"/>
      <c r="BZ330" s="169"/>
      <c r="CA330" s="169"/>
      <c r="CB330" s="169"/>
      <c r="CC330" s="169"/>
      <c r="CD330" s="169"/>
      <c r="CE330" s="169"/>
      <c r="CF330" s="169"/>
      <c r="CG330" s="169"/>
      <c r="CH330" s="169"/>
      <c r="CI330" s="169"/>
      <c r="CJ330" s="169"/>
      <c r="CK330" s="169"/>
      <c r="CL330" s="169"/>
      <c r="CM330" s="169"/>
      <c r="CN330" s="169"/>
      <c r="CO330" s="169"/>
      <c r="CP330" s="169"/>
      <c r="CQ330" s="169"/>
      <c r="CR330" s="169"/>
      <c r="CS330" s="169"/>
      <c r="CT330" s="169"/>
      <c r="CU330" s="169"/>
      <c r="CV330" s="169"/>
      <c r="CW330" s="169"/>
      <c r="CX330" s="169"/>
      <c r="CY330" s="169"/>
      <c r="CZ330" s="169"/>
      <c r="DA330" s="169"/>
      <c r="DB330" s="169"/>
      <c r="DC330" s="169"/>
      <c r="DD330" s="169"/>
      <c r="DE330" s="169"/>
      <c r="DF330" s="169"/>
      <c r="DG330" s="169"/>
      <c r="DH330" s="169"/>
      <c r="DI330" s="169"/>
      <c r="DJ330" s="169"/>
      <c r="DK330" s="169"/>
      <c r="DL330" s="169"/>
      <c r="DM330" s="169"/>
      <c r="DN330" s="169"/>
      <c r="DO330" s="169"/>
      <c r="DP330" s="169"/>
      <c r="DQ330" s="169"/>
      <c r="DR330" s="169"/>
      <c r="DS330" s="169"/>
      <c r="DT330" s="169"/>
      <c r="DU330" s="169"/>
      <c r="DV330" s="169"/>
      <c r="DW330" s="169"/>
      <c r="DX330" s="169"/>
      <c r="DY330" s="169"/>
      <c r="DZ330" s="169"/>
      <c r="EA330" s="169"/>
      <c r="EB330" s="169"/>
      <c r="EC330" s="169"/>
      <c r="ED330" s="169"/>
      <c r="EE330" s="169"/>
      <c r="EF330" s="169"/>
      <c r="EG330" s="169"/>
      <c r="EH330" s="169"/>
      <c r="EI330" s="169"/>
      <c r="EJ330" s="169"/>
      <c r="EK330" s="169"/>
      <c r="EL330" s="169"/>
      <c r="EM330" s="169"/>
      <c r="EN330" s="169"/>
      <c r="EO330" s="169"/>
      <c r="EP330" s="169"/>
      <c r="EQ330" s="169"/>
      <c r="ER330" s="169"/>
      <c r="ES330" s="169"/>
      <c r="ET330" s="169"/>
      <c r="EU330" s="169"/>
      <c r="EV330" s="169"/>
      <c r="EW330" s="169"/>
      <c r="EX330" s="169"/>
      <c r="EY330" s="169"/>
      <c r="EZ330" s="169"/>
      <c r="FA330" s="169"/>
      <c r="FB330" s="169"/>
      <c r="FC330" s="169"/>
      <c r="FD330" s="169"/>
      <c r="FE330" s="169"/>
      <c r="FF330" s="169"/>
      <c r="FG330" s="169"/>
      <c r="FH330" s="169"/>
      <c r="FI330" s="169"/>
      <c r="FJ330" s="169"/>
      <c r="FK330" s="169"/>
      <c r="FL330" s="169"/>
      <c r="FM330" s="169"/>
      <c r="FN330" s="169"/>
      <c r="FO330" s="169"/>
      <c r="FP330" s="169"/>
      <c r="FQ330" s="169"/>
      <c r="FR330" s="169"/>
      <c r="FS330" s="169"/>
      <c r="FT330" s="169"/>
      <c r="FU330" s="169"/>
      <c r="FV330" s="169"/>
      <c r="FW330" s="169"/>
      <c r="FX330" s="169"/>
      <c r="FY330" s="169"/>
      <c r="FZ330" s="169"/>
      <c r="GA330" s="169"/>
      <c r="GB330" s="169"/>
      <c r="GC330" s="169"/>
      <c r="GD330" s="169"/>
      <c r="GE330" s="169"/>
      <c r="GF330" s="169"/>
      <c r="GG330" s="169"/>
      <c r="GH330" s="169"/>
      <c r="GI330" s="169"/>
      <c r="GJ330" s="169"/>
      <c r="GK330" s="169"/>
      <c r="GL330" s="169"/>
      <c r="GM330" s="169"/>
      <c r="GN330" s="169"/>
      <c r="GO330" s="169"/>
      <c r="GP330" s="169"/>
      <c r="GQ330" s="169"/>
      <c r="GR330" s="169"/>
      <c r="GS330" s="169"/>
      <c r="GT330" s="169"/>
      <c r="GU330" s="169"/>
      <c r="GV330" s="169"/>
      <c r="GW330" s="169"/>
      <c r="GX330" s="169"/>
      <c r="GY330" s="169"/>
      <c r="GZ330" s="169"/>
      <c r="HA330" s="169"/>
      <c r="HB330" s="169"/>
      <c r="HC330" s="169"/>
      <c r="HD330" s="169"/>
      <c r="HE330" s="169"/>
      <c r="HF330" s="169"/>
      <c r="HG330" s="169"/>
      <c r="HH330" s="169"/>
      <c r="HI330" s="169"/>
      <c r="HJ330" s="169"/>
      <c r="HK330" s="169"/>
      <c r="HL330" s="169"/>
      <c r="HM330" s="169"/>
      <c r="HN330" s="169"/>
      <c r="HO330" s="169"/>
      <c r="HP330" s="169"/>
      <c r="HQ330" s="169"/>
      <c r="HR330" s="169"/>
      <c r="HS330" s="169"/>
      <c r="HT330" s="169"/>
      <c r="HU330" s="169"/>
      <c r="HV330" s="169"/>
      <c r="HW330" s="169"/>
      <c r="HX330" s="169"/>
      <c r="HY330" s="169"/>
      <c r="HZ330" s="169"/>
      <c r="IA330" s="169"/>
      <c r="IB330" s="169"/>
      <c r="IC330" s="169"/>
      <c r="ID330" s="169"/>
      <c r="IE330" s="169"/>
      <c r="IF330" s="169"/>
      <c r="IG330" s="169"/>
      <c r="IH330" s="169"/>
      <c r="II330" s="169"/>
      <c r="IJ330" s="169"/>
      <c r="IK330" s="169"/>
      <c r="IL330" s="169"/>
      <c r="IM330" s="169"/>
      <c r="IN330" s="169"/>
      <c r="IO330" s="169"/>
      <c r="IP330" s="169"/>
      <c r="IQ330" s="169"/>
      <c r="IR330" s="169"/>
      <c r="IS330" s="169"/>
      <c r="IT330" s="169"/>
      <c r="IU330" s="169"/>
      <c r="IV330" s="169"/>
      <c r="IW330" s="169"/>
      <c r="IX330" s="169"/>
      <c r="IY330" s="169"/>
      <c r="IZ330" s="169"/>
      <c r="JA330" s="169"/>
      <c r="JB330" s="169"/>
      <c r="JC330" s="169"/>
      <c r="JD330" s="169"/>
      <c r="JE330" s="169"/>
      <c r="JF330" s="169"/>
      <c r="JG330" s="169"/>
      <c r="JH330" s="169"/>
      <c r="JI330" s="169"/>
      <c r="JJ330" s="169"/>
      <c r="JK330" s="169"/>
      <c r="JL330" s="169"/>
      <c r="JM330" s="169"/>
      <c r="JN330" s="169"/>
      <c r="JO330" s="169"/>
      <c r="JP330" s="169"/>
      <c r="JQ330" s="169"/>
      <c r="JR330" s="169"/>
      <c r="JS330" s="169"/>
      <c r="JT330" s="169"/>
      <c r="JU330" s="169"/>
      <c r="JV330" s="169"/>
      <c r="JW330" s="169"/>
      <c r="JX330" s="169"/>
      <c r="JY330" s="169"/>
      <c r="JZ330" s="169"/>
      <c r="KA330" s="169"/>
      <c r="KB330" s="169"/>
      <c r="KC330" s="169"/>
      <c r="KD330" s="169"/>
      <c r="KE330" s="169"/>
      <c r="KF330" s="169"/>
      <c r="KG330" s="169"/>
      <c r="KH330" s="169"/>
      <c r="KI330" s="169"/>
      <c r="KJ330" s="169"/>
      <c r="KK330" s="169"/>
      <c r="KL330" s="169"/>
      <c r="KM330" s="169"/>
    </row>
    <row r="331" spans="1:299" s="91" customFormat="1" ht="12.75" customHeight="1" x14ac:dyDescent="0.2">
      <c r="A331" s="169"/>
      <c r="B331" s="169"/>
      <c r="C331" s="91" t="s">
        <v>609</v>
      </c>
      <c r="D331" s="91" t="s">
        <v>83</v>
      </c>
      <c r="E331" s="91" t="s">
        <v>1297</v>
      </c>
      <c r="F331" s="91" t="s">
        <v>607</v>
      </c>
      <c r="I331" s="100"/>
      <c r="J331" s="100"/>
      <c r="K331" s="92"/>
      <c r="L331" s="125"/>
      <c r="V331" s="91">
        <v>13417</v>
      </c>
      <c r="W331" s="92">
        <v>10</v>
      </c>
      <c r="X331" s="100" t="s">
        <v>595</v>
      </c>
      <c r="Y331" s="92">
        <v>2021</v>
      </c>
      <c r="Z331" s="180">
        <v>36034</v>
      </c>
      <c r="AA331" s="92"/>
      <c r="KM331" s="169"/>
    </row>
    <row r="332" spans="1:299" s="91" customFormat="1" ht="12.75" customHeight="1" x14ac:dyDescent="0.2">
      <c r="A332" s="169"/>
      <c r="B332" s="169"/>
      <c r="C332" s="91" t="s">
        <v>609</v>
      </c>
      <c r="D332" s="125" t="s">
        <v>138</v>
      </c>
      <c r="E332" s="125" t="s">
        <v>659</v>
      </c>
      <c r="F332" s="125" t="s">
        <v>602</v>
      </c>
      <c r="G332" s="125"/>
      <c r="H332" s="125"/>
      <c r="I332" s="100"/>
      <c r="J332" s="100"/>
      <c r="K332" s="100"/>
      <c r="L332" s="125"/>
      <c r="M332" s="128"/>
      <c r="N332" s="128"/>
      <c r="O332" s="128"/>
      <c r="S332" s="128"/>
      <c r="T332" s="179"/>
      <c r="U332" s="135"/>
      <c r="V332" s="91">
        <v>12466</v>
      </c>
      <c r="W332" s="92">
        <v>4</v>
      </c>
      <c r="X332" s="100" t="s">
        <v>595</v>
      </c>
      <c r="Y332" s="92">
        <v>2020</v>
      </c>
      <c r="Z332" s="180">
        <v>34715</v>
      </c>
      <c r="AA332" s="173"/>
      <c r="AB332" s="169"/>
      <c r="AC332" s="169"/>
      <c r="AD332" s="169"/>
      <c r="AE332" s="169"/>
      <c r="AF332" s="169"/>
      <c r="AG332" s="169"/>
      <c r="AH332" s="169"/>
      <c r="AI332" s="169"/>
      <c r="AJ332" s="169"/>
      <c r="AK332" s="169"/>
      <c r="AL332" s="169"/>
      <c r="AM332" s="169"/>
      <c r="AN332" s="169"/>
      <c r="AO332" s="169"/>
      <c r="AP332" s="169"/>
      <c r="AQ332" s="169"/>
      <c r="AR332" s="169"/>
      <c r="AS332" s="169"/>
      <c r="AT332" s="169"/>
      <c r="AU332" s="169"/>
      <c r="AV332" s="169"/>
      <c r="AW332" s="169"/>
      <c r="AX332" s="169"/>
      <c r="AY332" s="169"/>
      <c r="AZ332" s="169"/>
      <c r="BA332" s="169"/>
      <c r="BB332" s="169"/>
      <c r="BC332" s="169"/>
      <c r="BD332" s="169"/>
      <c r="BE332" s="169"/>
      <c r="BF332" s="169"/>
      <c r="BG332" s="169"/>
      <c r="BH332" s="169"/>
      <c r="BI332" s="169"/>
      <c r="BJ332" s="169"/>
      <c r="BK332" s="169"/>
      <c r="BL332" s="169"/>
      <c r="BM332" s="169"/>
      <c r="BN332" s="169"/>
      <c r="BO332" s="169"/>
      <c r="BP332" s="169"/>
      <c r="BQ332" s="169"/>
      <c r="BR332" s="169"/>
      <c r="BS332" s="169"/>
      <c r="BT332" s="169"/>
      <c r="BU332" s="169"/>
      <c r="BV332" s="169"/>
      <c r="BW332" s="169"/>
      <c r="BX332" s="169"/>
      <c r="BY332" s="169"/>
      <c r="BZ332" s="169"/>
      <c r="CA332" s="169"/>
      <c r="CB332" s="169"/>
      <c r="CC332" s="169"/>
      <c r="CD332" s="169"/>
      <c r="CE332" s="169"/>
      <c r="CF332" s="169"/>
      <c r="CG332" s="169"/>
      <c r="CH332" s="169"/>
      <c r="CI332" s="169"/>
      <c r="CJ332" s="169"/>
      <c r="CK332" s="169"/>
      <c r="CL332" s="169"/>
      <c r="CM332" s="169"/>
      <c r="CN332" s="169"/>
      <c r="CO332" s="169"/>
      <c r="CP332" s="169"/>
      <c r="CQ332" s="169"/>
      <c r="CR332" s="169"/>
      <c r="CS332" s="169"/>
      <c r="CT332" s="169"/>
      <c r="CU332" s="169"/>
      <c r="CV332" s="169"/>
      <c r="CW332" s="169"/>
      <c r="CX332" s="169"/>
      <c r="CY332" s="169"/>
      <c r="CZ332" s="169"/>
      <c r="DA332" s="169"/>
      <c r="DB332" s="169"/>
      <c r="DC332" s="169"/>
      <c r="DD332" s="169"/>
      <c r="DE332" s="169"/>
      <c r="DF332" s="169"/>
      <c r="DG332" s="169"/>
      <c r="DH332" s="169"/>
      <c r="DI332" s="169"/>
      <c r="DJ332" s="169"/>
      <c r="DK332" s="169"/>
      <c r="DL332" s="169"/>
      <c r="DM332" s="169"/>
      <c r="DN332" s="169"/>
      <c r="DO332" s="169"/>
      <c r="DP332" s="169"/>
      <c r="DQ332" s="169"/>
      <c r="DR332" s="169"/>
      <c r="DS332" s="169"/>
      <c r="DT332" s="169"/>
      <c r="DU332" s="169"/>
      <c r="DV332" s="169"/>
      <c r="DW332" s="169"/>
      <c r="DX332" s="169"/>
      <c r="DY332" s="169"/>
      <c r="DZ332" s="169"/>
      <c r="EA332" s="169"/>
      <c r="EB332" s="169"/>
      <c r="EC332" s="169"/>
      <c r="ED332" s="169"/>
      <c r="EE332" s="169"/>
      <c r="EF332" s="169"/>
      <c r="EG332" s="169"/>
      <c r="EH332" s="169"/>
      <c r="EI332" s="169"/>
      <c r="EJ332" s="169"/>
      <c r="EK332" s="169"/>
      <c r="EL332" s="169"/>
      <c r="EM332" s="169"/>
      <c r="EN332" s="169"/>
      <c r="EO332" s="169"/>
      <c r="EP332" s="169"/>
      <c r="EQ332" s="169"/>
      <c r="ER332" s="169"/>
      <c r="ES332" s="169"/>
      <c r="ET332" s="169"/>
      <c r="EU332" s="169"/>
      <c r="EV332" s="169"/>
      <c r="EW332" s="169"/>
      <c r="EX332" s="169"/>
      <c r="EY332" s="169"/>
      <c r="EZ332" s="169"/>
      <c r="FA332" s="169"/>
      <c r="FB332" s="169"/>
      <c r="FC332" s="169"/>
      <c r="FD332" s="169"/>
      <c r="FE332" s="169"/>
      <c r="FF332" s="169"/>
      <c r="FG332" s="169"/>
      <c r="FH332" s="169"/>
      <c r="FI332" s="169"/>
      <c r="FJ332" s="169"/>
      <c r="FK332" s="169"/>
      <c r="FL332" s="169"/>
      <c r="FM332" s="169"/>
      <c r="FN332" s="169"/>
      <c r="FO332" s="169"/>
      <c r="FP332" s="169"/>
      <c r="FQ332" s="169"/>
      <c r="FR332" s="169"/>
      <c r="FS332" s="169"/>
      <c r="FT332" s="169"/>
      <c r="FU332" s="169"/>
      <c r="FV332" s="169"/>
      <c r="FW332" s="169"/>
      <c r="FX332" s="169"/>
      <c r="FY332" s="169"/>
      <c r="FZ332" s="169"/>
      <c r="GA332" s="169"/>
      <c r="GB332" s="169"/>
      <c r="GC332" s="169"/>
      <c r="GD332" s="169"/>
      <c r="GE332" s="169"/>
      <c r="GF332" s="169"/>
      <c r="GG332" s="169"/>
      <c r="GH332" s="169"/>
      <c r="GI332" s="169"/>
      <c r="GJ332" s="169"/>
      <c r="GK332" s="169"/>
      <c r="GL332" s="169"/>
      <c r="GM332" s="169"/>
      <c r="GN332" s="169"/>
      <c r="GO332" s="169"/>
      <c r="GP332" s="169"/>
      <c r="GQ332" s="169"/>
      <c r="GR332" s="169"/>
      <c r="GS332" s="169"/>
      <c r="GT332" s="169"/>
      <c r="GU332" s="169"/>
      <c r="GV332" s="169"/>
      <c r="GW332" s="169"/>
      <c r="GX332" s="169"/>
      <c r="GY332" s="169"/>
      <c r="GZ332" s="169"/>
      <c r="HA332" s="169"/>
      <c r="HB332" s="169"/>
      <c r="HC332" s="169"/>
      <c r="HD332" s="169"/>
      <c r="HE332" s="169"/>
      <c r="HF332" s="169"/>
      <c r="HG332" s="169"/>
      <c r="HH332" s="169"/>
      <c r="HI332" s="169"/>
      <c r="HJ332" s="169"/>
      <c r="HK332" s="169"/>
      <c r="HL332" s="169"/>
      <c r="HM332" s="169"/>
      <c r="HN332" s="169"/>
      <c r="HO332" s="169"/>
      <c r="HP332" s="169"/>
      <c r="HQ332" s="169"/>
      <c r="HR332" s="169"/>
      <c r="HS332" s="169"/>
      <c r="HT332" s="169"/>
      <c r="HU332" s="169"/>
      <c r="HV332" s="169"/>
      <c r="HW332" s="169"/>
      <c r="HX332" s="169"/>
      <c r="HY332" s="169"/>
      <c r="HZ332" s="169"/>
      <c r="IA332" s="169"/>
      <c r="IB332" s="169"/>
      <c r="IC332" s="169"/>
      <c r="ID332" s="169"/>
      <c r="IE332" s="169"/>
      <c r="IF332" s="169"/>
      <c r="IG332" s="169"/>
      <c r="IH332" s="169"/>
      <c r="II332" s="169"/>
      <c r="IJ332" s="169"/>
      <c r="IK332" s="169"/>
      <c r="IL332" s="169"/>
      <c r="IM332" s="169"/>
      <c r="IN332" s="169"/>
      <c r="IO332" s="169"/>
      <c r="IP332" s="169"/>
      <c r="IQ332" s="169"/>
      <c r="IR332" s="169"/>
      <c r="IS332" s="169"/>
      <c r="IT332" s="169"/>
      <c r="IU332" s="169"/>
      <c r="IV332" s="169"/>
      <c r="IW332" s="169"/>
      <c r="IX332" s="169"/>
      <c r="IY332" s="169"/>
      <c r="IZ332" s="169"/>
      <c r="JA332" s="169"/>
      <c r="JB332" s="169"/>
      <c r="JC332" s="169"/>
      <c r="JD332" s="169"/>
      <c r="JE332" s="169"/>
      <c r="JF332" s="169"/>
      <c r="JG332" s="169"/>
      <c r="JH332" s="169"/>
      <c r="JI332" s="169"/>
      <c r="JJ332" s="169"/>
      <c r="JK332" s="169"/>
      <c r="JL332" s="169"/>
      <c r="JM332" s="169"/>
      <c r="JN332" s="169"/>
      <c r="JO332" s="169"/>
      <c r="JP332" s="169"/>
      <c r="JQ332" s="169"/>
      <c r="JR332" s="169"/>
      <c r="JS332" s="169"/>
      <c r="JT332" s="169"/>
      <c r="JU332" s="169"/>
      <c r="JV332" s="169"/>
      <c r="JW332" s="169"/>
      <c r="JX332" s="169"/>
      <c r="JY332" s="169"/>
      <c r="JZ332" s="169"/>
      <c r="KA332" s="169"/>
      <c r="KB332" s="169"/>
      <c r="KC332" s="169"/>
      <c r="KD332" s="169"/>
      <c r="KE332" s="169"/>
      <c r="KF332" s="169"/>
      <c r="KG332" s="169"/>
      <c r="KH332" s="169"/>
      <c r="KI332" s="169"/>
      <c r="KJ332" s="169"/>
      <c r="KK332" s="169"/>
      <c r="KL332" s="169"/>
      <c r="KM332" s="169"/>
    </row>
    <row r="333" spans="1:299" s="91" customFormat="1" ht="12.75" customHeight="1" x14ac:dyDescent="0.2">
      <c r="C333" s="91" t="s">
        <v>609</v>
      </c>
      <c r="D333" s="125" t="s">
        <v>195</v>
      </c>
      <c r="E333" s="125" t="s">
        <v>708</v>
      </c>
      <c r="F333" s="125" t="s">
        <v>603</v>
      </c>
      <c r="G333" s="125"/>
      <c r="H333" s="125"/>
      <c r="I333" s="100"/>
      <c r="J333" s="100"/>
      <c r="K333" s="100"/>
      <c r="L333" s="125"/>
      <c r="M333" s="128"/>
      <c r="N333" s="128"/>
      <c r="O333" s="128"/>
      <c r="S333" s="128"/>
      <c r="T333" s="179"/>
      <c r="U333" s="135"/>
      <c r="V333" s="91">
        <v>10788</v>
      </c>
      <c r="W333" s="92">
        <v>7</v>
      </c>
      <c r="X333" s="100" t="s">
        <v>595</v>
      </c>
      <c r="Y333" s="92">
        <v>2021</v>
      </c>
      <c r="Z333" s="180">
        <v>33086</v>
      </c>
      <c r="AA333" s="92"/>
      <c r="KL333" s="169"/>
      <c r="KM333" s="169"/>
    </row>
    <row r="334" spans="1:299" s="91" customFormat="1" ht="12.75" customHeight="1" x14ac:dyDescent="0.2">
      <c r="C334" s="91" t="s">
        <v>609</v>
      </c>
      <c r="D334" s="91" t="s">
        <v>3</v>
      </c>
      <c r="E334" s="91" t="s">
        <v>723</v>
      </c>
      <c r="F334" s="91" t="s">
        <v>217</v>
      </c>
      <c r="I334" s="100"/>
      <c r="J334" s="100"/>
      <c r="K334" s="100"/>
      <c r="L334" s="92" t="s">
        <v>2229</v>
      </c>
      <c r="M334" s="128"/>
      <c r="N334" s="128"/>
      <c r="O334" s="128"/>
      <c r="P334" s="128"/>
      <c r="Q334" s="128"/>
      <c r="R334" s="128"/>
      <c r="S334" s="128"/>
      <c r="T334" s="179"/>
      <c r="U334" s="135"/>
      <c r="V334" s="91">
        <v>13185</v>
      </c>
      <c r="W334" s="92">
        <v>19</v>
      </c>
      <c r="X334" s="100" t="s">
        <v>595</v>
      </c>
      <c r="Y334" s="92">
        <v>2020</v>
      </c>
      <c r="Z334" s="180">
        <v>35886</v>
      </c>
      <c r="AA334" s="92"/>
      <c r="KM334" s="169"/>
    </row>
    <row r="335" spans="1:299" s="91" customFormat="1" ht="12.75" customHeight="1" x14ac:dyDescent="0.2">
      <c r="C335" s="91" t="s">
        <v>609</v>
      </c>
      <c r="D335" s="125" t="s">
        <v>210</v>
      </c>
      <c r="E335" s="125" t="s">
        <v>1478</v>
      </c>
      <c r="F335" s="91" t="s">
        <v>612</v>
      </c>
      <c r="G335" s="125"/>
      <c r="H335" s="125"/>
      <c r="I335" s="100"/>
      <c r="J335" s="100"/>
      <c r="K335" s="100"/>
      <c r="L335" s="128"/>
      <c r="M335" s="128"/>
      <c r="N335" s="128"/>
      <c r="O335" s="128"/>
      <c r="S335" s="128"/>
      <c r="T335" s="179"/>
      <c r="U335" s="135"/>
      <c r="V335" s="91">
        <v>12183</v>
      </c>
      <c r="W335" s="92">
        <v>18</v>
      </c>
      <c r="X335" s="100" t="s">
        <v>595</v>
      </c>
      <c r="Y335" s="92">
        <v>2021</v>
      </c>
      <c r="Z335" s="180">
        <v>34585</v>
      </c>
      <c r="AA335" s="92"/>
      <c r="EQ335" s="169"/>
      <c r="ER335" s="169"/>
      <c r="ES335" s="169"/>
      <c r="ET335" s="169"/>
      <c r="EU335" s="169"/>
      <c r="EV335" s="169"/>
      <c r="EW335" s="169"/>
      <c r="EX335" s="169"/>
      <c r="EY335" s="169"/>
      <c r="EZ335" s="169"/>
      <c r="FA335" s="169"/>
      <c r="FB335" s="169"/>
      <c r="FC335" s="169"/>
      <c r="FD335" s="169"/>
      <c r="FE335" s="169"/>
      <c r="FF335" s="169"/>
      <c r="FG335" s="169"/>
      <c r="FH335" s="169"/>
      <c r="FI335" s="169"/>
      <c r="FJ335" s="169"/>
      <c r="FK335" s="169"/>
      <c r="FL335" s="169"/>
      <c r="FM335" s="169"/>
      <c r="FN335" s="169"/>
      <c r="FO335" s="169"/>
      <c r="FP335" s="169"/>
      <c r="FQ335" s="169"/>
      <c r="FR335" s="169"/>
      <c r="FS335" s="169"/>
      <c r="FT335" s="169"/>
      <c r="FU335" s="169"/>
      <c r="FV335" s="169"/>
      <c r="FW335" s="169"/>
      <c r="FX335" s="169"/>
      <c r="FY335" s="169"/>
      <c r="FZ335" s="169"/>
      <c r="GA335" s="169"/>
      <c r="GB335" s="169"/>
      <c r="GC335" s="169"/>
      <c r="GD335" s="169"/>
      <c r="GE335" s="169"/>
      <c r="GF335" s="169"/>
      <c r="GG335" s="169"/>
      <c r="GH335" s="169"/>
      <c r="GI335" s="169"/>
      <c r="GJ335" s="169"/>
      <c r="GK335" s="169"/>
      <c r="GL335" s="169"/>
      <c r="GM335" s="169"/>
      <c r="GN335" s="169"/>
      <c r="GO335" s="169"/>
      <c r="GP335" s="169"/>
      <c r="GQ335" s="169"/>
      <c r="GR335" s="169"/>
      <c r="GS335" s="169"/>
      <c r="GT335" s="169"/>
      <c r="GU335" s="169"/>
      <c r="GV335" s="169"/>
      <c r="GW335" s="169"/>
      <c r="GX335" s="169"/>
      <c r="GY335" s="169"/>
      <c r="GZ335" s="169"/>
      <c r="HA335" s="169"/>
      <c r="HB335" s="169"/>
      <c r="HC335" s="169"/>
      <c r="HD335" s="169"/>
      <c r="HE335" s="169"/>
      <c r="HF335" s="169"/>
      <c r="HG335" s="169"/>
      <c r="HH335" s="169"/>
      <c r="HI335" s="169"/>
      <c r="HJ335" s="169"/>
      <c r="HK335" s="169"/>
      <c r="HL335" s="169"/>
      <c r="HM335" s="169"/>
      <c r="HN335" s="169"/>
      <c r="HO335" s="169"/>
      <c r="HP335" s="169"/>
      <c r="HQ335" s="169"/>
      <c r="HR335" s="169"/>
      <c r="HS335" s="169"/>
      <c r="HT335" s="169"/>
      <c r="HU335" s="169"/>
      <c r="HV335" s="169"/>
      <c r="HW335" s="169"/>
      <c r="HX335" s="169"/>
      <c r="HY335" s="169"/>
      <c r="HZ335" s="169"/>
      <c r="IA335" s="169"/>
      <c r="IB335" s="169"/>
      <c r="IC335" s="169"/>
      <c r="ID335" s="169"/>
      <c r="IE335" s="169"/>
      <c r="IF335" s="169"/>
      <c r="IG335" s="169"/>
      <c r="IH335" s="169"/>
      <c r="II335" s="169"/>
      <c r="IJ335" s="169"/>
      <c r="IK335" s="169"/>
      <c r="IL335" s="169"/>
      <c r="IM335" s="169"/>
      <c r="IN335" s="169"/>
      <c r="IO335" s="169"/>
      <c r="IP335" s="169"/>
      <c r="KH335" s="169"/>
      <c r="KM335" s="169"/>
    </row>
    <row r="336" spans="1:299" s="91" customFormat="1" ht="12.75" customHeight="1" x14ac:dyDescent="0.2">
      <c r="C336" s="91" t="s">
        <v>609</v>
      </c>
      <c r="D336" s="91" t="s">
        <v>2450</v>
      </c>
      <c r="E336" s="91" t="s">
        <v>2451</v>
      </c>
      <c r="F336" s="91" t="s">
        <v>602</v>
      </c>
      <c r="I336" s="173"/>
      <c r="J336" s="92"/>
      <c r="K336" s="92"/>
      <c r="L336" s="125"/>
      <c r="P336" s="178"/>
      <c r="Q336" s="178"/>
      <c r="R336" s="178"/>
      <c r="S336" s="178"/>
      <c r="T336" s="179"/>
      <c r="U336" s="178"/>
      <c r="V336" s="91">
        <v>13518</v>
      </c>
      <c r="W336" s="173">
        <v>4</v>
      </c>
      <c r="X336" s="100" t="s">
        <v>595</v>
      </c>
      <c r="Y336" s="92">
        <v>2021</v>
      </c>
      <c r="Z336" s="180">
        <v>36401</v>
      </c>
      <c r="AA336" s="92"/>
      <c r="HL336" s="169"/>
      <c r="HM336" s="169"/>
      <c r="HN336" s="169"/>
      <c r="HO336" s="169"/>
      <c r="HP336" s="169"/>
      <c r="HQ336" s="169"/>
      <c r="HR336" s="169"/>
      <c r="HS336" s="169"/>
      <c r="HT336" s="169"/>
      <c r="HU336" s="169"/>
      <c r="HV336" s="169"/>
      <c r="HW336" s="169"/>
      <c r="HX336" s="169"/>
      <c r="HY336" s="169"/>
      <c r="HZ336" s="169"/>
      <c r="IA336" s="169"/>
      <c r="IB336" s="169"/>
      <c r="IC336" s="169"/>
      <c r="ID336" s="169"/>
      <c r="IE336" s="169"/>
      <c r="IF336" s="169"/>
      <c r="IG336" s="169"/>
      <c r="IH336" s="169"/>
      <c r="II336" s="169"/>
      <c r="IJ336" s="169"/>
      <c r="IK336" s="169"/>
      <c r="IL336" s="169"/>
      <c r="IM336" s="169"/>
      <c r="IN336" s="169"/>
      <c r="IO336" s="169"/>
      <c r="IP336" s="169"/>
      <c r="IQ336" s="169"/>
      <c r="IR336" s="169"/>
      <c r="IS336" s="169"/>
      <c r="IT336" s="169"/>
      <c r="IU336" s="169"/>
      <c r="IV336" s="169"/>
      <c r="IW336" s="169"/>
      <c r="IX336" s="169"/>
      <c r="IY336" s="169"/>
      <c r="IZ336" s="169"/>
      <c r="JA336" s="169"/>
      <c r="JB336" s="169"/>
      <c r="JC336" s="169"/>
      <c r="JD336" s="169"/>
      <c r="JE336" s="169"/>
      <c r="JF336" s="169"/>
      <c r="JG336" s="169"/>
      <c r="JH336" s="169"/>
      <c r="JI336" s="169"/>
      <c r="JJ336" s="169"/>
      <c r="JK336" s="169"/>
      <c r="JL336" s="169"/>
      <c r="JM336" s="169"/>
      <c r="JN336" s="169"/>
      <c r="JO336" s="169"/>
      <c r="JP336" s="169"/>
      <c r="JQ336" s="169"/>
      <c r="JR336" s="169"/>
      <c r="JS336" s="169"/>
      <c r="JT336" s="169"/>
      <c r="JU336" s="169"/>
      <c r="JV336" s="169"/>
      <c r="JW336" s="169"/>
      <c r="JX336" s="169"/>
      <c r="JY336" s="169"/>
      <c r="JZ336" s="169"/>
      <c r="KA336" s="169"/>
      <c r="KB336" s="169"/>
      <c r="KC336" s="169"/>
      <c r="KL336" s="169"/>
      <c r="KM336" s="169"/>
    </row>
    <row r="337" spans="1:299" s="91" customFormat="1" ht="12.75" customHeight="1" x14ac:dyDescent="0.2">
      <c r="C337" s="91" t="s">
        <v>609</v>
      </c>
      <c r="D337" s="91" t="s">
        <v>2457</v>
      </c>
      <c r="E337" s="91" t="s">
        <v>1674</v>
      </c>
      <c r="F337" s="91" t="s">
        <v>218</v>
      </c>
      <c r="I337" s="92"/>
      <c r="J337" s="92"/>
      <c r="K337" s="92"/>
      <c r="L337" s="100" t="s">
        <v>2229</v>
      </c>
      <c r="V337" s="91">
        <v>13523</v>
      </c>
      <c r="W337" s="92">
        <v>19</v>
      </c>
      <c r="X337" s="100" t="s">
        <v>595</v>
      </c>
      <c r="Y337" s="92">
        <v>2021</v>
      </c>
      <c r="Z337" s="180">
        <v>35880</v>
      </c>
      <c r="AA337" s="92"/>
      <c r="KH337" s="169"/>
      <c r="KM337" s="169"/>
    </row>
    <row r="338" spans="1:299" s="91" customFormat="1" ht="12.75" customHeight="1" x14ac:dyDescent="0.2">
      <c r="C338" s="91" t="s">
        <v>609</v>
      </c>
      <c r="D338" s="91" t="s">
        <v>2173</v>
      </c>
      <c r="E338" s="91" t="s">
        <v>19</v>
      </c>
      <c r="F338" s="91" t="s">
        <v>608</v>
      </c>
      <c r="I338" s="92"/>
      <c r="J338" s="92"/>
      <c r="K338" s="92"/>
      <c r="M338" s="128"/>
      <c r="N338" s="128"/>
      <c r="O338" s="128"/>
      <c r="P338" s="135"/>
      <c r="Q338" s="135"/>
      <c r="R338" s="135"/>
      <c r="S338" s="135"/>
      <c r="T338" s="179"/>
      <c r="U338" s="135"/>
      <c r="V338" s="91">
        <v>13230</v>
      </c>
      <c r="W338" s="92">
        <v>6</v>
      </c>
      <c r="X338" s="100" t="s">
        <v>595</v>
      </c>
      <c r="Y338" s="92">
        <v>2021</v>
      </c>
      <c r="Z338" s="180">
        <v>35309</v>
      </c>
      <c r="AA338" s="92"/>
      <c r="KM338" s="169"/>
    </row>
    <row r="339" spans="1:299" s="91" customFormat="1" ht="12.75" customHeight="1" x14ac:dyDescent="0.2">
      <c r="C339" s="91" t="s">
        <v>609</v>
      </c>
      <c r="D339" s="125" t="s">
        <v>569</v>
      </c>
      <c r="E339" s="125" t="s">
        <v>196</v>
      </c>
      <c r="F339" s="125" t="s">
        <v>610</v>
      </c>
      <c r="G339" s="125"/>
      <c r="H339" s="125"/>
      <c r="I339" s="100"/>
      <c r="J339" s="100"/>
      <c r="K339" s="100"/>
      <c r="L339" s="125"/>
      <c r="M339" s="128"/>
      <c r="N339" s="128"/>
      <c r="O339" s="128"/>
      <c r="S339" s="128"/>
      <c r="T339" s="179"/>
      <c r="U339" s="135"/>
      <c r="V339" s="91">
        <v>8708</v>
      </c>
      <c r="W339" s="92">
        <v>8</v>
      </c>
      <c r="X339" s="100" t="s">
        <v>595</v>
      </c>
      <c r="Y339" s="92">
        <v>2021</v>
      </c>
      <c r="Z339" s="180">
        <v>29932</v>
      </c>
      <c r="AA339" s="100"/>
      <c r="KM339" s="169"/>
    </row>
    <row r="340" spans="1:299" s="91" customFormat="1" ht="12.75" customHeight="1" x14ac:dyDescent="0.2">
      <c r="A340" s="169"/>
      <c r="B340" s="169"/>
      <c r="C340" s="91" t="s">
        <v>609</v>
      </c>
      <c r="D340" s="125" t="s">
        <v>992</v>
      </c>
      <c r="E340" s="125" t="s">
        <v>393</v>
      </c>
      <c r="F340" s="91" t="s">
        <v>650</v>
      </c>
      <c r="G340" s="125"/>
      <c r="H340" s="125"/>
      <c r="I340" s="100"/>
      <c r="J340" s="100"/>
      <c r="K340" s="100"/>
      <c r="L340" s="125"/>
      <c r="M340" s="128"/>
      <c r="N340" s="128"/>
      <c r="O340" s="128"/>
      <c r="S340" s="128"/>
      <c r="T340" s="179"/>
      <c r="U340" s="135"/>
      <c r="V340" s="91">
        <v>11226</v>
      </c>
      <c r="W340" s="92">
        <v>12</v>
      </c>
      <c r="X340" s="100" t="s">
        <v>595</v>
      </c>
      <c r="Y340" s="92">
        <v>2020</v>
      </c>
      <c r="Z340" s="180">
        <v>33672</v>
      </c>
      <c r="AA340" s="100"/>
      <c r="AB340" s="169"/>
      <c r="AC340" s="169"/>
      <c r="AD340" s="169"/>
      <c r="AE340" s="169"/>
      <c r="AF340" s="169"/>
      <c r="AG340" s="169"/>
      <c r="AH340" s="169"/>
      <c r="AI340" s="169"/>
      <c r="AJ340" s="169"/>
      <c r="AK340" s="169"/>
      <c r="AL340" s="169"/>
      <c r="AM340" s="169"/>
      <c r="AN340" s="169"/>
      <c r="AO340" s="169"/>
      <c r="AP340" s="169"/>
      <c r="AQ340" s="169"/>
      <c r="AR340" s="169"/>
      <c r="AS340" s="169"/>
      <c r="AT340" s="169"/>
      <c r="AU340" s="169"/>
      <c r="AV340" s="169"/>
      <c r="AW340" s="169"/>
      <c r="AX340" s="169"/>
      <c r="AY340" s="169"/>
      <c r="AZ340" s="169"/>
      <c r="BA340" s="169"/>
      <c r="BB340" s="169"/>
      <c r="BC340" s="169"/>
      <c r="BD340" s="169"/>
      <c r="BE340" s="169"/>
      <c r="BF340" s="169"/>
      <c r="BG340" s="169"/>
      <c r="BH340" s="169"/>
      <c r="BI340" s="169"/>
      <c r="BJ340" s="169"/>
      <c r="BK340" s="169"/>
      <c r="BL340" s="169"/>
      <c r="BM340" s="169"/>
      <c r="BN340" s="169"/>
      <c r="BO340" s="169"/>
      <c r="BP340" s="169"/>
      <c r="BQ340" s="169"/>
      <c r="BR340" s="169"/>
      <c r="BS340" s="169"/>
      <c r="BT340" s="169"/>
      <c r="BU340" s="169"/>
      <c r="BV340" s="169"/>
      <c r="BW340" s="169"/>
      <c r="BX340" s="169"/>
      <c r="BY340" s="169"/>
      <c r="BZ340" s="169"/>
      <c r="CA340" s="169"/>
      <c r="CB340" s="169"/>
      <c r="CC340" s="169"/>
      <c r="CD340" s="169"/>
      <c r="CE340" s="169"/>
      <c r="CF340" s="169"/>
      <c r="CG340" s="169"/>
      <c r="CH340" s="169"/>
      <c r="CI340" s="169"/>
      <c r="CJ340" s="169"/>
      <c r="CK340" s="169"/>
      <c r="CL340" s="169"/>
      <c r="CM340" s="169"/>
      <c r="CN340" s="169"/>
      <c r="CO340" s="169"/>
      <c r="CP340" s="169"/>
      <c r="CQ340" s="169"/>
      <c r="CR340" s="169"/>
      <c r="CS340" s="169"/>
      <c r="CT340" s="169"/>
      <c r="CU340" s="169"/>
      <c r="CV340" s="169"/>
      <c r="CW340" s="169"/>
      <c r="CX340" s="169"/>
      <c r="CY340" s="169"/>
      <c r="CZ340" s="169"/>
      <c r="DA340" s="169"/>
      <c r="DB340" s="169"/>
      <c r="DC340" s="169"/>
      <c r="DD340" s="169"/>
      <c r="DE340" s="169"/>
      <c r="DF340" s="169"/>
      <c r="DG340" s="169"/>
      <c r="DH340" s="169"/>
      <c r="DI340" s="169"/>
      <c r="DJ340" s="169"/>
      <c r="DK340" s="169"/>
      <c r="DL340" s="169"/>
      <c r="DM340" s="169"/>
      <c r="DN340" s="169"/>
      <c r="DO340" s="169"/>
      <c r="DP340" s="169"/>
      <c r="DQ340" s="169"/>
      <c r="DR340" s="169"/>
      <c r="DS340" s="169"/>
      <c r="DT340" s="169"/>
      <c r="DU340" s="169"/>
      <c r="DV340" s="169"/>
      <c r="DW340" s="169"/>
      <c r="DX340" s="169"/>
      <c r="DY340" s="169"/>
      <c r="DZ340" s="169"/>
      <c r="EA340" s="169"/>
      <c r="EB340" s="169"/>
      <c r="EC340" s="169"/>
      <c r="ED340" s="169"/>
      <c r="EE340" s="169"/>
      <c r="EF340" s="169"/>
      <c r="EG340" s="169"/>
      <c r="EH340" s="169"/>
      <c r="EI340" s="169"/>
      <c r="EJ340" s="169"/>
      <c r="EK340" s="169"/>
      <c r="EL340" s="169"/>
      <c r="EM340" s="169"/>
      <c r="EN340" s="169"/>
      <c r="EO340" s="169"/>
      <c r="EP340" s="169"/>
      <c r="EQ340" s="169"/>
      <c r="ER340" s="169"/>
      <c r="ES340" s="169"/>
      <c r="ET340" s="169"/>
      <c r="EU340" s="169"/>
      <c r="EV340" s="169"/>
      <c r="EW340" s="169"/>
      <c r="EX340" s="169"/>
      <c r="EY340" s="169"/>
      <c r="EZ340" s="169"/>
      <c r="FA340" s="169"/>
      <c r="FB340" s="169"/>
      <c r="FC340" s="169"/>
      <c r="FD340" s="169"/>
      <c r="FE340" s="169"/>
      <c r="FF340" s="169"/>
      <c r="FG340" s="169"/>
      <c r="FH340" s="169"/>
      <c r="FI340" s="169"/>
      <c r="FJ340" s="169"/>
      <c r="FK340" s="169"/>
      <c r="FL340" s="169"/>
      <c r="FM340" s="169"/>
      <c r="FN340" s="169"/>
      <c r="FO340" s="169"/>
      <c r="FP340" s="169"/>
      <c r="FQ340" s="169"/>
      <c r="FR340" s="169"/>
      <c r="FS340" s="169"/>
      <c r="FT340" s="169"/>
      <c r="FU340" s="169"/>
      <c r="FV340" s="169"/>
      <c r="FW340" s="169"/>
      <c r="FX340" s="169"/>
      <c r="FY340" s="169"/>
      <c r="FZ340" s="169"/>
      <c r="GA340" s="169"/>
      <c r="GB340" s="169"/>
      <c r="GC340" s="169"/>
      <c r="GD340" s="169"/>
      <c r="GE340" s="169"/>
      <c r="GF340" s="169"/>
      <c r="GG340" s="169"/>
      <c r="GH340" s="169"/>
      <c r="GI340" s="169"/>
      <c r="GJ340" s="169"/>
      <c r="GK340" s="169"/>
      <c r="GL340" s="169"/>
      <c r="GM340" s="169"/>
      <c r="GN340" s="169"/>
      <c r="GO340" s="169"/>
      <c r="GP340" s="169"/>
      <c r="GQ340" s="169"/>
      <c r="GR340" s="169"/>
      <c r="GS340" s="169"/>
      <c r="GT340" s="169"/>
      <c r="GU340" s="169"/>
      <c r="GV340" s="169"/>
      <c r="GW340" s="169"/>
      <c r="GX340" s="169"/>
      <c r="GY340" s="169"/>
      <c r="GZ340" s="169"/>
      <c r="HA340" s="169"/>
      <c r="HB340" s="169"/>
      <c r="HC340" s="169"/>
      <c r="HD340" s="169"/>
      <c r="HE340" s="169"/>
      <c r="HF340" s="169"/>
      <c r="HG340" s="169"/>
      <c r="HH340" s="169"/>
      <c r="HI340" s="169"/>
      <c r="HJ340" s="169"/>
      <c r="HK340" s="169"/>
      <c r="HL340" s="169"/>
      <c r="HM340" s="169"/>
      <c r="HN340" s="169"/>
      <c r="HO340" s="169"/>
      <c r="HP340" s="169"/>
      <c r="HQ340" s="169"/>
      <c r="HR340" s="169"/>
      <c r="HS340" s="169"/>
      <c r="HT340" s="169"/>
      <c r="HU340" s="169"/>
      <c r="HV340" s="169"/>
      <c r="HW340" s="169"/>
      <c r="HX340" s="169"/>
      <c r="HY340" s="169"/>
      <c r="HZ340" s="169"/>
      <c r="IA340" s="169"/>
      <c r="IB340" s="169"/>
      <c r="IC340" s="169"/>
      <c r="ID340" s="169"/>
      <c r="IE340" s="169"/>
      <c r="IF340" s="169"/>
      <c r="IG340" s="169"/>
      <c r="IH340" s="169"/>
      <c r="II340" s="169"/>
      <c r="IJ340" s="169"/>
      <c r="IK340" s="169"/>
      <c r="IL340" s="169"/>
      <c r="IM340" s="169"/>
      <c r="IN340" s="169"/>
      <c r="IO340" s="169"/>
      <c r="IP340" s="169"/>
      <c r="IQ340" s="169"/>
      <c r="IR340" s="169"/>
      <c r="IS340" s="169"/>
      <c r="IT340" s="169"/>
      <c r="IU340" s="169"/>
      <c r="IV340" s="169"/>
      <c r="IW340" s="169"/>
      <c r="IX340" s="169"/>
      <c r="IY340" s="169"/>
      <c r="IZ340" s="169"/>
      <c r="JA340" s="169"/>
      <c r="JB340" s="169"/>
      <c r="JC340" s="169"/>
      <c r="JD340" s="169"/>
      <c r="JE340" s="169"/>
      <c r="JF340" s="169"/>
      <c r="JG340" s="169"/>
      <c r="JH340" s="169"/>
      <c r="JI340" s="169"/>
      <c r="JJ340" s="169"/>
      <c r="JK340" s="169"/>
      <c r="JL340" s="169"/>
      <c r="JM340" s="169"/>
      <c r="JN340" s="169"/>
      <c r="JO340" s="169"/>
      <c r="JP340" s="169"/>
      <c r="JQ340" s="169"/>
      <c r="JR340" s="169"/>
      <c r="JS340" s="169"/>
      <c r="JT340" s="169"/>
      <c r="JU340" s="169"/>
      <c r="JV340" s="169"/>
      <c r="JW340" s="169"/>
      <c r="JX340" s="169"/>
      <c r="JY340" s="169"/>
      <c r="JZ340" s="169"/>
      <c r="KA340" s="169"/>
      <c r="KB340" s="169"/>
      <c r="KC340" s="169"/>
      <c r="KD340" s="169"/>
      <c r="KE340" s="169"/>
      <c r="KF340" s="169"/>
      <c r="KG340" s="169"/>
      <c r="KH340" s="169"/>
      <c r="KI340" s="169"/>
      <c r="KJ340" s="169"/>
      <c r="KK340" s="169"/>
      <c r="KL340" s="169"/>
      <c r="KM340" s="169"/>
    </row>
    <row r="341" spans="1:299" s="91" customFormat="1" ht="12.75" customHeight="1" x14ac:dyDescent="0.2">
      <c r="A341" s="169"/>
      <c r="B341" s="169"/>
      <c r="D341" s="125"/>
      <c r="E341" s="125"/>
      <c r="G341" s="125"/>
      <c r="H341" s="125"/>
      <c r="I341" s="100"/>
      <c r="J341" s="100"/>
      <c r="K341" s="100"/>
      <c r="L341" s="125"/>
      <c r="M341" s="128"/>
      <c r="N341" s="128"/>
      <c r="O341" s="128"/>
      <c r="S341" s="128"/>
      <c r="T341" s="179"/>
      <c r="U341" s="135"/>
      <c r="W341" s="92"/>
      <c r="X341" s="100"/>
      <c r="Y341" s="92"/>
      <c r="Z341" s="180"/>
      <c r="AA341" s="100"/>
      <c r="AB341" s="169"/>
      <c r="AC341" s="169"/>
      <c r="AD341" s="169"/>
      <c r="AE341" s="169"/>
      <c r="AF341" s="169"/>
      <c r="AG341" s="169"/>
      <c r="AH341" s="169"/>
      <c r="AI341" s="169"/>
      <c r="AJ341" s="169"/>
      <c r="AK341" s="169"/>
      <c r="AL341" s="169"/>
      <c r="AM341" s="169"/>
      <c r="AN341" s="169"/>
      <c r="AO341" s="169"/>
      <c r="AP341" s="169"/>
      <c r="AQ341" s="169"/>
      <c r="AR341" s="169"/>
      <c r="AS341" s="169"/>
      <c r="AT341" s="169"/>
      <c r="AU341" s="169"/>
      <c r="AV341" s="169"/>
      <c r="AW341" s="169"/>
      <c r="AX341" s="169"/>
      <c r="AY341" s="169"/>
      <c r="AZ341" s="169"/>
      <c r="BA341" s="169"/>
      <c r="BB341" s="169"/>
      <c r="BC341" s="169"/>
      <c r="BD341" s="169"/>
      <c r="BE341" s="169"/>
      <c r="BF341" s="169"/>
      <c r="BG341" s="169"/>
      <c r="BH341" s="169"/>
      <c r="BI341" s="169"/>
      <c r="BJ341" s="169"/>
      <c r="BK341" s="169"/>
      <c r="BL341" s="169"/>
      <c r="BM341" s="169"/>
      <c r="BN341" s="169"/>
      <c r="BO341" s="169"/>
      <c r="BP341" s="169"/>
      <c r="BQ341" s="169"/>
      <c r="BR341" s="169"/>
      <c r="BS341" s="169"/>
      <c r="BT341" s="169"/>
      <c r="BU341" s="169"/>
      <c r="BV341" s="169"/>
      <c r="BW341" s="169"/>
      <c r="BX341" s="169"/>
      <c r="BY341" s="169"/>
      <c r="BZ341" s="169"/>
      <c r="CA341" s="169"/>
      <c r="CB341" s="169"/>
      <c r="CC341" s="169"/>
      <c r="CD341" s="169"/>
      <c r="CE341" s="169"/>
      <c r="CF341" s="169"/>
      <c r="CG341" s="169"/>
      <c r="CH341" s="169"/>
      <c r="CI341" s="169"/>
      <c r="CJ341" s="169"/>
      <c r="CK341" s="169"/>
      <c r="CL341" s="169"/>
      <c r="CM341" s="169"/>
      <c r="CN341" s="169"/>
      <c r="CO341" s="169"/>
      <c r="CP341" s="169"/>
      <c r="CQ341" s="169"/>
      <c r="CR341" s="169"/>
      <c r="CS341" s="169"/>
      <c r="CT341" s="169"/>
      <c r="CU341" s="169"/>
      <c r="CV341" s="169"/>
      <c r="CW341" s="169"/>
      <c r="CX341" s="169"/>
      <c r="CY341" s="169"/>
      <c r="CZ341" s="169"/>
      <c r="DA341" s="169"/>
      <c r="DB341" s="169"/>
      <c r="DC341" s="169"/>
      <c r="DD341" s="169"/>
      <c r="DE341" s="169"/>
      <c r="DF341" s="169"/>
      <c r="DG341" s="169"/>
      <c r="DH341" s="169"/>
      <c r="DI341" s="169"/>
      <c r="DJ341" s="169"/>
      <c r="DK341" s="169"/>
      <c r="DL341" s="169"/>
      <c r="DM341" s="169"/>
      <c r="DN341" s="169"/>
      <c r="DO341" s="169"/>
      <c r="DP341" s="169"/>
      <c r="DQ341" s="169"/>
      <c r="DR341" s="169"/>
      <c r="DS341" s="169"/>
      <c r="DT341" s="169"/>
      <c r="DU341" s="169"/>
      <c r="DV341" s="169"/>
      <c r="DW341" s="169"/>
      <c r="DX341" s="169"/>
      <c r="DY341" s="169"/>
      <c r="DZ341" s="169"/>
      <c r="EA341" s="169"/>
      <c r="EB341" s="169"/>
      <c r="EC341" s="169"/>
      <c r="ED341" s="169"/>
      <c r="EE341" s="169"/>
      <c r="EF341" s="169"/>
      <c r="EG341" s="169"/>
      <c r="EH341" s="169"/>
      <c r="EI341" s="169"/>
      <c r="EJ341" s="169"/>
      <c r="EK341" s="169"/>
      <c r="EL341" s="169"/>
      <c r="EM341" s="169"/>
      <c r="EN341" s="169"/>
      <c r="EO341" s="169"/>
      <c r="EP341" s="169"/>
      <c r="EQ341" s="169"/>
      <c r="ER341" s="169"/>
      <c r="ES341" s="169"/>
      <c r="ET341" s="169"/>
      <c r="EU341" s="169"/>
      <c r="EV341" s="169"/>
      <c r="EW341" s="169"/>
      <c r="EX341" s="169"/>
      <c r="EY341" s="169"/>
      <c r="EZ341" s="169"/>
      <c r="FA341" s="169"/>
      <c r="FB341" s="169"/>
      <c r="FC341" s="169"/>
      <c r="FD341" s="169"/>
      <c r="FE341" s="169"/>
      <c r="FF341" s="169"/>
      <c r="FG341" s="169"/>
      <c r="FH341" s="169"/>
      <c r="FI341" s="169"/>
      <c r="FJ341" s="169"/>
      <c r="FK341" s="169"/>
      <c r="FL341" s="169"/>
      <c r="FM341" s="169"/>
      <c r="FN341" s="169"/>
      <c r="FO341" s="169"/>
      <c r="FP341" s="169"/>
      <c r="FQ341" s="169"/>
      <c r="FR341" s="169"/>
      <c r="FS341" s="169"/>
      <c r="FT341" s="169"/>
      <c r="FU341" s="169"/>
      <c r="FV341" s="169"/>
      <c r="FW341" s="169"/>
      <c r="FX341" s="169"/>
      <c r="FY341" s="169"/>
      <c r="FZ341" s="169"/>
      <c r="GA341" s="169"/>
      <c r="GB341" s="169"/>
      <c r="GC341" s="169"/>
      <c r="GD341" s="169"/>
      <c r="GE341" s="169"/>
      <c r="GF341" s="169"/>
      <c r="GG341" s="169"/>
      <c r="GH341" s="169"/>
      <c r="GI341" s="169"/>
      <c r="GJ341" s="169"/>
      <c r="GK341" s="169"/>
      <c r="GL341" s="169"/>
      <c r="GM341" s="169"/>
      <c r="GN341" s="169"/>
      <c r="GO341" s="169"/>
      <c r="GP341" s="169"/>
      <c r="GQ341" s="169"/>
      <c r="GR341" s="169"/>
      <c r="GS341" s="169"/>
      <c r="GT341" s="169"/>
      <c r="GU341" s="169"/>
      <c r="GV341" s="169"/>
      <c r="GW341" s="169"/>
      <c r="GX341" s="169"/>
      <c r="GY341" s="169"/>
      <c r="GZ341" s="169"/>
      <c r="HA341" s="169"/>
      <c r="HB341" s="169"/>
      <c r="HC341" s="169"/>
      <c r="HD341" s="169"/>
      <c r="HE341" s="169"/>
      <c r="HF341" s="169"/>
      <c r="HG341" s="169"/>
      <c r="HH341" s="169"/>
      <c r="HI341" s="169"/>
      <c r="HJ341" s="169"/>
      <c r="HK341" s="169"/>
      <c r="HL341" s="169"/>
      <c r="HM341" s="169"/>
      <c r="HN341" s="169"/>
      <c r="HO341" s="169"/>
      <c r="HP341" s="169"/>
      <c r="HQ341" s="169"/>
      <c r="HR341" s="169"/>
      <c r="HS341" s="169"/>
      <c r="HT341" s="169"/>
      <c r="HU341" s="169"/>
      <c r="HV341" s="169"/>
      <c r="HW341" s="169"/>
      <c r="HX341" s="169"/>
      <c r="HY341" s="169"/>
      <c r="HZ341" s="169"/>
      <c r="IA341" s="169"/>
      <c r="IB341" s="169"/>
      <c r="IC341" s="169"/>
      <c r="ID341" s="169"/>
      <c r="IE341" s="169"/>
      <c r="IF341" s="169"/>
      <c r="IG341" s="169"/>
      <c r="IH341" s="169"/>
      <c r="II341" s="169"/>
      <c r="IJ341" s="169"/>
      <c r="IK341" s="169"/>
      <c r="IL341" s="169"/>
      <c r="IM341" s="169"/>
      <c r="IN341" s="169"/>
      <c r="IO341" s="169"/>
      <c r="IP341" s="169"/>
      <c r="IQ341" s="169"/>
      <c r="IR341" s="169"/>
      <c r="IS341" s="169"/>
      <c r="IT341" s="169"/>
      <c r="IU341" s="169"/>
      <c r="IV341" s="169"/>
      <c r="IW341" s="169"/>
      <c r="IX341" s="169"/>
      <c r="IY341" s="169"/>
      <c r="IZ341" s="169"/>
      <c r="JA341" s="169"/>
      <c r="JB341" s="169"/>
      <c r="JC341" s="169"/>
      <c r="JD341" s="169"/>
      <c r="JE341" s="169"/>
      <c r="JF341" s="169"/>
      <c r="JG341" s="169"/>
      <c r="JH341" s="169"/>
      <c r="JI341" s="169"/>
      <c r="JJ341" s="169"/>
      <c r="JK341" s="169"/>
      <c r="JL341" s="169"/>
      <c r="JM341" s="169"/>
      <c r="JN341" s="169"/>
      <c r="JO341" s="169"/>
      <c r="JP341" s="169"/>
      <c r="JQ341" s="169"/>
      <c r="JR341" s="169"/>
      <c r="JS341" s="169"/>
      <c r="JT341" s="169"/>
      <c r="JU341" s="169"/>
      <c r="JV341" s="169"/>
      <c r="JW341" s="169"/>
      <c r="JX341" s="169"/>
      <c r="JY341" s="169"/>
      <c r="JZ341" s="169"/>
      <c r="KA341" s="169"/>
      <c r="KB341" s="169"/>
      <c r="KC341" s="169"/>
      <c r="KD341" s="169"/>
      <c r="KE341" s="169"/>
      <c r="KF341" s="169"/>
      <c r="KG341" s="169"/>
      <c r="KH341" s="169"/>
      <c r="KI341" s="169"/>
      <c r="KJ341" s="169"/>
      <c r="KK341" s="169"/>
      <c r="KL341" s="169"/>
      <c r="KM341" s="169"/>
    </row>
    <row r="342" spans="1:299" s="91" customFormat="1" ht="12.75" customHeight="1" x14ac:dyDescent="0.2">
      <c r="C342" s="91" t="s">
        <v>281</v>
      </c>
      <c r="D342" s="125" t="s">
        <v>1895</v>
      </c>
      <c r="E342" s="125" t="s">
        <v>705</v>
      </c>
      <c r="F342" s="125" t="s">
        <v>650</v>
      </c>
      <c r="G342" s="125"/>
      <c r="H342" s="125"/>
      <c r="I342" s="100"/>
      <c r="J342" s="100"/>
      <c r="K342" s="100"/>
      <c r="L342" s="125"/>
      <c r="M342" s="128"/>
      <c r="N342" s="128"/>
      <c r="O342" s="183"/>
      <c r="P342" s="183"/>
      <c r="Q342" s="183"/>
      <c r="R342" s="183"/>
      <c r="S342" s="128"/>
      <c r="T342" s="179"/>
      <c r="U342" s="135"/>
      <c r="V342" s="91">
        <v>12653</v>
      </c>
      <c r="W342" s="92">
        <v>12</v>
      </c>
      <c r="X342" s="100" t="s">
        <v>595</v>
      </c>
      <c r="Y342" s="92">
        <v>2019</v>
      </c>
      <c r="Z342" s="180">
        <v>34975</v>
      </c>
      <c r="AA342" s="92"/>
      <c r="KM342" s="169"/>
    </row>
    <row r="343" spans="1:299" s="91" customFormat="1" ht="12.75" customHeight="1" x14ac:dyDescent="0.2">
      <c r="C343" s="91" t="s">
        <v>281</v>
      </c>
      <c r="D343" s="91" t="s">
        <v>2014</v>
      </c>
      <c r="E343" s="91" t="s">
        <v>1411</v>
      </c>
      <c r="F343" s="91" t="s">
        <v>605</v>
      </c>
      <c r="I343" s="100"/>
      <c r="J343" s="92"/>
      <c r="K343" s="92"/>
      <c r="L343" s="125"/>
      <c r="M343" s="128"/>
      <c r="N343" s="128"/>
      <c r="O343" s="128"/>
      <c r="P343" s="128"/>
      <c r="Q343" s="128"/>
      <c r="R343" s="128"/>
      <c r="S343" s="128"/>
      <c r="T343" s="179"/>
      <c r="U343" s="135"/>
      <c r="V343" s="91">
        <v>13014</v>
      </c>
      <c r="W343" s="92">
        <v>11</v>
      </c>
      <c r="X343" s="100" t="s">
        <v>595</v>
      </c>
      <c r="Y343" s="92">
        <v>2021</v>
      </c>
      <c r="Z343" s="180">
        <v>35926</v>
      </c>
      <c r="AA343" s="92"/>
      <c r="KM343" s="169"/>
    </row>
    <row r="344" spans="1:299" s="91" customFormat="1" ht="12.75" customHeight="1" x14ac:dyDescent="0.2">
      <c r="C344" s="91" t="s">
        <v>281</v>
      </c>
      <c r="D344" s="125" t="s">
        <v>52</v>
      </c>
      <c r="E344" s="125" t="s">
        <v>53</v>
      </c>
      <c r="F344" s="125" t="s">
        <v>605</v>
      </c>
      <c r="G344" s="125"/>
      <c r="H344" s="125"/>
      <c r="I344" s="100"/>
      <c r="J344" s="100"/>
      <c r="K344" s="100"/>
      <c r="L344" s="125"/>
      <c r="M344" s="128"/>
      <c r="N344" s="128"/>
      <c r="O344" s="128"/>
      <c r="S344" s="128"/>
      <c r="T344" s="179"/>
      <c r="U344" s="135"/>
      <c r="V344" s="91">
        <v>9703</v>
      </c>
      <c r="W344" s="92">
        <v>11</v>
      </c>
      <c r="X344" s="100" t="s">
        <v>595</v>
      </c>
      <c r="Y344" s="92">
        <v>2021</v>
      </c>
      <c r="Z344" s="180">
        <v>32133</v>
      </c>
      <c r="AA344" s="100"/>
      <c r="KM344" s="169"/>
    </row>
    <row r="345" spans="1:299" s="91" customFormat="1" ht="12.75" customHeight="1" x14ac:dyDescent="0.2">
      <c r="A345" s="169"/>
      <c r="B345" s="169"/>
      <c r="C345" s="91" t="s">
        <v>281</v>
      </c>
      <c r="D345" s="125" t="s">
        <v>58</v>
      </c>
      <c r="E345" s="125" t="s">
        <v>1143</v>
      </c>
      <c r="F345" s="125" t="s">
        <v>602</v>
      </c>
      <c r="G345" s="125"/>
      <c r="H345" s="125"/>
      <c r="I345" s="100"/>
      <c r="J345" s="100"/>
      <c r="K345" s="100"/>
      <c r="L345" s="125"/>
      <c r="M345" s="128"/>
      <c r="N345" s="128"/>
      <c r="O345" s="128"/>
      <c r="S345" s="128"/>
      <c r="T345" s="179"/>
      <c r="U345" s="135"/>
      <c r="V345" s="91">
        <v>12366</v>
      </c>
      <c r="W345" s="92">
        <v>4</v>
      </c>
      <c r="X345" s="100" t="s">
        <v>595</v>
      </c>
      <c r="Y345" s="92">
        <v>2019</v>
      </c>
      <c r="Z345" s="180">
        <v>34069</v>
      </c>
      <c r="AA345" s="173"/>
      <c r="AB345" s="169"/>
      <c r="AC345" s="169"/>
      <c r="AD345" s="169"/>
      <c r="AE345" s="169"/>
      <c r="AF345" s="169"/>
      <c r="AG345" s="169"/>
      <c r="AH345" s="169"/>
      <c r="AI345" s="169"/>
      <c r="AJ345" s="169"/>
      <c r="AK345" s="169"/>
      <c r="AL345" s="169"/>
      <c r="AM345" s="169"/>
      <c r="AN345" s="169"/>
      <c r="AO345" s="169"/>
      <c r="AP345" s="169"/>
      <c r="AQ345" s="169"/>
      <c r="AR345" s="169"/>
      <c r="AS345" s="169"/>
      <c r="AT345" s="169"/>
      <c r="AU345" s="169"/>
      <c r="AV345" s="169"/>
      <c r="AW345" s="169"/>
      <c r="AX345" s="169"/>
      <c r="AY345" s="169"/>
      <c r="AZ345" s="169"/>
      <c r="BA345" s="169"/>
      <c r="BB345" s="169"/>
      <c r="BC345" s="169"/>
      <c r="BD345" s="169"/>
      <c r="BE345" s="169"/>
      <c r="BF345" s="169"/>
      <c r="BG345" s="169"/>
      <c r="BH345" s="169"/>
      <c r="BI345" s="169"/>
      <c r="BJ345" s="169"/>
      <c r="BK345" s="169"/>
      <c r="BL345" s="169"/>
      <c r="BM345" s="169"/>
      <c r="BN345" s="169"/>
      <c r="BO345" s="169"/>
      <c r="BP345" s="169"/>
      <c r="BQ345" s="169"/>
      <c r="BR345" s="169"/>
      <c r="BS345" s="169"/>
      <c r="BT345" s="169"/>
      <c r="BU345" s="169"/>
      <c r="BV345" s="169"/>
      <c r="BW345" s="169"/>
      <c r="BX345" s="169"/>
      <c r="BY345" s="169"/>
      <c r="BZ345" s="169"/>
      <c r="CA345" s="169"/>
      <c r="CB345" s="169"/>
      <c r="CC345" s="169"/>
      <c r="CD345" s="169"/>
      <c r="CE345" s="169"/>
      <c r="CF345" s="169"/>
      <c r="CG345" s="169"/>
      <c r="CH345" s="169"/>
      <c r="CI345" s="169"/>
      <c r="CJ345" s="169"/>
      <c r="CK345" s="169"/>
      <c r="CL345" s="169"/>
      <c r="CM345" s="169"/>
      <c r="CN345" s="169"/>
      <c r="CO345" s="169"/>
      <c r="CP345" s="169"/>
      <c r="CQ345" s="169"/>
      <c r="CR345" s="169"/>
      <c r="CS345" s="169"/>
      <c r="CT345" s="169"/>
      <c r="CU345" s="169"/>
      <c r="CV345" s="169"/>
      <c r="CW345" s="169"/>
      <c r="CX345" s="169"/>
      <c r="CY345" s="169"/>
      <c r="CZ345" s="169"/>
      <c r="DA345" s="169"/>
      <c r="DB345" s="169"/>
      <c r="DC345" s="169"/>
      <c r="DD345" s="169"/>
      <c r="DE345" s="169"/>
      <c r="DF345" s="169"/>
      <c r="DG345" s="169"/>
      <c r="DH345" s="169"/>
      <c r="DI345" s="169"/>
      <c r="DJ345" s="169"/>
      <c r="DK345" s="169"/>
      <c r="DL345" s="169"/>
      <c r="DM345" s="169"/>
      <c r="DN345" s="169"/>
      <c r="DO345" s="169"/>
      <c r="DP345" s="169"/>
      <c r="DQ345" s="169"/>
      <c r="DR345" s="169"/>
      <c r="DS345" s="169"/>
      <c r="DT345" s="169"/>
      <c r="DU345" s="169"/>
      <c r="DV345" s="169"/>
      <c r="DW345" s="169"/>
      <c r="DX345" s="169"/>
      <c r="DY345" s="169"/>
      <c r="DZ345" s="169"/>
      <c r="EA345" s="169"/>
      <c r="EB345" s="169"/>
      <c r="EC345" s="169"/>
      <c r="ED345" s="169"/>
      <c r="EE345" s="169"/>
      <c r="EF345" s="169"/>
      <c r="EG345" s="169"/>
      <c r="EH345" s="169"/>
      <c r="EI345" s="169"/>
      <c r="EJ345" s="169"/>
      <c r="EK345" s="169"/>
      <c r="EL345" s="169"/>
      <c r="EM345" s="169"/>
      <c r="EN345" s="169"/>
      <c r="EO345" s="169"/>
      <c r="EP345" s="169"/>
      <c r="EQ345" s="169"/>
      <c r="ER345" s="169"/>
      <c r="ES345" s="169"/>
      <c r="ET345" s="169"/>
      <c r="EU345" s="169"/>
      <c r="EV345" s="169"/>
      <c r="EW345" s="169"/>
      <c r="EX345" s="169"/>
      <c r="EY345" s="169"/>
      <c r="EZ345" s="169"/>
      <c r="FA345" s="169"/>
      <c r="FB345" s="169"/>
      <c r="FC345" s="169"/>
      <c r="FD345" s="169"/>
      <c r="FE345" s="169"/>
      <c r="FF345" s="169"/>
      <c r="FG345" s="169"/>
      <c r="FH345" s="169"/>
      <c r="FI345" s="169"/>
      <c r="FJ345" s="169"/>
      <c r="FK345" s="169"/>
      <c r="FL345" s="169"/>
      <c r="FM345" s="169"/>
      <c r="FN345" s="169"/>
      <c r="FO345" s="169"/>
      <c r="FP345" s="169"/>
      <c r="FQ345" s="169"/>
      <c r="FR345" s="169"/>
      <c r="FS345" s="169"/>
      <c r="FT345" s="169"/>
      <c r="FU345" s="169"/>
      <c r="FV345" s="169"/>
      <c r="FW345" s="169"/>
      <c r="FX345" s="169"/>
      <c r="FY345" s="169"/>
      <c r="FZ345" s="169"/>
      <c r="GA345" s="169"/>
      <c r="GB345" s="169"/>
      <c r="GC345" s="169"/>
      <c r="GD345" s="169"/>
      <c r="GE345" s="169"/>
      <c r="GF345" s="169"/>
      <c r="GG345" s="169"/>
      <c r="GH345" s="169"/>
      <c r="GI345" s="169"/>
      <c r="GJ345" s="169"/>
      <c r="GK345" s="169"/>
      <c r="GL345" s="169"/>
      <c r="GM345" s="169"/>
      <c r="GN345" s="169"/>
      <c r="GO345" s="169"/>
      <c r="GP345" s="169"/>
      <c r="GQ345" s="169"/>
      <c r="GR345" s="169"/>
      <c r="GS345" s="169"/>
      <c r="GT345" s="169"/>
      <c r="GU345" s="169"/>
      <c r="GV345" s="169"/>
      <c r="GW345" s="169"/>
      <c r="GX345" s="169"/>
      <c r="GY345" s="169"/>
      <c r="GZ345" s="169"/>
      <c r="HA345" s="169"/>
      <c r="HB345" s="169"/>
      <c r="HC345" s="169"/>
      <c r="HD345" s="169"/>
      <c r="HE345" s="169"/>
      <c r="HF345" s="169"/>
      <c r="HG345" s="169"/>
      <c r="HH345" s="169"/>
      <c r="HI345" s="169"/>
      <c r="HJ345" s="169"/>
      <c r="HK345" s="169"/>
      <c r="HL345" s="169"/>
      <c r="HM345" s="169"/>
      <c r="HN345" s="169"/>
      <c r="HO345" s="169"/>
      <c r="HP345" s="169"/>
      <c r="HQ345" s="169"/>
      <c r="HR345" s="169"/>
      <c r="HS345" s="169"/>
      <c r="HT345" s="169"/>
      <c r="HU345" s="169"/>
      <c r="HV345" s="169"/>
      <c r="HW345" s="169"/>
      <c r="HX345" s="169"/>
      <c r="HY345" s="169"/>
      <c r="HZ345" s="169"/>
      <c r="IA345" s="169"/>
      <c r="IB345" s="169"/>
      <c r="IC345" s="169"/>
      <c r="ID345" s="169"/>
      <c r="IE345" s="169"/>
      <c r="IF345" s="169"/>
      <c r="IG345" s="169"/>
      <c r="IH345" s="169"/>
      <c r="II345" s="169"/>
      <c r="IJ345" s="169"/>
      <c r="IK345" s="169"/>
      <c r="IL345" s="169"/>
      <c r="IM345" s="169"/>
      <c r="IN345" s="169"/>
      <c r="IO345" s="169"/>
      <c r="IP345" s="169"/>
      <c r="IQ345" s="169"/>
      <c r="IR345" s="169"/>
      <c r="IS345" s="169"/>
      <c r="IT345" s="169"/>
      <c r="IU345" s="169"/>
      <c r="IV345" s="169"/>
      <c r="IW345" s="169"/>
      <c r="IX345" s="169"/>
      <c r="IY345" s="169"/>
      <c r="IZ345" s="169"/>
      <c r="JA345" s="169"/>
      <c r="JB345" s="169"/>
      <c r="JC345" s="169"/>
      <c r="JD345" s="169"/>
      <c r="JE345" s="169"/>
      <c r="JF345" s="169"/>
      <c r="JG345" s="169"/>
      <c r="JH345" s="169"/>
      <c r="JI345" s="169"/>
      <c r="JJ345" s="169"/>
      <c r="JK345" s="169"/>
      <c r="JL345" s="169"/>
      <c r="JM345" s="169"/>
      <c r="JN345" s="169"/>
      <c r="JO345" s="169"/>
      <c r="JP345" s="169"/>
      <c r="JQ345" s="169"/>
      <c r="JR345" s="169"/>
      <c r="JS345" s="169"/>
      <c r="JT345" s="169"/>
      <c r="JU345" s="169"/>
      <c r="JV345" s="169"/>
      <c r="JW345" s="169"/>
      <c r="JX345" s="169"/>
      <c r="JY345" s="169"/>
      <c r="JZ345" s="169"/>
      <c r="KA345" s="169"/>
      <c r="KB345" s="169"/>
      <c r="KC345" s="169"/>
      <c r="KD345" s="169"/>
      <c r="KE345" s="169"/>
      <c r="KF345" s="169"/>
      <c r="KG345" s="169"/>
      <c r="KH345" s="169"/>
      <c r="KI345" s="169"/>
      <c r="KJ345" s="169"/>
      <c r="KK345" s="169"/>
      <c r="KL345" s="169"/>
      <c r="KM345" s="169"/>
    </row>
    <row r="346" spans="1:299" s="91" customFormat="1" ht="12.75" customHeight="1" x14ac:dyDescent="0.2">
      <c r="A346" s="169"/>
      <c r="B346" s="169"/>
      <c r="C346" s="91" t="s">
        <v>281</v>
      </c>
      <c r="D346" s="125" t="s">
        <v>1578</v>
      </c>
      <c r="E346" s="125" t="s">
        <v>1579</v>
      </c>
      <c r="F346" s="91" t="s">
        <v>607</v>
      </c>
      <c r="G346" s="125"/>
      <c r="H346" s="125"/>
      <c r="I346" s="100"/>
      <c r="J346" s="100"/>
      <c r="K346" s="100"/>
      <c r="L346" s="125"/>
      <c r="M346" s="128"/>
      <c r="N346" s="128"/>
      <c r="O346" s="128"/>
      <c r="S346" s="128"/>
      <c r="T346" s="179"/>
      <c r="U346" s="135"/>
      <c r="V346" s="91">
        <v>12370</v>
      </c>
      <c r="W346" s="92">
        <v>10</v>
      </c>
      <c r="X346" s="100" t="s">
        <v>595</v>
      </c>
      <c r="Y346" s="92">
        <v>2020</v>
      </c>
      <c r="Z346" s="180">
        <v>35017</v>
      </c>
      <c r="AA346" s="173"/>
      <c r="AB346" s="169"/>
      <c r="AC346" s="169"/>
      <c r="AD346" s="169"/>
      <c r="AE346" s="169"/>
      <c r="AF346" s="169"/>
      <c r="AG346" s="169"/>
      <c r="AH346" s="169"/>
      <c r="AI346" s="169"/>
      <c r="AJ346" s="169"/>
      <c r="AK346" s="169"/>
      <c r="AL346" s="169"/>
      <c r="AM346" s="169"/>
      <c r="AN346" s="169"/>
      <c r="AO346" s="169"/>
      <c r="AP346" s="169"/>
      <c r="AQ346" s="169"/>
      <c r="AR346" s="169"/>
      <c r="AS346" s="169"/>
      <c r="AT346" s="169"/>
      <c r="AU346" s="169"/>
      <c r="AV346" s="169"/>
      <c r="AW346" s="169"/>
      <c r="AX346" s="169"/>
      <c r="AY346" s="169"/>
      <c r="AZ346" s="169"/>
      <c r="BA346" s="169"/>
      <c r="BB346" s="169"/>
      <c r="BC346" s="169"/>
      <c r="BD346" s="169"/>
      <c r="BE346" s="169"/>
      <c r="BF346" s="169"/>
      <c r="BG346" s="169"/>
      <c r="BH346" s="169"/>
      <c r="BI346" s="169"/>
      <c r="BJ346" s="169"/>
      <c r="BK346" s="169"/>
      <c r="BL346" s="169"/>
      <c r="BM346" s="169"/>
      <c r="BN346" s="169"/>
      <c r="BO346" s="169"/>
      <c r="BP346" s="169"/>
      <c r="BQ346" s="169"/>
      <c r="BR346" s="169"/>
      <c r="BS346" s="169"/>
      <c r="BT346" s="169"/>
      <c r="BU346" s="169"/>
      <c r="BV346" s="169"/>
      <c r="BW346" s="169"/>
      <c r="BX346" s="169"/>
      <c r="BY346" s="169"/>
      <c r="BZ346" s="169"/>
      <c r="CA346" s="169"/>
      <c r="CB346" s="169"/>
      <c r="CC346" s="169"/>
      <c r="CD346" s="169"/>
      <c r="CE346" s="169"/>
      <c r="CF346" s="169"/>
      <c r="CG346" s="169"/>
      <c r="CH346" s="169"/>
      <c r="CI346" s="169"/>
      <c r="CJ346" s="169"/>
      <c r="CK346" s="169"/>
      <c r="CL346" s="169"/>
      <c r="CM346" s="169"/>
      <c r="CN346" s="169"/>
      <c r="CO346" s="169"/>
      <c r="CP346" s="169"/>
      <c r="CQ346" s="169"/>
      <c r="CR346" s="169"/>
      <c r="CS346" s="169"/>
      <c r="CT346" s="169"/>
      <c r="CU346" s="169"/>
      <c r="CV346" s="169"/>
      <c r="CW346" s="169"/>
      <c r="CX346" s="169"/>
      <c r="CY346" s="169"/>
      <c r="CZ346" s="169"/>
      <c r="DA346" s="169"/>
      <c r="DB346" s="169"/>
      <c r="DC346" s="169"/>
      <c r="DD346" s="169"/>
      <c r="DE346" s="169"/>
      <c r="DF346" s="169"/>
      <c r="DG346" s="169"/>
      <c r="DH346" s="169"/>
      <c r="DI346" s="169"/>
      <c r="DJ346" s="169"/>
      <c r="DK346" s="169"/>
      <c r="DL346" s="169"/>
      <c r="DM346" s="169"/>
      <c r="DN346" s="169"/>
      <c r="DO346" s="169"/>
      <c r="DP346" s="169"/>
      <c r="DQ346" s="169"/>
      <c r="DR346" s="169"/>
      <c r="DS346" s="169"/>
      <c r="DT346" s="169"/>
      <c r="DU346" s="169"/>
      <c r="DV346" s="169"/>
      <c r="DW346" s="169"/>
      <c r="DX346" s="169"/>
      <c r="DY346" s="169"/>
      <c r="DZ346" s="169"/>
      <c r="EA346" s="169"/>
      <c r="EB346" s="169"/>
      <c r="EC346" s="169"/>
      <c r="ED346" s="169"/>
      <c r="EE346" s="169"/>
      <c r="EF346" s="169"/>
      <c r="EG346" s="169"/>
      <c r="EH346" s="169"/>
      <c r="EI346" s="169"/>
      <c r="EJ346" s="169"/>
      <c r="EK346" s="169"/>
      <c r="EL346" s="169"/>
      <c r="EM346" s="169"/>
      <c r="EN346" s="169"/>
      <c r="EO346" s="169"/>
      <c r="EP346" s="169"/>
      <c r="EQ346" s="169"/>
      <c r="ER346" s="169"/>
      <c r="ES346" s="169"/>
      <c r="ET346" s="169"/>
      <c r="EU346" s="169"/>
      <c r="EV346" s="169"/>
      <c r="EW346" s="169"/>
      <c r="EX346" s="169"/>
      <c r="EY346" s="169"/>
      <c r="EZ346" s="169"/>
      <c r="FA346" s="169"/>
      <c r="FB346" s="169"/>
      <c r="FC346" s="169"/>
      <c r="FD346" s="169"/>
      <c r="FE346" s="169"/>
      <c r="FF346" s="169"/>
      <c r="FG346" s="169"/>
      <c r="FH346" s="169"/>
      <c r="FI346" s="169"/>
      <c r="FJ346" s="169"/>
      <c r="FK346" s="169"/>
      <c r="FL346" s="169"/>
      <c r="FM346" s="169"/>
      <c r="FN346" s="169"/>
      <c r="FO346" s="169"/>
      <c r="FP346" s="169"/>
      <c r="FQ346" s="169"/>
      <c r="FR346" s="169"/>
      <c r="FS346" s="169"/>
      <c r="FT346" s="169"/>
      <c r="FU346" s="169"/>
      <c r="FV346" s="169"/>
      <c r="FW346" s="169"/>
      <c r="FX346" s="169"/>
      <c r="FY346" s="169"/>
      <c r="FZ346" s="169"/>
      <c r="GA346" s="169"/>
      <c r="GB346" s="169"/>
      <c r="GC346" s="169"/>
      <c r="GD346" s="169"/>
      <c r="GE346" s="169"/>
      <c r="GF346" s="169"/>
      <c r="GG346" s="169"/>
      <c r="GH346" s="169"/>
      <c r="GI346" s="169"/>
      <c r="GJ346" s="169"/>
      <c r="GK346" s="169"/>
      <c r="GL346" s="169"/>
      <c r="GM346" s="169"/>
      <c r="GN346" s="169"/>
      <c r="GO346" s="169"/>
      <c r="GP346" s="169"/>
      <c r="GQ346" s="169"/>
      <c r="GR346" s="169"/>
      <c r="GS346" s="169"/>
      <c r="GT346" s="169"/>
      <c r="GU346" s="169"/>
      <c r="GV346" s="169"/>
      <c r="GW346" s="169"/>
      <c r="GX346" s="169"/>
      <c r="GY346" s="169"/>
      <c r="GZ346" s="169"/>
      <c r="HA346" s="169"/>
      <c r="HB346" s="169"/>
      <c r="HC346" s="169"/>
      <c r="HD346" s="169"/>
      <c r="HE346" s="169"/>
      <c r="HF346" s="169"/>
      <c r="HG346" s="169"/>
      <c r="HH346" s="169"/>
      <c r="HI346" s="169"/>
      <c r="HJ346" s="169"/>
      <c r="HK346" s="169"/>
      <c r="HL346" s="169"/>
      <c r="HM346" s="169"/>
      <c r="HN346" s="169"/>
      <c r="HO346" s="169"/>
      <c r="HP346" s="169"/>
      <c r="HQ346" s="169"/>
      <c r="HR346" s="169"/>
      <c r="HS346" s="169"/>
      <c r="HT346" s="169"/>
      <c r="HU346" s="169"/>
      <c r="HV346" s="169"/>
      <c r="HW346" s="169"/>
      <c r="HX346" s="169"/>
      <c r="HY346" s="169"/>
      <c r="HZ346" s="169"/>
      <c r="IA346" s="169"/>
      <c r="IB346" s="169"/>
      <c r="IC346" s="169"/>
      <c r="ID346" s="169"/>
      <c r="IE346" s="169"/>
      <c r="IF346" s="169"/>
      <c r="IG346" s="169"/>
      <c r="IH346" s="169"/>
      <c r="II346" s="169"/>
      <c r="IJ346" s="169"/>
      <c r="IK346" s="169"/>
      <c r="IL346" s="169"/>
      <c r="IM346" s="169"/>
      <c r="IN346" s="169"/>
      <c r="IO346" s="169"/>
      <c r="IP346" s="169"/>
      <c r="IQ346" s="169"/>
      <c r="IR346" s="169"/>
      <c r="IS346" s="169"/>
      <c r="IT346" s="169"/>
      <c r="IU346" s="169"/>
      <c r="IV346" s="169"/>
      <c r="IW346" s="169"/>
      <c r="IX346" s="169"/>
      <c r="IY346" s="169"/>
      <c r="IZ346" s="169"/>
      <c r="JA346" s="169"/>
      <c r="JB346" s="169"/>
      <c r="JC346" s="169"/>
      <c r="JD346" s="169"/>
      <c r="JE346" s="169"/>
      <c r="JF346" s="169"/>
      <c r="JG346" s="169"/>
      <c r="JH346" s="169"/>
      <c r="JI346" s="169"/>
      <c r="JJ346" s="169"/>
      <c r="JK346" s="169"/>
      <c r="JL346" s="169"/>
      <c r="JM346" s="169"/>
      <c r="JN346" s="169"/>
      <c r="JO346" s="169"/>
      <c r="JP346" s="169"/>
      <c r="JQ346" s="169"/>
      <c r="JR346" s="169"/>
      <c r="JS346" s="169"/>
      <c r="JT346" s="169"/>
      <c r="JU346" s="169"/>
      <c r="JV346" s="169"/>
      <c r="JW346" s="169"/>
      <c r="JX346" s="169"/>
      <c r="JY346" s="169"/>
      <c r="JZ346" s="169"/>
      <c r="KA346" s="169"/>
      <c r="KB346" s="169"/>
      <c r="KC346" s="169"/>
      <c r="KD346" s="169"/>
      <c r="KE346" s="169"/>
      <c r="KF346" s="169"/>
      <c r="KG346" s="169"/>
      <c r="KH346" s="169"/>
      <c r="KI346" s="169"/>
      <c r="KJ346" s="169"/>
      <c r="KK346" s="169"/>
      <c r="KL346" s="169"/>
      <c r="KM346" s="169"/>
    </row>
    <row r="347" spans="1:299" s="91" customFormat="1" ht="12.75" customHeight="1" x14ac:dyDescent="0.2">
      <c r="C347" s="91" t="s">
        <v>281</v>
      </c>
      <c r="D347" s="125" t="s">
        <v>1079</v>
      </c>
      <c r="E347" s="125" t="s">
        <v>780</v>
      </c>
      <c r="F347" s="125" t="s">
        <v>602</v>
      </c>
      <c r="G347" s="125"/>
      <c r="H347" s="125"/>
      <c r="I347" s="100"/>
      <c r="J347" s="100"/>
      <c r="K347" s="100"/>
      <c r="L347" s="125"/>
      <c r="M347" s="128"/>
      <c r="N347" s="128"/>
      <c r="O347" s="128"/>
      <c r="P347" s="178"/>
      <c r="Q347" s="178"/>
      <c r="R347" s="178"/>
      <c r="S347" s="178"/>
      <c r="T347" s="179"/>
      <c r="U347" s="178"/>
      <c r="V347" s="91">
        <v>11384</v>
      </c>
      <c r="W347" s="92">
        <v>4</v>
      </c>
      <c r="X347" s="100" t="s">
        <v>595</v>
      </c>
      <c r="Y347" s="92">
        <v>2021</v>
      </c>
      <c r="Z347" s="180">
        <v>34144</v>
      </c>
      <c r="AA347" s="92"/>
      <c r="KM347" s="169"/>
    </row>
    <row r="348" spans="1:299" s="91" customFormat="1" ht="12.75" customHeight="1" x14ac:dyDescent="0.2">
      <c r="A348" s="169"/>
      <c r="B348" s="169"/>
      <c r="C348" s="91" t="s">
        <v>281</v>
      </c>
      <c r="D348" s="125" t="s">
        <v>89</v>
      </c>
      <c r="E348" s="125" t="s">
        <v>1834</v>
      </c>
      <c r="F348" s="125" t="s">
        <v>602</v>
      </c>
      <c r="G348" s="125"/>
      <c r="H348" s="125"/>
      <c r="I348" s="100"/>
      <c r="J348" s="100"/>
      <c r="K348" s="100"/>
      <c r="L348" s="125"/>
      <c r="M348" s="128"/>
      <c r="N348" s="128"/>
      <c r="O348" s="183"/>
      <c r="P348" s="183"/>
      <c r="Q348" s="183"/>
      <c r="R348" s="183"/>
      <c r="S348" s="128"/>
      <c r="T348" s="179"/>
      <c r="U348" s="135"/>
      <c r="V348" s="91">
        <v>12752</v>
      </c>
      <c r="W348" s="92">
        <v>4</v>
      </c>
      <c r="X348" s="100" t="s">
        <v>595</v>
      </c>
      <c r="Y348" s="92">
        <v>2020</v>
      </c>
      <c r="Z348" s="180">
        <v>35347</v>
      </c>
      <c r="AA348" s="173"/>
      <c r="AB348" s="169"/>
      <c r="AC348" s="169"/>
      <c r="AD348" s="169"/>
      <c r="AE348" s="169"/>
      <c r="AF348" s="169"/>
      <c r="AG348" s="169"/>
      <c r="AH348" s="169"/>
      <c r="AI348" s="169"/>
      <c r="AJ348" s="169"/>
      <c r="AK348" s="169"/>
      <c r="AL348" s="169"/>
      <c r="AM348" s="169"/>
      <c r="AN348" s="169"/>
      <c r="AO348" s="169"/>
      <c r="AP348" s="169"/>
      <c r="AQ348" s="169"/>
      <c r="AR348" s="169"/>
      <c r="AS348" s="169"/>
      <c r="AT348" s="169"/>
      <c r="AU348" s="169"/>
      <c r="AV348" s="169"/>
      <c r="AW348" s="169"/>
      <c r="AX348" s="169"/>
      <c r="AY348" s="169"/>
      <c r="AZ348" s="169"/>
      <c r="BA348" s="169"/>
      <c r="BB348" s="169"/>
      <c r="BC348" s="169"/>
      <c r="BD348" s="169"/>
      <c r="BE348" s="169"/>
      <c r="BF348" s="169"/>
      <c r="BG348" s="169"/>
      <c r="BH348" s="169"/>
      <c r="BI348" s="169"/>
      <c r="BJ348" s="169"/>
      <c r="BK348" s="169"/>
      <c r="BL348" s="169"/>
      <c r="BM348" s="169"/>
      <c r="BN348" s="169"/>
      <c r="BO348" s="169"/>
      <c r="BP348" s="169"/>
      <c r="BQ348" s="169"/>
      <c r="BR348" s="169"/>
      <c r="BS348" s="169"/>
      <c r="BT348" s="169"/>
      <c r="BU348" s="169"/>
      <c r="BV348" s="169"/>
      <c r="BW348" s="169"/>
      <c r="BX348" s="169"/>
      <c r="BY348" s="169"/>
      <c r="BZ348" s="169"/>
      <c r="CA348" s="169"/>
      <c r="CB348" s="169"/>
      <c r="CC348" s="169"/>
      <c r="CD348" s="169"/>
      <c r="CE348" s="169"/>
      <c r="CF348" s="169"/>
      <c r="CG348" s="169"/>
      <c r="CH348" s="169"/>
      <c r="CI348" s="169"/>
      <c r="CJ348" s="169"/>
      <c r="CK348" s="169"/>
      <c r="CL348" s="169"/>
      <c r="CM348" s="169"/>
      <c r="CN348" s="169"/>
      <c r="CO348" s="169"/>
      <c r="CP348" s="169"/>
      <c r="CQ348" s="169"/>
      <c r="CR348" s="169"/>
      <c r="CS348" s="169"/>
      <c r="CT348" s="169"/>
      <c r="CU348" s="169"/>
      <c r="CV348" s="169"/>
      <c r="CW348" s="169"/>
      <c r="CX348" s="169"/>
      <c r="CY348" s="169"/>
      <c r="CZ348" s="169"/>
      <c r="DA348" s="169"/>
      <c r="DB348" s="169"/>
      <c r="DC348" s="169"/>
      <c r="DD348" s="169"/>
      <c r="DE348" s="169"/>
      <c r="DF348" s="169"/>
      <c r="DG348" s="169"/>
      <c r="DH348" s="169"/>
      <c r="DI348" s="169"/>
      <c r="DJ348" s="169"/>
      <c r="DK348" s="169"/>
      <c r="DL348" s="169"/>
      <c r="DM348" s="169"/>
      <c r="DN348" s="169"/>
      <c r="DO348" s="169"/>
      <c r="DP348" s="169"/>
      <c r="DQ348" s="169"/>
      <c r="DR348" s="169"/>
      <c r="DS348" s="169"/>
      <c r="DT348" s="169"/>
      <c r="DU348" s="169"/>
      <c r="DV348" s="169"/>
      <c r="DW348" s="169"/>
      <c r="DX348" s="169"/>
      <c r="DY348" s="169"/>
      <c r="DZ348" s="169"/>
      <c r="EA348" s="169"/>
      <c r="EB348" s="169"/>
      <c r="EC348" s="169"/>
      <c r="ED348" s="169"/>
      <c r="EE348" s="169"/>
      <c r="EF348" s="169"/>
      <c r="EG348" s="169"/>
      <c r="EH348" s="169"/>
      <c r="EI348" s="169"/>
      <c r="EJ348" s="169"/>
      <c r="EK348" s="169"/>
      <c r="EL348" s="169"/>
      <c r="EM348" s="169"/>
      <c r="EN348" s="169"/>
      <c r="EO348" s="169"/>
      <c r="EP348" s="169"/>
      <c r="EQ348" s="169"/>
      <c r="ER348" s="169"/>
      <c r="ES348" s="169"/>
      <c r="ET348" s="169"/>
      <c r="EU348" s="169"/>
      <c r="EV348" s="169"/>
      <c r="EW348" s="169"/>
      <c r="EX348" s="169"/>
      <c r="EY348" s="169"/>
      <c r="EZ348" s="169"/>
      <c r="FA348" s="169"/>
      <c r="FB348" s="169"/>
      <c r="FC348" s="169"/>
      <c r="FD348" s="169"/>
      <c r="FE348" s="169"/>
      <c r="FF348" s="169"/>
      <c r="FG348" s="169"/>
      <c r="FH348" s="169"/>
      <c r="FI348" s="169"/>
      <c r="FJ348" s="169"/>
      <c r="FK348" s="169"/>
      <c r="FL348" s="169"/>
      <c r="FM348" s="169"/>
      <c r="FN348" s="169"/>
      <c r="FO348" s="169"/>
      <c r="FP348" s="169"/>
      <c r="FQ348" s="169"/>
      <c r="FR348" s="169"/>
      <c r="FS348" s="169"/>
      <c r="FT348" s="169"/>
      <c r="FU348" s="169"/>
      <c r="FV348" s="169"/>
      <c r="FW348" s="169"/>
      <c r="FX348" s="169"/>
      <c r="FY348" s="169"/>
      <c r="FZ348" s="169"/>
      <c r="GA348" s="169"/>
      <c r="GB348" s="169"/>
      <c r="GC348" s="169"/>
      <c r="GD348" s="169"/>
      <c r="GE348" s="169"/>
      <c r="GF348" s="169"/>
      <c r="GG348" s="169"/>
      <c r="GH348" s="169"/>
      <c r="GI348" s="169"/>
      <c r="GJ348" s="169"/>
      <c r="GK348" s="169"/>
      <c r="GL348" s="169"/>
      <c r="GM348" s="169"/>
      <c r="GN348" s="169"/>
      <c r="GO348" s="169"/>
      <c r="GP348" s="169"/>
      <c r="GQ348" s="169"/>
      <c r="GR348" s="169"/>
      <c r="GS348" s="169"/>
      <c r="GT348" s="169"/>
      <c r="GU348" s="169"/>
      <c r="GV348" s="169"/>
      <c r="GW348" s="169"/>
      <c r="GX348" s="169"/>
      <c r="GY348" s="169"/>
      <c r="GZ348" s="169"/>
      <c r="HA348" s="169"/>
      <c r="HB348" s="169"/>
      <c r="HC348" s="169"/>
      <c r="HD348" s="169"/>
      <c r="HE348" s="169"/>
      <c r="HF348" s="169"/>
      <c r="HG348" s="169"/>
      <c r="HH348" s="169"/>
      <c r="HI348" s="169"/>
      <c r="HJ348" s="169"/>
      <c r="HK348" s="169"/>
      <c r="HL348" s="169"/>
      <c r="HM348" s="169"/>
      <c r="HN348" s="169"/>
      <c r="HO348" s="169"/>
      <c r="HP348" s="169"/>
      <c r="HQ348" s="169"/>
      <c r="HR348" s="169"/>
      <c r="HS348" s="169"/>
      <c r="HT348" s="169"/>
      <c r="HU348" s="169"/>
      <c r="HV348" s="169"/>
      <c r="HW348" s="169"/>
      <c r="HX348" s="169"/>
      <c r="HY348" s="169"/>
      <c r="HZ348" s="169"/>
      <c r="IA348" s="169"/>
      <c r="IB348" s="169"/>
      <c r="IC348" s="169"/>
      <c r="ID348" s="169"/>
      <c r="IE348" s="169"/>
      <c r="IF348" s="169"/>
      <c r="IG348" s="169"/>
      <c r="IH348" s="169"/>
      <c r="II348" s="169"/>
      <c r="IJ348" s="169"/>
      <c r="IK348" s="169"/>
      <c r="IL348" s="169"/>
      <c r="IM348" s="169"/>
      <c r="IN348" s="169"/>
      <c r="IO348" s="169"/>
      <c r="IP348" s="169"/>
      <c r="IQ348" s="169"/>
      <c r="IR348" s="169"/>
      <c r="IS348" s="169"/>
      <c r="IT348" s="169"/>
      <c r="IU348" s="169"/>
      <c r="IV348" s="169"/>
      <c r="IW348" s="169"/>
      <c r="IX348" s="169"/>
      <c r="IY348" s="169"/>
      <c r="IZ348" s="169"/>
      <c r="JA348" s="169"/>
      <c r="JB348" s="169"/>
      <c r="JC348" s="169"/>
      <c r="JD348" s="169"/>
      <c r="JE348" s="169"/>
      <c r="JF348" s="169"/>
      <c r="JG348" s="169"/>
      <c r="JH348" s="169"/>
      <c r="JI348" s="169"/>
      <c r="JJ348" s="169"/>
      <c r="JK348" s="169"/>
      <c r="JL348" s="169"/>
      <c r="JM348" s="169"/>
      <c r="JN348" s="169"/>
      <c r="JO348" s="169"/>
      <c r="JP348" s="169"/>
      <c r="JQ348" s="169"/>
      <c r="JR348" s="169"/>
      <c r="JS348" s="169"/>
      <c r="JT348" s="169"/>
      <c r="JU348" s="169"/>
      <c r="JV348" s="169"/>
      <c r="JW348" s="169"/>
      <c r="JX348" s="169"/>
      <c r="JY348" s="169"/>
      <c r="JZ348" s="169"/>
      <c r="KA348" s="169"/>
      <c r="KB348" s="169"/>
      <c r="KC348" s="169"/>
      <c r="KD348" s="169"/>
      <c r="KE348" s="169"/>
      <c r="KF348" s="169"/>
      <c r="KG348" s="169"/>
      <c r="KH348" s="169"/>
      <c r="KI348" s="169"/>
      <c r="KJ348" s="169"/>
      <c r="KK348" s="169"/>
      <c r="KL348" s="169"/>
      <c r="KM348" s="169"/>
    </row>
    <row r="349" spans="1:299" s="91" customFormat="1" ht="12.75" customHeight="1" x14ac:dyDescent="0.2">
      <c r="A349" s="169"/>
      <c r="B349" s="169"/>
      <c r="C349" s="91" t="s">
        <v>281</v>
      </c>
      <c r="D349" s="125" t="s">
        <v>108</v>
      </c>
      <c r="E349" s="125" t="s">
        <v>517</v>
      </c>
      <c r="F349" s="125" t="s">
        <v>599</v>
      </c>
      <c r="G349" s="125"/>
      <c r="H349" s="125"/>
      <c r="I349" s="100"/>
      <c r="J349" s="100"/>
      <c r="K349" s="100"/>
      <c r="L349" s="125"/>
      <c r="M349" s="183"/>
      <c r="N349" s="183"/>
      <c r="O349" s="179"/>
      <c r="S349" s="183"/>
      <c r="T349" s="179"/>
      <c r="U349" s="135"/>
      <c r="V349" s="91">
        <v>10054</v>
      </c>
      <c r="W349" s="92">
        <v>2</v>
      </c>
      <c r="X349" s="100" t="s">
        <v>595</v>
      </c>
      <c r="Y349" s="92">
        <v>2020</v>
      </c>
      <c r="Z349" s="180">
        <v>33143</v>
      </c>
      <c r="AA349" s="173"/>
      <c r="AB349" s="169"/>
      <c r="AC349" s="169"/>
      <c r="AD349" s="169"/>
      <c r="AE349" s="169"/>
      <c r="AF349" s="169"/>
      <c r="AG349" s="169"/>
      <c r="AH349" s="169"/>
      <c r="AI349" s="169"/>
      <c r="AJ349" s="169"/>
      <c r="AK349" s="169"/>
      <c r="AL349" s="169"/>
      <c r="AM349" s="169"/>
      <c r="AN349" s="169"/>
      <c r="AO349" s="169"/>
      <c r="AP349" s="169"/>
      <c r="AQ349" s="169"/>
      <c r="AR349" s="169"/>
      <c r="AS349" s="169"/>
      <c r="AT349" s="169"/>
      <c r="AU349" s="169"/>
      <c r="AV349" s="169"/>
      <c r="AW349" s="169"/>
      <c r="AX349" s="169"/>
      <c r="AY349" s="169"/>
      <c r="AZ349" s="169"/>
      <c r="BA349" s="169"/>
      <c r="BB349" s="169"/>
      <c r="BC349" s="169"/>
      <c r="BD349" s="169"/>
      <c r="BE349" s="169"/>
      <c r="BF349" s="169"/>
      <c r="BG349" s="169"/>
      <c r="BH349" s="169"/>
      <c r="BI349" s="169"/>
      <c r="BJ349" s="169"/>
      <c r="BK349" s="169"/>
      <c r="BL349" s="169"/>
      <c r="BM349" s="169"/>
      <c r="BN349" s="169"/>
      <c r="BO349" s="169"/>
      <c r="BP349" s="169"/>
      <c r="BQ349" s="169"/>
      <c r="BR349" s="169"/>
      <c r="BS349" s="169"/>
      <c r="BT349" s="169"/>
      <c r="BU349" s="169"/>
      <c r="BV349" s="169"/>
      <c r="BW349" s="169"/>
      <c r="BX349" s="169"/>
      <c r="BY349" s="169"/>
      <c r="BZ349" s="169"/>
      <c r="CA349" s="169"/>
      <c r="CB349" s="169"/>
      <c r="CC349" s="169"/>
      <c r="CD349" s="169"/>
      <c r="CE349" s="169"/>
      <c r="CF349" s="169"/>
      <c r="CG349" s="169"/>
      <c r="CH349" s="169"/>
      <c r="CI349" s="169"/>
      <c r="CJ349" s="169"/>
      <c r="CK349" s="169"/>
      <c r="CL349" s="169"/>
      <c r="CM349" s="169"/>
      <c r="CN349" s="169"/>
      <c r="CO349" s="169"/>
      <c r="CP349" s="169"/>
      <c r="CQ349" s="169"/>
      <c r="CR349" s="169"/>
      <c r="CS349" s="169"/>
      <c r="CT349" s="169"/>
      <c r="CU349" s="169"/>
      <c r="CV349" s="169"/>
      <c r="CW349" s="169"/>
      <c r="CX349" s="169"/>
      <c r="CY349" s="169"/>
      <c r="CZ349" s="169"/>
      <c r="DA349" s="169"/>
      <c r="DB349" s="169"/>
      <c r="DC349" s="169"/>
      <c r="DD349" s="169"/>
      <c r="DE349" s="169"/>
      <c r="DF349" s="169"/>
      <c r="DG349" s="169"/>
      <c r="DH349" s="169"/>
      <c r="DI349" s="169"/>
      <c r="DJ349" s="169"/>
      <c r="DK349" s="169"/>
      <c r="DL349" s="169"/>
      <c r="DM349" s="169"/>
      <c r="DN349" s="169"/>
      <c r="DO349" s="169"/>
      <c r="DP349" s="169"/>
      <c r="DQ349" s="169"/>
      <c r="DR349" s="169"/>
      <c r="DS349" s="169"/>
      <c r="DT349" s="169"/>
      <c r="DU349" s="169"/>
      <c r="DV349" s="169"/>
      <c r="DW349" s="169"/>
      <c r="DX349" s="169"/>
      <c r="DY349" s="169"/>
      <c r="DZ349" s="169"/>
      <c r="EA349" s="169"/>
      <c r="EB349" s="169"/>
      <c r="EC349" s="169"/>
      <c r="ED349" s="169"/>
      <c r="EE349" s="169"/>
      <c r="EF349" s="169"/>
      <c r="EG349" s="169"/>
      <c r="EH349" s="169"/>
      <c r="EI349" s="169"/>
      <c r="EJ349" s="169"/>
      <c r="EK349" s="169"/>
      <c r="EL349" s="169"/>
      <c r="EM349" s="169"/>
      <c r="EN349" s="169"/>
      <c r="EO349" s="169"/>
      <c r="EP349" s="169"/>
      <c r="EQ349" s="169"/>
      <c r="ER349" s="169"/>
      <c r="ES349" s="169"/>
      <c r="ET349" s="169"/>
      <c r="EU349" s="169"/>
      <c r="EV349" s="169"/>
      <c r="EW349" s="169"/>
      <c r="EX349" s="169"/>
      <c r="EY349" s="169"/>
      <c r="EZ349" s="169"/>
      <c r="FA349" s="169"/>
      <c r="FB349" s="169"/>
      <c r="FC349" s="169"/>
      <c r="FD349" s="169"/>
      <c r="FE349" s="169"/>
      <c r="FF349" s="169"/>
      <c r="FG349" s="169"/>
      <c r="FH349" s="169"/>
      <c r="FI349" s="169"/>
      <c r="FJ349" s="169"/>
      <c r="FK349" s="169"/>
      <c r="FL349" s="169"/>
      <c r="FM349" s="169"/>
      <c r="FN349" s="169"/>
      <c r="FO349" s="169"/>
      <c r="FP349" s="169"/>
      <c r="FQ349" s="169"/>
      <c r="FR349" s="169"/>
      <c r="FS349" s="169"/>
      <c r="FT349" s="169"/>
      <c r="FU349" s="169"/>
      <c r="FV349" s="169"/>
      <c r="FW349" s="169"/>
      <c r="FX349" s="169"/>
      <c r="FY349" s="169"/>
      <c r="FZ349" s="169"/>
      <c r="GA349" s="169"/>
      <c r="GB349" s="169"/>
      <c r="GC349" s="169"/>
      <c r="GD349" s="169"/>
      <c r="GE349" s="169"/>
      <c r="GF349" s="169"/>
      <c r="GG349" s="169"/>
      <c r="GH349" s="169"/>
      <c r="GI349" s="169"/>
      <c r="GJ349" s="169"/>
      <c r="GK349" s="169"/>
      <c r="GL349" s="169"/>
      <c r="GM349" s="169"/>
      <c r="GN349" s="169"/>
      <c r="GO349" s="169"/>
      <c r="GP349" s="169"/>
      <c r="GQ349" s="169"/>
      <c r="GR349" s="169"/>
      <c r="GS349" s="169"/>
      <c r="GT349" s="169"/>
      <c r="GU349" s="169"/>
      <c r="GV349" s="169"/>
      <c r="GW349" s="169"/>
      <c r="GX349" s="169"/>
      <c r="GY349" s="169"/>
      <c r="GZ349" s="169"/>
      <c r="HA349" s="169"/>
      <c r="HB349" s="169"/>
      <c r="HC349" s="169"/>
      <c r="HD349" s="169"/>
      <c r="HE349" s="169"/>
      <c r="HF349" s="169"/>
      <c r="HG349" s="169"/>
      <c r="HH349" s="169"/>
      <c r="HI349" s="169"/>
      <c r="HJ349" s="169"/>
      <c r="HK349" s="169"/>
      <c r="HL349" s="169"/>
      <c r="HM349" s="169"/>
      <c r="HN349" s="169"/>
      <c r="HO349" s="169"/>
      <c r="HP349" s="169"/>
      <c r="HQ349" s="169"/>
      <c r="HR349" s="169"/>
      <c r="HS349" s="169"/>
      <c r="HT349" s="169"/>
      <c r="HU349" s="169"/>
      <c r="HV349" s="169"/>
      <c r="HW349" s="169"/>
      <c r="HX349" s="169"/>
      <c r="HY349" s="169"/>
      <c r="HZ349" s="169"/>
      <c r="IA349" s="169"/>
      <c r="IB349" s="169"/>
      <c r="IC349" s="169"/>
      <c r="ID349" s="169"/>
      <c r="IE349" s="169"/>
      <c r="IF349" s="169"/>
      <c r="IG349" s="169"/>
      <c r="IH349" s="169"/>
      <c r="II349" s="169"/>
      <c r="IJ349" s="169"/>
      <c r="IK349" s="169"/>
      <c r="IL349" s="169"/>
      <c r="IM349" s="169"/>
      <c r="IN349" s="169"/>
      <c r="IO349" s="169"/>
      <c r="IP349" s="169"/>
      <c r="IQ349" s="169"/>
      <c r="IR349" s="169"/>
      <c r="IS349" s="169"/>
      <c r="IT349" s="169"/>
      <c r="IU349" s="169"/>
      <c r="IV349" s="169"/>
      <c r="IW349" s="169"/>
      <c r="IX349" s="169"/>
      <c r="IY349" s="169"/>
      <c r="IZ349" s="169"/>
      <c r="JA349" s="169"/>
      <c r="JB349" s="169"/>
      <c r="JC349" s="169"/>
      <c r="JD349" s="169"/>
      <c r="JE349" s="169"/>
      <c r="JF349" s="169"/>
      <c r="JG349" s="169"/>
      <c r="JH349" s="169"/>
      <c r="JI349" s="169"/>
      <c r="JJ349" s="169"/>
      <c r="JK349" s="169"/>
      <c r="JL349" s="169"/>
      <c r="JM349" s="169"/>
      <c r="JN349" s="169"/>
      <c r="JO349" s="169"/>
      <c r="JP349" s="169"/>
      <c r="JQ349" s="169"/>
      <c r="JR349" s="169"/>
      <c r="JS349" s="169"/>
      <c r="JT349" s="169"/>
      <c r="JU349" s="169"/>
      <c r="JV349" s="169"/>
      <c r="JW349" s="169"/>
      <c r="JX349" s="169"/>
      <c r="JY349" s="169"/>
      <c r="JZ349" s="169"/>
      <c r="KA349" s="169"/>
      <c r="KB349" s="169"/>
      <c r="KC349" s="169"/>
      <c r="KD349" s="169"/>
      <c r="KE349" s="169"/>
      <c r="KF349" s="169"/>
      <c r="KG349" s="169"/>
      <c r="KH349" s="169"/>
      <c r="KI349" s="169"/>
      <c r="KJ349" s="169"/>
      <c r="KK349" s="169"/>
      <c r="KL349" s="169"/>
      <c r="KM349" s="169"/>
    </row>
    <row r="350" spans="1:299" s="91" customFormat="1" ht="12.75" customHeight="1" x14ac:dyDescent="0.2">
      <c r="C350" s="91" t="s">
        <v>281</v>
      </c>
      <c r="D350" s="125" t="s">
        <v>957</v>
      </c>
      <c r="E350" s="125" t="s">
        <v>707</v>
      </c>
      <c r="F350" s="125" t="s">
        <v>608</v>
      </c>
      <c r="G350" s="125"/>
      <c r="H350" s="125"/>
      <c r="I350" s="100"/>
      <c r="J350" s="100"/>
      <c r="K350" s="100"/>
      <c r="L350" s="125"/>
      <c r="M350" s="128"/>
      <c r="N350" s="128"/>
      <c r="O350" s="128"/>
      <c r="S350" s="128"/>
      <c r="T350" s="179"/>
      <c r="U350" s="135"/>
      <c r="V350" s="91">
        <v>11068</v>
      </c>
      <c r="W350" s="92">
        <v>6</v>
      </c>
      <c r="X350" s="100" t="s">
        <v>595</v>
      </c>
      <c r="Y350" s="92">
        <v>2021</v>
      </c>
      <c r="Z350" s="180">
        <v>33628</v>
      </c>
      <c r="AA350" s="92"/>
      <c r="KM350" s="169"/>
    </row>
    <row r="351" spans="1:299" s="91" customFormat="1" ht="12.75" customHeight="1" x14ac:dyDescent="0.2">
      <c r="C351" s="91" t="s">
        <v>281</v>
      </c>
      <c r="D351" s="125" t="s">
        <v>1092</v>
      </c>
      <c r="E351" s="125" t="s">
        <v>1093</v>
      </c>
      <c r="F351" s="125" t="s">
        <v>603</v>
      </c>
      <c r="G351" s="125"/>
      <c r="H351" s="125"/>
      <c r="I351" s="100"/>
      <c r="J351" s="100"/>
      <c r="K351" s="100"/>
      <c r="L351" s="125"/>
      <c r="M351" s="128"/>
      <c r="N351" s="128"/>
      <c r="O351" s="128"/>
      <c r="S351" s="128"/>
      <c r="T351" s="179"/>
      <c r="U351" s="135"/>
      <c r="V351" s="91">
        <v>11432</v>
      </c>
      <c r="W351" s="92">
        <v>7</v>
      </c>
      <c r="X351" s="100" t="s">
        <v>595</v>
      </c>
      <c r="Y351" s="92">
        <v>2021</v>
      </c>
      <c r="Z351" s="180">
        <v>34076</v>
      </c>
      <c r="AA351" s="92"/>
      <c r="KM351" s="169"/>
    </row>
    <row r="352" spans="1:299" s="91" customFormat="1" ht="12.75" customHeight="1" x14ac:dyDescent="0.2">
      <c r="C352" s="91" t="s">
        <v>281</v>
      </c>
      <c r="D352" s="91" t="s">
        <v>2107</v>
      </c>
      <c r="E352" s="91" t="s">
        <v>1112</v>
      </c>
      <c r="F352" s="91" t="s">
        <v>602</v>
      </c>
      <c r="I352" s="100"/>
      <c r="J352" s="100"/>
      <c r="K352" s="100"/>
      <c r="M352" s="135"/>
      <c r="N352" s="135"/>
      <c r="O352" s="135"/>
      <c r="P352" s="135"/>
      <c r="Q352" s="135"/>
      <c r="R352" s="135"/>
      <c r="S352" s="135"/>
      <c r="T352" s="179"/>
      <c r="U352" s="135"/>
      <c r="V352" s="91">
        <v>13143</v>
      </c>
      <c r="W352" s="92">
        <v>4</v>
      </c>
      <c r="X352" s="100" t="s">
        <v>595</v>
      </c>
      <c r="Y352" s="92">
        <v>2020</v>
      </c>
      <c r="Z352" s="180">
        <v>35713</v>
      </c>
      <c r="AA352" s="92"/>
      <c r="KM352" s="169"/>
    </row>
    <row r="353" spans="1:299" s="91" customFormat="1" ht="12.75" customHeight="1" x14ac:dyDescent="0.2">
      <c r="C353" s="91" t="s">
        <v>281</v>
      </c>
      <c r="D353" s="125" t="s">
        <v>1659</v>
      </c>
      <c r="E353" s="125" t="s">
        <v>744</v>
      </c>
      <c r="F353" s="125" t="s">
        <v>617</v>
      </c>
      <c r="G353" s="125"/>
      <c r="H353" s="125"/>
      <c r="I353" s="100"/>
      <c r="J353" s="100"/>
      <c r="K353" s="100"/>
      <c r="L353" s="182"/>
      <c r="M353" s="128"/>
      <c r="N353" s="128"/>
      <c r="O353" s="128"/>
      <c r="P353" s="178"/>
      <c r="Q353" s="178"/>
      <c r="R353" s="178"/>
      <c r="S353" s="178"/>
      <c r="T353" s="179"/>
      <c r="U353" s="178"/>
      <c r="V353" s="91">
        <v>12538</v>
      </c>
      <c r="W353" s="92">
        <v>5</v>
      </c>
      <c r="X353" s="100" t="s">
        <v>595</v>
      </c>
      <c r="Y353" s="92">
        <v>2021</v>
      </c>
      <c r="Z353" s="180">
        <v>34556</v>
      </c>
      <c r="AA353" s="100"/>
      <c r="KM353" s="169"/>
    </row>
    <row r="354" spans="1:299" s="91" customFormat="1" ht="12.75" customHeight="1" x14ac:dyDescent="0.2">
      <c r="A354" s="169"/>
      <c r="B354" s="169"/>
      <c r="C354" s="91" t="s">
        <v>281</v>
      </c>
      <c r="D354" s="125" t="s">
        <v>890</v>
      </c>
      <c r="E354" s="125" t="s">
        <v>14</v>
      </c>
      <c r="F354" s="125" t="s">
        <v>603</v>
      </c>
      <c r="G354" s="125"/>
      <c r="H354" s="125"/>
      <c r="I354" s="100"/>
      <c r="J354" s="100"/>
      <c r="K354" s="100"/>
      <c r="L354" s="125"/>
      <c r="M354" s="128"/>
      <c r="N354" s="128"/>
      <c r="O354" s="128"/>
      <c r="S354" s="128"/>
      <c r="T354" s="179"/>
      <c r="U354" s="135"/>
      <c r="V354" s="91">
        <v>10862</v>
      </c>
      <c r="W354" s="92">
        <v>7</v>
      </c>
      <c r="X354" s="100" t="s">
        <v>595</v>
      </c>
      <c r="Y354" s="92">
        <v>2019</v>
      </c>
      <c r="Z354" s="180">
        <v>33407</v>
      </c>
      <c r="AA354" s="173"/>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c r="BQ354" s="169"/>
      <c r="BR354" s="169"/>
      <c r="BS354" s="169"/>
      <c r="BT354" s="169"/>
      <c r="BU354" s="169"/>
      <c r="BV354" s="169"/>
      <c r="BW354" s="169"/>
      <c r="BX354" s="169"/>
      <c r="BY354" s="169"/>
      <c r="BZ354" s="169"/>
      <c r="CA354" s="169"/>
      <c r="CB354" s="169"/>
      <c r="CC354" s="169"/>
      <c r="CD354" s="169"/>
      <c r="CE354" s="169"/>
      <c r="CF354" s="169"/>
      <c r="CG354" s="169"/>
      <c r="CH354" s="169"/>
      <c r="CI354" s="169"/>
      <c r="CJ354" s="169"/>
      <c r="CK354" s="169"/>
      <c r="CL354" s="169"/>
      <c r="CM354" s="169"/>
      <c r="CN354" s="169"/>
      <c r="CO354" s="169"/>
      <c r="CP354" s="169"/>
      <c r="CQ354" s="169"/>
      <c r="CR354" s="169"/>
      <c r="CS354" s="169"/>
      <c r="CT354" s="169"/>
      <c r="CU354" s="169"/>
      <c r="CV354" s="169"/>
      <c r="CW354" s="169"/>
      <c r="CX354" s="169"/>
      <c r="CY354" s="169"/>
      <c r="CZ354" s="169"/>
      <c r="DA354" s="169"/>
      <c r="DB354" s="169"/>
      <c r="DC354" s="169"/>
      <c r="DD354" s="169"/>
      <c r="DE354" s="169"/>
      <c r="DF354" s="169"/>
      <c r="DG354" s="169"/>
      <c r="DH354" s="169"/>
      <c r="DI354" s="169"/>
      <c r="DJ354" s="169"/>
      <c r="DK354" s="169"/>
      <c r="DL354" s="169"/>
      <c r="DM354" s="169"/>
      <c r="DN354" s="169"/>
      <c r="DO354" s="169"/>
      <c r="DP354" s="169"/>
      <c r="DQ354" s="169"/>
      <c r="DR354" s="169"/>
      <c r="DS354" s="169"/>
      <c r="DT354" s="169"/>
      <c r="DU354" s="169"/>
      <c r="DV354" s="169"/>
      <c r="DW354" s="169"/>
      <c r="DX354" s="169"/>
      <c r="DY354" s="169"/>
      <c r="DZ354" s="169"/>
      <c r="EA354" s="169"/>
      <c r="EB354" s="169"/>
      <c r="EC354" s="169"/>
      <c r="ED354" s="169"/>
      <c r="EE354" s="169"/>
      <c r="EF354" s="169"/>
      <c r="EG354" s="169"/>
      <c r="EH354" s="169"/>
      <c r="EI354" s="169"/>
      <c r="EJ354" s="169"/>
      <c r="EK354" s="169"/>
      <c r="EL354" s="169"/>
      <c r="EM354" s="169"/>
      <c r="EN354" s="169"/>
      <c r="EO354" s="169"/>
      <c r="EP354" s="169"/>
      <c r="EQ354" s="169"/>
      <c r="ER354" s="169"/>
      <c r="ES354" s="169"/>
      <c r="ET354" s="169"/>
      <c r="EU354" s="169"/>
      <c r="EV354" s="169"/>
      <c r="EW354" s="169"/>
      <c r="EX354" s="169"/>
      <c r="EY354" s="169"/>
      <c r="EZ354" s="169"/>
      <c r="FA354" s="169"/>
      <c r="FB354" s="169"/>
      <c r="FC354" s="169"/>
      <c r="FD354" s="169"/>
      <c r="FE354" s="169"/>
      <c r="FF354" s="169"/>
      <c r="FG354" s="169"/>
      <c r="FH354" s="169"/>
      <c r="FI354" s="169"/>
      <c r="FJ354" s="169"/>
      <c r="FK354" s="169"/>
      <c r="FL354" s="169"/>
      <c r="FM354" s="169"/>
      <c r="FN354" s="169"/>
      <c r="FO354" s="169"/>
      <c r="FP354" s="169"/>
      <c r="FQ354" s="169"/>
      <c r="FR354" s="169"/>
      <c r="FS354" s="169"/>
      <c r="FT354" s="169"/>
      <c r="FU354" s="169"/>
      <c r="FV354" s="169"/>
      <c r="FW354" s="169"/>
      <c r="FX354" s="169"/>
      <c r="FY354" s="169"/>
      <c r="FZ354" s="169"/>
      <c r="GA354" s="169"/>
      <c r="GB354" s="169"/>
      <c r="GC354" s="169"/>
      <c r="GD354" s="169"/>
      <c r="GE354" s="169"/>
      <c r="GF354" s="169"/>
      <c r="GG354" s="169"/>
      <c r="GH354" s="169"/>
      <c r="GI354" s="169"/>
      <c r="GJ354" s="169"/>
      <c r="GK354" s="169"/>
      <c r="GL354" s="169"/>
      <c r="GM354" s="169"/>
      <c r="GN354" s="169"/>
      <c r="GO354" s="169"/>
      <c r="GP354" s="169"/>
      <c r="GQ354" s="169"/>
      <c r="GR354" s="169"/>
      <c r="GS354" s="169"/>
      <c r="GT354" s="169"/>
      <c r="GU354" s="169"/>
      <c r="GV354" s="169"/>
      <c r="GW354" s="169"/>
      <c r="GX354" s="169"/>
      <c r="GY354" s="169"/>
      <c r="GZ354" s="169"/>
      <c r="HA354" s="169"/>
      <c r="HB354" s="169"/>
      <c r="HC354" s="169"/>
      <c r="HD354" s="169"/>
      <c r="HE354" s="169"/>
      <c r="HF354" s="169"/>
      <c r="HG354" s="169"/>
      <c r="HH354" s="169"/>
      <c r="HI354" s="169"/>
      <c r="HJ354" s="169"/>
      <c r="HK354" s="169"/>
      <c r="HL354" s="169"/>
      <c r="HM354" s="169"/>
      <c r="HN354" s="169"/>
      <c r="HO354" s="169"/>
      <c r="HP354" s="169"/>
      <c r="HQ354" s="169"/>
      <c r="HR354" s="169"/>
      <c r="HS354" s="169"/>
      <c r="HT354" s="169"/>
      <c r="HU354" s="169"/>
      <c r="HV354" s="169"/>
      <c r="HW354" s="169"/>
      <c r="HX354" s="169"/>
      <c r="HY354" s="169"/>
      <c r="HZ354" s="169"/>
      <c r="IA354" s="169"/>
      <c r="IB354" s="169"/>
      <c r="IC354" s="169"/>
      <c r="ID354" s="169"/>
      <c r="IE354" s="169"/>
      <c r="IF354" s="169"/>
      <c r="IG354" s="169"/>
      <c r="IH354" s="169"/>
      <c r="II354" s="169"/>
      <c r="IJ354" s="169"/>
      <c r="IK354" s="169"/>
      <c r="IL354" s="169"/>
      <c r="IM354" s="169"/>
      <c r="IN354" s="169"/>
      <c r="IO354" s="169"/>
      <c r="IP354" s="169"/>
      <c r="IQ354" s="169"/>
      <c r="IR354" s="169"/>
      <c r="IS354" s="169"/>
      <c r="IT354" s="169"/>
      <c r="IU354" s="169"/>
      <c r="IV354" s="169"/>
      <c r="IW354" s="169"/>
      <c r="IX354" s="169"/>
      <c r="IY354" s="169"/>
      <c r="IZ354" s="169"/>
      <c r="JA354" s="169"/>
      <c r="JB354" s="169"/>
      <c r="JC354" s="169"/>
      <c r="JD354" s="169"/>
      <c r="JE354" s="169"/>
      <c r="JF354" s="169"/>
      <c r="JG354" s="169"/>
      <c r="JH354" s="169"/>
      <c r="JI354" s="169"/>
      <c r="JJ354" s="169"/>
      <c r="JK354" s="169"/>
      <c r="JL354" s="169"/>
      <c r="JM354" s="169"/>
      <c r="JN354" s="169"/>
      <c r="JO354" s="169"/>
      <c r="JP354" s="169"/>
      <c r="JQ354" s="169"/>
      <c r="JR354" s="169"/>
      <c r="JS354" s="169"/>
      <c r="JT354" s="169"/>
      <c r="JU354" s="169"/>
      <c r="JV354" s="169"/>
      <c r="JW354" s="169"/>
      <c r="JX354" s="169"/>
      <c r="JY354" s="169"/>
      <c r="JZ354" s="169"/>
      <c r="KA354" s="169"/>
      <c r="KB354" s="169"/>
      <c r="KC354" s="169"/>
      <c r="KD354" s="169"/>
      <c r="KE354" s="169"/>
      <c r="KF354" s="169"/>
      <c r="KG354" s="169"/>
      <c r="KH354" s="169"/>
      <c r="KI354" s="169"/>
      <c r="KJ354" s="169"/>
      <c r="KK354" s="169"/>
      <c r="KL354" s="169"/>
      <c r="KM354" s="169"/>
    </row>
    <row r="355" spans="1:299" s="91" customFormat="1" ht="12.75" customHeight="1" x14ac:dyDescent="0.2">
      <c r="C355" s="91" t="s">
        <v>281</v>
      </c>
      <c r="D355" s="125" t="s">
        <v>568</v>
      </c>
      <c r="E355" s="125" t="s">
        <v>687</v>
      </c>
      <c r="F355" s="125" t="s">
        <v>599</v>
      </c>
      <c r="G355" s="125"/>
      <c r="H355" s="125"/>
      <c r="I355" s="100"/>
      <c r="J355" s="100"/>
      <c r="K355" s="100"/>
      <c r="L355" s="125"/>
      <c r="M355" s="178"/>
      <c r="N355" s="178"/>
      <c r="O355" s="179"/>
      <c r="P355" s="178"/>
      <c r="Q355" s="178"/>
      <c r="R355" s="178"/>
      <c r="S355" s="178"/>
      <c r="T355" s="179"/>
      <c r="U355" s="178"/>
      <c r="V355" s="91">
        <v>11545</v>
      </c>
      <c r="W355" s="92">
        <v>2</v>
      </c>
      <c r="X355" s="100" t="s">
        <v>595</v>
      </c>
      <c r="Y355" s="92">
        <v>2021</v>
      </c>
      <c r="Z355" s="180">
        <v>33637</v>
      </c>
      <c r="AA355" s="100"/>
      <c r="KI355" s="169"/>
      <c r="KJ355" s="169"/>
      <c r="KM355" s="169"/>
    </row>
    <row r="356" spans="1:299" s="91" customFormat="1" ht="12.75" customHeight="1" x14ac:dyDescent="0.2">
      <c r="C356" s="91" t="s">
        <v>281</v>
      </c>
      <c r="D356" s="125" t="s">
        <v>579</v>
      </c>
      <c r="E356" s="125" t="s">
        <v>460</v>
      </c>
      <c r="F356" s="91" t="s">
        <v>272</v>
      </c>
      <c r="G356" s="125"/>
      <c r="H356" s="125"/>
      <c r="I356" s="100"/>
      <c r="J356" s="100"/>
      <c r="K356" s="100"/>
      <c r="L356" s="125"/>
      <c r="M356" s="128"/>
      <c r="N356" s="128"/>
      <c r="O356" s="128"/>
      <c r="S356" s="128"/>
      <c r="T356" s="179"/>
      <c r="U356" s="135"/>
      <c r="V356" s="91">
        <v>11923</v>
      </c>
      <c r="W356" s="92">
        <v>16</v>
      </c>
      <c r="X356" s="100" t="s">
        <v>595</v>
      </c>
      <c r="Y356" s="92">
        <v>2021</v>
      </c>
      <c r="Z356" s="180">
        <v>34407</v>
      </c>
      <c r="AA356" s="100"/>
      <c r="KM356" s="169"/>
    </row>
    <row r="357" spans="1:299" s="91" customFormat="1" ht="12.75" customHeight="1" x14ac:dyDescent="0.2">
      <c r="D357" s="125"/>
      <c r="E357" s="125"/>
      <c r="G357" s="125"/>
      <c r="H357" s="125"/>
      <c r="I357" s="100"/>
      <c r="J357" s="100"/>
      <c r="K357" s="100"/>
      <c r="L357" s="125"/>
      <c r="M357" s="128"/>
      <c r="N357" s="128"/>
      <c r="O357" s="128"/>
      <c r="S357" s="128"/>
      <c r="T357" s="179"/>
      <c r="U357" s="135"/>
      <c r="W357" s="92"/>
      <c r="X357" s="100"/>
      <c r="Y357" s="92"/>
      <c r="Z357" s="180"/>
      <c r="AA357" s="100"/>
      <c r="KM357" s="169"/>
    </row>
    <row r="358" spans="1:299" s="91" customFormat="1" ht="12.75" customHeight="1" x14ac:dyDescent="0.2">
      <c r="A358" s="169"/>
      <c r="B358" s="169"/>
      <c r="C358" s="91" t="s">
        <v>272</v>
      </c>
      <c r="D358" s="125" t="s">
        <v>693</v>
      </c>
      <c r="E358" s="125" t="s">
        <v>664</v>
      </c>
      <c r="F358" s="125" t="s">
        <v>607</v>
      </c>
      <c r="G358" s="125"/>
      <c r="H358" s="125"/>
      <c r="I358" s="100"/>
      <c r="J358" s="100"/>
      <c r="K358" s="100"/>
      <c r="L358" s="125"/>
      <c r="M358" s="128"/>
      <c r="N358" s="128"/>
      <c r="O358" s="128"/>
      <c r="S358" s="128"/>
      <c r="T358" s="179"/>
      <c r="U358" s="135"/>
      <c r="V358" s="91">
        <v>12268</v>
      </c>
      <c r="W358" s="92">
        <v>10</v>
      </c>
      <c r="X358" s="100" t="s">
        <v>595</v>
      </c>
      <c r="Y358" s="92">
        <v>2019</v>
      </c>
      <c r="Z358" s="180">
        <v>33959</v>
      </c>
      <c r="AA358" s="173"/>
      <c r="AB358" s="169"/>
      <c r="AC358" s="169"/>
      <c r="AD358" s="169"/>
      <c r="AE358" s="169"/>
      <c r="AF358" s="169"/>
      <c r="AG358" s="169"/>
      <c r="AH358" s="169"/>
      <c r="AI358" s="169"/>
      <c r="AJ358" s="169"/>
      <c r="AK358" s="169"/>
      <c r="AL358" s="169"/>
      <c r="AM358" s="169"/>
      <c r="AN358" s="169"/>
      <c r="AO358" s="169"/>
      <c r="AP358" s="169"/>
      <c r="AQ358" s="169"/>
      <c r="AR358" s="169"/>
      <c r="AS358" s="169"/>
      <c r="AT358" s="169"/>
      <c r="AU358" s="169"/>
      <c r="AV358" s="169"/>
      <c r="AW358" s="169"/>
      <c r="AX358" s="169"/>
      <c r="AY358" s="169"/>
      <c r="AZ358" s="169"/>
      <c r="BA358" s="169"/>
      <c r="BB358" s="169"/>
      <c r="BC358" s="169"/>
      <c r="BD358" s="169"/>
      <c r="BE358" s="169"/>
      <c r="BF358" s="169"/>
      <c r="BG358" s="169"/>
      <c r="BH358" s="169"/>
      <c r="BI358" s="169"/>
      <c r="BJ358" s="169"/>
      <c r="BK358" s="169"/>
      <c r="BL358" s="169"/>
      <c r="BM358" s="169"/>
      <c r="BN358" s="169"/>
      <c r="BO358" s="169"/>
      <c r="BP358" s="169"/>
      <c r="BQ358" s="169"/>
      <c r="BR358" s="169"/>
      <c r="BS358" s="169"/>
      <c r="BT358" s="169"/>
      <c r="BU358" s="169"/>
      <c r="BV358" s="169"/>
      <c r="BW358" s="169"/>
      <c r="BX358" s="169"/>
      <c r="BY358" s="169"/>
      <c r="BZ358" s="169"/>
      <c r="CA358" s="169"/>
      <c r="CB358" s="169"/>
      <c r="CC358" s="169"/>
      <c r="CD358" s="169"/>
      <c r="CE358" s="169"/>
      <c r="CF358" s="169"/>
      <c r="CG358" s="169"/>
      <c r="CH358" s="169"/>
      <c r="CI358" s="169"/>
      <c r="CJ358" s="169"/>
      <c r="CK358" s="169"/>
      <c r="CL358" s="169"/>
      <c r="CM358" s="169"/>
      <c r="CN358" s="169"/>
      <c r="CO358" s="169"/>
      <c r="CP358" s="169"/>
      <c r="CQ358" s="169"/>
      <c r="CR358" s="169"/>
      <c r="CS358" s="169"/>
      <c r="CT358" s="169"/>
      <c r="CU358" s="169"/>
      <c r="CV358" s="169"/>
      <c r="CW358" s="169"/>
      <c r="CX358" s="169"/>
      <c r="CY358" s="169"/>
      <c r="CZ358" s="169"/>
      <c r="DA358" s="169"/>
      <c r="DB358" s="169"/>
      <c r="DC358" s="169"/>
      <c r="DD358" s="169"/>
      <c r="DE358" s="169"/>
      <c r="DF358" s="169"/>
      <c r="DG358" s="169"/>
      <c r="DH358" s="169"/>
      <c r="DI358" s="169"/>
      <c r="DJ358" s="169"/>
      <c r="DK358" s="169"/>
      <c r="DL358" s="169"/>
      <c r="DM358" s="169"/>
      <c r="DN358" s="169"/>
      <c r="DO358" s="169"/>
      <c r="DP358" s="169"/>
      <c r="DQ358" s="169"/>
      <c r="DR358" s="169"/>
      <c r="DS358" s="169"/>
      <c r="DT358" s="169"/>
      <c r="DU358" s="169"/>
      <c r="DV358" s="169"/>
      <c r="DW358" s="169"/>
      <c r="DX358" s="169"/>
      <c r="DY358" s="169"/>
      <c r="DZ358" s="169"/>
      <c r="EA358" s="169"/>
      <c r="EB358" s="169"/>
      <c r="EC358" s="169"/>
      <c r="ED358" s="169"/>
      <c r="EE358" s="169"/>
      <c r="EF358" s="169"/>
      <c r="EG358" s="169"/>
      <c r="EH358" s="169"/>
      <c r="EI358" s="169"/>
      <c r="EJ358" s="169"/>
      <c r="EK358" s="169"/>
      <c r="EL358" s="169"/>
      <c r="EM358" s="169"/>
      <c r="EN358" s="169"/>
      <c r="EO358" s="169"/>
      <c r="EP358" s="169"/>
      <c r="EQ358" s="169"/>
      <c r="ER358" s="169"/>
      <c r="ES358" s="169"/>
      <c r="ET358" s="169"/>
      <c r="EU358" s="169"/>
      <c r="EV358" s="169"/>
      <c r="EW358" s="169"/>
      <c r="EX358" s="169"/>
      <c r="EY358" s="169"/>
      <c r="EZ358" s="169"/>
      <c r="FA358" s="169"/>
      <c r="FB358" s="169"/>
      <c r="FC358" s="169"/>
      <c r="FD358" s="169"/>
      <c r="FE358" s="169"/>
      <c r="FF358" s="169"/>
      <c r="FG358" s="169"/>
      <c r="FH358" s="169"/>
      <c r="FI358" s="169"/>
      <c r="FJ358" s="169"/>
      <c r="FK358" s="169"/>
      <c r="FL358" s="169"/>
      <c r="FM358" s="169"/>
      <c r="FN358" s="169"/>
      <c r="FO358" s="169"/>
      <c r="FP358" s="169"/>
      <c r="FQ358" s="169"/>
      <c r="FR358" s="169"/>
      <c r="FS358" s="169"/>
      <c r="FT358" s="169"/>
      <c r="FU358" s="169"/>
      <c r="FV358" s="169"/>
      <c r="FW358" s="169"/>
      <c r="FX358" s="169"/>
      <c r="FY358" s="169"/>
      <c r="FZ358" s="169"/>
      <c r="GA358" s="169"/>
      <c r="GB358" s="169"/>
      <c r="GC358" s="169"/>
      <c r="GD358" s="169"/>
      <c r="GE358" s="169"/>
      <c r="GF358" s="169"/>
      <c r="GG358" s="169"/>
      <c r="GH358" s="169"/>
      <c r="GI358" s="169"/>
      <c r="GJ358" s="169"/>
      <c r="GK358" s="169"/>
      <c r="GL358" s="169"/>
      <c r="GM358" s="169"/>
      <c r="GN358" s="169"/>
      <c r="GO358" s="169"/>
      <c r="GP358" s="169"/>
      <c r="GQ358" s="169"/>
      <c r="GR358" s="169"/>
      <c r="GS358" s="169"/>
      <c r="GT358" s="169"/>
      <c r="GU358" s="169"/>
      <c r="GV358" s="169"/>
      <c r="GW358" s="169"/>
      <c r="GX358" s="169"/>
      <c r="GY358" s="169"/>
      <c r="GZ358" s="169"/>
      <c r="HA358" s="169"/>
      <c r="HB358" s="169"/>
      <c r="HC358" s="169"/>
      <c r="HD358" s="169"/>
      <c r="HE358" s="169"/>
      <c r="HF358" s="169"/>
      <c r="HG358" s="169"/>
      <c r="HH358" s="169"/>
      <c r="HI358" s="169"/>
      <c r="HJ358" s="169"/>
      <c r="HK358" s="169"/>
      <c r="HL358" s="169"/>
      <c r="HM358" s="169"/>
      <c r="HN358" s="169"/>
      <c r="HO358" s="169"/>
      <c r="HP358" s="169"/>
      <c r="HQ358" s="169"/>
      <c r="HR358" s="169"/>
      <c r="HS358" s="169"/>
      <c r="HT358" s="169"/>
      <c r="HU358" s="169"/>
      <c r="HV358" s="169"/>
      <c r="HW358" s="169"/>
      <c r="HX358" s="169"/>
      <c r="HY358" s="169"/>
      <c r="HZ358" s="169"/>
      <c r="IA358" s="169"/>
      <c r="IB358" s="169"/>
      <c r="IC358" s="169"/>
      <c r="ID358" s="169"/>
      <c r="IE358" s="169"/>
      <c r="IF358" s="169"/>
      <c r="IG358" s="169"/>
      <c r="IH358" s="169"/>
      <c r="II358" s="169"/>
      <c r="IJ358" s="169"/>
      <c r="IK358" s="169"/>
      <c r="IL358" s="169"/>
      <c r="IM358" s="169"/>
      <c r="IN358" s="169"/>
      <c r="IO358" s="169"/>
      <c r="IP358" s="169"/>
      <c r="IQ358" s="169"/>
      <c r="IR358" s="169"/>
      <c r="IS358" s="169"/>
      <c r="IT358" s="169"/>
      <c r="IU358" s="169"/>
      <c r="IV358" s="169"/>
      <c r="IW358" s="169"/>
      <c r="IX358" s="169"/>
      <c r="IY358" s="169"/>
      <c r="IZ358" s="169"/>
      <c r="JA358" s="169"/>
      <c r="JB358" s="169"/>
      <c r="JC358" s="169"/>
      <c r="JD358" s="169"/>
      <c r="JE358" s="169"/>
      <c r="JF358" s="169"/>
      <c r="JG358" s="169"/>
      <c r="JH358" s="169"/>
      <c r="JI358" s="169"/>
      <c r="JJ358" s="169"/>
      <c r="JK358" s="169"/>
      <c r="JL358" s="169"/>
      <c r="JM358" s="169"/>
      <c r="JN358" s="169"/>
      <c r="JO358" s="169"/>
      <c r="JP358" s="169"/>
      <c r="JQ358" s="169"/>
      <c r="JR358" s="169"/>
      <c r="JS358" s="169"/>
      <c r="JT358" s="169"/>
      <c r="JU358" s="169"/>
      <c r="JV358" s="169"/>
      <c r="JW358" s="169"/>
      <c r="JX358" s="169"/>
      <c r="JY358" s="169"/>
      <c r="JZ358" s="169"/>
      <c r="KA358" s="169"/>
      <c r="KB358" s="169"/>
      <c r="KC358" s="169"/>
      <c r="KD358" s="169"/>
      <c r="KE358" s="169"/>
      <c r="KF358" s="169"/>
      <c r="KG358" s="169"/>
      <c r="KH358" s="169"/>
      <c r="KI358" s="169"/>
      <c r="KJ358" s="169"/>
      <c r="KK358" s="169"/>
      <c r="KL358" s="169"/>
    </row>
    <row r="359" spans="1:299" s="91" customFormat="1" ht="12.75" customHeight="1" x14ac:dyDescent="0.2">
      <c r="C359" s="91" t="s">
        <v>272</v>
      </c>
      <c r="D359" s="125" t="s">
        <v>695</v>
      </c>
      <c r="E359" s="125" t="s">
        <v>1917</v>
      </c>
      <c r="F359" s="125" t="s">
        <v>614</v>
      </c>
      <c r="G359" s="125"/>
      <c r="H359" s="125"/>
      <c r="I359" s="100"/>
      <c r="J359" s="100"/>
      <c r="K359" s="100"/>
      <c r="L359" s="88"/>
      <c r="M359" s="128"/>
      <c r="N359" s="128"/>
      <c r="O359" s="183"/>
      <c r="P359" s="183"/>
      <c r="Q359" s="183"/>
      <c r="R359" s="183"/>
      <c r="S359" s="128"/>
      <c r="T359" s="179"/>
      <c r="U359" s="135"/>
      <c r="V359" s="91">
        <v>12610</v>
      </c>
      <c r="W359" s="92">
        <v>17</v>
      </c>
      <c r="X359" s="100" t="s">
        <v>595</v>
      </c>
      <c r="Y359" s="92">
        <v>2021</v>
      </c>
      <c r="Z359" s="180">
        <v>35265</v>
      </c>
      <c r="AA359" s="92"/>
      <c r="KL359" s="125"/>
    </row>
    <row r="360" spans="1:299" s="91" customFormat="1" ht="12.75" customHeight="1" x14ac:dyDescent="0.2">
      <c r="A360" s="169"/>
      <c r="B360" s="169"/>
      <c r="C360" s="91" t="s">
        <v>272</v>
      </c>
      <c r="D360" s="125" t="s">
        <v>740</v>
      </c>
      <c r="E360" s="125" t="s">
        <v>741</v>
      </c>
      <c r="F360" s="91" t="s">
        <v>613</v>
      </c>
      <c r="G360" s="125"/>
      <c r="H360" s="125"/>
      <c r="I360" s="100"/>
      <c r="J360" s="100"/>
      <c r="K360" s="100"/>
      <c r="M360" s="135"/>
      <c r="N360" s="135"/>
      <c r="O360" s="179"/>
      <c r="S360" s="128"/>
      <c r="T360" s="179"/>
      <c r="U360" s="135"/>
      <c r="V360" s="91">
        <v>6710</v>
      </c>
      <c r="W360" s="92">
        <v>1</v>
      </c>
      <c r="X360" s="100" t="s">
        <v>595</v>
      </c>
      <c r="Y360" s="92">
        <v>2020</v>
      </c>
      <c r="Z360" s="180">
        <v>28870</v>
      </c>
      <c r="AA360" s="100"/>
      <c r="AB360" s="169"/>
      <c r="AC360" s="169"/>
      <c r="AD360" s="169"/>
      <c r="AE360" s="169"/>
      <c r="AF360" s="169"/>
      <c r="AG360" s="169"/>
      <c r="AH360" s="169"/>
      <c r="AI360" s="169"/>
      <c r="AJ360" s="169"/>
      <c r="AK360" s="169"/>
      <c r="AL360" s="169"/>
      <c r="AM360" s="169"/>
      <c r="AN360" s="169"/>
      <c r="AO360" s="169"/>
      <c r="AP360" s="169"/>
      <c r="AQ360" s="169"/>
      <c r="AR360" s="169"/>
      <c r="AS360" s="169"/>
      <c r="AT360" s="169"/>
      <c r="AU360" s="169"/>
      <c r="AV360" s="169"/>
      <c r="AW360" s="169"/>
      <c r="AX360" s="169"/>
      <c r="AY360" s="169"/>
      <c r="AZ360" s="169"/>
      <c r="BA360" s="169"/>
      <c r="BB360" s="169"/>
      <c r="BC360" s="169"/>
      <c r="BD360" s="169"/>
      <c r="BE360" s="169"/>
      <c r="BF360" s="169"/>
      <c r="BG360" s="169"/>
      <c r="BH360" s="169"/>
      <c r="BI360" s="169"/>
      <c r="BJ360" s="169"/>
      <c r="BK360" s="169"/>
      <c r="BL360" s="169"/>
      <c r="BM360" s="169"/>
      <c r="BN360" s="169"/>
      <c r="BO360" s="169"/>
      <c r="BP360" s="169"/>
      <c r="BQ360" s="169"/>
      <c r="BR360" s="169"/>
      <c r="BS360" s="169"/>
      <c r="BT360" s="169"/>
      <c r="BU360" s="169"/>
      <c r="BV360" s="169"/>
      <c r="BW360" s="169"/>
      <c r="BX360" s="169"/>
      <c r="BY360" s="169"/>
      <c r="BZ360" s="169"/>
      <c r="CA360" s="169"/>
      <c r="CB360" s="169"/>
      <c r="CC360" s="169"/>
      <c r="CD360" s="169"/>
      <c r="CE360" s="169"/>
      <c r="CF360" s="169"/>
      <c r="CG360" s="169"/>
      <c r="CH360" s="169"/>
      <c r="CI360" s="169"/>
      <c r="CJ360" s="169"/>
      <c r="CK360" s="169"/>
      <c r="CL360" s="169"/>
      <c r="CM360" s="169"/>
      <c r="CN360" s="169"/>
      <c r="CO360" s="169"/>
      <c r="CP360" s="169"/>
      <c r="CQ360" s="169"/>
      <c r="CR360" s="169"/>
      <c r="CS360" s="169"/>
      <c r="CT360" s="169"/>
      <c r="CU360" s="169"/>
      <c r="CV360" s="169"/>
      <c r="CW360" s="169"/>
      <c r="CX360" s="169"/>
      <c r="CY360" s="169"/>
      <c r="CZ360" s="169"/>
      <c r="DA360" s="169"/>
      <c r="DB360" s="169"/>
      <c r="DC360" s="169"/>
      <c r="DD360" s="169"/>
      <c r="DE360" s="169"/>
      <c r="DF360" s="169"/>
      <c r="DG360" s="169"/>
      <c r="DH360" s="169"/>
      <c r="DI360" s="169"/>
      <c r="DJ360" s="169"/>
      <c r="DK360" s="169"/>
      <c r="DL360" s="169"/>
      <c r="DM360" s="169"/>
      <c r="DN360" s="169"/>
      <c r="DO360" s="169"/>
      <c r="DP360" s="169"/>
      <c r="DQ360" s="169"/>
      <c r="DR360" s="169"/>
      <c r="DS360" s="169"/>
      <c r="DT360" s="169"/>
      <c r="DU360" s="169"/>
      <c r="DV360" s="169"/>
      <c r="DW360" s="169"/>
      <c r="DX360" s="169"/>
      <c r="DY360" s="169"/>
      <c r="DZ360" s="169"/>
      <c r="EA360" s="169"/>
      <c r="EB360" s="169"/>
      <c r="EC360" s="169"/>
      <c r="ED360" s="169"/>
      <c r="EE360" s="169"/>
      <c r="EF360" s="169"/>
      <c r="EG360" s="169"/>
      <c r="EH360" s="169"/>
      <c r="EI360" s="169"/>
      <c r="EJ360" s="169"/>
      <c r="EK360" s="169"/>
      <c r="EL360" s="169"/>
      <c r="EM360" s="169"/>
      <c r="EN360" s="169"/>
      <c r="EO360" s="169"/>
      <c r="EP360" s="169"/>
      <c r="EQ360" s="169"/>
      <c r="ER360" s="169"/>
      <c r="ES360" s="169"/>
      <c r="ET360" s="169"/>
      <c r="EU360" s="169"/>
      <c r="EV360" s="169"/>
      <c r="EW360" s="169"/>
      <c r="EX360" s="169"/>
      <c r="EY360" s="169"/>
      <c r="EZ360" s="169"/>
      <c r="FA360" s="169"/>
      <c r="FB360" s="169"/>
      <c r="FC360" s="169"/>
      <c r="FD360" s="169"/>
      <c r="FE360" s="169"/>
      <c r="FF360" s="169"/>
      <c r="FG360" s="169"/>
      <c r="FH360" s="169"/>
      <c r="FI360" s="169"/>
      <c r="FJ360" s="169"/>
      <c r="FK360" s="169"/>
      <c r="FL360" s="169"/>
      <c r="FM360" s="169"/>
      <c r="FN360" s="169"/>
      <c r="FO360" s="169"/>
      <c r="FP360" s="169"/>
      <c r="FQ360" s="169"/>
      <c r="FR360" s="169"/>
      <c r="FS360" s="169"/>
      <c r="FT360" s="169"/>
      <c r="FU360" s="169"/>
      <c r="FV360" s="169"/>
      <c r="FW360" s="169"/>
      <c r="FX360" s="169"/>
      <c r="FY360" s="169"/>
      <c r="FZ360" s="169"/>
      <c r="GA360" s="169"/>
      <c r="GB360" s="169"/>
      <c r="GC360" s="169"/>
      <c r="GD360" s="169"/>
      <c r="GE360" s="169"/>
      <c r="GF360" s="169"/>
      <c r="GG360" s="169"/>
      <c r="GH360" s="169"/>
      <c r="GI360" s="169"/>
      <c r="GJ360" s="169"/>
      <c r="GK360" s="169"/>
      <c r="GL360" s="169"/>
      <c r="GM360" s="169"/>
      <c r="GN360" s="169"/>
      <c r="GO360" s="169"/>
      <c r="GP360" s="169"/>
      <c r="GQ360" s="169"/>
      <c r="GR360" s="169"/>
      <c r="GS360" s="169"/>
      <c r="GT360" s="169"/>
      <c r="GU360" s="169"/>
      <c r="GV360" s="169"/>
      <c r="GW360" s="169"/>
      <c r="GX360" s="169"/>
      <c r="GY360" s="169"/>
      <c r="GZ360" s="169"/>
      <c r="HA360" s="169"/>
      <c r="HB360" s="169"/>
      <c r="HC360" s="169"/>
      <c r="HD360" s="169"/>
      <c r="HE360" s="169"/>
      <c r="HF360" s="169"/>
      <c r="HG360" s="169"/>
      <c r="HH360" s="169"/>
      <c r="HI360" s="169"/>
      <c r="HJ360" s="169"/>
      <c r="HK360" s="169"/>
      <c r="HL360" s="169"/>
      <c r="HM360" s="169"/>
      <c r="HN360" s="169"/>
      <c r="HO360" s="169"/>
      <c r="HP360" s="169"/>
      <c r="HQ360" s="169"/>
      <c r="HR360" s="169"/>
      <c r="HS360" s="169"/>
      <c r="HT360" s="169"/>
      <c r="HU360" s="169"/>
      <c r="HV360" s="169"/>
      <c r="HW360" s="169"/>
      <c r="HX360" s="169"/>
      <c r="HY360" s="169"/>
      <c r="HZ360" s="169"/>
      <c r="IA360" s="169"/>
      <c r="IB360" s="169"/>
      <c r="IC360" s="169"/>
      <c r="ID360" s="169"/>
      <c r="IE360" s="169"/>
      <c r="IF360" s="169"/>
      <c r="IG360" s="169"/>
      <c r="IH360" s="169"/>
      <c r="II360" s="169"/>
      <c r="IJ360" s="169"/>
      <c r="IK360" s="169"/>
      <c r="IL360" s="169"/>
      <c r="IM360" s="169"/>
      <c r="IN360" s="169"/>
      <c r="IO360" s="169"/>
      <c r="IP360" s="169"/>
      <c r="IQ360" s="169"/>
      <c r="IR360" s="169"/>
      <c r="IS360" s="169"/>
      <c r="IT360" s="169"/>
      <c r="IU360" s="169"/>
      <c r="IV360" s="169"/>
      <c r="IW360" s="169"/>
      <c r="IX360" s="169"/>
      <c r="IY360" s="169"/>
      <c r="IZ360" s="169"/>
      <c r="JA360" s="169"/>
      <c r="JB360" s="169"/>
      <c r="JC360" s="169"/>
      <c r="JD360" s="169"/>
      <c r="JE360" s="169"/>
      <c r="JF360" s="169"/>
      <c r="JG360" s="169"/>
      <c r="JH360" s="169"/>
      <c r="JI360" s="169"/>
      <c r="JJ360" s="169"/>
      <c r="JK360" s="169"/>
      <c r="JL360" s="169"/>
      <c r="JM360" s="169"/>
      <c r="JN360" s="169"/>
      <c r="JO360" s="169"/>
      <c r="JP360" s="169"/>
      <c r="JQ360" s="169"/>
      <c r="JR360" s="169"/>
      <c r="JS360" s="169"/>
      <c r="JT360" s="169"/>
      <c r="JU360" s="169"/>
      <c r="JV360" s="169"/>
      <c r="JW360" s="169"/>
      <c r="JX360" s="169"/>
      <c r="JY360" s="169"/>
      <c r="JZ360" s="169"/>
      <c r="KA360" s="169"/>
      <c r="KB360" s="169"/>
      <c r="KC360" s="169"/>
      <c r="KD360" s="169"/>
      <c r="KE360" s="169"/>
      <c r="KF360" s="169"/>
      <c r="KG360" s="169"/>
      <c r="KH360" s="169"/>
      <c r="KI360" s="169"/>
      <c r="KJ360" s="169"/>
      <c r="KK360" s="169"/>
      <c r="KL360" s="169"/>
      <c r="KM360" s="169"/>
    </row>
    <row r="361" spans="1:299" s="91" customFormat="1" ht="12.75" customHeight="1" x14ac:dyDescent="0.2">
      <c r="A361" s="169"/>
      <c r="B361" s="220"/>
      <c r="C361" s="91" t="s">
        <v>272</v>
      </c>
      <c r="D361" s="125" t="s">
        <v>1187</v>
      </c>
      <c r="E361" s="125" t="s">
        <v>1899</v>
      </c>
      <c r="F361" s="125" t="s">
        <v>617</v>
      </c>
      <c r="G361" s="125"/>
      <c r="H361" s="125"/>
      <c r="I361" s="100"/>
      <c r="J361" s="100"/>
      <c r="K361" s="100"/>
      <c r="L361" s="125"/>
      <c r="M361" s="128"/>
      <c r="N361" s="128"/>
      <c r="O361" s="183"/>
      <c r="P361" s="183"/>
      <c r="Q361" s="183"/>
      <c r="R361" s="183"/>
      <c r="S361" s="128"/>
      <c r="T361" s="179"/>
      <c r="U361" s="135"/>
      <c r="V361" s="91">
        <v>12648</v>
      </c>
      <c r="W361" s="92">
        <v>5</v>
      </c>
      <c r="X361" s="100" t="s">
        <v>595</v>
      </c>
      <c r="Y361" s="92">
        <v>2020</v>
      </c>
      <c r="Z361" s="180">
        <v>34947</v>
      </c>
      <c r="AA361" s="173"/>
      <c r="AB361" s="169"/>
      <c r="AC361" s="169"/>
      <c r="AD361" s="169"/>
      <c r="AE361" s="169"/>
      <c r="AF361" s="169"/>
      <c r="AG361" s="169"/>
      <c r="AH361" s="169"/>
      <c r="AI361" s="169"/>
      <c r="AJ361" s="169"/>
      <c r="AK361" s="169"/>
      <c r="AL361" s="169"/>
      <c r="AM361" s="169"/>
      <c r="AN361" s="169"/>
      <c r="AO361" s="169"/>
      <c r="AP361" s="169"/>
      <c r="AQ361" s="169"/>
      <c r="AR361" s="169"/>
      <c r="AS361" s="169"/>
      <c r="AT361" s="169"/>
      <c r="AU361" s="169"/>
      <c r="AV361" s="169"/>
      <c r="AW361" s="169"/>
      <c r="AX361" s="169"/>
      <c r="AY361" s="169"/>
      <c r="AZ361" s="169"/>
      <c r="BA361" s="169"/>
      <c r="BB361" s="169"/>
      <c r="BC361" s="169"/>
      <c r="BD361" s="169"/>
      <c r="BE361" s="169"/>
      <c r="BF361" s="169"/>
      <c r="BG361" s="169"/>
      <c r="BH361" s="169"/>
      <c r="BI361" s="169"/>
      <c r="BJ361" s="169"/>
      <c r="BK361" s="169"/>
      <c r="BL361" s="169"/>
      <c r="BM361" s="169"/>
      <c r="BN361" s="169"/>
      <c r="BO361" s="169"/>
      <c r="BP361" s="169"/>
      <c r="BQ361" s="169"/>
      <c r="BR361" s="169"/>
      <c r="BS361" s="169"/>
      <c r="BT361" s="169"/>
      <c r="BU361" s="169"/>
      <c r="BV361" s="169"/>
      <c r="BW361" s="169"/>
      <c r="BX361" s="169"/>
      <c r="BY361" s="169"/>
      <c r="BZ361" s="169"/>
      <c r="CA361" s="169"/>
      <c r="CB361" s="169"/>
      <c r="CC361" s="169"/>
      <c r="CD361" s="169"/>
      <c r="CE361" s="169"/>
      <c r="CF361" s="169"/>
      <c r="CG361" s="169"/>
      <c r="CH361" s="169"/>
      <c r="CI361" s="169"/>
      <c r="CJ361" s="169"/>
      <c r="CK361" s="169"/>
      <c r="CL361" s="169"/>
      <c r="CM361" s="169"/>
      <c r="CN361" s="169"/>
      <c r="CO361" s="169"/>
      <c r="CP361" s="169"/>
      <c r="CQ361" s="169"/>
      <c r="CR361" s="169"/>
      <c r="CS361" s="169"/>
      <c r="CT361" s="169"/>
      <c r="CU361" s="169"/>
      <c r="CV361" s="169"/>
      <c r="CW361" s="169"/>
      <c r="CX361" s="169"/>
      <c r="CY361" s="169"/>
      <c r="CZ361" s="169"/>
      <c r="DA361" s="169"/>
      <c r="DB361" s="169"/>
      <c r="DC361" s="169"/>
      <c r="DD361" s="169"/>
      <c r="DE361" s="169"/>
      <c r="DF361" s="169"/>
      <c r="DG361" s="169"/>
      <c r="DH361" s="169"/>
      <c r="DI361" s="169"/>
      <c r="DJ361" s="169"/>
      <c r="DK361" s="169"/>
      <c r="DL361" s="169"/>
      <c r="DM361" s="169"/>
      <c r="DN361" s="169"/>
      <c r="DO361" s="169"/>
      <c r="DP361" s="169"/>
      <c r="DQ361" s="169"/>
      <c r="DR361" s="169"/>
      <c r="DS361" s="169"/>
      <c r="DT361" s="169"/>
      <c r="DU361" s="169"/>
      <c r="DV361" s="169"/>
      <c r="DW361" s="169"/>
      <c r="DX361" s="169"/>
      <c r="DY361" s="169"/>
      <c r="DZ361" s="169"/>
      <c r="EA361" s="169"/>
      <c r="EB361" s="169"/>
      <c r="EC361" s="169"/>
      <c r="ED361" s="169"/>
      <c r="EE361" s="169"/>
      <c r="EF361" s="169"/>
      <c r="EG361" s="169"/>
      <c r="EH361" s="169"/>
      <c r="EI361" s="169"/>
      <c r="EJ361" s="169"/>
      <c r="EK361" s="169"/>
      <c r="EL361" s="169"/>
      <c r="EM361" s="169"/>
      <c r="EN361" s="169"/>
      <c r="EO361" s="169"/>
      <c r="EP361" s="169"/>
      <c r="EQ361" s="169"/>
      <c r="ER361" s="169"/>
      <c r="ES361" s="169"/>
      <c r="ET361" s="169"/>
      <c r="EU361" s="169"/>
      <c r="EV361" s="169"/>
      <c r="EW361" s="169"/>
      <c r="EX361" s="169"/>
      <c r="EY361" s="169"/>
      <c r="EZ361" s="169"/>
      <c r="FA361" s="169"/>
      <c r="FB361" s="169"/>
      <c r="FC361" s="169"/>
      <c r="FD361" s="169"/>
      <c r="FE361" s="169"/>
      <c r="FF361" s="169"/>
      <c r="FG361" s="169"/>
      <c r="FH361" s="169"/>
      <c r="FI361" s="169"/>
      <c r="FJ361" s="169"/>
      <c r="FK361" s="169"/>
      <c r="FL361" s="169"/>
      <c r="FM361" s="169"/>
      <c r="FN361" s="169"/>
      <c r="FO361" s="169"/>
      <c r="FP361" s="169"/>
      <c r="FQ361" s="169"/>
      <c r="FR361" s="169"/>
      <c r="FS361" s="169"/>
      <c r="FT361" s="169"/>
      <c r="FU361" s="169"/>
      <c r="FV361" s="169"/>
      <c r="FW361" s="169"/>
      <c r="FX361" s="169"/>
      <c r="FY361" s="169"/>
      <c r="FZ361" s="169"/>
      <c r="GA361" s="169"/>
      <c r="GB361" s="169"/>
      <c r="GC361" s="169"/>
      <c r="GD361" s="169"/>
      <c r="GE361" s="169"/>
      <c r="GF361" s="169"/>
      <c r="GG361" s="169"/>
      <c r="GH361" s="169"/>
      <c r="GI361" s="169"/>
      <c r="GJ361" s="169"/>
      <c r="GK361" s="169"/>
      <c r="GL361" s="169"/>
      <c r="GM361" s="169"/>
      <c r="GN361" s="169"/>
      <c r="GO361" s="169"/>
      <c r="GP361" s="169"/>
      <c r="GQ361" s="169"/>
      <c r="GR361" s="169"/>
      <c r="GS361" s="169"/>
      <c r="GT361" s="169"/>
      <c r="GU361" s="169"/>
      <c r="GV361" s="169"/>
      <c r="GW361" s="169"/>
      <c r="GX361" s="169"/>
      <c r="GY361" s="169"/>
      <c r="GZ361" s="169"/>
      <c r="HA361" s="169"/>
      <c r="HB361" s="169"/>
      <c r="HC361" s="169"/>
      <c r="HD361" s="169"/>
      <c r="HE361" s="169"/>
      <c r="HF361" s="169"/>
      <c r="HG361" s="169"/>
      <c r="HH361" s="169"/>
      <c r="HI361" s="169"/>
      <c r="HJ361" s="169"/>
      <c r="HK361" s="169"/>
      <c r="HL361" s="169"/>
      <c r="HM361" s="169"/>
      <c r="HN361" s="169"/>
      <c r="HO361" s="169"/>
      <c r="HP361" s="169"/>
      <c r="HQ361" s="169"/>
      <c r="HR361" s="169"/>
      <c r="HS361" s="169"/>
      <c r="HT361" s="169"/>
      <c r="HU361" s="169"/>
      <c r="HV361" s="169"/>
      <c r="HW361" s="169"/>
      <c r="HX361" s="169"/>
      <c r="HY361" s="169"/>
      <c r="HZ361" s="169"/>
      <c r="IA361" s="169"/>
      <c r="IB361" s="169"/>
      <c r="IC361" s="169"/>
      <c r="ID361" s="169"/>
      <c r="IE361" s="169"/>
      <c r="IF361" s="169"/>
      <c r="IG361" s="169"/>
      <c r="IH361" s="169"/>
      <c r="II361" s="169"/>
      <c r="IJ361" s="169"/>
      <c r="IK361" s="169"/>
      <c r="IL361" s="169"/>
      <c r="IM361" s="169"/>
      <c r="IN361" s="169"/>
      <c r="IO361" s="169"/>
      <c r="IP361" s="169"/>
      <c r="IQ361" s="169"/>
      <c r="IR361" s="169"/>
      <c r="IS361" s="169"/>
      <c r="IT361" s="169"/>
      <c r="IU361" s="169"/>
      <c r="IV361" s="169"/>
      <c r="IW361" s="169"/>
      <c r="IX361" s="169"/>
      <c r="IY361" s="169"/>
      <c r="IZ361" s="169"/>
      <c r="JA361" s="169"/>
      <c r="JB361" s="169"/>
      <c r="JC361" s="169"/>
      <c r="JD361" s="169"/>
      <c r="JE361" s="169"/>
      <c r="JF361" s="169"/>
      <c r="JG361" s="169"/>
      <c r="JH361" s="169"/>
      <c r="JI361" s="169"/>
      <c r="JJ361" s="169"/>
      <c r="JK361" s="169"/>
      <c r="JL361" s="169"/>
      <c r="JM361" s="169"/>
      <c r="JN361" s="169"/>
      <c r="JO361" s="169"/>
      <c r="JP361" s="169"/>
      <c r="JQ361" s="169"/>
      <c r="JR361" s="169"/>
      <c r="JS361" s="169"/>
      <c r="JT361" s="169"/>
      <c r="JU361" s="169"/>
      <c r="JV361" s="169"/>
      <c r="JW361" s="169"/>
      <c r="JX361" s="169"/>
      <c r="JY361" s="169"/>
      <c r="JZ361" s="169"/>
      <c r="KA361" s="169"/>
      <c r="KB361" s="169"/>
      <c r="KC361" s="169"/>
      <c r="KD361" s="169"/>
      <c r="KE361" s="169"/>
      <c r="KF361" s="169"/>
      <c r="KG361" s="169"/>
      <c r="KH361" s="169"/>
      <c r="KI361" s="169"/>
      <c r="KJ361" s="169"/>
      <c r="KK361" s="169"/>
      <c r="KL361" s="169"/>
    </row>
    <row r="362" spans="1:299" s="91" customFormat="1" ht="12.75" customHeight="1" x14ac:dyDescent="0.2">
      <c r="C362" s="91" t="s">
        <v>272</v>
      </c>
      <c r="D362" s="125" t="s">
        <v>801</v>
      </c>
      <c r="E362" s="125" t="s">
        <v>676</v>
      </c>
      <c r="F362" s="125" t="s">
        <v>617</v>
      </c>
      <c r="G362" s="125"/>
      <c r="H362" s="125"/>
      <c r="I362" s="100"/>
      <c r="J362" s="100"/>
      <c r="K362" s="100"/>
      <c r="L362" s="182"/>
      <c r="M362" s="128"/>
      <c r="N362" s="128"/>
      <c r="O362" s="128"/>
      <c r="P362" s="178"/>
      <c r="Q362" s="178"/>
      <c r="R362" s="178"/>
      <c r="S362" s="178"/>
      <c r="T362" s="179"/>
      <c r="U362" s="178"/>
      <c r="V362" s="91">
        <v>9361</v>
      </c>
      <c r="W362" s="92">
        <v>5</v>
      </c>
      <c r="X362" s="100" t="s">
        <v>595</v>
      </c>
      <c r="Y362" s="92">
        <v>2021</v>
      </c>
      <c r="Z362" s="180">
        <v>31874</v>
      </c>
      <c r="AA362" s="100"/>
    </row>
    <row r="363" spans="1:299" s="91" customFormat="1" ht="12.75" customHeight="1" x14ac:dyDescent="0.2">
      <c r="A363" s="169"/>
      <c r="B363" s="169"/>
      <c r="C363" s="91" t="s">
        <v>272</v>
      </c>
      <c r="D363" s="125" t="s">
        <v>2031</v>
      </c>
      <c r="E363" s="125" t="s">
        <v>2032</v>
      </c>
      <c r="F363" s="91" t="s">
        <v>272</v>
      </c>
      <c r="G363" s="125"/>
      <c r="H363" s="125"/>
      <c r="I363" s="100"/>
      <c r="J363" s="100"/>
      <c r="K363" s="100"/>
      <c r="L363" s="125"/>
      <c r="M363" s="128"/>
      <c r="N363" s="128"/>
      <c r="O363" s="128"/>
      <c r="S363" s="128"/>
      <c r="T363" s="179"/>
      <c r="U363" s="135"/>
      <c r="V363" s="91">
        <v>12338</v>
      </c>
      <c r="W363" s="92">
        <v>16</v>
      </c>
      <c r="X363" s="100" t="s">
        <v>595</v>
      </c>
      <c r="Y363" s="92">
        <v>2020</v>
      </c>
      <c r="Z363" s="180">
        <v>34616</v>
      </c>
      <c r="AA363" s="173"/>
      <c r="AB363" s="169"/>
      <c r="AC363" s="169"/>
      <c r="AD363" s="169"/>
      <c r="AE363" s="169"/>
      <c r="AF363" s="169"/>
      <c r="AG363" s="169"/>
      <c r="AH363" s="169"/>
      <c r="AI363" s="169"/>
      <c r="AJ363" s="169"/>
      <c r="AK363" s="169"/>
      <c r="AL363" s="169"/>
      <c r="AM363" s="169"/>
      <c r="AN363" s="169"/>
      <c r="AO363" s="169"/>
      <c r="AP363" s="169"/>
      <c r="AQ363" s="169"/>
      <c r="AR363" s="169"/>
      <c r="AS363" s="169"/>
      <c r="AT363" s="169"/>
      <c r="AU363" s="169"/>
      <c r="AV363" s="169"/>
      <c r="AW363" s="169"/>
      <c r="AX363" s="169"/>
      <c r="AY363" s="169"/>
      <c r="AZ363" s="169"/>
      <c r="BA363" s="169"/>
      <c r="BB363" s="169"/>
      <c r="BC363" s="169"/>
      <c r="BD363" s="169"/>
      <c r="BE363" s="169"/>
      <c r="BF363" s="169"/>
      <c r="BG363" s="169"/>
      <c r="BH363" s="169"/>
      <c r="BI363" s="169"/>
      <c r="BJ363" s="169"/>
      <c r="BK363" s="169"/>
      <c r="BL363" s="169"/>
      <c r="BM363" s="169"/>
      <c r="BN363" s="169"/>
      <c r="BO363" s="169"/>
      <c r="BP363" s="169"/>
      <c r="BQ363" s="169"/>
      <c r="BR363" s="169"/>
      <c r="BS363" s="169"/>
      <c r="BT363" s="169"/>
      <c r="BU363" s="169"/>
      <c r="BV363" s="169"/>
      <c r="BW363" s="169"/>
      <c r="BX363" s="169"/>
      <c r="BY363" s="169"/>
      <c r="BZ363" s="169"/>
      <c r="CA363" s="169"/>
      <c r="CB363" s="169"/>
      <c r="CC363" s="169"/>
      <c r="CD363" s="169"/>
      <c r="CE363" s="169"/>
      <c r="CF363" s="169"/>
      <c r="CG363" s="169"/>
      <c r="CH363" s="169"/>
      <c r="CI363" s="169"/>
      <c r="CJ363" s="169"/>
      <c r="CK363" s="169"/>
      <c r="CL363" s="169"/>
      <c r="CM363" s="169"/>
      <c r="CN363" s="169"/>
      <c r="CO363" s="169"/>
      <c r="CP363" s="169"/>
      <c r="CQ363" s="169"/>
      <c r="CR363" s="169"/>
      <c r="CS363" s="169"/>
      <c r="CT363" s="169"/>
      <c r="CU363" s="169"/>
      <c r="CV363" s="169"/>
      <c r="CW363" s="169"/>
      <c r="CX363" s="169"/>
      <c r="CY363" s="169"/>
      <c r="CZ363" s="169"/>
      <c r="DA363" s="169"/>
      <c r="DB363" s="169"/>
      <c r="DC363" s="169"/>
      <c r="DD363" s="169"/>
      <c r="DE363" s="169"/>
      <c r="DF363" s="169"/>
      <c r="DG363" s="169"/>
      <c r="DH363" s="169"/>
      <c r="DI363" s="169"/>
      <c r="DJ363" s="169"/>
      <c r="DK363" s="169"/>
      <c r="DL363" s="169"/>
      <c r="DM363" s="169"/>
      <c r="DN363" s="169"/>
      <c r="DO363" s="169"/>
      <c r="DP363" s="169"/>
      <c r="DQ363" s="169"/>
      <c r="DR363" s="169"/>
      <c r="DS363" s="169"/>
      <c r="DT363" s="169"/>
      <c r="DU363" s="169"/>
      <c r="DV363" s="169"/>
      <c r="DW363" s="169"/>
      <c r="DX363" s="169"/>
      <c r="DY363" s="169"/>
      <c r="DZ363" s="169"/>
      <c r="EA363" s="169"/>
      <c r="EB363" s="169"/>
      <c r="EC363" s="169"/>
      <c r="ED363" s="169"/>
      <c r="EE363" s="169"/>
      <c r="EF363" s="169"/>
      <c r="EG363" s="169"/>
      <c r="EH363" s="169"/>
      <c r="EI363" s="169"/>
      <c r="EJ363" s="169"/>
      <c r="EK363" s="169"/>
      <c r="EL363" s="169"/>
      <c r="EM363" s="169"/>
      <c r="EN363" s="169"/>
      <c r="EO363" s="169"/>
      <c r="EP363" s="169"/>
      <c r="EQ363" s="169"/>
      <c r="ER363" s="169"/>
      <c r="ES363" s="169"/>
      <c r="ET363" s="169"/>
      <c r="EU363" s="169"/>
      <c r="EV363" s="169"/>
      <c r="EW363" s="169"/>
      <c r="EX363" s="169"/>
      <c r="EY363" s="169"/>
      <c r="EZ363" s="169"/>
      <c r="FA363" s="169"/>
      <c r="FB363" s="169"/>
      <c r="FC363" s="169"/>
      <c r="FD363" s="169"/>
      <c r="FE363" s="169"/>
      <c r="FF363" s="169"/>
      <c r="FG363" s="169"/>
      <c r="FH363" s="169"/>
      <c r="FI363" s="169"/>
      <c r="FJ363" s="169"/>
      <c r="FK363" s="169"/>
      <c r="FL363" s="169"/>
      <c r="FM363" s="169"/>
      <c r="FN363" s="169"/>
      <c r="FO363" s="169"/>
      <c r="FP363" s="169"/>
      <c r="FQ363" s="169"/>
      <c r="FR363" s="169"/>
      <c r="FS363" s="169"/>
      <c r="FT363" s="169"/>
      <c r="FU363" s="169"/>
      <c r="FV363" s="169"/>
      <c r="FW363" s="169"/>
      <c r="FX363" s="169"/>
      <c r="FY363" s="169"/>
      <c r="FZ363" s="169"/>
      <c r="GA363" s="169"/>
      <c r="GB363" s="169"/>
      <c r="GC363" s="169"/>
      <c r="GD363" s="169"/>
      <c r="GE363" s="169"/>
      <c r="GF363" s="169"/>
      <c r="GG363" s="169"/>
      <c r="GH363" s="169"/>
      <c r="GI363" s="169"/>
      <c r="GJ363" s="169"/>
      <c r="GK363" s="169"/>
      <c r="GL363" s="169"/>
      <c r="GM363" s="169"/>
      <c r="GN363" s="169"/>
      <c r="GO363" s="169"/>
      <c r="GP363" s="169"/>
      <c r="GQ363" s="169"/>
      <c r="GR363" s="169"/>
      <c r="GS363" s="169"/>
      <c r="GT363" s="169"/>
      <c r="GU363" s="169"/>
      <c r="GV363" s="169"/>
      <c r="GW363" s="169"/>
      <c r="GX363" s="169"/>
      <c r="GY363" s="169"/>
      <c r="GZ363" s="169"/>
      <c r="HA363" s="169"/>
      <c r="HB363" s="169"/>
      <c r="HC363" s="169"/>
      <c r="HD363" s="169"/>
      <c r="HE363" s="169"/>
      <c r="HF363" s="169"/>
      <c r="HG363" s="169"/>
      <c r="HH363" s="169"/>
      <c r="HI363" s="169"/>
      <c r="HJ363" s="169"/>
      <c r="HK363" s="169"/>
      <c r="HL363" s="169"/>
      <c r="HM363" s="169"/>
      <c r="HN363" s="169"/>
      <c r="HO363" s="169"/>
      <c r="HP363" s="169"/>
      <c r="HQ363" s="169"/>
      <c r="HR363" s="169"/>
      <c r="HS363" s="169"/>
      <c r="HT363" s="169"/>
      <c r="HU363" s="169"/>
      <c r="HV363" s="169"/>
      <c r="HW363" s="169"/>
      <c r="HX363" s="169"/>
      <c r="HY363" s="169"/>
      <c r="HZ363" s="169"/>
      <c r="IA363" s="169"/>
      <c r="IB363" s="169"/>
      <c r="IC363" s="169"/>
      <c r="ID363" s="169"/>
      <c r="IE363" s="169"/>
      <c r="IF363" s="169"/>
      <c r="IG363" s="169"/>
      <c r="IH363" s="169"/>
      <c r="II363" s="169"/>
      <c r="IJ363" s="169"/>
      <c r="IK363" s="169"/>
      <c r="IL363" s="169"/>
      <c r="IM363" s="169"/>
      <c r="IN363" s="169"/>
      <c r="IO363" s="169"/>
      <c r="IP363" s="169"/>
      <c r="IQ363" s="169"/>
      <c r="IR363" s="169"/>
      <c r="IS363" s="169"/>
      <c r="IT363" s="169"/>
      <c r="IU363" s="169"/>
      <c r="IV363" s="169"/>
      <c r="IW363" s="169"/>
      <c r="IX363" s="169"/>
      <c r="IY363" s="169"/>
      <c r="IZ363" s="169"/>
      <c r="JA363" s="169"/>
      <c r="JB363" s="169"/>
      <c r="JC363" s="169"/>
      <c r="JD363" s="169"/>
      <c r="JE363" s="169"/>
      <c r="JF363" s="169"/>
      <c r="JG363" s="169"/>
      <c r="JH363" s="169"/>
      <c r="JI363" s="169"/>
      <c r="JJ363" s="169"/>
      <c r="JK363" s="169"/>
      <c r="JL363" s="169"/>
      <c r="JM363" s="169"/>
      <c r="JN363" s="169"/>
      <c r="JO363" s="169"/>
      <c r="JP363" s="169"/>
      <c r="JQ363" s="169"/>
      <c r="JR363" s="169"/>
      <c r="JS363" s="169"/>
      <c r="JT363" s="169"/>
      <c r="JU363" s="169"/>
      <c r="JV363" s="169"/>
      <c r="JW363" s="169"/>
      <c r="JX363" s="169"/>
      <c r="JY363" s="169"/>
      <c r="JZ363" s="169"/>
      <c r="KA363" s="169"/>
      <c r="KB363" s="169"/>
      <c r="KC363" s="169"/>
      <c r="KD363" s="169"/>
      <c r="KE363" s="169"/>
      <c r="KF363" s="169"/>
      <c r="KG363" s="169"/>
      <c r="KH363" s="169"/>
      <c r="KI363" s="169"/>
      <c r="KJ363" s="169"/>
      <c r="KK363" s="169"/>
      <c r="KL363" s="169"/>
    </row>
    <row r="364" spans="1:299" s="91" customFormat="1" ht="12.75" customHeight="1" x14ac:dyDescent="0.2">
      <c r="C364" s="91" t="s">
        <v>272</v>
      </c>
      <c r="D364" s="125" t="s">
        <v>1384</v>
      </c>
      <c r="E364" s="125" t="s">
        <v>689</v>
      </c>
      <c r="F364" s="125" t="s">
        <v>608</v>
      </c>
      <c r="G364" s="125"/>
      <c r="H364" s="125"/>
      <c r="I364" s="100"/>
      <c r="J364" s="100"/>
      <c r="K364" s="100"/>
      <c r="L364" s="125"/>
      <c r="M364" s="128"/>
      <c r="N364" s="128"/>
      <c r="O364" s="128"/>
      <c r="S364" s="128"/>
      <c r="T364" s="179"/>
      <c r="U364" s="135"/>
      <c r="V364" s="91">
        <v>12000</v>
      </c>
      <c r="W364" s="92">
        <v>6</v>
      </c>
      <c r="X364" s="100" t="s">
        <v>595</v>
      </c>
      <c r="Y364" s="92">
        <v>2021</v>
      </c>
      <c r="Z364" s="180">
        <v>34521</v>
      </c>
      <c r="AA364" s="92"/>
    </row>
    <row r="365" spans="1:299" s="91" customFormat="1" ht="12.75" customHeight="1" x14ac:dyDescent="0.2">
      <c r="A365" s="169"/>
      <c r="B365" s="169"/>
      <c r="C365" s="91" t="s">
        <v>272</v>
      </c>
      <c r="D365" s="125" t="s">
        <v>21</v>
      </c>
      <c r="E365" s="125" t="s">
        <v>14</v>
      </c>
      <c r="F365" s="125" t="s">
        <v>602</v>
      </c>
      <c r="G365" s="125"/>
      <c r="H365" s="125"/>
      <c r="I365" s="100"/>
      <c r="J365" s="100"/>
      <c r="K365" s="100"/>
      <c r="L365" s="125"/>
      <c r="M365" s="128"/>
      <c r="N365" s="128"/>
      <c r="O365" s="128"/>
      <c r="S365" s="128"/>
      <c r="T365" s="179"/>
      <c r="U365" s="135"/>
      <c r="V365" s="91">
        <v>7923</v>
      </c>
      <c r="W365" s="92">
        <v>4</v>
      </c>
      <c r="X365" s="100" t="s">
        <v>595</v>
      </c>
      <c r="Y365" s="92">
        <v>2020</v>
      </c>
      <c r="Z365" s="180">
        <v>30559</v>
      </c>
      <c r="AA365" s="173"/>
      <c r="AB365" s="169"/>
      <c r="AC365" s="169"/>
      <c r="AD365" s="169"/>
      <c r="AE365" s="169"/>
      <c r="AF365" s="169"/>
      <c r="AG365" s="169"/>
      <c r="AH365" s="169"/>
      <c r="AI365" s="169"/>
      <c r="AJ365" s="169"/>
      <c r="AK365" s="169"/>
      <c r="AL365" s="169"/>
      <c r="AM365" s="169"/>
      <c r="AN365" s="169"/>
      <c r="AO365" s="169"/>
      <c r="AP365" s="169"/>
      <c r="AQ365" s="169"/>
      <c r="AR365" s="169"/>
      <c r="AS365" s="169"/>
      <c r="AT365" s="169"/>
      <c r="AU365" s="169"/>
      <c r="AV365" s="169"/>
      <c r="AW365" s="169"/>
      <c r="AX365" s="169"/>
      <c r="AY365" s="169"/>
      <c r="AZ365" s="169"/>
      <c r="BA365" s="169"/>
      <c r="BB365" s="169"/>
      <c r="BC365" s="169"/>
      <c r="BD365" s="169"/>
      <c r="BE365" s="169"/>
      <c r="BF365" s="169"/>
      <c r="BG365" s="169"/>
      <c r="BH365" s="169"/>
      <c r="BI365" s="169"/>
      <c r="BJ365" s="169"/>
      <c r="BK365" s="169"/>
      <c r="BL365" s="169"/>
      <c r="BM365" s="169"/>
      <c r="BN365" s="169"/>
      <c r="BO365" s="169"/>
      <c r="BP365" s="169"/>
      <c r="BQ365" s="169"/>
      <c r="BR365" s="169"/>
      <c r="BS365" s="169"/>
      <c r="BT365" s="169"/>
      <c r="BU365" s="169"/>
      <c r="BV365" s="169"/>
      <c r="BW365" s="169"/>
      <c r="BX365" s="169"/>
      <c r="BY365" s="169"/>
      <c r="BZ365" s="169"/>
      <c r="CA365" s="169"/>
      <c r="CB365" s="169"/>
      <c r="CC365" s="169"/>
      <c r="CD365" s="169"/>
      <c r="CE365" s="169"/>
      <c r="CF365" s="169"/>
      <c r="CG365" s="169"/>
      <c r="CH365" s="169"/>
      <c r="CI365" s="169"/>
      <c r="CJ365" s="169"/>
      <c r="CK365" s="169"/>
      <c r="CL365" s="169"/>
      <c r="CM365" s="169"/>
      <c r="CN365" s="169"/>
      <c r="CO365" s="169"/>
      <c r="CP365" s="169"/>
      <c r="CQ365" s="169"/>
      <c r="CR365" s="169"/>
      <c r="CS365" s="169"/>
      <c r="CT365" s="169"/>
      <c r="CU365" s="169"/>
      <c r="CV365" s="169"/>
      <c r="CW365" s="169"/>
      <c r="CX365" s="169"/>
      <c r="CY365" s="169"/>
      <c r="CZ365" s="169"/>
      <c r="DA365" s="169"/>
      <c r="DB365" s="169"/>
      <c r="DC365" s="169"/>
      <c r="DD365" s="169"/>
      <c r="DE365" s="169"/>
      <c r="DF365" s="169"/>
      <c r="DG365" s="169"/>
      <c r="DH365" s="169"/>
      <c r="DI365" s="169"/>
      <c r="DJ365" s="169"/>
      <c r="DK365" s="169"/>
      <c r="DL365" s="169"/>
      <c r="DM365" s="169"/>
      <c r="DN365" s="169"/>
      <c r="DO365" s="169"/>
      <c r="DP365" s="169"/>
      <c r="DQ365" s="169"/>
      <c r="DR365" s="169"/>
      <c r="DS365" s="169"/>
      <c r="DT365" s="169"/>
      <c r="DU365" s="169"/>
      <c r="DV365" s="169"/>
      <c r="DW365" s="169"/>
      <c r="DX365" s="169"/>
      <c r="DY365" s="169"/>
      <c r="DZ365" s="169"/>
      <c r="EA365" s="169"/>
      <c r="EB365" s="169"/>
      <c r="EC365" s="169"/>
      <c r="ED365" s="169"/>
      <c r="EE365" s="169"/>
      <c r="EF365" s="169"/>
      <c r="EG365" s="169"/>
      <c r="EH365" s="169"/>
      <c r="EI365" s="169"/>
      <c r="EJ365" s="169"/>
      <c r="EK365" s="169"/>
      <c r="EL365" s="169"/>
      <c r="EM365" s="169"/>
      <c r="EN365" s="169"/>
      <c r="EO365" s="169"/>
      <c r="EP365" s="169"/>
      <c r="EQ365" s="169"/>
      <c r="ER365" s="169"/>
      <c r="ES365" s="169"/>
      <c r="ET365" s="169"/>
      <c r="EU365" s="169"/>
      <c r="EV365" s="169"/>
      <c r="EW365" s="169"/>
      <c r="EX365" s="169"/>
      <c r="EY365" s="169"/>
      <c r="EZ365" s="169"/>
      <c r="FA365" s="169"/>
      <c r="FB365" s="169"/>
      <c r="FC365" s="169"/>
      <c r="FD365" s="169"/>
      <c r="FE365" s="169"/>
      <c r="FF365" s="169"/>
      <c r="FG365" s="169"/>
      <c r="FH365" s="169"/>
      <c r="FI365" s="169"/>
      <c r="FJ365" s="169"/>
      <c r="FK365" s="169"/>
      <c r="FL365" s="169"/>
      <c r="FM365" s="169"/>
      <c r="FN365" s="169"/>
      <c r="FO365" s="169"/>
      <c r="FP365" s="169"/>
      <c r="FQ365" s="169"/>
      <c r="FR365" s="169"/>
      <c r="FS365" s="169"/>
      <c r="FT365" s="169"/>
      <c r="FU365" s="169"/>
      <c r="FV365" s="169"/>
      <c r="FW365" s="169"/>
      <c r="FX365" s="169"/>
      <c r="FY365" s="169"/>
      <c r="FZ365" s="169"/>
      <c r="GA365" s="169"/>
      <c r="GB365" s="169"/>
      <c r="GC365" s="169"/>
      <c r="GD365" s="169"/>
      <c r="GE365" s="169"/>
      <c r="GF365" s="169"/>
      <c r="GG365" s="169"/>
      <c r="GH365" s="169"/>
      <c r="GI365" s="169"/>
      <c r="GJ365" s="169"/>
      <c r="GK365" s="169"/>
      <c r="GL365" s="169"/>
      <c r="GM365" s="169"/>
      <c r="GN365" s="169"/>
      <c r="GO365" s="169"/>
      <c r="GP365" s="169"/>
      <c r="GQ365" s="169"/>
      <c r="GR365" s="169"/>
      <c r="GS365" s="169"/>
      <c r="GT365" s="169"/>
      <c r="GU365" s="169"/>
      <c r="GV365" s="169"/>
      <c r="GW365" s="169"/>
      <c r="GX365" s="169"/>
      <c r="GY365" s="169"/>
      <c r="GZ365" s="169"/>
      <c r="HA365" s="169"/>
      <c r="HB365" s="169"/>
      <c r="HC365" s="169"/>
      <c r="HD365" s="169"/>
      <c r="HE365" s="169"/>
      <c r="HF365" s="169"/>
      <c r="HG365" s="169"/>
      <c r="HH365" s="169"/>
      <c r="HI365" s="169"/>
      <c r="HJ365" s="169"/>
      <c r="HK365" s="169"/>
      <c r="HL365" s="169"/>
      <c r="HM365" s="169"/>
      <c r="HN365" s="169"/>
      <c r="HO365" s="169"/>
      <c r="HP365" s="169"/>
      <c r="HQ365" s="169"/>
      <c r="HR365" s="169"/>
      <c r="HS365" s="169"/>
      <c r="HT365" s="169"/>
      <c r="HU365" s="169"/>
      <c r="HV365" s="169"/>
      <c r="HW365" s="169"/>
      <c r="HX365" s="169"/>
      <c r="HY365" s="169"/>
      <c r="HZ365" s="169"/>
      <c r="IA365" s="169"/>
      <c r="IB365" s="169"/>
      <c r="IC365" s="169"/>
      <c r="ID365" s="169"/>
      <c r="IE365" s="169"/>
      <c r="IF365" s="169"/>
      <c r="IG365" s="169"/>
      <c r="IH365" s="169"/>
      <c r="II365" s="169"/>
      <c r="IJ365" s="169"/>
      <c r="IK365" s="169"/>
      <c r="IL365" s="169"/>
      <c r="IM365" s="169"/>
      <c r="IN365" s="169"/>
      <c r="IO365" s="169"/>
      <c r="IP365" s="169"/>
      <c r="IQ365" s="169"/>
      <c r="IR365" s="169"/>
      <c r="IS365" s="169"/>
      <c r="IT365" s="169"/>
      <c r="IU365" s="169"/>
      <c r="IV365" s="169"/>
      <c r="IW365" s="169"/>
      <c r="IX365" s="169"/>
      <c r="IY365" s="169"/>
      <c r="IZ365" s="169"/>
      <c r="JA365" s="169"/>
      <c r="JB365" s="169"/>
      <c r="JC365" s="169"/>
      <c r="JD365" s="169"/>
      <c r="JE365" s="169"/>
      <c r="JF365" s="169"/>
      <c r="JG365" s="169"/>
      <c r="JH365" s="169"/>
      <c r="JI365" s="169"/>
      <c r="JJ365" s="169"/>
      <c r="JK365" s="169"/>
      <c r="JL365" s="169"/>
      <c r="JM365" s="169"/>
      <c r="JN365" s="169"/>
      <c r="JO365" s="169"/>
      <c r="JP365" s="169"/>
      <c r="JQ365" s="169"/>
      <c r="JR365" s="169"/>
      <c r="JS365" s="169"/>
      <c r="JT365" s="169"/>
      <c r="JU365" s="169"/>
      <c r="JV365" s="169"/>
      <c r="JW365" s="169"/>
      <c r="JX365" s="169"/>
      <c r="JY365" s="169"/>
      <c r="JZ365" s="169"/>
      <c r="KA365" s="169"/>
      <c r="KB365" s="169"/>
      <c r="KC365" s="169"/>
      <c r="KD365" s="169"/>
      <c r="KE365" s="169"/>
      <c r="KF365" s="169"/>
      <c r="KG365" s="169"/>
      <c r="KH365" s="169"/>
      <c r="KI365" s="169"/>
      <c r="KJ365" s="169"/>
      <c r="KK365" s="169"/>
      <c r="KL365" s="169"/>
    </row>
    <row r="366" spans="1:299" s="91" customFormat="1" ht="12.75" customHeight="1" x14ac:dyDescent="0.2">
      <c r="A366" s="169"/>
      <c r="B366" s="169"/>
      <c r="C366" s="91" t="s">
        <v>272</v>
      </c>
      <c r="D366" s="91" t="s">
        <v>2042</v>
      </c>
      <c r="E366" s="91" t="s">
        <v>715</v>
      </c>
      <c r="F366" s="91" t="s">
        <v>602</v>
      </c>
      <c r="I366" s="100"/>
      <c r="J366" s="100"/>
      <c r="K366" s="100"/>
      <c r="M366" s="135"/>
      <c r="N366" s="135"/>
      <c r="O366" s="135"/>
      <c r="P366" s="135"/>
      <c r="Q366" s="135"/>
      <c r="R366" s="135"/>
      <c r="S366" s="135"/>
      <c r="T366" s="179"/>
      <c r="U366" s="135"/>
      <c r="V366" s="91">
        <v>13042</v>
      </c>
      <c r="W366" s="92">
        <v>4</v>
      </c>
      <c r="X366" s="100" t="s">
        <v>595</v>
      </c>
      <c r="Y366" s="92">
        <v>2020</v>
      </c>
      <c r="Z366" s="180">
        <v>34955</v>
      </c>
      <c r="AA366" s="173"/>
      <c r="AB366" s="169"/>
      <c r="AC366" s="169"/>
      <c r="AD366" s="169"/>
      <c r="AE366" s="169"/>
      <c r="AF366" s="169"/>
      <c r="AG366" s="169"/>
      <c r="AH366" s="169"/>
      <c r="AI366" s="169"/>
      <c r="AJ366" s="169"/>
      <c r="AK366" s="169"/>
      <c r="AL366" s="169"/>
      <c r="AM366" s="169"/>
      <c r="AN366" s="169"/>
      <c r="AO366" s="169"/>
      <c r="AP366" s="169"/>
      <c r="AQ366" s="169"/>
      <c r="AR366" s="169"/>
      <c r="AS366" s="169"/>
      <c r="AT366" s="169"/>
      <c r="AU366" s="169"/>
      <c r="AV366" s="169"/>
      <c r="AW366" s="169"/>
      <c r="AX366" s="169"/>
      <c r="AY366" s="169"/>
      <c r="AZ366" s="169"/>
      <c r="BA366" s="169"/>
      <c r="BB366" s="169"/>
      <c r="BC366" s="169"/>
      <c r="BD366" s="169"/>
      <c r="BE366" s="169"/>
      <c r="BF366" s="169"/>
      <c r="BG366" s="169"/>
      <c r="BH366" s="169"/>
      <c r="BI366" s="169"/>
      <c r="BJ366" s="169"/>
      <c r="BK366" s="169"/>
      <c r="BL366" s="169"/>
      <c r="BM366" s="169"/>
      <c r="BN366" s="169"/>
      <c r="BO366" s="169"/>
      <c r="BP366" s="169"/>
      <c r="BQ366" s="169"/>
      <c r="BR366" s="169"/>
      <c r="BS366" s="169"/>
      <c r="BT366" s="169"/>
      <c r="BU366" s="169"/>
      <c r="BV366" s="169"/>
      <c r="BW366" s="169"/>
      <c r="BX366" s="169"/>
      <c r="BY366" s="169"/>
      <c r="BZ366" s="169"/>
      <c r="CA366" s="169"/>
      <c r="CB366" s="169"/>
      <c r="CC366" s="169"/>
      <c r="CD366" s="169"/>
      <c r="CE366" s="169"/>
      <c r="CF366" s="169"/>
      <c r="CG366" s="169"/>
      <c r="CH366" s="169"/>
      <c r="CI366" s="169"/>
      <c r="CJ366" s="169"/>
      <c r="CK366" s="169"/>
      <c r="CL366" s="169"/>
      <c r="CM366" s="169"/>
      <c r="CN366" s="169"/>
      <c r="CO366" s="169"/>
      <c r="CP366" s="169"/>
      <c r="CQ366" s="169"/>
      <c r="CR366" s="169"/>
      <c r="CS366" s="169"/>
      <c r="CT366" s="169"/>
      <c r="CU366" s="169"/>
      <c r="CV366" s="169"/>
      <c r="CW366" s="169"/>
      <c r="CX366" s="169"/>
      <c r="CY366" s="169"/>
      <c r="CZ366" s="169"/>
      <c r="DA366" s="169"/>
      <c r="DB366" s="169"/>
      <c r="DC366" s="169"/>
      <c r="DD366" s="169"/>
      <c r="DE366" s="169"/>
      <c r="DF366" s="169"/>
      <c r="DG366" s="169"/>
      <c r="DH366" s="169"/>
      <c r="DI366" s="169"/>
      <c r="DJ366" s="169"/>
      <c r="DK366" s="169"/>
      <c r="DL366" s="169"/>
      <c r="DM366" s="169"/>
      <c r="DN366" s="169"/>
      <c r="DO366" s="169"/>
      <c r="DP366" s="169"/>
      <c r="DQ366" s="169"/>
      <c r="DR366" s="169"/>
      <c r="DS366" s="169"/>
      <c r="DT366" s="169"/>
      <c r="DU366" s="169"/>
      <c r="DV366" s="169"/>
      <c r="DW366" s="169"/>
      <c r="DX366" s="169"/>
      <c r="DY366" s="169"/>
      <c r="DZ366" s="169"/>
      <c r="EA366" s="169"/>
      <c r="EB366" s="169"/>
      <c r="EC366" s="169"/>
      <c r="ED366" s="169"/>
      <c r="EE366" s="169"/>
      <c r="EF366" s="169"/>
      <c r="EG366" s="169"/>
      <c r="EH366" s="169"/>
      <c r="EI366" s="169"/>
      <c r="EJ366" s="169"/>
      <c r="EK366" s="169"/>
      <c r="EL366" s="169"/>
      <c r="EM366" s="169"/>
      <c r="EN366" s="169"/>
      <c r="EO366" s="169"/>
      <c r="EP366" s="169"/>
      <c r="EQ366" s="169"/>
      <c r="ER366" s="169"/>
      <c r="ES366" s="169"/>
      <c r="ET366" s="169"/>
      <c r="EU366" s="169"/>
      <c r="EV366" s="169"/>
      <c r="EW366" s="169"/>
      <c r="EX366" s="169"/>
      <c r="EY366" s="169"/>
      <c r="EZ366" s="169"/>
      <c r="FA366" s="169"/>
      <c r="FB366" s="169"/>
      <c r="FC366" s="169"/>
      <c r="FD366" s="169"/>
      <c r="FE366" s="169"/>
      <c r="FF366" s="169"/>
      <c r="FG366" s="169"/>
      <c r="FH366" s="169"/>
      <c r="FI366" s="169"/>
      <c r="FJ366" s="169"/>
      <c r="FK366" s="169"/>
      <c r="FL366" s="169"/>
      <c r="FM366" s="169"/>
      <c r="FN366" s="169"/>
      <c r="FO366" s="169"/>
      <c r="FP366" s="169"/>
      <c r="FQ366" s="169"/>
      <c r="FR366" s="169"/>
      <c r="FS366" s="169"/>
      <c r="FT366" s="169"/>
      <c r="FU366" s="169"/>
      <c r="FV366" s="169"/>
      <c r="FW366" s="169"/>
      <c r="FX366" s="169"/>
      <c r="FY366" s="169"/>
      <c r="FZ366" s="169"/>
      <c r="GA366" s="169"/>
      <c r="GB366" s="169"/>
      <c r="GC366" s="169"/>
      <c r="GD366" s="169"/>
      <c r="GE366" s="169"/>
      <c r="GF366" s="169"/>
      <c r="GG366" s="169"/>
      <c r="GH366" s="169"/>
      <c r="GI366" s="169"/>
      <c r="GJ366" s="169"/>
      <c r="GK366" s="169"/>
      <c r="GL366" s="169"/>
      <c r="GM366" s="169"/>
      <c r="GN366" s="169"/>
      <c r="GO366" s="169"/>
      <c r="GP366" s="169"/>
      <c r="GQ366" s="169"/>
      <c r="GR366" s="169"/>
      <c r="GS366" s="169"/>
      <c r="GT366" s="169"/>
      <c r="GU366" s="169"/>
      <c r="GV366" s="169"/>
      <c r="GW366" s="169"/>
      <c r="GX366" s="169"/>
      <c r="GY366" s="169"/>
      <c r="GZ366" s="169"/>
      <c r="HA366" s="169"/>
      <c r="HB366" s="169"/>
      <c r="HC366" s="169"/>
      <c r="HD366" s="169"/>
      <c r="HE366" s="169"/>
      <c r="HF366" s="169"/>
      <c r="HG366" s="169"/>
      <c r="HH366" s="169"/>
      <c r="HI366" s="169"/>
      <c r="HJ366" s="169"/>
      <c r="HK366" s="169"/>
      <c r="HL366" s="169"/>
      <c r="HM366" s="169"/>
      <c r="HN366" s="169"/>
      <c r="HO366" s="169"/>
      <c r="HP366" s="169"/>
      <c r="HQ366" s="169"/>
      <c r="HR366" s="169"/>
      <c r="HS366" s="169"/>
      <c r="HT366" s="169"/>
      <c r="HU366" s="169"/>
      <c r="HV366" s="169"/>
      <c r="HW366" s="169"/>
      <c r="HX366" s="169"/>
      <c r="HY366" s="169"/>
      <c r="HZ366" s="169"/>
      <c r="IA366" s="169"/>
      <c r="IB366" s="169"/>
      <c r="IC366" s="169"/>
      <c r="ID366" s="169"/>
      <c r="IE366" s="169"/>
      <c r="IF366" s="169"/>
      <c r="IG366" s="169"/>
      <c r="IH366" s="169"/>
      <c r="II366" s="169"/>
      <c r="IJ366" s="169"/>
      <c r="IK366" s="169"/>
      <c r="IL366" s="169"/>
      <c r="IM366" s="169"/>
      <c r="IN366" s="169"/>
      <c r="IO366" s="169"/>
      <c r="IP366" s="169"/>
      <c r="IQ366" s="169"/>
      <c r="IR366" s="169"/>
      <c r="IS366" s="169"/>
      <c r="IT366" s="169"/>
      <c r="IU366" s="169"/>
      <c r="IV366" s="169"/>
      <c r="IW366" s="169"/>
      <c r="IX366" s="169"/>
      <c r="IY366" s="169"/>
      <c r="IZ366" s="169"/>
      <c r="JA366" s="169"/>
      <c r="JB366" s="169"/>
      <c r="JC366" s="169"/>
      <c r="JD366" s="169"/>
      <c r="JE366" s="169"/>
      <c r="JF366" s="169"/>
      <c r="JG366" s="169"/>
      <c r="JH366" s="169"/>
      <c r="JI366" s="169"/>
      <c r="JJ366" s="169"/>
      <c r="JK366" s="169"/>
      <c r="JL366" s="169"/>
      <c r="JM366" s="169"/>
      <c r="JN366" s="169"/>
      <c r="JO366" s="169"/>
      <c r="JP366" s="169"/>
      <c r="JQ366" s="169"/>
      <c r="JR366" s="169"/>
      <c r="JS366" s="169"/>
      <c r="JT366" s="169"/>
      <c r="JU366" s="169"/>
      <c r="JV366" s="169"/>
      <c r="JW366" s="169"/>
      <c r="JX366" s="169"/>
      <c r="JY366" s="169"/>
      <c r="JZ366" s="169"/>
      <c r="KA366" s="169"/>
      <c r="KB366" s="169"/>
      <c r="KC366" s="169"/>
      <c r="KD366" s="169"/>
      <c r="KE366" s="169"/>
      <c r="KF366" s="169"/>
      <c r="KG366" s="169"/>
      <c r="KH366" s="169"/>
      <c r="KI366" s="169"/>
      <c r="KJ366" s="169"/>
      <c r="KK366" s="169"/>
      <c r="KL366" s="169"/>
    </row>
    <row r="367" spans="1:299" s="91" customFormat="1" ht="12.75" customHeight="1" x14ac:dyDescent="0.2">
      <c r="A367" s="169"/>
      <c r="B367" s="169"/>
      <c r="C367" s="91" t="s">
        <v>272</v>
      </c>
      <c r="D367" s="125" t="s">
        <v>1073</v>
      </c>
      <c r="E367" s="125" t="s">
        <v>655</v>
      </c>
      <c r="F367" s="125" t="s">
        <v>599</v>
      </c>
      <c r="G367" s="125"/>
      <c r="H367" s="125"/>
      <c r="I367" s="100"/>
      <c r="J367" s="100"/>
      <c r="K367" s="100"/>
      <c r="L367" s="125"/>
      <c r="M367" s="183"/>
      <c r="N367" s="183"/>
      <c r="O367" s="179"/>
      <c r="S367" s="183"/>
      <c r="T367" s="179"/>
      <c r="U367" s="135"/>
      <c r="V367" s="91">
        <v>11369</v>
      </c>
      <c r="W367" s="92">
        <v>2</v>
      </c>
      <c r="X367" s="100" t="s">
        <v>595</v>
      </c>
      <c r="Y367" s="92">
        <v>2020</v>
      </c>
      <c r="Z367" s="180">
        <v>34549</v>
      </c>
      <c r="AA367" s="92"/>
      <c r="AB367" s="169"/>
      <c r="AC367" s="169"/>
      <c r="AD367" s="169"/>
      <c r="AE367" s="169"/>
      <c r="AF367" s="169"/>
      <c r="AG367" s="169"/>
      <c r="AH367" s="169"/>
      <c r="AI367" s="169"/>
      <c r="AJ367" s="169"/>
      <c r="AK367" s="169"/>
      <c r="AL367" s="169"/>
      <c r="AM367" s="169"/>
      <c r="AN367" s="169"/>
      <c r="AO367" s="169"/>
      <c r="AP367" s="169"/>
      <c r="AQ367" s="169"/>
      <c r="AR367" s="169"/>
      <c r="AS367" s="169"/>
      <c r="AT367" s="169"/>
      <c r="AU367" s="169"/>
      <c r="AV367" s="169"/>
      <c r="AW367" s="169"/>
      <c r="AX367" s="169"/>
      <c r="AY367" s="169"/>
      <c r="AZ367" s="169"/>
      <c r="BA367" s="169"/>
      <c r="BB367" s="169"/>
      <c r="BC367" s="169"/>
      <c r="BD367" s="169"/>
      <c r="BE367" s="169"/>
      <c r="BF367" s="169"/>
      <c r="BG367" s="169"/>
      <c r="BH367" s="169"/>
      <c r="BI367" s="169"/>
      <c r="BJ367" s="169"/>
      <c r="BK367" s="169"/>
      <c r="BL367" s="169"/>
      <c r="BM367" s="169"/>
      <c r="BN367" s="169"/>
      <c r="BO367" s="169"/>
      <c r="BP367" s="169"/>
      <c r="BQ367" s="169"/>
      <c r="BR367" s="169"/>
      <c r="BS367" s="169"/>
      <c r="BT367" s="169"/>
      <c r="BU367" s="169"/>
      <c r="BV367" s="169"/>
      <c r="BW367" s="169"/>
      <c r="BX367" s="169"/>
      <c r="BY367" s="169"/>
      <c r="BZ367" s="169"/>
      <c r="CA367" s="169"/>
      <c r="CB367" s="169"/>
      <c r="CC367" s="169"/>
      <c r="CD367" s="169"/>
      <c r="CE367" s="169"/>
      <c r="CF367" s="169"/>
      <c r="CG367" s="169"/>
      <c r="CH367" s="169"/>
      <c r="CI367" s="169"/>
      <c r="CJ367" s="169"/>
      <c r="CK367" s="169"/>
      <c r="CL367" s="169"/>
      <c r="CM367" s="169"/>
      <c r="CN367" s="169"/>
      <c r="CO367" s="169"/>
      <c r="CP367" s="169"/>
      <c r="CQ367" s="169"/>
      <c r="CR367" s="169"/>
      <c r="CS367" s="169"/>
      <c r="CT367" s="169"/>
      <c r="CU367" s="169"/>
      <c r="CV367" s="169"/>
      <c r="CW367" s="169"/>
      <c r="CX367" s="169"/>
      <c r="CY367" s="169"/>
      <c r="CZ367" s="169"/>
      <c r="DA367" s="169"/>
      <c r="DB367" s="169"/>
      <c r="DC367" s="169"/>
      <c r="DD367" s="169"/>
      <c r="DE367" s="169"/>
      <c r="DF367" s="169"/>
      <c r="DG367" s="169"/>
      <c r="DH367" s="169"/>
      <c r="DI367" s="169"/>
      <c r="DJ367" s="169"/>
      <c r="DK367" s="169"/>
      <c r="DL367" s="169"/>
      <c r="DM367" s="169"/>
      <c r="DN367" s="169"/>
      <c r="DO367" s="169"/>
      <c r="DP367" s="169"/>
      <c r="DQ367" s="169"/>
      <c r="DR367" s="169"/>
      <c r="DS367" s="169"/>
      <c r="DT367" s="169"/>
      <c r="DU367" s="169"/>
      <c r="DV367" s="169"/>
      <c r="DW367" s="169"/>
      <c r="DX367" s="169"/>
      <c r="DY367" s="169"/>
      <c r="DZ367" s="169"/>
      <c r="EA367" s="169"/>
      <c r="EB367" s="169"/>
      <c r="EC367" s="169"/>
      <c r="ED367" s="169"/>
      <c r="EE367" s="169"/>
      <c r="EF367" s="169"/>
      <c r="EG367" s="169"/>
      <c r="EH367" s="169"/>
      <c r="EI367" s="169"/>
      <c r="EJ367" s="169"/>
      <c r="EK367" s="169"/>
      <c r="EL367" s="169"/>
      <c r="EM367" s="169"/>
      <c r="EN367" s="169"/>
      <c r="EO367" s="169"/>
      <c r="EP367" s="169"/>
      <c r="EQ367" s="169"/>
      <c r="ER367" s="169"/>
      <c r="ES367" s="169"/>
      <c r="ET367" s="169"/>
      <c r="EU367" s="169"/>
      <c r="EV367" s="169"/>
      <c r="EW367" s="169"/>
      <c r="EX367" s="169"/>
      <c r="EY367" s="169"/>
      <c r="EZ367" s="169"/>
      <c r="FA367" s="169"/>
      <c r="FB367" s="169"/>
      <c r="FC367" s="169"/>
      <c r="FD367" s="169"/>
      <c r="FE367" s="169"/>
      <c r="FF367" s="169"/>
      <c r="FG367" s="169"/>
      <c r="FH367" s="169"/>
      <c r="FI367" s="169"/>
      <c r="FJ367" s="169"/>
      <c r="FK367" s="169"/>
      <c r="FL367" s="169"/>
      <c r="FM367" s="169"/>
      <c r="FN367" s="169"/>
      <c r="FO367" s="169"/>
      <c r="FP367" s="169"/>
      <c r="FQ367" s="169"/>
      <c r="FR367" s="169"/>
      <c r="FS367" s="169"/>
      <c r="FT367" s="169"/>
      <c r="FU367" s="169"/>
      <c r="FV367" s="169"/>
      <c r="FW367" s="169"/>
      <c r="FX367" s="169"/>
      <c r="FY367" s="169"/>
      <c r="FZ367" s="169"/>
      <c r="GA367" s="169"/>
      <c r="GB367" s="169"/>
      <c r="GC367" s="169"/>
      <c r="GD367" s="169"/>
      <c r="GE367" s="169"/>
      <c r="GF367" s="169"/>
      <c r="GG367" s="169"/>
      <c r="GH367" s="169"/>
      <c r="GI367" s="169"/>
      <c r="GJ367" s="169"/>
      <c r="GK367" s="169"/>
      <c r="GL367" s="169"/>
      <c r="GM367" s="169"/>
      <c r="GN367" s="169"/>
      <c r="GO367" s="169"/>
      <c r="GP367" s="169"/>
      <c r="GQ367" s="169"/>
      <c r="GR367" s="169"/>
      <c r="GS367" s="169"/>
      <c r="GT367" s="169"/>
      <c r="GU367" s="169"/>
      <c r="GV367" s="169"/>
      <c r="GW367" s="169"/>
      <c r="GX367" s="169"/>
      <c r="GY367" s="169"/>
      <c r="GZ367" s="169"/>
      <c r="HA367" s="169"/>
      <c r="HB367" s="169"/>
      <c r="HC367" s="169"/>
      <c r="HD367" s="169"/>
      <c r="HE367" s="169"/>
      <c r="HF367" s="169"/>
      <c r="HG367" s="169"/>
      <c r="HH367" s="169"/>
      <c r="HI367" s="169"/>
      <c r="HJ367" s="169"/>
      <c r="HK367" s="169"/>
      <c r="HL367" s="169"/>
      <c r="HM367" s="169"/>
      <c r="HN367" s="169"/>
      <c r="HO367" s="169"/>
      <c r="HP367" s="169"/>
      <c r="HQ367" s="169"/>
      <c r="HR367" s="169"/>
      <c r="HS367" s="169"/>
      <c r="HT367" s="169"/>
      <c r="HU367" s="169"/>
      <c r="HV367" s="169"/>
      <c r="HW367" s="169"/>
      <c r="HX367" s="169"/>
      <c r="HY367" s="169"/>
      <c r="HZ367" s="169"/>
      <c r="IA367" s="169"/>
      <c r="IB367" s="169"/>
      <c r="IC367" s="169"/>
      <c r="ID367" s="169"/>
      <c r="IE367" s="169"/>
      <c r="IF367" s="169"/>
      <c r="IG367" s="169"/>
      <c r="IH367" s="169"/>
      <c r="II367" s="169"/>
      <c r="IJ367" s="169"/>
      <c r="IK367" s="169"/>
      <c r="IL367" s="169"/>
      <c r="IM367" s="169"/>
      <c r="IN367" s="169"/>
      <c r="IO367" s="169"/>
      <c r="IP367" s="169"/>
      <c r="IQ367" s="169"/>
      <c r="IR367" s="169"/>
      <c r="IS367" s="169"/>
      <c r="IT367" s="169"/>
      <c r="IU367" s="169"/>
      <c r="IV367" s="169"/>
      <c r="IW367" s="169"/>
      <c r="IX367" s="169"/>
      <c r="IY367" s="169"/>
      <c r="IZ367" s="169"/>
      <c r="JA367" s="169"/>
      <c r="JB367" s="169"/>
      <c r="JC367" s="169"/>
      <c r="JD367" s="169"/>
      <c r="JE367" s="169"/>
      <c r="JF367" s="169"/>
      <c r="JG367" s="169"/>
      <c r="JH367" s="169"/>
      <c r="JI367" s="169"/>
      <c r="JJ367" s="169"/>
      <c r="JK367" s="169"/>
      <c r="JL367" s="169"/>
      <c r="JM367" s="169"/>
      <c r="JN367" s="169"/>
      <c r="JO367" s="169"/>
      <c r="JP367" s="169"/>
      <c r="JQ367" s="169"/>
      <c r="JR367" s="169"/>
      <c r="JS367" s="169"/>
      <c r="JT367" s="169"/>
      <c r="JU367" s="169"/>
      <c r="JV367" s="169"/>
      <c r="JW367" s="169"/>
      <c r="JX367" s="169"/>
      <c r="JY367" s="169"/>
      <c r="JZ367" s="169"/>
      <c r="KA367" s="169"/>
      <c r="KB367" s="169"/>
      <c r="KC367" s="169"/>
      <c r="KD367" s="169"/>
      <c r="KE367" s="169"/>
      <c r="KF367" s="169"/>
      <c r="KG367" s="169"/>
      <c r="KH367" s="169"/>
      <c r="KI367" s="169"/>
      <c r="KJ367" s="169"/>
      <c r="KK367" s="169"/>
      <c r="KL367" s="169"/>
    </row>
    <row r="368" spans="1:299" s="91" customFormat="1" ht="12.75" customHeight="1" x14ac:dyDescent="0.2">
      <c r="A368" s="169"/>
      <c r="B368" s="169"/>
      <c r="C368" s="91" t="s">
        <v>272</v>
      </c>
      <c r="D368" s="125" t="s">
        <v>1222</v>
      </c>
      <c r="E368" s="125" t="s">
        <v>1577</v>
      </c>
      <c r="F368" s="125" t="s">
        <v>598</v>
      </c>
      <c r="G368" s="125"/>
      <c r="H368" s="125"/>
      <c r="I368" s="100"/>
      <c r="J368" s="100"/>
      <c r="K368" s="100"/>
      <c r="L368" s="125"/>
      <c r="M368" s="128"/>
      <c r="N368" s="128"/>
      <c r="O368" s="128"/>
      <c r="S368" s="128"/>
      <c r="T368" s="179"/>
      <c r="U368" s="135"/>
      <c r="V368" s="91">
        <v>12369</v>
      </c>
      <c r="W368" s="92">
        <v>14</v>
      </c>
      <c r="X368" s="100" t="s">
        <v>595</v>
      </c>
      <c r="Y368" s="92">
        <v>2020</v>
      </c>
      <c r="Z368" s="180">
        <v>34953</v>
      </c>
      <c r="AA368" s="92"/>
      <c r="AB368" s="169"/>
      <c r="AC368" s="169"/>
      <c r="AD368" s="169"/>
      <c r="AE368" s="169"/>
      <c r="AF368" s="169"/>
      <c r="AG368" s="169"/>
      <c r="AH368" s="169"/>
      <c r="AI368" s="169"/>
      <c r="AJ368" s="169"/>
      <c r="AK368" s="169"/>
      <c r="AL368" s="169"/>
      <c r="AM368" s="169"/>
      <c r="AN368" s="169"/>
      <c r="AO368" s="169"/>
      <c r="AP368" s="169"/>
      <c r="AQ368" s="169"/>
      <c r="AR368" s="169"/>
      <c r="AS368" s="169"/>
      <c r="AT368" s="169"/>
      <c r="AU368" s="169"/>
      <c r="AV368" s="169"/>
      <c r="AW368" s="169"/>
      <c r="AX368" s="169"/>
      <c r="AY368" s="169"/>
      <c r="AZ368" s="169"/>
      <c r="BA368" s="169"/>
      <c r="BB368" s="169"/>
      <c r="BC368" s="169"/>
      <c r="BD368" s="169"/>
      <c r="BE368" s="169"/>
      <c r="BF368" s="169"/>
      <c r="BG368" s="169"/>
      <c r="BH368" s="169"/>
      <c r="BI368" s="169"/>
      <c r="BJ368" s="169"/>
      <c r="BK368" s="169"/>
      <c r="BL368" s="169"/>
      <c r="BM368" s="169"/>
      <c r="BN368" s="169"/>
      <c r="BO368" s="169"/>
      <c r="BP368" s="169"/>
      <c r="BQ368" s="169"/>
      <c r="BR368" s="169"/>
      <c r="BS368" s="169"/>
      <c r="BT368" s="169"/>
      <c r="BU368" s="169"/>
      <c r="BV368" s="169"/>
      <c r="BW368" s="169"/>
      <c r="BX368" s="169"/>
      <c r="BY368" s="169"/>
      <c r="BZ368" s="169"/>
      <c r="CA368" s="169"/>
      <c r="CB368" s="169"/>
      <c r="CC368" s="169"/>
      <c r="CD368" s="169"/>
      <c r="CE368" s="169"/>
      <c r="CF368" s="169"/>
      <c r="CG368" s="169"/>
      <c r="CH368" s="169"/>
      <c r="CI368" s="169"/>
      <c r="CJ368" s="169"/>
      <c r="CK368" s="169"/>
      <c r="CL368" s="169"/>
      <c r="CM368" s="169"/>
      <c r="CN368" s="169"/>
      <c r="CO368" s="169"/>
      <c r="CP368" s="169"/>
      <c r="CQ368" s="169"/>
      <c r="CR368" s="169"/>
      <c r="CS368" s="169"/>
      <c r="CT368" s="169"/>
      <c r="CU368" s="169"/>
      <c r="CV368" s="169"/>
      <c r="CW368" s="169"/>
      <c r="CX368" s="169"/>
      <c r="CY368" s="169"/>
      <c r="CZ368" s="169"/>
      <c r="DA368" s="169"/>
      <c r="DB368" s="169"/>
      <c r="DC368" s="169"/>
      <c r="DD368" s="169"/>
      <c r="DE368" s="169"/>
      <c r="DF368" s="169"/>
      <c r="DG368" s="169"/>
      <c r="DH368" s="169"/>
      <c r="DI368" s="169"/>
      <c r="DJ368" s="169"/>
      <c r="DK368" s="169"/>
      <c r="DL368" s="169"/>
      <c r="DM368" s="169"/>
      <c r="DN368" s="169"/>
      <c r="DO368" s="169"/>
      <c r="DP368" s="169"/>
      <c r="DQ368" s="169"/>
      <c r="DR368" s="169"/>
      <c r="DS368" s="169"/>
      <c r="DT368" s="169"/>
      <c r="DU368" s="169"/>
      <c r="DV368" s="169"/>
      <c r="DW368" s="169"/>
      <c r="DX368" s="169"/>
      <c r="DY368" s="169"/>
      <c r="DZ368" s="169"/>
      <c r="EA368" s="169"/>
      <c r="EB368" s="169"/>
      <c r="EC368" s="169"/>
      <c r="ED368" s="169"/>
      <c r="EE368" s="169"/>
      <c r="EF368" s="169"/>
      <c r="EG368" s="169"/>
      <c r="EH368" s="169"/>
      <c r="EI368" s="169"/>
      <c r="EJ368" s="169"/>
      <c r="EK368" s="169"/>
      <c r="EL368" s="169"/>
      <c r="EM368" s="169"/>
      <c r="EN368" s="169"/>
      <c r="EO368" s="169"/>
      <c r="EP368" s="169"/>
      <c r="EQ368" s="169"/>
      <c r="ER368" s="169"/>
      <c r="ES368" s="169"/>
      <c r="ET368" s="169"/>
      <c r="EU368" s="169"/>
      <c r="EV368" s="169"/>
      <c r="EW368" s="169"/>
      <c r="EX368" s="169"/>
      <c r="EY368" s="169"/>
      <c r="EZ368" s="169"/>
      <c r="FA368" s="169"/>
      <c r="FB368" s="169"/>
      <c r="FC368" s="169"/>
      <c r="FD368" s="169"/>
      <c r="FE368" s="169"/>
      <c r="FF368" s="169"/>
      <c r="FG368" s="169"/>
      <c r="FH368" s="169"/>
      <c r="FI368" s="169"/>
      <c r="FJ368" s="169"/>
      <c r="FK368" s="169"/>
      <c r="FL368" s="169"/>
      <c r="FM368" s="169"/>
      <c r="FN368" s="169"/>
      <c r="FO368" s="169"/>
      <c r="FP368" s="169"/>
      <c r="FQ368" s="169"/>
      <c r="FR368" s="169"/>
      <c r="FS368" s="169"/>
      <c r="FT368" s="169"/>
      <c r="FU368" s="169"/>
      <c r="FV368" s="169"/>
      <c r="FW368" s="169"/>
      <c r="FX368" s="169"/>
      <c r="FY368" s="169"/>
      <c r="FZ368" s="169"/>
      <c r="GA368" s="169"/>
      <c r="GB368" s="169"/>
      <c r="GC368" s="169"/>
      <c r="GD368" s="169"/>
      <c r="GE368" s="169"/>
      <c r="GF368" s="169"/>
      <c r="GG368" s="169"/>
      <c r="GH368" s="169"/>
      <c r="GI368" s="169"/>
      <c r="GJ368" s="169"/>
      <c r="GK368" s="169"/>
      <c r="GL368" s="169"/>
      <c r="GM368" s="169"/>
      <c r="GN368" s="169"/>
      <c r="GO368" s="169"/>
      <c r="GP368" s="169"/>
      <c r="GQ368" s="169"/>
      <c r="GR368" s="169"/>
      <c r="GS368" s="169"/>
      <c r="GT368" s="169"/>
      <c r="GU368" s="169"/>
      <c r="GV368" s="169"/>
      <c r="GW368" s="169"/>
      <c r="GX368" s="169"/>
      <c r="GY368" s="169"/>
      <c r="GZ368" s="169"/>
      <c r="HA368" s="169"/>
      <c r="HB368" s="169"/>
      <c r="HC368" s="169"/>
      <c r="HD368" s="169"/>
      <c r="HE368" s="169"/>
      <c r="HF368" s="169"/>
      <c r="HG368" s="169"/>
      <c r="HH368" s="169"/>
      <c r="HI368" s="169"/>
      <c r="HJ368" s="169"/>
      <c r="HK368" s="169"/>
      <c r="HL368" s="169"/>
      <c r="HM368" s="169"/>
      <c r="HN368" s="169"/>
      <c r="HO368" s="169"/>
      <c r="HP368" s="169"/>
      <c r="HQ368" s="169"/>
      <c r="HR368" s="169"/>
      <c r="HS368" s="169"/>
      <c r="HT368" s="169"/>
      <c r="HU368" s="169"/>
      <c r="HV368" s="169"/>
      <c r="HW368" s="169"/>
      <c r="HX368" s="169"/>
      <c r="HY368" s="169"/>
      <c r="HZ368" s="169"/>
      <c r="IA368" s="169"/>
      <c r="IB368" s="169"/>
      <c r="IC368" s="169"/>
      <c r="ID368" s="169"/>
      <c r="IE368" s="169"/>
      <c r="IF368" s="169"/>
      <c r="IG368" s="169"/>
      <c r="IH368" s="169"/>
      <c r="II368" s="169"/>
      <c r="IJ368" s="169"/>
      <c r="IK368" s="169"/>
      <c r="IL368" s="169"/>
      <c r="IM368" s="169"/>
      <c r="IN368" s="169"/>
      <c r="IO368" s="169"/>
      <c r="IP368" s="169"/>
      <c r="IQ368" s="169"/>
      <c r="IR368" s="169"/>
      <c r="IS368" s="169"/>
      <c r="IT368" s="169"/>
      <c r="IU368" s="169"/>
      <c r="IV368" s="169"/>
      <c r="IW368" s="169"/>
      <c r="IX368" s="169"/>
      <c r="IY368" s="169"/>
      <c r="IZ368" s="169"/>
      <c r="JA368" s="169"/>
      <c r="JB368" s="169"/>
      <c r="JC368" s="169"/>
      <c r="JD368" s="169"/>
      <c r="JE368" s="169"/>
      <c r="JF368" s="169"/>
      <c r="JG368" s="169"/>
      <c r="JH368" s="169"/>
      <c r="JI368" s="169"/>
      <c r="JJ368" s="169"/>
      <c r="JK368" s="169"/>
      <c r="JL368" s="169"/>
      <c r="JM368" s="169"/>
      <c r="JN368" s="169"/>
      <c r="JO368" s="169"/>
      <c r="JP368" s="169"/>
      <c r="JQ368" s="169"/>
      <c r="JR368" s="169"/>
      <c r="JS368" s="169"/>
      <c r="JT368" s="169"/>
      <c r="JU368" s="169"/>
      <c r="JV368" s="169"/>
      <c r="JW368" s="169"/>
      <c r="JX368" s="169"/>
      <c r="JY368" s="169"/>
      <c r="JZ368" s="169"/>
      <c r="KA368" s="169"/>
      <c r="KB368" s="169"/>
      <c r="KC368" s="169"/>
      <c r="KD368" s="169"/>
      <c r="KE368" s="169"/>
      <c r="KF368" s="169"/>
      <c r="KG368" s="169"/>
      <c r="KH368" s="169"/>
      <c r="KI368" s="169"/>
      <c r="KJ368" s="169"/>
      <c r="KK368" s="169"/>
      <c r="KL368" s="169"/>
    </row>
    <row r="369" spans="1:298" s="91" customFormat="1" ht="12.75" customHeight="1" x14ac:dyDescent="0.2">
      <c r="C369" s="91" t="s">
        <v>272</v>
      </c>
      <c r="D369" s="125" t="s">
        <v>1582</v>
      </c>
      <c r="E369" s="125" t="s">
        <v>658</v>
      </c>
      <c r="F369" s="187" t="s">
        <v>617</v>
      </c>
      <c r="G369" s="125"/>
      <c r="H369" s="125"/>
      <c r="I369" s="100"/>
      <c r="J369" s="100"/>
      <c r="K369" s="100"/>
      <c r="L369" s="125"/>
      <c r="M369" s="125"/>
      <c r="N369" s="125"/>
      <c r="O369" s="125"/>
      <c r="P369" s="178"/>
      <c r="Q369" s="178"/>
      <c r="R369" s="178"/>
      <c r="S369" s="178"/>
      <c r="T369" s="179"/>
      <c r="U369" s="178"/>
      <c r="V369" s="91">
        <v>12382</v>
      </c>
      <c r="W369" s="92">
        <v>5</v>
      </c>
      <c r="X369" s="100" t="s">
        <v>595</v>
      </c>
      <c r="Y369" s="92">
        <v>2021</v>
      </c>
      <c r="Z369" s="180">
        <v>35118</v>
      </c>
      <c r="AA369" s="92"/>
    </row>
    <row r="370" spans="1:298" s="91" customFormat="1" ht="12.75" customHeight="1" x14ac:dyDescent="0.2">
      <c r="C370" s="91" t="s">
        <v>272</v>
      </c>
      <c r="D370" s="91" t="s">
        <v>1698</v>
      </c>
      <c r="E370" s="91" t="s">
        <v>708</v>
      </c>
      <c r="F370" s="91" t="s">
        <v>610</v>
      </c>
      <c r="I370" s="92"/>
      <c r="J370" s="92"/>
      <c r="K370" s="92"/>
      <c r="M370" s="128"/>
      <c r="N370" s="128"/>
      <c r="O370" s="128"/>
      <c r="P370" s="178"/>
      <c r="Q370" s="178"/>
      <c r="R370" s="178"/>
      <c r="S370" s="178"/>
      <c r="T370" s="179"/>
      <c r="U370" s="178"/>
      <c r="V370" s="91">
        <v>13080</v>
      </c>
      <c r="W370" s="92">
        <v>8</v>
      </c>
      <c r="X370" s="100" t="s">
        <v>595</v>
      </c>
      <c r="Y370" s="92">
        <v>2021</v>
      </c>
      <c r="Z370" s="180">
        <v>35030</v>
      </c>
      <c r="AA370" s="92"/>
      <c r="KK370" s="169"/>
    </row>
    <row r="371" spans="1:298" s="91" customFormat="1" ht="12.75" customHeight="1" x14ac:dyDescent="0.2">
      <c r="A371" s="169"/>
      <c r="C371" s="91" t="s">
        <v>272</v>
      </c>
      <c r="D371" s="91" t="s">
        <v>80</v>
      </c>
      <c r="E371" s="91" t="s">
        <v>2155</v>
      </c>
      <c r="F371" s="91" t="s">
        <v>617</v>
      </c>
      <c r="I371" s="100"/>
      <c r="J371" s="92"/>
      <c r="K371" s="92"/>
      <c r="L371" s="125"/>
      <c r="P371" s="178"/>
      <c r="Q371" s="178"/>
      <c r="R371" s="178"/>
      <c r="S371" s="178"/>
      <c r="T371" s="179"/>
      <c r="U371" s="178"/>
      <c r="V371" s="91">
        <v>13393</v>
      </c>
      <c r="W371" s="92">
        <v>5</v>
      </c>
      <c r="X371" s="100" t="s">
        <v>595</v>
      </c>
      <c r="Y371" s="92">
        <v>2021</v>
      </c>
      <c r="Z371" s="180">
        <v>35741</v>
      </c>
      <c r="AA371" s="92"/>
    </row>
    <row r="372" spans="1:298" s="91" customFormat="1" ht="12.75" customHeight="1" x14ac:dyDescent="0.2">
      <c r="A372" s="169"/>
      <c r="B372" s="169"/>
      <c r="C372" s="91" t="s">
        <v>272</v>
      </c>
      <c r="D372" s="125" t="s">
        <v>89</v>
      </c>
      <c r="E372" s="125" t="s">
        <v>1833</v>
      </c>
      <c r="F372" s="125" t="s">
        <v>602</v>
      </c>
      <c r="G372" s="125"/>
      <c r="H372" s="125"/>
      <c r="I372" s="100"/>
      <c r="J372" s="100"/>
      <c r="K372" s="100"/>
      <c r="L372" s="125"/>
      <c r="M372" s="128"/>
      <c r="N372" s="128"/>
      <c r="O372" s="183"/>
      <c r="P372" s="183"/>
      <c r="Q372" s="183"/>
      <c r="R372" s="183"/>
      <c r="S372" s="128"/>
      <c r="T372" s="179"/>
      <c r="U372" s="135"/>
      <c r="V372" s="91">
        <v>12754</v>
      </c>
      <c r="W372" s="92">
        <v>4</v>
      </c>
      <c r="X372" s="100" t="s">
        <v>595</v>
      </c>
      <c r="Y372" s="92">
        <v>2020</v>
      </c>
      <c r="Z372" s="180">
        <v>35506</v>
      </c>
      <c r="AA372" s="173"/>
      <c r="AB372" s="169"/>
      <c r="AC372" s="169"/>
      <c r="AD372" s="169"/>
      <c r="AE372" s="169"/>
      <c r="AF372" s="169"/>
      <c r="AG372" s="169"/>
      <c r="AH372" s="169"/>
      <c r="AI372" s="169"/>
      <c r="AJ372" s="169"/>
      <c r="AK372" s="169"/>
      <c r="AL372" s="169"/>
      <c r="AM372" s="169"/>
      <c r="AN372" s="169"/>
      <c r="AO372" s="169"/>
      <c r="AP372" s="169"/>
      <c r="AQ372" s="169"/>
      <c r="AR372" s="169"/>
      <c r="AS372" s="169"/>
      <c r="AT372" s="169"/>
      <c r="AU372" s="169"/>
      <c r="AV372" s="169"/>
      <c r="AW372" s="169"/>
      <c r="AX372" s="169"/>
      <c r="AY372" s="169"/>
      <c r="AZ372" s="169"/>
      <c r="BA372" s="169"/>
      <c r="BB372" s="169"/>
      <c r="BC372" s="169"/>
      <c r="BD372" s="169"/>
      <c r="BE372" s="169"/>
      <c r="BF372" s="169"/>
      <c r="BG372" s="169"/>
      <c r="BH372" s="169"/>
      <c r="BI372" s="169"/>
      <c r="BJ372" s="169"/>
      <c r="BK372" s="169"/>
      <c r="BL372" s="169"/>
      <c r="BM372" s="169"/>
      <c r="BN372" s="169"/>
      <c r="BO372" s="169"/>
      <c r="BP372" s="169"/>
      <c r="BQ372" s="169"/>
      <c r="BR372" s="169"/>
      <c r="BS372" s="169"/>
      <c r="BT372" s="169"/>
      <c r="BU372" s="169"/>
      <c r="BV372" s="169"/>
      <c r="BW372" s="169"/>
      <c r="BX372" s="169"/>
      <c r="BY372" s="169"/>
      <c r="BZ372" s="169"/>
      <c r="CA372" s="169"/>
      <c r="CB372" s="169"/>
      <c r="CC372" s="169"/>
      <c r="CD372" s="169"/>
      <c r="CE372" s="169"/>
      <c r="CF372" s="169"/>
      <c r="CG372" s="169"/>
      <c r="CH372" s="169"/>
      <c r="CI372" s="169"/>
      <c r="CJ372" s="169"/>
      <c r="CK372" s="169"/>
      <c r="CL372" s="169"/>
      <c r="CM372" s="169"/>
      <c r="CN372" s="169"/>
      <c r="CO372" s="169"/>
      <c r="CP372" s="169"/>
      <c r="CQ372" s="169"/>
      <c r="CR372" s="169"/>
      <c r="CS372" s="169"/>
      <c r="CT372" s="169"/>
      <c r="CU372" s="169"/>
      <c r="CV372" s="169"/>
      <c r="CW372" s="169"/>
      <c r="CX372" s="169"/>
      <c r="CY372" s="169"/>
      <c r="CZ372" s="169"/>
      <c r="DA372" s="169"/>
      <c r="DB372" s="169"/>
      <c r="DC372" s="169"/>
      <c r="DD372" s="169"/>
      <c r="DE372" s="169"/>
      <c r="DF372" s="169"/>
      <c r="DG372" s="169"/>
      <c r="DH372" s="169"/>
      <c r="DI372" s="169"/>
      <c r="DJ372" s="169"/>
      <c r="DK372" s="169"/>
      <c r="DL372" s="169"/>
      <c r="DM372" s="169"/>
      <c r="DN372" s="169"/>
      <c r="DO372" s="169"/>
      <c r="DP372" s="169"/>
      <c r="DQ372" s="169"/>
      <c r="DR372" s="169"/>
      <c r="DS372" s="169"/>
      <c r="DT372" s="169"/>
      <c r="DU372" s="169"/>
      <c r="DV372" s="169"/>
      <c r="DW372" s="169"/>
      <c r="DX372" s="169"/>
      <c r="DY372" s="169"/>
      <c r="DZ372" s="169"/>
      <c r="EA372" s="169"/>
      <c r="EB372" s="169"/>
      <c r="EC372" s="169"/>
      <c r="ED372" s="169"/>
      <c r="EE372" s="169"/>
      <c r="EF372" s="169"/>
      <c r="EG372" s="169"/>
      <c r="EH372" s="169"/>
      <c r="EI372" s="169"/>
      <c r="EJ372" s="169"/>
      <c r="EK372" s="169"/>
      <c r="EL372" s="169"/>
      <c r="EM372" s="169"/>
      <c r="EN372" s="169"/>
      <c r="EO372" s="169"/>
      <c r="EP372" s="169"/>
      <c r="EQ372" s="169"/>
      <c r="ER372" s="169"/>
      <c r="ES372" s="169"/>
      <c r="ET372" s="169"/>
      <c r="EU372" s="169"/>
      <c r="EV372" s="169"/>
      <c r="EW372" s="169"/>
      <c r="EX372" s="169"/>
      <c r="EY372" s="169"/>
      <c r="EZ372" s="169"/>
      <c r="FA372" s="169"/>
      <c r="FB372" s="169"/>
      <c r="FC372" s="169"/>
      <c r="FD372" s="169"/>
      <c r="FE372" s="169"/>
      <c r="FF372" s="169"/>
      <c r="FG372" s="169"/>
      <c r="FH372" s="169"/>
      <c r="FI372" s="169"/>
      <c r="FJ372" s="169"/>
      <c r="FK372" s="169"/>
      <c r="FL372" s="169"/>
      <c r="FM372" s="169"/>
      <c r="FN372" s="169"/>
      <c r="FO372" s="169"/>
      <c r="FP372" s="169"/>
      <c r="FQ372" s="169"/>
      <c r="FR372" s="169"/>
      <c r="FS372" s="169"/>
      <c r="FT372" s="169"/>
      <c r="FU372" s="169"/>
      <c r="FV372" s="169"/>
      <c r="FW372" s="169"/>
      <c r="FX372" s="169"/>
      <c r="FY372" s="169"/>
      <c r="FZ372" s="169"/>
      <c r="GA372" s="169"/>
      <c r="GB372" s="169"/>
      <c r="GC372" s="169"/>
      <c r="GD372" s="169"/>
      <c r="GE372" s="169"/>
      <c r="GF372" s="169"/>
      <c r="GG372" s="169"/>
      <c r="GH372" s="169"/>
      <c r="GI372" s="169"/>
      <c r="GJ372" s="169"/>
      <c r="GK372" s="169"/>
      <c r="GL372" s="169"/>
      <c r="GM372" s="169"/>
      <c r="GN372" s="169"/>
      <c r="GO372" s="169"/>
      <c r="GP372" s="169"/>
      <c r="GQ372" s="169"/>
      <c r="GR372" s="169"/>
      <c r="GS372" s="169"/>
      <c r="GT372" s="169"/>
      <c r="GU372" s="169"/>
      <c r="GV372" s="169"/>
      <c r="GW372" s="169"/>
      <c r="GX372" s="169"/>
      <c r="GY372" s="169"/>
      <c r="GZ372" s="169"/>
      <c r="HA372" s="169"/>
      <c r="HB372" s="169"/>
      <c r="HC372" s="169"/>
      <c r="HD372" s="169"/>
      <c r="HE372" s="169"/>
      <c r="HF372" s="169"/>
      <c r="HG372" s="169"/>
      <c r="HH372" s="169"/>
      <c r="HI372" s="169"/>
      <c r="HJ372" s="169"/>
      <c r="HK372" s="169"/>
      <c r="HL372" s="169"/>
      <c r="HM372" s="169"/>
      <c r="HN372" s="169"/>
      <c r="HO372" s="169"/>
      <c r="HP372" s="169"/>
      <c r="HQ372" s="169"/>
      <c r="HR372" s="169"/>
      <c r="HS372" s="169"/>
      <c r="HT372" s="169"/>
      <c r="HU372" s="169"/>
      <c r="HV372" s="169"/>
      <c r="HW372" s="169"/>
      <c r="HX372" s="169"/>
      <c r="HY372" s="169"/>
      <c r="HZ372" s="169"/>
      <c r="IA372" s="169"/>
      <c r="IB372" s="169"/>
      <c r="IC372" s="169"/>
      <c r="ID372" s="169"/>
      <c r="IE372" s="169"/>
      <c r="IF372" s="169"/>
      <c r="IG372" s="169"/>
      <c r="IH372" s="169"/>
      <c r="II372" s="169"/>
      <c r="IJ372" s="169"/>
      <c r="IK372" s="169"/>
      <c r="IL372" s="169"/>
      <c r="IM372" s="169"/>
      <c r="IN372" s="169"/>
      <c r="IO372" s="169"/>
      <c r="IP372" s="169"/>
      <c r="IQ372" s="169"/>
      <c r="IR372" s="169"/>
      <c r="IS372" s="169"/>
      <c r="IT372" s="169"/>
      <c r="IU372" s="169"/>
      <c r="IV372" s="169"/>
      <c r="IW372" s="169"/>
      <c r="IX372" s="169"/>
      <c r="IY372" s="169"/>
      <c r="IZ372" s="169"/>
      <c r="JA372" s="169"/>
      <c r="JB372" s="169"/>
      <c r="JC372" s="169"/>
      <c r="JD372" s="169"/>
      <c r="JE372" s="169"/>
      <c r="JF372" s="169"/>
      <c r="JG372" s="169"/>
      <c r="JH372" s="169"/>
      <c r="JI372" s="169"/>
      <c r="JJ372" s="169"/>
      <c r="JK372" s="169"/>
      <c r="JL372" s="169"/>
      <c r="JM372" s="169"/>
      <c r="JN372" s="169"/>
      <c r="JO372" s="169"/>
      <c r="JP372" s="169"/>
      <c r="JQ372" s="169"/>
      <c r="JR372" s="169"/>
      <c r="JS372" s="169"/>
      <c r="JT372" s="169"/>
      <c r="JU372" s="169"/>
      <c r="JV372" s="169"/>
      <c r="JW372" s="169"/>
      <c r="JX372" s="169"/>
      <c r="JY372" s="169"/>
      <c r="JZ372" s="169"/>
      <c r="KA372" s="169"/>
      <c r="KB372" s="169"/>
      <c r="KC372" s="169"/>
      <c r="KD372" s="169"/>
      <c r="KE372" s="169"/>
      <c r="KF372" s="169"/>
      <c r="KG372" s="169"/>
      <c r="KH372" s="169"/>
      <c r="KI372" s="169"/>
      <c r="KJ372" s="169"/>
      <c r="KK372" s="169"/>
      <c r="KL372" s="169"/>
    </row>
    <row r="373" spans="1:298" s="91" customFormat="1" ht="12.75" customHeight="1" x14ac:dyDescent="0.2">
      <c r="A373" s="169"/>
      <c r="B373" s="169"/>
      <c r="C373" s="91" t="s">
        <v>272</v>
      </c>
      <c r="D373" s="91" t="s">
        <v>2090</v>
      </c>
      <c r="E373" s="91" t="s">
        <v>793</v>
      </c>
      <c r="F373" s="91" t="s">
        <v>617</v>
      </c>
      <c r="I373" s="92"/>
      <c r="J373" s="92"/>
      <c r="K373" s="100"/>
      <c r="M373" s="128"/>
      <c r="N373" s="128"/>
      <c r="O373" s="128"/>
      <c r="P373" s="135"/>
      <c r="Q373" s="135"/>
      <c r="R373" s="135"/>
      <c r="S373" s="135"/>
      <c r="T373" s="179"/>
      <c r="U373" s="135"/>
      <c r="V373" s="91">
        <v>13116</v>
      </c>
      <c r="W373" s="92">
        <v>5</v>
      </c>
      <c r="X373" s="100" t="s">
        <v>595</v>
      </c>
      <c r="Y373" s="92">
        <v>2020</v>
      </c>
      <c r="Z373" s="180">
        <v>34821</v>
      </c>
      <c r="AA373" s="92"/>
      <c r="AB373" s="169"/>
      <c r="AC373" s="169"/>
      <c r="AD373" s="169"/>
      <c r="AE373" s="169"/>
      <c r="AF373" s="169"/>
      <c r="AG373" s="169"/>
      <c r="AH373" s="169"/>
      <c r="AI373" s="169"/>
      <c r="AJ373" s="169"/>
      <c r="AK373" s="169"/>
      <c r="AL373" s="169"/>
      <c r="AM373" s="169"/>
      <c r="AN373" s="169"/>
      <c r="AO373" s="169"/>
      <c r="AP373" s="169"/>
      <c r="AQ373" s="169"/>
      <c r="AR373" s="169"/>
      <c r="AS373" s="169"/>
      <c r="AT373" s="169"/>
      <c r="AU373" s="169"/>
      <c r="AV373" s="169"/>
      <c r="AW373" s="169"/>
      <c r="AX373" s="169"/>
      <c r="AY373" s="169"/>
      <c r="AZ373" s="169"/>
      <c r="BA373" s="169"/>
      <c r="BB373" s="169"/>
      <c r="BC373" s="169"/>
      <c r="BD373" s="169"/>
      <c r="BE373" s="169"/>
      <c r="BF373" s="169"/>
      <c r="BG373" s="169"/>
      <c r="BH373" s="169"/>
      <c r="BI373" s="169"/>
      <c r="BJ373" s="169"/>
      <c r="BK373" s="169"/>
      <c r="BL373" s="169"/>
      <c r="BM373" s="169"/>
      <c r="BN373" s="169"/>
      <c r="BO373" s="169"/>
      <c r="BP373" s="169"/>
      <c r="BQ373" s="169"/>
      <c r="BR373" s="169"/>
      <c r="BS373" s="169"/>
      <c r="BT373" s="169"/>
      <c r="BU373" s="169"/>
      <c r="BV373" s="169"/>
      <c r="BW373" s="169"/>
      <c r="BX373" s="169"/>
      <c r="BY373" s="169"/>
      <c r="BZ373" s="169"/>
      <c r="CA373" s="169"/>
      <c r="CB373" s="169"/>
      <c r="CC373" s="169"/>
      <c r="CD373" s="169"/>
      <c r="CE373" s="169"/>
      <c r="CF373" s="169"/>
      <c r="CG373" s="169"/>
      <c r="CH373" s="169"/>
      <c r="CI373" s="169"/>
      <c r="CJ373" s="169"/>
      <c r="CK373" s="169"/>
      <c r="CL373" s="169"/>
      <c r="CM373" s="169"/>
      <c r="CN373" s="169"/>
      <c r="CO373" s="169"/>
      <c r="CP373" s="169"/>
      <c r="CQ373" s="169"/>
      <c r="CR373" s="169"/>
      <c r="CS373" s="169"/>
      <c r="CT373" s="169"/>
      <c r="CU373" s="169"/>
      <c r="CV373" s="169"/>
      <c r="CW373" s="169"/>
      <c r="CX373" s="169"/>
      <c r="CY373" s="169"/>
      <c r="CZ373" s="169"/>
      <c r="DA373" s="169"/>
      <c r="DB373" s="169"/>
      <c r="DC373" s="169"/>
      <c r="DD373" s="169"/>
      <c r="DE373" s="169"/>
      <c r="DF373" s="169"/>
      <c r="DG373" s="169"/>
      <c r="DH373" s="169"/>
      <c r="DI373" s="169"/>
      <c r="DJ373" s="169"/>
      <c r="DK373" s="169"/>
      <c r="DL373" s="169"/>
      <c r="DM373" s="169"/>
      <c r="DN373" s="169"/>
      <c r="DO373" s="169"/>
      <c r="DP373" s="169"/>
      <c r="DQ373" s="169"/>
      <c r="DR373" s="169"/>
      <c r="DS373" s="169"/>
      <c r="DT373" s="169"/>
      <c r="DU373" s="169"/>
      <c r="DV373" s="169"/>
      <c r="DW373" s="169"/>
      <c r="DX373" s="169"/>
      <c r="DY373" s="169"/>
      <c r="DZ373" s="169"/>
      <c r="EA373" s="169"/>
      <c r="EB373" s="169"/>
      <c r="EC373" s="169"/>
      <c r="ED373" s="169"/>
      <c r="EE373" s="169"/>
      <c r="EF373" s="169"/>
      <c r="EG373" s="169"/>
      <c r="EH373" s="169"/>
      <c r="EI373" s="169"/>
      <c r="EJ373" s="169"/>
      <c r="EK373" s="169"/>
      <c r="EL373" s="169"/>
      <c r="EM373" s="169"/>
      <c r="EN373" s="169"/>
      <c r="EO373" s="169"/>
      <c r="EP373" s="169"/>
      <c r="EQ373" s="169"/>
      <c r="ER373" s="169"/>
      <c r="ES373" s="169"/>
      <c r="ET373" s="169"/>
      <c r="EU373" s="169"/>
      <c r="EV373" s="169"/>
      <c r="EW373" s="169"/>
      <c r="EX373" s="169"/>
      <c r="EY373" s="169"/>
      <c r="EZ373" s="169"/>
      <c r="FA373" s="169"/>
      <c r="FB373" s="169"/>
      <c r="FC373" s="169"/>
      <c r="FD373" s="169"/>
      <c r="FE373" s="169"/>
      <c r="FF373" s="169"/>
      <c r="FG373" s="169"/>
      <c r="FH373" s="169"/>
      <c r="FI373" s="169"/>
      <c r="FJ373" s="169"/>
      <c r="FK373" s="169"/>
      <c r="FL373" s="169"/>
      <c r="FM373" s="169"/>
      <c r="FN373" s="169"/>
      <c r="FO373" s="169"/>
      <c r="FP373" s="169"/>
      <c r="FQ373" s="169"/>
      <c r="FR373" s="169"/>
      <c r="FS373" s="169"/>
      <c r="FT373" s="169"/>
      <c r="FU373" s="169"/>
      <c r="FV373" s="169"/>
      <c r="FW373" s="169"/>
      <c r="FX373" s="169"/>
      <c r="FY373" s="169"/>
      <c r="FZ373" s="169"/>
      <c r="GA373" s="169"/>
      <c r="GB373" s="169"/>
      <c r="GC373" s="169"/>
      <c r="GD373" s="169"/>
      <c r="GE373" s="169"/>
      <c r="GF373" s="169"/>
      <c r="GG373" s="169"/>
      <c r="GH373" s="169"/>
      <c r="GI373" s="169"/>
      <c r="GJ373" s="169"/>
      <c r="GK373" s="169"/>
      <c r="GL373" s="169"/>
      <c r="GM373" s="169"/>
      <c r="GN373" s="169"/>
      <c r="GO373" s="169"/>
      <c r="GP373" s="169"/>
      <c r="GQ373" s="169"/>
      <c r="GR373" s="169"/>
      <c r="GS373" s="169"/>
      <c r="GT373" s="169"/>
      <c r="GU373" s="169"/>
      <c r="GV373" s="169"/>
      <c r="GW373" s="169"/>
      <c r="GX373" s="169"/>
      <c r="GY373" s="169"/>
      <c r="GZ373" s="169"/>
      <c r="HA373" s="169"/>
      <c r="HB373" s="169"/>
      <c r="HC373" s="169"/>
      <c r="HD373" s="169"/>
      <c r="HE373" s="169"/>
      <c r="HF373" s="169"/>
      <c r="HG373" s="169"/>
      <c r="HH373" s="169"/>
      <c r="HI373" s="169"/>
      <c r="HJ373" s="169"/>
      <c r="HK373" s="169"/>
      <c r="HL373" s="169"/>
      <c r="HM373" s="169"/>
      <c r="HN373" s="169"/>
      <c r="HO373" s="169"/>
      <c r="HP373" s="169"/>
      <c r="HQ373" s="169"/>
      <c r="HR373" s="169"/>
      <c r="HS373" s="169"/>
      <c r="HT373" s="169"/>
      <c r="HU373" s="169"/>
      <c r="HV373" s="169"/>
      <c r="HW373" s="169"/>
      <c r="HX373" s="169"/>
      <c r="HY373" s="169"/>
      <c r="HZ373" s="169"/>
      <c r="IA373" s="169"/>
      <c r="IB373" s="169"/>
      <c r="IC373" s="169"/>
      <c r="ID373" s="169"/>
      <c r="IE373" s="169"/>
      <c r="IF373" s="169"/>
      <c r="IG373" s="169"/>
      <c r="IH373" s="169"/>
      <c r="II373" s="169"/>
      <c r="IJ373" s="169"/>
      <c r="IK373" s="169"/>
      <c r="IL373" s="169"/>
      <c r="IM373" s="169"/>
      <c r="IN373" s="169"/>
      <c r="IO373" s="169"/>
      <c r="IP373" s="169"/>
      <c r="IQ373" s="169"/>
      <c r="IR373" s="169"/>
      <c r="IS373" s="169"/>
      <c r="IT373" s="169"/>
      <c r="IU373" s="169"/>
      <c r="IV373" s="169"/>
      <c r="IW373" s="169"/>
      <c r="IX373" s="169"/>
      <c r="IY373" s="169"/>
      <c r="IZ373" s="169"/>
      <c r="JA373" s="169"/>
      <c r="JB373" s="169"/>
      <c r="JC373" s="169"/>
      <c r="JD373" s="169"/>
      <c r="JE373" s="169"/>
      <c r="JF373" s="169"/>
      <c r="JG373" s="169"/>
      <c r="JH373" s="169"/>
      <c r="JI373" s="169"/>
      <c r="JJ373" s="169"/>
      <c r="JK373" s="169"/>
      <c r="JL373" s="169"/>
      <c r="JM373" s="169"/>
      <c r="JN373" s="169"/>
      <c r="JO373" s="169"/>
      <c r="JP373" s="169"/>
      <c r="JQ373" s="169"/>
      <c r="JR373" s="169"/>
      <c r="JS373" s="169"/>
      <c r="JT373" s="169"/>
      <c r="JU373" s="169"/>
      <c r="JV373" s="169"/>
      <c r="JW373" s="169"/>
      <c r="JX373" s="169"/>
      <c r="JY373" s="169"/>
      <c r="JZ373" s="169"/>
      <c r="KA373" s="169"/>
      <c r="KB373" s="169"/>
      <c r="KC373" s="169"/>
      <c r="KD373" s="169"/>
      <c r="KE373" s="169"/>
      <c r="KF373" s="169"/>
      <c r="KG373" s="169"/>
      <c r="KH373" s="169"/>
      <c r="KI373" s="169"/>
      <c r="KJ373" s="169"/>
      <c r="KK373" s="169"/>
      <c r="KL373" s="169"/>
    </row>
    <row r="374" spans="1:298" s="91" customFormat="1" ht="12.75" customHeight="1" x14ac:dyDescent="0.2">
      <c r="C374" s="91" t="s">
        <v>272</v>
      </c>
      <c r="D374" s="125" t="s">
        <v>519</v>
      </c>
      <c r="E374" s="125" t="s">
        <v>705</v>
      </c>
      <c r="F374" s="125" t="s">
        <v>605</v>
      </c>
      <c r="G374" s="125"/>
      <c r="H374" s="125"/>
      <c r="I374" s="100"/>
      <c r="J374" s="100"/>
      <c r="K374" s="100"/>
      <c r="L374" s="125"/>
      <c r="M374" s="128"/>
      <c r="N374" s="128"/>
      <c r="O374" s="128"/>
      <c r="P374" s="183"/>
      <c r="Q374" s="183"/>
      <c r="R374" s="183"/>
      <c r="S374" s="128"/>
      <c r="T374" s="179"/>
      <c r="U374" s="135"/>
      <c r="V374" s="91">
        <v>10048</v>
      </c>
      <c r="W374" s="92">
        <v>11</v>
      </c>
      <c r="X374" s="100" t="s">
        <v>595</v>
      </c>
      <c r="Y374" s="92">
        <v>2021</v>
      </c>
      <c r="Z374" s="180">
        <v>32371</v>
      </c>
      <c r="AA374" s="100"/>
      <c r="KI374" s="169"/>
      <c r="KJ374" s="169"/>
    </row>
    <row r="375" spans="1:298" s="91" customFormat="1" ht="12.75" customHeight="1" x14ac:dyDescent="0.2">
      <c r="C375" s="91" t="s">
        <v>272</v>
      </c>
      <c r="D375" s="125" t="s">
        <v>1243</v>
      </c>
      <c r="E375" s="125" t="s">
        <v>793</v>
      </c>
      <c r="F375" s="125" t="s">
        <v>650</v>
      </c>
      <c r="G375" s="125"/>
      <c r="H375" s="125"/>
      <c r="I375" s="100"/>
      <c r="J375" s="100"/>
      <c r="K375" s="100"/>
      <c r="L375" s="125"/>
      <c r="M375" s="128"/>
      <c r="N375" s="128"/>
      <c r="O375" s="128"/>
      <c r="S375" s="128"/>
      <c r="T375" s="179"/>
      <c r="U375" s="135"/>
      <c r="V375" s="91">
        <v>11746</v>
      </c>
      <c r="W375" s="92">
        <v>12</v>
      </c>
      <c r="X375" s="100" t="s">
        <v>595</v>
      </c>
      <c r="Y375" s="92">
        <v>2021</v>
      </c>
      <c r="Z375" s="180">
        <v>34115</v>
      </c>
      <c r="AA375" s="92"/>
    </row>
    <row r="376" spans="1:298" s="91" customFormat="1" ht="12.75" customHeight="1" x14ac:dyDescent="0.2">
      <c r="C376" s="91" t="s">
        <v>272</v>
      </c>
      <c r="D376" s="91" t="s">
        <v>2359</v>
      </c>
      <c r="E376" s="91" t="s">
        <v>1531</v>
      </c>
      <c r="F376" s="91" t="s">
        <v>601</v>
      </c>
      <c r="I376" s="100"/>
      <c r="J376" s="100"/>
      <c r="K376" s="100"/>
      <c r="L376" s="125"/>
      <c r="V376" s="91">
        <v>13421</v>
      </c>
      <c r="W376" s="92">
        <v>13</v>
      </c>
      <c r="X376" s="100" t="s">
        <v>595</v>
      </c>
      <c r="Y376" s="92">
        <v>2021</v>
      </c>
      <c r="Z376" s="180">
        <v>35461</v>
      </c>
      <c r="AA376" s="92"/>
      <c r="KD376" s="169"/>
      <c r="KE376" s="169"/>
      <c r="KF376" s="169"/>
      <c r="KG376" s="169"/>
    </row>
    <row r="377" spans="1:298" s="91" customFormat="1" ht="12.75" customHeight="1" x14ac:dyDescent="0.2">
      <c r="A377" s="169"/>
      <c r="B377" s="169"/>
      <c r="C377" s="91" t="s">
        <v>272</v>
      </c>
      <c r="D377" s="125" t="s">
        <v>141</v>
      </c>
      <c r="E377" s="125" t="s">
        <v>440</v>
      </c>
      <c r="F377" s="91" t="s">
        <v>599</v>
      </c>
      <c r="G377" s="125"/>
      <c r="H377" s="125"/>
      <c r="I377" s="100"/>
      <c r="J377" s="100"/>
      <c r="K377" s="100"/>
      <c r="L377" s="125"/>
      <c r="M377" s="128"/>
      <c r="N377" s="128"/>
      <c r="O377" s="128"/>
      <c r="S377" s="128"/>
      <c r="T377" s="179"/>
      <c r="U377" s="135"/>
      <c r="V377" s="91">
        <v>10423</v>
      </c>
      <c r="W377" s="92">
        <v>2</v>
      </c>
      <c r="X377" s="100" t="s">
        <v>595</v>
      </c>
      <c r="Y377" s="92">
        <v>2020</v>
      </c>
      <c r="Z377" s="180">
        <v>32489</v>
      </c>
      <c r="AA377" s="173"/>
      <c r="AB377" s="169"/>
      <c r="AC377" s="169"/>
      <c r="AD377" s="169"/>
      <c r="AE377" s="169"/>
      <c r="AF377" s="169"/>
      <c r="AG377" s="169"/>
      <c r="AH377" s="169"/>
      <c r="AI377" s="169"/>
      <c r="AJ377" s="169"/>
      <c r="AK377" s="169"/>
      <c r="AL377" s="169"/>
      <c r="AM377" s="169"/>
      <c r="AN377" s="169"/>
      <c r="AO377" s="169"/>
      <c r="AP377" s="169"/>
      <c r="AQ377" s="169"/>
      <c r="AR377" s="169"/>
      <c r="AS377" s="169"/>
      <c r="AT377" s="169"/>
      <c r="AU377" s="169"/>
      <c r="AV377" s="169"/>
      <c r="AW377" s="169"/>
      <c r="AX377" s="169"/>
      <c r="AY377" s="169"/>
      <c r="AZ377" s="169"/>
      <c r="BA377" s="169"/>
      <c r="BB377" s="169"/>
      <c r="BC377" s="169"/>
      <c r="BD377" s="169"/>
      <c r="BE377" s="169"/>
      <c r="BF377" s="169"/>
      <c r="BG377" s="169"/>
      <c r="BH377" s="169"/>
      <c r="BI377" s="169"/>
      <c r="BJ377" s="169"/>
      <c r="BK377" s="169"/>
      <c r="BL377" s="169"/>
      <c r="BM377" s="169"/>
      <c r="BN377" s="169"/>
      <c r="BO377" s="169"/>
      <c r="BP377" s="169"/>
      <c r="BQ377" s="169"/>
      <c r="BR377" s="169"/>
      <c r="BS377" s="169"/>
      <c r="BT377" s="169"/>
      <c r="BU377" s="169"/>
      <c r="BV377" s="169"/>
      <c r="BW377" s="169"/>
      <c r="BX377" s="169"/>
      <c r="BY377" s="169"/>
      <c r="BZ377" s="169"/>
      <c r="CA377" s="169"/>
      <c r="CB377" s="169"/>
      <c r="CC377" s="169"/>
      <c r="CD377" s="169"/>
      <c r="CE377" s="169"/>
      <c r="CF377" s="169"/>
      <c r="CG377" s="169"/>
      <c r="CH377" s="169"/>
      <c r="CI377" s="169"/>
      <c r="CJ377" s="169"/>
      <c r="CK377" s="169"/>
      <c r="CL377" s="169"/>
      <c r="CM377" s="169"/>
      <c r="CN377" s="169"/>
      <c r="CO377" s="169"/>
      <c r="CP377" s="169"/>
      <c r="CQ377" s="169"/>
      <c r="CR377" s="169"/>
      <c r="CS377" s="169"/>
      <c r="CT377" s="169"/>
      <c r="CU377" s="169"/>
      <c r="CV377" s="169"/>
      <c r="CW377" s="169"/>
      <c r="CX377" s="169"/>
      <c r="CY377" s="169"/>
      <c r="CZ377" s="169"/>
      <c r="DA377" s="169"/>
      <c r="DB377" s="169"/>
      <c r="DC377" s="169"/>
      <c r="DD377" s="169"/>
      <c r="DE377" s="169"/>
      <c r="DF377" s="169"/>
      <c r="DG377" s="169"/>
      <c r="DH377" s="169"/>
      <c r="DI377" s="169"/>
      <c r="DJ377" s="169"/>
      <c r="DK377" s="169"/>
      <c r="DL377" s="169"/>
      <c r="DM377" s="169"/>
      <c r="DN377" s="169"/>
      <c r="DO377" s="169"/>
      <c r="DP377" s="169"/>
      <c r="DQ377" s="169"/>
      <c r="DR377" s="169"/>
      <c r="DS377" s="169"/>
      <c r="DT377" s="169"/>
      <c r="DU377" s="169"/>
      <c r="DV377" s="169"/>
      <c r="DW377" s="169"/>
      <c r="DX377" s="169"/>
      <c r="DY377" s="169"/>
      <c r="DZ377" s="169"/>
      <c r="EA377" s="169"/>
      <c r="EB377" s="169"/>
      <c r="EC377" s="169"/>
      <c r="ED377" s="169"/>
      <c r="EE377" s="169"/>
      <c r="EF377" s="169"/>
      <c r="EG377" s="169"/>
      <c r="EH377" s="169"/>
      <c r="EI377" s="169"/>
      <c r="EJ377" s="169"/>
      <c r="EK377" s="169"/>
      <c r="EL377" s="169"/>
      <c r="EM377" s="169"/>
      <c r="EN377" s="169"/>
      <c r="EO377" s="169"/>
      <c r="EP377" s="169"/>
      <c r="EQ377" s="169"/>
      <c r="ER377" s="169"/>
      <c r="ES377" s="169"/>
      <c r="ET377" s="169"/>
      <c r="EU377" s="169"/>
      <c r="EV377" s="169"/>
      <c r="EW377" s="169"/>
      <c r="EX377" s="169"/>
      <c r="EY377" s="169"/>
      <c r="EZ377" s="169"/>
      <c r="FA377" s="169"/>
      <c r="FB377" s="169"/>
      <c r="FC377" s="169"/>
      <c r="FD377" s="169"/>
      <c r="FE377" s="169"/>
      <c r="FF377" s="169"/>
      <c r="FG377" s="169"/>
      <c r="FH377" s="169"/>
      <c r="FI377" s="169"/>
      <c r="FJ377" s="169"/>
      <c r="FK377" s="169"/>
      <c r="FL377" s="169"/>
      <c r="FM377" s="169"/>
      <c r="FN377" s="169"/>
      <c r="FO377" s="169"/>
      <c r="FP377" s="169"/>
      <c r="FQ377" s="169"/>
      <c r="FR377" s="169"/>
      <c r="FS377" s="169"/>
      <c r="FT377" s="169"/>
      <c r="FU377" s="169"/>
      <c r="FV377" s="169"/>
      <c r="FW377" s="169"/>
      <c r="FX377" s="169"/>
      <c r="FY377" s="169"/>
      <c r="FZ377" s="169"/>
      <c r="GA377" s="169"/>
      <c r="GB377" s="169"/>
      <c r="GC377" s="169"/>
      <c r="GD377" s="169"/>
      <c r="GE377" s="169"/>
      <c r="GF377" s="169"/>
      <c r="GG377" s="169"/>
      <c r="GH377" s="169"/>
      <c r="GI377" s="169"/>
      <c r="GJ377" s="169"/>
      <c r="GK377" s="169"/>
      <c r="GL377" s="169"/>
      <c r="GM377" s="169"/>
      <c r="GN377" s="169"/>
      <c r="GO377" s="169"/>
      <c r="GP377" s="169"/>
      <c r="GQ377" s="169"/>
      <c r="GR377" s="169"/>
      <c r="GS377" s="169"/>
      <c r="GT377" s="169"/>
      <c r="GU377" s="169"/>
      <c r="GV377" s="169"/>
      <c r="GW377" s="169"/>
      <c r="GX377" s="169"/>
      <c r="GY377" s="169"/>
      <c r="GZ377" s="169"/>
      <c r="HA377" s="169"/>
      <c r="HB377" s="169"/>
      <c r="HC377" s="169"/>
      <c r="HD377" s="169"/>
      <c r="HE377" s="169"/>
      <c r="HF377" s="169"/>
      <c r="HG377" s="169"/>
      <c r="HH377" s="169"/>
      <c r="HI377" s="169"/>
      <c r="HJ377" s="169"/>
      <c r="HK377" s="169"/>
      <c r="HL377" s="169"/>
      <c r="HM377" s="169"/>
      <c r="HN377" s="169"/>
      <c r="HO377" s="169"/>
      <c r="HP377" s="169"/>
      <c r="HQ377" s="169"/>
      <c r="HR377" s="169"/>
      <c r="HS377" s="169"/>
      <c r="HT377" s="169"/>
      <c r="HU377" s="169"/>
      <c r="HV377" s="169"/>
      <c r="HW377" s="169"/>
      <c r="HX377" s="169"/>
      <c r="HY377" s="169"/>
      <c r="HZ377" s="169"/>
      <c r="IA377" s="169"/>
      <c r="IB377" s="169"/>
      <c r="IC377" s="169"/>
      <c r="ID377" s="169"/>
      <c r="IE377" s="169"/>
      <c r="IF377" s="169"/>
      <c r="IG377" s="169"/>
      <c r="IH377" s="169"/>
      <c r="II377" s="169"/>
      <c r="IJ377" s="169"/>
      <c r="IK377" s="169"/>
      <c r="IL377" s="169"/>
      <c r="IM377" s="169"/>
      <c r="IN377" s="169"/>
      <c r="IO377" s="169"/>
      <c r="IP377" s="169"/>
      <c r="IQ377" s="169"/>
      <c r="IR377" s="169"/>
      <c r="IS377" s="169"/>
      <c r="IT377" s="169"/>
      <c r="IU377" s="169"/>
      <c r="IV377" s="169"/>
      <c r="IW377" s="169"/>
      <c r="IX377" s="169"/>
      <c r="IY377" s="169"/>
      <c r="IZ377" s="169"/>
      <c r="JA377" s="169"/>
      <c r="JB377" s="169"/>
      <c r="JC377" s="169"/>
      <c r="JD377" s="169"/>
      <c r="JE377" s="169"/>
      <c r="JF377" s="169"/>
      <c r="JG377" s="169"/>
      <c r="JH377" s="169"/>
      <c r="JI377" s="169"/>
      <c r="JJ377" s="169"/>
      <c r="JK377" s="169"/>
      <c r="JL377" s="169"/>
      <c r="JM377" s="169"/>
      <c r="JN377" s="169"/>
      <c r="JO377" s="169"/>
      <c r="JP377" s="169"/>
      <c r="JQ377" s="169"/>
      <c r="JR377" s="169"/>
      <c r="JS377" s="169"/>
      <c r="JT377" s="169"/>
      <c r="JU377" s="169"/>
      <c r="JV377" s="169"/>
      <c r="JW377" s="169"/>
      <c r="JX377" s="169"/>
      <c r="JY377" s="169"/>
      <c r="JZ377" s="169"/>
      <c r="KA377" s="169"/>
      <c r="KB377" s="169"/>
      <c r="KC377" s="169"/>
      <c r="KD377" s="169"/>
      <c r="KE377" s="169"/>
      <c r="KF377" s="169"/>
      <c r="KG377" s="169"/>
      <c r="KH377" s="169"/>
      <c r="KI377" s="169"/>
      <c r="KJ377" s="169"/>
      <c r="KK377" s="169"/>
      <c r="KL377" s="169"/>
    </row>
    <row r="378" spans="1:298" s="91" customFormat="1" ht="12.75" customHeight="1" x14ac:dyDescent="0.2">
      <c r="A378" s="169"/>
      <c r="B378" s="169"/>
      <c r="C378" s="91" t="s">
        <v>272</v>
      </c>
      <c r="D378" s="125" t="s">
        <v>1792</v>
      </c>
      <c r="E378" s="125" t="s">
        <v>1791</v>
      </c>
      <c r="F378" s="125" t="s">
        <v>604</v>
      </c>
      <c r="G378" s="125"/>
      <c r="H378" s="125"/>
      <c r="I378" s="100"/>
      <c r="J378" s="100"/>
      <c r="K378" s="100"/>
      <c r="L378" s="125"/>
      <c r="M378" s="128"/>
      <c r="N378" s="128"/>
      <c r="O378" s="183"/>
      <c r="P378" s="183"/>
      <c r="Q378" s="183"/>
      <c r="R378" s="183"/>
      <c r="S378" s="128"/>
      <c r="T378" s="179"/>
      <c r="U378" s="135"/>
      <c r="V378" s="91">
        <v>12811</v>
      </c>
      <c r="W378" s="92">
        <v>16</v>
      </c>
      <c r="X378" s="100" t="s">
        <v>595</v>
      </c>
      <c r="Y378" s="92">
        <v>2020</v>
      </c>
      <c r="Z378" s="180">
        <v>35693</v>
      </c>
      <c r="AA378" s="173"/>
      <c r="AB378" s="169"/>
      <c r="AC378" s="169"/>
      <c r="AD378" s="169"/>
      <c r="AE378" s="169"/>
      <c r="AF378" s="169"/>
      <c r="AG378" s="169"/>
      <c r="AH378" s="169"/>
      <c r="AI378" s="169"/>
      <c r="AJ378" s="169"/>
      <c r="AK378" s="169"/>
      <c r="AL378" s="169"/>
      <c r="AM378" s="169"/>
      <c r="AN378" s="169"/>
      <c r="AO378" s="169"/>
      <c r="AP378" s="169"/>
      <c r="AQ378" s="169"/>
      <c r="AR378" s="169"/>
      <c r="AS378" s="169"/>
      <c r="AT378" s="169"/>
      <c r="AU378" s="169"/>
      <c r="AV378" s="169"/>
      <c r="AW378" s="169"/>
      <c r="AX378" s="169"/>
      <c r="AY378" s="169"/>
      <c r="AZ378" s="169"/>
      <c r="BA378" s="169"/>
      <c r="BB378" s="169"/>
      <c r="BC378" s="169"/>
      <c r="BD378" s="169"/>
      <c r="BE378" s="169"/>
      <c r="BF378" s="169"/>
      <c r="BG378" s="169"/>
      <c r="BH378" s="169"/>
      <c r="BI378" s="169"/>
      <c r="BJ378" s="169"/>
      <c r="BK378" s="169"/>
      <c r="BL378" s="169"/>
      <c r="BM378" s="169"/>
      <c r="BN378" s="169"/>
      <c r="BO378" s="169"/>
      <c r="BP378" s="169"/>
      <c r="BQ378" s="169"/>
      <c r="BR378" s="169"/>
      <c r="BS378" s="169"/>
      <c r="BT378" s="169"/>
      <c r="BU378" s="169"/>
      <c r="BV378" s="169"/>
      <c r="BW378" s="169"/>
      <c r="BX378" s="169"/>
      <c r="BY378" s="169"/>
      <c r="BZ378" s="169"/>
      <c r="CA378" s="169"/>
      <c r="CB378" s="169"/>
      <c r="CC378" s="169"/>
      <c r="CD378" s="169"/>
      <c r="CE378" s="169"/>
      <c r="CF378" s="169"/>
      <c r="CG378" s="169"/>
      <c r="CH378" s="169"/>
      <c r="CI378" s="169"/>
      <c r="CJ378" s="169"/>
      <c r="CK378" s="169"/>
      <c r="CL378" s="169"/>
      <c r="CM378" s="169"/>
      <c r="CN378" s="169"/>
      <c r="CO378" s="169"/>
      <c r="CP378" s="169"/>
      <c r="CQ378" s="169"/>
      <c r="CR378" s="169"/>
      <c r="CS378" s="169"/>
      <c r="CT378" s="169"/>
      <c r="CU378" s="169"/>
      <c r="CV378" s="169"/>
      <c r="CW378" s="169"/>
      <c r="CX378" s="169"/>
      <c r="CY378" s="169"/>
      <c r="CZ378" s="169"/>
      <c r="DA378" s="169"/>
      <c r="DB378" s="169"/>
      <c r="DC378" s="169"/>
      <c r="DD378" s="169"/>
      <c r="DE378" s="169"/>
      <c r="DF378" s="169"/>
      <c r="DG378" s="169"/>
      <c r="DH378" s="169"/>
      <c r="DI378" s="169"/>
      <c r="DJ378" s="169"/>
      <c r="DK378" s="169"/>
      <c r="DL378" s="169"/>
      <c r="DM378" s="169"/>
      <c r="DN378" s="169"/>
      <c r="DO378" s="169"/>
      <c r="DP378" s="169"/>
      <c r="DQ378" s="169"/>
      <c r="DR378" s="169"/>
      <c r="DS378" s="169"/>
      <c r="DT378" s="169"/>
      <c r="DU378" s="169"/>
      <c r="DV378" s="169"/>
      <c r="DW378" s="169"/>
      <c r="DX378" s="169"/>
      <c r="DY378" s="169"/>
      <c r="DZ378" s="169"/>
      <c r="EA378" s="169"/>
      <c r="EB378" s="169"/>
      <c r="EC378" s="169"/>
      <c r="ED378" s="169"/>
      <c r="EE378" s="169"/>
      <c r="EF378" s="169"/>
      <c r="EG378" s="169"/>
      <c r="EH378" s="169"/>
      <c r="EI378" s="169"/>
      <c r="EJ378" s="169"/>
      <c r="EK378" s="169"/>
      <c r="EL378" s="169"/>
      <c r="EM378" s="169"/>
      <c r="EN378" s="169"/>
      <c r="EO378" s="169"/>
      <c r="EP378" s="169"/>
      <c r="EQ378" s="169"/>
      <c r="ER378" s="169"/>
      <c r="ES378" s="169"/>
      <c r="ET378" s="169"/>
      <c r="EU378" s="169"/>
      <c r="EV378" s="169"/>
      <c r="EW378" s="169"/>
      <c r="EX378" s="169"/>
      <c r="EY378" s="169"/>
      <c r="EZ378" s="169"/>
      <c r="FA378" s="169"/>
      <c r="FB378" s="169"/>
      <c r="FC378" s="169"/>
      <c r="FD378" s="169"/>
      <c r="FE378" s="169"/>
      <c r="FF378" s="169"/>
      <c r="FG378" s="169"/>
      <c r="FH378" s="169"/>
      <c r="FI378" s="169"/>
      <c r="FJ378" s="169"/>
      <c r="FK378" s="169"/>
      <c r="FL378" s="169"/>
      <c r="FM378" s="169"/>
      <c r="FN378" s="169"/>
      <c r="FO378" s="169"/>
      <c r="FP378" s="169"/>
      <c r="FQ378" s="169"/>
      <c r="FR378" s="169"/>
      <c r="FS378" s="169"/>
      <c r="FT378" s="169"/>
      <c r="FU378" s="169"/>
      <c r="FV378" s="169"/>
      <c r="FW378" s="169"/>
      <c r="FX378" s="169"/>
      <c r="FY378" s="169"/>
      <c r="FZ378" s="169"/>
      <c r="GA378" s="169"/>
      <c r="GB378" s="169"/>
      <c r="GC378" s="169"/>
      <c r="GD378" s="169"/>
      <c r="GE378" s="169"/>
      <c r="GF378" s="169"/>
      <c r="GG378" s="169"/>
      <c r="GH378" s="169"/>
      <c r="GI378" s="169"/>
      <c r="GJ378" s="169"/>
      <c r="GK378" s="169"/>
      <c r="GL378" s="169"/>
      <c r="GM378" s="169"/>
      <c r="GN378" s="169"/>
      <c r="GO378" s="169"/>
      <c r="GP378" s="169"/>
      <c r="GQ378" s="169"/>
      <c r="GR378" s="169"/>
      <c r="GS378" s="169"/>
      <c r="GT378" s="169"/>
      <c r="GU378" s="169"/>
      <c r="GV378" s="169"/>
      <c r="GW378" s="169"/>
      <c r="GX378" s="169"/>
      <c r="GY378" s="169"/>
      <c r="GZ378" s="169"/>
      <c r="HA378" s="169"/>
      <c r="HB378" s="169"/>
      <c r="HC378" s="169"/>
      <c r="HD378" s="169"/>
      <c r="HE378" s="169"/>
      <c r="HF378" s="169"/>
      <c r="HG378" s="169"/>
      <c r="HH378" s="169"/>
      <c r="HI378" s="169"/>
      <c r="HJ378" s="169"/>
      <c r="HK378" s="169"/>
      <c r="HL378" s="169"/>
      <c r="HM378" s="169"/>
      <c r="HN378" s="169"/>
      <c r="HO378" s="169"/>
      <c r="HP378" s="169"/>
      <c r="HQ378" s="169"/>
      <c r="HR378" s="169"/>
      <c r="HS378" s="169"/>
      <c r="HT378" s="169"/>
      <c r="HU378" s="169"/>
      <c r="HV378" s="169"/>
      <c r="HW378" s="169"/>
      <c r="HX378" s="169"/>
      <c r="HY378" s="169"/>
      <c r="HZ378" s="169"/>
      <c r="IA378" s="169"/>
      <c r="IB378" s="169"/>
      <c r="IC378" s="169"/>
      <c r="ID378" s="169"/>
      <c r="IE378" s="169"/>
      <c r="IF378" s="169"/>
      <c r="IG378" s="169"/>
      <c r="IH378" s="169"/>
      <c r="II378" s="169"/>
      <c r="IJ378" s="169"/>
      <c r="IK378" s="169"/>
      <c r="IL378" s="169"/>
      <c r="IM378" s="169"/>
      <c r="IN378" s="169"/>
      <c r="IO378" s="169"/>
      <c r="IP378" s="169"/>
      <c r="IQ378" s="169"/>
      <c r="IR378" s="169"/>
      <c r="IS378" s="169"/>
      <c r="IT378" s="169"/>
      <c r="IU378" s="169"/>
      <c r="IV378" s="169"/>
      <c r="IW378" s="169"/>
      <c r="IX378" s="169"/>
      <c r="IY378" s="169"/>
      <c r="IZ378" s="169"/>
      <c r="JA378" s="169"/>
      <c r="JB378" s="169"/>
      <c r="JC378" s="169"/>
      <c r="JD378" s="169"/>
      <c r="JE378" s="169"/>
      <c r="JF378" s="169"/>
      <c r="JG378" s="169"/>
      <c r="JH378" s="169"/>
      <c r="JI378" s="169"/>
      <c r="JJ378" s="169"/>
      <c r="JK378" s="169"/>
      <c r="JL378" s="169"/>
      <c r="JM378" s="169"/>
      <c r="JN378" s="169"/>
      <c r="JO378" s="169"/>
      <c r="JP378" s="169"/>
      <c r="JQ378" s="169"/>
      <c r="JR378" s="169"/>
      <c r="JS378" s="169"/>
      <c r="JT378" s="169"/>
      <c r="JU378" s="169"/>
      <c r="JV378" s="169"/>
      <c r="JW378" s="169"/>
      <c r="JX378" s="169"/>
      <c r="JY378" s="169"/>
      <c r="JZ378" s="169"/>
      <c r="KA378" s="169"/>
      <c r="KB378" s="169"/>
      <c r="KC378" s="169"/>
      <c r="KD378" s="169"/>
      <c r="KE378" s="169"/>
      <c r="KF378" s="169"/>
      <c r="KG378" s="169"/>
      <c r="KH378" s="169"/>
      <c r="KI378" s="169"/>
      <c r="KJ378" s="169"/>
      <c r="KK378" s="169"/>
      <c r="KL378" s="169"/>
    </row>
    <row r="379" spans="1:298" s="91" customFormat="1" ht="12.75" customHeight="1" x14ac:dyDescent="0.2">
      <c r="A379" s="169"/>
      <c r="B379" s="169"/>
      <c r="C379" s="91" t="s">
        <v>272</v>
      </c>
      <c r="D379" s="125" t="s">
        <v>184</v>
      </c>
      <c r="E379" s="125" t="s">
        <v>185</v>
      </c>
      <c r="F379" s="125" t="s">
        <v>607</v>
      </c>
      <c r="G379" s="125"/>
      <c r="H379" s="125"/>
      <c r="I379" s="100"/>
      <c r="J379" s="100"/>
      <c r="K379" s="100"/>
      <c r="L379" s="125"/>
      <c r="M379" s="128"/>
      <c r="N379" s="128"/>
      <c r="O379" s="128"/>
      <c r="S379" s="128"/>
      <c r="T379" s="179"/>
      <c r="U379" s="135"/>
      <c r="V379" s="91">
        <v>8650</v>
      </c>
      <c r="W379" s="92">
        <v>10</v>
      </c>
      <c r="X379" s="100" t="s">
        <v>595</v>
      </c>
      <c r="Y379" s="92">
        <v>2020</v>
      </c>
      <c r="Z379" s="180">
        <v>31013</v>
      </c>
      <c r="AA379" s="173"/>
      <c r="AB379" s="169"/>
      <c r="AC379" s="169"/>
      <c r="AD379" s="169"/>
      <c r="AE379" s="169"/>
      <c r="AF379" s="169"/>
      <c r="AG379" s="169"/>
      <c r="AH379" s="169"/>
      <c r="AI379" s="169"/>
      <c r="AJ379" s="169"/>
      <c r="AK379" s="169"/>
      <c r="AL379" s="169"/>
      <c r="AM379" s="169"/>
      <c r="AN379" s="169"/>
      <c r="AO379" s="169"/>
      <c r="AP379" s="169"/>
      <c r="AQ379" s="169"/>
      <c r="AR379" s="169"/>
      <c r="AS379" s="169"/>
      <c r="AT379" s="169"/>
      <c r="AU379" s="169"/>
      <c r="AV379" s="169"/>
      <c r="AW379" s="169"/>
      <c r="AX379" s="169"/>
      <c r="AY379" s="169"/>
      <c r="AZ379" s="169"/>
      <c r="BA379" s="169"/>
      <c r="BB379" s="169"/>
      <c r="BC379" s="169"/>
      <c r="BD379" s="169"/>
      <c r="BE379" s="169"/>
      <c r="BF379" s="169"/>
      <c r="BG379" s="169"/>
      <c r="BH379" s="169"/>
      <c r="BI379" s="169"/>
      <c r="BJ379" s="169"/>
      <c r="BK379" s="169"/>
      <c r="BL379" s="169"/>
      <c r="BM379" s="169"/>
      <c r="BN379" s="169"/>
      <c r="BO379" s="169"/>
      <c r="BP379" s="169"/>
      <c r="BQ379" s="169"/>
      <c r="BR379" s="169"/>
      <c r="BS379" s="169"/>
      <c r="BT379" s="169"/>
      <c r="BU379" s="169"/>
      <c r="BV379" s="169"/>
      <c r="BW379" s="169"/>
      <c r="BX379" s="169"/>
      <c r="BY379" s="169"/>
      <c r="BZ379" s="169"/>
      <c r="CA379" s="169"/>
      <c r="CB379" s="169"/>
      <c r="CC379" s="169"/>
      <c r="CD379" s="169"/>
      <c r="CE379" s="169"/>
      <c r="CF379" s="169"/>
      <c r="CG379" s="169"/>
      <c r="CH379" s="169"/>
      <c r="CI379" s="169"/>
      <c r="CJ379" s="169"/>
      <c r="CK379" s="169"/>
      <c r="CL379" s="169"/>
      <c r="CM379" s="169"/>
      <c r="CN379" s="169"/>
      <c r="CO379" s="169"/>
      <c r="CP379" s="169"/>
      <c r="CQ379" s="169"/>
      <c r="CR379" s="169"/>
      <c r="CS379" s="169"/>
      <c r="CT379" s="169"/>
      <c r="CU379" s="169"/>
      <c r="CV379" s="169"/>
      <c r="CW379" s="169"/>
      <c r="CX379" s="169"/>
      <c r="CY379" s="169"/>
      <c r="CZ379" s="169"/>
      <c r="DA379" s="169"/>
      <c r="DB379" s="169"/>
      <c r="DC379" s="169"/>
      <c r="DD379" s="169"/>
      <c r="DE379" s="169"/>
      <c r="DF379" s="169"/>
      <c r="DG379" s="169"/>
      <c r="DH379" s="169"/>
      <c r="DI379" s="169"/>
      <c r="DJ379" s="169"/>
      <c r="DK379" s="169"/>
      <c r="DL379" s="169"/>
      <c r="DM379" s="169"/>
      <c r="DN379" s="169"/>
      <c r="DO379" s="169"/>
      <c r="DP379" s="169"/>
      <c r="DQ379" s="169"/>
      <c r="DR379" s="169"/>
      <c r="DS379" s="169"/>
      <c r="DT379" s="169"/>
      <c r="DU379" s="169"/>
      <c r="DV379" s="169"/>
      <c r="DW379" s="169"/>
      <c r="DX379" s="169"/>
      <c r="DY379" s="169"/>
      <c r="DZ379" s="169"/>
      <c r="EA379" s="169"/>
      <c r="EB379" s="169"/>
      <c r="EC379" s="169"/>
      <c r="ED379" s="169"/>
      <c r="EE379" s="169"/>
      <c r="EF379" s="169"/>
      <c r="EG379" s="169"/>
      <c r="EH379" s="169"/>
      <c r="EI379" s="169"/>
      <c r="EJ379" s="169"/>
      <c r="EK379" s="169"/>
      <c r="EL379" s="169"/>
      <c r="EM379" s="169"/>
      <c r="EN379" s="169"/>
      <c r="EO379" s="169"/>
      <c r="EP379" s="169"/>
      <c r="EQ379" s="169"/>
      <c r="ER379" s="169"/>
      <c r="ES379" s="169"/>
      <c r="ET379" s="169"/>
      <c r="EU379" s="169"/>
      <c r="EV379" s="169"/>
      <c r="EW379" s="169"/>
      <c r="EX379" s="169"/>
      <c r="EY379" s="169"/>
      <c r="EZ379" s="169"/>
      <c r="FA379" s="169"/>
      <c r="FB379" s="169"/>
      <c r="FC379" s="169"/>
      <c r="FD379" s="169"/>
      <c r="FE379" s="169"/>
      <c r="FF379" s="169"/>
      <c r="FG379" s="169"/>
      <c r="FH379" s="169"/>
      <c r="FI379" s="169"/>
      <c r="FJ379" s="169"/>
      <c r="FK379" s="169"/>
      <c r="FL379" s="169"/>
      <c r="FM379" s="169"/>
      <c r="FN379" s="169"/>
      <c r="FO379" s="169"/>
      <c r="FP379" s="169"/>
      <c r="FQ379" s="169"/>
      <c r="FR379" s="169"/>
      <c r="FS379" s="169"/>
      <c r="FT379" s="169"/>
      <c r="FU379" s="169"/>
      <c r="FV379" s="169"/>
      <c r="FW379" s="169"/>
      <c r="FX379" s="169"/>
      <c r="FY379" s="169"/>
      <c r="FZ379" s="169"/>
      <c r="GA379" s="169"/>
      <c r="GB379" s="169"/>
      <c r="GC379" s="169"/>
      <c r="GD379" s="169"/>
      <c r="GE379" s="169"/>
      <c r="GF379" s="169"/>
      <c r="GG379" s="169"/>
      <c r="GH379" s="169"/>
      <c r="GI379" s="169"/>
      <c r="GJ379" s="169"/>
      <c r="GK379" s="169"/>
      <c r="GL379" s="169"/>
      <c r="GM379" s="169"/>
      <c r="GN379" s="169"/>
      <c r="GO379" s="169"/>
      <c r="GP379" s="169"/>
      <c r="GQ379" s="169"/>
      <c r="GR379" s="169"/>
      <c r="GS379" s="169"/>
      <c r="GT379" s="169"/>
      <c r="GU379" s="169"/>
      <c r="GV379" s="169"/>
      <c r="GW379" s="169"/>
      <c r="GX379" s="169"/>
      <c r="GY379" s="169"/>
      <c r="GZ379" s="169"/>
      <c r="HA379" s="169"/>
      <c r="HB379" s="169"/>
      <c r="HC379" s="169"/>
      <c r="HD379" s="169"/>
      <c r="HE379" s="169"/>
      <c r="HF379" s="169"/>
      <c r="HG379" s="169"/>
      <c r="HH379" s="169"/>
      <c r="HI379" s="169"/>
      <c r="HJ379" s="169"/>
      <c r="HK379" s="169"/>
      <c r="HL379" s="169"/>
      <c r="HM379" s="169"/>
      <c r="HN379" s="169"/>
      <c r="HO379" s="169"/>
      <c r="HP379" s="169"/>
      <c r="HQ379" s="169"/>
      <c r="HR379" s="169"/>
      <c r="HS379" s="169"/>
      <c r="HT379" s="169"/>
      <c r="HU379" s="169"/>
      <c r="HV379" s="169"/>
      <c r="HW379" s="169"/>
      <c r="HX379" s="169"/>
      <c r="HY379" s="169"/>
      <c r="HZ379" s="169"/>
      <c r="IA379" s="169"/>
      <c r="IB379" s="169"/>
      <c r="IC379" s="169"/>
      <c r="ID379" s="169"/>
      <c r="IE379" s="169"/>
      <c r="IF379" s="169"/>
      <c r="IG379" s="169"/>
      <c r="IH379" s="169"/>
      <c r="II379" s="169"/>
      <c r="IJ379" s="169"/>
      <c r="IK379" s="169"/>
      <c r="IL379" s="169"/>
      <c r="IM379" s="169"/>
      <c r="IN379" s="169"/>
      <c r="IO379" s="169"/>
      <c r="IP379" s="169"/>
      <c r="IQ379" s="169"/>
      <c r="IR379" s="169"/>
      <c r="IS379" s="169"/>
      <c r="IT379" s="169"/>
      <c r="IU379" s="169"/>
      <c r="IV379" s="169"/>
      <c r="IW379" s="169"/>
      <c r="IX379" s="169"/>
      <c r="IY379" s="169"/>
      <c r="IZ379" s="169"/>
      <c r="JA379" s="169"/>
      <c r="JB379" s="169"/>
      <c r="JC379" s="169"/>
      <c r="JD379" s="169"/>
      <c r="JE379" s="169"/>
      <c r="JF379" s="169"/>
      <c r="JG379" s="169"/>
      <c r="JH379" s="169"/>
      <c r="JI379" s="169"/>
      <c r="JJ379" s="169"/>
      <c r="JK379" s="169"/>
      <c r="JL379" s="169"/>
      <c r="JM379" s="169"/>
      <c r="JN379" s="169"/>
      <c r="JO379" s="169"/>
      <c r="JP379" s="169"/>
      <c r="JQ379" s="169"/>
      <c r="JR379" s="169"/>
      <c r="JS379" s="169"/>
      <c r="JT379" s="169"/>
      <c r="JU379" s="169"/>
      <c r="JV379" s="169"/>
      <c r="JW379" s="169"/>
      <c r="JX379" s="169"/>
      <c r="JY379" s="169"/>
      <c r="JZ379" s="169"/>
      <c r="KA379" s="169"/>
      <c r="KB379" s="169"/>
      <c r="KC379" s="169"/>
      <c r="KD379" s="169"/>
      <c r="KE379" s="169"/>
      <c r="KF379" s="169"/>
      <c r="KG379" s="169"/>
      <c r="KH379" s="169"/>
      <c r="KI379" s="169"/>
      <c r="KJ379" s="169"/>
      <c r="KK379" s="169"/>
      <c r="KL379" s="169"/>
    </row>
    <row r="380" spans="1:298" s="91" customFormat="1" ht="12.75" customHeight="1" x14ac:dyDescent="0.2">
      <c r="A380" s="169"/>
      <c r="B380" s="169"/>
      <c r="C380" s="91" t="s">
        <v>272</v>
      </c>
      <c r="D380" s="91" t="s">
        <v>2134</v>
      </c>
      <c r="E380" s="91" t="s">
        <v>687</v>
      </c>
      <c r="F380" s="91" t="s">
        <v>618</v>
      </c>
      <c r="I380" s="100"/>
      <c r="J380" s="100"/>
      <c r="K380" s="100"/>
      <c r="L380" s="92" t="s">
        <v>2229</v>
      </c>
      <c r="M380" s="128"/>
      <c r="N380" s="128"/>
      <c r="O380" s="128"/>
      <c r="P380" s="128"/>
      <c r="Q380" s="128"/>
      <c r="R380" s="128"/>
      <c r="S380" s="128"/>
      <c r="T380" s="179"/>
      <c r="U380" s="135"/>
      <c r="V380" s="91">
        <v>13180</v>
      </c>
      <c r="W380" s="92">
        <v>19</v>
      </c>
      <c r="X380" s="100" t="s">
        <v>595</v>
      </c>
      <c r="Y380" s="92">
        <v>2020</v>
      </c>
      <c r="Z380" s="180">
        <v>35328</v>
      </c>
      <c r="AA380" s="173"/>
      <c r="AB380" s="169"/>
      <c r="AC380" s="169"/>
      <c r="AD380" s="169"/>
      <c r="AE380" s="169"/>
      <c r="AF380" s="169"/>
      <c r="AG380" s="169"/>
      <c r="AH380" s="169"/>
      <c r="AI380" s="169"/>
      <c r="AJ380" s="169"/>
      <c r="AK380" s="169"/>
      <c r="AL380" s="169"/>
      <c r="AM380" s="169"/>
      <c r="AN380" s="169"/>
      <c r="AO380" s="169"/>
      <c r="AP380" s="169"/>
      <c r="AQ380" s="169"/>
      <c r="AR380" s="169"/>
      <c r="AS380" s="169"/>
      <c r="AT380" s="169"/>
      <c r="AU380" s="169"/>
      <c r="AV380" s="169"/>
      <c r="AW380" s="169"/>
      <c r="AX380" s="169"/>
      <c r="AY380" s="169"/>
      <c r="AZ380" s="169"/>
      <c r="BA380" s="169"/>
      <c r="BB380" s="169"/>
      <c r="BC380" s="169"/>
      <c r="BD380" s="169"/>
      <c r="BE380" s="169"/>
      <c r="BF380" s="169"/>
      <c r="BG380" s="169"/>
      <c r="BH380" s="169"/>
      <c r="BI380" s="169"/>
      <c r="BJ380" s="169"/>
      <c r="BK380" s="169"/>
      <c r="BL380" s="169"/>
      <c r="BM380" s="169"/>
      <c r="BN380" s="169"/>
      <c r="BO380" s="169"/>
      <c r="BP380" s="169"/>
      <c r="BQ380" s="169"/>
      <c r="BR380" s="169"/>
      <c r="BS380" s="169"/>
      <c r="BT380" s="169"/>
      <c r="BU380" s="169"/>
      <c r="BV380" s="169"/>
      <c r="BW380" s="169"/>
      <c r="BX380" s="169"/>
      <c r="BY380" s="169"/>
      <c r="BZ380" s="169"/>
      <c r="CA380" s="169"/>
      <c r="CB380" s="169"/>
      <c r="CC380" s="169"/>
      <c r="CD380" s="169"/>
      <c r="CE380" s="169"/>
      <c r="CF380" s="169"/>
      <c r="CG380" s="169"/>
      <c r="CH380" s="169"/>
      <c r="CI380" s="169"/>
      <c r="CJ380" s="169"/>
      <c r="CK380" s="169"/>
      <c r="CL380" s="169"/>
      <c r="CM380" s="169"/>
      <c r="CN380" s="169"/>
      <c r="CO380" s="169"/>
      <c r="CP380" s="169"/>
      <c r="CQ380" s="169"/>
      <c r="CR380" s="169"/>
      <c r="CS380" s="169"/>
      <c r="CT380" s="169"/>
      <c r="CU380" s="169"/>
      <c r="CV380" s="169"/>
      <c r="CW380" s="169"/>
      <c r="CX380" s="169"/>
      <c r="CY380" s="169"/>
      <c r="CZ380" s="169"/>
      <c r="DA380" s="169"/>
      <c r="DB380" s="169"/>
      <c r="DC380" s="169"/>
      <c r="DD380" s="169"/>
      <c r="DE380" s="169"/>
      <c r="DF380" s="169"/>
      <c r="DG380" s="169"/>
      <c r="DH380" s="169"/>
      <c r="DI380" s="169"/>
      <c r="DJ380" s="169"/>
      <c r="DK380" s="169"/>
      <c r="DL380" s="169"/>
      <c r="DM380" s="169"/>
      <c r="DN380" s="169"/>
      <c r="DO380" s="169"/>
      <c r="DP380" s="169"/>
      <c r="DQ380" s="169"/>
      <c r="DR380" s="169"/>
      <c r="DS380" s="169"/>
      <c r="DT380" s="169"/>
      <c r="DU380" s="169"/>
      <c r="DV380" s="169"/>
      <c r="DW380" s="169"/>
      <c r="DX380" s="169"/>
      <c r="DY380" s="169"/>
      <c r="DZ380" s="169"/>
      <c r="EA380" s="169"/>
      <c r="EB380" s="169"/>
      <c r="EC380" s="169"/>
      <c r="ED380" s="169"/>
      <c r="EE380" s="169"/>
      <c r="EF380" s="169"/>
      <c r="EG380" s="169"/>
      <c r="EH380" s="169"/>
      <c r="EI380" s="169"/>
      <c r="EJ380" s="169"/>
      <c r="EK380" s="169"/>
      <c r="EL380" s="169"/>
      <c r="EM380" s="169"/>
      <c r="EN380" s="169"/>
      <c r="EO380" s="169"/>
      <c r="EP380" s="169"/>
      <c r="EQ380" s="169"/>
      <c r="ER380" s="169"/>
      <c r="ES380" s="169"/>
      <c r="ET380" s="169"/>
      <c r="EU380" s="169"/>
      <c r="EV380" s="169"/>
      <c r="EW380" s="169"/>
      <c r="EX380" s="169"/>
      <c r="EY380" s="169"/>
      <c r="EZ380" s="169"/>
      <c r="FA380" s="169"/>
      <c r="FB380" s="169"/>
      <c r="FC380" s="169"/>
      <c r="FD380" s="169"/>
      <c r="FE380" s="169"/>
      <c r="FF380" s="169"/>
      <c r="FG380" s="169"/>
      <c r="FH380" s="169"/>
      <c r="FI380" s="169"/>
      <c r="FJ380" s="169"/>
      <c r="FK380" s="169"/>
      <c r="FL380" s="169"/>
      <c r="FM380" s="169"/>
      <c r="FN380" s="169"/>
      <c r="FO380" s="169"/>
      <c r="FP380" s="169"/>
      <c r="FQ380" s="169"/>
      <c r="FR380" s="169"/>
      <c r="FS380" s="169"/>
      <c r="FT380" s="169"/>
      <c r="FU380" s="169"/>
      <c r="FV380" s="169"/>
      <c r="FW380" s="169"/>
      <c r="FX380" s="169"/>
      <c r="FY380" s="169"/>
      <c r="FZ380" s="169"/>
      <c r="GA380" s="169"/>
      <c r="GB380" s="169"/>
      <c r="GC380" s="169"/>
      <c r="GD380" s="169"/>
      <c r="GE380" s="169"/>
      <c r="GF380" s="169"/>
      <c r="GG380" s="169"/>
      <c r="GH380" s="169"/>
      <c r="GI380" s="169"/>
      <c r="GJ380" s="169"/>
      <c r="GK380" s="169"/>
      <c r="GL380" s="169"/>
      <c r="GM380" s="169"/>
      <c r="GN380" s="169"/>
      <c r="GO380" s="169"/>
      <c r="GP380" s="169"/>
      <c r="GQ380" s="169"/>
      <c r="GR380" s="169"/>
      <c r="GS380" s="169"/>
      <c r="GT380" s="169"/>
      <c r="GU380" s="169"/>
      <c r="GV380" s="169"/>
      <c r="GW380" s="169"/>
      <c r="GX380" s="169"/>
      <c r="GY380" s="169"/>
      <c r="GZ380" s="169"/>
      <c r="HA380" s="169"/>
      <c r="HB380" s="169"/>
      <c r="HC380" s="169"/>
      <c r="HD380" s="169"/>
      <c r="HE380" s="169"/>
      <c r="HF380" s="169"/>
      <c r="HG380" s="169"/>
      <c r="HH380" s="169"/>
      <c r="HI380" s="169"/>
      <c r="HJ380" s="169"/>
      <c r="HK380" s="169"/>
      <c r="HL380" s="169"/>
      <c r="HM380" s="169"/>
      <c r="HN380" s="169"/>
      <c r="HO380" s="169"/>
      <c r="HP380" s="169"/>
      <c r="HQ380" s="169"/>
      <c r="HR380" s="169"/>
      <c r="HS380" s="169"/>
      <c r="HT380" s="169"/>
      <c r="HU380" s="169"/>
      <c r="HV380" s="169"/>
      <c r="HW380" s="169"/>
      <c r="HX380" s="169"/>
      <c r="HY380" s="169"/>
      <c r="HZ380" s="169"/>
      <c r="IA380" s="169"/>
      <c r="IB380" s="169"/>
      <c r="IC380" s="169"/>
      <c r="ID380" s="169"/>
      <c r="IE380" s="169"/>
      <c r="IF380" s="169"/>
      <c r="IG380" s="169"/>
      <c r="IH380" s="169"/>
      <c r="II380" s="169"/>
      <c r="IJ380" s="169"/>
      <c r="IK380" s="169"/>
      <c r="IL380" s="169"/>
      <c r="IM380" s="169"/>
      <c r="IN380" s="169"/>
      <c r="IO380" s="169"/>
      <c r="IP380" s="169"/>
      <c r="IQ380" s="169"/>
      <c r="IR380" s="169"/>
      <c r="IS380" s="169"/>
      <c r="IT380" s="169"/>
      <c r="IU380" s="169"/>
      <c r="IV380" s="169"/>
      <c r="IW380" s="169"/>
      <c r="IX380" s="169"/>
      <c r="IY380" s="169"/>
      <c r="IZ380" s="169"/>
      <c r="JA380" s="169"/>
      <c r="JB380" s="169"/>
      <c r="JC380" s="169"/>
      <c r="JD380" s="169"/>
      <c r="JE380" s="169"/>
      <c r="JF380" s="169"/>
      <c r="JG380" s="169"/>
      <c r="JH380" s="169"/>
      <c r="JI380" s="169"/>
      <c r="JJ380" s="169"/>
      <c r="JK380" s="169"/>
      <c r="JL380" s="169"/>
      <c r="JM380" s="169"/>
      <c r="JN380" s="169"/>
      <c r="JO380" s="169"/>
      <c r="JP380" s="169"/>
      <c r="JQ380" s="169"/>
      <c r="JR380" s="169"/>
      <c r="JS380" s="169"/>
      <c r="JT380" s="169"/>
      <c r="JU380" s="169"/>
      <c r="JV380" s="169"/>
      <c r="JW380" s="169"/>
      <c r="JX380" s="169"/>
      <c r="JY380" s="169"/>
      <c r="JZ380" s="169"/>
      <c r="KA380" s="169"/>
      <c r="KB380" s="169"/>
      <c r="KC380" s="169"/>
      <c r="KD380" s="169"/>
      <c r="KE380" s="169"/>
      <c r="KF380" s="169"/>
      <c r="KG380" s="169"/>
      <c r="KH380" s="169"/>
      <c r="KI380" s="169"/>
      <c r="KJ380" s="169"/>
      <c r="KK380" s="169"/>
      <c r="KL380" s="169"/>
    </row>
    <row r="381" spans="1:298" s="91" customFormat="1" ht="12.75" customHeight="1" x14ac:dyDescent="0.2">
      <c r="C381" s="91" t="s">
        <v>272</v>
      </c>
      <c r="D381" s="125" t="s">
        <v>660</v>
      </c>
      <c r="E381" s="125" t="s">
        <v>18</v>
      </c>
      <c r="F381" s="125" t="s">
        <v>617</v>
      </c>
      <c r="G381" s="125"/>
      <c r="H381" s="125"/>
      <c r="I381" s="100"/>
      <c r="J381" s="100"/>
      <c r="K381" s="100"/>
      <c r="L381" s="182"/>
      <c r="M381" s="128"/>
      <c r="N381" s="128"/>
      <c r="O381" s="128"/>
      <c r="P381" s="178"/>
      <c r="Q381" s="178"/>
      <c r="R381" s="178"/>
      <c r="S381" s="178"/>
      <c r="T381" s="179"/>
      <c r="U381" s="178"/>
      <c r="V381" s="91">
        <v>10163</v>
      </c>
      <c r="W381" s="92">
        <v>5</v>
      </c>
      <c r="X381" s="100" t="s">
        <v>595</v>
      </c>
      <c r="Y381" s="92">
        <v>2021</v>
      </c>
      <c r="Z381" s="180">
        <v>32102</v>
      </c>
      <c r="AA381" s="100"/>
      <c r="KI381" s="169"/>
      <c r="KJ381" s="169"/>
      <c r="KL381" s="169"/>
    </row>
    <row r="382" spans="1:298" s="91" customFormat="1" ht="12.75" customHeight="1" x14ac:dyDescent="0.2">
      <c r="A382" s="169"/>
      <c r="B382" s="169"/>
      <c r="C382" s="91" t="s">
        <v>272</v>
      </c>
      <c r="D382" s="125" t="s">
        <v>497</v>
      </c>
      <c r="E382" s="125" t="s">
        <v>496</v>
      </c>
      <c r="F382" s="125" t="s">
        <v>617</v>
      </c>
      <c r="G382" s="125"/>
      <c r="H382" s="125"/>
      <c r="I382" s="100"/>
      <c r="J382" s="100"/>
      <c r="K382" s="100"/>
      <c r="L382" s="182"/>
      <c r="M382" s="128"/>
      <c r="N382" s="128"/>
      <c r="O382" s="128"/>
      <c r="S382" s="128"/>
      <c r="T382" s="179"/>
      <c r="U382" s="135"/>
      <c r="V382" s="91">
        <v>10173</v>
      </c>
      <c r="W382" s="92">
        <v>5</v>
      </c>
      <c r="X382" s="100" t="s">
        <v>595</v>
      </c>
      <c r="Y382" s="92">
        <v>2020</v>
      </c>
      <c r="Z382" s="180">
        <v>32341</v>
      </c>
      <c r="AA382" s="173"/>
      <c r="AB382" s="169"/>
      <c r="AC382" s="169"/>
      <c r="AD382" s="169"/>
      <c r="AE382" s="169"/>
      <c r="AF382" s="169"/>
      <c r="AG382" s="169"/>
      <c r="AH382" s="169"/>
      <c r="AI382" s="169"/>
      <c r="AJ382" s="169"/>
      <c r="AK382" s="169"/>
      <c r="AL382" s="169"/>
      <c r="AM382" s="169"/>
      <c r="AN382" s="169"/>
      <c r="AO382" s="169"/>
      <c r="AP382" s="169"/>
      <c r="AQ382" s="169"/>
      <c r="AR382" s="169"/>
      <c r="AS382" s="169"/>
      <c r="AT382" s="169"/>
      <c r="AU382" s="169"/>
      <c r="AV382" s="169"/>
      <c r="AW382" s="169"/>
      <c r="AX382" s="169"/>
      <c r="AY382" s="169"/>
      <c r="AZ382" s="169"/>
      <c r="BA382" s="169"/>
      <c r="BB382" s="169"/>
      <c r="BC382" s="169"/>
      <c r="BD382" s="169"/>
      <c r="BE382" s="169"/>
      <c r="BF382" s="169"/>
      <c r="BG382" s="169"/>
      <c r="BH382" s="169"/>
      <c r="BI382" s="169"/>
      <c r="BJ382" s="169"/>
      <c r="BK382" s="169"/>
      <c r="BL382" s="169"/>
      <c r="BM382" s="169"/>
      <c r="BN382" s="169"/>
      <c r="BO382" s="169"/>
      <c r="BP382" s="169"/>
      <c r="BQ382" s="169"/>
      <c r="BR382" s="169"/>
      <c r="BS382" s="169"/>
      <c r="BT382" s="169"/>
      <c r="BU382" s="169"/>
      <c r="BV382" s="169"/>
      <c r="BW382" s="169"/>
      <c r="BX382" s="169"/>
      <c r="BY382" s="169"/>
      <c r="BZ382" s="169"/>
      <c r="CA382" s="169"/>
      <c r="CB382" s="169"/>
      <c r="CC382" s="169"/>
      <c r="CD382" s="169"/>
      <c r="CE382" s="169"/>
      <c r="CF382" s="169"/>
      <c r="CG382" s="169"/>
      <c r="CH382" s="169"/>
      <c r="CI382" s="169"/>
      <c r="CJ382" s="169"/>
      <c r="CK382" s="169"/>
      <c r="CL382" s="169"/>
      <c r="CM382" s="169"/>
      <c r="CN382" s="169"/>
      <c r="CO382" s="169"/>
      <c r="CP382" s="169"/>
      <c r="CQ382" s="169"/>
      <c r="CR382" s="169"/>
      <c r="CS382" s="169"/>
      <c r="CT382" s="169"/>
      <c r="CU382" s="169"/>
      <c r="CV382" s="169"/>
      <c r="CW382" s="169"/>
      <c r="CX382" s="169"/>
      <c r="CY382" s="169"/>
      <c r="CZ382" s="169"/>
      <c r="DA382" s="169"/>
      <c r="DB382" s="169"/>
      <c r="DC382" s="169"/>
      <c r="DD382" s="169"/>
      <c r="DE382" s="169"/>
      <c r="DF382" s="169"/>
      <c r="DG382" s="169"/>
      <c r="DH382" s="169"/>
      <c r="DI382" s="169"/>
      <c r="DJ382" s="169"/>
      <c r="DK382" s="169"/>
      <c r="DL382" s="169"/>
      <c r="DM382" s="169"/>
      <c r="DN382" s="169"/>
      <c r="DO382" s="169"/>
      <c r="DP382" s="169"/>
      <c r="DQ382" s="169"/>
      <c r="DR382" s="169"/>
      <c r="DS382" s="169"/>
      <c r="DT382" s="169"/>
      <c r="DU382" s="169"/>
      <c r="DV382" s="169"/>
      <c r="DW382" s="169"/>
      <c r="DX382" s="169"/>
      <c r="DY382" s="169"/>
      <c r="DZ382" s="169"/>
      <c r="EA382" s="169"/>
      <c r="EB382" s="169"/>
      <c r="EC382" s="169"/>
      <c r="ED382" s="169"/>
      <c r="EE382" s="169"/>
      <c r="EF382" s="169"/>
      <c r="EG382" s="169"/>
      <c r="EH382" s="169"/>
      <c r="EI382" s="169"/>
      <c r="EJ382" s="169"/>
      <c r="EK382" s="169"/>
      <c r="EL382" s="169"/>
      <c r="EM382" s="169"/>
      <c r="EN382" s="169"/>
      <c r="EO382" s="169"/>
      <c r="EP382" s="169"/>
      <c r="EQ382" s="169"/>
      <c r="ER382" s="169"/>
      <c r="ES382" s="169"/>
      <c r="ET382" s="169"/>
      <c r="EU382" s="169"/>
      <c r="EV382" s="169"/>
      <c r="EW382" s="169"/>
      <c r="EX382" s="169"/>
      <c r="EY382" s="169"/>
      <c r="EZ382" s="169"/>
      <c r="FA382" s="169"/>
      <c r="FB382" s="169"/>
      <c r="FC382" s="169"/>
      <c r="FD382" s="169"/>
      <c r="FE382" s="169"/>
      <c r="FF382" s="169"/>
      <c r="FG382" s="169"/>
      <c r="FH382" s="169"/>
      <c r="FI382" s="169"/>
      <c r="FJ382" s="169"/>
      <c r="FK382" s="169"/>
      <c r="FL382" s="169"/>
      <c r="FM382" s="169"/>
      <c r="FN382" s="169"/>
      <c r="FO382" s="169"/>
      <c r="FP382" s="169"/>
      <c r="FQ382" s="169"/>
      <c r="FR382" s="169"/>
      <c r="FS382" s="169"/>
      <c r="FT382" s="169"/>
      <c r="FU382" s="169"/>
      <c r="FV382" s="169"/>
      <c r="FW382" s="169"/>
      <c r="FX382" s="169"/>
      <c r="FY382" s="169"/>
      <c r="FZ382" s="169"/>
      <c r="GA382" s="169"/>
      <c r="GB382" s="169"/>
      <c r="GC382" s="169"/>
      <c r="GD382" s="169"/>
      <c r="GE382" s="169"/>
      <c r="GF382" s="169"/>
      <c r="GG382" s="169"/>
      <c r="GH382" s="169"/>
      <c r="GI382" s="169"/>
      <c r="GJ382" s="169"/>
      <c r="GK382" s="169"/>
      <c r="GL382" s="169"/>
      <c r="GM382" s="169"/>
      <c r="GN382" s="169"/>
      <c r="GO382" s="169"/>
      <c r="GP382" s="169"/>
      <c r="GQ382" s="169"/>
      <c r="GR382" s="169"/>
      <c r="GS382" s="169"/>
      <c r="GT382" s="169"/>
      <c r="GU382" s="169"/>
      <c r="GV382" s="169"/>
      <c r="GW382" s="169"/>
      <c r="GX382" s="169"/>
      <c r="GY382" s="169"/>
      <c r="GZ382" s="169"/>
      <c r="HA382" s="169"/>
      <c r="HB382" s="169"/>
      <c r="HC382" s="169"/>
      <c r="HD382" s="169"/>
      <c r="HE382" s="169"/>
      <c r="HF382" s="169"/>
      <c r="HG382" s="169"/>
      <c r="HH382" s="169"/>
      <c r="HI382" s="169"/>
      <c r="HJ382" s="169"/>
      <c r="HK382" s="169"/>
      <c r="HL382" s="169"/>
      <c r="HM382" s="169"/>
      <c r="HN382" s="169"/>
      <c r="HO382" s="169"/>
      <c r="HP382" s="169"/>
      <c r="HQ382" s="169"/>
      <c r="HR382" s="169"/>
      <c r="HS382" s="169"/>
      <c r="HT382" s="169"/>
      <c r="HU382" s="169"/>
      <c r="HV382" s="169"/>
      <c r="HW382" s="169"/>
      <c r="HX382" s="169"/>
      <c r="HY382" s="169"/>
      <c r="HZ382" s="169"/>
      <c r="IA382" s="169"/>
      <c r="IB382" s="169"/>
      <c r="IC382" s="169"/>
      <c r="ID382" s="169"/>
      <c r="IE382" s="169"/>
      <c r="IF382" s="169"/>
      <c r="IG382" s="169"/>
      <c r="IH382" s="169"/>
      <c r="II382" s="169"/>
      <c r="IJ382" s="169"/>
      <c r="IK382" s="169"/>
      <c r="IL382" s="169"/>
      <c r="IM382" s="169"/>
      <c r="IN382" s="169"/>
      <c r="IO382" s="169"/>
      <c r="IP382" s="169"/>
      <c r="IQ382" s="169"/>
      <c r="IR382" s="169"/>
      <c r="IS382" s="169"/>
      <c r="IT382" s="169"/>
      <c r="IU382" s="169"/>
      <c r="IV382" s="169"/>
      <c r="IW382" s="169"/>
      <c r="IX382" s="169"/>
      <c r="IY382" s="169"/>
      <c r="IZ382" s="169"/>
      <c r="JA382" s="169"/>
      <c r="JB382" s="169"/>
      <c r="JC382" s="169"/>
      <c r="JD382" s="169"/>
      <c r="JE382" s="169"/>
      <c r="JF382" s="169"/>
      <c r="JG382" s="169"/>
      <c r="JH382" s="169"/>
      <c r="JI382" s="169"/>
      <c r="JJ382" s="169"/>
      <c r="JK382" s="169"/>
      <c r="JL382" s="169"/>
      <c r="JM382" s="169"/>
      <c r="JN382" s="169"/>
      <c r="JO382" s="169"/>
      <c r="JP382" s="169"/>
      <c r="JQ382" s="169"/>
      <c r="JR382" s="169"/>
      <c r="JS382" s="169"/>
      <c r="JT382" s="169"/>
      <c r="JU382" s="169"/>
      <c r="JV382" s="169"/>
      <c r="JW382" s="169"/>
      <c r="JX382" s="169"/>
      <c r="JY382" s="169"/>
      <c r="JZ382" s="169"/>
      <c r="KA382" s="169"/>
      <c r="KB382" s="169"/>
      <c r="KC382" s="169"/>
      <c r="KD382" s="169"/>
      <c r="KE382" s="169"/>
      <c r="KF382" s="169"/>
      <c r="KG382" s="169"/>
      <c r="KH382" s="169"/>
      <c r="KI382" s="169"/>
      <c r="KJ382" s="169"/>
      <c r="KK382" s="169"/>
      <c r="KL382" s="169"/>
    </row>
    <row r="383" spans="1:298" s="91" customFormat="1" ht="12.75" customHeight="1" x14ac:dyDescent="0.2">
      <c r="C383" s="91" t="s">
        <v>272</v>
      </c>
      <c r="D383" s="125" t="s">
        <v>576</v>
      </c>
      <c r="E383" s="125" t="s">
        <v>488</v>
      </c>
      <c r="F383" s="125" t="s">
        <v>601</v>
      </c>
      <c r="G383" s="125"/>
      <c r="H383" s="125"/>
      <c r="I383" s="100"/>
      <c r="J383" s="100"/>
      <c r="K383" s="100"/>
      <c r="L383" s="125"/>
      <c r="M383" s="128"/>
      <c r="N383" s="128"/>
      <c r="O383" s="128"/>
      <c r="S383" s="128"/>
      <c r="T383" s="179"/>
      <c r="U383" s="135"/>
      <c r="V383" s="91">
        <v>10209</v>
      </c>
      <c r="W383" s="92">
        <v>13</v>
      </c>
      <c r="X383" s="100" t="s">
        <v>595</v>
      </c>
      <c r="Y383" s="92">
        <v>2021</v>
      </c>
      <c r="Z383" s="180">
        <v>32712</v>
      </c>
      <c r="AA383" s="100"/>
      <c r="EO383" s="169"/>
    </row>
    <row r="384" spans="1:298" s="91" customFormat="1" ht="12.75" customHeight="1" x14ac:dyDescent="0.2">
      <c r="D384" s="125"/>
      <c r="E384" s="125"/>
      <c r="F384" s="125"/>
      <c r="G384" s="125"/>
      <c r="H384" s="125"/>
      <c r="I384" s="100"/>
      <c r="J384" s="100"/>
      <c r="K384" s="100"/>
      <c r="L384" s="125"/>
      <c r="M384" s="128"/>
      <c r="N384" s="128"/>
      <c r="O384" s="128"/>
      <c r="S384" s="128"/>
      <c r="T384" s="179"/>
      <c r="U384" s="135"/>
      <c r="W384" s="92"/>
      <c r="X384" s="100"/>
      <c r="Y384" s="92"/>
      <c r="Z384" s="180"/>
      <c r="AA384" s="100"/>
      <c r="EO384" s="169"/>
    </row>
    <row r="385" spans="1:298" s="91" customFormat="1" ht="12.75" customHeight="1" x14ac:dyDescent="0.2">
      <c r="A385" s="169"/>
      <c r="B385" s="169"/>
      <c r="C385" s="91" t="s">
        <v>290</v>
      </c>
      <c r="D385" s="125" t="s">
        <v>1920</v>
      </c>
      <c r="E385" s="125" t="s">
        <v>641</v>
      </c>
      <c r="F385" s="125" t="s">
        <v>602</v>
      </c>
      <c r="G385" s="125"/>
      <c r="H385" s="125"/>
      <c r="I385" s="100"/>
      <c r="J385" s="100"/>
      <c r="K385" s="100"/>
      <c r="L385" s="125"/>
      <c r="M385" s="128"/>
      <c r="N385" s="128"/>
      <c r="O385" s="183"/>
      <c r="P385" s="135"/>
      <c r="Q385" s="135"/>
      <c r="R385" s="135"/>
      <c r="S385" s="128"/>
      <c r="T385" s="179"/>
      <c r="U385" s="135"/>
      <c r="V385" s="91">
        <v>12606</v>
      </c>
      <c r="W385" s="92">
        <v>4</v>
      </c>
      <c r="X385" s="100" t="s">
        <v>595</v>
      </c>
      <c r="Y385" s="92">
        <v>2019</v>
      </c>
      <c r="Z385" s="180">
        <v>35430</v>
      </c>
      <c r="AA385" s="100"/>
      <c r="AB385" s="169"/>
      <c r="AC385" s="169"/>
      <c r="AD385" s="169"/>
      <c r="AE385" s="169"/>
      <c r="AF385" s="169"/>
      <c r="AG385" s="169"/>
      <c r="AH385" s="169"/>
      <c r="AI385" s="169"/>
      <c r="AJ385" s="169"/>
      <c r="AK385" s="169"/>
      <c r="AL385" s="169"/>
      <c r="AM385" s="169"/>
      <c r="AN385" s="169"/>
      <c r="AO385" s="169"/>
      <c r="AP385" s="169"/>
      <c r="AQ385" s="169"/>
      <c r="AR385" s="169"/>
      <c r="AS385" s="169"/>
      <c r="AT385" s="169"/>
      <c r="AU385" s="169"/>
      <c r="AV385" s="169"/>
      <c r="AW385" s="169"/>
      <c r="AX385" s="169"/>
      <c r="AY385" s="169"/>
      <c r="AZ385" s="169"/>
      <c r="BA385" s="169"/>
      <c r="BB385" s="169"/>
      <c r="BC385" s="169"/>
      <c r="BD385" s="169"/>
      <c r="BE385" s="169"/>
      <c r="BF385" s="169"/>
      <c r="BG385" s="169"/>
      <c r="BH385" s="169"/>
      <c r="BI385" s="169"/>
      <c r="BJ385" s="169"/>
      <c r="BK385" s="169"/>
      <c r="BL385" s="169"/>
      <c r="BM385" s="169"/>
      <c r="BN385" s="169"/>
      <c r="BO385" s="169"/>
      <c r="BP385" s="169"/>
      <c r="BQ385" s="169"/>
      <c r="BR385" s="169"/>
      <c r="BS385" s="169"/>
      <c r="BT385" s="169"/>
      <c r="BU385" s="169"/>
      <c r="BV385" s="169"/>
      <c r="BW385" s="169"/>
      <c r="BX385" s="169"/>
      <c r="BY385" s="169"/>
      <c r="BZ385" s="169"/>
      <c r="CA385" s="169"/>
      <c r="CB385" s="169"/>
      <c r="CC385" s="169"/>
      <c r="CD385" s="169"/>
      <c r="CE385" s="169"/>
      <c r="CF385" s="169"/>
      <c r="CG385" s="169"/>
      <c r="CH385" s="169"/>
      <c r="CI385" s="169"/>
      <c r="CJ385" s="169"/>
      <c r="CK385" s="169"/>
      <c r="CL385" s="169"/>
      <c r="CM385" s="169"/>
      <c r="CN385" s="169"/>
      <c r="CO385" s="169"/>
      <c r="CP385" s="169"/>
      <c r="CQ385" s="169"/>
      <c r="CR385" s="169"/>
      <c r="CS385" s="169"/>
      <c r="CT385" s="169"/>
      <c r="CU385" s="169"/>
      <c r="CV385" s="169"/>
      <c r="CW385" s="169"/>
      <c r="CX385" s="169"/>
      <c r="CY385" s="169"/>
      <c r="CZ385" s="169"/>
      <c r="DA385" s="169"/>
      <c r="DB385" s="169"/>
      <c r="DC385" s="169"/>
      <c r="DD385" s="169"/>
      <c r="DE385" s="169"/>
      <c r="DF385" s="169"/>
      <c r="DG385" s="169"/>
      <c r="DH385" s="169"/>
      <c r="DI385" s="169"/>
      <c r="DJ385" s="169"/>
      <c r="DK385" s="169"/>
      <c r="DL385" s="169"/>
      <c r="DM385" s="169"/>
      <c r="DN385" s="169"/>
      <c r="DO385" s="169"/>
      <c r="DP385" s="169"/>
      <c r="DQ385" s="169"/>
      <c r="DR385" s="169"/>
      <c r="DS385" s="169"/>
      <c r="DT385" s="169"/>
      <c r="DU385" s="169"/>
      <c r="DV385" s="169"/>
      <c r="DW385" s="169"/>
      <c r="DX385" s="169"/>
      <c r="DY385" s="169"/>
      <c r="DZ385" s="169"/>
      <c r="EA385" s="169"/>
      <c r="EB385" s="169"/>
      <c r="EC385" s="169"/>
      <c r="ED385" s="169"/>
      <c r="EE385" s="169"/>
      <c r="EF385" s="169"/>
      <c r="EG385" s="169"/>
      <c r="EH385" s="169"/>
      <c r="EI385" s="169"/>
      <c r="EJ385" s="169"/>
      <c r="EK385" s="169"/>
      <c r="EL385" s="169"/>
      <c r="EM385" s="169"/>
      <c r="EN385" s="169"/>
      <c r="EO385" s="169"/>
      <c r="EP385" s="169"/>
      <c r="EQ385" s="169"/>
      <c r="ER385" s="169"/>
      <c r="ES385" s="169"/>
      <c r="ET385" s="169"/>
      <c r="EU385" s="169"/>
      <c r="EV385" s="169"/>
      <c r="EW385" s="169"/>
      <c r="EX385" s="169"/>
      <c r="EY385" s="169"/>
      <c r="EZ385" s="169"/>
      <c r="FA385" s="169"/>
      <c r="FB385" s="169"/>
      <c r="FC385" s="169"/>
      <c r="FD385" s="169"/>
      <c r="FE385" s="169"/>
      <c r="FF385" s="169"/>
      <c r="FG385" s="169"/>
      <c r="FH385" s="169"/>
      <c r="FI385" s="169"/>
      <c r="FJ385" s="169"/>
      <c r="FK385" s="169"/>
      <c r="FL385" s="169"/>
      <c r="FM385" s="169"/>
      <c r="FN385" s="169"/>
      <c r="FO385" s="169"/>
      <c r="FP385" s="169"/>
      <c r="FQ385" s="169"/>
      <c r="FR385" s="169"/>
      <c r="FS385" s="169"/>
      <c r="FT385" s="169"/>
      <c r="FU385" s="169"/>
      <c r="FV385" s="169"/>
      <c r="FW385" s="169"/>
      <c r="FX385" s="169"/>
      <c r="FY385" s="169"/>
      <c r="FZ385" s="169"/>
      <c r="GA385" s="169"/>
      <c r="GB385" s="169"/>
      <c r="GC385" s="169"/>
      <c r="GD385" s="169"/>
      <c r="GE385" s="169"/>
      <c r="GF385" s="169"/>
      <c r="GG385" s="169"/>
      <c r="GH385" s="169"/>
      <c r="GI385" s="169"/>
      <c r="GJ385" s="169"/>
      <c r="GK385" s="169"/>
      <c r="GL385" s="169"/>
      <c r="GM385" s="169"/>
      <c r="GN385" s="169"/>
      <c r="GO385" s="169"/>
      <c r="GP385" s="169"/>
      <c r="GQ385" s="169"/>
      <c r="GR385" s="169"/>
      <c r="GS385" s="169"/>
      <c r="GT385" s="169"/>
      <c r="GU385" s="169"/>
      <c r="GV385" s="169"/>
      <c r="GW385" s="169"/>
      <c r="GX385" s="169"/>
      <c r="GY385" s="169"/>
      <c r="GZ385" s="169"/>
      <c r="HA385" s="169"/>
      <c r="HB385" s="169"/>
      <c r="HC385" s="169"/>
      <c r="HD385" s="169"/>
      <c r="HE385" s="169"/>
      <c r="HF385" s="169"/>
      <c r="HG385" s="169"/>
      <c r="HH385" s="169"/>
      <c r="HI385" s="169"/>
      <c r="HJ385" s="169"/>
      <c r="HK385" s="169"/>
      <c r="HL385" s="169"/>
      <c r="HM385" s="169"/>
      <c r="HN385" s="169"/>
      <c r="HO385" s="169"/>
      <c r="HP385" s="169"/>
      <c r="HQ385" s="169"/>
      <c r="HR385" s="169"/>
      <c r="HS385" s="169"/>
      <c r="HT385" s="169"/>
      <c r="HU385" s="169"/>
      <c r="HV385" s="169"/>
      <c r="HW385" s="169"/>
      <c r="HX385" s="169"/>
      <c r="HY385" s="169"/>
      <c r="HZ385" s="169"/>
      <c r="IA385" s="169"/>
      <c r="IB385" s="169"/>
      <c r="IC385" s="169"/>
      <c r="ID385" s="169"/>
      <c r="IE385" s="169"/>
      <c r="IF385" s="169"/>
      <c r="IG385" s="169"/>
      <c r="IH385" s="169"/>
      <c r="II385" s="169"/>
      <c r="IJ385" s="169"/>
      <c r="IK385" s="169"/>
      <c r="IL385" s="169"/>
      <c r="IM385" s="169"/>
      <c r="IN385" s="169"/>
      <c r="IO385" s="169"/>
      <c r="IP385" s="169"/>
      <c r="IQ385" s="169"/>
      <c r="IR385" s="169"/>
      <c r="IS385" s="169"/>
      <c r="IT385" s="169"/>
      <c r="IU385" s="169"/>
      <c r="IV385" s="169"/>
      <c r="IW385" s="169"/>
      <c r="IX385" s="169"/>
      <c r="IY385" s="169"/>
      <c r="IZ385" s="169"/>
      <c r="JA385" s="169"/>
      <c r="JB385" s="169"/>
      <c r="JC385" s="169"/>
      <c r="JD385" s="169"/>
      <c r="JE385" s="169"/>
      <c r="JF385" s="169"/>
      <c r="JG385" s="169"/>
      <c r="JH385" s="169"/>
      <c r="JI385" s="169"/>
      <c r="JJ385" s="169"/>
      <c r="JK385" s="169"/>
      <c r="JL385" s="169"/>
      <c r="JM385" s="169"/>
      <c r="JN385" s="169"/>
      <c r="JO385" s="169"/>
      <c r="JP385" s="169"/>
      <c r="JQ385" s="169"/>
      <c r="JR385" s="169"/>
      <c r="JS385" s="169"/>
      <c r="JT385" s="169"/>
      <c r="JU385" s="169"/>
      <c r="JV385" s="169"/>
      <c r="JW385" s="169"/>
      <c r="JX385" s="169"/>
      <c r="JY385" s="169"/>
      <c r="JZ385" s="169"/>
      <c r="KA385" s="169"/>
      <c r="KB385" s="169"/>
      <c r="KC385" s="169"/>
      <c r="KD385" s="169"/>
      <c r="KE385" s="169"/>
      <c r="KF385" s="169"/>
      <c r="KG385" s="169"/>
      <c r="KH385" s="169"/>
      <c r="KI385" s="169"/>
      <c r="KJ385" s="169"/>
      <c r="KK385" s="169"/>
      <c r="KL385" s="169"/>
    </row>
    <row r="386" spans="1:298" s="91" customFormat="1" ht="12.75" customHeight="1" x14ac:dyDescent="0.2">
      <c r="C386" s="91" t="s">
        <v>290</v>
      </c>
      <c r="D386" s="125" t="s">
        <v>1350</v>
      </c>
      <c r="E386" s="125" t="s">
        <v>685</v>
      </c>
      <c r="F386" s="125" t="s">
        <v>605</v>
      </c>
      <c r="G386" s="125"/>
      <c r="H386" s="125"/>
      <c r="I386" s="100"/>
      <c r="J386" s="100"/>
      <c r="K386" s="100"/>
      <c r="L386" s="125"/>
      <c r="M386" s="128"/>
      <c r="N386" s="128"/>
      <c r="O386" s="128"/>
      <c r="S386" s="128"/>
      <c r="T386" s="179"/>
      <c r="U386" s="135"/>
      <c r="V386" s="91">
        <v>11936</v>
      </c>
      <c r="W386" s="92">
        <v>11</v>
      </c>
      <c r="X386" s="100" t="s">
        <v>595</v>
      </c>
      <c r="Y386" s="92">
        <v>2021</v>
      </c>
      <c r="Z386" s="180">
        <v>35241</v>
      </c>
      <c r="AA386" s="92"/>
    </row>
    <row r="387" spans="1:298" s="91" customFormat="1" ht="12.75" customHeight="1" x14ac:dyDescent="0.2">
      <c r="A387" s="169"/>
      <c r="B387" s="169"/>
      <c r="C387" s="91" t="s">
        <v>290</v>
      </c>
      <c r="D387" s="125" t="s">
        <v>750</v>
      </c>
      <c r="E387" s="125" t="s">
        <v>664</v>
      </c>
      <c r="F387" s="91" t="s">
        <v>602</v>
      </c>
      <c r="G387" s="125"/>
      <c r="H387" s="125"/>
      <c r="I387" s="100"/>
      <c r="J387" s="100"/>
      <c r="K387" s="100"/>
      <c r="L387" s="125"/>
      <c r="M387" s="128"/>
      <c r="N387" s="128"/>
      <c r="O387" s="128"/>
      <c r="S387" s="128"/>
      <c r="T387" s="179"/>
      <c r="U387" s="135"/>
      <c r="V387" s="91">
        <v>10927</v>
      </c>
      <c r="W387" s="92">
        <v>4</v>
      </c>
      <c r="X387" s="100" t="s">
        <v>595</v>
      </c>
      <c r="Y387" s="92">
        <v>2020</v>
      </c>
      <c r="Z387" s="180">
        <v>32966</v>
      </c>
      <c r="AA387" s="92"/>
      <c r="AB387" s="169"/>
      <c r="AC387" s="169"/>
      <c r="AD387" s="169"/>
      <c r="AE387" s="169"/>
      <c r="AF387" s="169"/>
      <c r="AG387" s="169"/>
      <c r="AH387" s="169"/>
      <c r="AI387" s="169"/>
      <c r="AJ387" s="169"/>
      <c r="AK387" s="169"/>
      <c r="AL387" s="169"/>
      <c r="AM387" s="169"/>
      <c r="AN387" s="169"/>
      <c r="AO387" s="169"/>
      <c r="AP387" s="169"/>
      <c r="AQ387" s="169"/>
      <c r="AR387" s="169"/>
      <c r="AS387" s="169"/>
      <c r="AT387" s="169"/>
      <c r="AU387" s="169"/>
      <c r="AV387" s="169"/>
      <c r="AW387" s="169"/>
      <c r="AX387" s="169"/>
      <c r="AY387" s="169"/>
      <c r="AZ387" s="169"/>
      <c r="BA387" s="169"/>
      <c r="BB387" s="169"/>
      <c r="BC387" s="169"/>
      <c r="BD387" s="169"/>
      <c r="BE387" s="169"/>
      <c r="BF387" s="169"/>
      <c r="BG387" s="169"/>
      <c r="BH387" s="169"/>
      <c r="BI387" s="169"/>
      <c r="BJ387" s="169"/>
      <c r="BK387" s="169"/>
      <c r="BL387" s="169"/>
      <c r="BM387" s="169"/>
      <c r="BN387" s="169"/>
      <c r="BO387" s="169"/>
      <c r="BP387" s="169"/>
      <c r="BQ387" s="169"/>
      <c r="BR387" s="169"/>
      <c r="BS387" s="169"/>
      <c r="BT387" s="169"/>
      <c r="BU387" s="169"/>
      <c r="BV387" s="169"/>
      <c r="BW387" s="169"/>
      <c r="BX387" s="169"/>
      <c r="BY387" s="169"/>
      <c r="BZ387" s="169"/>
      <c r="CA387" s="169"/>
      <c r="CB387" s="169"/>
      <c r="CC387" s="169"/>
      <c r="CD387" s="169"/>
      <c r="CE387" s="169"/>
      <c r="CF387" s="169"/>
      <c r="CG387" s="169"/>
      <c r="CH387" s="169"/>
      <c r="CI387" s="169"/>
      <c r="CJ387" s="169"/>
      <c r="CK387" s="169"/>
      <c r="CL387" s="169"/>
      <c r="CM387" s="169"/>
      <c r="CN387" s="169"/>
      <c r="CO387" s="169"/>
      <c r="CP387" s="169"/>
      <c r="CQ387" s="169"/>
      <c r="CR387" s="169"/>
      <c r="CS387" s="169"/>
      <c r="CT387" s="169"/>
      <c r="CU387" s="169"/>
      <c r="CV387" s="169"/>
      <c r="CW387" s="169"/>
      <c r="CX387" s="169"/>
      <c r="CY387" s="169"/>
      <c r="CZ387" s="169"/>
      <c r="DA387" s="169"/>
      <c r="DB387" s="169"/>
      <c r="DC387" s="169"/>
      <c r="DD387" s="169"/>
      <c r="DE387" s="169"/>
      <c r="DF387" s="169"/>
      <c r="DG387" s="169"/>
      <c r="DH387" s="169"/>
      <c r="DI387" s="169"/>
      <c r="DJ387" s="169"/>
      <c r="DK387" s="169"/>
      <c r="DL387" s="169"/>
      <c r="DM387" s="169"/>
      <c r="DN387" s="169"/>
      <c r="DO387" s="169"/>
      <c r="DP387" s="169"/>
      <c r="DQ387" s="169"/>
      <c r="DR387" s="169"/>
      <c r="DS387" s="169"/>
      <c r="DT387" s="169"/>
      <c r="DU387" s="169"/>
      <c r="DV387" s="169"/>
      <c r="DW387" s="169"/>
      <c r="DX387" s="169"/>
      <c r="DY387" s="169"/>
      <c r="DZ387" s="169"/>
      <c r="EA387" s="169"/>
      <c r="EB387" s="169"/>
      <c r="EC387" s="169"/>
      <c r="ED387" s="169"/>
      <c r="EE387" s="169"/>
      <c r="EF387" s="169"/>
      <c r="EG387" s="169"/>
      <c r="EH387" s="169"/>
      <c r="EI387" s="169"/>
      <c r="EJ387" s="169"/>
      <c r="EK387" s="169"/>
      <c r="EL387" s="169"/>
      <c r="EM387" s="169"/>
      <c r="EN387" s="169"/>
      <c r="EO387" s="169"/>
      <c r="EP387" s="169"/>
      <c r="EQ387" s="169"/>
      <c r="ER387" s="169"/>
      <c r="ES387" s="169"/>
      <c r="ET387" s="169"/>
      <c r="EU387" s="169"/>
      <c r="EV387" s="169"/>
      <c r="EW387" s="169"/>
      <c r="EX387" s="169"/>
      <c r="EY387" s="169"/>
      <c r="EZ387" s="169"/>
      <c r="FA387" s="169"/>
      <c r="FB387" s="169"/>
      <c r="FC387" s="169"/>
      <c r="FD387" s="169"/>
      <c r="FE387" s="169"/>
      <c r="FF387" s="169"/>
      <c r="FG387" s="169"/>
      <c r="FH387" s="169"/>
      <c r="FI387" s="169"/>
      <c r="FJ387" s="169"/>
      <c r="FK387" s="169"/>
      <c r="FL387" s="169"/>
      <c r="FM387" s="169"/>
      <c r="FN387" s="169"/>
      <c r="FO387" s="169"/>
      <c r="FP387" s="169"/>
      <c r="FQ387" s="169"/>
      <c r="FR387" s="169"/>
      <c r="FS387" s="169"/>
      <c r="FT387" s="169"/>
      <c r="FU387" s="169"/>
      <c r="FV387" s="169"/>
      <c r="FW387" s="169"/>
      <c r="FX387" s="169"/>
      <c r="FY387" s="169"/>
      <c r="FZ387" s="169"/>
      <c r="GA387" s="169"/>
      <c r="GB387" s="169"/>
      <c r="GC387" s="169"/>
      <c r="GD387" s="169"/>
      <c r="GE387" s="169"/>
      <c r="GF387" s="169"/>
      <c r="GG387" s="169"/>
      <c r="GH387" s="169"/>
      <c r="GI387" s="169"/>
      <c r="GJ387" s="169"/>
      <c r="GK387" s="169"/>
      <c r="GL387" s="169"/>
      <c r="GM387" s="169"/>
      <c r="GN387" s="169"/>
      <c r="GO387" s="169"/>
      <c r="GP387" s="169"/>
      <c r="GQ387" s="169"/>
      <c r="GR387" s="169"/>
      <c r="GS387" s="169"/>
      <c r="GT387" s="169"/>
      <c r="GU387" s="169"/>
      <c r="GV387" s="169"/>
      <c r="GW387" s="169"/>
      <c r="GX387" s="169"/>
      <c r="GY387" s="169"/>
      <c r="GZ387" s="169"/>
      <c r="HA387" s="169"/>
      <c r="HB387" s="169"/>
      <c r="HC387" s="169"/>
      <c r="HD387" s="169"/>
      <c r="HE387" s="169"/>
      <c r="HF387" s="169"/>
      <c r="HG387" s="169"/>
      <c r="HH387" s="169"/>
      <c r="HI387" s="169"/>
      <c r="HJ387" s="169"/>
      <c r="HK387" s="169"/>
      <c r="HL387" s="169"/>
      <c r="HM387" s="169"/>
      <c r="HN387" s="169"/>
      <c r="HO387" s="169"/>
      <c r="HP387" s="169"/>
      <c r="HQ387" s="169"/>
      <c r="HR387" s="169"/>
      <c r="HS387" s="169"/>
      <c r="HT387" s="169"/>
      <c r="HU387" s="169"/>
      <c r="HV387" s="169"/>
      <c r="HW387" s="169"/>
      <c r="HX387" s="169"/>
      <c r="HY387" s="169"/>
      <c r="HZ387" s="169"/>
      <c r="IA387" s="169"/>
      <c r="IB387" s="169"/>
      <c r="IC387" s="169"/>
      <c r="ID387" s="169"/>
      <c r="IE387" s="169"/>
      <c r="IF387" s="169"/>
      <c r="IG387" s="169"/>
      <c r="IH387" s="169"/>
      <c r="II387" s="169"/>
      <c r="IJ387" s="169"/>
      <c r="IK387" s="169"/>
      <c r="IL387" s="169"/>
      <c r="IM387" s="169"/>
      <c r="IN387" s="169"/>
      <c r="IO387" s="169"/>
      <c r="IP387" s="169"/>
      <c r="IQ387" s="169"/>
      <c r="IR387" s="169"/>
      <c r="IS387" s="169"/>
      <c r="IT387" s="169"/>
      <c r="IU387" s="169"/>
      <c r="IV387" s="169"/>
      <c r="IW387" s="169"/>
      <c r="IX387" s="169"/>
      <c r="IY387" s="169"/>
      <c r="IZ387" s="169"/>
      <c r="JA387" s="169"/>
      <c r="JB387" s="169"/>
      <c r="JC387" s="169"/>
      <c r="JD387" s="169"/>
      <c r="JE387" s="169"/>
      <c r="JF387" s="169"/>
      <c r="JG387" s="169"/>
      <c r="JH387" s="169"/>
      <c r="JI387" s="169"/>
      <c r="JJ387" s="169"/>
      <c r="JK387" s="169"/>
      <c r="JL387" s="169"/>
      <c r="JM387" s="169"/>
      <c r="JN387" s="169"/>
      <c r="JO387" s="169"/>
      <c r="JP387" s="169"/>
      <c r="JQ387" s="169"/>
      <c r="JR387" s="169"/>
      <c r="JS387" s="169"/>
      <c r="JT387" s="169"/>
      <c r="JU387" s="169"/>
      <c r="JV387" s="169"/>
      <c r="JW387" s="169"/>
      <c r="JX387" s="169"/>
      <c r="JY387" s="169"/>
      <c r="JZ387" s="169"/>
      <c r="KA387" s="169"/>
      <c r="KB387" s="169"/>
      <c r="KC387" s="169"/>
      <c r="KD387" s="169"/>
      <c r="KE387" s="169"/>
      <c r="KF387" s="169"/>
      <c r="KG387" s="169"/>
      <c r="KH387" s="169"/>
      <c r="KI387" s="169"/>
      <c r="KJ387" s="169"/>
      <c r="KK387" s="169"/>
      <c r="KL387" s="169"/>
    </row>
    <row r="388" spans="1:298" s="91" customFormat="1" ht="12.75" customHeight="1" x14ac:dyDescent="0.2">
      <c r="A388" s="169"/>
      <c r="B388" s="169"/>
      <c r="C388" s="91" t="s">
        <v>290</v>
      </c>
      <c r="D388" s="125" t="s">
        <v>410</v>
      </c>
      <c r="E388" s="125" t="s">
        <v>659</v>
      </c>
      <c r="F388" s="125" t="s">
        <v>603</v>
      </c>
      <c r="G388" s="125"/>
      <c r="H388" s="125"/>
      <c r="I388" s="100"/>
      <c r="J388" s="100"/>
      <c r="K388" s="100"/>
      <c r="L388" s="125"/>
      <c r="M388" s="128"/>
      <c r="N388" s="128"/>
      <c r="O388" s="128"/>
      <c r="S388" s="128"/>
      <c r="T388" s="179"/>
      <c r="U388" s="135"/>
      <c r="V388" s="91">
        <v>10296</v>
      </c>
      <c r="W388" s="92">
        <v>7</v>
      </c>
      <c r="X388" s="100" t="s">
        <v>595</v>
      </c>
      <c r="Y388" s="92">
        <v>2020</v>
      </c>
      <c r="Z388" s="180">
        <v>32884</v>
      </c>
      <c r="AA388" s="100"/>
      <c r="AB388" s="169"/>
      <c r="AC388" s="169"/>
      <c r="AD388" s="169"/>
      <c r="AE388" s="169"/>
      <c r="AF388" s="169"/>
      <c r="AG388" s="169"/>
      <c r="AH388" s="169"/>
      <c r="AI388" s="169"/>
      <c r="AJ388" s="169"/>
      <c r="AK388" s="169"/>
      <c r="AL388" s="169"/>
      <c r="AM388" s="169"/>
      <c r="AN388" s="169"/>
      <c r="AO388" s="169"/>
      <c r="AP388" s="169"/>
      <c r="AQ388" s="169"/>
      <c r="AR388" s="169"/>
      <c r="AS388" s="169"/>
      <c r="AT388" s="169"/>
      <c r="AU388" s="169"/>
      <c r="AV388" s="169"/>
      <c r="AW388" s="169"/>
      <c r="AX388" s="169"/>
      <c r="AY388" s="169"/>
      <c r="AZ388" s="169"/>
      <c r="BA388" s="169"/>
      <c r="BB388" s="169"/>
      <c r="BC388" s="169"/>
      <c r="BD388" s="169"/>
      <c r="BE388" s="169"/>
      <c r="BF388" s="169"/>
      <c r="BG388" s="169"/>
      <c r="BH388" s="169"/>
      <c r="BI388" s="169"/>
      <c r="BJ388" s="169"/>
      <c r="BK388" s="169"/>
      <c r="BL388" s="169"/>
      <c r="BM388" s="169"/>
      <c r="BN388" s="169"/>
      <c r="BO388" s="169"/>
      <c r="BP388" s="169"/>
      <c r="BQ388" s="169"/>
      <c r="BR388" s="169"/>
      <c r="BS388" s="169"/>
      <c r="BT388" s="169"/>
      <c r="BU388" s="169"/>
      <c r="BV388" s="169"/>
      <c r="BW388" s="169"/>
      <c r="BX388" s="169"/>
      <c r="BY388" s="169"/>
      <c r="BZ388" s="169"/>
      <c r="CA388" s="169"/>
      <c r="CB388" s="169"/>
      <c r="CC388" s="169"/>
      <c r="CD388" s="169"/>
      <c r="CE388" s="169"/>
      <c r="CF388" s="169"/>
      <c r="CG388" s="169"/>
      <c r="CH388" s="169"/>
      <c r="CI388" s="169"/>
      <c r="CJ388" s="169"/>
      <c r="CK388" s="169"/>
      <c r="CL388" s="169"/>
      <c r="CM388" s="169"/>
      <c r="CN388" s="169"/>
      <c r="CO388" s="169"/>
      <c r="CP388" s="169"/>
      <c r="CQ388" s="169"/>
      <c r="CR388" s="169"/>
      <c r="CS388" s="169"/>
      <c r="CT388" s="169"/>
      <c r="CU388" s="169"/>
      <c r="CV388" s="169"/>
      <c r="CW388" s="169"/>
      <c r="CX388" s="169"/>
      <c r="CY388" s="169"/>
      <c r="CZ388" s="169"/>
      <c r="DA388" s="169"/>
      <c r="DB388" s="169"/>
      <c r="DC388" s="169"/>
      <c r="DD388" s="169"/>
      <c r="DE388" s="169"/>
      <c r="DF388" s="169"/>
      <c r="DG388" s="169"/>
      <c r="DH388" s="169"/>
      <c r="DI388" s="169"/>
      <c r="DJ388" s="169"/>
      <c r="DK388" s="169"/>
      <c r="DL388" s="169"/>
      <c r="DM388" s="169"/>
      <c r="DN388" s="169"/>
      <c r="DO388" s="169"/>
      <c r="DP388" s="169"/>
      <c r="DQ388" s="169"/>
      <c r="DR388" s="169"/>
      <c r="DS388" s="169"/>
      <c r="DT388" s="169"/>
      <c r="DU388" s="169"/>
      <c r="DV388" s="169"/>
      <c r="DW388" s="169"/>
      <c r="DX388" s="169"/>
      <c r="DY388" s="169"/>
      <c r="DZ388" s="169"/>
      <c r="EA388" s="169"/>
      <c r="EB388" s="169"/>
      <c r="EC388" s="169"/>
      <c r="ED388" s="169"/>
      <c r="EE388" s="169"/>
      <c r="EF388" s="169"/>
      <c r="EG388" s="169"/>
      <c r="EH388" s="169"/>
      <c r="EI388" s="169"/>
      <c r="EJ388" s="169"/>
      <c r="EK388" s="169"/>
      <c r="EL388" s="169"/>
      <c r="EM388" s="169"/>
      <c r="EN388" s="169"/>
      <c r="EO388" s="169"/>
      <c r="EP388" s="169"/>
      <c r="EQ388" s="169"/>
      <c r="ER388" s="169"/>
      <c r="ES388" s="169"/>
      <c r="ET388" s="169"/>
      <c r="EU388" s="169"/>
      <c r="EV388" s="169"/>
      <c r="EW388" s="169"/>
      <c r="EX388" s="169"/>
      <c r="EY388" s="169"/>
      <c r="EZ388" s="169"/>
      <c r="FA388" s="169"/>
      <c r="FB388" s="169"/>
      <c r="FC388" s="169"/>
      <c r="FD388" s="169"/>
      <c r="FE388" s="169"/>
      <c r="FF388" s="169"/>
      <c r="FG388" s="169"/>
      <c r="FH388" s="169"/>
      <c r="FI388" s="169"/>
      <c r="FJ388" s="169"/>
      <c r="FK388" s="169"/>
      <c r="FL388" s="169"/>
      <c r="FM388" s="169"/>
      <c r="FN388" s="169"/>
      <c r="FO388" s="169"/>
      <c r="FP388" s="169"/>
      <c r="FQ388" s="169"/>
      <c r="FR388" s="169"/>
      <c r="FS388" s="169"/>
      <c r="FT388" s="169"/>
      <c r="FU388" s="169"/>
      <c r="FV388" s="169"/>
      <c r="FW388" s="169"/>
      <c r="FX388" s="169"/>
      <c r="FY388" s="169"/>
      <c r="FZ388" s="169"/>
      <c r="GA388" s="169"/>
      <c r="GB388" s="169"/>
      <c r="GC388" s="169"/>
      <c r="GD388" s="169"/>
      <c r="GE388" s="169"/>
      <c r="GF388" s="169"/>
      <c r="GG388" s="169"/>
      <c r="GH388" s="169"/>
      <c r="GI388" s="169"/>
      <c r="GJ388" s="169"/>
      <c r="GK388" s="169"/>
      <c r="GL388" s="169"/>
      <c r="GM388" s="169"/>
      <c r="GN388" s="169"/>
      <c r="GO388" s="169"/>
      <c r="GP388" s="169"/>
      <c r="GQ388" s="169"/>
      <c r="GR388" s="169"/>
      <c r="GS388" s="169"/>
      <c r="GT388" s="169"/>
      <c r="GU388" s="169"/>
      <c r="GV388" s="169"/>
      <c r="GW388" s="169"/>
      <c r="GX388" s="169"/>
      <c r="GY388" s="169"/>
      <c r="GZ388" s="169"/>
      <c r="HA388" s="169"/>
      <c r="HB388" s="169"/>
      <c r="HC388" s="169"/>
      <c r="HD388" s="169"/>
      <c r="HE388" s="169"/>
      <c r="HF388" s="169"/>
      <c r="HG388" s="169"/>
      <c r="HH388" s="169"/>
      <c r="HI388" s="169"/>
      <c r="HJ388" s="169"/>
      <c r="HK388" s="169"/>
      <c r="HL388" s="169"/>
      <c r="HM388" s="169"/>
      <c r="HN388" s="169"/>
      <c r="HO388" s="169"/>
      <c r="HP388" s="169"/>
      <c r="HQ388" s="169"/>
      <c r="HR388" s="169"/>
      <c r="HS388" s="169"/>
      <c r="HT388" s="169"/>
      <c r="HU388" s="169"/>
      <c r="HV388" s="169"/>
      <c r="HW388" s="169"/>
      <c r="HX388" s="169"/>
      <c r="HY388" s="169"/>
      <c r="HZ388" s="169"/>
      <c r="IA388" s="169"/>
      <c r="IB388" s="169"/>
      <c r="IC388" s="169"/>
      <c r="ID388" s="169"/>
      <c r="IE388" s="169"/>
      <c r="IF388" s="169"/>
      <c r="IG388" s="169"/>
      <c r="IH388" s="169"/>
      <c r="II388" s="169"/>
      <c r="IJ388" s="169"/>
      <c r="IK388" s="169"/>
      <c r="IL388" s="169"/>
      <c r="IM388" s="169"/>
      <c r="IN388" s="169"/>
      <c r="IO388" s="169"/>
      <c r="IP388" s="169"/>
      <c r="IQ388" s="169"/>
      <c r="IR388" s="169"/>
      <c r="IS388" s="169"/>
      <c r="IT388" s="169"/>
      <c r="IU388" s="169"/>
      <c r="IV388" s="169"/>
      <c r="IW388" s="169"/>
      <c r="IX388" s="169"/>
      <c r="IY388" s="169"/>
      <c r="IZ388" s="169"/>
      <c r="JA388" s="169"/>
      <c r="JB388" s="169"/>
      <c r="JC388" s="169"/>
      <c r="JD388" s="169"/>
      <c r="JE388" s="169"/>
      <c r="JF388" s="169"/>
      <c r="JG388" s="169"/>
      <c r="JH388" s="169"/>
      <c r="JI388" s="169"/>
      <c r="JJ388" s="169"/>
      <c r="JK388" s="169"/>
      <c r="JL388" s="169"/>
      <c r="JM388" s="169"/>
      <c r="JN388" s="169"/>
      <c r="JO388" s="169"/>
      <c r="JP388" s="169"/>
      <c r="JQ388" s="169"/>
      <c r="JR388" s="169"/>
      <c r="JS388" s="169"/>
      <c r="JT388" s="169"/>
      <c r="JU388" s="169"/>
      <c r="JV388" s="169"/>
      <c r="JW388" s="169"/>
      <c r="JX388" s="169"/>
      <c r="JY388" s="169"/>
      <c r="JZ388" s="169"/>
      <c r="KA388" s="169"/>
      <c r="KB388" s="169"/>
      <c r="KC388" s="169"/>
      <c r="KD388" s="169"/>
      <c r="KE388" s="169"/>
      <c r="KF388" s="169"/>
      <c r="KG388" s="169"/>
      <c r="KH388" s="169"/>
      <c r="KI388" s="169"/>
      <c r="KJ388" s="169"/>
      <c r="KK388" s="169"/>
      <c r="KL388" s="169"/>
    </row>
    <row r="389" spans="1:298" s="91" customFormat="1" ht="12.75" customHeight="1" x14ac:dyDescent="0.2">
      <c r="A389" s="169"/>
      <c r="B389" s="169"/>
      <c r="C389" s="91" t="s">
        <v>290</v>
      </c>
      <c r="D389" s="125" t="s">
        <v>1144</v>
      </c>
      <c r="E389" s="125" t="s">
        <v>739</v>
      </c>
      <c r="F389" s="125" t="s">
        <v>617</v>
      </c>
      <c r="G389" s="125"/>
      <c r="H389" s="125"/>
      <c r="I389" s="92"/>
      <c r="J389" s="100"/>
      <c r="K389" s="100"/>
      <c r="L389" s="125"/>
      <c r="M389" s="128"/>
      <c r="N389" s="128"/>
      <c r="O389" s="128"/>
      <c r="S389" s="128"/>
      <c r="T389" s="179"/>
      <c r="U389" s="135"/>
      <c r="V389" s="91">
        <v>10627</v>
      </c>
      <c r="W389" s="92">
        <v>5</v>
      </c>
      <c r="X389" s="100" t="s">
        <v>595</v>
      </c>
      <c r="Y389" s="92">
        <v>2020</v>
      </c>
      <c r="Z389" s="180">
        <v>33124</v>
      </c>
      <c r="AA389" s="92"/>
      <c r="AB389" s="169"/>
      <c r="AC389" s="169"/>
      <c r="AD389" s="169"/>
      <c r="AE389" s="169"/>
      <c r="AF389" s="169"/>
      <c r="AG389" s="169"/>
      <c r="AH389" s="169"/>
      <c r="AI389" s="169"/>
      <c r="AJ389" s="169"/>
      <c r="AK389" s="169"/>
      <c r="AL389" s="169"/>
      <c r="AM389" s="169"/>
      <c r="AN389" s="169"/>
      <c r="AO389" s="169"/>
      <c r="AP389" s="169"/>
      <c r="AQ389" s="169"/>
      <c r="AR389" s="169"/>
      <c r="AS389" s="169"/>
      <c r="AT389" s="169"/>
      <c r="AU389" s="169"/>
      <c r="AV389" s="169"/>
      <c r="AW389" s="169"/>
      <c r="AX389" s="169"/>
      <c r="AY389" s="169"/>
      <c r="AZ389" s="169"/>
      <c r="BA389" s="169"/>
      <c r="BB389" s="169"/>
      <c r="BC389" s="169"/>
      <c r="BD389" s="169"/>
      <c r="BE389" s="169"/>
      <c r="BF389" s="169"/>
      <c r="BG389" s="169"/>
      <c r="BH389" s="169"/>
      <c r="BI389" s="169"/>
      <c r="BJ389" s="169"/>
      <c r="BK389" s="169"/>
      <c r="BL389" s="169"/>
      <c r="BM389" s="169"/>
      <c r="BN389" s="169"/>
      <c r="BO389" s="169"/>
      <c r="BP389" s="169"/>
      <c r="BQ389" s="169"/>
      <c r="BR389" s="169"/>
      <c r="BS389" s="169"/>
      <c r="BT389" s="169"/>
      <c r="BU389" s="169"/>
      <c r="BV389" s="169"/>
      <c r="BW389" s="169"/>
      <c r="BX389" s="169"/>
      <c r="BY389" s="169"/>
      <c r="BZ389" s="169"/>
      <c r="CA389" s="169"/>
      <c r="CB389" s="169"/>
      <c r="CC389" s="169"/>
      <c r="CD389" s="169"/>
      <c r="CE389" s="169"/>
      <c r="CF389" s="169"/>
      <c r="CG389" s="169"/>
      <c r="CH389" s="169"/>
      <c r="CI389" s="169"/>
      <c r="CJ389" s="169"/>
      <c r="CK389" s="169"/>
      <c r="CL389" s="169"/>
      <c r="CM389" s="169"/>
      <c r="CN389" s="169"/>
      <c r="CO389" s="169"/>
      <c r="CP389" s="169"/>
      <c r="CQ389" s="169"/>
      <c r="CR389" s="169"/>
      <c r="CS389" s="169"/>
      <c r="CT389" s="169"/>
      <c r="CU389" s="169"/>
      <c r="CV389" s="169"/>
      <c r="CW389" s="169"/>
      <c r="CX389" s="169"/>
      <c r="CY389" s="169"/>
      <c r="CZ389" s="169"/>
      <c r="DA389" s="169"/>
      <c r="DB389" s="169"/>
      <c r="DC389" s="169"/>
      <c r="DD389" s="169"/>
      <c r="DE389" s="169"/>
      <c r="DF389" s="169"/>
      <c r="DG389" s="169"/>
      <c r="DH389" s="169"/>
      <c r="DI389" s="169"/>
      <c r="DJ389" s="169"/>
      <c r="DK389" s="169"/>
      <c r="DL389" s="169"/>
      <c r="DM389" s="169"/>
      <c r="DN389" s="169"/>
      <c r="DO389" s="169"/>
      <c r="DP389" s="169"/>
      <c r="DQ389" s="169"/>
      <c r="DR389" s="169"/>
      <c r="DS389" s="169"/>
      <c r="DT389" s="169"/>
      <c r="DU389" s="169"/>
      <c r="DV389" s="169"/>
      <c r="DW389" s="169"/>
      <c r="DX389" s="169"/>
      <c r="DY389" s="169"/>
      <c r="DZ389" s="169"/>
      <c r="EA389" s="169"/>
      <c r="EB389" s="169"/>
      <c r="EC389" s="169"/>
      <c r="ED389" s="169"/>
      <c r="EE389" s="169"/>
      <c r="EF389" s="169"/>
      <c r="EG389" s="169"/>
      <c r="EH389" s="169"/>
      <c r="EI389" s="169"/>
      <c r="EJ389" s="169"/>
      <c r="EK389" s="169"/>
      <c r="EL389" s="169"/>
      <c r="EM389" s="169"/>
      <c r="EN389" s="169"/>
      <c r="EO389" s="169"/>
      <c r="EP389" s="169"/>
      <c r="EQ389" s="169"/>
      <c r="ER389" s="169"/>
      <c r="ES389" s="169"/>
      <c r="ET389" s="169"/>
      <c r="EU389" s="169"/>
      <c r="EV389" s="169"/>
      <c r="EW389" s="169"/>
      <c r="EX389" s="169"/>
      <c r="EY389" s="169"/>
      <c r="EZ389" s="169"/>
      <c r="FA389" s="169"/>
      <c r="FB389" s="169"/>
      <c r="FC389" s="169"/>
      <c r="FD389" s="169"/>
      <c r="FE389" s="169"/>
      <c r="FF389" s="169"/>
      <c r="FG389" s="169"/>
      <c r="FH389" s="169"/>
      <c r="FI389" s="169"/>
      <c r="FJ389" s="169"/>
      <c r="FK389" s="169"/>
      <c r="FL389" s="169"/>
      <c r="FM389" s="169"/>
      <c r="FN389" s="169"/>
      <c r="FO389" s="169"/>
      <c r="FP389" s="169"/>
      <c r="FQ389" s="169"/>
      <c r="FR389" s="169"/>
      <c r="FS389" s="169"/>
      <c r="FT389" s="169"/>
      <c r="FU389" s="169"/>
      <c r="FV389" s="169"/>
      <c r="FW389" s="169"/>
      <c r="FX389" s="169"/>
      <c r="FY389" s="169"/>
      <c r="FZ389" s="169"/>
      <c r="GA389" s="169"/>
      <c r="GB389" s="169"/>
      <c r="GC389" s="169"/>
      <c r="GD389" s="169"/>
      <c r="GE389" s="169"/>
      <c r="GF389" s="169"/>
      <c r="GG389" s="169"/>
      <c r="GH389" s="169"/>
      <c r="GI389" s="169"/>
      <c r="GJ389" s="169"/>
      <c r="GK389" s="169"/>
      <c r="GL389" s="169"/>
      <c r="GM389" s="169"/>
      <c r="GN389" s="169"/>
      <c r="GO389" s="169"/>
      <c r="GP389" s="169"/>
      <c r="GQ389" s="169"/>
      <c r="GR389" s="169"/>
      <c r="GS389" s="169"/>
      <c r="GT389" s="169"/>
      <c r="GU389" s="169"/>
      <c r="GV389" s="169"/>
      <c r="GW389" s="169"/>
      <c r="GX389" s="169"/>
      <c r="GY389" s="169"/>
      <c r="GZ389" s="169"/>
      <c r="HA389" s="169"/>
      <c r="HB389" s="169"/>
      <c r="HC389" s="169"/>
      <c r="HD389" s="169"/>
      <c r="HE389" s="169"/>
      <c r="HF389" s="169"/>
      <c r="HG389" s="169"/>
      <c r="HH389" s="169"/>
      <c r="HI389" s="169"/>
      <c r="HJ389" s="169"/>
      <c r="HK389" s="169"/>
      <c r="HL389" s="169"/>
      <c r="HM389" s="169"/>
      <c r="HN389" s="169"/>
      <c r="HO389" s="169"/>
      <c r="HP389" s="169"/>
      <c r="HQ389" s="169"/>
      <c r="HR389" s="169"/>
      <c r="HS389" s="169"/>
      <c r="HT389" s="169"/>
      <c r="HU389" s="169"/>
      <c r="HV389" s="169"/>
      <c r="HW389" s="169"/>
      <c r="HX389" s="169"/>
      <c r="HY389" s="169"/>
      <c r="HZ389" s="169"/>
      <c r="IA389" s="169"/>
      <c r="IB389" s="169"/>
      <c r="IC389" s="169"/>
      <c r="ID389" s="169"/>
      <c r="IE389" s="169"/>
      <c r="IF389" s="169"/>
      <c r="IG389" s="169"/>
      <c r="IH389" s="169"/>
      <c r="II389" s="169"/>
      <c r="IJ389" s="169"/>
      <c r="IK389" s="169"/>
      <c r="IL389" s="169"/>
      <c r="IM389" s="169"/>
      <c r="IN389" s="169"/>
      <c r="IO389" s="169"/>
      <c r="IP389" s="169"/>
      <c r="IQ389" s="169"/>
      <c r="IR389" s="169"/>
      <c r="IS389" s="169"/>
      <c r="IT389" s="169"/>
      <c r="IU389" s="169"/>
      <c r="IV389" s="169"/>
      <c r="IW389" s="169"/>
      <c r="IX389" s="169"/>
      <c r="IY389" s="169"/>
      <c r="IZ389" s="169"/>
      <c r="JA389" s="169"/>
      <c r="JB389" s="169"/>
      <c r="JC389" s="169"/>
      <c r="JD389" s="169"/>
      <c r="JE389" s="169"/>
      <c r="JF389" s="169"/>
      <c r="JG389" s="169"/>
      <c r="JH389" s="169"/>
      <c r="JI389" s="169"/>
      <c r="JJ389" s="169"/>
      <c r="JK389" s="169"/>
      <c r="JL389" s="169"/>
      <c r="JM389" s="169"/>
      <c r="JN389" s="169"/>
      <c r="JO389" s="169"/>
      <c r="JP389" s="169"/>
      <c r="JQ389" s="169"/>
      <c r="JR389" s="169"/>
      <c r="JS389" s="169"/>
      <c r="JT389" s="169"/>
      <c r="JU389" s="169"/>
      <c r="JV389" s="169"/>
      <c r="JW389" s="169"/>
      <c r="JX389" s="169"/>
      <c r="JY389" s="169"/>
      <c r="JZ389" s="169"/>
      <c r="KA389" s="169"/>
      <c r="KB389" s="169"/>
      <c r="KC389" s="169"/>
      <c r="KD389" s="169"/>
      <c r="KE389" s="169"/>
      <c r="KF389" s="169"/>
      <c r="KG389" s="169"/>
      <c r="KH389" s="169"/>
      <c r="KI389" s="169"/>
      <c r="KJ389" s="169"/>
      <c r="KK389" s="169"/>
      <c r="KL389" s="169"/>
    </row>
    <row r="390" spans="1:298" s="91" customFormat="1" x14ac:dyDescent="0.2">
      <c r="C390" s="91" t="s">
        <v>290</v>
      </c>
      <c r="D390" s="125" t="s">
        <v>1209</v>
      </c>
      <c r="E390" s="125" t="s">
        <v>1210</v>
      </c>
      <c r="F390" s="125" t="s">
        <v>650</v>
      </c>
      <c r="G390" s="125"/>
      <c r="H390" s="125"/>
      <c r="I390" s="100"/>
      <c r="J390" s="100"/>
      <c r="K390" s="100"/>
      <c r="L390" s="125"/>
      <c r="M390" s="128"/>
      <c r="N390" s="128"/>
      <c r="O390" s="128"/>
      <c r="S390" s="128"/>
      <c r="T390" s="179"/>
      <c r="U390" s="135"/>
      <c r="V390" s="91">
        <v>10312</v>
      </c>
      <c r="W390" s="92">
        <v>12</v>
      </c>
      <c r="X390" s="100" t="s">
        <v>595</v>
      </c>
      <c r="Y390" s="92">
        <v>2020</v>
      </c>
      <c r="Z390" s="180">
        <v>32876</v>
      </c>
      <c r="AA390" s="100"/>
    </row>
    <row r="391" spans="1:298" s="91" customFormat="1" ht="12.75" customHeight="1" x14ac:dyDescent="0.2">
      <c r="C391" s="91" t="s">
        <v>290</v>
      </c>
      <c r="D391" s="125" t="s">
        <v>1396</v>
      </c>
      <c r="E391" s="125" t="s">
        <v>1397</v>
      </c>
      <c r="F391" s="125" t="s">
        <v>599</v>
      </c>
      <c r="G391" s="125"/>
      <c r="H391" s="125"/>
      <c r="I391" s="100"/>
      <c r="J391" s="100"/>
      <c r="K391" s="100"/>
      <c r="L391" s="125"/>
      <c r="M391" s="183"/>
      <c r="N391" s="183"/>
      <c r="O391" s="179"/>
      <c r="S391" s="183"/>
      <c r="T391" s="179"/>
      <c r="U391" s="135"/>
      <c r="V391" s="91">
        <v>12020</v>
      </c>
      <c r="W391" s="92">
        <v>2</v>
      </c>
      <c r="X391" s="100" t="s">
        <v>595</v>
      </c>
      <c r="Y391" s="92">
        <v>2020</v>
      </c>
      <c r="Z391" s="180">
        <v>34608</v>
      </c>
      <c r="AA391" s="92"/>
      <c r="EQ391" s="169"/>
      <c r="ER391" s="169"/>
      <c r="ES391" s="169"/>
      <c r="ET391" s="169"/>
      <c r="EU391" s="169"/>
      <c r="EV391" s="169"/>
      <c r="EW391" s="169"/>
      <c r="EX391" s="169"/>
      <c r="EY391" s="169"/>
      <c r="EZ391" s="169"/>
      <c r="FA391" s="169"/>
      <c r="FB391" s="169"/>
      <c r="FC391" s="169"/>
      <c r="FD391" s="169"/>
      <c r="FE391" s="169"/>
      <c r="FF391" s="169"/>
      <c r="FG391" s="169"/>
      <c r="FH391" s="169"/>
      <c r="FI391" s="169"/>
      <c r="FJ391" s="169"/>
      <c r="FK391" s="169"/>
      <c r="FL391" s="169"/>
      <c r="FM391" s="169"/>
      <c r="FN391" s="169"/>
      <c r="FO391" s="169"/>
      <c r="FP391" s="169"/>
      <c r="FQ391" s="169"/>
      <c r="FR391" s="169"/>
      <c r="FS391" s="169"/>
      <c r="FT391" s="169"/>
      <c r="FU391" s="169"/>
      <c r="FV391" s="169"/>
      <c r="FW391" s="169"/>
      <c r="FX391" s="169"/>
      <c r="FY391" s="169"/>
      <c r="FZ391" s="169"/>
      <c r="GA391" s="169"/>
      <c r="GB391" s="169"/>
      <c r="GC391" s="169"/>
      <c r="GD391" s="169"/>
      <c r="GE391" s="169"/>
      <c r="GF391" s="169"/>
      <c r="GG391" s="169"/>
      <c r="GH391" s="169"/>
      <c r="GI391" s="169"/>
      <c r="GJ391" s="169"/>
      <c r="GK391" s="169"/>
      <c r="GL391" s="169"/>
      <c r="GM391" s="169"/>
      <c r="GN391" s="169"/>
      <c r="GO391" s="169"/>
      <c r="GP391" s="169"/>
      <c r="GQ391" s="169"/>
      <c r="GR391" s="169"/>
      <c r="GS391" s="169"/>
      <c r="GT391" s="169"/>
      <c r="GU391" s="169"/>
      <c r="GV391" s="169"/>
      <c r="GW391" s="169"/>
      <c r="GX391" s="169"/>
      <c r="GY391" s="169"/>
      <c r="GZ391" s="169"/>
      <c r="HA391" s="169"/>
      <c r="HB391" s="169"/>
      <c r="HC391" s="169"/>
      <c r="HD391" s="169"/>
      <c r="HE391" s="169"/>
      <c r="HF391" s="169"/>
      <c r="HG391" s="169"/>
      <c r="HH391" s="169"/>
      <c r="HI391" s="169"/>
      <c r="HJ391" s="169"/>
      <c r="HK391" s="169"/>
      <c r="HL391" s="169"/>
      <c r="HM391" s="169"/>
      <c r="HN391" s="169"/>
      <c r="HO391" s="169"/>
      <c r="HP391" s="169"/>
      <c r="HQ391" s="169"/>
      <c r="HR391" s="169"/>
      <c r="HS391" s="169"/>
      <c r="HT391" s="169"/>
      <c r="HU391" s="169"/>
      <c r="HV391" s="169"/>
      <c r="HW391" s="169"/>
      <c r="HX391" s="169"/>
      <c r="HY391" s="169"/>
      <c r="HZ391" s="169"/>
      <c r="IA391" s="169"/>
      <c r="IB391" s="169"/>
      <c r="IC391" s="169"/>
      <c r="ID391" s="169"/>
      <c r="IE391" s="169"/>
      <c r="IF391" s="169"/>
      <c r="IG391" s="169"/>
      <c r="IH391" s="169"/>
      <c r="II391" s="169"/>
      <c r="IJ391" s="169"/>
      <c r="IK391" s="169"/>
      <c r="IL391" s="169"/>
      <c r="IM391" s="169"/>
      <c r="IN391" s="169"/>
      <c r="IO391" s="169"/>
      <c r="IP391" s="169"/>
    </row>
    <row r="392" spans="1:298" s="91" customFormat="1" ht="12.75" customHeight="1" x14ac:dyDescent="0.2">
      <c r="A392" s="169"/>
      <c r="B392" s="169"/>
      <c r="C392" s="91" t="s">
        <v>290</v>
      </c>
      <c r="D392" s="91" t="s">
        <v>2057</v>
      </c>
      <c r="E392" s="91" t="s">
        <v>700</v>
      </c>
      <c r="F392" s="91" t="s">
        <v>604</v>
      </c>
      <c r="I392" s="100"/>
      <c r="J392" s="92"/>
      <c r="K392" s="92"/>
      <c r="L392" s="125"/>
      <c r="M392" s="128"/>
      <c r="N392" s="128"/>
      <c r="O392" s="128"/>
      <c r="P392" s="128"/>
      <c r="Q392" s="128"/>
      <c r="R392" s="128"/>
      <c r="S392" s="128"/>
      <c r="T392" s="179"/>
      <c r="U392" s="135"/>
      <c r="V392" s="91">
        <v>13055</v>
      </c>
      <c r="W392" s="92">
        <v>16</v>
      </c>
      <c r="X392" s="100" t="s">
        <v>595</v>
      </c>
      <c r="Y392" s="92">
        <v>2020</v>
      </c>
      <c r="Z392" s="180">
        <v>35411</v>
      </c>
      <c r="AA392" s="173"/>
      <c r="AB392" s="169"/>
      <c r="AC392" s="169"/>
      <c r="AD392" s="169"/>
      <c r="AE392" s="169"/>
      <c r="AF392" s="169"/>
      <c r="AG392" s="169"/>
      <c r="AH392" s="169"/>
      <c r="AI392" s="169"/>
      <c r="AJ392" s="169"/>
      <c r="AK392" s="169"/>
      <c r="AL392" s="169"/>
      <c r="AM392" s="169"/>
      <c r="AN392" s="169"/>
      <c r="AO392" s="169"/>
      <c r="AP392" s="169"/>
      <c r="AQ392" s="169"/>
      <c r="AR392" s="169"/>
      <c r="AS392" s="169"/>
      <c r="AT392" s="169"/>
      <c r="AU392" s="169"/>
      <c r="AV392" s="169"/>
      <c r="AW392" s="169"/>
      <c r="AX392" s="169"/>
      <c r="AY392" s="169"/>
      <c r="AZ392" s="169"/>
      <c r="BA392" s="169"/>
      <c r="BB392" s="169"/>
      <c r="BC392" s="169"/>
      <c r="BD392" s="169"/>
      <c r="BE392" s="169"/>
      <c r="BF392" s="169"/>
      <c r="BG392" s="169"/>
      <c r="BH392" s="169"/>
      <c r="BI392" s="169"/>
      <c r="BJ392" s="169"/>
      <c r="BK392" s="169"/>
      <c r="BL392" s="169"/>
      <c r="BM392" s="169"/>
      <c r="BN392" s="169"/>
      <c r="BO392" s="169"/>
      <c r="BP392" s="169"/>
      <c r="BQ392" s="169"/>
      <c r="BR392" s="169"/>
      <c r="BS392" s="169"/>
      <c r="BT392" s="169"/>
      <c r="BU392" s="169"/>
      <c r="BV392" s="169"/>
      <c r="BW392" s="169"/>
      <c r="BX392" s="169"/>
      <c r="BY392" s="169"/>
      <c r="BZ392" s="169"/>
      <c r="CA392" s="169"/>
      <c r="CB392" s="169"/>
      <c r="CC392" s="169"/>
      <c r="CD392" s="169"/>
      <c r="CE392" s="169"/>
      <c r="CF392" s="169"/>
      <c r="CG392" s="169"/>
      <c r="CH392" s="169"/>
      <c r="CI392" s="169"/>
      <c r="CJ392" s="169"/>
      <c r="CK392" s="169"/>
      <c r="CL392" s="169"/>
      <c r="CM392" s="169"/>
      <c r="CN392" s="169"/>
      <c r="CO392" s="169"/>
      <c r="CP392" s="169"/>
      <c r="CQ392" s="169"/>
      <c r="CR392" s="169"/>
      <c r="CS392" s="169"/>
      <c r="CT392" s="169"/>
      <c r="CU392" s="169"/>
      <c r="CV392" s="169"/>
      <c r="CW392" s="169"/>
      <c r="CX392" s="169"/>
      <c r="CY392" s="169"/>
      <c r="CZ392" s="169"/>
      <c r="DA392" s="169"/>
      <c r="DB392" s="169"/>
      <c r="DC392" s="169"/>
      <c r="DD392" s="169"/>
      <c r="DE392" s="169"/>
      <c r="DF392" s="169"/>
      <c r="DG392" s="169"/>
      <c r="DH392" s="169"/>
      <c r="DI392" s="169"/>
      <c r="DJ392" s="169"/>
      <c r="DK392" s="169"/>
      <c r="DL392" s="169"/>
      <c r="DM392" s="169"/>
      <c r="DN392" s="169"/>
      <c r="DO392" s="169"/>
      <c r="DP392" s="169"/>
      <c r="DQ392" s="169"/>
      <c r="DR392" s="169"/>
      <c r="DS392" s="169"/>
      <c r="DT392" s="169"/>
      <c r="DU392" s="169"/>
      <c r="DV392" s="169"/>
      <c r="DW392" s="169"/>
      <c r="DX392" s="169"/>
      <c r="DY392" s="169"/>
      <c r="DZ392" s="169"/>
      <c r="EA392" s="169"/>
      <c r="EB392" s="169"/>
      <c r="EC392" s="169"/>
      <c r="ED392" s="169"/>
      <c r="EE392" s="169"/>
      <c r="EF392" s="169"/>
      <c r="EG392" s="169"/>
      <c r="EH392" s="169"/>
      <c r="EI392" s="169"/>
      <c r="EJ392" s="169"/>
      <c r="EK392" s="169"/>
      <c r="EL392" s="169"/>
      <c r="EM392" s="169"/>
      <c r="EN392" s="169"/>
      <c r="EO392" s="169"/>
      <c r="EP392" s="169"/>
      <c r="EQ392" s="169"/>
      <c r="ER392" s="169"/>
      <c r="ES392" s="169"/>
      <c r="ET392" s="169"/>
      <c r="EU392" s="169"/>
      <c r="EV392" s="169"/>
      <c r="EW392" s="169"/>
      <c r="EX392" s="169"/>
      <c r="EY392" s="169"/>
      <c r="EZ392" s="169"/>
      <c r="FA392" s="169"/>
      <c r="FB392" s="169"/>
      <c r="FC392" s="169"/>
      <c r="FD392" s="169"/>
      <c r="FE392" s="169"/>
      <c r="FF392" s="169"/>
      <c r="FG392" s="169"/>
      <c r="FH392" s="169"/>
      <c r="FI392" s="169"/>
      <c r="FJ392" s="169"/>
      <c r="FK392" s="169"/>
      <c r="FL392" s="169"/>
      <c r="FM392" s="169"/>
      <c r="FN392" s="169"/>
      <c r="FO392" s="169"/>
      <c r="FP392" s="169"/>
      <c r="FQ392" s="169"/>
      <c r="FR392" s="169"/>
      <c r="FS392" s="169"/>
      <c r="FT392" s="169"/>
      <c r="FU392" s="169"/>
      <c r="FV392" s="169"/>
      <c r="FW392" s="169"/>
      <c r="FX392" s="169"/>
      <c r="FY392" s="169"/>
      <c r="FZ392" s="169"/>
      <c r="GA392" s="169"/>
      <c r="GB392" s="169"/>
      <c r="GC392" s="169"/>
      <c r="GD392" s="169"/>
      <c r="GE392" s="169"/>
      <c r="GF392" s="169"/>
      <c r="GG392" s="169"/>
      <c r="GH392" s="169"/>
      <c r="GI392" s="169"/>
      <c r="GJ392" s="169"/>
      <c r="GK392" s="169"/>
      <c r="GL392" s="169"/>
      <c r="GM392" s="169"/>
      <c r="GN392" s="169"/>
      <c r="GO392" s="169"/>
      <c r="GP392" s="169"/>
      <c r="GQ392" s="169"/>
      <c r="GR392" s="169"/>
      <c r="GS392" s="169"/>
      <c r="GT392" s="169"/>
      <c r="GU392" s="169"/>
      <c r="GV392" s="169"/>
      <c r="GW392" s="169"/>
      <c r="GX392" s="169"/>
      <c r="GY392" s="169"/>
      <c r="GZ392" s="169"/>
      <c r="HA392" s="169"/>
      <c r="HB392" s="169"/>
      <c r="HC392" s="169"/>
      <c r="HD392" s="169"/>
      <c r="HE392" s="169"/>
      <c r="HF392" s="169"/>
      <c r="HG392" s="169"/>
      <c r="HH392" s="169"/>
      <c r="HI392" s="169"/>
      <c r="HJ392" s="169"/>
      <c r="HK392" s="169"/>
      <c r="HL392" s="169"/>
      <c r="HM392" s="169"/>
      <c r="HN392" s="169"/>
      <c r="HO392" s="169"/>
      <c r="HP392" s="169"/>
      <c r="HQ392" s="169"/>
      <c r="HR392" s="169"/>
      <c r="HS392" s="169"/>
      <c r="HT392" s="169"/>
      <c r="HU392" s="169"/>
      <c r="HV392" s="169"/>
      <c r="HW392" s="169"/>
      <c r="HX392" s="169"/>
      <c r="HY392" s="169"/>
      <c r="HZ392" s="169"/>
      <c r="IA392" s="169"/>
      <c r="IB392" s="169"/>
      <c r="IC392" s="169"/>
      <c r="ID392" s="169"/>
      <c r="IE392" s="169"/>
      <c r="IF392" s="169"/>
      <c r="IG392" s="169"/>
      <c r="IH392" s="169"/>
      <c r="II392" s="169"/>
      <c r="IJ392" s="169"/>
      <c r="IK392" s="169"/>
      <c r="IL392" s="169"/>
      <c r="IM392" s="169"/>
      <c r="IN392" s="169"/>
      <c r="IO392" s="169"/>
      <c r="IP392" s="169"/>
      <c r="IQ392" s="169"/>
      <c r="IR392" s="169"/>
      <c r="IS392" s="169"/>
      <c r="IT392" s="169"/>
      <c r="IU392" s="169"/>
      <c r="IV392" s="169"/>
      <c r="IW392" s="169"/>
      <c r="IX392" s="169"/>
      <c r="IY392" s="169"/>
      <c r="IZ392" s="169"/>
      <c r="JA392" s="169"/>
      <c r="JB392" s="169"/>
      <c r="JC392" s="169"/>
      <c r="JD392" s="169"/>
      <c r="JE392" s="169"/>
      <c r="JF392" s="169"/>
      <c r="JG392" s="169"/>
      <c r="JH392" s="169"/>
      <c r="JI392" s="169"/>
      <c r="JJ392" s="169"/>
      <c r="JK392" s="169"/>
      <c r="JL392" s="169"/>
      <c r="JM392" s="169"/>
      <c r="JN392" s="169"/>
      <c r="JO392" s="169"/>
      <c r="JP392" s="169"/>
      <c r="JQ392" s="169"/>
      <c r="JR392" s="169"/>
      <c r="JS392" s="169"/>
      <c r="JT392" s="169"/>
      <c r="JU392" s="169"/>
      <c r="JV392" s="169"/>
      <c r="JW392" s="169"/>
      <c r="JX392" s="169"/>
      <c r="JY392" s="169"/>
      <c r="JZ392" s="169"/>
      <c r="KA392" s="169"/>
      <c r="KB392" s="169"/>
      <c r="KC392" s="169"/>
      <c r="KD392" s="169"/>
      <c r="KE392" s="169"/>
      <c r="KF392" s="169"/>
      <c r="KG392" s="169"/>
      <c r="KH392" s="169"/>
      <c r="KI392" s="169"/>
      <c r="KJ392" s="169"/>
      <c r="KK392" s="169"/>
      <c r="KL392" s="169"/>
    </row>
    <row r="393" spans="1:298" s="91" customFormat="1" ht="12.75" customHeight="1" x14ac:dyDescent="0.2">
      <c r="A393" s="169"/>
      <c r="B393" s="169"/>
      <c r="C393" s="91" t="s">
        <v>290</v>
      </c>
      <c r="D393" s="91" t="s">
        <v>1410</v>
      </c>
      <c r="E393" s="91" t="s">
        <v>2339</v>
      </c>
      <c r="F393" s="91" t="s">
        <v>602</v>
      </c>
      <c r="I393" s="173"/>
      <c r="J393" s="92"/>
      <c r="K393" s="92"/>
      <c r="L393" s="125"/>
      <c r="P393" s="178"/>
      <c r="Q393" s="178"/>
      <c r="R393" s="178"/>
      <c r="S393" s="178"/>
      <c r="T393" s="179"/>
      <c r="U393" s="178"/>
      <c r="V393" s="91">
        <v>13388</v>
      </c>
      <c r="W393" s="173">
        <v>4</v>
      </c>
      <c r="X393" s="100" t="s">
        <v>595</v>
      </c>
      <c r="Y393" s="92">
        <v>2021</v>
      </c>
      <c r="Z393" s="180">
        <v>35904</v>
      </c>
      <c r="AA393" s="92"/>
      <c r="HI393" s="169"/>
      <c r="HJ393" s="169"/>
      <c r="HK393" s="169"/>
    </row>
    <row r="394" spans="1:298" s="91" customFormat="1" ht="12.75" customHeight="1" x14ac:dyDescent="0.2">
      <c r="C394" s="91" t="s">
        <v>290</v>
      </c>
      <c r="D394" s="125" t="s">
        <v>859</v>
      </c>
      <c r="E394" s="125" t="s">
        <v>860</v>
      </c>
      <c r="F394" s="125" t="s">
        <v>615</v>
      </c>
      <c r="G394" s="125"/>
      <c r="H394" s="125"/>
      <c r="I394" s="100"/>
      <c r="J394" s="100"/>
      <c r="K394" s="100"/>
      <c r="L394" s="125"/>
      <c r="M394" s="128"/>
      <c r="N394" s="128"/>
      <c r="O394" s="128"/>
      <c r="P394" s="183"/>
      <c r="Q394" s="183"/>
      <c r="R394" s="183"/>
      <c r="S394" s="128"/>
      <c r="T394" s="179"/>
      <c r="U394" s="135"/>
      <c r="V394" s="91">
        <v>10688</v>
      </c>
      <c r="W394" s="92">
        <v>15</v>
      </c>
      <c r="X394" s="100" t="s">
        <v>595</v>
      </c>
      <c r="Y394" s="92">
        <v>2021</v>
      </c>
      <c r="Z394" s="180">
        <v>33238</v>
      </c>
      <c r="AA394" s="92"/>
    </row>
    <row r="395" spans="1:298" s="91" customFormat="1" ht="12.75" customHeight="1" x14ac:dyDescent="0.2">
      <c r="C395" s="91" t="s">
        <v>290</v>
      </c>
      <c r="D395" s="125" t="s">
        <v>86</v>
      </c>
      <c r="E395" s="125" t="s">
        <v>428</v>
      </c>
      <c r="F395" s="125" t="s">
        <v>604</v>
      </c>
      <c r="G395" s="125"/>
      <c r="H395" s="125"/>
      <c r="I395" s="100"/>
      <c r="J395" s="100"/>
      <c r="K395" s="100"/>
      <c r="L395" s="125"/>
      <c r="M395" s="128"/>
      <c r="N395" s="128"/>
      <c r="O395" s="128"/>
      <c r="S395" s="128"/>
      <c r="T395" s="179"/>
      <c r="U395" s="135"/>
      <c r="V395" s="91">
        <v>10364</v>
      </c>
      <c r="W395" s="92">
        <v>16</v>
      </c>
      <c r="X395" s="100" t="s">
        <v>595</v>
      </c>
      <c r="Y395" s="92">
        <v>2021</v>
      </c>
      <c r="Z395" s="180">
        <v>32445</v>
      </c>
      <c r="AA395" s="100"/>
    </row>
    <row r="396" spans="1:298" s="91" customFormat="1" ht="12.75" customHeight="1" x14ac:dyDescent="0.2">
      <c r="C396" s="91" t="s">
        <v>290</v>
      </c>
      <c r="D396" s="91" t="s">
        <v>89</v>
      </c>
      <c r="E396" s="91" t="s">
        <v>2087</v>
      </c>
      <c r="F396" s="91" t="s">
        <v>599</v>
      </c>
      <c r="I396" s="92"/>
      <c r="J396" s="92"/>
      <c r="K396" s="100"/>
      <c r="M396" s="178"/>
      <c r="N396" s="178"/>
      <c r="O396" s="179"/>
      <c r="P396" s="178"/>
      <c r="Q396" s="178"/>
      <c r="R396" s="178"/>
      <c r="S396" s="178"/>
      <c r="T396" s="179"/>
      <c r="U396" s="178"/>
      <c r="V396" s="91">
        <v>13107</v>
      </c>
      <c r="W396" s="92">
        <v>2</v>
      </c>
      <c r="X396" s="100" t="s">
        <v>595</v>
      </c>
      <c r="Y396" s="92">
        <v>2021</v>
      </c>
      <c r="Z396" s="180">
        <v>35122</v>
      </c>
      <c r="AA396" s="92"/>
    </row>
    <row r="397" spans="1:298" s="91" customFormat="1" ht="12.75" customHeight="1" x14ac:dyDescent="0.2">
      <c r="A397" s="169"/>
      <c r="B397" s="169"/>
      <c r="C397" s="91" t="s">
        <v>290</v>
      </c>
      <c r="D397" s="125" t="s">
        <v>89</v>
      </c>
      <c r="E397" s="125" t="s">
        <v>1593</v>
      </c>
      <c r="F397" s="125" t="s">
        <v>599</v>
      </c>
      <c r="G397" s="125"/>
      <c r="H397" s="125"/>
      <c r="I397" s="100"/>
      <c r="J397" s="100"/>
      <c r="K397" s="100"/>
      <c r="L397" s="125"/>
      <c r="M397" s="183"/>
      <c r="N397" s="183"/>
      <c r="O397" s="179"/>
      <c r="S397" s="183"/>
      <c r="T397" s="179"/>
      <c r="U397" s="135"/>
      <c r="V397" s="91">
        <v>12413</v>
      </c>
      <c r="W397" s="92">
        <v>2</v>
      </c>
      <c r="X397" s="100" t="s">
        <v>595</v>
      </c>
      <c r="Y397" s="92">
        <v>2020</v>
      </c>
      <c r="Z397" s="180">
        <v>35611</v>
      </c>
      <c r="AA397" s="173"/>
      <c r="AB397" s="169"/>
      <c r="AC397" s="169"/>
      <c r="AD397" s="169"/>
      <c r="AE397" s="169"/>
      <c r="AF397" s="169"/>
      <c r="AG397" s="169"/>
      <c r="AH397" s="169"/>
      <c r="AI397" s="169"/>
      <c r="AJ397" s="169"/>
      <c r="AK397" s="169"/>
      <c r="AL397" s="169"/>
      <c r="AM397" s="169"/>
      <c r="AN397" s="169"/>
      <c r="AO397" s="169"/>
      <c r="AP397" s="169"/>
      <c r="AQ397" s="169"/>
      <c r="AR397" s="169"/>
      <c r="AS397" s="169"/>
      <c r="AT397" s="169"/>
      <c r="AU397" s="169"/>
      <c r="AV397" s="169"/>
      <c r="AW397" s="169"/>
      <c r="AX397" s="169"/>
      <c r="AY397" s="169"/>
      <c r="AZ397" s="169"/>
      <c r="BA397" s="169"/>
      <c r="BB397" s="169"/>
      <c r="BC397" s="169"/>
      <c r="BD397" s="169"/>
      <c r="BE397" s="169"/>
      <c r="BF397" s="169"/>
      <c r="BG397" s="169"/>
      <c r="BH397" s="169"/>
      <c r="BI397" s="169"/>
      <c r="BJ397" s="169"/>
      <c r="BK397" s="169"/>
      <c r="BL397" s="169"/>
      <c r="BM397" s="169"/>
      <c r="BN397" s="169"/>
      <c r="BO397" s="169"/>
      <c r="BP397" s="169"/>
      <c r="BQ397" s="169"/>
      <c r="BR397" s="169"/>
      <c r="BS397" s="169"/>
      <c r="BT397" s="169"/>
      <c r="BU397" s="169"/>
      <c r="BV397" s="169"/>
      <c r="BW397" s="169"/>
      <c r="BX397" s="169"/>
      <c r="BY397" s="169"/>
      <c r="BZ397" s="169"/>
      <c r="CA397" s="169"/>
      <c r="CB397" s="169"/>
      <c r="CC397" s="169"/>
      <c r="CD397" s="169"/>
      <c r="CE397" s="169"/>
      <c r="CF397" s="169"/>
      <c r="CG397" s="169"/>
      <c r="CH397" s="169"/>
      <c r="CI397" s="169"/>
      <c r="CJ397" s="169"/>
      <c r="CK397" s="169"/>
      <c r="CL397" s="169"/>
      <c r="CM397" s="169"/>
      <c r="CN397" s="169"/>
      <c r="CO397" s="169"/>
      <c r="CP397" s="169"/>
      <c r="CQ397" s="169"/>
      <c r="CR397" s="169"/>
      <c r="CS397" s="169"/>
      <c r="CT397" s="169"/>
      <c r="CU397" s="169"/>
      <c r="CV397" s="169"/>
      <c r="CW397" s="169"/>
      <c r="CX397" s="169"/>
      <c r="CY397" s="169"/>
      <c r="CZ397" s="169"/>
      <c r="DA397" s="169"/>
      <c r="DB397" s="169"/>
      <c r="DC397" s="169"/>
      <c r="DD397" s="169"/>
      <c r="DE397" s="169"/>
      <c r="DF397" s="169"/>
      <c r="DG397" s="169"/>
      <c r="DH397" s="169"/>
      <c r="DI397" s="169"/>
      <c r="DJ397" s="169"/>
      <c r="DK397" s="169"/>
      <c r="DL397" s="169"/>
      <c r="DM397" s="169"/>
      <c r="DN397" s="169"/>
      <c r="DO397" s="169"/>
      <c r="DP397" s="169"/>
      <c r="DQ397" s="169"/>
      <c r="DR397" s="169"/>
      <c r="DS397" s="169"/>
      <c r="DT397" s="169"/>
      <c r="DU397" s="169"/>
      <c r="DV397" s="169"/>
      <c r="DW397" s="169"/>
      <c r="DX397" s="169"/>
      <c r="DY397" s="169"/>
      <c r="DZ397" s="169"/>
      <c r="EA397" s="169"/>
      <c r="EB397" s="169"/>
      <c r="EC397" s="169"/>
      <c r="ED397" s="169"/>
      <c r="EE397" s="169"/>
      <c r="EF397" s="169"/>
      <c r="EG397" s="169"/>
      <c r="EH397" s="169"/>
      <c r="EI397" s="169"/>
      <c r="EJ397" s="169"/>
      <c r="EK397" s="169"/>
      <c r="EL397" s="169"/>
      <c r="EM397" s="169"/>
      <c r="EN397" s="169"/>
      <c r="EO397" s="169"/>
      <c r="EP397" s="169"/>
      <c r="EQ397" s="169"/>
      <c r="ER397" s="169"/>
      <c r="ES397" s="169"/>
      <c r="ET397" s="169"/>
      <c r="EU397" s="169"/>
      <c r="EV397" s="169"/>
      <c r="EW397" s="169"/>
      <c r="EX397" s="169"/>
      <c r="EY397" s="169"/>
      <c r="EZ397" s="169"/>
      <c r="FA397" s="169"/>
      <c r="FB397" s="169"/>
      <c r="FC397" s="169"/>
      <c r="FD397" s="169"/>
      <c r="FE397" s="169"/>
      <c r="FF397" s="169"/>
      <c r="FG397" s="169"/>
      <c r="FH397" s="169"/>
      <c r="FI397" s="169"/>
      <c r="FJ397" s="169"/>
      <c r="FK397" s="169"/>
      <c r="FL397" s="169"/>
      <c r="FM397" s="169"/>
      <c r="FN397" s="169"/>
      <c r="FO397" s="169"/>
      <c r="FP397" s="169"/>
      <c r="FQ397" s="169"/>
      <c r="FR397" s="169"/>
      <c r="FS397" s="169"/>
      <c r="FT397" s="169"/>
      <c r="FU397" s="169"/>
      <c r="FV397" s="169"/>
      <c r="FW397" s="169"/>
      <c r="FX397" s="169"/>
      <c r="FY397" s="169"/>
      <c r="FZ397" s="169"/>
      <c r="GA397" s="169"/>
      <c r="GB397" s="169"/>
      <c r="GC397" s="169"/>
      <c r="GD397" s="169"/>
      <c r="GE397" s="169"/>
      <c r="GF397" s="169"/>
      <c r="GG397" s="169"/>
      <c r="GH397" s="169"/>
      <c r="GI397" s="169"/>
      <c r="GJ397" s="169"/>
      <c r="GK397" s="169"/>
      <c r="GL397" s="169"/>
      <c r="GM397" s="169"/>
      <c r="GN397" s="169"/>
      <c r="GO397" s="169"/>
      <c r="GP397" s="169"/>
      <c r="GQ397" s="169"/>
      <c r="GR397" s="169"/>
      <c r="GS397" s="169"/>
      <c r="GT397" s="169"/>
      <c r="GU397" s="169"/>
      <c r="GV397" s="169"/>
      <c r="GW397" s="169"/>
      <c r="GX397" s="169"/>
      <c r="GY397" s="169"/>
      <c r="GZ397" s="169"/>
      <c r="HA397" s="169"/>
      <c r="HB397" s="169"/>
      <c r="HC397" s="169"/>
      <c r="HD397" s="169"/>
      <c r="HE397" s="169"/>
      <c r="HF397" s="169"/>
      <c r="HG397" s="169"/>
      <c r="HH397" s="169"/>
      <c r="HI397" s="169"/>
      <c r="HJ397" s="169"/>
      <c r="HK397" s="169"/>
      <c r="HL397" s="169"/>
      <c r="HM397" s="169"/>
      <c r="HN397" s="169"/>
      <c r="HO397" s="169"/>
      <c r="HP397" s="169"/>
      <c r="HQ397" s="169"/>
      <c r="HR397" s="169"/>
      <c r="HS397" s="169"/>
      <c r="HT397" s="169"/>
      <c r="HU397" s="169"/>
      <c r="HV397" s="169"/>
      <c r="HW397" s="169"/>
      <c r="HX397" s="169"/>
      <c r="HY397" s="169"/>
      <c r="HZ397" s="169"/>
      <c r="IA397" s="169"/>
      <c r="IB397" s="169"/>
      <c r="IC397" s="169"/>
      <c r="ID397" s="169"/>
      <c r="IE397" s="169"/>
      <c r="IF397" s="169"/>
      <c r="IG397" s="169"/>
      <c r="IH397" s="169"/>
      <c r="II397" s="169"/>
      <c r="IJ397" s="169"/>
      <c r="IK397" s="169"/>
      <c r="IL397" s="169"/>
      <c r="IM397" s="169"/>
      <c r="IN397" s="169"/>
      <c r="IO397" s="169"/>
      <c r="IP397" s="169"/>
      <c r="IQ397" s="169"/>
      <c r="IR397" s="169"/>
      <c r="IS397" s="169"/>
      <c r="IT397" s="169"/>
      <c r="IU397" s="169"/>
      <c r="IV397" s="169"/>
      <c r="IW397" s="169"/>
      <c r="IX397" s="169"/>
      <c r="IY397" s="169"/>
      <c r="IZ397" s="169"/>
      <c r="JA397" s="169"/>
      <c r="JB397" s="169"/>
      <c r="JC397" s="169"/>
      <c r="JD397" s="169"/>
      <c r="JE397" s="169"/>
      <c r="JF397" s="169"/>
      <c r="JG397" s="169"/>
      <c r="JH397" s="169"/>
      <c r="JI397" s="169"/>
      <c r="JJ397" s="169"/>
      <c r="JK397" s="169"/>
      <c r="JL397" s="169"/>
      <c r="JM397" s="169"/>
      <c r="JN397" s="169"/>
      <c r="JO397" s="169"/>
      <c r="JP397" s="169"/>
      <c r="JQ397" s="169"/>
      <c r="JR397" s="169"/>
      <c r="JS397" s="169"/>
      <c r="JT397" s="169"/>
      <c r="JU397" s="169"/>
      <c r="JV397" s="169"/>
      <c r="JW397" s="169"/>
      <c r="JX397" s="169"/>
      <c r="JY397" s="169"/>
      <c r="JZ397" s="169"/>
      <c r="KA397" s="169"/>
      <c r="KB397" s="169"/>
      <c r="KC397" s="169"/>
      <c r="KD397" s="169"/>
      <c r="KE397" s="169"/>
      <c r="KF397" s="169"/>
      <c r="KG397" s="169"/>
      <c r="KH397" s="169"/>
      <c r="KI397" s="169"/>
      <c r="KJ397" s="169"/>
      <c r="KK397" s="169"/>
      <c r="KL397" s="169"/>
    </row>
    <row r="398" spans="1:298" s="91" customFormat="1" ht="12.75" customHeight="1" x14ac:dyDescent="0.2">
      <c r="A398" s="169"/>
      <c r="B398" s="169"/>
      <c r="C398" s="91" t="s">
        <v>290</v>
      </c>
      <c r="D398" s="91" t="s">
        <v>2096</v>
      </c>
      <c r="E398" s="91" t="s">
        <v>105</v>
      </c>
      <c r="F398" s="91" t="s">
        <v>603</v>
      </c>
      <c r="I398" s="92"/>
      <c r="J398" s="92"/>
      <c r="K398" s="92"/>
      <c r="M398" s="128"/>
      <c r="N398" s="128"/>
      <c r="O398" s="128"/>
      <c r="P398" s="128"/>
      <c r="Q398" s="128"/>
      <c r="R398" s="128"/>
      <c r="S398" s="128"/>
      <c r="T398" s="179"/>
      <c r="U398" s="135"/>
      <c r="V398" s="91">
        <v>13125</v>
      </c>
      <c r="W398" s="92">
        <v>7</v>
      </c>
      <c r="X398" s="100" t="s">
        <v>595</v>
      </c>
      <c r="Y398" s="92">
        <v>2020</v>
      </c>
      <c r="Z398" s="180">
        <v>35562</v>
      </c>
      <c r="AA398" s="173"/>
      <c r="AB398" s="169"/>
      <c r="AC398" s="169"/>
      <c r="AD398" s="169"/>
      <c r="AE398" s="169"/>
      <c r="AF398" s="169"/>
      <c r="AG398" s="169"/>
      <c r="AH398" s="169"/>
      <c r="AI398" s="169"/>
      <c r="AJ398" s="169"/>
      <c r="AK398" s="169"/>
      <c r="AL398" s="169"/>
      <c r="AM398" s="169"/>
      <c r="AN398" s="169"/>
      <c r="AO398" s="169"/>
      <c r="AP398" s="169"/>
      <c r="AQ398" s="169"/>
      <c r="AR398" s="169"/>
      <c r="AS398" s="169"/>
      <c r="AT398" s="169"/>
      <c r="AU398" s="169"/>
      <c r="AV398" s="169"/>
      <c r="AW398" s="169"/>
      <c r="AX398" s="169"/>
      <c r="AY398" s="169"/>
      <c r="AZ398" s="169"/>
      <c r="BA398" s="169"/>
      <c r="BB398" s="169"/>
      <c r="BC398" s="169"/>
      <c r="BD398" s="169"/>
      <c r="BE398" s="169"/>
      <c r="BF398" s="169"/>
      <c r="BG398" s="169"/>
      <c r="BH398" s="169"/>
      <c r="BI398" s="169"/>
      <c r="BJ398" s="169"/>
      <c r="BK398" s="169"/>
      <c r="BL398" s="169"/>
      <c r="BM398" s="169"/>
      <c r="BN398" s="169"/>
      <c r="BO398" s="169"/>
      <c r="BP398" s="169"/>
      <c r="BQ398" s="169"/>
      <c r="BR398" s="169"/>
      <c r="BS398" s="169"/>
      <c r="BT398" s="169"/>
      <c r="BU398" s="169"/>
      <c r="BV398" s="169"/>
      <c r="BW398" s="169"/>
      <c r="BX398" s="169"/>
      <c r="BY398" s="169"/>
      <c r="BZ398" s="169"/>
      <c r="CA398" s="169"/>
      <c r="CB398" s="169"/>
      <c r="CC398" s="169"/>
      <c r="CD398" s="169"/>
      <c r="CE398" s="169"/>
      <c r="CF398" s="169"/>
      <c r="CG398" s="169"/>
      <c r="CH398" s="169"/>
      <c r="CI398" s="169"/>
      <c r="CJ398" s="169"/>
      <c r="CK398" s="169"/>
      <c r="CL398" s="169"/>
      <c r="CM398" s="169"/>
      <c r="CN398" s="169"/>
      <c r="CO398" s="169"/>
      <c r="CP398" s="169"/>
      <c r="CQ398" s="169"/>
      <c r="CR398" s="169"/>
      <c r="CS398" s="169"/>
      <c r="CT398" s="169"/>
      <c r="CU398" s="169"/>
      <c r="CV398" s="169"/>
      <c r="CW398" s="169"/>
      <c r="CX398" s="169"/>
      <c r="CY398" s="169"/>
      <c r="CZ398" s="169"/>
      <c r="DA398" s="169"/>
      <c r="DB398" s="169"/>
      <c r="DC398" s="169"/>
      <c r="DD398" s="169"/>
      <c r="DE398" s="169"/>
      <c r="DF398" s="169"/>
      <c r="DG398" s="169"/>
      <c r="DH398" s="169"/>
      <c r="DI398" s="169"/>
      <c r="DJ398" s="169"/>
      <c r="DK398" s="169"/>
      <c r="DL398" s="169"/>
      <c r="DM398" s="169"/>
      <c r="DN398" s="169"/>
      <c r="DO398" s="169"/>
      <c r="DP398" s="169"/>
      <c r="DQ398" s="169"/>
      <c r="DR398" s="169"/>
      <c r="DS398" s="169"/>
      <c r="DT398" s="169"/>
      <c r="DU398" s="169"/>
      <c r="DV398" s="169"/>
      <c r="DW398" s="169"/>
      <c r="DX398" s="169"/>
      <c r="DY398" s="169"/>
      <c r="DZ398" s="169"/>
      <c r="EA398" s="169"/>
      <c r="EB398" s="169"/>
      <c r="EC398" s="169"/>
      <c r="ED398" s="169"/>
      <c r="EE398" s="169"/>
      <c r="EF398" s="169"/>
      <c r="EG398" s="169"/>
      <c r="EH398" s="169"/>
      <c r="EI398" s="169"/>
      <c r="EJ398" s="169"/>
      <c r="EK398" s="169"/>
      <c r="EL398" s="169"/>
      <c r="EM398" s="169"/>
      <c r="EN398" s="169"/>
      <c r="EO398" s="169"/>
      <c r="EP398" s="169"/>
      <c r="EQ398" s="169"/>
      <c r="ER398" s="169"/>
      <c r="ES398" s="169"/>
      <c r="ET398" s="169"/>
      <c r="EU398" s="169"/>
      <c r="EV398" s="169"/>
      <c r="EW398" s="169"/>
      <c r="EX398" s="169"/>
      <c r="EY398" s="169"/>
      <c r="EZ398" s="169"/>
      <c r="FA398" s="169"/>
      <c r="FB398" s="169"/>
      <c r="FC398" s="169"/>
      <c r="FD398" s="169"/>
      <c r="FE398" s="169"/>
      <c r="FF398" s="169"/>
      <c r="FG398" s="169"/>
      <c r="FH398" s="169"/>
      <c r="FI398" s="169"/>
      <c r="FJ398" s="169"/>
      <c r="FK398" s="169"/>
      <c r="FL398" s="169"/>
      <c r="FM398" s="169"/>
      <c r="FN398" s="169"/>
      <c r="FO398" s="169"/>
      <c r="FP398" s="169"/>
      <c r="FQ398" s="169"/>
      <c r="FR398" s="169"/>
      <c r="FS398" s="169"/>
      <c r="FT398" s="169"/>
      <c r="FU398" s="169"/>
      <c r="FV398" s="169"/>
      <c r="FW398" s="169"/>
      <c r="FX398" s="169"/>
      <c r="FY398" s="169"/>
      <c r="FZ398" s="169"/>
      <c r="GA398" s="169"/>
      <c r="GB398" s="169"/>
      <c r="GC398" s="169"/>
      <c r="GD398" s="169"/>
      <c r="GE398" s="169"/>
      <c r="GF398" s="169"/>
      <c r="GG398" s="169"/>
      <c r="GH398" s="169"/>
      <c r="GI398" s="169"/>
      <c r="GJ398" s="169"/>
      <c r="GK398" s="169"/>
      <c r="GL398" s="169"/>
      <c r="GM398" s="169"/>
      <c r="GN398" s="169"/>
      <c r="GO398" s="169"/>
      <c r="GP398" s="169"/>
      <c r="GQ398" s="169"/>
      <c r="GR398" s="169"/>
      <c r="GS398" s="169"/>
      <c r="GT398" s="169"/>
      <c r="GU398" s="169"/>
      <c r="GV398" s="169"/>
      <c r="GW398" s="169"/>
      <c r="GX398" s="169"/>
      <c r="GY398" s="169"/>
      <c r="GZ398" s="169"/>
      <c r="HA398" s="169"/>
      <c r="HB398" s="169"/>
      <c r="HC398" s="169"/>
      <c r="HD398" s="169"/>
      <c r="HE398" s="169"/>
      <c r="HF398" s="169"/>
      <c r="HG398" s="169"/>
      <c r="HH398" s="169"/>
      <c r="HI398" s="169"/>
      <c r="HJ398" s="169"/>
      <c r="HK398" s="169"/>
      <c r="HL398" s="169"/>
      <c r="HM398" s="169"/>
      <c r="HN398" s="169"/>
      <c r="HO398" s="169"/>
      <c r="HP398" s="169"/>
      <c r="HQ398" s="169"/>
      <c r="HR398" s="169"/>
      <c r="HS398" s="169"/>
      <c r="HT398" s="169"/>
      <c r="HU398" s="169"/>
      <c r="HV398" s="169"/>
      <c r="HW398" s="169"/>
      <c r="HX398" s="169"/>
      <c r="HY398" s="169"/>
      <c r="HZ398" s="169"/>
      <c r="IA398" s="169"/>
      <c r="IB398" s="169"/>
      <c r="IC398" s="169"/>
      <c r="ID398" s="169"/>
      <c r="IE398" s="169"/>
      <c r="IF398" s="169"/>
      <c r="IG398" s="169"/>
      <c r="IH398" s="169"/>
      <c r="II398" s="169"/>
      <c r="IJ398" s="169"/>
      <c r="IK398" s="169"/>
      <c r="IL398" s="169"/>
      <c r="IM398" s="169"/>
      <c r="IN398" s="169"/>
      <c r="IO398" s="169"/>
      <c r="IP398" s="169"/>
      <c r="IQ398" s="169"/>
      <c r="IR398" s="169"/>
      <c r="IS398" s="169"/>
      <c r="IT398" s="169"/>
      <c r="IU398" s="169"/>
      <c r="IV398" s="169"/>
      <c r="IW398" s="169"/>
      <c r="IX398" s="169"/>
      <c r="IY398" s="169"/>
      <c r="IZ398" s="169"/>
      <c r="JA398" s="169"/>
      <c r="JB398" s="169"/>
      <c r="JC398" s="169"/>
      <c r="JD398" s="169"/>
      <c r="JE398" s="169"/>
      <c r="JF398" s="169"/>
      <c r="JG398" s="169"/>
      <c r="JH398" s="169"/>
      <c r="JI398" s="169"/>
      <c r="JJ398" s="169"/>
      <c r="JK398" s="169"/>
      <c r="JL398" s="169"/>
      <c r="JM398" s="169"/>
      <c r="JN398" s="169"/>
      <c r="JO398" s="169"/>
      <c r="JP398" s="169"/>
      <c r="JQ398" s="169"/>
      <c r="JR398" s="169"/>
      <c r="JS398" s="169"/>
      <c r="JT398" s="169"/>
      <c r="JU398" s="169"/>
      <c r="JV398" s="169"/>
      <c r="JW398" s="169"/>
      <c r="JX398" s="169"/>
      <c r="JY398" s="169"/>
      <c r="JZ398" s="169"/>
      <c r="KA398" s="169"/>
      <c r="KB398" s="169"/>
      <c r="KC398" s="169"/>
      <c r="KD398" s="169"/>
      <c r="KE398" s="169"/>
      <c r="KF398" s="169"/>
      <c r="KG398" s="169"/>
      <c r="KH398" s="169"/>
      <c r="KI398" s="169"/>
      <c r="KJ398" s="169"/>
      <c r="KK398" s="169"/>
      <c r="KL398" s="169"/>
    </row>
    <row r="399" spans="1:298" s="91" customFormat="1" ht="12.75" customHeight="1" x14ac:dyDescent="0.2">
      <c r="C399" s="91" t="s">
        <v>290</v>
      </c>
      <c r="D399" s="91" t="s">
        <v>2384</v>
      </c>
      <c r="E399" s="91" t="s">
        <v>1437</v>
      </c>
      <c r="F399" s="91" t="s">
        <v>272</v>
      </c>
      <c r="H399" s="96"/>
      <c r="I399" s="100"/>
      <c r="J399" s="92"/>
      <c r="K399" s="92"/>
      <c r="L399" s="182"/>
      <c r="M399" s="96"/>
      <c r="N399" s="96"/>
      <c r="O399" s="96"/>
      <c r="P399" s="96"/>
      <c r="Q399" s="96"/>
      <c r="R399" s="96"/>
      <c r="S399" s="96"/>
      <c r="T399" s="96"/>
      <c r="U399" s="96"/>
      <c r="V399" s="91">
        <v>13446</v>
      </c>
      <c r="W399" s="92">
        <v>16</v>
      </c>
      <c r="X399" s="100" t="s">
        <v>595</v>
      </c>
      <c r="Y399" s="92">
        <v>2021</v>
      </c>
      <c r="Z399" s="180">
        <v>36190</v>
      </c>
      <c r="AA399" s="92"/>
    </row>
    <row r="400" spans="1:298" s="91" customFormat="1" ht="12.75" customHeight="1" x14ac:dyDescent="0.2">
      <c r="C400" s="91" t="s">
        <v>290</v>
      </c>
      <c r="D400" s="125" t="s">
        <v>1626</v>
      </c>
      <c r="E400" s="125" t="s">
        <v>723</v>
      </c>
      <c r="F400" s="91" t="s">
        <v>610</v>
      </c>
      <c r="G400" s="125"/>
      <c r="H400" s="125"/>
      <c r="I400" s="100"/>
      <c r="J400" s="100"/>
      <c r="K400" s="100"/>
      <c r="L400" s="125"/>
      <c r="M400" s="128"/>
      <c r="N400" s="128"/>
      <c r="O400" s="128"/>
      <c r="P400" s="178"/>
      <c r="Q400" s="178"/>
      <c r="R400" s="178"/>
      <c r="S400" s="178"/>
      <c r="T400" s="179"/>
      <c r="U400" s="178"/>
      <c r="V400" s="91">
        <v>12482</v>
      </c>
      <c r="W400" s="92">
        <v>8</v>
      </c>
      <c r="X400" s="100" t="s">
        <v>595</v>
      </c>
      <c r="Y400" s="92">
        <v>2021</v>
      </c>
      <c r="Z400" s="180">
        <v>34869</v>
      </c>
      <c r="AA400" s="100"/>
    </row>
    <row r="401" spans="1:299" s="91" customFormat="1" ht="12.75" customHeight="1" x14ac:dyDescent="0.2">
      <c r="C401" s="91" t="s">
        <v>290</v>
      </c>
      <c r="D401" s="125" t="s">
        <v>2402</v>
      </c>
      <c r="E401" s="125" t="s">
        <v>878</v>
      </c>
      <c r="F401" s="125" t="s">
        <v>650</v>
      </c>
      <c r="G401" s="125"/>
      <c r="H401" s="125"/>
      <c r="I401" s="100"/>
      <c r="J401" s="100"/>
      <c r="K401" s="100"/>
      <c r="L401" s="125"/>
      <c r="M401" s="128"/>
      <c r="N401" s="128"/>
      <c r="O401" s="128"/>
      <c r="S401" s="128"/>
      <c r="T401" s="179"/>
      <c r="U401" s="135"/>
      <c r="V401" s="91">
        <v>10774</v>
      </c>
      <c r="W401" s="92">
        <v>12</v>
      </c>
      <c r="X401" s="100" t="s">
        <v>595</v>
      </c>
      <c r="Y401" s="92">
        <v>2021</v>
      </c>
      <c r="Z401" s="180">
        <v>33506</v>
      </c>
      <c r="AA401" s="100"/>
    </row>
    <row r="402" spans="1:299" s="91" customFormat="1" ht="12.75" customHeight="1" x14ac:dyDescent="0.2">
      <c r="C402" s="91" t="s">
        <v>290</v>
      </c>
      <c r="D402" s="91" t="s">
        <v>2407</v>
      </c>
      <c r="E402" s="91" t="s">
        <v>1680</v>
      </c>
      <c r="F402" s="91" t="s">
        <v>605</v>
      </c>
      <c r="I402" s="100"/>
      <c r="J402" s="100"/>
      <c r="K402" s="100"/>
      <c r="L402" s="125"/>
      <c r="V402" s="91">
        <v>13467</v>
      </c>
      <c r="W402" s="92">
        <v>11</v>
      </c>
      <c r="X402" s="100" t="s">
        <v>595</v>
      </c>
      <c r="Y402" s="92">
        <v>2021</v>
      </c>
      <c r="Z402" s="180">
        <v>35856</v>
      </c>
      <c r="AA402" s="92"/>
      <c r="HI402" s="169"/>
      <c r="HJ402" s="169"/>
      <c r="HK402" s="169"/>
      <c r="KD402" s="169"/>
      <c r="KE402" s="169"/>
      <c r="KF402" s="169"/>
      <c r="KG402" s="169"/>
    </row>
    <row r="403" spans="1:299" s="91" customFormat="1" ht="12.75" customHeight="1" x14ac:dyDescent="0.2">
      <c r="C403" s="91" t="s">
        <v>290</v>
      </c>
      <c r="D403" s="125" t="s">
        <v>182</v>
      </c>
      <c r="E403" s="125" t="s">
        <v>707</v>
      </c>
      <c r="F403" s="125" t="s">
        <v>610</v>
      </c>
      <c r="G403" s="125"/>
      <c r="H403" s="125"/>
      <c r="I403" s="100"/>
      <c r="J403" s="100"/>
      <c r="K403" s="100"/>
      <c r="L403" s="125"/>
      <c r="M403" s="128"/>
      <c r="N403" s="128"/>
      <c r="O403" s="128"/>
      <c r="S403" s="128"/>
      <c r="T403" s="179"/>
      <c r="U403" s="135"/>
      <c r="V403" s="91">
        <v>12494</v>
      </c>
      <c r="W403" s="92">
        <v>8</v>
      </c>
      <c r="X403" s="100" t="s">
        <v>595</v>
      </c>
      <c r="Y403" s="92">
        <v>2021</v>
      </c>
      <c r="Z403" s="180">
        <v>34993</v>
      </c>
      <c r="AA403" s="100"/>
      <c r="IQ403" s="169"/>
      <c r="IR403" s="169"/>
      <c r="IS403" s="169"/>
      <c r="IT403" s="169"/>
      <c r="IU403" s="169"/>
      <c r="IV403" s="169"/>
      <c r="IW403" s="169"/>
      <c r="IX403" s="169"/>
      <c r="IY403" s="169"/>
      <c r="IZ403" s="169"/>
      <c r="JA403" s="169"/>
      <c r="JB403" s="169"/>
      <c r="JC403" s="169"/>
      <c r="JD403" s="169"/>
      <c r="JE403" s="169"/>
      <c r="JF403" s="169"/>
      <c r="JG403" s="169"/>
      <c r="JH403" s="169"/>
      <c r="JI403" s="169"/>
      <c r="JJ403" s="169"/>
      <c r="JK403" s="169"/>
      <c r="JL403" s="169"/>
      <c r="JM403" s="169"/>
      <c r="JN403" s="169"/>
      <c r="JO403" s="169"/>
      <c r="JP403" s="169"/>
      <c r="JQ403" s="169"/>
      <c r="JR403" s="169"/>
      <c r="JS403" s="169"/>
      <c r="JT403" s="169"/>
      <c r="JU403" s="169"/>
      <c r="JV403" s="169"/>
      <c r="JW403" s="169"/>
      <c r="JX403" s="169"/>
      <c r="JY403" s="169"/>
      <c r="JZ403" s="169"/>
      <c r="KA403" s="169"/>
      <c r="KB403" s="169"/>
      <c r="KC403" s="169"/>
      <c r="KL403" s="169"/>
    </row>
    <row r="404" spans="1:299" s="91" customFormat="1" ht="12.75" customHeight="1" x14ac:dyDescent="0.2">
      <c r="C404" s="91" t="s">
        <v>290</v>
      </c>
      <c r="D404" s="91" t="s">
        <v>203</v>
      </c>
      <c r="E404" s="91" t="s">
        <v>811</v>
      </c>
      <c r="F404" s="91" t="s">
        <v>614</v>
      </c>
      <c r="I404" s="100"/>
      <c r="J404" s="92"/>
      <c r="K404" s="92"/>
      <c r="L404" s="125"/>
      <c r="V404" s="91">
        <v>13493</v>
      </c>
      <c r="W404" s="92">
        <v>17</v>
      </c>
      <c r="X404" s="100" t="s">
        <v>595</v>
      </c>
      <c r="Y404" s="92">
        <v>2021</v>
      </c>
      <c r="Z404" s="180">
        <v>36109</v>
      </c>
      <c r="AA404" s="92"/>
    </row>
    <row r="405" spans="1:299" s="91" customFormat="1" ht="12.75" customHeight="1" x14ac:dyDescent="0.2">
      <c r="C405" s="91" t="s">
        <v>290</v>
      </c>
      <c r="D405" s="125" t="s">
        <v>211</v>
      </c>
      <c r="E405" s="125" t="s">
        <v>212</v>
      </c>
      <c r="F405" s="91" t="s">
        <v>602</v>
      </c>
      <c r="G405" s="125"/>
      <c r="H405" s="125"/>
      <c r="I405" s="100"/>
      <c r="J405" s="100"/>
      <c r="K405" s="100"/>
      <c r="L405" s="125"/>
      <c r="M405" s="128"/>
      <c r="N405" s="128"/>
      <c r="O405" s="128"/>
      <c r="P405" s="178"/>
      <c r="Q405" s="178"/>
      <c r="R405" s="178"/>
      <c r="S405" s="178"/>
      <c r="T405" s="179"/>
      <c r="U405" s="178"/>
      <c r="V405" s="91">
        <v>9817</v>
      </c>
      <c r="W405" s="92">
        <v>4</v>
      </c>
      <c r="X405" s="100" t="s">
        <v>595</v>
      </c>
      <c r="Y405" s="92">
        <v>2021</v>
      </c>
      <c r="Z405" s="180">
        <v>31853</v>
      </c>
      <c r="AA405" s="100"/>
      <c r="KK405" s="169"/>
      <c r="KL405" s="169"/>
      <c r="KM405" s="169"/>
    </row>
    <row r="406" spans="1:299" s="91" customFormat="1" ht="12.75" customHeight="1" x14ac:dyDescent="0.2">
      <c r="A406" s="169"/>
      <c r="B406" s="169"/>
      <c r="C406" s="91" t="s">
        <v>290</v>
      </c>
      <c r="D406" s="125" t="s">
        <v>1751</v>
      </c>
      <c r="E406" s="125" t="s">
        <v>695</v>
      </c>
      <c r="F406" s="91" t="s">
        <v>596</v>
      </c>
      <c r="G406" s="125"/>
      <c r="H406" s="125"/>
      <c r="I406" s="100"/>
      <c r="J406" s="100"/>
      <c r="K406" s="100"/>
      <c r="L406" s="125"/>
      <c r="M406" s="128"/>
      <c r="N406" s="128"/>
      <c r="O406" s="128"/>
      <c r="P406" s="183"/>
      <c r="Q406" s="183"/>
      <c r="R406" s="183"/>
      <c r="S406" s="128"/>
      <c r="T406" s="179"/>
      <c r="U406" s="135"/>
      <c r="V406" s="91">
        <v>12866</v>
      </c>
      <c r="W406" s="92">
        <v>9</v>
      </c>
      <c r="X406" s="100" t="s">
        <v>595</v>
      </c>
      <c r="Y406" s="92">
        <v>2019</v>
      </c>
      <c r="Z406" s="180">
        <v>35384</v>
      </c>
      <c r="AA406" s="173"/>
      <c r="AB406" s="169"/>
      <c r="AC406" s="169"/>
      <c r="AD406" s="169"/>
      <c r="AE406" s="169"/>
      <c r="AF406" s="169"/>
      <c r="AG406" s="169"/>
      <c r="AH406" s="169"/>
      <c r="AI406" s="169"/>
      <c r="AJ406" s="169"/>
      <c r="AK406" s="169"/>
      <c r="AL406" s="169"/>
      <c r="AM406" s="169"/>
      <c r="AN406" s="169"/>
      <c r="AO406" s="169"/>
      <c r="AP406" s="169"/>
      <c r="AQ406" s="169"/>
      <c r="AR406" s="169"/>
      <c r="AS406" s="169"/>
      <c r="AT406" s="169"/>
      <c r="AU406" s="169"/>
      <c r="AV406" s="169"/>
      <c r="AW406" s="169"/>
      <c r="AX406" s="169"/>
      <c r="AY406" s="169"/>
      <c r="AZ406" s="169"/>
      <c r="BA406" s="169"/>
      <c r="BB406" s="169"/>
      <c r="BC406" s="169"/>
      <c r="BD406" s="169"/>
      <c r="BE406" s="169"/>
      <c r="BF406" s="169"/>
      <c r="BG406" s="169"/>
      <c r="BH406" s="169"/>
      <c r="BI406" s="169"/>
      <c r="BJ406" s="169"/>
      <c r="BK406" s="169"/>
      <c r="BL406" s="169"/>
      <c r="BM406" s="169"/>
      <c r="BN406" s="169"/>
      <c r="BO406" s="169"/>
      <c r="BP406" s="169"/>
      <c r="BQ406" s="169"/>
      <c r="BR406" s="169"/>
      <c r="BS406" s="169"/>
      <c r="BT406" s="169"/>
      <c r="BU406" s="169"/>
      <c r="BV406" s="169"/>
      <c r="BW406" s="169"/>
      <c r="BX406" s="169"/>
      <c r="BY406" s="169"/>
      <c r="BZ406" s="169"/>
      <c r="CA406" s="169"/>
      <c r="CB406" s="169"/>
      <c r="CC406" s="169"/>
      <c r="CD406" s="169"/>
      <c r="CE406" s="169"/>
      <c r="CF406" s="169"/>
      <c r="CG406" s="169"/>
      <c r="CH406" s="169"/>
      <c r="CI406" s="169"/>
      <c r="CJ406" s="169"/>
      <c r="CK406" s="169"/>
      <c r="CL406" s="169"/>
      <c r="CM406" s="169"/>
      <c r="CN406" s="169"/>
      <c r="CO406" s="169"/>
      <c r="CP406" s="169"/>
      <c r="CQ406" s="169"/>
      <c r="CR406" s="169"/>
      <c r="CS406" s="169"/>
      <c r="CT406" s="169"/>
      <c r="CU406" s="169"/>
      <c r="CV406" s="169"/>
      <c r="CW406" s="169"/>
      <c r="CX406" s="169"/>
      <c r="CY406" s="169"/>
      <c r="CZ406" s="169"/>
      <c r="DA406" s="169"/>
      <c r="DB406" s="169"/>
      <c r="DC406" s="169"/>
      <c r="DD406" s="169"/>
      <c r="DE406" s="169"/>
      <c r="DF406" s="169"/>
      <c r="DG406" s="169"/>
      <c r="DH406" s="169"/>
      <c r="DI406" s="169"/>
      <c r="DJ406" s="169"/>
      <c r="DK406" s="169"/>
      <c r="DL406" s="169"/>
      <c r="DM406" s="169"/>
      <c r="DN406" s="169"/>
      <c r="DO406" s="169"/>
      <c r="DP406" s="169"/>
      <c r="DQ406" s="169"/>
      <c r="DR406" s="169"/>
      <c r="DS406" s="169"/>
      <c r="DT406" s="169"/>
      <c r="DU406" s="169"/>
      <c r="DV406" s="169"/>
      <c r="DW406" s="169"/>
      <c r="DX406" s="169"/>
      <c r="DY406" s="169"/>
      <c r="DZ406" s="169"/>
      <c r="EA406" s="169"/>
      <c r="EB406" s="169"/>
      <c r="EC406" s="169"/>
      <c r="ED406" s="169"/>
      <c r="EE406" s="169"/>
      <c r="EF406" s="169"/>
      <c r="EG406" s="169"/>
      <c r="EH406" s="169"/>
      <c r="EI406" s="169"/>
      <c r="EJ406" s="169"/>
      <c r="EK406" s="169"/>
      <c r="EL406" s="169"/>
      <c r="EM406" s="169"/>
      <c r="EN406" s="169"/>
      <c r="EO406" s="169"/>
      <c r="EP406" s="169"/>
      <c r="EQ406" s="169"/>
      <c r="ER406" s="169"/>
      <c r="ES406" s="169"/>
      <c r="ET406" s="169"/>
      <c r="EU406" s="169"/>
      <c r="EV406" s="169"/>
      <c r="EW406" s="169"/>
      <c r="EX406" s="169"/>
      <c r="EY406" s="169"/>
      <c r="EZ406" s="169"/>
      <c r="FA406" s="169"/>
      <c r="FB406" s="169"/>
      <c r="FC406" s="169"/>
      <c r="FD406" s="169"/>
      <c r="FE406" s="169"/>
      <c r="FF406" s="169"/>
      <c r="FG406" s="169"/>
      <c r="FH406" s="169"/>
      <c r="FI406" s="169"/>
      <c r="FJ406" s="169"/>
      <c r="FK406" s="169"/>
      <c r="FL406" s="169"/>
      <c r="FM406" s="169"/>
      <c r="FN406" s="169"/>
      <c r="FO406" s="169"/>
      <c r="FP406" s="169"/>
      <c r="FQ406" s="169"/>
      <c r="FR406" s="169"/>
      <c r="FS406" s="169"/>
      <c r="FT406" s="169"/>
      <c r="FU406" s="169"/>
      <c r="FV406" s="169"/>
      <c r="FW406" s="169"/>
      <c r="FX406" s="169"/>
      <c r="FY406" s="169"/>
      <c r="FZ406" s="169"/>
      <c r="GA406" s="169"/>
      <c r="GB406" s="169"/>
      <c r="GC406" s="169"/>
      <c r="GD406" s="169"/>
      <c r="GE406" s="169"/>
      <c r="GF406" s="169"/>
      <c r="GG406" s="169"/>
      <c r="GH406" s="169"/>
      <c r="GI406" s="169"/>
      <c r="GJ406" s="169"/>
      <c r="GK406" s="169"/>
      <c r="GL406" s="169"/>
      <c r="GM406" s="169"/>
      <c r="GN406" s="169"/>
      <c r="GO406" s="169"/>
      <c r="GP406" s="169"/>
      <c r="GQ406" s="169"/>
      <c r="GR406" s="169"/>
      <c r="GS406" s="169"/>
      <c r="GT406" s="169"/>
      <c r="GU406" s="169"/>
      <c r="GV406" s="169"/>
      <c r="GW406" s="169"/>
      <c r="GX406" s="169"/>
      <c r="GY406" s="169"/>
      <c r="GZ406" s="169"/>
      <c r="HA406" s="169"/>
      <c r="HB406" s="169"/>
      <c r="HC406" s="169"/>
      <c r="HD406" s="169"/>
      <c r="HE406" s="169"/>
      <c r="HF406" s="169"/>
      <c r="HG406" s="169"/>
      <c r="HH406" s="169"/>
      <c r="HI406" s="169"/>
      <c r="HJ406" s="169"/>
      <c r="HK406" s="169"/>
      <c r="HL406" s="169"/>
      <c r="HM406" s="169"/>
      <c r="HN406" s="169"/>
      <c r="HO406" s="169"/>
      <c r="HP406" s="169"/>
      <c r="HQ406" s="169"/>
      <c r="HR406" s="169"/>
      <c r="HS406" s="169"/>
      <c r="HT406" s="169"/>
      <c r="HU406" s="169"/>
      <c r="HV406" s="169"/>
      <c r="HW406" s="169"/>
      <c r="HX406" s="169"/>
      <c r="HY406" s="169"/>
      <c r="HZ406" s="169"/>
      <c r="IA406" s="169"/>
      <c r="IB406" s="169"/>
      <c r="IC406" s="169"/>
      <c r="ID406" s="169"/>
      <c r="IE406" s="169"/>
      <c r="IF406" s="169"/>
      <c r="IG406" s="169"/>
      <c r="IH406" s="169"/>
      <c r="II406" s="169"/>
      <c r="IJ406" s="169"/>
      <c r="IK406" s="169"/>
      <c r="IL406" s="169"/>
      <c r="IM406" s="169"/>
      <c r="IN406" s="169"/>
      <c r="IO406" s="169"/>
      <c r="IP406" s="169"/>
      <c r="IQ406" s="169"/>
      <c r="IR406" s="169"/>
      <c r="IS406" s="169"/>
      <c r="IT406" s="169"/>
      <c r="IU406" s="169"/>
      <c r="IV406" s="169"/>
      <c r="IW406" s="169"/>
      <c r="IX406" s="169"/>
      <c r="IY406" s="169"/>
      <c r="IZ406" s="169"/>
      <c r="JA406" s="169"/>
      <c r="JB406" s="169"/>
      <c r="JC406" s="169"/>
      <c r="JD406" s="169"/>
      <c r="JE406" s="169"/>
      <c r="JF406" s="169"/>
      <c r="JG406" s="169"/>
      <c r="JH406" s="169"/>
      <c r="JI406" s="169"/>
      <c r="JJ406" s="169"/>
      <c r="JK406" s="169"/>
      <c r="JL406" s="169"/>
      <c r="JM406" s="169"/>
      <c r="JN406" s="169"/>
      <c r="JO406" s="169"/>
      <c r="JP406" s="169"/>
      <c r="JQ406" s="169"/>
      <c r="JR406" s="169"/>
      <c r="JS406" s="169"/>
      <c r="JT406" s="169"/>
      <c r="JU406" s="169"/>
      <c r="JV406" s="169"/>
      <c r="JW406" s="169"/>
      <c r="JX406" s="169"/>
      <c r="JY406" s="169"/>
      <c r="JZ406" s="169"/>
      <c r="KA406" s="169"/>
      <c r="KB406" s="169"/>
      <c r="KC406" s="169"/>
      <c r="KD406" s="169"/>
      <c r="KE406" s="169"/>
      <c r="KF406" s="169"/>
      <c r="KG406" s="169"/>
      <c r="KH406" s="169"/>
      <c r="KI406" s="169"/>
      <c r="KJ406" s="169"/>
      <c r="KK406" s="169"/>
      <c r="KL406" s="169"/>
    </row>
    <row r="407" spans="1:299" s="91" customFormat="1" ht="12.75" customHeight="1" x14ac:dyDescent="0.2">
      <c r="A407" s="169"/>
      <c r="B407" s="220"/>
      <c r="C407" s="91" t="s">
        <v>290</v>
      </c>
      <c r="D407" s="125" t="s">
        <v>660</v>
      </c>
      <c r="E407" s="125" t="s">
        <v>1742</v>
      </c>
      <c r="F407" s="125" t="s">
        <v>602</v>
      </c>
      <c r="G407" s="125"/>
      <c r="H407" s="125"/>
      <c r="I407" s="100"/>
      <c r="J407" s="100"/>
      <c r="K407" s="100"/>
      <c r="L407" s="125"/>
      <c r="M407" s="128"/>
      <c r="N407" s="128"/>
      <c r="O407" s="183"/>
      <c r="P407" s="183"/>
      <c r="Q407" s="183"/>
      <c r="R407" s="183"/>
      <c r="S407" s="128"/>
      <c r="T407" s="179"/>
      <c r="U407" s="135"/>
      <c r="V407" s="91">
        <v>12884</v>
      </c>
      <c r="W407" s="92">
        <v>4</v>
      </c>
      <c r="X407" s="100" t="s">
        <v>595</v>
      </c>
      <c r="Y407" s="92">
        <v>2019</v>
      </c>
      <c r="Z407" s="180">
        <v>35225</v>
      </c>
      <c r="AA407" s="173"/>
      <c r="AB407" s="169"/>
      <c r="AC407" s="169"/>
      <c r="AD407" s="169"/>
      <c r="AE407" s="169"/>
      <c r="AF407" s="169"/>
      <c r="AG407" s="169"/>
      <c r="AH407" s="169"/>
      <c r="AI407" s="169"/>
      <c r="AJ407" s="169"/>
      <c r="AK407" s="169"/>
      <c r="AL407" s="169"/>
      <c r="AM407" s="169"/>
      <c r="AN407" s="169"/>
      <c r="AO407" s="169"/>
      <c r="AP407" s="169"/>
      <c r="AQ407" s="169"/>
      <c r="AR407" s="169"/>
      <c r="AS407" s="169"/>
      <c r="AT407" s="169"/>
      <c r="AU407" s="169"/>
      <c r="AV407" s="169"/>
      <c r="AW407" s="169"/>
      <c r="AX407" s="169"/>
      <c r="AY407" s="169"/>
      <c r="AZ407" s="169"/>
      <c r="BA407" s="169"/>
      <c r="BB407" s="169"/>
      <c r="BC407" s="169"/>
      <c r="BD407" s="169"/>
      <c r="BE407" s="169"/>
      <c r="BF407" s="169"/>
      <c r="BG407" s="169"/>
      <c r="BH407" s="169"/>
      <c r="BI407" s="169"/>
      <c r="BJ407" s="169"/>
      <c r="BK407" s="169"/>
      <c r="BL407" s="169"/>
      <c r="BM407" s="169"/>
      <c r="BN407" s="169"/>
      <c r="BO407" s="169"/>
      <c r="BP407" s="169"/>
      <c r="BQ407" s="169"/>
      <c r="BR407" s="169"/>
      <c r="BS407" s="169"/>
      <c r="BT407" s="169"/>
      <c r="BU407" s="169"/>
      <c r="BV407" s="169"/>
      <c r="BW407" s="169"/>
      <c r="BX407" s="169"/>
      <c r="BY407" s="169"/>
      <c r="BZ407" s="169"/>
      <c r="CA407" s="169"/>
      <c r="CB407" s="169"/>
      <c r="CC407" s="169"/>
      <c r="CD407" s="169"/>
      <c r="CE407" s="169"/>
      <c r="CF407" s="169"/>
      <c r="CG407" s="169"/>
      <c r="CH407" s="169"/>
      <c r="CI407" s="169"/>
      <c r="CJ407" s="169"/>
      <c r="CK407" s="169"/>
      <c r="CL407" s="169"/>
      <c r="CM407" s="169"/>
      <c r="CN407" s="169"/>
      <c r="CO407" s="169"/>
      <c r="CP407" s="169"/>
      <c r="CQ407" s="169"/>
      <c r="CR407" s="169"/>
      <c r="CS407" s="169"/>
      <c r="CT407" s="169"/>
      <c r="CU407" s="169"/>
      <c r="CV407" s="169"/>
      <c r="CW407" s="169"/>
      <c r="CX407" s="169"/>
      <c r="CY407" s="169"/>
      <c r="CZ407" s="169"/>
      <c r="DA407" s="169"/>
      <c r="DB407" s="169"/>
      <c r="DC407" s="169"/>
      <c r="DD407" s="169"/>
      <c r="DE407" s="169"/>
      <c r="DF407" s="169"/>
      <c r="DG407" s="169"/>
      <c r="DH407" s="169"/>
      <c r="DI407" s="169"/>
      <c r="DJ407" s="169"/>
      <c r="DK407" s="169"/>
      <c r="DL407" s="169"/>
      <c r="DM407" s="169"/>
      <c r="DN407" s="169"/>
      <c r="DO407" s="169"/>
      <c r="DP407" s="169"/>
      <c r="DQ407" s="169"/>
      <c r="DR407" s="169"/>
      <c r="DS407" s="169"/>
      <c r="DT407" s="169"/>
      <c r="DU407" s="169"/>
      <c r="DV407" s="169"/>
      <c r="DW407" s="169"/>
      <c r="DX407" s="169"/>
      <c r="DY407" s="169"/>
      <c r="DZ407" s="169"/>
      <c r="EA407" s="169"/>
      <c r="EB407" s="169"/>
      <c r="EC407" s="169"/>
      <c r="ED407" s="169"/>
      <c r="EE407" s="169"/>
      <c r="EF407" s="169"/>
      <c r="EG407" s="169"/>
      <c r="EH407" s="169"/>
      <c r="EI407" s="169"/>
      <c r="EJ407" s="169"/>
      <c r="EK407" s="169"/>
      <c r="EL407" s="169"/>
      <c r="EM407" s="169"/>
      <c r="EN407" s="169"/>
      <c r="EO407" s="169"/>
      <c r="EP407" s="169"/>
      <c r="EQ407" s="169"/>
      <c r="ER407" s="169"/>
      <c r="ES407" s="169"/>
      <c r="ET407" s="169"/>
      <c r="EU407" s="169"/>
      <c r="EV407" s="169"/>
      <c r="EW407" s="169"/>
      <c r="EX407" s="169"/>
      <c r="EY407" s="169"/>
      <c r="EZ407" s="169"/>
      <c r="FA407" s="169"/>
      <c r="FB407" s="169"/>
      <c r="FC407" s="169"/>
      <c r="FD407" s="169"/>
      <c r="FE407" s="169"/>
      <c r="FF407" s="169"/>
      <c r="FG407" s="169"/>
      <c r="FH407" s="169"/>
      <c r="FI407" s="169"/>
      <c r="FJ407" s="169"/>
      <c r="FK407" s="169"/>
      <c r="FL407" s="169"/>
      <c r="FM407" s="169"/>
      <c r="FN407" s="169"/>
      <c r="FO407" s="169"/>
      <c r="FP407" s="169"/>
      <c r="FQ407" s="169"/>
      <c r="FR407" s="169"/>
      <c r="FS407" s="169"/>
      <c r="FT407" s="169"/>
      <c r="FU407" s="169"/>
      <c r="FV407" s="169"/>
      <c r="FW407" s="169"/>
      <c r="FX407" s="169"/>
      <c r="FY407" s="169"/>
      <c r="FZ407" s="169"/>
      <c r="GA407" s="169"/>
      <c r="GB407" s="169"/>
      <c r="GC407" s="169"/>
      <c r="GD407" s="169"/>
      <c r="GE407" s="169"/>
      <c r="GF407" s="169"/>
      <c r="GG407" s="169"/>
      <c r="GH407" s="169"/>
      <c r="GI407" s="169"/>
      <c r="GJ407" s="169"/>
      <c r="GK407" s="169"/>
      <c r="GL407" s="169"/>
      <c r="GM407" s="169"/>
      <c r="GN407" s="169"/>
      <c r="GO407" s="169"/>
      <c r="GP407" s="169"/>
      <c r="GQ407" s="169"/>
      <c r="GR407" s="169"/>
      <c r="GS407" s="169"/>
      <c r="GT407" s="169"/>
      <c r="GU407" s="169"/>
      <c r="GV407" s="169"/>
      <c r="GW407" s="169"/>
      <c r="GX407" s="169"/>
      <c r="GY407" s="169"/>
      <c r="GZ407" s="169"/>
      <c r="HA407" s="169"/>
      <c r="HB407" s="169"/>
      <c r="HC407" s="169"/>
      <c r="HD407" s="169"/>
      <c r="HE407" s="169"/>
      <c r="HF407" s="169"/>
      <c r="HG407" s="169"/>
      <c r="HH407" s="169"/>
      <c r="HI407" s="169"/>
      <c r="HJ407" s="169"/>
      <c r="HK407" s="169"/>
      <c r="HL407" s="169"/>
      <c r="HM407" s="169"/>
      <c r="HN407" s="169"/>
      <c r="HO407" s="169"/>
      <c r="HP407" s="169"/>
      <c r="HQ407" s="169"/>
      <c r="HR407" s="169"/>
      <c r="HS407" s="169"/>
      <c r="HT407" s="169"/>
      <c r="HU407" s="169"/>
      <c r="HV407" s="169"/>
      <c r="HW407" s="169"/>
      <c r="HX407" s="169"/>
      <c r="HY407" s="169"/>
      <c r="HZ407" s="169"/>
      <c r="IA407" s="169"/>
      <c r="IB407" s="169"/>
      <c r="IC407" s="169"/>
      <c r="ID407" s="169"/>
      <c r="IE407" s="169"/>
      <c r="IF407" s="169"/>
      <c r="IG407" s="169"/>
      <c r="IH407" s="169"/>
      <c r="II407" s="169"/>
      <c r="IJ407" s="169"/>
      <c r="IK407" s="169"/>
      <c r="IL407" s="169"/>
      <c r="IM407" s="169"/>
      <c r="IN407" s="169"/>
      <c r="IO407" s="169"/>
      <c r="IP407" s="169"/>
      <c r="IQ407" s="169"/>
      <c r="IR407" s="169"/>
      <c r="IS407" s="169"/>
      <c r="IT407" s="169"/>
      <c r="IU407" s="169"/>
      <c r="IV407" s="169"/>
      <c r="IW407" s="169"/>
      <c r="IX407" s="169"/>
      <c r="IY407" s="169"/>
      <c r="IZ407" s="169"/>
      <c r="JA407" s="169"/>
      <c r="JB407" s="169"/>
      <c r="JC407" s="169"/>
      <c r="JD407" s="169"/>
      <c r="JE407" s="169"/>
      <c r="JF407" s="169"/>
      <c r="JG407" s="169"/>
      <c r="JH407" s="169"/>
      <c r="JI407" s="169"/>
      <c r="JJ407" s="169"/>
      <c r="JK407" s="169"/>
      <c r="JL407" s="169"/>
      <c r="JM407" s="169"/>
      <c r="JN407" s="169"/>
      <c r="JO407" s="169"/>
      <c r="JP407" s="169"/>
      <c r="JQ407" s="169"/>
      <c r="JR407" s="169"/>
      <c r="JS407" s="169"/>
      <c r="JT407" s="169"/>
      <c r="JU407" s="169"/>
      <c r="JV407" s="169"/>
      <c r="JW407" s="169"/>
      <c r="JX407" s="169"/>
      <c r="JY407" s="169"/>
      <c r="JZ407" s="169"/>
      <c r="KA407" s="169"/>
      <c r="KB407" s="169"/>
      <c r="KC407" s="169"/>
      <c r="KD407" s="169"/>
      <c r="KE407" s="169"/>
      <c r="KF407" s="169"/>
      <c r="KG407" s="169"/>
      <c r="KH407" s="169"/>
      <c r="KI407" s="169"/>
      <c r="KJ407" s="169"/>
      <c r="KK407" s="169"/>
      <c r="KL407" s="169"/>
    </row>
    <row r="408" spans="1:299" s="91" customFormat="1" ht="12.75" customHeight="1" x14ac:dyDescent="0.2">
      <c r="C408" s="91" t="s">
        <v>290</v>
      </c>
      <c r="D408" s="125" t="s">
        <v>1736</v>
      </c>
      <c r="E408" s="125" t="s">
        <v>811</v>
      </c>
      <c r="F408" s="125" t="s">
        <v>603</v>
      </c>
      <c r="G408" s="125"/>
      <c r="H408" s="125"/>
      <c r="I408" s="100"/>
      <c r="J408" s="100"/>
      <c r="K408" s="100"/>
      <c r="L408" s="125"/>
      <c r="M408" s="128"/>
      <c r="N408" s="128"/>
      <c r="O408" s="183"/>
      <c r="P408" s="178"/>
      <c r="Q408" s="178"/>
      <c r="R408" s="178"/>
      <c r="S408" s="178"/>
      <c r="T408" s="179"/>
      <c r="U408" s="178"/>
      <c r="V408" s="91">
        <v>12890</v>
      </c>
      <c r="W408" s="92">
        <v>7</v>
      </c>
      <c r="X408" s="100" t="s">
        <v>595</v>
      </c>
      <c r="Y408" s="92">
        <v>2021</v>
      </c>
      <c r="Z408" s="180">
        <v>34383</v>
      </c>
      <c r="AA408" s="92"/>
    </row>
    <row r="409" spans="1:299" s="91" customFormat="1" ht="12.75" customHeight="1" x14ac:dyDescent="0.2">
      <c r="C409" s="193" t="s">
        <v>290</v>
      </c>
      <c r="D409" s="125" t="s">
        <v>980</v>
      </c>
      <c r="E409" s="193" t="s">
        <v>981</v>
      </c>
      <c r="F409" s="125" t="s">
        <v>608</v>
      </c>
      <c r="G409" s="125"/>
      <c r="H409" s="125"/>
      <c r="I409" s="100"/>
      <c r="J409" s="100"/>
      <c r="K409" s="100"/>
      <c r="L409" s="125"/>
      <c r="M409" s="128"/>
      <c r="N409" s="128"/>
      <c r="O409" s="128"/>
      <c r="S409" s="128"/>
      <c r="T409" s="179"/>
      <c r="U409" s="135"/>
      <c r="V409" s="186">
        <v>11194</v>
      </c>
      <c r="W409" s="92">
        <v>6</v>
      </c>
      <c r="X409" s="100" t="s">
        <v>595</v>
      </c>
      <c r="Y409" s="92">
        <v>2021</v>
      </c>
      <c r="Z409" s="180">
        <v>33281</v>
      </c>
      <c r="AA409" s="92"/>
      <c r="KI409" s="169"/>
      <c r="KJ409" s="169"/>
    </row>
    <row r="410" spans="1:299" s="91" customFormat="1" ht="12.75" customHeight="1" x14ac:dyDescent="0.2">
      <c r="C410" s="193"/>
      <c r="D410" s="125"/>
      <c r="E410" s="193"/>
      <c r="F410" s="125"/>
      <c r="G410" s="125"/>
      <c r="H410" s="125"/>
      <c r="I410" s="100"/>
      <c r="J410" s="100"/>
      <c r="K410" s="100"/>
      <c r="L410" s="125"/>
      <c r="M410" s="128"/>
      <c r="N410" s="128"/>
      <c r="O410" s="128"/>
      <c r="S410" s="128"/>
      <c r="T410" s="179"/>
      <c r="U410" s="135"/>
      <c r="V410" s="186"/>
      <c r="W410" s="92"/>
      <c r="X410" s="100"/>
      <c r="Y410" s="92"/>
      <c r="Z410" s="180"/>
      <c r="AA410" s="92"/>
      <c r="KI410" s="169"/>
      <c r="KJ410" s="169"/>
    </row>
    <row r="411" spans="1:299" s="91" customFormat="1" ht="12.75" customHeight="1" x14ac:dyDescent="0.2">
      <c r="C411" s="91" t="s">
        <v>274</v>
      </c>
      <c r="D411" s="125" t="s">
        <v>1921</v>
      </c>
      <c r="E411" s="125" t="s">
        <v>99</v>
      </c>
      <c r="F411" s="125" t="s">
        <v>614</v>
      </c>
      <c r="G411" s="125"/>
      <c r="H411" s="125"/>
      <c r="I411" s="100"/>
      <c r="J411" s="100"/>
      <c r="K411" s="100"/>
      <c r="L411" s="125"/>
      <c r="M411" s="128"/>
      <c r="N411" s="128"/>
      <c r="O411" s="183"/>
      <c r="P411" s="183"/>
      <c r="Q411" s="183"/>
      <c r="R411" s="183"/>
      <c r="S411" s="128"/>
      <c r="T411" s="179"/>
      <c r="U411" s="135"/>
      <c r="V411" s="91">
        <v>12605</v>
      </c>
      <c r="W411" s="92">
        <v>17</v>
      </c>
      <c r="X411" s="100" t="s">
        <v>595</v>
      </c>
      <c r="Y411" s="92">
        <v>2020</v>
      </c>
      <c r="Z411" s="180">
        <v>34800</v>
      </c>
      <c r="AA411" s="92"/>
    </row>
    <row r="412" spans="1:299" s="91" customFormat="1" ht="12.75" customHeight="1" x14ac:dyDescent="0.2">
      <c r="A412" s="169"/>
      <c r="B412" s="169"/>
      <c r="C412" s="91" t="s">
        <v>274</v>
      </c>
      <c r="D412" s="125" t="s">
        <v>1912</v>
      </c>
      <c r="E412" s="125" t="s">
        <v>790</v>
      </c>
      <c r="F412" s="91" t="s">
        <v>602</v>
      </c>
      <c r="G412" s="125"/>
      <c r="H412" s="125"/>
      <c r="I412" s="100"/>
      <c r="J412" s="100"/>
      <c r="K412" s="100"/>
      <c r="L412" s="125"/>
      <c r="M412" s="128"/>
      <c r="N412" s="128"/>
      <c r="O412" s="128"/>
      <c r="P412" s="183"/>
      <c r="Q412" s="183"/>
      <c r="R412" s="183"/>
      <c r="S412" s="128"/>
      <c r="T412" s="179"/>
      <c r="U412" s="135"/>
      <c r="V412" s="91">
        <v>12621</v>
      </c>
      <c r="W412" s="92">
        <v>4</v>
      </c>
      <c r="X412" s="100" t="s">
        <v>595</v>
      </c>
      <c r="Y412" s="92">
        <v>2020</v>
      </c>
      <c r="Z412" s="180">
        <v>34486</v>
      </c>
      <c r="AA412" s="100"/>
      <c r="AB412" s="169"/>
      <c r="AC412" s="169"/>
      <c r="AD412" s="169"/>
      <c r="AE412" s="169"/>
      <c r="AF412" s="169"/>
      <c r="AG412" s="169"/>
      <c r="AH412" s="169"/>
      <c r="AI412" s="169"/>
      <c r="AJ412" s="169"/>
      <c r="AK412" s="169"/>
      <c r="AL412" s="169"/>
      <c r="AM412" s="169"/>
      <c r="AN412" s="169"/>
      <c r="AO412" s="169"/>
      <c r="AP412" s="169"/>
      <c r="AQ412" s="169"/>
      <c r="AR412" s="169"/>
      <c r="AS412" s="169"/>
      <c r="AT412" s="169"/>
      <c r="AU412" s="169"/>
      <c r="AV412" s="169"/>
      <c r="AW412" s="169"/>
      <c r="AX412" s="169"/>
      <c r="AY412" s="169"/>
      <c r="AZ412" s="169"/>
      <c r="BA412" s="169"/>
      <c r="BB412" s="169"/>
      <c r="BC412" s="169"/>
      <c r="BD412" s="169"/>
      <c r="BE412" s="169"/>
      <c r="BF412" s="169"/>
      <c r="BG412" s="169"/>
      <c r="BH412" s="169"/>
      <c r="BI412" s="169"/>
      <c r="BJ412" s="169"/>
      <c r="BK412" s="169"/>
      <c r="BL412" s="169"/>
      <c r="BM412" s="169"/>
      <c r="BN412" s="169"/>
      <c r="BO412" s="169"/>
      <c r="BP412" s="169"/>
      <c r="BQ412" s="169"/>
      <c r="BR412" s="169"/>
      <c r="BS412" s="169"/>
      <c r="BT412" s="169"/>
      <c r="BU412" s="169"/>
      <c r="BV412" s="169"/>
      <c r="BW412" s="169"/>
      <c r="BX412" s="169"/>
      <c r="BY412" s="169"/>
      <c r="BZ412" s="169"/>
      <c r="CA412" s="169"/>
      <c r="CB412" s="169"/>
      <c r="CC412" s="169"/>
      <c r="CD412" s="169"/>
      <c r="CE412" s="169"/>
      <c r="CF412" s="169"/>
      <c r="CG412" s="169"/>
      <c r="CH412" s="169"/>
      <c r="CI412" s="169"/>
      <c r="CJ412" s="169"/>
      <c r="CK412" s="169"/>
      <c r="CL412" s="169"/>
      <c r="CM412" s="169"/>
      <c r="CN412" s="169"/>
      <c r="CO412" s="169"/>
      <c r="CP412" s="169"/>
      <c r="CQ412" s="169"/>
      <c r="CR412" s="169"/>
      <c r="CS412" s="169"/>
      <c r="CT412" s="169"/>
      <c r="CU412" s="169"/>
      <c r="CV412" s="169"/>
      <c r="CW412" s="169"/>
      <c r="CX412" s="169"/>
      <c r="CY412" s="169"/>
      <c r="CZ412" s="169"/>
      <c r="DA412" s="169"/>
      <c r="DB412" s="169"/>
      <c r="DC412" s="169"/>
      <c r="DD412" s="169"/>
      <c r="DE412" s="169"/>
      <c r="DF412" s="169"/>
      <c r="DG412" s="169"/>
      <c r="DH412" s="169"/>
      <c r="DI412" s="169"/>
      <c r="DJ412" s="169"/>
      <c r="DK412" s="169"/>
      <c r="DL412" s="169"/>
      <c r="DM412" s="169"/>
      <c r="DN412" s="169"/>
      <c r="DO412" s="169"/>
      <c r="DP412" s="169"/>
      <c r="DQ412" s="169"/>
      <c r="DR412" s="169"/>
      <c r="DS412" s="169"/>
      <c r="DT412" s="169"/>
      <c r="DU412" s="169"/>
      <c r="DV412" s="169"/>
      <c r="DW412" s="169"/>
      <c r="DX412" s="169"/>
      <c r="DY412" s="169"/>
      <c r="DZ412" s="169"/>
      <c r="EA412" s="169"/>
      <c r="EB412" s="169"/>
      <c r="EC412" s="169"/>
      <c r="ED412" s="169"/>
      <c r="EE412" s="169"/>
      <c r="EF412" s="169"/>
      <c r="EG412" s="169"/>
      <c r="EH412" s="169"/>
      <c r="EI412" s="169"/>
      <c r="EJ412" s="169"/>
      <c r="EK412" s="169"/>
      <c r="EL412" s="169"/>
      <c r="EM412" s="169"/>
      <c r="EN412" s="169"/>
      <c r="EO412" s="169"/>
      <c r="EP412" s="169"/>
      <c r="EQ412" s="169"/>
      <c r="ER412" s="169"/>
      <c r="ES412" s="169"/>
      <c r="ET412" s="169"/>
      <c r="EU412" s="169"/>
      <c r="EV412" s="169"/>
      <c r="EW412" s="169"/>
      <c r="EX412" s="169"/>
      <c r="EY412" s="169"/>
      <c r="EZ412" s="169"/>
      <c r="FA412" s="169"/>
      <c r="FB412" s="169"/>
      <c r="FC412" s="169"/>
      <c r="FD412" s="169"/>
      <c r="FE412" s="169"/>
      <c r="FF412" s="169"/>
      <c r="FG412" s="169"/>
      <c r="FH412" s="169"/>
      <c r="FI412" s="169"/>
      <c r="FJ412" s="169"/>
      <c r="FK412" s="169"/>
      <c r="FL412" s="169"/>
      <c r="FM412" s="169"/>
      <c r="FN412" s="169"/>
      <c r="FO412" s="169"/>
      <c r="FP412" s="169"/>
      <c r="FQ412" s="169"/>
      <c r="FR412" s="169"/>
      <c r="FS412" s="169"/>
      <c r="FT412" s="169"/>
      <c r="FU412" s="169"/>
      <c r="FV412" s="169"/>
      <c r="FW412" s="169"/>
      <c r="FX412" s="169"/>
      <c r="FY412" s="169"/>
      <c r="FZ412" s="169"/>
      <c r="GA412" s="169"/>
      <c r="GB412" s="169"/>
      <c r="GC412" s="169"/>
      <c r="GD412" s="169"/>
      <c r="GE412" s="169"/>
      <c r="GF412" s="169"/>
      <c r="GG412" s="169"/>
      <c r="GH412" s="169"/>
      <c r="GI412" s="169"/>
      <c r="GJ412" s="169"/>
      <c r="GK412" s="169"/>
      <c r="GL412" s="169"/>
      <c r="GM412" s="169"/>
      <c r="GN412" s="169"/>
      <c r="GO412" s="169"/>
      <c r="GP412" s="169"/>
      <c r="GQ412" s="169"/>
      <c r="GR412" s="169"/>
      <c r="GS412" s="169"/>
      <c r="GT412" s="169"/>
      <c r="GU412" s="169"/>
      <c r="GV412" s="169"/>
      <c r="GW412" s="169"/>
      <c r="GX412" s="169"/>
      <c r="GY412" s="169"/>
      <c r="GZ412" s="169"/>
      <c r="HA412" s="169"/>
      <c r="HB412" s="169"/>
      <c r="HC412" s="169"/>
      <c r="HD412" s="169"/>
      <c r="HE412" s="169"/>
      <c r="HF412" s="169"/>
      <c r="HG412" s="169"/>
      <c r="HH412" s="169"/>
      <c r="HI412" s="169"/>
      <c r="HJ412" s="169"/>
      <c r="HK412" s="169"/>
      <c r="HL412" s="169"/>
      <c r="HM412" s="169"/>
      <c r="HN412" s="169"/>
      <c r="HO412" s="169"/>
      <c r="HP412" s="169"/>
      <c r="HQ412" s="169"/>
      <c r="HR412" s="169"/>
      <c r="HS412" s="169"/>
      <c r="HT412" s="169"/>
      <c r="HU412" s="169"/>
      <c r="HV412" s="169"/>
      <c r="HW412" s="169"/>
      <c r="HX412" s="169"/>
      <c r="HY412" s="169"/>
      <c r="HZ412" s="169"/>
      <c r="IA412" s="169"/>
      <c r="IB412" s="169"/>
      <c r="IC412" s="169"/>
      <c r="ID412" s="169"/>
      <c r="IE412" s="169"/>
      <c r="IF412" s="169"/>
      <c r="IG412" s="169"/>
      <c r="IH412" s="169"/>
      <c r="II412" s="169"/>
      <c r="IJ412" s="169"/>
      <c r="IK412" s="169"/>
      <c r="IL412" s="169"/>
      <c r="IM412" s="169"/>
      <c r="IN412" s="169"/>
      <c r="IO412" s="169"/>
      <c r="IP412" s="169"/>
      <c r="IQ412" s="169"/>
      <c r="IR412" s="169"/>
      <c r="IS412" s="169"/>
      <c r="IT412" s="169"/>
      <c r="IU412" s="169"/>
      <c r="IV412" s="169"/>
      <c r="IW412" s="169"/>
      <c r="IX412" s="169"/>
      <c r="IY412" s="169"/>
      <c r="IZ412" s="169"/>
      <c r="JA412" s="169"/>
      <c r="JB412" s="169"/>
      <c r="JC412" s="169"/>
      <c r="JD412" s="169"/>
      <c r="JE412" s="169"/>
      <c r="JF412" s="169"/>
      <c r="JG412" s="169"/>
      <c r="JH412" s="169"/>
      <c r="JI412" s="169"/>
      <c r="JJ412" s="169"/>
      <c r="JK412" s="169"/>
      <c r="JL412" s="169"/>
      <c r="JM412" s="169"/>
      <c r="JN412" s="169"/>
      <c r="JO412" s="169"/>
      <c r="JP412" s="169"/>
      <c r="JQ412" s="169"/>
      <c r="JR412" s="169"/>
      <c r="JS412" s="169"/>
      <c r="JT412" s="169"/>
      <c r="JU412" s="169"/>
      <c r="JV412" s="169"/>
      <c r="JW412" s="169"/>
      <c r="JX412" s="169"/>
      <c r="JY412" s="169"/>
      <c r="JZ412" s="169"/>
      <c r="KA412" s="169"/>
      <c r="KB412" s="169"/>
      <c r="KC412" s="169"/>
      <c r="KD412" s="169"/>
      <c r="KE412" s="169"/>
      <c r="KF412" s="169"/>
      <c r="KG412" s="169"/>
      <c r="KH412" s="169"/>
      <c r="KI412" s="169"/>
      <c r="KJ412" s="169"/>
      <c r="KK412" s="169"/>
      <c r="KL412" s="169"/>
    </row>
    <row r="413" spans="1:299" s="91" customFormat="1" ht="12.75" customHeight="1" x14ac:dyDescent="0.2">
      <c r="C413" s="91" t="s">
        <v>274</v>
      </c>
      <c r="D413" s="125" t="s">
        <v>1533</v>
      </c>
      <c r="E413" s="125" t="s">
        <v>1534</v>
      </c>
      <c r="F413" s="125" t="s">
        <v>603</v>
      </c>
      <c r="G413" s="125"/>
      <c r="H413" s="125"/>
      <c r="I413" s="100"/>
      <c r="J413" s="100"/>
      <c r="K413" s="100"/>
      <c r="L413" s="125"/>
      <c r="M413" s="128"/>
      <c r="N413" s="128"/>
      <c r="O413" s="128"/>
      <c r="S413" s="128"/>
      <c r="T413" s="179"/>
      <c r="U413" s="135"/>
      <c r="V413" s="91">
        <v>12278</v>
      </c>
      <c r="W413" s="92">
        <v>7</v>
      </c>
      <c r="X413" s="100" t="s">
        <v>595</v>
      </c>
      <c r="Y413" s="92">
        <v>2021</v>
      </c>
      <c r="Z413" s="180">
        <v>34612</v>
      </c>
      <c r="AA413" s="100"/>
    </row>
    <row r="414" spans="1:299" s="91" customFormat="1" ht="12.75" customHeight="1" x14ac:dyDescent="0.2">
      <c r="C414" s="91" t="s">
        <v>274</v>
      </c>
      <c r="D414" s="125" t="s">
        <v>750</v>
      </c>
      <c r="E414" s="125" t="s">
        <v>751</v>
      </c>
      <c r="F414" s="91" t="s">
        <v>602</v>
      </c>
      <c r="G414" s="125"/>
      <c r="H414" s="125"/>
      <c r="I414" s="100"/>
      <c r="J414" s="100"/>
      <c r="K414" s="100"/>
      <c r="L414" s="125"/>
      <c r="M414" s="128"/>
      <c r="N414" s="128"/>
      <c r="O414" s="128"/>
      <c r="P414" s="178"/>
      <c r="Q414" s="178"/>
      <c r="R414" s="178"/>
      <c r="S414" s="178"/>
      <c r="T414" s="179"/>
      <c r="U414" s="178"/>
      <c r="V414" s="91">
        <v>9636</v>
      </c>
      <c r="W414" s="92">
        <v>4</v>
      </c>
      <c r="X414" s="100" t="s">
        <v>595</v>
      </c>
      <c r="Y414" s="92">
        <v>2021</v>
      </c>
      <c r="Z414" s="180">
        <v>32334</v>
      </c>
      <c r="AA414" s="100"/>
    </row>
    <row r="415" spans="1:299" s="91" customFormat="1" ht="12.75" customHeight="1" x14ac:dyDescent="0.2">
      <c r="C415" s="91" t="s">
        <v>274</v>
      </c>
      <c r="D415" s="125" t="s">
        <v>1989</v>
      </c>
      <c r="E415" s="125" t="s">
        <v>677</v>
      </c>
      <c r="F415" s="91" t="s">
        <v>600</v>
      </c>
      <c r="G415" s="125"/>
      <c r="H415" s="125"/>
      <c r="I415" s="100"/>
      <c r="J415" s="100"/>
      <c r="K415" s="100"/>
      <c r="L415" s="125"/>
      <c r="M415" s="178"/>
      <c r="N415" s="178"/>
      <c r="O415" s="179"/>
      <c r="P415" s="178"/>
      <c r="Q415" s="178"/>
      <c r="R415" s="178"/>
      <c r="S415" s="178"/>
      <c r="T415" s="179"/>
      <c r="U415" s="178"/>
      <c r="V415" s="91">
        <v>12290</v>
      </c>
      <c r="W415" s="92">
        <v>3</v>
      </c>
      <c r="X415" s="100" t="s">
        <v>595</v>
      </c>
      <c r="Y415" s="92">
        <v>2021</v>
      </c>
      <c r="Z415" s="180">
        <v>35141</v>
      </c>
      <c r="AA415" s="100"/>
    </row>
    <row r="416" spans="1:299" s="91" customFormat="1" ht="12.75" customHeight="1" x14ac:dyDescent="0.2">
      <c r="C416" s="91" t="s">
        <v>274</v>
      </c>
      <c r="D416" s="91" t="s">
        <v>1992</v>
      </c>
      <c r="E416" s="91" t="s">
        <v>1993</v>
      </c>
      <c r="F416" s="91" t="s">
        <v>602</v>
      </c>
      <c r="I416" s="100"/>
      <c r="J416" s="100"/>
      <c r="K416" s="100"/>
      <c r="M416" s="135"/>
      <c r="N416" s="135"/>
      <c r="O416" s="135"/>
      <c r="P416" s="178"/>
      <c r="Q416" s="178"/>
      <c r="R416" s="178"/>
      <c r="S416" s="178"/>
      <c r="T416" s="179"/>
      <c r="U416" s="178"/>
      <c r="V416" s="91">
        <v>12992</v>
      </c>
      <c r="W416" s="92">
        <v>4</v>
      </c>
      <c r="X416" s="100" t="s">
        <v>595</v>
      </c>
      <c r="Y416" s="92">
        <v>2021</v>
      </c>
      <c r="Z416" s="180">
        <v>35799</v>
      </c>
      <c r="AA416" s="92"/>
    </row>
    <row r="417" spans="1:298" s="91" customFormat="1" ht="12.75" customHeight="1" x14ac:dyDescent="0.2">
      <c r="C417" s="91" t="s">
        <v>274</v>
      </c>
      <c r="D417" s="125" t="s">
        <v>507</v>
      </c>
      <c r="E417" s="125" t="s">
        <v>1546</v>
      </c>
      <c r="F417" s="125" t="s">
        <v>610</v>
      </c>
      <c r="G417" s="125"/>
      <c r="H417" s="125"/>
      <c r="I417" s="100"/>
      <c r="J417" s="100"/>
      <c r="K417" s="100"/>
      <c r="L417" s="125"/>
      <c r="M417" s="128"/>
      <c r="N417" s="128"/>
      <c r="O417" s="128"/>
      <c r="S417" s="128"/>
      <c r="T417" s="179"/>
      <c r="U417" s="135"/>
      <c r="V417" s="91">
        <v>12302</v>
      </c>
      <c r="W417" s="92">
        <v>8</v>
      </c>
      <c r="X417" s="100" t="s">
        <v>595</v>
      </c>
      <c r="Y417" s="92">
        <v>2021</v>
      </c>
      <c r="Z417" s="180">
        <v>35318</v>
      </c>
      <c r="AA417" s="100"/>
    </row>
    <row r="418" spans="1:298" s="91" customFormat="1" ht="12.75" customHeight="1" x14ac:dyDescent="0.2">
      <c r="A418" s="169"/>
      <c r="B418" s="169"/>
      <c r="C418" s="91" t="s">
        <v>274</v>
      </c>
      <c r="D418" s="125" t="s">
        <v>815</v>
      </c>
      <c r="E418" s="125" t="s">
        <v>1557</v>
      </c>
      <c r="F418" s="125" t="s">
        <v>598</v>
      </c>
      <c r="G418" s="125"/>
      <c r="H418" s="125"/>
      <c r="I418" s="100"/>
      <c r="J418" s="100"/>
      <c r="K418" s="100"/>
      <c r="L418" s="125"/>
      <c r="M418" s="128"/>
      <c r="N418" s="128"/>
      <c r="O418" s="128"/>
      <c r="S418" s="128"/>
      <c r="T418" s="179"/>
      <c r="U418" s="135"/>
      <c r="V418" s="91">
        <v>12324</v>
      </c>
      <c r="W418" s="92">
        <v>14</v>
      </c>
      <c r="X418" s="100" t="s">
        <v>595</v>
      </c>
      <c r="Y418" s="92">
        <v>2020</v>
      </c>
      <c r="Z418" s="180">
        <v>35291</v>
      </c>
      <c r="AA418" s="100"/>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Q418" s="169"/>
      <c r="BR418" s="169"/>
      <c r="BS418" s="169"/>
      <c r="BT418" s="169"/>
      <c r="BU418" s="169"/>
      <c r="BV418" s="169"/>
      <c r="BW418" s="169"/>
      <c r="BX418" s="169"/>
      <c r="BY418" s="169"/>
      <c r="BZ418" s="169"/>
      <c r="CA418" s="169"/>
      <c r="CB418" s="169"/>
      <c r="CC418" s="169"/>
      <c r="CD418" s="169"/>
      <c r="CE418" s="169"/>
      <c r="CF418" s="169"/>
      <c r="CG418" s="169"/>
      <c r="CH418" s="169"/>
      <c r="CI418" s="169"/>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c r="EU418" s="169"/>
      <c r="EV418" s="169"/>
      <c r="EW418" s="169"/>
      <c r="EX418" s="169"/>
      <c r="EY418" s="169"/>
      <c r="EZ418" s="169"/>
      <c r="FA418" s="169"/>
      <c r="FB418" s="169"/>
      <c r="FC418" s="169"/>
      <c r="FD418" s="169"/>
      <c r="FE418" s="169"/>
      <c r="FF418" s="169"/>
      <c r="FG418" s="169"/>
      <c r="FH418" s="169"/>
      <c r="FI418" s="169"/>
      <c r="FJ418" s="169"/>
      <c r="FK418" s="169"/>
      <c r="FL418" s="169"/>
      <c r="FM418" s="169"/>
      <c r="FN418" s="169"/>
      <c r="FO418" s="169"/>
      <c r="FP418" s="169"/>
      <c r="FQ418" s="169"/>
      <c r="FR418" s="169"/>
      <c r="FS418" s="169"/>
      <c r="FT418" s="169"/>
      <c r="FU418" s="169"/>
      <c r="FV418" s="169"/>
      <c r="FW418" s="169"/>
      <c r="FX418" s="169"/>
      <c r="FY418" s="169"/>
      <c r="FZ418" s="169"/>
      <c r="GA418" s="169"/>
      <c r="GB418" s="169"/>
      <c r="GC418" s="169"/>
      <c r="GD418" s="169"/>
      <c r="GE418" s="169"/>
      <c r="GF418" s="169"/>
      <c r="GG418" s="169"/>
      <c r="GH418" s="169"/>
      <c r="GI418" s="169"/>
      <c r="GJ418" s="169"/>
      <c r="GK418" s="169"/>
      <c r="GL418" s="169"/>
      <c r="GM418" s="169"/>
      <c r="GN418" s="169"/>
      <c r="GO418" s="169"/>
      <c r="GP418" s="169"/>
      <c r="GQ418" s="169"/>
      <c r="GR418" s="169"/>
      <c r="GS418" s="169"/>
      <c r="GT418" s="169"/>
      <c r="GU418" s="169"/>
      <c r="GV418" s="169"/>
      <c r="GW418" s="169"/>
      <c r="GX418" s="169"/>
      <c r="GY418" s="169"/>
      <c r="GZ418" s="169"/>
      <c r="HA418" s="169"/>
      <c r="HB418" s="169"/>
      <c r="HC418" s="169"/>
      <c r="HD418" s="169"/>
      <c r="HE418" s="169"/>
      <c r="HF418" s="169"/>
      <c r="HG418" s="169"/>
      <c r="HH418" s="169"/>
      <c r="HI418" s="169"/>
      <c r="HJ418" s="169"/>
      <c r="HK418" s="169"/>
      <c r="HL418" s="169"/>
      <c r="HM418" s="169"/>
      <c r="HN418" s="169"/>
      <c r="HO418" s="169"/>
      <c r="HP418" s="169"/>
      <c r="HQ418" s="169"/>
      <c r="HR418" s="169"/>
      <c r="HS418" s="169"/>
      <c r="HT418" s="169"/>
      <c r="HU418" s="169"/>
      <c r="HV418" s="169"/>
      <c r="HW418" s="169"/>
      <c r="HX418" s="169"/>
      <c r="HY418" s="169"/>
      <c r="HZ418" s="169"/>
      <c r="IA418" s="169"/>
      <c r="IB418" s="169"/>
      <c r="IC418" s="169"/>
      <c r="ID418" s="169"/>
      <c r="IE418" s="169"/>
      <c r="IF418" s="169"/>
      <c r="IG418" s="169"/>
      <c r="IH418" s="169"/>
      <c r="II418" s="169"/>
      <c r="IJ418" s="169"/>
      <c r="IK418" s="169"/>
      <c r="IL418" s="169"/>
      <c r="IM418" s="169"/>
      <c r="IN418" s="169"/>
      <c r="IO418" s="169"/>
      <c r="IP418" s="169"/>
      <c r="IQ418" s="169"/>
      <c r="IR418" s="169"/>
      <c r="IS418" s="169"/>
      <c r="IT418" s="169"/>
      <c r="IU418" s="169"/>
      <c r="IV418" s="169"/>
      <c r="IW418" s="169"/>
      <c r="IX418" s="169"/>
      <c r="IY418" s="169"/>
      <c r="IZ418" s="169"/>
      <c r="JA418" s="169"/>
      <c r="JB418" s="169"/>
      <c r="JC418" s="169"/>
      <c r="JD418" s="169"/>
      <c r="JE418" s="169"/>
      <c r="JF418" s="169"/>
      <c r="JG418" s="169"/>
      <c r="JH418" s="169"/>
      <c r="JI418" s="169"/>
      <c r="JJ418" s="169"/>
      <c r="JK418" s="169"/>
      <c r="JL418" s="169"/>
      <c r="JM418" s="169"/>
      <c r="JN418" s="169"/>
      <c r="JO418" s="169"/>
      <c r="JP418" s="169"/>
      <c r="JQ418" s="169"/>
      <c r="JR418" s="169"/>
      <c r="JS418" s="169"/>
      <c r="JT418" s="169"/>
      <c r="JU418" s="169"/>
      <c r="JV418" s="169"/>
      <c r="JW418" s="169"/>
      <c r="JX418" s="169"/>
      <c r="JY418" s="169"/>
      <c r="JZ418" s="169"/>
      <c r="KA418" s="169"/>
      <c r="KB418" s="169"/>
      <c r="KC418" s="169"/>
      <c r="KD418" s="169"/>
      <c r="KE418" s="169"/>
      <c r="KF418" s="169"/>
      <c r="KG418" s="169"/>
      <c r="KH418" s="169"/>
      <c r="KI418" s="169"/>
      <c r="KJ418" s="169"/>
      <c r="KK418" s="169"/>
      <c r="KL418" s="169"/>
    </row>
    <row r="419" spans="1:298" s="91" customFormat="1" ht="12.75" customHeight="1" x14ac:dyDescent="0.2">
      <c r="C419" s="91" t="s">
        <v>274</v>
      </c>
      <c r="D419" s="125" t="s">
        <v>937</v>
      </c>
      <c r="E419" s="125" t="s">
        <v>1395</v>
      </c>
      <c r="F419" s="125" t="s">
        <v>272</v>
      </c>
      <c r="G419" s="125"/>
      <c r="H419" s="125"/>
      <c r="I419" s="100"/>
      <c r="J419" s="100"/>
      <c r="K419" s="100"/>
      <c r="L419" s="125"/>
      <c r="M419" s="128"/>
      <c r="N419" s="128"/>
      <c r="O419" s="128"/>
      <c r="S419" s="128"/>
      <c r="T419" s="179"/>
      <c r="U419" s="135"/>
      <c r="V419" s="91">
        <v>10992</v>
      </c>
      <c r="W419" s="92">
        <v>16</v>
      </c>
      <c r="X419" s="100" t="s">
        <v>595</v>
      </c>
      <c r="Y419" s="92">
        <v>2021</v>
      </c>
      <c r="Z419" s="180">
        <v>33650</v>
      </c>
      <c r="AA419" s="100"/>
    </row>
    <row r="420" spans="1:298" s="91" customFormat="1" ht="12.75" customHeight="1" x14ac:dyDescent="0.2">
      <c r="C420" s="91" t="s">
        <v>274</v>
      </c>
      <c r="D420" s="125" t="s">
        <v>1070</v>
      </c>
      <c r="E420" s="125" t="s">
        <v>1219</v>
      </c>
      <c r="F420" s="91" t="s">
        <v>217</v>
      </c>
      <c r="G420" s="125"/>
      <c r="H420" s="125"/>
      <c r="I420" s="100"/>
      <c r="J420" s="100"/>
      <c r="K420" s="100"/>
      <c r="L420" s="100" t="s">
        <v>2229</v>
      </c>
      <c r="M420" s="128"/>
      <c r="N420" s="128"/>
      <c r="O420" s="128"/>
      <c r="S420" s="128"/>
      <c r="T420" s="179"/>
      <c r="U420" s="135"/>
      <c r="V420" s="91">
        <v>11679</v>
      </c>
      <c r="W420" s="92">
        <v>19</v>
      </c>
      <c r="X420" s="100" t="s">
        <v>595</v>
      </c>
      <c r="Y420" s="92">
        <v>2021</v>
      </c>
      <c r="Z420" s="180">
        <v>33907</v>
      </c>
      <c r="AA420" s="92"/>
    </row>
    <row r="421" spans="1:298" s="91" customFormat="1" ht="12.75" customHeight="1" x14ac:dyDescent="0.2">
      <c r="C421" s="91" t="s">
        <v>274</v>
      </c>
      <c r="D421" s="125" t="s">
        <v>68</v>
      </c>
      <c r="E421" s="125" t="s">
        <v>419</v>
      </c>
      <c r="F421" s="125" t="s">
        <v>650</v>
      </c>
      <c r="G421" s="125"/>
      <c r="H421" s="125"/>
      <c r="I421" s="100"/>
      <c r="J421" s="100"/>
      <c r="K421" s="100"/>
      <c r="L421" s="125"/>
      <c r="M421" s="128"/>
      <c r="N421" s="128"/>
      <c r="O421" s="128"/>
      <c r="S421" s="128"/>
      <c r="T421" s="179"/>
      <c r="U421" s="135"/>
      <c r="V421" s="91">
        <v>10344</v>
      </c>
      <c r="W421" s="92">
        <v>12</v>
      </c>
      <c r="X421" s="100" t="s">
        <v>595</v>
      </c>
      <c r="Y421" s="92">
        <v>2021</v>
      </c>
      <c r="Z421" s="180">
        <v>32944</v>
      </c>
      <c r="AA421" s="100"/>
    </row>
    <row r="422" spans="1:298" s="91" customFormat="1" ht="12.75" customHeight="1" x14ac:dyDescent="0.2">
      <c r="C422" s="91" t="s">
        <v>274</v>
      </c>
      <c r="D422" s="91" t="s">
        <v>80</v>
      </c>
      <c r="E422" s="91" t="s">
        <v>2344</v>
      </c>
      <c r="F422" s="91" t="s">
        <v>605</v>
      </c>
      <c r="I422" s="100"/>
      <c r="J422" s="100"/>
      <c r="K422" s="100"/>
      <c r="L422" s="125"/>
      <c r="V422" s="91">
        <v>13392</v>
      </c>
      <c r="W422" s="92">
        <v>11</v>
      </c>
      <c r="X422" s="100" t="s">
        <v>595</v>
      </c>
      <c r="Y422" s="92">
        <v>2021</v>
      </c>
      <c r="Z422" s="180">
        <v>35968</v>
      </c>
      <c r="AA422" s="92"/>
      <c r="HI422" s="169"/>
      <c r="HJ422" s="169"/>
      <c r="HK422" s="169"/>
      <c r="HL422" s="169"/>
      <c r="HM422" s="169"/>
      <c r="HN422" s="169"/>
      <c r="HO422" s="169"/>
      <c r="HP422" s="169"/>
      <c r="HQ422" s="169"/>
      <c r="HR422" s="169"/>
      <c r="HS422" s="169"/>
      <c r="HT422" s="169"/>
      <c r="HU422" s="169"/>
      <c r="HV422" s="169"/>
      <c r="HW422" s="169"/>
      <c r="HX422" s="169"/>
      <c r="HY422" s="169"/>
      <c r="HZ422" s="169"/>
      <c r="IA422" s="169"/>
      <c r="IB422" s="169"/>
      <c r="IC422" s="169"/>
      <c r="ID422" s="169"/>
      <c r="IE422" s="169"/>
      <c r="IF422" s="169"/>
      <c r="IG422" s="169"/>
      <c r="IH422" s="169"/>
      <c r="II422" s="169"/>
      <c r="IJ422" s="169"/>
      <c r="IK422" s="169"/>
      <c r="IL422" s="169"/>
      <c r="IM422" s="169"/>
      <c r="IN422" s="169"/>
      <c r="IO422" s="169"/>
      <c r="IP422" s="169"/>
      <c r="IQ422" s="169"/>
      <c r="IR422" s="169"/>
      <c r="IS422" s="169"/>
      <c r="IT422" s="169"/>
      <c r="IU422" s="169"/>
      <c r="IV422" s="169"/>
      <c r="IW422" s="169"/>
      <c r="IX422" s="169"/>
      <c r="IY422" s="169"/>
      <c r="IZ422" s="169"/>
      <c r="JA422" s="169"/>
      <c r="JB422" s="169"/>
      <c r="JC422" s="169"/>
      <c r="JD422" s="169"/>
      <c r="JE422" s="169"/>
      <c r="JF422" s="169"/>
      <c r="JG422" s="169"/>
      <c r="JH422" s="169"/>
      <c r="JI422" s="169"/>
      <c r="JJ422" s="169"/>
      <c r="JK422" s="169"/>
      <c r="JL422" s="169"/>
      <c r="JM422" s="169"/>
      <c r="JN422" s="169"/>
      <c r="JO422" s="169"/>
      <c r="JP422" s="169"/>
      <c r="JQ422" s="169"/>
      <c r="JR422" s="169"/>
      <c r="JS422" s="169"/>
      <c r="JT422" s="169"/>
      <c r="JU422" s="169"/>
      <c r="JV422" s="169"/>
      <c r="JW422" s="169"/>
      <c r="JX422" s="169"/>
      <c r="JY422" s="169"/>
      <c r="JZ422" s="169"/>
      <c r="KA422" s="169"/>
      <c r="KB422" s="169"/>
      <c r="KC422" s="169"/>
    </row>
    <row r="423" spans="1:298" s="91" customFormat="1" ht="12.75" customHeight="1" x14ac:dyDescent="0.2">
      <c r="C423" s="91" t="s">
        <v>274</v>
      </c>
      <c r="D423" s="125" t="s">
        <v>89</v>
      </c>
      <c r="E423" s="125" t="s">
        <v>719</v>
      </c>
      <c r="F423" s="125" t="s">
        <v>217</v>
      </c>
      <c r="G423" s="125"/>
      <c r="H423" s="125"/>
      <c r="I423" s="100"/>
      <c r="J423" s="100"/>
      <c r="K423" s="100"/>
      <c r="L423" s="100" t="s">
        <v>2229</v>
      </c>
      <c r="M423" s="128"/>
      <c r="N423" s="128"/>
      <c r="O423" s="183"/>
      <c r="P423" s="183"/>
      <c r="Q423" s="183"/>
      <c r="R423" s="183"/>
      <c r="S423" s="128"/>
      <c r="T423" s="179"/>
      <c r="U423" s="135"/>
      <c r="V423" s="91">
        <v>12753</v>
      </c>
      <c r="W423" s="92">
        <v>19</v>
      </c>
      <c r="X423" s="100" t="s">
        <v>595</v>
      </c>
      <c r="Y423" s="92">
        <v>2021</v>
      </c>
      <c r="Z423" s="180">
        <v>34551</v>
      </c>
      <c r="AA423" s="92"/>
      <c r="KI423" s="169"/>
      <c r="KJ423" s="169"/>
      <c r="KK423" s="169"/>
    </row>
    <row r="424" spans="1:298" s="91" customFormat="1" ht="12.75" customHeight="1" x14ac:dyDescent="0.2">
      <c r="C424" s="91" t="s">
        <v>274</v>
      </c>
      <c r="D424" s="125" t="s">
        <v>90</v>
      </c>
      <c r="E424" s="125" t="s">
        <v>566</v>
      </c>
      <c r="F424" s="125" t="s">
        <v>604</v>
      </c>
      <c r="G424" s="125"/>
      <c r="H424" s="125"/>
      <c r="I424" s="100"/>
      <c r="J424" s="100"/>
      <c r="K424" s="100"/>
      <c r="L424" s="125"/>
      <c r="M424" s="128"/>
      <c r="N424" s="128"/>
      <c r="O424" s="128"/>
      <c r="S424" s="128"/>
      <c r="T424" s="179"/>
      <c r="U424" s="135"/>
      <c r="V424" s="91">
        <v>11402</v>
      </c>
      <c r="W424" s="92">
        <v>16</v>
      </c>
      <c r="X424" s="100" t="s">
        <v>595</v>
      </c>
      <c r="Y424" s="92">
        <v>2021</v>
      </c>
      <c r="Z424" s="180">
        <v>33873</v>
      </c>
      <c r="AA424" s="92"/>
      <c r="KH424" s="169"/>
      <c r="KI424" s="169"/>
      <c r="KJ424" s="169"/>
      <c r="KK424" s="169"/>
    </row>
    <row r="425" spans="1:298" s="91" customFormat="1" ht="12.75" customHeight="1" x14ac:dyDescent="0.2">
      <c r="A425" s="169"/>
      <c r="B425" s="169"/>
      <c r="C425" s="91" t="s">
        <v>274</v>
      </c>
      <c r="D425" s="125" t="s">
        <v>1824</v>
      </c>
      <c r="E425" s="125" t="s">
        <v>707</v>
      </c>
      <c r="F425" s="125" t="s">
        <v>610</v>
      </c>
      <c r="G425" s="125"/>
      <c r="H425" s="125"/>
      <c r="I425" s="100"/>
      <c r="J425" s="100"/>
      <c r="K425" s="100"/>
      <c r="L425" s="125"/>
      <c r="M425" s="128"/>
      <c r="N425" s="128"/>
      <c r="O425" s="183"/>
      <c r="P425" s="183"/>
      <c r="Q425" s="183"/>
      <c r="R425" s="183"/>
      <c r="S425" s="128"/>
      <c r="T425" s="179"/>
      <c r="U425" s="135"/>
      <c r="V425" s="91">
        <v>12764</v>
      </c>
      <c r="W425" s="92">
        <v>8</v>
      </c>
      <c r="X425" s="100" t="s">
        <v>595</v>
      </c>
      <c r="Y425" s="92">
        <v>2020</v>
      </c>
      <c r="Z425" s="180">
        <v>35521</v>
      </c>
      <c r="AA425" s="173"/>
      <c r="AB425" s="169"/>
      <c r="AC425" s="169"/>
      <c r="AD425" s="169"/>
      <c r="AE425" s="169"/>
      <c r="AF425" s="169"/>
      <c r="AG425" s="169"/>
      <c r="AH425" s="169"/>
      <c r="AI425" s="169"/>
      <c r="AJ425" s="169"/>
      <c r="AK425" s="169"/>
      <c r="AL425" s="169"/>
      <c r="AM425" s="169"/>
      <c r="AN425" s="169"/>
      <c r="AO425" s="169"/>
      <c r="AP425" s="169"/>
      <c r="AQ425" s="169"/>
      <c r="AR425" s="169"/>
      <c r="AS425" s="169"/>
      <c r="AT425" s="169"/>
      <c r="AU425" s="169"/>
      <c r="AV425" s="169"/>
      <c r="AW425" s="169"/>
      <c r="AX425" s="169"/>
      <c r="AY425" s="169"/>
      <c r="AZ425" s="169"/>
      <c r="BA425" s="169"/>
      <c r="BB425" s="169"/>
      <c r="BC425" s="169"/>
      <c r="BD425" s="169"/>
      <c r="BE425" s="169"/>
      <c r="BF425" s="169"/>
      <c r="BG425" s="169"/>
      <c r="BH425" s="169"/>
      <c r="BI425" s="169"/>
      <c r="BJ425" s="169"/>
      <c r="BK425" s="169"/>
      <c r="BL425" s="169"/>
      <c r="BM425" s="169"/>
      <c r="BN425" s="169"/>
      <c r="BO425" s="169"/>
      <c r="BP425" s="169"/>
      <c r="BQ425" s="169"/>
      <c r="BR425" s="169"/>
      <c r="BS425" s="169"/>
      <c r="BT425" s="169"/>
      <c r="BU425" s="169"/>
      <c r="BV425" s="169"/>
      <c r="BW425" s="169"/>
      <c r="BX425" s="169"/>
      <c r="BY425" s="169"/>
      <c r="BZ425" s="169"/>
      <c r="CA425" s="169"/>
      <c r="CB425" s="169"/>
      <c r="CC425" s="169"/>
      <c r="CD425" s="169"/>
      <c r="CE425" s="169"/>
      <c r="CF425" s="169"/>
      <c r="CG425" s="169"/>
      <c r="CH425" s="169"/>
      <c r="CI425" s="169"/>
      <c r="CJ425" s="169"/>
      <c r="CK425" s="169"/>
      <c r="CL425" s="169"/>
      <c r="CM425" s="169"/>
      <c r="CN425" s="169"/>
      <c r="CO425" s="169"/>
      <c r="CP425" s="169"/>
      <c r="CQ425" s="169"/>
      <c r="CR425" s="169"/>
      <c r="CS425" s="169"/>
      <c r="CT425" s="169"/>
      <c r="CU425" s="169"/>
      <c r="CV425" s="169"/>
      <c r="CW425" s="169"/>
      <c r="CX425" s="169"/>
      <c r="CY425" s="169"/>
      <c r="CZ425" s="169"/>
      <c r="DA425" s="169"/>
      <c r="DB425" s="169"/>
      <c r="DC425" s="169"/>
      <c r="DD425" s="169"/>
      <c r="DE425" s="169"/>
      <c r="DF425" s="169"/>
      <c r="DG425" s="169"/>
      <c r="DH425" s="169"/>
      <c r="DI425" s="169"/>
      <c r="DJ425" s="169"/>
      <c r="DK425" s="169"/>
      <c r="DL425" s="169"/>
      <c r="DM425" s="169"/>
      <c r="DN425" s="169"/>
      <c r="DO425" s="169"/>
      <c r="DP425" s="169"/>
      <c r="DQ425" s="169"/>
      <c r="DR425" s="169"/>
      <c r="DS425" s="169"/>
      <c r="DT425" s="169"/>
      <c r="DU425" s="169"/>
      <c r="DV425" s="169"/>
      <c r="DW425" s="169"/>
      <c r="DX425" s="169"/>
      <c r="DY425" s="169"/>
      <c r="DZ425" s="169"/>
      <c r="EA425" s="169"/>
      <c r="EB425" s="169"/>
      <c r="EC425" s="169"/>
      <c r="ED425" s="169"/>
      <c r="EE425" s="169"/>
      <c r="EF425" s="169"/>
      <c r="EG425" s="169"/>
      <c r="EH425" s="169"/>
      <c r="EI425" s="169"/>
      <c r="EJ425" s="169"/>
      <c r="EK425" s="169"/>
      <c r="EL425" s="169"/>
      <c r="EM425" s="169"/>
      <c r="EN425" s="169"/>
      <c r="EO425" s="169"/>
      <c r="EP425" s="169"/>
      <c r="EQ425" s="169"/>
      <c r="ER425" s="169"/>
      <c r="ES425" s="169"/>
      <c r="ET425" s="169"/>
      <c r="EU425" s="169"/>
      <c r="EV425" s="169"/>
      <c r="EW425" s="169"/>
      <c r="EX425" s="169"/>
      <c r="EY425" s="169"/>
      <c r="EZ425" s="169"/>
      <c r="FA425" s="169"/>
      <c r="FB425" s="169"/>
      <c r="FC425" s="169"/>
      <c r="FD425" s="169"/>
      <c r="FE425" s="169"/>
      <c r="FF425" s="169"/>
      <c r="FG425" s="169"/>
      <c r="FH425" s="169"/>
      <c r="FI425" s="169"/>
      <c r="FJ425" s="169"/>
      <c r="FK425" s="169"/>
      <c r="FL425" s="169"/>
      <c r="FM425" s="169"/>
      <c r="FN425" s="169"/>
      <c r="FO425" s="169"/>
      <c r="FP425" s="169"/>
      <c r="FQ425" s="169"/>
      <c r="FR425" s="169"/>
      <c r="FS425" s="169"/>
      <c r="FT425" s="169"/>
      <c r="FU425" s="169"/>
      <c r="FV425" s="169"/>
      <c r="FW425" s="169"/>
      <c r="FX425" s="169"/>
      <c r="FY425" s="169"/>
      <c r="FZ425" s="169"/>
      <c r="GA425" s="169"/>
      <c r="GB425" s="169"/>
      <c r="GC425" s="169"/>
      <c r="GD425" s="169"/>
      <c r="GE425" s="169"/>
      <c r="GF425" s="169"/>
      <c r="GG425" s="169"/>
      <c r="GH425" s="169"/>
      <c r="GI425" s="169"/>
      <c r="GJ425" s="169"/>
      <c r="GK425" s="169"/>
      <c r="GL425" s="169"/>
      <c r="GM425" s="169"/>
      <c r="GN425" s="169"/>
      <c r="GO425" s="169"/>
      <c r="GP425" s="169"/>
      <c r="GQ425" s="169"/>
      <c r="GR425" s="169"/>
      <c r="GS425" s="169"/>
      <c r="GT425" s="169"/>
      <c r="GU425" s="169"/>
      <c r="GV425" s="169"/>
      <c r="GW425" s="169"/>
      <c r="GX425" s="169"/>
      <c r="GY425" s="169"/>
      <c r="GZ425" s="169"/>
      <c r="HA425" s="169"/>
      <c r="HB425" s="169"/>
      <c r="HC425" s="169"/>
      <c r="HD425" s="169"/>
      <c r="HE425" s="169"/>
      <c r="HF425" s="169"/>
      <c r="HG425" s="169"/>
      <c r="HH425" s="169"/>
      <c r="HI425" s="169"/>
      <c r="HJ425" s="169"/>
      <c r="HK425" s="169"/>
      <c r="HL425" s="169"/>
      <c r="HM425" s="169"/>
      <c r="HN425" s="169"/>
      <c r="HO425" s="169"/>
      <c r="HP425" s="169"/>
      <c r="HQ425" s="169"/>
      <c r="HR425" s="169"/>
      <c r="HS425" s="169"/>
      <c r="HT425" s="169"/>
      <c r="HU425" s="169"/>
      <c r="HV425" s="169"/>
      <c r="HW425" s="169"/>
      <c r="HX425" s="169"/>
      <c r="HY425" s="169"/>
      <c r="HZ425" s="169"/>
      <c r="IA425" s="169"/>
      <c r="IB425" s="169"/>
      <c r="IC425" s="169"/>
      <c r="ID425" s="169"/>
      <c r="IE425" s="169"/>
      <c r="IF425" s="169"/>
      <c r="IG425" s="169"/>
      <c r="IH425" s="169"/>
      <c r="II425" s="169"/>
      <c r="IJ425" s="169"/>
      <c r="IK425" s="169"/>
      <c r="IL425" s="169"/>
      <c r="IM425" s="169"/>
      <c r="IN425" s="169"/>
      <c r="IO425" s="169"/>
      <c r="IP425" s="169"/>
      <c r="IQ425" s="169"/>
      <c r="IR425" s="169"/>
      <c r="IS425" s="169"/>
      <c r="IT425" s="169"/>
      <c r="IU425" s="169"/>
      <c r="IV425" s="169"/>
      <c r="IW425" s="169"/>
      <c r="IX425" s="169"/>
      <c r="IY425" s="169"/>
      <c r="IZ425" s="169"/>
      <c r="JA425" s="169"/>
      <c r="JB425" s="169"/>
      <c r="JC425" s="169"/>
      <c r="JD425" s="169"/>
      <c r="JE425" s="169"/>
      <c r="JF425" s="169"/>
      <c r="JG425" s="169"/>
      <c r="JH425" s="169"/>
      <c r="JI425" s="169"/>
      <c r="JJ425" s="169"/>
      <c r="JK425" s="169"/>
      <c r="JL425" s="169"/>
      <c r="JM425" s="169"/>
      <c r="JN425" s="169"/>
      <c r="JO425" s="169"/>
      <c r="JP425" s="169"/>
      <c r="JQ425" s="169"/>
      <c r="JR425" s="169"/>
      <c r="JS425" s="169"/>
      <c r="JT425" s="169"/>
      <c r="JU425" s="169"/>
      <c r="JV425" s="169"/>
      <c r="JW425" s="169"/>
      <c r="JX425" s="169"/>
      <c r="JY425" s="169"/>
      <c r="JZ425" s="169"/>
      <c r="KA425" s="169"/>
      <c r="KB425" s="169"/>
      <c r="KC425" s="169"/>
      <c r="KD425" s="169"/>
      <c r="KE425" s="169"/>
      <c r="KF425" s="169"/>
      <c r="KG425" s="169"/>
      <c r="KH425" s="169"/>
      <c r="KI425" s="169"/>
      <c r="KJ425" s="169"/>
      <c r="KK425" s="169"/>
      <c r="KL425" s="169"/>
    </row>
    <row r="426" spans="1:298" s="91" customFormat="1" ht="12.75" customHeight="1" x14ac:dyDescent="0.2">
      <c r="A426" s="169"/>
      <c r="B426" s="221"/>
      <c r="C426" s="91" t="s">
        <v>274</v>
      </c>
      <c r="D426" s="125" t="s">
        <v>137</v>
      </c>
      <c r="E426" s="125" t="s">
        <v>1100</v>
      </c>
      <c r="F426" s="125" t="s">
        <v>599</v>
      </c>
      <c r="G426" s="125"/>
      <c r="H426" s="125"/>
      <c r="I426" s="100"/>
      <c r="J426" s="100"/>
      <c r="K426" s="100"/>
      <c r="L426" s="125"/>
      <c r="M426" s="183"/>
      <c r="N426" s="183"/>
      <c r="O426" s="179"/>
      <c r="S426" s="183"/>
      <c r="T426" s="179"/>
      <c r="U426" s="135"/>
      <c r="V426" s="91">
        <v>11447</v>
      </c>
      <c r="W426" s="92">
        <v>2</v>
      </c>
      <c r="X426" s="100" t="s">
        <v>595</v>
      </c>
      <c r="Y426" s="92">
        <v>2020</v>
      </c>
      <c r="Z426" s="180">
        <v>33991</v>
      </c>
      <c r="AA426" s="173"/>
      <c r="AB426" s="169"/>
      <c r="AC426" s="169"/>
      <c r="AD426" s="169"/>
      <c r="AE426" s="169"/>
      <c r="AF426" s="169"/>
      <c r="AG426" s="169"/>
      <c r="AH426" s="169"/>
      <c r="AI426" s="169"/>
      <c r="AJ426" s="169"/>
      <c r="AK426" s="169"/>
      <c r="AL426" s="169"/>
      <c r="AM426" s="169"/>
      <c r="AN426" s="169"/>
      <c r="AO426" s="169"/>
      <c r="AP426" s="169"/>
      <c r="AQ426" s="169"/>
      <c r="AR426" s="169"/>
      <c r="AS426" s="169"/>
      <c r="AT426" s="169"/>
      <c r="AU426" s="169"/>
      <c r="AV426" s="169"/>
      <c r="AW426" s="169"/>
      <c r="AX426" s="169"/>
      <c r="AY426" s="169"/>
      <c r="AZ426" s="169"/>
      <c r="BA426" s="169"/>
      <c r="BB426" s="169"/>
      <c r="BC426" s="169"/>
      <c r="BD426" s="169"/>
      <c r="BE426" s="169"/>
      <c r="BF426" s="169"/>
      <c r="BG426" s="169"/>
      <c r="BH426" s="169"/>
      <c r="BI426" s="169"/>
      <c r="BJ426" s="169"/>
      <c r="BK426" s="169"/>
      <c r="BL426" s="169"/>
      <c r="BM426" s="169"/>
      <c r="BN426" s="169"/>
      <c r="BO426" s="169"/>
      <c r="BP426" s="169"/>
      <c r="BQ426" s="169"/>
      <c r="BR426" s="169"/>
      <c r="BS426" s="169"/>
      <c r="BT426" s="169"/>
      <c r="BU426" s="169"/>
      <c r="BV426" s="169"/>
      <c r="BW426" s="169"/>
      <c r="BX426" s="169"/>
      <c r="BY426" s="169"/>
      <c r="BZ426" s="169"/>
      <c r="CA426" s="169"/>
      <c r="CB426" s="169"/>
      <c r="CC426" s="169"/>
      <c r="CD426" s="169"/>
      <c r="CE426" s="169"/>
      <c r="CF426" s="169"/>
      <c r="CG426" s="169"/>
      <c r="CH426" s="169"/>
      <c r="CI426" s="169"/>
      <c r="CJ426" s="169"/>
      <c r="CK426" s="169"/>
      <c r="CL426" s="169"/>
      <c r="CM426" s="169"/>
      <c r="CN426" s="169"/>
      <c r="CO426" s="169"/>
      <c r="CP426" s="169"/>
      <c r="CQ426" s="169"/>
      <c r="CR426" s="169"/>
      <c r="CS426" s="169"/>
      <c r="CT426" s="169"/>
      <c r="CU426" s="169"/>
      <c r="CV426" s="169"/>
      <c r="CW426" s="169"/>
      <c r="CX426" s="169"/>
      <c r="CY426" s="169"/>
      <c r="CZ426" s="169"/>
      <c r="DA426" s="169"/>
      <c r="DB426" s="169"/>
      <c r="DC426" s="169"/>
      <c r="DD426" s="169"/>
      <c r="DE426" s="169"/>
      <c r="DF426" s="169"/>
      <c r="DG426" s="169"/>
      <c r="DH426" s="169"/>
      <c r="DI426" s="169"/>
      <c r="DJ426" s="169"/>
      <c r="DK426" s="169"/>
      <c r="DL426" s="169"/>
      <c r="DM426" s="169"/>
      <c r="DN426" s="169"/>
      <c r="DO426" s="169"/>
      <c r="DP426" s="169"/>
      <c r="DQ426" s="169"/>
      <c r="DR426" s="169"/>
      <c r="DS426" s="169"/>
      <c r="DT426" s="169"/>
      <c r="DU426" s="169"/>
      <c r="DV426" s="169"/>
      <c r="DW426" s="169"/>
      <c r="DX426" s="169"/>
      <c r="DY426" s="169"/>
      <c r="DZ426" s="169"/>
      <c r="EA426" s="169"/>
      <c r="EB426" s="169"/>
      <c r="EC426" s="169"/>
      <c r="ED426" s="169"/>
      <c r="EE426" s="169"/>
      <c r="EF426" s="169"/>
      <c r="EG426" s="169"/>
      <c r="EH426" s="169"/>
      <c r="EI426" s="169"/>
      <c r="EJ426" s="169"/>
      <c r="EK426" s="169"/>
      <c r="EL426" s="169"/>
      <c r="EM426" s="169"/>
      <c r="EN426" s="169"/>
      <c r="EO426" s="169"/>
      <c r="EP426" s="169"/>
      <c r="EQ426" s="169"/>
      <c r="ER426" s="169"/>
      <c r="ES426" s="169"/>
      <c r="ET426" s="169"/>
      <c r="EU426" s="169"/>
      <c r="EV426" s="169"/>
      <c r="EW426" s="169"/>
      <c r="EX426" s="169"/>
      <c r="EY426" s="169"/>
      <c r="EZ426" s="169"/>
      <c r="FA426" s="169"/>
      <c r="FB426" s="169"/>
      <c r="FC426" s="169"/>
      <c r="FD426" s="169"/>
      <c r="FE426" s="169"/>
      <c r="FF426" s="169"/>
      <c r="FG426" s="169"/>
      <c r="FH426" s="169"/>
      <c r="FI426" s="169"/>
      <c r="FJ426" s="169"/>
      <c r="FK426" s="169"/>
      <c r="FL426" s="169"/>
      <c r="FM426" s="169"/>
      <c r="FN426" s="169"/>
      <c r="FO426" s="169"/>
      <c r="FP426" s="169"/>
      <c r="FQ426" s="169"/>
      <c r="FR426" s="169"/>
      <c r="FS426" s="169"/>
      <c r="FT426" s="169"/>
      <c r="FU426" s="169"/>
      <c r="FV426" s="169"/>
      <c r="FW426" s="169"/>
      <c r="FX426" s="169"/>
      <c r="FY426" s="169"/>
      <c r="FZ426" s="169"/>
      <c r="GA426" s="169"/>
      <c r="GB426" s="169"/>
      <c r="GC426" s="169"/>
      <c r="GD426" s="169"/>
      <c r="GE426" s="169"/>
      <c r="GF426" s="169"/>
      <c r="GG426" s="169"/>
      <c r="GH426" s="169"/>
      <c r="GI426" s="169"/>
      <c r="GJ426" s="169"/>
      <c r="GK426" s="169"/>
      <c r="GL426" s="169"/>
      <c r="GM426" s="169"/>
      <c r="GN426" s="169"/>
      <c r="GO426" s="169"/>
      <c r="GP426" s="169"/>
      <c r="GQ426" s="169"/>
      <c r="GR426" s="169"/>
      <c r="GS426" s="169"/>
      <c r="GT426" s="169"/>
      <c r="GU426" s="169"/>
      <c r="GV426" s="169"/>
      <c r="GW426" s="169"/>
      <c r="GX426" s="169"/>
      <c r="GY426" s="169"/>
      <c r="GZ426" s="169"/>
      <c r="HA426" s="169"/>
      <c r="HB426" s="169"/>
      <c r="HC426" s="169"/>
      <c r="HD426" s="169"/>
      <c r="HE426" s="169"/>
      <c r="HF426" s="169"/>
      <c r="HG426" s="169"/>
      <c r="HH426" s="169"/>
      <c r="HI426" s="169"/>
      <c r="HJ426" s="169"/>
      <c r="HK426" s="169"/>
      <c r="HL426" s="169"/>
      <c r="HM426" s="169"/>
      <c r="HN426" s="169"/>
      <c r="HO426" s="169"/>
      <c r="HP426" s="169"/>
      <c r="HQ426" s="169"/>
      <c r="HR426" s="169"/>
      <c r="HS426" s="169"/>
      <c r="HT426" s="169"/>
      <c r="HU426" s="169"/>
      <c r="HV426" s="169"/>
      <c r="HW426" s="169"/>
      <c r="HX426" s="169"/>
      <c r="HY426" s="169"/>
      <c r="HZ426" s="169"/>
      <c r="IA426" s="169"/>
      <c r="IB426" s="169"/>
      <c r="IC426" s="169"/>
      <c r="ID426" s="169"/>
      <c r="IE426" s="169"/>
      <c r="IF426" s="169"/>
      <c r="IG426" s="169"/>
      <c r="IH426" s="169"/>
      <c r="II426" s="169"/>
      <c r="IJ426" s="169"/>
      <c r="IK426" s="169"/>
      <c r="IL426" s="169"/>
      <c r="IM426" s="169"/>
      <c r="IN426" s="169"/>
      <c r="IO426" s="169"/>
      <c r="IP426" s="169"/>
      <c r="IQ426" s="169"/>
      <c r="IR426" s="169"/>
      <c r="IS426" s="169"/>
      <c r="IT426" s="169"/>
      <c r="IU426" s="169"/>
      <c r="IV426" s="169"/>
      <c r="IW426" s="169"/>
      <c r="IX426" s="169"/>
      <c r="IY426" s="169"/>
      <c r="IZ426" s="169"/>
      <c r="JA426" s="169"/>
      <c r="JB426" s="169"/>
      <c r="JC426" s="169"/>
      <c r="JD426" s="169"/>
      <c r="JE426" s="169"/>
      <c r="JF426" s="169"/>
      <c r="JG426" s="169"/>
      <c r="JH426" s="169"/>
      <c r="JI426" s="169"/>
      <c r="JJ426" s="169"/>
      <c r="JK426" s="169"/>
      <c r="JL426" s="169"/>
      <c r="JM426" s="169"/>
      <c r="JN426" s="169"/>
      <c r="JO426" s="169"/>
      <c r="JP426" s="169"/>
      <c r="JQ426" s="169"/>
      <c r="JR426" s="169"/>
      <c r="JS426" s="169"/>
      <c r="JT426" s="169"/>
      <c r="JU426" s="169"/>
      <c r="JV426" s="169"/>
      <c r="JW426" s="169"/>
      <c r="JX426" s="169"/>
      <c r="JY426" s="169"/>
      <c r="JZ426" s="169"/>
      <c r="KA426" s="169"/>
      <c r="KB426" s="169"/>
      <c r="KC426" s="169"/>
      <c r="KD426" s="169"/>
      <c r="KE426" s="169"/>
      <c r="KF426" s="169"/>
      <c r="KG426" s="169"/>
      <c r="KH426" s="169"/>
      <c r="KI426" s="169"/>
      <c r="KJ426" s="169"/>
      <c r="KK426" s="169"/>
      <c r="KL426" s="169"/>
    </row>
    <row r="427" spans="1:298" s="91" customFormat="1" ht="12.75" customHeight="1" x14ac:dyDescent="0.2">
      <c r="C427" s="91" t="s">
        <v>274</v>
      </c>
      <c r="D427" s="125" t="s">
        <v>1760</v>
      </c>
      <c r="E427" s="125" t="s">
        <v>741</v>
      </c>
      <c r="F427" s="125" t="s">
        <v>617</v>
      </c>
      <c r="G427" s="125"/>
      <c r="H427" s="125"/>
      <c r="I427" s="100"/>
      <c r="J427" s="100"/>
      <c r="K427" s="100"/>
      <c r="L427" s="182"/>
      <c r="M427" s="128"/>
      <c r="N427" s="128"/>
      <c r="O427" s="183"/>
      <c r="P427" s="178"/>
      <c r="Q427" s="178"/>
      <c r="R427" s="178"/>
      <c r="S427" s="178"/>
      <c r="T427" s="179"/>
      <c r="U427" s="178"/>
      <c r="V427" s="91">
        <v>12858</v>
      </c>
      <c r="W427" s="92">
        <v>5</v>
      </c>
      <c r="X427" s="100" t="s">
        <v>595</v>
      </c>
      <c r="Y427" s="92">
        <v>2021</v>
      </c>
      <c r="Z427" s="180">
        <v>35171</v>
      </c>
      <c r="AA427" s="92"/>
    </row>
    <row r="428" spans="1:298" s="91" customFormat="1" ht="12.75" customHeight="1" x14ac:dyDescent="0.2">
      <c r="A428" s="169"/>
      <c r="B428" s="169"/>
      <c r="C428" s="91" t="s">
        <v>274</v>
      </c>
      <c r="D428" s="91" t="s">
        <v>2159</v>
      </c>
      <c r="E428" s="91" t="s">
        <v>2160</v>
      </c>
      <c r="F428" s="91" t="s">
        <v>617</v>
      </c>
      <c r="I428" s="92"/>
      <c r="J428" s="92"/>
      <c r="K428" s="100"/>
      <c r="M428" s="128"/>
      <c r="N428" s="128"/>
      <c r="O428" s="128"/>
      <c r="P428" s="135"/>
      <c r="Q428" s="135"/>
      <c r="R428" s="135"/>
      <c r="S428" s="135"/>
      <c r="T428" s="179"/>
      <c r="U428" s="135"/>
      <c r="V428" s="91">
        <v>13215</v>
      </c>
      <c r="W428" s="92">
        <v>5</v>
      </c>
      <c r="X428" s="100" t="s">
        <v>595</v>
      </c>
      <c r="Y428" s="92">
        <v>2020</v>
      </c>
      <c r="Z428" s="180">
        <v>35242</v>
      </c>
      <c r="AA428" s="92"/>
      <c r="AB428" s="169"/>
      <c r="AC428" s="169"/>
      <c r="AD428" s="169"/>
      <c r="AE428" s="169"/>
      <c r="AF428" s="169"/>
      <c r="AG428" s="169"/>
      <c r="AH428" s="169"/>
      <c r="AI428" s="169"/>
      <c r="AJ428" s="169"/>
      <c r="AK428" s="169"/>
      <c r="AL428" s="169"/>
      <c r="AM428" s="169"/>
      <c r="AN428" s="169"/>
      <c r="AO428" s="169"/>
      <c r="AP428" s="169"/>
      <c r="AQ428" s="169"/>
      <c r="AR428" s="169"/>
      <c r="AS428" s="169"/>
      <c r="AT428" s="169"/>
      <c r="AU428" s="169"/>
      <c r="AV428" s="169"/>
      <c r="AW428" s="169"/>
      <c r="AX428" s="169"/>
      <c r="AY428" s="169"/>
      <c r="AZ428" s="169"/>
      <c r="BA428" s="169"/>
      <c r="BB428" s="169"/>
      <c r="BC428" s="169"/>
      <c r="BD428" s="169"/>
      <c r="BE428" s="169"/>
      <c r="BF428" s="169"/>
      <c r="BG428" s="169"/>
      <c r="BH428" s="169"/>
      <c r="BI428" s="169"/>
      <c r="BJ428" s="169"/>
      <c r="BK428" s="169"/>
      <c r="BL428" s="169"/>
      <c r="BM428" s="169"/>
      <c r="BN428" s="169"/>
      <c r="BO428" s="169"/>
      <c r="BP428" s="169"/>
      <c r="BQ428" s="169"/>
      <c r="BR428" s="169"/>
      <c r="BS428" s="169"/>
      <c r="BT428" s="169"/>
      <c r="BU428" s="169"/>
      <c r="BV428" s="169"/>
      <c r="BW428" s="169"/>
      <c r="BX428" s="169"/>
      <c r="BY428" s="169"/>
      <c r="BZ428" s="169"/>
      <c r="CA428" s="169"/>
      <c r="CB428" s="169"/>
      <c r="CC428" s="169"/>
      <c r="CD428" s="169"/>
      <c r="CE428" s="169"/>
      <c r="CF428" s="169"/>
      <c r="CG428" s="169"/>
      <c r="CH428" s="169"/>
      <c r="CI428" s="169"/>
      <c r="CJ428" s="169"/>
      <c r="CK428" s="169"/>
      <c r="CL428" s="169"/>
      <c r="CM428" s="169"/>
      <c r="CN428" s="169"/>
      <c r="CO428" s="169"/>
      <c r="CP428" s="169"/>
      <c r="CQ428" s="169"/>
      <c r="CR428" s="169"/>
      <c r="CS428" s="169"/>
      <c r="CT428" s="169"/>
      <c r="CU428" s="169"/>
      <c r="CV428" s="169"/>
      <c r="CW428" s="169"/>
      <c r="CX428" s="169"/>
      <c r="CY428" s="169"/>
      <c r="CZ428" s="169"/>
      <c r="DA428" s="169"/>
      <c r="DB428" s="169"/>
      <c r="DC428" s="169"/>
      <c r="DD428" s="169"/>
      <c r="DE428" s="169"/>
      <c r="DF428" s="169"/>
      <c r="DG428" s="169"/>
      <c r="DH428" s="169"/>
      <c r="DI428" s="169"/>
      <c r="DJ428" s="169"/>
      <c r="DK428" s="169"/>
      <c r="DL428" s="169"/>
      <c r="DM428" s="169"/>
      <c r="DN428" s="169"/>
      <c r="DO428" s="169"/>
      <c r="DP428" s="169"/>
      <c r="DQ428" s="169"/>
      <c r="DR428" s="169"/>
      <c r="DS428" s="169"/>
      <c r="DT428" s="169"/>
      <c r="DU428" s="169"/>
      <c r="DV428" s="169"/>
      <c r="DW428" s="169"/>
      <c r="DX428" s="169"/>
      <c r="DY428" s="169"/>
      <c r="DZ428" s="169"/>
      <c r="EA428" s="169"/>
      <c r="EB428" s="169"/>
      <c r="EC428" s="169"/>
      <c r="ED428" s="169"/>
      <c r="EE428" s="169"/>
      <c r="EF428" s="169"/>
      <c r="EG428" s="169"/>
      <c r="EH428" s="169"/>
      <c r="EI428" s="169"/>
      <c r="EJ428" s="169"/>
      <c r="EK428" s="169"/>
      <c r="EL428" s="169"/>
      <c r="EM428" s="169"/>
      <c r="EN428" s="169"/>
      <c r="EO428" s="169"/>
      <c r="EP428" s="169"/>
      <c r="EQ428" s="169"/>
      <c r="ER428" s="169"/>
      <c r="ES428" s="169"/>
      <c r="ET428" s="169"/>
      <c r="EU428" s="169"/>
      <c r="EV428" s="169"/>
      <c r="EW428" s="169"/>
      <c r="EX428" s="169"/>
      <c r="EY428" s="169"/>
      <c r="EZ428" s="169"/>
      <c r="FA428" s="169"/>
      <c r="FB428" s="169"/>
      <c r="FC428" s="169"/>
      <c r="FD428" s="169"/>
      <c r="FE428" s="169"/>
      <c r="FF428" s="169"/>
      <c r="FG428" s="169"/>
      <c r="FH428" s="169"/>
      <c r="FI428" s="169"/>
      <c r="FJ428" s="169"/>
      <c r="FK428" s="169"/>
      <c r="FL428" s="169"/>
      <c r="FM428" s="169"/>
      <c r="FN428" s="169"/>
      <c r="FO428" s="169"/>
      <c r="FP428" s="169"/>
      <c r="FQ428" s="169"/>
      <c r="FR428" s="169"/>
      <c r="FS428" s="169"/>
      <c r="FT428" s="169"/>
      <c r="FU428" s="169"/>
      <c r="FV428" s="169"/>
      <c r="FW428" s="169"/>
      <c r="FX428" s="169"/>
      <c r="FY428" s="169"/>
      <c r="FZ428" s="169"/>
      <c r="GA428" s="169"/>
      <c r="GB428" s="169"/>
      <c r="GC428" s="169"/>
      <c r="GD428" s="169"/>
      <c r="GE428" s="169"/>
      <c r="GF428" s="169"/>
      <c r="GG428" s="169"/>
      <c r="GH428" s="169"/>
      <c r="GI428" s="169"/>
      <c r="GJ428" s="169"/>
      <c r="GK428" s="169"/>
      <c r="GL428" s="169"/>
      <c r="GM428" s="169"/>
      <c r="GN428" s="169"/>
      <c r="GO428" s="169"/>
      <c r="GP428" s="169"/>
      <c r="GQ428" s="169"/>
      <c r="GR428" s="169"/>
      <c r="GS428" s="169"/>
      <c r="GT428" s="169"/>
      <c r="GU428" s="169"/>
      <c r="GV428" s="169"/>
      <c r="GW428" s="169"/>
      <c r="GX428" s="169"/>
      <c r="GY428" s="169"/>
      <c r="GZ428" s="169"/>
      <c r="HA428" s="169"/>
      <c r="HB428" s="169"/>
      <c r="HC428" s="169"/>
      <c r="HD428" s="169"/>
      <c r="HE428" s="169"/>
      <c r="HF428" s="169"/>
      <c r="HG428" s="169"/>
      <c r="HH428" s="169"/>
      <c r="HI428" s="169"/>
      <c r="HJ428" s="169"/>
      <c r="HK428" s="169"/>
      <c r="HL428" s="169"/>
      <c r="HM428" s="169"/>
      <c r="HN428" s="169"/>
      <c r="HO428" s="169"/>
      <c r="HP428" s="169"/>
      <c r="HQ428" s="169"/>
      <c r="HR428" s="169"/>
      <c r="HS428" s="169"/>
      <c r="HT428" s="169"/>
      <c r="HU428" s="169"/>
      <c r="HV428" s="169"/>
      <c r="HW428" s="169"/>
      <c r="HX428" s="169"/>
      <c r="HY428" s="169"/>
      <c r="HZ428" s="169"/>
      <c r="IA428" s="169"/>
      <c r="IB428" s="169"/>
      <c r="IC428" s="169"/>
      <c r="ID428" s="169"/>
      <c r="IE428" s="169"/>
      <c r="IF428" s="169"/>
      <c r="IG428" s="169"/>
      <c r="IH428" s="169"/>
      <c r="II428" s="169"/>
      <c r="IJ428" s="169"/>
      <c r="IK428" s="169"/>
      <c r="IL428" s="169"/>
      <c r="IM428" s="169"/>
      <c r="IN428" s="169"/>
      <c r="IO428" s="169"/>
      <c r="IP428" s="169"/>
      <c r="IQ428" s="169"/>
      <c r="IR428" s="169"/>
      <c r="IS428" s="169"/>
      <c r="IT428" s="169"/>
      <c r="IU428" s="169"/>
      <c r="IV428" s="169"/>
      <c r="IW428" s="169"/>
      <c r="IX428" s="169"/>
      <c r="IY428" s="169"/>
      <c r="IZ428" s="169"/>
      <c r="JA428" s="169"/>
      <c r="JB428" s="169"/>
      <c r="JC428" s="169"/>
      <c r="JD428" s="169"/>
      <c r="JE428" s="169"/>
      <c r="JF428" s="169"/>
      <c r="JG428" s="169"/>
      <c r="JH428" s="169"/>
      <c r="JI428" s="169"/>
      <c r="JJ428" s="169"/>
      <c r="JK428" s="169"/>
      <c r="JL428" s="169"/>
      <c r="JM428" s="169"/>
      <c r="JN428" s="169"/>
      <c r="JO428" s="169"/>
      <c r="JP428" s="169"/>
      <c r="JQ428" s="169"/>
      <c r="JR428" s="169"/>
      <c r="JS428" s="169"/>
      <c r="JT428" s="169"/>
      <c r="JU428" s="169"/>
      <c r="JV428" s="169"/>
      <c r="JW428" s="169"/>
      <c r="JX428" s="169"/>
      <c r="JY428" s="169"/>
      <c r="JZ428" s="169"/>
      <c r="KA428" s="169"/>
      <c r="KB428" s="169"/>
      <c r="KC428" s="169"/>
      <c r="KD428" s="169"/>
      <c r="KE428" s="169"/>
      <c r="KF428" s="169"/>
      <c r="KG428" s="169"/>
      <c r="KH428" s="169"/>
      <c r="KI428" s="169"/>
      <c r="KJ428" s="169"/>
      <c r="KK428" s="169"/>
      <c r="KL428" s="169"/>
    </row>
    <row r="429" spans="1:298" s="91" customFormat="1" ht="12.75" customHeight="1" x14ac:dyDescent="0.2">
      <c r="C429" s="91" t="s">
        <v>274</v>
      </c>
      <c r="D429" s="125" t="s">
        <v>572</v>
      </c>
      <c r="E429" s="125" t="s">
        <v>707</v>
      </c>
      <c r="F429" s="125" t="s">
        <v>217</v>
      </c>
      <c r="G429" s="125"/>
      <c r="H429" s="125"/>
      <c r="I429" s="100"/>
      <c r="J429" s="100"/>
      <c r="K429" s="100"/>
      <c r="L429" s="100" t="s">
        <v>2419</v>
      </c>
      <c r="M429" s="128"/>
      <c r="N429" s="128"/>
      <c r="O429" s="128"/>
      <c r="S429" s="128"/>
      <c r="T429" s="179"/>
      <c r="U429" s="135"/>
      <c r="V429" s="91">
        <v>12586</v>
      </c>
      <c r="W429" s="92">
        <v>19</v>
      </c>
      <c r="X429" s="100" t="s">
        <v>595</v>
      </c>
      <c r="Y429" s="92">
        <v>2021</v>
      </c>
      <c r="Z429" s="180">
        <v>34542</v>
      </c>
      <c r="AA429" s="100"/>
      <c r="KI429" s="189"/>
      <c r="KJ429" s="189"/>
    </row>
    <row r="430" spans="1:298" s="91" customFormat="1" ht="12.75" customHeight="1" x14ac:dyDescent="0.2">
      <c r="C430" s="91" t="s">
        <v>274</v>
      </c>
      <c r="D430" s="125" t="s">
        <v>572</v>
      </c>
      <c r="E430" s="125" t="s">
        <v>1285</v>
      </c>
      <c r="F430" s="125" t="s">
        <v>615</v>
      </c>
      <c r="G430" s="125"/>
      <c r="H430" s="125"/>
      <c r="I430" s="100"/>
      <c r="J430" s="100"/>
      <c r="K430" s="100"/>
      <c r="L430" s="125"/>
      <c r="M430" s="128"/>
      <c r="N430" s="128"/>
      <c r="O430" s="128"/>
      <c r="S430" s="128"/>
      <c r="T430" s="179"/>
      <c r="U430" s="135"/>
      <c r="V430" s="91">
        <v>11919</v>
      </c>
      <c r="W430" s="92">
        <v>15</v>
      </c>
      <c r="X430" s="100" t="s">
        <v>595</v>
      </c>
      <c r="Y430" s="92">
        <v>2020</v>
      </c>
      <c r="Z430" s="180">
        <v>34374</v>
      </c>
      <c r="AA430" s="92"/>
      <c r="KI430" s="169"/>
      <c r="KJ430" s="169"/>
    </row>
    <row r="431" spans="1:298" s="91" customFormat="1" ht="12.75" customHeight="1" x14ac:dyDescent="0.2">
      <c r="D431" s="125"/>
      <c r="E431" s="125"/>
      <c r="F431" s="125"/>
      <c r="G431" s="125"/>
      <c r="H431" s="125"/>
      <c r="I431" s="100"/>
      <c r="J431" s="100"/>
      <c r="K431" s="100"/>
      <c r="L431" s="125"/>
      <c r="M431" s="128"/>
      <c r="N431" s="128"/>
      <c r="O431" s="128"/>
      <c r="S431" s="128"/>
      <c r="T431" s="179"/>
      <c r="U431" s="135"/>
      <c r="W431" s="92"/>
      <c r="X431" s="100"/>
      <c r="Y431" s="92"/>
      <c r="Z431" s="180"/>
      <c r="AA431" s="92"/>
      <c r="KI431" s="169"/>
      <c r="KJ431" s="169"/>
    </row>
    <row r="432" spans="1:298" s="91" customFormat="1" ht="12.75" customHeight="1" x14ac:dyDescent="0.2">
      <c r="C432" s="91" t="s">
        <v>647</v>
      </c>
      <c r="D432" s="125" t="s">
        <v>829</v>
      </c>
      <c r="E432" s="125" t="s">
        <v>830</v>
      </c>
      <c r="F432" s="125" t="s">
        <v>614</v>
      </c>
      <c r="G432" s="125"/>
      <c r="H432" s="125"/>
      <c r="I432" s="100"/>
      <c r="J432" s="100"/>
      <c r="K432" s="100"/>
      <c r="L432" s="125"/>
      <c r="M432" s="128"/>
      <c r="N432" s="128"/>
      <c r="O432" s="128"/>
      <c r="P432" s="125"/>
      <c r="Q432" s="125"/>
      <c r="R432" s="125"/>
      <c r="S432" s="128"/>
      <c r="T432" s="179"/>
      <c r="U432" s="135"/>
      <c r="V432" s="91">
        <v>10543</v>
      </c>
      <c r="W432" s="92">
        <v>17</v>
      </c>
      <c r="X432" s="100" t="s">
        <v>595</v>
      </c>
      <c r="Y432" s="92">
        <v>2021</v>
      </c>
      <c r="Z432" s="180">
        <v>32897</v>
      </c>
      <c r="AA432" s="100"/>
    </row>
    <row r="433" spans="1:298" s="91" customFormat="1" ht="12.75" customHeight="1" x14ac:dyDescent="0.2">
      <c r="C433" s="91" t="s">
        <v>647</v>
      </c>
      <c r="D433" s="125" t="s">
        <v>831</v>
      </c>
      <c r="E433" s="125" t="s">
        <v>697</v>
      </c>
      <c r="F433" s="91" t="s">
        <v>614</v>
      </c>
      <c r="G433" s="125"/>
      <c r="H433" s="125"/>
      <c r="I433" s="100"/>
      <c r="J433" s="100"/>
      <c r="K433" s="100"/>
      <c r="L433" s="125"/>
      <c r="M433" s="128"/>
      <c r="N433" s="128"/>
      <c r="O433" s="128"/>
      <c r="P433" s="125"/>
      <c r="Q433" s="125"/>
      <c r="R433" s="125"/>
      <c r="S433" s="128"/>
      <c r="T433" s="179"/>
      <c r="U433" s="135"/>
      <c r="V433" s="91">
        <v>10544</v>
      </c>
      <c r="W433" s="92">
        <v>17</v>
      </c>
      <c r="X433" s="100" t="s">
        <v>595</v>
      </c>
      <c r="Y433" s="92">
        <v>2021</v>
      </c>
      <c r="Z433" s="180">
        <v>32448</v>
      </c>
      <c r="AA433" s="92"/>
      <c r="KH433" s="169"/>
    </row>
    <row r="434" spans="1:298" s="91" customFormat="1" ht="12.75" customHeight="1" x14ac:dyDescent="0.2">
      <c r="A434" s="169"/>
      <c r="B434" s="169"/>
      <c r="C434" s="91" t="s">
        <v>647</v>
      </c>
      <c r="D434" s="125" t="s">
        <v>693</v>
      </c>
      <c r="E434" s="125" t="s">
        <v>694</v>
      </c>
      <c r="F434" s="125" t="s">
        <v>607</v>
      </c>
      <c r="G434" s="125"/>
      <c r="H434" s="125"/>
      <c r="I434" s="100"/>
      <c r="J434" s="100"/>
      <c r="K434" s="100"/>
      <c r="L434" s="125"/>
      <c r="M434" s="128"/>
      <c r="N434" s="128"/>
      <c r="O434" s="128"/>
      <c r="S434" s="128"/>
      <c r="T434" s="179"/>
      <c r="U434" s="135"/>
      <c r="V434" s="91">
        <v>9624</v>
      </c>
      <c r="W434" s="92">
        <v>10</v>
      </c>
      <c r="X434" s="100" t="s">
        <v>595</v>
      </c>
      <c r="Y434" s="92">
        <v>2020</v>
      </c>
      <c r="Z434" s="180">
        <v>32230</v>
      </c>
      <c r="AA434" s="173"/>
      <c r="AB434" s="169"/>
      <c r="AC434" s="169"/>
      <c r="AD434" s="169"/>
      <c r="AE434" s="169"/>
      <c r="AF434" s="169"/>
      <c r="AG434" s="169"/>
      <c r="AH434" s="169"/>
      <c r="AI434" s="169"/>
      <c r="AJ434" s="169"/>
      <c r="AK434" s="169"/>
      <c r="AL434" s="169"/>
      <c r="AM434" s="169"/>
      <c r="AN434" s="169"/>
      <c r="AO434" s="169"/>
      <c r="AP434" s="169"/>
      <c r="AQ434" s="169"/>
      <c r="AR434" s="169"/>
      <c r="AS434" s="169"/>
      <c r="AT434" s="169"/>
      <c r="AU434" s="169"/>
      <c r="AV434" s="169"/>
      <c r="AW434" s="169"/>
      <c r="AX434" s="169"/>
      <c r="AY434" s="169"/>
      <c r="AZ434" s="169"/>
      <c r="BA434" s="169"/>
      <c r="BB434" s="169"/>
      <c r="BC434" s="169"/>
      <c r="BD434" s="169"/>
      <c r="BE434" s="169"/>
      <c r="BF434" s="169"/>
      <c r="BG434" s="169"/>
      <c r="BH434" s="169"/>
      <c r="BI434" s="169"/>
      <c r="BJ434" s="169"/>
      <c r="BK434" s="169"/>
      <c r="BL434" s="169"/>
      <c r="BM434" s="169"/>
      <c r="BN434" s="169"/>
      <c r="BO434" s="169"/>
      <c r="BP434" s="169"/>
      <c r="BQ434" s="169"/>
      <c r="BR434" s="169"/>
      <c r="BS434" s="169"/>
      <c r="BT434" s="169"/>
      <c r="BU434" s="169"/>
      <c r="BV434" s="169"/>
      <c r="BW434" s="169"/>
      <c r="BX434" s="169"/>
      <c r="BY434" s="169"/>
      <c r="BZ434" s="169"/>
      <c r="CA434" s="169"/>
      <c r="CB434" s="169"/>
      <c r="CC434" s="169"/>
      <c r="CD434" s="169"/>
      <c r="CE434" s="169"/>
      <c r="CF434" s="169"/>
      <c r="CG434" s="169"/>
      <c r="CH434" s="169"/>
      <c r="CI434" s="169"/>
      <c r="CJ434" s="169"/>
      <c r="CK434" s="169"/>
      <c r="CL434" s="169"/>
      <c r="CM434" s="169"/>
      <c r="CN434" s="169"/>
      <c r="CO434" s="169"/>
      <c r="CP434" s="169"/>
      <c r="CQ434" s="169"/>
      <c r="CR434" s="169"/>
      <c r="CS434" s="169"/>
      <c r="CT434" s="169"/>
      <c r="CU434" s="169"/>
      <c r="CV434" s="169"/>
      <c r="CW434" s="169"/>
      <c r="CX434" s="169"/>
      <c r="CY434" s="169"/>
      <c r="CZ434" s="169"/>
      <c r="DA434" s="169"/>
      <c r="DB434" s="169"/>
      <c r="DC434" s="169"/>
      <c r="DD434" s="169"/>
      <c r="DE434" s="169"/>
      <c r="DF434" s="169"/>
      <c r="DG434" s="169"/>
      <c r="DH434" s="169"/>
      <c r="DI434" s="169"/>
      <c r="DJ434" s="169"/>
      <c r="DK434" s="169"/>
      <c r="DL434" s="169"/>
      <c r="DM434" s="169"/>
      <c r="DN434" s="169"/>
      <c r="DO434" s="169"/>
      <c r="DP434" s="169"/>
      <c r="DQ434" s="169"/>
      <c r="DR434" s="169"/>
      <c r="DS434" s="169"/>
      <c r="DT434" s="169"/>
      <c r="DU434" s="169"/>
      <c r="DV434" s="169"/>
      <c r="DW434" s="169"/>
      <c r="DX434" s="169"/>
      <c r="DY434" s="169"/>
      <c r="DZ434" s="169"/>
      <c r="EA434" s="169"/>
      <c r="EB434" s="169"/>
      <c r="EC434" s="169"/>
      <c r="ED434" s="169"/>
      <c r="EE434" s="169"/>
      <c r="EF434" s="169"/>
      <c r="EG434" s="169"/>
      <c r="EH434" s="169"/>
      <c r="EI434" s="169"/>
      <c r="EJ434" s="169"/>
      <c r="EK434" s="169"/>
      <c r="EL434" s="169"/>
      <c r="EM434" s="169"/>
      <c r="EN434" s="169"/>
      <c r="EO434" s="169"/>
      <c r="EP434" s="169"/>
      <c r="EQ434" s="169"/>
      <c r="ER434" s="169"/>
      <c r="ES434" s="169"/>
      <c r="ET434" s="169"/>
      <c r="EU434" s="169"/>
      <c r="EV434" s="169"/>
      <c r="EW434" s="169"/>
      <c r="EX434" s="169"/>
      <c r="EY434" s="169"/>
      <c r="EZ434" s="169"/>
      <c r="FA434" s="169"/>
      <c r="FB434" s="169"/>
      <c r="FC434" s="169"/>
      <c r="FD434" s="169"/>
      <c r="FE434" s="169"/>
      <c r="FF434" s="169"/>
      <c r="FG434" s="169"/>
      <c r="FH434" s="169"/>
      <c r="FI434" s="169"/>
      <c r="FJ434" s="169"/>
      <c r="FK434" s="169"/>
      <c r="FL434" s="169"/>
      <c r="FM434" s="169"/>
      <c r="FN434" s="169"/>
      <c r="FO434" s="169"/>
      <c r="FP434" s="169"/>
      <c r="FQ434" s="169"/>
      <c r="FR434" s="169"/>
      <c r="FS434" s="169"/>
      <c r="FT434" s="169"/>
      <c r="FU434" s="169"/>
      <c r="FV434" s="169"/>
      <c r="FW434" s="169"/>
      <c r="FX434" s="169"/>
      <c r="FY434" s="169"/>
      <c r="FZ434" s="169"/>
      <c r="GA434" s="169"/>
      <c r="GB434" s="169"/>
      <c r="GC434" s="169"/>
      <c r="GD434" s="169"/>
      <c r="GE434" s="169"/>
      <c r="GF434" s="169"/>
      <c r="GG434" s="169"/>
      <c r="GH434" s="169"/>
      <c r="GI434" s="169"/>
      <c r="GJ434" s="169"/>
      <c r="GK434" s="169"/>
      <c r="GL434" s="169"/>
      <c r="GM434" s="169"/>
      <c r="GN434" s="169"/>
      <c r="GO434" s="169"/>
      <c r="GP434" s="169"/>
      <c r="GQ434" s="169"/>
      <c r="GR434" s="169"/>
      <c r="GS434" s="169"/>
      <c r="GT434" s="169"/>
      <c r="GU434" s="169"/>
      <c r="GV434" s="169"/>
      <c r="GW434" s="169"/>
      <c r="GX434" s="169"/>
      <c r="GY434" s="169"/>
      <c r="GZ434" s="169"/>
      <c r="HA434" s="169"/>
      <c r="HB434" s="169"/>
      <c r="HC434" s="169"/>
      <c r="HD434" s="169"/>
      <c r="HE434" s="169"/>
      <c r="HF434" s="169"/>
      <c r="HG434" s="169"/>
      <c r="HH434" s="169"/>
      <c r="HI434" s="169"/>
      <c r="HJ434" s="169"/>
      <c r="HK434" s="169"/>
      <c r="HL434" s="169"/>
      <c r="HM434" s="169"/>
      <c r="HN434" s="169"/>
      <c r="HO434" s="169"/>
      <c r="HP434" s="169"/>
      <c r="HQ434" s="169"/>
      <c r="HR434" s="169"/>
      <c r="HS434" s="169"/>
      <c r="HT434" s="169"/>
      <c r="HU434" s="169"/>
      <c r="HV434" s="169"/>
      <c r="HW434" s="169"/>
      <c r="HX434" s="169"/>
      <c r="HY434" s="169"/>
      <c r="HZ434" s="169"/>
      <c r="IA434" s="169"/>
      <c r="IB434" s="169"/>
      <c r="IC434" s="169"/>
      <c r="ID434" s="169"/>
      <c r="IE434" s="169"/>
      <c r="IF434" s="169"/>
      <c r="IG434" s="169"/>
      <c r="IH434" s="169"/>
      <c r="II434" s="169"/>
      <c r="IJ434" s="169"/>
      <c r="IK434" s="169"/>
      <c r="IL434" s="169"/>
      <c r="IM434" s="169"/>
      <c r="IN434" s="169"/>
      <c r="IO434" s="169"/>
      <c r="IP434" s="169"/>
      <c r="IQ434" s="169"/>
      <c r="IR434" s="169"/>
      <c r="IS434" s="169"/>
      <c r="IT434" s="169"/>
      <c r="IU434" s="169"/>
      <c r="IV434" s="169"/>
      <c r="IW434" s="169"/>
      <c r="IX434" s="169"/>
      <c r="IY434" s="169"/>
      <c r="IZ434" s="169"/>
      <c r="JA434" s="169"/>
      <c r="JB434" s="169"/>
      <c r="JC434" s="169"/>
      <c r="JD434" s="169"/>
      <c r="JE434" s="169"/>
      <c r="JF434" s="169"/>
      <c r="JG434" s="169"/>
      <c r="JH434" s="169"/>
      <c r="JI434" s="169"/>
      <c r="JJ434" s="169"/>
      <c r="JK434" s="169"/>
      <c r="JL434" s="169"/>
      <c r="JM434" s="169"/>
      <c r="JN434" s="169"/>
      <c r="JO434" s="169"/>
      <c r="JP434" s="169"/>
      <c r="JQ434" s="169"/>
      <c r="JR434" s="169"/>
      <c r="JS434" s="169"/>
      <c r="JT434" s="169"/>
      <c r="JU434" s="169"/>
      <c r="JV434" s="169"/>
      <c r="JW434" s="169"/>
      <c r="JX434" s="169"/>
      <c r="JY434" s="169"/>
      <c r="JZ434" s="169"/>
      <c r="KA434" s="169"/>
      <c r="KB434" s="169"/>
      <c r="KC434" s="169"/>
      <c r="KD434" s="169"/>
      <c r="KE434" s="169"/>
      <c r="KF434" s="169"/>
      <c r="KG434" s="169"/>
      <c r="KH434" s="169"/>
      <c r="KI434" s="169"/>
      <c r="KJ434" s="169"/>
      <c r="KK434" s="169"/>
      <c r="KL434" s="169"/>
    </row>
    <row r="435" spans="1:298" s="91" customFormat="1" ht="12.75" customHeight="1" x14ac:dyDescent="0.2">
      <c r="A435" s="169"/>
      <c r="B435" s="169"/>
      <c r="C435" s="91" t="s">
        <v>647</v>
      </c>
      <c r="D435" s="125" t="s">
        <v>838</v>
      </c>
      <c r="E435" s="125" t="s">
        <v>1026</v>
      </c>
      <c r="F435" s="125" t="s">
        <v>605</v>
      </c>
      <c r="G435" s="125"/>
      <c r="H435" s="125"/>
      <c r="I435" s="100"/>
      <c r="J435" s="100"/>
      <c r="K435" s="100"/>
      <c r="L435" s="125"/>
      <c r="M435" s="128"/>
      <c r="N435" s="128"/>
      <c r="O435" s="128"/>
      <c r="S435" s="128"/>
      <c r="T435" s="179"/>
      <c r="U435" s="135"/>
      <c r="V435" s="91">
        <v>11260</v>
      </c>
      <c r="W435" s="92">
        <v>11</v>
      </c>
      <c r="X435" s="100" t="s">
        <v>595</v>
      </c>
      <c r="Y435" s="92">
        <v>2020</v>
      </c>
      <c r="Z435" s="180">
        <v>33793</v>
      </c>
      <c r="AA435" s="173"/>
      <c r="AB435" s="169"/>
      <c r="AC435" s="169"/>
      <c r="AD435" s="169"/>
      <c r="AE435" s="169"/>
      <c r="AF435" s="169"/>
      <c r="AG435" s="169"/>
      <c r="AH435" s="169"/>
      <c r="AI435" s="169"/>
      <c r="AJ435" s="169"/>
      <c r="AK435" s="169"/>
      <c r="AL435" s="169"/>
      <c r="AM435" s="169"/>
      <c r="AN435" s="169"/>
      <c r="AO435" s="169"/>
      <c r="AP435" s="169"/>
      <c r="AQ435" s="169"/>
      <c r="AR435" s="169"/>
      <c r="AS435" s="169"/>
      <c r="AT435" s="169"/>
      <c r="AU435" s="169"/>
      <c r="AV435" s="169"/>
      <c r="AW435" s="169"/>
      <c r="AX435" s="169"/>
      <c r="AY435" s="169"/>
      <c r="AZ435" s="169"/>
      <c r="BA435" s="169"/>
      <c r="BB435" s="169"/>
      <c r="BC435" s="169"/>
      <c r="BD435" s="169"/>
      <c r="BE435" s="169"/>
      <c r="BF435" s="169"/>
      <c r="BG435" s="169"/>
      <c r="BH435" s="169"/>
      <c r="BI435" s="169"/>
      <c r="BJ435" s="169"/>
      <c r="BK435" s="169"/>
      <c r="BL435" s="169"/>
      <c r="BM435" s="169"/>
      <c r="BN435" s="169"/>
      <c r="BO435" s="169"/>
      <c r="BP435" s="169"/>
      <c r="BQ435" s="169"/>
      <c r="BR435" s="169"/>
      <c r="BS435" s="169"/>
      <c r="BT435" s="169"/>
      <c r="BU435" s="169"/>
      <c r="BV435" s="169"/>
      <c r="BW435" s="169"/>
      <c r="BX435" s="169"/>
      <c r="BY435" s="169"/>
      <c r="BZ435" s="169"/>
      <c r="CA435" s="169"/>
      <c r="CB435" s="169"/>
      <c r="CC435" s="169"/>
      <c r="CD435" s="169"/>
      <c r="CE435" s="169"/>
      <c r="CF435" s="169"/>
      <c r="CG435" s="169"/>
      <c r="CH435" s="169"/>
      <c r="CI435" s="169"/>
      <c r="CJ435" s="169"/>
      <c r="CK435" s="169"/>
      <c r="CL435" s="169"/>
      <c r="CM435" s="169"/>
      <c r="CN435" s="169"/>
      <c r="CO435" s="169"/>
      <c r="CP435" s="169"/>
      <c r="CQ435" s="169"/>
      <c r="CR435" s="169"/>
      <c r="CS435" s="169"/>
      <c r="CT435" s="169"/>
      <c r="CU435" s="169"/>
      <c r="CV435" s="169"/>
      <c r="CW435" s="169"/>
      <c r="CX435" s="169"/>
      <c r="CY435" s="169"/>
      <c r="CZ435" s="169"/>
      <c r="DA435" s="169"/>
      <c r="DB435" s="169"/>
      <c r="DC435" s="169"/>
      <c r="DD435" s="169"/>
      <c r="DE435" s="169"/>
      <c r="DF435" s="169"/>
      <c r="DG435" s="169"/>
      <c r="DH435" s="169"/>
      <c r="DI435" s="169"/>
      <c r="DJ435" s="169"/>
      <c r="DK435" s="169"/>
      <c r="DL435" s="169"/>
      <c r="DM435" s="169"/>
      <c r="DN435" s="169"/>
      <c r="DO435" s="169"/>
      <c r="DP435" s="169"/>
      <c r="DQ435" s="169"/>
      <c r="DR435" s="169"/>
      <c r="DS435" s="169"/>
      <c r="DT435" s="169"/>
      <c r="DU435" s="169"/>
      <c r="DV435" s="169"/>
      <c r="DW435" s="169"/>
      <c r="DX435" s="169"/>
      <c r="DY435" s="169"/>
      <c r="DZ435" s="169"/>
      <c r="EA435" s="169"/>
      <c r="EB435" s="169"/>
      <c r="EC435" s="169"/>
      <c r="ED435" s="169"/>
      <c r="EE435" s="169"/>
      <c r="EF435" s="169"/>
      <c r="EG435" s="169"/>
      <c r="EH435" s="169"/>
      <c r="EI435" s="169"/>
      <c r="EJ435" s="169"/>
      <c r="EK435" s="169"/>
      <c r="EL435" s="169"/>
      <c r="EM435" s="169"/>
      <c r="EN435" s="169"/>
      <c r="EO435" s="169"/>
      <c r="EP435" s="169"/>
      <c r="EQ435" s="169"/>
      <c r="ER435" s="169"/>
      <c r="ES435" s="169"/>
      <c r="ET435" s="169"/>
      <c r="EU435" s="169"/>
      <c r="EV435" s="169"/>
      <c r="EW435" s="169"/>
      <c r="EX435" s="169"/>
      <c r="EY435" s="169"/>
      <c r="EZ435" s="169"/>
      <c r="FA435" s="169"/>
      <c r="FB435" s="169"/>
      <c r="FC435" s="169"/>
      <c r="FD435" s="169"/>
      <c r="FE435" s="169"/>
      <c r="FF435" s="169"/>
      <c r="FG435" s="169"/>
      <c r="FH435" s="169"/>
      <c r="FI435" s="169"/>
      <c r="FJ435" s="169"/>
      <c r="FK435" s="169"/>
      <c r="FL435" s="169"/>
      <c r="FM435" s="169"/>
      <c r="FN435" s="169"/>
      <c r="FO435" s="169"/>
      <c r="FP435" s="169"/>
      <c r="FQ435" s="169"/>
      <c r="FR435" s="169"/>
      <c r="FS435" s="169"/>
      <c r="FT435" s="169"/>
      <c r="FU435" s="169"/>
      <c r="FV435" s="169"/>
      <c r="FW435" s="169"/>
      <c r="FX435" s="169"/>
      <c r="FY435" s="169"/>
      <c r="FZ435" s="169"/>
      <c r="GA435" s="169"/>
      <c r="GB435" s="169"/>
      <c r="GC435" s="169"/>
      <c r="GD435" s="169"/>
      <c r="GE435" s="169"/>
      <c r="GF435" s="169"/>
      <c r="GG435" s="169"/>
      <c r="GH435" s="169"/>
      <c r="GI435" s="169"/>
      <c r="GJ435" s="169"/>
      <c r="GK435" s="169"/>
      <c r="GL435" s="169"/>
      <c r="GM435" s="169"/>
      <c r="GN435" s="169"/>
      <c r="GO435" s="169"/>
      <c r="GP435" s="169"/>
      <c r="GQ435" s="169"/>
      <c r="GR435" s="169"/>
      <c r="GS435" s="169"/>
      <c r="GT435" s="169"/>
      <c r="GU435" s="169"/>
      <c r="GV435" s="169"/>
      <c r="GW435" s="169"/>
      <c r="GX435" s="169"/>
      <c r="GY435" s="169"/>
      <c r="GZ435" s="169"/>
      <c r="HA435" s="169"/>
      <c r="HB435" s="169"/>
      <c r="HC435" s="169"/>
      <c r="HD435" s="169"/>
      <c r="HE435" s="169"/>
      <c r="HF435" s="169"/>
      <c r="HG435" s="169"/>
      <c r="HH435" s="169"/>
      <c r="HI435" s="169"/>
      <c r="HJ435" s="169"/>
      <c r="HK435" s="169"/>
      <c r="HL435" s="169"/>
      <c r="HM435" s="169"/>
      <c r="HN435" s="169"/>
      <c r="HO435" s="169"/>
      <c r="HP435" s="169"/>
      <c r="HQ435" s="169"/>
      <c r="HR435" s="169"/>
      <c r="HS435" s="169"/>
      <c r="HT435" s="169"/>
      <c r="HU435" s="169"/>
      <c r="HV435" s="169"/>
      <c r="HW435" s="169"/>
      <c r="HX435" s="169"/>
      <c r="HY435" s="169"/>
      <c r="HZ435" s="169"/>
      <c r="IA435" s="169"/>
      <c r="IB435" s="169"/>
      <c r="IC435" s="169"/>
      <c r="ID435" s="169"/>
      <c r="IE435" s="169"/>
      <c r="IF435" s="169"/>
      <c r="IG435" s="169"/>
      <c r="IH435" s="169"/>
      <c r="II435" s="169"/>
      <c r="IJ435" s="169"/>
      <c r="IK435" s="169"/>
      <c r="IL435" s="169"/>
      <c r="IM435" s="169"/>
      <c r="IN435" s="169"/>
      <c r="IO435" s="169"/>
      <c r="IP435" s="169"/>
      <c r="IQ435" s="169"/>
      <c r="IR435" s="169"/>
      <c r="IS435" s="169"/>
      <c r="IT435" s="169"/>
      <c r="IU435" s="169"/>
      <c r="IV435" s="169"/>
      <c r="IW435" s="169"/>
      <c r="IX435" s="169"/>
      <c r="IY435" s="169"/>
      <c r="IZ435" s="169"/>
      <c r="JA435" s="169"/>
      <c r="JB435" s="169"/>
      <c r="JC435" s="169"/>
      <c r="JD435" s="169"/>
      <c r="JE435" s="169"/>
      <c r="JF435" s="169"/>
      <c r="JG435" s="169"/>
      <c r="JH435" s="169"/>
      <c r="JI435" s="169"/>
      <c r="JJ435" s="169"/>
      <c r="JK435" s="169"/>
      <c r="JL435" s="169"/>
      <c r="JM435" s="169"/>
      <c r="JN435" s="169"/>
      <c r="JO435" s="169"/>
      <c r="JP435" s="169"/>
      <c r="JQ435" s="169"/>
      <c r="JR435" s="169"/>
      <c r="JS435" s="169"/>
      <c r="JT435" s="169"/>
      <c r="JU435" s="169"/>
      <c r="JV435" s="169"/>
      <c r="JW435" s="169"/>
      <c r="JX435" s="169"/>
      <c r="JY435" s="169"/>
      <c r="JZ435" s="169"/>
      <c r="KA435" s="169"/>
      <c r="KB435" s="169"/>
      <c r="KC435" s="169"/>
      <c r="KD435" s="169"/>
      <c r="KE435" s="169"/>
      <c r="KF435" s="169"/>
      <c r="KG435" s="169"/>
      <c r="KH435" s="169"/>
      <c r="KI435" s="169"/>
      <c r="KJ435" s="169"/>
      <c r="KK435" s="169"/>
      <c r="KL435" s="169"/>
    </row>
    <row r="436" spans="1:298" s="91" customFormat="1" ht="12.75" customHeight="1" x14ac:dyDescent="0.2">
      <c r="C436" s="91" t="s">
        <v>647</v>
      </c>
      <c r="D436" s="91" t="s">
        <v>750</v>
      </c>
      <c r="E436" s="91" t="s">
        <v>2245</v>
      </c>
      <c r="F436" s="91" t="s">
        <v>602</v>
      </c>
      <c r="I436" s="173"/>
      <c r="J436" s="92"/>
      <c r="K436" s="92"/>
      <c r="L436" s="125"/>
      <c r="P436" s="178"/>
      <c r="Q436" s="178"/>
      <c r="R436" s="178"/>
      <c r="S436" s="178"/>
      <c r="T436" s="179"/>
      <c r="U436" s="178"/>
      <c r="V436" s="91">
        <v>13289</v>
      </c>
      <c r="W436" s="173">
        <v>4</v>
      </c>
      <c r="X436" s="100" t="s">
        <v>595</v>
      </c>
      <c r="Y436" s="92">
        <v>2021</v>
      </c>
      <c r="Z436" s="180">
        <v>36465</v>
      </c>
      <c r="AA436" s="92"/>
    </row>
    <row r="437" spans="1:298" s="91" customFormat="1" ht="12.75" customHeight="1" x14ac:dyDescent="0.2">
      <c r="A437" s="169"/>
      <c r="B437" s="169"/>
      <c r="C437" s="91" t="s">
        <v>647</v>
      </c>
      <c r="D437" s="91" t="s">
        <v>2000</v>
      </c>
      <c r="E437" s="91" t="s">
        <v>2002</v>
      </c>
      <c r="F437" s="91" t="s">
        <v>217</v>
      </c>
      <c r="I437" s="100"/>
      <c r="J437" s="100"/>
      <c r="K437" s="100"/>
      <c r="L437" s="92" t="s">
        <v>2229</v>
      </c>
      <c r="M437" s="128"/>
      <c r="N437" s="128"/>
      <c r="O437" s="128"/>
      <c r="P437" s="128"/>
      <c r="Q437" s="128"/>
      <c r="R437" s="128"/>
      <c r="S437" s="128"/>
      <c r="T437" s="179"/>
      <c r="U437" s="135"/>
      <c r="V437" s="91">
        <v>13000</v>
      </c>
      <c r="W437" s="92">
        <v>19</v>
      </c>
      <c r="X437" s="100" t="s">
        <v>595</v>
      </c>
      <c r="Y437" s="92">
        <v>2020</v>
      </c>
      <c r="Z437" s="180">
        <v>35693</v>
      </c>
      <c r="AA437" s="173"/>
      <c r="AB437" s="169"/>
      <c r="AC437" s="169"/>
      <c r="AD437" s="169"/>
      <c r="AE437" s="169"/>
      <c r="AF437" s="169"/>
      <c r="AG437" s="169"/>
      <c r="AH437" s="169"/>
      <c r="AI437" s="169"/>
      <c r="AJ437" s="169"/>
      <c r="AK437" s="169"/>
      <c r="AL437" s="169"/>
      <c r="AM437" s="169"/>
      <c r="AN437" s="169"/>
      <c r="AO437" s="169"/>
      <c r="AP437" s="169"/>
      <c r="AQ437" s="169"/>
      <c r="AR437" s="169"/>
      <c r="AS437" s="169"/>
      <c r="AT437" s="169"/>
      <c r="AU437" s="169"/>
      <c r="AV437" s="169"/>
      <c r="AW437" s="169"/>
      <c r="AX437" s="169"/>
      <c r="AY437" s="169"/>
      <c r="AZ437" s="169"/>
      <c r="BA437" s="169"/>
      <c r="BB437" s="169"/>
      <c r="BC437" s="169"/>
      <c r="BD437" s="169"/>
      <c r="BE437" s="169"/>
      <c r="BF437" s="169"/>
      <c r="BG437" s="169"/>
      <c r="BH437" s="169"/>
      <c r="BI437" s="169"/>
      <c r="BJ437" s="169"/>
      <c r="BK437" s="169"/>
      <c r="BL437" s="169"/>
      <c r="BM437" s="169"/>
      <c r="BN437" s="169"/>
      <c r="BO437" s="169"/>
      <c r="BP437" s="169"/>
      <c r="BQ437" s="169"/>
      <c r="BR437" s="169"/>
      <c r="BS437" s="169"/>
      <c r="BT437" s="169"/>
      <c r="BU437" s="169"/>
      <c r="BV437" s="169"/>
      <c r="BW437" s="169"/>
      <c r="BX437" s="169"/>
      <c r="BY437" s="169"/>
      <c r="BZ437" s="169"/>
      <c r="CA437" s="169"/>
      <c r="CB437" s="169"/>
      <c r="CC437" s="169"/>
      <c r="CD437" s="169"/>
      <c r="CE437" s="169"/>
      <c r="CF437" s="169"/>
      <c r="CG437" s="169"/>
      <c r="CH437" s="169"/>
      <c r="CI437" s="169"/>
      <c r="CJ437" s="169"/>
      <c r="CK437" s="169"/>
      <c r="CL437" s="169"/>
      <c r="CM437" s="169"/>
      <c r="CN437" s="169"/>
      <c r="CO437" s="169"/>
      <c r="CP437" s="169"/>
      <c r="CQ437" s="169"/>
      <c r="CR437" s="169"/>
      <c r="CS437" s="169"/>
      <c r="CT437" s="169"/>
      <c r="CU437" s="169"/>
      <c r="CV437" s="169"/>
      <c r="CW437" s="169"/>
      <c r="CX437" s="169"/>
      <c r="CY437" s="169"/>
      <c r="CZ437" s="169"/>
      <c r="DA437" s="169"/>
      <c r="DB437" s="169"/>
      <c r="DC437" s="169"/>
      <c r="DD437" s="169"/>
      <c r="DE437" s="169"/>
      <c r="DF437" s="169"/>
      <c r="DG437" s="169"/>
      <c r="DH437" s="169"/>
      <c r="DI437" s="169"/>
      <c r="DJ437" s="169"/>
      <c r="DK437" s="169"/>
      <c r="DL437" s="169"/>
      <c r="DM437" s="169"/>
      <c r="DN437" s="169"/>
      <c r="DO437" s="169"/>
      <c r="DP437" s="169"/>
      <c r="DQ437" s="169"/>
      <c r="DR437" s="169"/>
      <c r="DS437" s="169"/>
      <c r="DT437" s="169"/>
      <c r="DU437" s="169"/>
      <c r="DV437" s="169"/>
      <c r="DW437" s="169"/>
      <c r="DX437" s="169"/>
      <c r="DY437" s="169"/>
      <c r="DZ437" s="169"/>
      <c r="EA437" s="169"/>
      <c r="EB437" s="169"/>
      <c r="EC437" s="169"/>
      <c r="ED437" s="169"/>
      <c r="EE437" s="169"/>
      <c r="EF437" s="169"/>
      <c r="EG437" s="169"/>
      <c r="EH437" s="169"/>
      <c r="EI437" s="169"/>
      <c r="EJ437" s="169"/>
      <c r="EK437" s="169"/>
      <c r="EL437" s="169"/>
      <c r="EM437" s="169"/>
      <c r="EN437" s="169"/>
      <c r="EO437" s="169"/>
      <c r="EP437" s="169"/>
      <c r="EQ437" s="169"/>
      <c r="ER437" s="169"/>
      <c r="ES437" s="169"/>
      <c r="ET437" s="169"/>
      <c r="EU437" s="169"/>
      <c r="EV437" s="169"/>
      <c r="EW437" s="169"/>
      <c r="EX437" s="169"/>
      <c r="EY437" s="169"/>
      <c r="EZ437" s="169"/>
      <c r="FA437" s="169"/>
      <c r="FB437" s="169"/>
      <c r="FC437" s="169"/>
      <c r="FD437" s="169"/>
      <c r="FE437" s="169"/>
      <c r="FF437" s="169"/>
      <c r="FG437" s="169"/>
      <c r="FH437" s="169"/>
      <c r="FI437" s="169"/>
      <c r="FJ437" s="169"/>
      <c r="FK437" s="169"/>
      <c r="FL437" s="169"/>
      <c r="FM437" s="169"/>
      <c r="FN437" s="169"/>
      <c r="FO437" s="169"/>
      <c r="FP437" s="169"/>
      <c r="FQ437" s="169"/>
      <c r="FR437" s="169"/>
      <c r="FS437" s="169"/>
      <c r="FT437" s="169"/>
      <c r="FU437" s="169"/>
      <c r="FV437" s="169"/>
      <c r="FW437" s="169"/>
      <c r="FX437" s="169"/>
      <c r="FY437" s="169"/>
      <c r="FZ437" s="169"/>
      <c r="GA437" s="169"/>
      <c r="GB437" s="169"/>
      <c r="GC437" s="169"/>
      <c r="GD437" s="169"/>
      <c r="GE437" s="169"/>
      <c r="GF437" s="169"/>
      <c r="GG437" s="169"/>
      <c r="GH437" s="169"/>
      <c r="GI437" s="169"/>
      <c r="GJ437" s="169"/>
      <c r="GK437" s="169"/>
      <c r="GL437" s="169"/>
      <c r="GM437" s="169"/>
      <c r="GN437" s="169"/>
      <c r="GO437" s="169"/>
      <c r="GP437" s="169"/>
      <c r="GQ437" s="169"/>
      <c r="GR437" s="169"/>
      <c r="GS437" s="169"/>
      <c r="GT437" s="169"/>
      <c r="GU437" s="169"/>
      <c r="GV437" s="169"/>
      <c r="GW437" s="169"/>
      <c r="GX437" s="169"/>
      <c r="GY437" s="169"/>
      <c r="GZ437" s="169"/>
      <c r="HA437" s="169"/>
      <c r="HB437" s="169"/>
      <c r="HC437" s="169"/>
      <c r="HD437" s="169"/>
      <c r="HE437" s="169"/>
      <c r="HF437" s="169"/>
      <c r="HG437" s="169"/>
      <c r="HH437" s="169"/>
      <c r="HI437" s="169"/>
      <c r="HJ437" s="169"/>
      <c r="HK437" s="169"/>
      <c r="HL437" s="169"/>
      <c r="HM437" s="169"/>
      <c r="HN437" s="169"/>
      <c r="HO437" s="169"/>
      <c r="HP437" s="169"/>
      <c r="HQ437" s="169"/>
      <c r="HR437" s="169"/>
      <c r="HS437" s="169"/>
      <c r="HT437" s="169"/>
      <c r="HU437" s="169"/>
      <c r="HV437" s="169"/>
      <c r="HW437" s="169"/>
      <c r="HX437" s="169"/>
      <c r="HY437" s="169"/>
      <c r="HZ437" s="169"/>
      <c r="IA437" s="169"/>
      <c r="IB437" s="169"/>
      <c r="IC437" s="169"/>
      <c r="ID437" s="169"/>
      <c r="IE437" s="169"/>
      <c r="IF437" s="169"/>
      <c r="IG437" s="169"/>
      <c r="IH437" s="169"/>
      <c r="II437" s="169"/>
      <c r="IJ437" s="169"/>
      <c r="IK437" s="169"/>
      <c r="IL437" s="169"/>
      <c r="IM437" s="169"/>
      <c r="IN437" s="169"/>
      <c r="IO437" s="169"/>
      <c r="IP437" s="169"/>
      <c r="IQ437" s="169"/>
      <c r="IR437" s="169"/>
      <c r="IS437" s="169"/>
      <c r="IT437" s="169"/>
      <c r="IU437" s="169"/>
      <c r="IV437" s="169"/>
      <c r="IW437" s="169"/>
      <c r="IX437" s="169"/>
      <c r="IY437" s="169"/>
      <c r="IZ437" s="169"/>
      <c r="JA437" s="169"/>
      <c r="JB437" s="169"/>
      <c r="JC437" s="169"/>
      <c r="JD437" s="169"/>
      <c r="JE437" s="169"/>
      <c r="JF437" s="169"/>
      <c r="JG437" s="169"/>
      <c r="JH437" s="169"/>
      <c r="JI437" s="169"/>
      <c r="JJ437" s="169"/>
      <c r="JK437" s="169"/>
      <c r="JL437" s="169"/>
      <c r="JM437" s="169"/>
      <c r="JN437" s="169"/>
      <c r="JO437" s="169"/>
      <c r="JP437" s="169"/>
      <c r="JQ437" s="169"/>
      <c r="JR437" s="169"/>
      <c r="JS437" s="169"/>
      <c r="JT437" s="169"/>
      <c r="JU437" s="169"/>
      <c r="JV437" s="169"/>
      <c r="JW437" s="169"/>
      <c r="JX437" s="169"/>
      <c r="JY437" s="169"/>
      <c r="JZ437" s="169"/>
      <c r="KA437" s="169"/>
      <c r="KB437" s="169"/>
      <c r="KC437" s="169"/>
      <c r="KD437" s="169"/>
      <c r="KE437" s="169"/>
      <c r="KF437" s="169"/>
      <c r="KG437" s="169"/>
      <c r="KH437" s="169"/>
      <c r="KI437" s="169"/>
      <c r="KJ437" s="169"/>
      <c r="KK437" s="169"/>
      <c r="KL437" s="169"/>
    </row>
    <row r="438" spans="1:298" s="91" customFormat="1" ht="12.75" customHeight="1" x14ac:dyDescent="0.2">
      <c r="A438" s="169"/>
      <c r="B438" s="169"/>
      <c r="C438" s="91" t="s">
        <v>647</v>
      </c>
      <c r="D438" s="125" t="s">
        <v>1194</v>
      </c>
      <c r="E438" s="125" t="s">
        <v>723</v>
      </c>
      <c r="F438" s="125" t="s">
        <v>603</v>
      </c>
      <c r="G438" s="125"/>
      <c r="H438" s="125"/>
      <c r="I438" s="100"/>
      <c r="J438" s="100"/>
      <c r="K438" s="100"/>
      <c r="L438" s="125"/>
      <c r="M438" s="128"/>
      <c r="N438" s="128"/>
      <c r="O438" s="128"/>
      <c r="P438" s="183"/>
      <c r="Q438" s="183"/>
      <c r="R438" s="183"/>
      <c r="S438" s="128"/>
      <c r="T438" s="179"/>
      <c r="U438" s="135"/>
      <c r="V438" s="91">
        <v>11632</v>
      </c>
      <c r="W438" s="92">
        <v>7</v>
      </c>
      <c r="X438" s="100" t="s">
        <v>595</v>
      </c>
      <c r="Y438" s="92">
        <v>2020</v>
      </c>
      <c r="Z438" s="180">
        <v>34068</v>
      </c>
      <c r="AA438" s="92"/>
      <c r="AB438" s="169"/>
      <c r="AC438" s="169"/>
      <c r="AD438" s="169"/>
      <c r="AE438" s="169"/>
      <c r="AF438" s="169"/>
      <c r="AG438" s="169"/>
      <c r="AH438" s="169"/>
      <c r="AI438" s="169"/>
      <c r="AJ438" s="169"/>
      <c r="AK438" s="169"/>
      <c r="AL438" s="169"/>
      <c r="AM438" s="169"/>
      <c r="AN438" s="169"/>
      <c r="AO438" s="169"/>
      <c r="AP438" s="169"/>
      <c r="AQ438" s="169"/>
      <c r="AR438" s="169"/>
      <c r="AS438" s="169"/>
      <c r="AT438" s="169"/>
      <c r="AU438" s="169"/>
      <c r="AV438" s="169"/>
      <c r="AW438" s="169"/>
      <c r="AX438" s="169"/>
      <c r="AY438" s="169"/>
      <c r="AZ438" s="169"/>
      <c r="BA438" s="169"/>
      <c r="BB438" s="169"/>
      <c r="BC438" s="169"/>
      <c r="BD438" s="169"/>
      <c r="BE438" s="169"/>
      <c r="BF438" s="169"/>
      <c r="BG438" s="169"/>
      <c r="BH438" s="169"/>
      <c r="BI438" s="169"/>
      <c r="BJ438" s="169"/>
      <c r="BK438" s="169"/>
      <c r="BL438" s="169"/>
      <c r="BM438" s="169"/>
      <c r="BN438" s="169"/>
      <c r="BO438" s="169"/>
      <c r="BP438" s="169"/>
      <c r="BQ438" s="169"/>
      <c r="BR438" s="169"/>
      <c r="BS438" s="169"/>
      <c r="BT438" s="169"/>
      <c r="BU438" s="169"/>
      <c r="BV438" s="169"/>
      <c r="BW438" s="169"/>
      <c r="BX438" s="169"/>
      <c r="BY438" s="169"/>
      <c r="BZ438" s="169"/>
      <c r="CA438" s="169"/>
      <c r="CB438" s="169"/>
      <c r="CC438" s="169"/>
      <c r="CD438" s="169"/>
      <c r="CE438" s="169"/>
      <c r="CF438" s="169"/>
      <c r="CG438" s="169"/>
      <c r="CH438" s="169"/>
      <c r="CI438" s="169"/>
      <c r="CJ438" s="169"/>
      <c r="CK438" s="169"/>
      <c r="CL438" s="169"/>
      <c r="CM438" s="169"/>
      <c r="CN438" s="169"/>
      <c r="CO438" s="169"/>
      <c r="CP438" s="169"/>
      <c r="CQ438" s="169"/>
      <c r="CR438" s="169"/>
      <c r="CS438" s="169"/>
      <c r="CT438" s="169"/>
      <c r="CU438" s="169"/>
      <c r="CV438" s="169"/>
      <c r="CW438" s="169"/>
      <c r="CX438" s="169"/>
      <c r="CY438" s="169"/>
      <c r="CZ438" s="169"/>
      <c r="DA438" s="169"/>
      <c r="DB438" s="169"/>
      <c r="DC438" s="169"/>
      <c r="DD438" s="169"/>
      <c r="DE438" s="169"/>
      <c r="DF438" s="169"/>
      <c r="DG438" s="169"/>
      <c r="DH438" s="169"/>
      <c r="DI438" s="169"/>
      <c r="DJ438" s="169"/>
      <c r="DK438" s="169"/>
      <c r="DL438" s="169"/>
      <c r="DM438" s="169"/>
      <c r="DN438" s="169"/>
      <c r="DO438" s="169"/>
      <c r="DP438" s="169"/>
      <c r="DQ438" s="169"/>
      <c r="DR438" s="169"/>
      <c r="DS438" s="169"/>
      <c r="DT438" s="169"/>
      <c r="DU438" s="169"/>
      <c r="DV438" s="169"/>
      <c r="DW438" s="169"/>
      <c r="DX438" s="169"/>
      <c r="DY438" s="169"/>
      <c r="DZ438" s="169"/>
      <c r="EA438" s="169"/>
      <c r="EB438" s="169"/>
      <c r="EC438" s="169"/>
      <c r="ED438" s="169"/>
      <c r="EE438" s="169"/>
      <c r="EF438" s="169"/>
      <c r="EG438" s="169"/>
      <c r="EH438" s="169"/>
      <c r="EI438" s="169"/>
      <c r="EJ438" s="169"/>
      <c r="EK438" s="169"/>
      <c r="EL438" s="169"/>
      <c r="EM438" s="169"/>
      <c r="EN438" s="169"/>
      <c r="EO438" s="169"/>
      <c r="EP438" s="169"/>
      <c r="EQ438" s="169"/>
      <c r="ER438" s="169"/>
      <c r="ES438" s="169"/>
      <c r="ET438" s="169"/>
      <c r="EU438" s="169"/>
      <c r="EV438" s="169"/>
      <c r="EW438" s="169"/>
      <c r="EX438" s="169"/>
      <c r="EY438" s="169"/>
      <c r="EZ438" s="169"/>
      <c r="FA438" s="169"/>
      <c r="FB438" s="169"/>
      <c r="FC438" s="169"/>
      <c r="FD438" s="169"/>
      <c r="FE438" s="169"/>
      <c r="FF438" s="169"/>
      <c r="FG438" s="169"/>
      <c r="FH438" s="169"/>
      <c r="FI438" s="169"/>
      <c r="FJ438" s="169"/>
      <c r="FK438" s="169"/>
      <c r="FL438" s="169"/>
      <c r="FM438" s="169"/>
      <c r="FN438" s="169"/>
      <c r="FO438" s="169"/>
      <c r="FP438" s="169"/>
      <c r="FQ438" s="169"/>
      <c r="FR438" s="169"/>
      <c r="FS438" s="169"/>
      <c r="FT438" s="169"/>
      <c r="FU438" s="169"/>
      <c r="FV438" s="169"/>
      <c r="FW438" s="169"/>
      <c r="FX438" s="169"/>
      <c r="FY438" s="169"/>
      <c r="FZ438" s="169"/>
      <c r="GA438" s="169"/>
      <c r="GB438" s="169"/>
      <c r="GC438" s="169"/>
      <c r="GD438" s="169"/>
      <c r="GE438" s="169"/>
      <c r="GF438" s="169"/>
      <c r="GG438" s="169"/>
      <c r="GH438" s="169"/>
      <c r="GI438" s="169"/>
      <c r="GJ438" s="169"/>
      <c r="GK438" s="169"/>
      <c r="GL438" s="169"/>
      <c r="GM438" s="169"/>
      <c r="GN438" s="169"/>
      <c r="GO438" s="169"/>
      <c r="GP438" s="169"/>
      <c r="GQ438" s="169"/>
      <c r="GR438" s="169"/>
      <c r="GS438" s="169"/>
      <c r="GT438" s="169"/>
      <c r="GU438" s="169"/>
      <c r="GV438" s="169"/>
      <c r="GW438" s="169"/>
      <c r="GX438" s="169"/>
      <c r="GY438" s="169"/>
      <c r="GZ438" s="169"/>
      <c r="HA438" s="169"/>
      <c r="HB438" s="169"/>
      <c r="HC438" s="169"/>
      <c r="HD438" s="169"/>
      <c r="HE438" s="169"/>
      <c r="HF438" s="169"/>
      <c r="HG438" s="169"/>
      <c r="HH438" s="169"/>
      <c r="HI438" s="169"/>
      <c r="HJ438" s="169"/>
      <c r="HK438" s="169"/>
      <c r="HL438" s="169"/>
      <c r="HM438" s="169"/>
      <c r="HN438" s="169"/>
      <c r="HO438" s="169"/>
      <c r="HP438" s="169"/>
      <c r="HQ438" s="169"/>
      <c r="HR438" s="169"/>
      <c r="HS438" s="169"/>
      <c r="HT438" s="169"/>
      <c r="HU438" s="169"/>
      <c r="HV438" s="169"/>
      <c r="HW438" s="169"/>
      <c r="HX438" s="169"/>
      <c r="HY438" s="169"/>
      <c r="HZ438" s="169"/>
      <c r="IA438" s="169"/>
      <c r="IB438" s="169"/>
      <c r="IC438" s="169"/>
      <c r="ID438" s="169"/>
      <c r="IE438" s="169"/>
      <c r="IF438" s="169"/>
      <c r="IG438" s="169"/>
      <c r="IH438" s="169"/>
      <c r="II438" s="169"/>
      <c r="IJ438" s="169"/>
      <c r="IK438" s="169"/>
      <c r="IL438" s="169"/>
      <c r="IM438" s="169"/>
      <c r="IN438" s="169"/>
      <c r="IO438" s="169"/>
      <c r="IP438" s="169"/>
      <c r="IQ438" s="169"/>
      <c r="IR438" s="169"/>
      <c r="IS438" s="169"/>
      <c r="IT438" s="169"/>
      <c r="IU438" s="169"/>
      <c r="IV438" s="169"/>
      <c r="IW438" s="169"/>
      <c r="IX438" s="169"/>
      <c r="IY438" s="169"/>
      <c r="IZ438" s="169"/>
      <c r="JA438" s="169"/>
      <c r="JB438" s="169"/>
      <c r="JC438" s="169"/>
      <c r="JD438" s="169"/>
      <c r="JE438" s="169"/>
      <c r="JF438" s="169"/>
      <c r="JG438" s="169"/>
      <c r="JH438" s="169"/>
      <c r="JI438" s="169"/>
      <c r="JJ438" s="169"/>
      <c r="JK438" s="169"/>
      <c r="JL438" s="169"/>
      <c r="JM438" s="169"/>
      <c r="JN438" s="169"/>
      <c r="JO438" s="169"/>
      <c r="JP438" s="169"/>
      <c r="JQ438" s="169"/>
      <c r="JR438" s="169"/>
      <c r="JS438" s="169"/>
      <c r="JT438" s="169"/>
      <c r="JU438" s="169"/>
      <c r="JV438" s="169"/>
      <c r="JW438" s="169"/>
      <c r="JX438" s="169"/>
      <c r="JY438" s="169"/>
      <c r="JZ438" s="169"/>
      <c r="KA438" s="169"/>
      <c r="KB438" s="169"/>
      <c r="KC438" s="169"/>
      <c r="KD438" s="169"/>
      <c r="KE438" s="169"/>
      <c r="KF438" s="169"/>
      <c r="KG438" s="169"/>
      <c r="KH438" s="169"/>
      <c r="KI438" s="169"/>
      <c r="KJ438" s="169"/>
      <c r="KK438" s="169"/>
      <c r="KL438" s="169"/>
    </row>
    <row r="439" spans="1:298" s="91" customFormat="1" ht="12.75" customHeight="1" x14ac:dyDescent="0.2">
      <c r="A439" s="169"/>
      <c r="B439" s="169"/>
      <c r="C439" s="91" t="s">
        <v>647</v>
      </c>
      <c r="D439" s="125" t="s">
        <v>815</v>
      </c>
      <c r="E439" s="125" t="s">
        <v>800</v>
      </c>
      <c r="F439" s="91" t="s">
        <v>614</v>
      </c>
      <c r="G439" s="125"/>
      <c r="H439" s="125"/>
      <c r="I439" s="100"/>
      <c r="J439" s="100"/>
      <c r="K439" s="100"/>
      <c r="L439" s="125"/>
      <c r="M439" s="128"/>
      <c r="N439" s="128"/>
      <c r="O439" s="128"/>
      <c r="S439" s="128"/>
      <c r="T439" s="179"/>
      <c r="U439" s="135"/>
      <c r="V439" s="91">
        <v>11635</v>
      </c>
      <c r="W439" s="92">
        <v>17</v>
      </c>
      <c r="X439" s="100" t="s">
        <v>595</v>
      </c>
      <c r="Y439" s="92">
        <v>2020</v>
      </c>
      <c r="Z439" s="180">
        <v>34265</v>
      </c>
      <c r="AA439" s="92"/>
      <c r="AB439" s="169"/>
      <c r="AC439" s="169"/>
      <c r="AD439" s="169"/>
      <c r="AE439" s="169"/>
      <c r="AF439" s="169"/>
      <c r="AG439" s="169"/>
      <c r="AH439" s="169"/>
      <c r="AI439" s="169"/>
      <c r="AJ439" s="169"/>
      <c r="AK439" s="169"/>
      <c r="AL439" s="169"/>
      <c r="AM439" s="169"/>
      <c r="AN439" s="169"/>
      <c r="AO439" s="169"/>
      <c r="AP439" s="169"/>
      <c r="AQ439" s="169"/>
      <c r="AR439" s="169"/>
      <c r="AS439" s="169"/>
      <c r="AT439" s="169"/>
      <c r="AU439" s="169"/>
      <c r="AV439" s="169"/>
      <c r="AW439" s="169"/>
      <c r="AX439" s="169"/>
      <c r="AY439" s="169"/>
      <c r="AZ439" s="169"/>
      <c r="BA439" s="169"/>
      <c r="BB439" s="169"/>
      <c r="BC439" s="169"/>
      <c r="BD439" s="169"/>
      <c r="BE439" s="169"/>
      <c r="BF439" s="169"/>
      <c r="BG439" s="169"/>
      <c r="BH439" s="169"/>
      <c r="BI439" s="169"/>
      <c r="BJ439" s="169"/>
      <c r="BK439" s="169"/>
      <c r="BL439" s="169"/>
      <c r="BM439" s="169"/>
      <c r="BN439" s="169"/>
      <c r="BO439" s="169"/>
      <c r="BP439" s="169"/>
      <c r="BQ439" s="169"/>
      <c r="BR439" s="169"/>
      <c r="BS439" s="169"/>
      <c r="BT439" s="169"/>
      <c r="BU439" s="169"/>
      <c r="BV439" s="169"/>
      <c r="BW439" s="169"/>
      <c r="BX439" s="169"/>
      <c r="BY439" s="169"/>
      <c r="BZ439" s="169"/>
      <c r="CA439" s="169"/>
      <c r="CB439" s="169"/>
      <c r="CC439" s="169"/>
      <c r="CD439" s="169"/>
      <c r="CE439" s="169"/>
      <c r="CF439" s="169"/>
      <c r="CG439" s="169"/>
      <c r="CH439" s="169"/>
      <c r="CI439" s="169"/>
      <c r="CJ439" s="169"/>
      <c r="CK439" s="169"/>
      <c r="CL439" s="169"/>
      <c r="CM439" s="169"/>
      <c r="CN439" s="169"/>
      <c r="CO439" s="169"/>
      <c r="CP439" s="169"/>
      <c r="CQ439" s="169"/>
      <c r="CR439" s="169"/>
      <c r="CS439" s="169"/>
      <c r="CT439" s="169"/>
      <c r="CU439" s="169"/>
      <c r="CV439" s="169"/>
      <c r="CW439" s="169"/>
      <c r="CX439" s="169"/>
      <c r="CY439" s="169"/>
      <c r="CZ439" s="169"/>
      <c r="DA439" s="169"/>
      <c r="DB439" s="169"/>
      <c r="DC439" s="169"/>
      <c r="DD439" s="169"/>
      <c r="DE439" s="169"/>
      <c r="DF439" s="169"/>
      <c r="DG439" s="169"/>
      <c r="DH439" s="169"/>
      <c r="DI439" s="169"/>
      <c r="DJ439" s="169"/>
      <c r="DK439" s="169"/>
      <c r="DL439" s="169"/>
      <c r="DM439" s="169"/>
      <c r="DN439" s="169"/>
      <c r="DO439" s="169"/>
      <c r="DP439" s="169"/>
      <c r="DQ439" s="169"/>
      <c r="DR439" s="169"/>
      <c r="DS439" s="169"/>
      <c r="DT439" s="169"/>
      <c r="DU439" s="169"/>
      <c r="DV439" s="169"/>
      <c r="DW439" s="169"/>
      <c r="DX439" s="169"/>
      <c r="DY439" s="169"/>
      <c r="DZ439" s="169"/>
      <c r="EA439" s="169"/>
      <c r="EB439" s="169"/>
      <c r="EC439" s="169"/>
      <c r="ED439" s="169"/>
      <c r="EE439" s="169"/>
      <c r="EF439" s="169"/>
      <c r="EG439" s="169"/>
      <c r="EH439" s="169"/>
      <c r="EI439" s="169"/>
      <c r="EJ439" s="169"/>
      <c r="EK439" s="169"/>
      <c r="EL439" s="169"/>
      <c r="EM439" s="169"/>
      <c r="EN439" s="169"/>
      <c r="EO439" s="169"/>
      <c r="EP439" s="169"/>
      <c r="EQ439" s="169"/>
      <c r="ER439" s="169"/>
      <c r="ES439" s="169"/>
      <c r="ET439" s="169"/>
      <c r="EU439" s="169"/>
      <c r="EV439" s="169"/>
      <c r="EW439" s="169"/>
      <c r="EX439" s="169"/>
      <c r="EY439" s="169"/>
      <c r="EZ439" s="169"/>
      <c r="FA439" s="169"/>
      <c r="FB439" s="169"/>
      <c r="FC439" s="169"/>
      <c r="FD439" s="169"/>
      <c r="FE439" s="169"/>
      <c r="FF439" s="169"/>
      <c r="FG439" s="169"/>
      <c r="FH439" s="169"/>
      <c r="FI439" s="169"/>
      <c r="FJ439" s="169"/>
      <c r="FK439" s="169"/>
      <c r="FL439" s="169"/>
      <c r="FM439" s="169"/>
      <c r="FN439" s="169"/>
      <c r="FO439" s="169"/>
      <c r="FP439" s="169"/>
      <c r="FQ439" s="169"/>
      <c r="FR439" s="169"/>
      <c r="FS439" s="169"/>
      <c r="FT439" s="169"/>
      <c r="FU439" s="169"/>
      <c r="FV439" s="169"/>
      <c r="FW439" s="169"/>
      <c r="FX439" s="169"/>
      <c r="FY439" s="169"/>
      <c r="FZ439" s="169"/>
      <c r="GA439" s="169"/>
      <c r="GB439" s="169"/>
      <c r="GC439" s="169"/>
      <c r="GD439" s="169"/>
      <c r="GE439" s="169"/>
      <c r="GF439" s="169"/>
      <c r="GG439" s="169"/>
      <c r="GH439" s="169"/>
      <c r="GI439" s="169"/>
      <c r="GJ439" s="169"/>
      <c r="GK439" s="169"/>
      <c r="GL439" s="169"/>
      <c r="GM439" s="169"/>
      <c r="GN439" s="169"/>
      <c r="GO439" s="169"/>
      <c r="GP439" s="169"/>
      <c r="GQ439" s="169"/>
      <c r="GR439" s="169"/>
      <c r="GS439" s="169"/>
      <c r="GT439" s="169"/>
      <c r="GU439" s="169"/>
      <c r="GV439" s="169"/>
      <c r="GW439" s="169"/>
      <c r="GX439" s="169"/>
      <c r="GY439" s="169"/>
      <c r="GZ439" s="169"/>
      <c r="HA439" s="169"/>
      <c r="HB439" s="169"/>
      <c r="HC439" s="169"/>
      <c r="HD439" s="169"/>
      <c r="HE439" s="169"/>
      <c r="HF439" s="169"/>
      <c r="HG439" s="169"/>
      <c r="HH439" s="169"/>
      <c r="HI439" s="169"/>
      <c r="HJ439" s="169"/>
      <c r="HK439" s="169"/>
      <c r="HL439" s="169"/>
      <c r="HM439" s="169"/>
      <c r="HN439" s="169"/>
      <c r="HO439" s="169"/>
      <c r="HP439" s="169"/>
      <c r="HQ439" s="169"/>
      <c r="HR439" s="169"/>
      <c r="HS439" s="169"/>
      <c r="HT439" s="169"/>
      <c r="HU439" s="169"/>
      <c r="HV439" s="169"/>
      <c r="HW439" s="169"/>
      <c r="HX439" s="169"/>
      <c r="HY439" s="169"/>
      <c r="HZ439" s="169"/>
      <c r="IA439" s="169"/>
      <c r="IB439" s="169"/>
      <c r="IC439" s="169"/>
      <c r="ID439" s="169"/>
      <c r="IE439" s="169"/>
      <c r="IF439" s="169"/>
      <c r="IG439" s="169"/>
      <c r="IH439" s="169"/>
      <c r="II439" s="169"/>
      <c r="IJ439" s="169"/>
      <c r="IK439" s="169"/>
      <c r="IL439" s="169"/>
      <c r="IM439" s="169"/>
      <c r="IN439" s="169"/>
      <c r="IO439" s="169"/>
      <c r="IP439" s="169"/>
      <c r="IQ439" s="169"/>
      <c r="IR439" s="169"/>
      <c r="IS439" s="169"/>
      <c r="IT439" s="169"/>
      <c r="IU439" s="169"/>
      <c r="IV439" s="169"/>
      <c r="IW439" s="169"/>
      <c r="IX439" s="169"/>
      <c r="IY439" s="169"/>
      <c r="IZ439" s="169"/>
      <c r="JA439" s="169"/>
      <c r="JB439" s="169"/>
      <c r="JC439" s="169"/>
      <c r="JD439" s="169"/>
      <c r="JE439" s="169"/>
      <c r="JF439" s="169"/>
      <c r="JG439" s="169"/>
      <c r="JH439" s="169"/>
      <c r="JI439" s="169"/>
      <c r="JJ439" s="169"/>
      <c r="JK439" s="169"/>
      <c r="JL439" s="169"/>
      <c r="JM439" s="169"/>
      <c r="JN439" s="169"/>
      <c r="JO439" s="169"/>
      <c r="JP439" s="169"/>
      <c r="JQ439" s="169"/>
      <c r="JR439" s="169"/>
      <c r="JS439" s="169"/>
      <c r="JT439" s="169"/>
      <c r="JU439" s="169"/>
      <c r="JV439" s="169"/>
      <c r="JW439" s="169"/>
      <c r="JX439" s="169"/>
      <c r="JY439" s="169"/>
      <c r="JZ439" s="169"/>
      <c r="KA439" s="169"/>
      <c r="KB439" s="169"/>
      <c r="KC439" s="169"/>
      <c r="KD439" s="169"/>
      <c r="KE439" s="169"/>
      <c r="KF439" s="169"/>
      <c r="KG439" s="169"/>
      <c r="KH439" s="169"/>
      <c r="KI439" s="169"/>
      <c r="KJ439" s="169"/>
      <c r="KK439" s="169"/>
      <c r="KL439" s="169"/>
    </row>
    <row r="440" spans="1:298" s="91" customFormat="1" ht="12.75" customHeight="1" x14ac:dyDescent="0.2">
      <c r="C440" s="91" t="s">
        <v>647</v>
      </c>
      <c r="D440" s="125" t="s">
        <v>34</v>
      </c>
      <c r="E440" s="125" t="s">
        <v>788</v>
      </c>
      <c r="F440" s="125" t="s">
        <v>617</v>
      </c>
      <c r="G440" s="125"/>
      <c r="H440" s="125"/>
      <c r="I440" s="100"/>
      <c r="J440" s="100"/>
      <c r="K440" s="100"/>
      <c r="L440" s="182"/>
      <c r="M440" s="128"/>
      <c r="N440" s="128"/>
      <c r="O440" s="128"/>
      <c r="P440" s="178"/>
      <c r="Q440" s="178"/>
      <c r="R440" s="178"/>
      <c r="S440" s="178"/>
      <c r="T440" s="179"/>
      <c r="U440" s="178"/>
      <c r="V440" s="91">
        <v>9698</v>
      </c>
      <c r="W440" s="92">
        <v>5</v>
      </c>
      <c r="X440" s="100" t="s">
        <v>595</v>
      </c>
      <c r="Y440" s="92">
        <v>2021</v>
      </c>
      <c r="Z440" s="180">
        <v>31740</v>
      </c>
      <c r="AA440" s="100"/>
    </row>
    <row r="441" spans="1:298" s="91" customFormat="1" ht="12.75" customHeight="1" x14ac:dyDescent="0.2">
      <c r="A441" s="169"/>
      <c r="B441" s="169"/>
      <c r="C441" s="91" t="s">
        <v>647</v>
      </c>
      <c r="D441" s="125" t="s">
        <v>62</v>
      </c>
      <c r="E441" s="125" t="s">
        <v>731</v>
      </c>
      <c r="F441" s="91" t="s">
        <v>218</v>
      </c>
      <c r="G441" s="125"/>
      <c r="H441" s="125"/>
      <c r="I441" s="100"/>
      <c r="J441" s="100"/>
      <c r="K441" s="100"/>
      <c r="L441" s="125"/>
      <c r="M441" s="128"/>
      <c r="N441" s="128"/>
      <c r="O441" s="128"/>
      <c r="S441" s="128"/>
      <c r="T441" s="179"/>
      <c r="U441" s="135"/>
      <c r="V441" s="91">
        <v>10004</v>
      </c>
      <c r="W441" s="92">
        <v>19</v>
      </c>
      <c r="X441" s="100" t="s">
        <v>595</v>
      </c>
      <c r="Y441" s="92">
        <v>2020</v>
      </c>
      <c r="Z441" s="180">
        <v>32036</v>
      </c>
      <c r="AA441" s="173"/>
      <c r="AB441" s="169"/>
      <c r="AC441" s="169"/>
      <c r="AD441" s="169"/>
      <c r="AE441" s="169"/>
      <c r="AF441" s="169"/>
      <c r="AG441" s="169"/>
      <c r="AH441" s="169"/>
      <c r="AI441" s="169"/>
      <c r="AJ441" s="169"/>
      <c r="AK441" s="169"/>
      <c r="AL441" s="169"/>
      <c r="AM441" s="169"/>
      <c r="AN441" s="169"/>
      <c r="AO441" s="169"/>
      <c r="AP441" s="169"/>
      <c r="AQ441" s="169"/>
      <c r="AR441" s="169"/>
      <c r="AS441" s="169"/>
      <c r="AT441" s="169"/>
      <c r="AU441" s="169"/>
      <c r="AV441" s="169"/>
      <c r="AW441" s="169"/>
      <c r="AX441" s="169"/>
      <c r="AY441" s="169"/>
      <c r="AZ441" s="169"/>
      <c r="BA441" s="169"/>
      <c r="BB441" s="169"/>
      <c r="BC441" s="169"/>
      <c r="BD441" s="169"/>
      <c r="BE441" s="169"/>
      <c r="BF441" s="169"/>
      <c r="BG441" s="169"/>
      <c r="BH441" s="169"/>
      <c r="BI441" s="169"/>
      <c r="BJ441" s="169"/>
      <c r="BK441" s="169"/>
      <c r="BL441" s="169"/>
      <c r="BM441" s="169"/>
      <c r="BN441" s="169"/>
      <c r="BO441" s="169"/>
      <c r="BP441" s="169"/>
      <c r="BQ441" s="169"/>
      <c r="BR441" s="169"/>
      <c r="BS441" s="169"/>
      <c r="BT441" s="169"/>
      <c r="BU441" s="169"/>
      <c r="BV441" s="169"/>
      <c r="BW441" s="169"/>
      <c r="BX441" s="169"/>
      <c r="BY441" s="169"/>
      <c r="BZ441" s="169"/>
      <c r="CA441" s="169"/>
      <c r="CB441" s="169"/>
      <c r="CC441" s="169"/>
      <c r="CD441" s="169"/>
      <c r="CE441" s="169"/>
      <c r="CF441" s="169"/>
      <c r="CG441" s="169"/>
      <c r="CH441" s="169"/>
      <c r="CI441" s="169"/>
      <c r="CJ441" s="169"/>
      <c r="CK441" s="169"/>
      <c r="CL441" s="169"/>
      <c r="CM441" s="169"/>
      <c r="CN441" s="169"/>
      <c r="CO441" s="169"/>
      <c r="CP441" s="169"/>
      <c r="CQ441" s="169"/>
      <c r="CR441" s="169"/>
      <c r="CS441" s="169"/>
      <c r="CT441" s="169"/>
      <c r="CU441" s="169"/>
      <c r="CV441" s="169"/>
      <c r="CW441" s="169"/>
      <c r="CX441" s="169"/>
      <c r="CY441" s="169"/>
      <c r="CZ441" s="169"/>
      <c r="DA441" s="169"/>
      <c r="DB441" s="169"/>
      <c r="DC441" s="169"/>
      <c r="DD441" s="169"/>
      <c r="DE441" s="169"/>
      <c r="DF441" s="169"/>
      <c r="DG441" s="169"/>
      <c r="DH441" s="169"/>
      <c r="DI441" s="169"/>
      <c r="DJ441" s="169"/>
      <c r="DK441" s="169"/>
      <c r="DL441" s="169"/>
      <c r="DM441" s="169"/>
      <c r="DN441" s="169"/>
      <c r="DO441" s="169"/>
      <c r="DP441" s="169"/>
      <c r="DQ441" s="169"/>
      <c r="DR441" s="169"/>
      <c r="DS441" s="169"/>
      <c r="DT441" s="169"/>
      <c r="DU441" s="169"/>
      <c r="DV441" s="169"/>
      <c r="DW441" s="169"/>
      <c r="DX441" s="169"/>
      <c r="DY441" s="169"/>
      <c r="DZ441" s="169"/>
      <c r="EA441" s="169"/>
      <c r="EB441" s="169"/>
      <c r="EC441" s="169"/>
      <c r="ED441" s="169"/>
      <c r="EE441" s="169"/>
      <c r="EF441" s="169"/>
      <c r="EG441" s="169"/>
      <c r="EH441" s="169"/>
      <c r="EI441" s="169"/>
      <c r="EJ441" s="169"/>
      <c r="EK441" s="169"/>
      <c r="EL441" s="169"/>
      <c r="EM441" s="169"/>
      <c r="EN441" s="169"/>
      <c r="EO441" s="169"/>
      <c r="EP441" s="169"/>
      <c r="EQ441" s="169"/>
      <c r="ER441" s="169"/>
      <c r="ES441" s="169"/>
      <c r="ET441" s="169"/>
      <c r="EU441" s="169"/>
      <c r="EV441" s="169"/>
      <c r="EW441" s="169"/>
      <c r="EX441" s="169"/>
      <c r="EY441" s="169"/>
      <c r="EZ441" s="169"/>
      <c r="FA441" s="169"/>
      <c r="FB441" s="169"/>
      <c r="FC441" s="169"/>
      <c r="FD441" s="169"/>
      <c r="FE441" s="169"/>
      <c r="FF441" s="169"/>
      <c r="FG441" s="169"/>
      <c r="FH441" s="169"/>
      <c r="FI441" s="169"/>
      <c r="FJ441" s="169"/>
      <c r="FK441" s="169"/>
      <c r="FL441" s="169"/>
      <c r="FM441" s="169"/>
      <c r="FN441" s="169"/>
      <c r="FO441" s="169"/>
      <c r="FP441" s="169"/>
      <c r="FQ441" s="169"/>
      <c r="FR441" s="169"/>
      <c r="FS441" s="169"/>
      <c r="FT441" s="169"/>
      <c r="FU441" s="169"/>
      <c r="FV441" s="169"/>
      <c r="FW441" s="169"/>
      <c r="FX441" s="169"/>
      <c r="FY441" s="169"/>
      <c r="FZ441" s="169"/>
      <c r="GA441" s="169"/>
      <c r="GB441" s="169"/>
      <c r="GC441" s="169"/>
      <c r="GD441" s="169"/>
      <c r="GE441" s="169"/>
      <c r="GF441" s="169"/>
      <c r="GG441" s="169"/>
      <c r="GH441" s="169"/>
      <c r="GI441" s="169"/>
      <c r="GJ441" s="169"/>
      <c r="GK441" s="169"/>
      <c r="GL441" s="169"/>
      <c r="GM441" s="169"/>
      <c r="GN441" s="169"/>
      <c r="GO441" s="169"/>
      <c r="GP441" s="169"/>
      <c r="GQ441" s="169"/>
      <c r="GR441" s="169"/>
      <c r="GS441" s="169"/>
      <c r="GT441" s="169"/>
      <c r="GU441" s="169"/>
      <c r="GV441" s="169"/>
      <c r="GW441" s="169"/>
      <c r="GX441" s="169"/>
      <c r="GY441" s="169"/>
      <c r="GZ441" s="169"/>
      <c r="HA441" s="169"/>
      <c r="HB441" s="169"/>
      <c r="HC441" s="169"/>
      <c r="HD441" s="169"/>
      <c r="HE441" s="169"/>
      <c r="HF441" s="169"/>
      <c r="HG441" s="169"/>
      <c r="HH441" s="169"/>
      <c r="HI441" s="169"/>
      <c r="HJ441" s="169"/>
      <c r="HK441" s="169"/>
      <c r="HL441" s="169"/>
      <c r="HM441" s="169"/>
      <c r="HN441" s="169"/>
      <c r="HO441" s="169"/>
      <c r="HP441" s="169"/>
      <c r="HQ441" s="169"/>
      <c r="HR441" s="169"/>
      <c r="HS441" s="169"/>
      <c r="HT441" s="169"/>
      <c r="HU441" s="169"/>
      <c r="HV441" s="169"/>
      <c r="HW441" s="169"/>
      <c r="HX441" s="169"/>
      <c r="HY441" s="169"/>
      <c r="HZ441" s="169"/>
      <c r="IA441" s="169"/>
      <c r="IB441" s="169"/>
      <c r="IC441" s="169"/>
      <c r="ID441" s="169"/>
      <c r="IE441" s="169"/>
      <c r="IF441" s="169"/>
      <c r="IG441" s="169"/>
      <c r="IH441" s="169"/>
      <c r="II441" s="169"/>
      <c r="IJ441" s="169"/>
      <c r="IK441" s="169"/>
      <c r="IL441" s="169"/>
      <c r="IM441" s="169"/>
      <c r="IN441" s="169"/>
      <c r="IO441" s="169"/>
      <c r="IP441" s="169"/>
      <c r="IQ441" s="169"/>
      <c r="IR441" s="169"/>
      <c r="IS441" s="169"/>
      <c r="IT441" s="169"/>
      <c r="IU441" s="169"/>
      <c r="IV441" s="169"/>
      <c r="IW441" s="169"/>
      <c r="IX441" s="169"/>
      <c r="IY441" s="169"/>
      <c r="IZ441" s="169"/>
      <c r="JA441" s="169"/>
      <c r="JB441" s="169"/>
      <c r="JC441" s="169"/>
      <c r="JD441" s="169"/>
      <c r="JE441" s="169"/>
      <c r="JF441" s="169"/>
      <c r="JG441" s="169"/>
      <c r="JH441" s="169"/>
      <c r="JI441" s="169"/>
      <c r="JJ441" s="169"/>
      <c r="JK441" s="169"/>
      <c r="JL441" s="169"/>
      <c r="JM441" s="169"/>
      <c r="JN441" s="169"/>
      <c r="JO441" s="169"/>
      <c r="JP441" s="169"/>
      <c r="JQ441" s="169"/>
      <c r="JR441" s="169"/>
      <c r="JS441" s="169"/>
      <c r="JT441" s="169"/>
      <c r="JU441" s="169"/>
      <c r="JV441" s="169"/>
      <c r="JW441" s="169"/>
      <c r="JX441" s="169"/>
      <c r="JY441" s="169"/>
      <c r="JZ441" s="169"/>
      <c r="KA441" s="169"/>
      <c r="KB441" s="169"/>
      <c r="KC441" s="169"/>
      <c r="KD441" s="169"/>
      <c r="KE441" s="169"/>
      <c r="KF441" s="169"/>
      <c r="KG441" s="169"/>
      <c r="KH441" s="169"/>
      <c r="KI441" s="169"/>
      <c r="KJ441" s="169"/>
      <c r="KK441" s="169"/>
      <c r="KL441" s="169"/>
    </row>
    <row r="442" spans="1:298" s="91" customFormat="1" ht="12.75" customHeight="1" x14ac:dyDescent="0.2">
      <c r="A442" s="169"/>
      <c r="B442" s="169"/>
      <c r="C442" s="91" t="s">
        <v>647</v>
      </c>
      <c r="D442" s="125" t="s">
        <v>89</v>
      </c>
      <c r="E442" s="125" t="s">
        <v>1014</v>
      </c>
      <c r="F442" s="125" t="s">
        <v>650</v>
      </c>
      <c r="G442" s="125"/>
      <c r="H442" s="125"/>
      <c r="I442" s="100"/>
      <c r="J442" s="100"/>
      <c r="K442" s="100"/>
      <c r="L442" s="125"/>
      <c r="M442" s="128"/>
      <c r="N442" s="128"/>
      <c r="O442" s="183"/>
      <c r="P442" s="183"/>
      <c r="Q442" s="183"/>
      <c r="R442" s="183"/>
      <c r="S442" s="128"/>
      <c r="T442" s="179"/>
      <c r="U442" s="135"/>
      <c r="V442" s="91">
        <v>12748</v>
      </c>
      <c r="W442" s="92">
        <v>12</v>
      </c>
      <c r="X442" s="100" t="s">
        <v>595</v>
      </c>
      <c r="Y442" s="92">
        <v>2020</v>
      </c>
      <c r="Z442" s="180">
        <v>33596</v>
      </c>
      <c r="AA442" s="173"/>
      <c r="AB442" s="169"/>
      <c r="AC442" s="169"/>
      <c r="AD442" s="169"/>
      <c r="AE442" s="169"/>
      <c r="AF442" s="169"/>
      <c r="AG442" s="169"/>
      <c r="AH442" s="169"/>
      <c r="AI442" s="169"/>
      <c r="AJ442" s="169"/>
      <c r="AK442" s="169"/>
      <c r="AL442" s="169"/>
      <c r="AM442" s="169"/>
      <c r="AN442" s="169"/>
      <c r="AO442" s="169"/>
      <c r="AP442" s="169"/>
      <c r="AQ442" s="169"/>
      <c r="AR442" s="169"/>
      <c r="AS442" s="169"/>
      <c r="AT442" s="169"/>
      <c r="AU442" s="169"/>
      <c r="AV442" s="169"/>
      <c r="AW442" s="169"/>
      <c r="AX442" s="169"/>
      <c r="AY442" s="169"/>
      <c r="AZ442" s="169"/>
      <c r="BA442" s="169"/>
      <c r="BB442" s="169"/>
      <c r="BC442" s="169"/>
      <c r="BD442" s="169"/>
      <c r="BE442" s="169"/>
      <c r="BF442" s="169"/>
      <c r="BG442" s="169"/>
      <c r="BH442" s="169"/>
      <c r="BI442" s="169"/>
      <c r="BJ442" s="169"/>
      <c r="BK442" s="169"/>
      <c r="BL442" s="169"/>
      <c r="BM442" s="169"/>
      <c r="BN442" s="169"/>
      <c r="BO442" s="169"/>
      <c r="BP442" s="169"/>
      <c r="BQ442" s="169"/>
      <c r="BR442" s="169"/>
      <c r="BS442" s="169"/>
      <c r="BT442" s="169"/>
      <c r="BU442" s="169"/>
      <c r="BV442" s="169"/>
      <c r="BW442" s="169"/>
      <c r="BX442" s="169"/>
      <c r="BY442" s="169"/>
      <c r="BZ442" s="169"/>
      <c r="CA442" s="169"/>
      <c r="CB442" s="169"/>
      <c r="CC442" s="169"/>
      <c r="CD442" s="169"/>
      <c r="CE442" s="169"/>
      <c r="CF442" s="169"/>
      <c r="CG442" s="169"/>
      <c r="CH442" s="169"/>
      <c r="CI442" s="169"/>
      <c r="CJ442" s="169"/>
      <c r="CK442" s="169"/>
      <c r="CL442" s="169"/>
      <c r="CM442" s="169"/>
      <c r="CN442" s="169"/>
      <c r="CO442" s="169"/>
      <c r="CP442" s="169"/>
      <c r="CQ442" s="169"/>
      <c r="CR442" s="169"/>
      <c r="CS442" s="169"/>
      <c r="CT442" s="169"/>
      <c r="CU442" s="169"/>
      <c r="CV442" s="169"/>
      <c r="CW442" s="169"/>
      <c r="CX442" s="169"/>
      <c r="CY442" s="169"/>
      <c r="CZ442" s="169"/>
      <c r="DA442" s="169"/>
      <c r="DB442" s="169"/>
      <c r="DC442" s="169"/>
      <c r="DD442" s="169"/>
      <c r="DE442" s="169"/>
      <c r="DF442" s="169"/>
      <c r="DG442" s="169"/>
      <c r="DH442" s="169"/>
      <c r="DI442" s="169"/>
      <c r="DJ442" s="169"/>
      <c r="DK442" s="169"/>
      <c r="DL442" s="169"/>
      <c r="DM442" s="169"/>
      <c r="DN442" s="169"/>
      <c r="DO442" s="169"/>
      <c r="DP442" s="169"/>
      <c r="DQ442" s="169"/>
      <c r="DR442" s="169"/>
      <c r="DS442" s="169"/>
      <c r="DT442" s="169"/>
      <c r="DU442" s="169"/>
      <c r="DV442" s="169"/>
      <c r="DW442" s="169"/>
      <c r="DX442" s="169"/>
      <c r="DY442" s="169"/>
      <c r="DZ442" s="169"/>
      <c r="EA442" s="169"/>
      <c r="EB442" s="169"/>
      <c r="EC442" s="169"/>
      <c r="ED442" s="169"/>
      <c r="EE442" s="169"/>
      <c r="EF442" s="169"/>
      <c r="EG442" s="169"/>
      <c r="EH442" s="169"/>
      <c r="EI442" s="169"/>
      <c r="EJ442" s="169"/>
      <c r="EK442" s="169"/>
      <c r="EL442" s="169"/>
      <c r="EM442" s="169"/>
      <c r="EN442" s="169"/>
      <c r="EO442" s="169"/>
      <c r="EP442" s="169"/>
      <c r="EQ442" s="169"/>
      <c r="ER442" s="169"/>
      <c r="ES442" s="169"/>
      <c r="ET442" s="169"/>
      <c r="EU442" s="169"/>
      <c r="EV442" s="169"/>
      <c r="EW442" s="169"/>
      <c r="EX442" s="169"/>
      <c r="EY442" s="169"/>
      <c r="EZ442" s="169"/>
      <c r="FA442" s="169"/>
      <c r="FB442" s="169"/>
      <c r="FC442" s="169"/>
      <c r="FD442" s="169"/>
      <c r="FE442" s="169"/>
      <c r="FF442" s="169"/>
      <c r="FG442" s="169"/>
      <c r="FH442" s="169"/>
      <c r="FI442" s="169"/>
      <c r="FJ442" s="169"/>
      <c r="FK442" s="169"/>
      <c r="FL442" s="169"/>
      <c r="FM442" s="169"/>
      <c r="FN442" s="169"/>
      <c r="FO442" s="169"/>
      <c r="FP442" s="169"/>
      <c r="FQ442" s="169"/>
      <c r="FR442" s="169"/>
      <c r="FS442" s="169"/>
      <c r="FT442" s="169"/>
      <c r="FU442" s="169"/>
      <c r="FV442" s="169"/>
      <c r="FW442" s="169"/>
      <c r="FX442" s="169"/>
      <c r="FY442" s="169"/>
      <c r="FZ442" s="169"/>
      <c r="GA442" s="169"/>
      <c r="GB442" s="169"/>
      <c r="GC442" s="169"/>
      <c r="GD442" s="169"/>
      <c r="GE442" s="169"/>
      <c r="GF442" s="169"/>
      <c r="GG442" s="169"/>
      <c r="GH442" s="169"/>
      <c r="GI442" s="169"/>
      <c r="GJ442" s="169"/>
      <c r="GK442" s="169"/>
      <c r="GL442" s="169"/>
      <c r="GM442" s="169"/>
      <c r="GN442" s="169"/>
      <c r="GO442" s="169"/>
      <c r="GP442" s="169"/>
      <c r="GQ442" s="169"/>
      <c r="GR442" s="169"/>
      <c r="GS442" s="169"/>
      <c r="GT442" s="169"/>
      <c r="GU442" s="169"/>
      <c r="GV442" s="169"/>
      <c r="GW442" s="169"/>
      <c r="GX442" s="169"/>
      <c r="GY442" s="169"/>
      <c r="GZ442" s="169"/>
      <c r="HA442" s="169"/>
      <c r="HB442" s="169"/>
      <c r="HC442" s="169"/>
      <c r="HD442" s="169"/>
      <c r="HE442" s="169"/>
      <c r="HF442" s="169"/>
      <c r="HG442" s="169"/>
      <c r="HH442" s="169"/>
      <c r="HI442" s="169"/>
      <c r="HJ442" s="169"/>
      <c r="HK442" s="169"/>
      <c r="HL442" s="169"/>
      <c r="HM442" s="169"/>
      <c r="HN442" s="169"/>
      <c r="HO442" s="169"/>
      <c r="HP442" s="169"/>
      <c r="HQ442" s="169"/>
      <c r="HR442" s="169"/>
      <c r="HS442" s="169"/>
      <c r="HT442" s="169"/>
      <c r="HU442" s="169"/>
      <c r="HV442" s="169"/>
      <c r="HW442" s="169"/>
      <c r="HX442" s="169"/>
      <c r="HY442" s="169"/>
      <c r="HZ442" s="169"/>
      <c r="IA442" s="169"/>
      <c r="IB442" s="169"/>
      <c r="IC442" s="169"/>
      <c r="ID442" s="169"/>
      <c r="IE442" s="169"/>
      <c r="IF442" s="169"/>
      <c r="IG442" s="169"/>
      <c r="IH442" s="169"/>
      <c r="II442" s="169"/>
      <c r="IJ442" s="169"/>
      <c r="IK442" s="169"/>
      <c r="IL442" s="169"/>
      <c r="IM442" s="169"/>
      <c r="IN442" s="169"/>
      <c r="IO442" s="169"/>
      <c r="IP442" s="169"/>
      <c r="IQ442" s="169"/>
      <c r="IR442" s="169"/>
      <c r="IS442" s="169"/>
      <c r="IT442" s="169"/>
      <c r="IU442" s="169"/>
      <c r="IV442" s="169"/>
      <c r="IW442" s="169"/>
      <c r="IX442" s="169"/>
      <c r="IY442" s="169"/>
      <c r="IZ442" s="169"/>
      <c r="JA442" s="169"/>
      <c r="JB442" s="169"/>
      <c r="JC442" s="169"/>
      <c r="JD442" s="169"/>
      <c r="JE442" s="169"/>
      <c r="JF442" s="169"/>
      <c r="JG442" s="169"/>
      <c r="JH442" s="169"/>
      <c r="JI442" s="169"/>
      <c r="JJ442" s="169"/>
      <c r="JK442" s="169"/>
      <c r="JL442" s="169"/>
      <c r="JM442" s="169"/>
      <c r="JN442" s="169"/>
      <c r="JO442" s="169"/>
      <c r="JP442" s="169"/>
      <c r="JQ442" s="169"/>
      <c r="JR442" s="169"/>
      <c r="JS442" s="169"/>
      <c r="JT442" s="169"/>
      <c r="JU442" s="169"/>
      <c r="JV442" s="169"/>
      <c r="JW442" s="169"/>
      <c r="JX442" s="169"/>
      <c r="JY442" s="169"/>
      <c r="JZ442" s="169"/>
      <c r="KA442" s="169"/>
      <c r="KB442" s="169"/>
      <c r="KC442" s="169"/>
      <c r="KD442" s="169"/>
      <c r="KE442" s="169"/>
      <c r="KF442" s="169"/>
      <c r="KG442" s="169"/>
      <c r="KH442" s="169"/>
      <c r="KI442" s="169"/>
      <c r="KJ442" s="169"/>
      <c r="KK442" s="169"/>
      <c r="KL442" s="169"/>
    </row>
    <row r="443" spans="1:298" s="91" customFormat="1" ht="12.75" customHeight="1" x14ac:dyDescent="0.2">
      <c r="C443" s="169" t="s">
        <v>647</v>
      </c>
      <c r="D443" s="187" t="s">
        <v>89</v>
      </c>
      <c r="E443" s="91" t="s">
        <v>2088</v>
      </c>
      <c r="F443" s="187" t="s">
        <v>614</v>
      </c>
      <c r="I443" s="191"/>
      <c r="J443" s="188"/>
      <c r="K443" s="188"/>
      <c r="L443" s="192"/>
      <c r="M443" s="125"/>
      <c r="N443" s="125"/>
      <c r="O443" s="125"/>
      <c r="P443" s="125"/>
      <c r="Q443" s="125"/>
      <c r="R443" s="125"/>
      <c r="S443" s="128"/>
      <c r="T443" s="128"/>
      <c r="U443" s="125"/>
      <c r="V443" s="186">
        <v>11045</v>
      </c>
      <c r="W443" s="194">
        <v>17</v>
      </c>
      <c r="X443" s="100" t="s">
        <v>595</v>
      </c>
      <c r="Y443" s="92">
        <v>2021</v>
      </c>
      <c r="Z443" s="185">
        <v>33573</v>
      </c>
      <c r="AA443" s="100"/>
      <c r="KI443" s="169"/>
      <c r="KJ443" s="169"/>
    </row>
    <row r="444" spans="1:298" s="91" customFormat="1" ht="12.75" customHeight="1" x14ac:dyDescent="0.2">
      <c r="C444" s="91" t="s">
        <v>647</v>
      </c>
      <c r="D444" s="125" t="s">
        <v>1439</v>
      </c>
      <c r="E444" s="125" t="s">
        <v>1440</v>
      </c>
      <c r="F444" s="125" t="s">
        <v>605</v>
      </c>
      <c r="G444" s="125"/>
      <c r="H444" s="125"/>
      <c r="I444" s="100"/>
      <c r="J444" s="100"/>
      <c r="K444" s="100"/>
      <c r="L444" s="125"/>
      <c r="M444" s="128"/>
      <c r="N444" s="128"/>
      <c r="O444" s="128"/>
      <c r="S444" s="128"/>
      <c r="T444" s="179"/>
      <c r="U444" s="135"/>
      <c r="V444" s="91">
        <v>12116</v>
      </c>
      <c r="W444" s="92">
        <v>11</v>
      </c>
      <c r="X444" s="100" t="s">
        <v>595</v>
      </c>
      <c r="Y444" s="92">
        <v>2021</v>
      </c>
      <c r="Z444" s="180">
        <v>35005</v>
      </c>
      <c r="AA444" s="100"/>
    </row>
    <row r="445" spans="1:298" s="91" customFormat="1" ht="12.75" customHeight="1" x14ac:dyDescent="0.2">
      <c r="A445" s="169"/>
      <c r="B445" s="169"/>
      <c r="C445" s="91" t="s">
        <v>647</v>
      </c>
      <c r="D445" s="125" t="s">
        <v>1470</v>
      </c>
      <c r="E445" s="125" t="s">
        <v>710</v>
      </c>
      <c r="F445" s="125" t="s">
        <v>603</v>
      </c>
      <c r="G445" s="125"/>
      <c r="H445" s="125"/>
      <c r="I445" s="100"/>
      <c r="J445" s="100"/>
      <c r="K445" s="100"/>
      <c r="L445" s="125"/>
      <c r="M445" s="128"/>
      <c r="N445" s="128"/>
      <c r="O445" s="128"/>
      <c r="S445" s="128"/>
      <c r="T445" s="179"/>
      <c r="U445" s="135"/>
      <c r="V445" s="91">
        <v>12162</v>
      </c>
      <c r="W445" s="92">
        <v>7</v>
      </c>
      <c r="X445" s="100" t="s">
        <v>595</v>
      </c>
      <c r="Y445" s="92">
        <v>2020</v>
      </c>
      <c r="Z445" s="180">
        <v>34717</v>
      </c>
      <c r="AA445" s="92"/>
      <c r="AB445" s="169"/>
      <c r="AC445" s="169"/>
      <c r="AD445" s="169"/>
      <c r="AE445" s="169"/>
      <c r="AF445" s="169"/>
      <c r="AG445" s="169"/>
      <c r="AH445" s="169"/>
      <c r="AI445" s="169"/>
      <c r="AJ445" s="169"/>
      <c r="AK445" s="169"/>
      <c r="AL445" s="169"/>
      <c r="AM445" s="169"/>
      <c r="AN445" s="169"/>
      <c r="AO445" s="169"/>
      <c r="AP445" s="169"/>
      <c r="AQ445" s="169"/>
      <c r="AR445" s="169"/>
      <c r="AS445" s="169"/>
      <c r="AT445" s="169"/>
      <c r="AU445" s="169"/>
      <c r="AV445" s="169"/>
      <c r="AW445" s="169"/>
      <c r="AX445" s="169"/>
      <c r="AY445" s="169"/>
      <c r="AZ445" s="169"/>
      <c r="BA445" s="169"/>
      <c r="BB445" s="169"/>
      <c r="BC445" s="169"/>
      <c r="BD445" s="169"/>
      <c r="BE445" s="169"/>
      <c r="BF445" s="169"/>
      <c r="BG445" s="169"/>
      <c r="BH445" s="169"/>
      <c r="BI445" s="169"/>
      <c r="BJ445" s="169"/>
      <c r="BK445" s="169"/>
      <c r="BL445" s="169"/>
      <c r="BM445" s="169"/>
      <c r="BN445" s="169"/>
      <c r="BO445" s="169"/>
      <c r="BP445" s="169"/>
      <c r="BQ445" s="169"/>
      <c r="BR445" s="169"/>
      <c r="BS445" s="169"/>
      <c r="BT445" s="169"/>
      <c r="BU445" s="169"/>
      <c r="BV445" s="169"/>
      <c r="BW445" s="169"/>
      <c r="BX445" s="169"/>
      <c r="BY445" s="169"/>
      <c r="BZ445" s="169"/>
      <c r="CA445" s="169"/>
      <c r="CB445" s="169"/>
      <c r="CC445" s="169"/>
      <c r="CD445" s="169"/>
      <c r="CE445" s="169"/>
      <c r="CF445" s="169"/>
      <c r="CG445" s="169"/>
      <c r="CH445" s="169"/>
      <c r="CI445" s="169"/>
      <c r="CJ445" s="169"/>
      <c r="CK445" s="169"/>
      <c r="CL445" s="169"/>
      <c r="CM445" s="169"/>
      <c r="CN445" s="169"/>
      <c r="CO445" s="169"/>
      <c r="CP445" s="169"/>
      <c r="CQ445" s="169"/>
      <c r="CR445" s="169"/>
      <c r="CS445" s="169"/>
      <c r="CT445" s="169"/>
      <c r="CU445" s="169"/>
      <c r="CV445" s="169"/>
      <c r="CW445" s="169"/>
      <c r="CX445" s="169"/>
      <c r="CY445" s="169"/>
      <c r="CZ445" s="169"/>
      <c r="DA445" s="169"/>
      <c r="DB445" s="169"/>
      <c r="DC445" s="169"/>
      <c r="DD445" s="169"/>
      <c r="DE445" s="169"/>
      <c r="DF445" s="169"/>
      <c r="DG445" s="169"/>
      <c r="DH445" s="169"/>
      <c r="DI445" s="169"/>
      <c r="DJ445" s="169"/>
      <c r="DK445" s="169"/>
      <c r="DL445" s="169"/>
      <c r="DM445" s="169"/>
      <c r="DN445" s="169"/>
      <c r="DO445" s="169"/>
      <c r="DP445" s="169"/>
      <c r="DQ445" s="169"/>
      <c r="DR445" s="169"/>
      <c r="DS445" s="169"/>
      <c r="DT445" s="169"/>
      <c r="DU445" s="169"/>
      <c r="DV445" s="169"/>
      <c r="DW445" s="169"/>
      <c r="DX445" s="169"/>
      <c r="DY445" s="169"/>
      <c r="DZ445" s="169"/>
      <c r="EA445" s="169"/>
      <c r="EB445" s="169"/>
      <c r="EC445" s="169"/>
      <c r="ED445" s="169"/>
      <c r="EE445" s="169"/>
      <c r="EF445" s="169"/>
      <c r="EG445" s="169"/>
      <c r="EH445" s="169"/>
      <c r="EI445" s="169"/>
      <c r="EJ445" s="169"/>
      <c r="EK445" s="169"/>
      <c r="EL445" s="169"/>
      <c r="EM445" s="169"/>
      <c r="EN445" s="169"/>
      <c r="EO445" s="169"/>
      <c r="EP445" s="169"/>
      <c r="EQ445" s="169"/>
      <c r="ER445" s="169"/>
      <c r="ES445" s="169"/>
      <c r="ET445" s="169"/>
      <c r="EU445" s="169"/>
      <c r="EV445" s="169"/>
      <c r="EW445" s="169"/>
      <c r="EX445" s="169"/>
      <c r="EY445" s="169"/>
      <c r="EZ445" s="169"/>
      <c r="FA445" s="169"/>
      <c r="FB445" s="169"/>
      <c r="FC445" s="169"/>
      <c r="FD445" s="169"/>
      <c r="FE445" s="169"/>
      <c r="FF445" s="169"/>
      <c r="FG445" s="169"/>
      <c r="FH445" s="169"/>
      <c r="FI445" s="169"/>
      <c r="FJ445" s="169"/>
      <c r="FK445" s="169"/>
      <c r="FL445" s="169"/>
      <c r="FM445" s="169"/>
      <c r="FN445" s="169"/>
      <c r="FO445" s="169"/>
      <c r="FP445" s="169"/>
      <c r="FQ445" s="169"/>
      <c r="FR445" s="169"/>
      <c r="FS445" s="169"/>
      <c r="FT445" s="169"/>
      <c r="FU445" s="169"/>
      <c r="FV445" s="169"/>
      <c r="FW445" s="169"/>
      <c r="FX445" s="169"/>
      <c r="FY445" s="169"/>
      <c r="FZ445" s="169"/>
      <c r="GA445" s="169"/>
      <c r="GB445" s="169"/>
      <c r="GC445" s="169"/>
      <c r="GD445" s="169"/>
      <c r="GE445" s="169"/>
      <c r="GF445" s="169"/>
      <c r="GG445" s="169"/>
      <c r="GH445" s="169"/>
      <c r="GI445" s="169"/>
      <c r="GJ445" s="169"/>
      <c r="GK445" s="169"/>
      <c r="GL445" s="169"/>
      <c r="GM445" s="169"/>
      <c r="GN445" s="169"/>
      <c r="GO445" s="169"/>
      <c r="GP445" s="169"/>
      <c r="GQ445" s="169"/>
      <c r="GR445" s="169"/>
      <c r="GS445" s="169"/>
      <c r="GT445" s="169"/>
      <c r="GU445" s="169"/>
      <c r="GV445" s="169"/>
      <c r="GW445" s="169"/>
      <c r="GX445" s="169"/>
      <c r="GY445" s="169"/>
      <c r="GZ445" s="169"/>
      <c r="HA445" s="169"/>
      <c r="HB445" s="169"/>
      <c r="HC445" s="169"/>
      <c r="HD445" s="169"/>
      <c r="HE445" s="169"/>
      <c r="HF445" s="169"/>
      <c r="HG445" s="169"/>
      <c r="HH445" s="169"/>
      <c r="HI445" s="169"/>
      <c r="HJ445" s="169"/>
      <c r="HK445" s="169"/>
      <c r="HL445" s="169"/>
      <c r="HM445" s="169"/>
      <c r="HN445" s="169"/>
      <c r="HO445" s="169"/>
      <c r="HP445" s="169"/>
      <c r="HQ445" s="169"/>
      <c r="HR445" s="169"/>
      <c r="HS445" s="169"/>
      <c r="HT445" s="169"/>
      <c r="HU445" s="169"/>
      <c r="HV445" s="169"/>
      <c r="HW445" s="169"/>
      <c r="HX445" s="169"/>
      <c r="HY445" s="169"/>
      <c r="HZ445" s="169"/>
      <c r="IA445" s="169"/>
      <c r="IB445" s="169"/>
      <c r="IC445" s="169"/>
      <c r="ID445" s="169"/>
      <c r="IE445" s="169"/>
      <c r="IF445" s="169"/>
      <c r="IG445" s="169"/>
      <c r="IH445" s="169"/>
      <c r="II445" s="169"/>
      <c r="IJ445" s="169"/>
      <c r="IK445" s="169"/>
      <c r="IL445" s="169"/>
      <c r="IM445" s="169"/>
      <c r="IN445" s="169"/>
      <c r="IO445" s="169"/>
      <c r="IP445" s="169"/>
      <c r="IQ445" s="169"/>
      <c r="IR445" s="169"/>
      <c r="IS445" s="169"/>
      <c r="IT445" s="169"/>
      <c r="IU445" s="169"/>
      <c r="IV445" s="169"/>
      <c r="IW445" s="169"/>
      <c r="IX445" s="169"/>
      <c r="IY445" s="169"/>
      <c r="IZ445" s="169"/>
      <c r="JA445" s="169"/>
      <c r="JB445" s="169"/>
      <c r="JC445" s="169"/>
      <c r="JD445" s="169"/>
      <c r="JE445" s="169"/>
      <c r="JF445" s="169"/>
      <c r="JG445" s="169"/>
      <c r="JH445" s="169"/>
      <c r="JI445" s="169"/>
      <c r="JJ445" s="169"/>
      <c r="JK445" s="169"/>
      <c r="JL445" s="169"/>
      <c r="JM445" s="169"/>
      <c r="JN445" s="169"/>
      <c r="JO445" s="169"/>
      <c r="JP445" s="169"/>
      <c r="JQ445" s="169"/>
      <c r="JR445" s="169"/>
      <c r="JS445" s="169"/>
      <c r="JT445" s="169"/>
      <c r="JU445" s="169"/>
      <c r="JV445" s="169"/>
      <c r="JW445" s="169"/>
      <c r="JX445" s="169"/>
      <c r="JY445" s="169"/>
      <c r="JZ445" s="169"/>
      <c r="KA445" s="169"/>
      <c r="KB445" s="169"/>
      <c r="KC445" s="169"/>
      <c r="KD445" s="169"/>
      <c r="KE445" s="169"/>
      <c r="KF445" s="169"/>
      <c r="KG445" s="169"/>
      <c r="KH445" s="169"/>
      <c r="KI445" s="169"/>
      <c r="KJ445" s="169"/>
      <c r="KK445" s="169"/>
      <c r="KL445" s="169"/>
    </row>
    <row r="446" spans="1:298" s="91" customFormat="1" ht="12.75" customHeight="1" x14ac:dyDescent="0.2">
      <c r="A446" s="169"/>
      <c r="B446" s="169"/>
      <c r="C446" s="91" t="s">
        <v>647</v>
      </c>
      <c r="D446" s="125" t="s">
        <v>200</v>
      </c>
      <c r="E446" s="125" t="s">
        <v>201</v>
      </c>
      <c r="F446" s="91" t="s">
        <v>613</v>
      </c>
      <c r="G446" s="125"/>
      <c r="H446" s="125"/>
      <c r="I446" s="100"/>
      <c r="J446" s="100"/>
      <c r="K446" s="100"/>
      <c r="M446" s="135"/>
      <c r="N446" s="135"/>
      <c r="O446" s="179"/>
      <c r="S446" s="128"/>
      <c r="T446" s="179"/>
      <c r="U446" s="135"/>
      <c r="V446" s="91">
        <v>8345</v>
      </c>
      <c r="W446" s="92">
        <v>1</v>
      </c>
      <c r="X446" s="100" t="s">
        <v>595</v>
      </c>
      <c r="Y446" s="92">
        <v>2020</v>
      </c>
      <c r="Z446" s="180">
        <v>29928</v>
      </c>
      <c r="AA446" s="100"/>
      <c r="AB446" s="169"/>
      <c r="AC446" s="169"/>
      <c r="AD446" s="169"/>
      <c r="AE446" s="169"/>
      <c r="AF446" s="169"/>
      <c r="AG446" s="169"/>
      <c r="AH446" s="169"/>
      <c r="AI446" s="169"/>
      <c r="AJ446" s="169"/>
      <c r="AK446" s="169"/>
      <c r="AL446" s="169"/>
      <c r="AM446" s="169"/>
      <c r="AN446" s="169"/>
      <c r="AO446" s="169"/>
      <c r="AP446" s="169"/>
      <c r="AQ446" s="169"/>
      <c r="AR446" s="169"/>
      <c r="AS446" s="169"/>
      <c r="AT446" s="169"/>
      <c r="AU446" s="169"/>
      <c r="AV446" s="169"/>
      <c r="AW446" s="169"/>
      <c r="AX446" s="169"/>
      <c r="AY446" s="169"/>
      <c r="AZ446" s="169"/>
      <c r="BA446" s="169"/>
      <c r="BB446" s="169"/>
      <c r="BC446" s="169"/>
      <c r="BD446" s="169"/>
      <c r="BE446" s="169"/>
      <c r="BF446" s="169"/>
      <c r="BG446" s="169"/>
      <c r="BH446" s="169"/>
      <c r="BI446" s="169"/>
      <c r="BJ446" s="169"/>
      <c r="BK446" s="169"/>
      <c r="BL446" s="169"/>
      <c r="BM446" s="169"/>
      <c r="BN446" s="169"/>
      <c r="BO446" s="169"/>
      <c r="BP446" s="169"/>
      <c r="BQ446" s="169"/>
      <c r="BR446" s="169"/>
      <c r="BS446" s="169"/>
      <c r="BT446" s="169"/>
      <c r="BU446" s="169"/>
      <c r="BV446" s="169"/>
      <c r="BW446" s="169"/>
      <c r="BX446" s="169"/>
      <c r="BY446" s="169"/>
      <c r="BZ446" s="169"/>
      <c r="CA446" s="169"/>
      <c r="CB446" s="169"/>
      <c r="CC446" s="169"/>
      <c r="CD446" s="169"/>
      <c r="CE446" s="169"/>
      <c r="CF446" s="169"/>
      <c r="CG446" s="169"/>
      <c r="CH446" s="169"/>
      <c r="CI446" s="169"/>
      <c r="CJ446" s="169"/>
      <c r="CK446" s="169"/>
      <c r="CL446" s="169"/>
      <c r="CM446" s="169"/>
      <c r="CN446" s="169"/>
      <c r="CO446" s="169"/>
      <c r="CP446" s="169"/>
      <c r="CQ446" s="169"/>
      <c r="CR446" s="169"/>
      <c r="CS446" s="169"/>
      <c r="CT446" s="169"/>
      <c r="CU446" s="169"/>
      <c r="CV446" s="169"/>
      <c r="CW446" s="169"/>
      <c r="CX446" s="169"/>
      <c r="CY446" s="169"/>
      <c r="CZ446" s="169"/>
      <c r="DA446" s="169"/>
      <c r="DB446" s="169"/>
      <c r="DC446" s="169"/>
      <c r="DD446" s="169"/>
      <c r="DE446" s="169"/>
      <c r="DF446" s="169"/>
      <c r="DG446" s="169"/>
      <c r="DH446" s="169"/>
      <c r="DI446" s="169"/>
      <c r="DJ446" s="169"/>
      <c r="DK446" s="169"/>
      <c r="DL446" s="169"/>
      <c r="DM446" s="169"/>
      <c r="DN446" s="169"/>
      <c r="DO446" s="169"/>
      <c r="DP446" s="169"/>
      <c r="DQ446" s="169"/>
      <c r="DR446" s="169"/>
      <c r="DS446" s="169"/>
      <c r="DT446" s="169"/>
      <c r="DU446" s="169"/>
      <c r="DV446" s="169"/>
      <c r="DW446" s="169"/>
      <c r="DX446" s="169"/>
      <c r="DY446" s="169"/>
      <c r="DZ446" s="169"/>
      <c r="EA446" s="169"/>
      <c r="EB446" s="169"/>
      <c r="EC446" s="169"/>
      <c r="ED446" s="169"/>
      <c r="EE446" s="169"/>
      <c r="EF446" s="169"/>
      <c r="EG446" s="169"/>
      <c r="EH446" s="169"/>
      <c r="EI446" s="169"/>
      <c r="EJ446" s="169"/>
      <c r="EK446" s="169"/>
      <c r="EL446" s="169"/>
      <c r="EM446" s="169"/>
      <c r="EN446" s="169"/>
      <c r="EO446" s="169"/>
      <c r="EP446" s="169"/>
      <c r="EQ446" s="169"/>
      <c r="ER446" s="169"/>
      <c r="ES446" s="169"/>
      <c r="ET446" s="169"/>
      <c r="EU446" s="169"/>
      <c r="EV446" s="169"/>
      <c r="EW446" s="169"/>
      <c r="EX446" s="169"/>
      <c r="EY446" s="169"/>
      <c r="EZ446" s="169"/>
      <c r="FA446" s="169"/>
      <c r="FB446" s="169"/>
      <c r="FC446" s="169"/>
      <c r="FD446" s="169"/>
      <c r="FE446" s="169"/>
      <c r="FF446" s="169"/>
      <c r="FG446" s="169"/>
      <c r="FH446" s="169"/>
      <c r="FI446" s="169"/>
      <c r="FJ446" s="169"/>
      <c r="FK446" s="169"/>
      <c r="FL446" s="169"/>
      <c r="FM446" s="169"/>
      <c r="FN446" s="169"/>
      <c r="FO446" s="169"/>
      <c r="FP446" s="169"/>
      <c r="FQ446" s="169"/>
      <c r="FR446" s="169"/>
      <c r="FS446" s="169"/>
      <c r="FT446" s="169"/>
      <c r="FU446" s="169"/>
      <c r="FV446" s="169"/>
      <c r="FW446" s="169"/>
      <c r="FX446" s="169"/>
      <c r="FY446" s="169"/>
      <c r="FZ446" s="169"/>
      <c r="GA446" s="169"/>
      <c r="GB446" s="169"/>
      <c r="GC446" s="169"/>
      <c r="GD446" s="169"/>
      <c r="GE446" s="169"/>
      <c r="GF446" s="169"/>
      <c r="GG446" s="169"/>
      <c r="GH446" s="169"/>
      <c r="GI446" s="169"/>
      <c r="GJ446" s="169"/>
      <c r="GK446" s="169"/>
      <c r="GL446" s="169"/>
      <c r="GM446" s="169"/>
      <c r="GN446" s="169"/>
      <c r="GO446" s="169"/>
      <c r="GP446" s="169"/>
      <c r="GQ446" s="169"/>
      <c r="GR446" s="169"/>
      <c r="GS446" s="169"/>
      <c r="GT446" s="169"/>
      <c r="GU446" s="169"/>
      <c r="GV446" s="169"/>
      <c r="GW446" s="169"/>
      <c r="GX446" s="169"/>
      <c r="GY446" s="169"/>
      <c r="GZ446" s="169"/>
      <c r="HA446" s="169"/>
      <c r="HB446" s="169"/>
      <c r="HC446" s="169"/>
      <c r="HD446" s="169"/>
      <c r="HE446" s="169"/>
      <c r="HF446" s="169"/>
      <c r="HG446" s="169"/>
      <c r="HH446" s="169"/>
      <c r="HI446" s="169"/>
      <c r="HJ446" s="169"/>
      <c r="HK446" s="169"/>
      <c r="HL446" s="169"/>
      <c r="HM446" s="169"/>
      <c r="HN446" s="169"/>
      <c r="HO446" s="169"/>
      <c r="HP446" s="169"/>
      <c r="HQ446" s="169"/>
      <c r="HR446" s="169"/>
      <c r="HS446" s="169"/>
      <c r="HT446" s="169"/>
      <c r="HU446" s="169"/>
      <c r="HV446" s="169"/>
      <c r="HW446" s="169"/>
      <c r="HX446" s="169"/>
      <c r="HY446" s="169"/>
      <c r="HZ446" s="169"/>
      <c r="IA446" s="169"/>
      <c r="IB446" s="169"/>
      <c r="IC446" s="169"/>
      <c r="ID446" s="169"/>
      <c r="IE446" s="169"/>
      <c r="IF446" s="169"/>
      <c r="IG446" s="169"/>
      <c r="IH446" s="169"/>
      <c r="II446" s="169"/>
      <c r="IJ446" s="169"/>
      <c r="IK446" s="169"/>
      <c r="IL446" s="169"/>
      <c r="IM446" s="169"/>
      <c r="IN446" s="169"/>
      <c r="IO446" s="169"/>
      <c r="IP446" s="169"/>
      <c r="IQ446" s="169"/>
      <c r="IR446" s="169"/>
      <c r="IS446" s="169"/>
      <c r="IT446" s="169"/>
      <c r="IU446" s="169"/>
      <c r="IV446" s="169"/>
      <c r="IW446" s="169"/>
      <c r="IX446" s="169"/>
      <c r="IY446" s="169"/>
      <c r="IZ446" s="169"/>
      <c r="JA446" s="169"/>
      <c r="JB446" s="169"/>
      <c r="JC446" s="169"/>
      <c r="JD446" s="169"/>
      <c r="JE446" s="169"/>
      <c r="JF446" s="169"/>
      <c r="JG446" s="169"/>
      <c r="JH446" s="169"/>
      <c r="JI446" s="169"/>
      <c r="JJ446" s="169"/>
      <c r="JK446" s="169"/>
      <c r="JL446" s="169"/>
      <c r="JM446" s="169"/>
      <c r="JN446" s="169"/>
      <c r="JO446" s="169"/>
      <c r="JP446" s="169"/>
      <c r="JQ446" s="169"/>
      <c r="JR446" s="169"/>
      <c r="JS446" s="169"/>
      <c r="JT446" s="169"/>
      <c r="JU446" s="169"/>
      <c r="JV446" s="169"/>
      <c r="JW446" s="169"/>
      <c r="JX446" s="169"/>
      <c r="JY446" s="169"/>
      <c r="JZ446" s="169"/>
      <c r="KA446" s="169"/>
      <c r="KB446" s="169"/>
      <c r="KC446" s="169"/>
      <c r="KD446" s="169"/>
      <c r="KE446" s="169"/>
      <c r="KF446" s="169"/>
      <c r="KG446" s="169"/>
      <c r="KH446" s="169"/>
      <c r="KI446" s="169"/>
      <c r="KJ446" s="169"/>
      <c r="KK446" s="169"/>
      <c r="KL446" s="169"/>
    </row>
    <row r="447" spans="1:298" s="91" customFormat="1" ht="12.75" customHeight="1" x14ac:dyDescent="0.2">
      <c r="C447" s="91" t="s">
        <v>647</v>
      </c>
      <c r="D447" s="125" t="s">
        <v>1480</v>
      </c>
      <c r="E447" s="125" t="s">
        <v>755</v>
      </c>
      <c r="F447" s="125" t="s">
        <v>617</v>
      </c>
      <c r="G447" s="125"/>
      <c r="H447" s="125"/>
      <c r="I447" s="100"/>
      <c r="J447" s="100"/>
      <c r="K447" s="100"/>
      <c r="L447" s="182"/>
      <c r="M447" s="128"/>
      <c r="N447" s="128"/>
      <c r="O447" s="128"/>
      <c r="P447" s="178"/>
      <c r="Q447" s="178"/>
      <c r="R447" s="178"/>
      <c r="S447" s="178"/>
      <c r="T447" s="179"/>
      <c r="U447" s="178"/>
      <c r="V447" s="91">
        <v>12186</v>
      </c>
      <c r="W447" s="92">
        <v>5</v>
      </c>
      <c r="X447" s="100" t="s">
        <v>595</v>
      </c>
      <c r="Y447" s="92">
        <v>2021</v>
      </c>
      <c r="Z447" s="180">
        <v>34773</v>
      </c>
      <c r="AA447" s="92"/>
    </row>
    <row r="448" spans="1:298" s="91" customFormat="1" ht="12.75" customHeight="1" x14ac:dyDescent="0.2">
      <c r="A448" s="169"/>
      <c r="B448" s="169"/>
      <c r="C448" s="91" t="s">
        <v>647</v>
      </c>
      <c r="D448" s="125" t="s">
        <v>660</v>
      </c>
      <c r="E448" s="125" t="s">
        <v>1652</v>
      </c>
      <c r="F448" s="125" t="s">
        <v>599</v>
      </c>
      <c r="G448" s="125"/>
      <c r="H448" s="125"/>
      <c r="I448" s="100"/>
      <c r="J448" s="100"/>
      <c r="K448" s="100"/>
      <c r="L448" s="125"/>
      <c r="M448" s="183"/>
      <c r="N448" s="183"/>
      <c r="O448" s="179"/>
      <c r="P448" s="183"/>
      <c r="Q448" s="183"/>
      <c r="R448" s="183"/>
      <c r="S448" s="183"/>
      <c r="T448" s="179"/>
      <c r="U448" s="135"/>
      <c r="V448" s="91">
        <v>12531</v>
      </c>
      <c r="W448" s="92">
        <v>2</v>
      </c>
      <c r="X448" s="100" t="s">
        <v>595</v>
      </c>
      <c r="Y448" s="92">
        <v>2020</v>
      </c>
      <c r="Z448" s="180">
        <v>34953</v>
      </c>
      <c r="AA448" s="100"/>
      <c r="AB448" s="169"/>
      <c r="AC448" s="169"/>
      <c r="AD448" s="169"/>
      <c r="AE448" s="169"/>
      <c r="AF448" s="169"/>
      <c r="AG448" s="169"/>
      <c r="AH448" s="169"/>
      <c r="AI448" s="169"/>
      <c r="AJ448" s="169"/>
      <c r="AK448" s="169"/>
      <c r="AL448" s="169"/>
      <c r="AM448" s="169"/>
      <c r="AN448" s="169"/>
      <c r="AO448" s="169"/>
      <c r="AP448" s="169"/>
      <c r="AQ448" s="169"/>
      <c r="AR448" s="169"/>
      <c r="AS448" s="169"/>
      <c r="AT448" s="169"/>
      <c r="AU448" s="169"/>
      <c r="AV448" s="169"/>
      <c r="AW448" s="169"/>
      <c r="AX448" s="169"/>
      <c r="AY448" s="169"/>
      <c r="AZ448" s="169"/>
      <c r="BA448" s="169"/>
      <c r="BB448" s="169"/>
      <c r="BC448" s="169"/>
      <c r="BD448" s="169"/>
      <c r="BE448" s="169"/>
      <c r="BF448" s="169"/>
      <c r="BG448" s="169"/>
      <c r="BH448" s="169"/>
      <c r="BI448" s="169"/>
      <c r="BJ448" s="169"/>
      <c r="BK448" s="169"/>
      <c r="BL448" s="169"/>
      <c r="BM448" s="169"/>
      <c r="BN448" s="169"/>
      <c r="BO448" s="169"/>
      <c r="BP448" s="169"/>
      <c r="BQ448" s="169"/>
      <c r="BR448" s="169"/>
      <c r="BS448" s="169"/>
      <c r="BT448" s="169"/>
      <c r="BU448" s="169"/>
      <c r="BV448" s="169"/>
      <c r="BW448" s="169"/>
      <c r="BX448" s="169"/>
      <c r="BY448" s="169"/>
      <c r="BZ448" s="169"/>
      <c r="CA448" s="169"/>
      <c r="CB448" s="169"/>
      <c r="CC448" s="169"/>
      <c r="CD448" s="169"/>
      <c r="CE448" s="169"/>
      <c r="CF448" s="169"/>
      <c r="CG448" s="169"/>
      <c r="CH448" s="169"/>
      <c r="CI448" s="169"/>
      <c r="CJ448" s="169"/>
      <c r="CK448" s="169"/>
      <c r="CL448" s="169"/>
      <c r="CM448" s="169"/>
      <c r="CN448" s="169"/>
      <c r="CO448" s="169"/>
      <c r="CP448" s="169"/>
      <c r="CQ448" s="169"/>
      <c r="CR448" s="169"/>
      <c r="CS448" s="169"/>
      <c r="CT448" s="169"/>
      <c r="CU448" s="169"/>
      <c r="CV448" s="169"/>
      <c r="CW448" s="169"/>
      <c r="CX448" s="169"/>
      <c r="CY448" s="169"/>
      <c r="CZ448" s="169"/>
      <c r="DA448" s="169"/>
      <c r="DB448" s="169"/>
      <c r="DC448" s="169"/>
      <c r="DD448" s="169"/>
      <c r="DE448" s="169"/>
      <c r="DF448" s="169"/>
      <c r="DG448" s="169"/>
      <c r="DH448" s="169"/>
      <c r="DI448" s="169"/>
      <c r="DJ448" s="169"/>
      <c r="DK448" s="169"/>
      <c r="DL448" s="169"/>
      <c r="DM448" s="169"/>
      <c r="DN448" s="169"/>
      <c r="DO448" s="169"/>
      <c r="DP448" s="169"/>
      <c r="DQ448" s="169"/>
      <c r="DR448" s="169"/>
      <c r="DS448" s="169"/>
      <c r="DT448" s="169"/>
      <c r="DU448" s="169"/>
      <c r="DV448" s="169"/>
      <c r="DW448" s="169"/>
      <c r="DX448" s="169"/>
      <c r="DY448" s="169"/>
      <c r="DZ448" s="169"/>
      <c r="EA448" s="169"/>
      <c r="EB448" s="169"/>
      <c r="EC448" s="169"/>
      <c r="ED448" s="169"/>
      <c r="EE448" s="169"/>
      <c r="EF448" s="169"/>
      <c r="EG448" s="169"/>
      <c r="EH448" s="169"/>
      <c r="EI448" s="169"/>
      <c r="EJ448" s="169"/>
      <c r="EK448" s="169"/>
      <c r="EL448" s="169"/>
      <c r="EM448" s="169"/>
      <c r="EN448" s="169"/>
      <c r="EO448" s="169"/>
      <c r="EP448" s="169"/>
      <c r="EQ448" s="169"/>
      <c r="ER448" s="169"/>
      <c r="ES448" s="169"/>
      <c r="ET448" s="169"/>
      <c r="EU448" s="169"/>
      <c r="EV448" s="169"/>
      <c r="EW448" s="169"/>
      <c r="EX448" s="169"/>
      <c r="EY448" s="169"/>
      <c r="EZ448" s="169"/>
      <c r="FA448" s="169"/>
      <c r="FB448" s="169"/>
      <c r="FC448" s="169"/>
      <c r="FD448" s="169"/>
      <c r="FE448" s="169"/>
      <c r="FF448" s="169"/>
      <c r="FG448" s="169"/>
      <c r="FH448" s="169"/>
      <c r="FI448" s="169"/>
      <c r="FJ448" s="169"/>
      <c r="FK448" s="169"/>
      <c r="FL448" s="169"/>
      <c r="FM448" s="169"/>
      <c r="FN448" s="169"/>
      <c r="FO448" s="169"/>
      <c r="FP448" s="169"/>
      <c r="FQ448" s="169"/>
      <c r="FR448" s="169"/>
      <c r="FS448" s="169"/>
      <c r="FT448" s="169"/>
      <c r="FU448" s="169"/>
      <c r="FV448" s="169"/>
      <c r="FW448" s="169"/>
      <c r="FX448" s="169"/>
      <c r="FY448" s="169"/>
      <c r="FZ448" s="169"/>
      <c r="GA448" s="169"/>
      <c r="GB448" s="169"/>
      <c r="GC448" s="169"/>
      <c r="GD448" s="169"/>
      <c r="GE448" s="169"/>
      <c r="GF448" s="169"/>
      <c r="GG448" s="169"/>
      <c r="GH448" s="169"/>
      <c r="GI448" s="169"/>
      <c r="GJ448" s="169"/>
      <c r="GK448" s="169"/>
      <c r="GL448" s="169"/>
      <c r="GM448" s="169"/>
      <c r="GN448" s="169"/>
      <c r="GO448" s="169"/>
      <c r="GP448" s="169"/>
      <c r="GQ448" s="169"/>
      <c r="GR448" s="169"/>
      <c r="GS448" s="169"/>
      <c r="GT448" s="169"/>
      <c r="GU448" s="169"/>
      <c r="GV448" s="169"/>
      <c r="GW448" s="169"/>
      <c r="GX448" s="169"/>
      <c r="GY448" s="169"/>
      <c r="GZ448" s="169"/>
      <c r="HA448" s="169"/>
      <c r="HB448" s="169"/>
      <c r="HC448" s="169"/>
      <c r="HD448" s="169"/>
      <c r="HE448" s="169"/>
      <c r="HF448" s="169"/>
      <c r="HG448" s="169"/>
      <c r="HH448" s="169"/>
      <c r="HI448" s="169"/>
      <c r="HJ448" s="169"/>
      <c r="HK448" s="169"/>
      <c r="HL448" s="169"/>
      <c r="HM448" s="169"/>
      <c r="HN448" s="169"/>
      <c r="HO448" s="169"/>
      <c r="HP448" s="169"/>
      <c r="HQ448" s="169"/>
      <c r="HR448" s="169"/>
      <c r="HS448" s="169"/>
      <c r="HT448" s="169"/>
      <c r="HU448" s="169"/>
      <c r="HV448" s="169"/>
      <c r="HW448" s="169"/>
      <c r="HX448" s="169"/>
      <c r="HY448" s="169"/>
      <c r="HZ448" s="169"/>
      <c r="IA448" s="169"/>
      <c r="IB448" s="169"/>
      <c r="IC448" s="169"/>
      <c r="ID448" s="169"/>
      <c r="IE448" s="169"/>
      <c r="IF448" s="169"/>
      <c r="IG448" s="169"/>
      <c r="IH448" s="169"/>
      <c r="II448" s="169"/>
      <c r="IJ448" s="169"/>
      <c r="IK448" s="169"/>
      <c r="IL448" s="169"/>
      <c r="IM448" s="169"/>
      <c r="IN448" s="169"/>
      <c r="IO448" s="169"/>
      <c r="IP448" s="169"/>
      <c r="IQ448" s="169"/>
      <c r="IR448" s="169"/>
      <c r="IS448" s="169"/>
      <c r="IT448" s="169"/>
      <c r="IU448" s="169"/>
      <c r="IV448" s="169"/>
      <c r="IW448" s="169"/>
      <c r="IX448" s="169"/>
      <c r="IY448" s="169"/>
      <c r="IZ448" s="169"/>
      <c r="JA448" s="169"/>
      <c r="JB448" s="169"/>
      <c r="JC448" s="169"/>
      <c r="JD448" s="169"/>
      <c r="JE448" s="169"/>
      <c r="JF448" s="169"/>
      <c r="JG448" s="169"/>
      <c r="JH448" s="169"/>
      <c r="JI448" s="169"/>
      <c r="JJ448" s="169"/>
      <c r="JK448" s="169"/>
      <c r="JL448" s="169"/>
      <c r="JM448" s="169"/>
      <c r="JN448" s="169"/>
      <c r="JO448" s="169"/>
      <c r="JP448" s="169"/>
      <c r="JQ448" s="169"/>
      <c r="JR448" s="169"/>
      <c r="JS448" s="169"/>
      <c r="JT448" s="169"/>
      <c r="JU448" s="169"/>
      <c r="JV448" s="169"/>
      <c r="JW448" s="169"/>
      <c r="JX448" s="169"/>
      <c r="JY448" s="169"/>
      <c r="JZ448" s="169"/>
      <c r="KA448" s="169"/>
      <c r="KB448" s="169"/>
      <c r="KC448" s="169"/>
      <c r="KD448" s="169"/>
      <c r="KE448" s="169"/>
      <c r="KF448" s="169"/>
      <c r="KG448" s="169"/>
      <c r="KH448" s="169"/>
      <c r="KI448" s="169"/>
      <c r="KJ448" s="169"/>
      <c r="KK448" s="169"/>
      <c r="KL448" s="169"/>
    </row>
    <row r="449" spans="1:298" s="91" customFormat="1" ht="12.75" customHeight="1" x14ac:dyDescent="0.2">
      <c r="A449" s="169"/>
      <c r="B449" s="169"/>
      <c r="C449" s="91" t="s">
        <v>647</v>
      </c>
      <c r="D449" s="125" t="s">
        <v>123</v>
      </c>
      <c r="E449" s="125" t="s">
        <v>784</v>
      </c>
      <c r="F449" s="125" t="s">
        <v>614</v>
      </c>
      <c r="G449" s="125"/>
      <c r="H449" s="125"/>
      <c r="I449" s="100"/>
      <c r="J449" s="100"/>
      <c r="K449" s="100"/>
      <c r="L449" s="125"/>
      <c r="M449" s="128"/>
      <c r="N449" s="128"/>
      <c r="O449" s="128"/>
      <c r="S449" s="128"/>
      <c r="T449" s="179"/>
      <c r="U449" s="135"/>
      <c r="V449" s="91">
        <v>10838</v>
      </c>
      <c r="W449" s="92">
        <v>17</v>
      </c>
      <c r="X449" s="100" t="s">
        <v>595</v>
      </c>
      <c r="Y449" s="92">
        <v>2020</v>
      </c>
      <c r="Z449" s="180">
        <v>33145</v>
      </c>
      <c r="AA449" s="92"/>
      <c r="AB449" s="169"/>
      <c r="AC449" s="169"/>
      <c r="AD449" s="169"/>
      <c r="AE449" s="169"/>
      <c r="AF449" s="169"/>
      <c r="AG449" s="169"/>
      <c r="AH449" s="169"/>
      <c r="AI449" s="169"/>
      <c r="AJ449" s="169"/>
      <c r="AK449" s="169"/>
      <c r="AL449" s="169"/>
      <c r="AM449" s="169"/>
      <c r="AN449" s="169"/>
      <c r="AO449" s="169"/>
      <c r="AP449" s="169"/>
      <c r="AQ449" s="169"/>
      <c r="AR449" s="169"/>
      <c r="AS449" s="169"/>
      <c r="AT449" s="169"/>
      <c r="AU449" s="169"/>
      <c r="AV449" s="169"/>
      <c r="AW449" s="169"/>
      <c r="AX449" s="169"/>
      <c r="AY449" s="169"/>
      <c r="AZ449" s="169"/>
      <c r="BA449" s="169"/>
      <c r="BB449" s="169"/>
      <c r="BC449" s="169"/>
      <c r="BD449" s="169"/>
      <c r="BE449" s="169"/>
      <c r="BF449" s="169"/>
      <c r="BG449" s="169"/>
      <c r="BH449" s="169"/>
      <c r="BI449" s="169"/>
      <c r="BJ449" s="169"/>
      <c r="BK449" s="169"/>
      <c r="BL449" s="169"/>
      <c r="BM449" s="169"/>
      <c r="BN449" s="169"/>
      <c r="BO449" s="169"/>
      <c r="BP449" s="169"/>
      <c r="BQ449" s="169"/>
      <c r="BR449" s="169"/>
      <c r="BS449" s="169"/>
      <c r="BT449" s="169"/>
      <c r="BU449" s="169"/>
      <c r="BV449" s="169"/>
      <c r="BW449" s="169"/>
      <c r="BX449" s="169"/>
      <c r="BY449" s="169"/>
      <c r="BZ449" s="169"/>
      <c r="CA449" s="169"/>
      <c r="CB449" s="169"/>
      <c r="CC449" s="169"/>
      <c r="CD449" s="169"/>
      <c r="CE449" s="169"/>
      <c r="CF449" s="169"/>
      <c r="CG449" s="169"/>
      <c r="CH449" s="169"/>
      <c r="CI449" s="169"/>
      <c r="CJ449" s="169"/>
      <c r="CK449" s="169"/>
      <c r="CL449" s="169"/>
      <c r="CM449" s="169"/>
      <c r="CN449" s="169"/>
      <c r="CO449" s="169"/>
      <c r="CP449" s="169"/>
      <c r="CQ449" s="169"/>
      <c r="CR449" s="169"/>
      <c r="CS449" s="169"/>
      <c r="CT449" s="169"/>
      <c r="CU449" s="169"/>
      <c r="CV449" s="169"/>
      <c r="CW449" s="169"/>
      <c r="CX449" s="169"/>
      <c r="CY449" s="169"/>
      <c r="CZ449" s="169"/>
      <c r="DA449" s="169"/>
      <c r="DB449" s="169"/>
      <c r="DC449" s="169"/>
      <c r="DD449" s="169"/>
      <c r="DE449" s="169"/>
      <c r="DF449" s="169"/>
      <c r="DG449" s="169"/>
      <c r="DH449" s="169"/>
      <c r="DI449" s="169"/>
      <c r="DJ449" s="169"/>
      <c r="DK449" s="169"/>
      <c r="DL449" s="169"/>
      <c r="DM449" s="169"/>
      <c r="DN449" s="169"/>
      <c r="DO449" s="169"/>
      <c r="DP449" s="169"/>
      <c r="DQ449" s="169"/>
      <c r="DR449" s="169"/>
      <c r="DS449" s="169"/>
      <c r="DT449" s="169"/>
      <c r="DU449" s="169"/>
      <c r="DV449" s="169"/>
      <c r="DW449" s="169"/>
      <c r="DX449" s="169"/>
      <c r="DY449" s="169"/>
      <c r="DZ449" s="169"/>
      <c r="EA449" s="169"/>
      <c r="EB449" s="169"/>
      <c r="EC449" s="169"/>
      <c r="ED449" s="169"/>
      <c r="EE449" s="169"/>
      <c r="EF449" s="169"/>
      <c r="EG449" s="169"/>
      <c r="EH449" s="169"/>
      <c r="EI449" s="169"/>
      <c r="EJ449" s="169"/>
      <c r="EK449" s="169"/>
      <c r="EL449" s="169"/>
      <c r="EM449" s="169"/>
      <c r="EN449" s="169"/>
      <c r="EO449" s="169"/>
      <c r="EP449" s="169"/>
      <c r="EQ449" s="169"/>
      <c r="ER449" s="169"/>
      <c r="ES449" s="169"/>
      <c r="ET449" s="169"/>
      <c r="EU449" s="169"/>
      <c r="EV449" s="169"/>
      <c r="EW449" s="169"/>
      <c r="EX449" s="169"/>
      <c r="EY449" s="169"/>
      <c r="EZ449" s="169"/>
      <c r="FA449" s="169"/>
      <c r="FB449" s="169"/>
      <c r="FC449" s="169"/>
      <c r="FD449" s="169"/>
      <c r="FE449" s="169"/>
      <c r="FF449" s="169"/>
      <c r="FG449" s="169"/>
      <c r="FH449" s="169"/>
      <c r="FI449" s="169"/>
      <c r="FJ449" s="169"/>
      <c r="FK449" s="169"/>
      <c r="FL449" s="169"/>
      <c r="FM449" s="169"/>
      <c r="FN449" s="169"/>
      <c r="FO449" s="169"/>
      <c r="FP449" s="169"/>
      <c r="FQ449" s="169"/>
      <c r="FR449" s="169"/>
      <c r="FS449" s="169"/>
      <c r="FT449" s="169"/>
      <c r="FU449" s="169"/>
      <c r="FV449" s="169"/>
      <c r="FW449" s="169"/>
      <c r="FX449" s="169"/>
      <c r="FY449" s="169"/>
      <c r="FZ449" s="169"/>
      <c r="GA449" s="169"/>
      <c r="GB449" s="169"/>
      <c r="GC449" s="169"/>
      <c r="GD449" s="169"/>
      <c r="GE449" s="169"/>
      <c r="GF449" s="169"/>
      <c r="GG449" s="169"/>
      <c r="GH449" s="169"/>
      <c r="GI449" s="169"/>
      <c r="GJ449" s="169"/>
      <c r="GK449" s="169"/>
      <c r="GL449" s="169"/>
      <c r="GM449" s="169"/>
      <c r="GN449" s="169"/>
      <c r="GO449" s="169"/>
      <c r="GP449" s="169"/>
      <c r="GQ449" s="169"/>
      <c r="GR449" s="169"/>
      <c r="GS449" s="169"/>
      <c r="GT449" s="169"/>
      <c r="GU449" s="169"/>
      <c r="GV449" s="169"/>
      <c r="GW449" s="169"/>
      <c r="GX449" s="169"/>
      <c r="GY449" s="169"/>
      <c r="GZ449" s="169"/>
      <c r="HA449" s="169"/>
      <c r="HB449" s="169"/>
      <c r="HC449" s="169"/>
      <c r="HD449" s="169"/>
      <c r="HE449" s="169"/>
      <c r="HF449" s="169"/>
      <c r="HG449" s="169"/>
      <c r="HH449" s="169"/>
      <c r="HI449" s="169"/>
      <c r="HJ449" s="169"/>
      <c r="HK449" s="169"/>
      <c r="HL449" s="169"/>
      <c r="HM449" s="169"/>
      <c r="HN449" s="169"/>
      <c r="HO449" s="169"/>
      <c r="HP449" s="169"/>
      <c r="HQ449" s="169"/>
      <c r="HR449" s="169"/>
      <c r="HS449" s="169"/>
      <c r="HT449" s="169"/>
      <c r="HU449" s="169"/>
      <c r="HV449" s="169"/>
      <c r="HW449" s="169"/>
      <c r="HX449" s="169"/>
      <c r="HY449" s="169"/>
      <c r="HZ449" s="169"/>
      <c r="IA449" s="169"/>
      <c r="IB449" s="169"/>
      <c r="IC449" s="169"/>
      <c r="ID449" s="169"/>
      <c r="IE449" s="169"/>
      <c r="IF449" s="169"/>
      <c r="IG449" s="169"/>
      <c r="IH449" s="169"/>
      <c r="II449" s="169"/>
      <c r="IJ449" s="169"/>
      <c r="IK449" s="169"/>
      <c r="IL449" s="169"/>
      <c r="IM449" s="169"/>
      <c r="IN449" s="169"/>
      <c r="IO449" s="169"/>
      <c r="IP449" s="169"/>
      <c r="IQ449" s="169"/>
      <c r="IR449" s="169"/>
      <c r="IS449" s="169"/>
      <c r="IT449" s="169"/>
      <c r="IU449" s="169"/>
      <c r="IV449" s="169"/>
      <c r="IW449" s="169"/>
      <c r="IX449" s="169"/>
      <c r="IY449" s="169"/>
      <c r="IZ449" s="169"/>
      <c r="JA449" s="169"/>
      <c r="JB449" s="169"/>
      <c r="JC449" s="169"/>
      <c r="JD449" s="169"/>
      <c r="JE449" s="169"/>
      <c r="JF449" s="169"/>
      <c r="JG449" s="169"/>
      <c r="JH449" s="169"/>
      <c r="JI449" s="169"/>
      <c r="JJ449" s="169"/>
      <c r="JK449" s="169"/>
      <c r="JL449" s="169"/>
      <c r="JM449" s="169"/>
      <c r="JN449" s="169"/>
      <c r="JO449" s="169"/>
      <c r="JP449" s="169"/>
      <c r="JQ449" s="169"/>
      <c r="JR449" s="169"/>
      <c r="JS449" s="169"/>
      <c r="JT449" s="169"/>
      <c r="JU449" s="169"/>
      <c r="JV449" s="169"/>
      <c r="JW449" s="169"/>
      <c r="JX449" s="169"/>
      <c r="JY449" s="169"/>
      <c r="JZ449" s="169"/>
      <c r="KA449" s="169"/>
      <c r="KB449" s="169"/>
      <c r="KC449" s="169"/>
      <c r="KD449" s="169"/>
      <c r="KE449" s="169"/>
      <c r="KF449" s="169"/>
      <c r="KG449" s="169"/>
      <c r="KH449" s="169"/>
      <c r="KI449" s="169"/>
      <c r="KJ449" s="169"/>
      <c r="KK449" s="169"/>
      <c r="KL449" s="169"/>
    </row>
    <row r="450" spans="1:298" s="91" customFormat="1" ht="12.75" customHeight="1" x14ac:dyDescent="0.2">
      <c r="C450" s="91" t="s">
        <v>647</v>
      </c>
      <c r="D450" s="125" t="s">
        <v>552</v>
      </c>
      <c r="E450" s="125" t="s">
        <v>729</v>
      </c>
      <c r="F450" s="125" t="s">
        <v>614</v>
      </c>
      <c r="G450" s="125"/>
      <c r="H450" s="125"/>
      <c r="I450" s="100"/>
      <c r="J450" s="100"/>
      <c r="K450" s="100"/>
      <c r="L450" s="125"/>
      <c r="M450" s="128"/>
      <c r="N450" s="128"/>
      <c r="O450" s="128"/>
      <c r="S450" s="128"/>
      <c r="T450" s="179"/>
      <c r="U450" s="135"/>
      <c r="V450" s="91">
        <v>10852</v>
      </c>
      <c r="W450" s="92">
        <v>17</v>
      </c>
      <c r="X450" s="100" t="s">
        <v>595</v>
      </c>
      <c r="Y450" s="92">
        <v>2021</v>
      </c>
      <c r="Z450" s="180">
        <v>33126</v>
      </c>
      <c r="AA450" s="100"/>
    </row>
    <row r="451" spans="1:298" s="91" customFormat="1" ht="12.75" customHeight="1" x14ac:dyDescent="0.2">
      <c r="C451" s="91" t="s">
        <v>647</v>
      </c>
      <c r="D451" s="125" t="s">
        <v>1671</v>
      </c>
      <c r="E451" s="125" t="s">
        <v>1672</v>
      </c>
      <c r="F451" s="125" t="s">
        <v>605</v>
      </c>
      <c r="G451" s="125"/>
      <c r="H451" s="125"/>
      <c r="I451" s="100"/>
      <c r="J451" s="100"/>
      <c r="K451" s="100"/>
      <c r="L451" s="125"/>
      <c r="M451" s="128"/>
      <c r="N451" s="128"/>
      <c r="O451" s="128"/>
      <c r="S451" s="128"/>
      <c r="T451" s="179"/>
      <c r="U451" s="135"/>
      <c r="V451" s="91">
        <v>12563</v>
      </c>
      <c r="W451" s="92">
        <v>11</v>
      </c>
      <c r="X451" s="100" t="s">
        <v>595</v>
      </c>
      <c r="Y451" s="92">
        <v>2021</v>
      </c>
      <c r="Z451" s="180">
        <v>34891</v>
      </c>
      <c r="AA451" s="100"/>
    </row>
    <row r="452" spans="1:298" s="91" customFormat="1" ht="12.75" customHeight="1" x14ac:dyDescent="0.2">
      <c r="C452" s="91" t="s">
        <v>647</v>
      </c>
      <c r="D452" s="125" t="s">
        <v>570</v>
      </c>
      <c r="E452" s="125" t="s">
        <v>374</v>
      </c>
      <c r="F452" s="125" t="s">
        <v>603</v>
      </c>
      <c r="G452" s="125"/>
      <c r="H452" s="125"/>
      <c r="I452" s="100"/>
      <c r="J452" s="100"/>
      <c r="K452" s="100"/>
      <c r="L452" s="125"/>
      <c r="M452" s="128"/>
      <c r="N452" s="128"/>
      <c r="O452" s="128"/>
      <c r="S452" s="128"/>
      <c r="T452" s="179"/>
      <c r="U452" s="135"/>
      <c r="V452" s="91">
        <v>11552</v>
      </c>
      <c r="W452" s="92">
        <v>7</v>
      </c>
      <c r="X452" s="100" t="s">
        <v>595</v>
      </c>
      <c r="Y452" s="92">
        <v>2021</v>
      </c>
      <c r="Z452" s="180">
        <v>33847</v>
      </c>
      <c r="AA452" s="92"/>
      <c r="KH452" s="169"/>
    </row>
    <row r="453" spans="1:298" s="91" customFormat="1" ht="12.75" customHeight="1" x14ac:dyDescent="0.2">
      <c r="C453" s="91" t="s">
        <v>647</v>
      </c>
      <c r="D453" s="125" t="s">
        <v>570</v>
      </c>
      <c r="E453" s="125" t="s">
        <v>508</v>
      </c>
      <c r="F453" s="125" t="s">
        <v>602</v>
      </c>
      <c r="G453" s="125"/>
      <c r="H453" s="125"/>
      <c r="I453" s="100"/>
      <c r="J453" s="100"/>
      <c r="K453" s="100"/>
      <c r="L453" s="125"/>
      <c r="M453" s="128"/>
      <c r="N453" s="128"/>
      <c r="O453" s="183"/>
      <c r="P453" s="183"/>
      <c r="Q453" s="183"/>
      <c r="R453" s="183"/>
      <c r="S453" s="128"/>
      <c r="T453" s="179"/>
      <c r="U453" s="135"/>
      <c r="V453" s="91">
        <v>12927</v>
      </c>
      <c r="W453" s="92">
        <v>4</v>
      </c>
      <c r="X453" s="100" t="s">
        <v>595</v>
      </c>
      <c r="Y453" s="92">
        <v>2020</v>
      </c>
      <c r="Z453" s="180">
        <v>35516</v>
      </c>
      <c r="AA453" s="92"/>
    </row>
    <row r="454" spans="1:298" s="91" customFormat="1" ht="12.75" customHeight="1" x14ac:dyDescent="0.2">
      <c r="C454" s="91" t="s">
        <v>647</v>
      </c>
      <c r="D454" s="125" t="s">
        <v>579</v>
      </c>
      <c r="E454" s="125" t="s">
        <v>746</v>
      </c>
      <c r="F454" s="125" t="s">
        <v>650</v>
      </c>
      <c r="G454" s="125"/>
      <c r="H454" s="125"/>
      <c r="I454" s="100"/>
      <c r="J454" s="100"/>
      <c r="K454" s="100"/>
      <c r="L454" s="125"/>
      <c r="M454" s="128"/>
      <c r="N454" s="128"/>
      <c r="O454" s="128"/>
      <c r="S454" s="128"/>
      <c r="T454" s="179"/>
      <c r="U454" s="135"/>
      <c r="V454" s="91">
        <v>12593</v>
      </c>
      <c r="W454" s="92">
        <v>12</v>
      </c>
      <c r="X454" s="100" t="s">
        <v>595</v>
      </c>
      <c r="Y454" s="92">
        <v>2021</v>
      </c>
      <c r="Z454" s="180">
        <v>34653</v>
      </c>
      <c r="AA454" s="100"/>
      <c r="KI454" s="169"/>
      <c r="KJ454" s="169"/>
    </row>
    <row r="455" spans="1:298" s="91" customFormat="1" ht="12.75" customHeight="1" x14ac:dyDescent="0.2">
      <c r="D455" s="125"/>
      <c r="E455" s="125"/>
      <c r="F455" s="125"/>
      <c r="G455" s="125"/>
      <c r="H455" s="125"/>
      <c r="I455" s="100"/>
      <c r="J455" s="100"/>
      <c r="K455" s="100"/>
      <c r="L455" s="125"/>
      <c r="M455" s="128"/>
      <c r="N455" s="128"/>
      <c r="O455" s="128"/>
      <c r="S455" s="128"/>
      <c r="T455" s="179"/>
      <c r="U455" s="135"/>
      <c r="W455" s="92"/>
      <c r="X455" s="100"/>
      <c r="Y455" s="92"/>
      <c r="Z455" s="180"/>
      <c r="AA455" s="100"/>
      <c r="KI455" s="169"/>
      <c r="KJ455" s="169"/>
    </row>
    <row r="456" spans="1:298" s="91" customFormat="1" ht="12.75" customHeight="1" x14ac:dyDescent="0.2">
      <c r="C456" s="91" t="s">
        <v>1509</v>
      </c>
      <c r="D456" s="91" t="s">
        <v>675</v>
      </c>
      <c r="E456" s="91" t="s">
        <v>1057</v>
      </c>
      <c r="F456" s="91" t="s">
        <v>598</v>
      </c>
      <c r="I456" s="100"/>
      <c r="J456" s="92"/>
      <c r="K456" s="92"/>
      <c r="L456" s="125"/>
      <c r="M456" s="128"/>
      <c r="N456" s="128"/>
      <c r="O456" s="128"/>
      <c r="P456" s="128"/>
      <c r="Q456" s="128"/>
      <c r="R456" s="128"/>
      <c r="S456" s="128"/>
      <c r="T456" s="179"/>
      <c r="U456" s="135"/>
      <c r="V456" s="91">
        <v>12951</v>
      </c>
      <c r="W456" s="92">
        <v>14</v>
      </c>
      <c r="X456" s="100" t="s">
        <v>595</v>
      </c>
      <c r="Y456" s="92">
        <v>2021</v>
      </c>
      <c r="Z456" s="180">
        <v>35005</v>
      </c>
      <c r="AA456" s="92"/>
    </row>
    <row r="457" spans="1:298" s="91" customFormat="1" ht="12.75" customHeight="1" x14ac:dyDescent="0.2">
      <c r="A457" s="169"/>
      <c r="B457" s="169"/>
      <c r="C457" s="91" t="s">
        <v>1509</v>
      </c>
      <c r="D457" s="125" t="s">
        <v>675</v>
      </c>
      <c r="E457" s="125" t="s">
        <v>516</v>
      </c>
      <c r="F457" s="125" t="s">
        <v>615</v>
      </c>
      <c r="G457" s="125"/>
      <c r="H457" s="125"/>
      <c r="I457" s="100"/>
      <c r="J457" s="100"/>
      <c r="K457" s="100"/>
      <c r="L457" s="125"/>
      <c r="M457" s="128"/>
      <c r="N457" s="128"/>
      <c r="O457" s="128"/>
      <c r="S457" s="128"/>
      <c r="T457" s="179"/>
      <c r="U457" s="135"/>
      <c r="V457" s="91">
        <v>11242</v>
      </c>
      <c r="W457" s="92">
        <v>15</v>
      </c>
      <c r="X457" s="100" t="s">
        <v>595</v>
      </c>
      <c r="Y457" s="92">
        <v>2020</v>
      </c>
      <c r="Z457" s="180">
        <v>33590</v>
      </c>
      <c r="AA457" s="173"/>
      <c r="AB457" s="169"/>
      <c r="AC457" s="169"/>
      <c r="AD457" s="169"/>
      <c r="AE457" s="169"/>
      <c r="AF457" s="169"/>
      <c r="AG457" s="169"/>
      <c r="AH457" s="169"/>
      <c r="AI457" s="169"/>
      <c r="AJ457" s="169"/>
      <c r="AK457" s="169"/>
      <c r="AL457" s="169"/>
      <c r="AM457" s="169"/>
      <c r="AN457" s="169"/>
      <c r="AO457" s="169"/>
      <c r="AP457" s="169"/>
      <c r="AQ457" s="169"/>
      <c r="AR457" s="169"/>
      <c r="AS457" s="169"/>
      <c r="AT457" s="169"/>
      <c r="AU457" s="169"/>
      <c r="AV457" s="169"/>
      <c r="AW457" s="169"/>
      <c r="AX457" s="169"/>
      <c r="AY457" s="169"/>
      <c r="AZ457" s="169"/>
      <c r="BA457" s="169"/>
      <c r="BB457" s="169"/>
      <c r="BC457" s="169"/>
      <c r="BD457" s="169"/>
      <c r="BE457" s="169"/>
      <c r="BF457" s="169"/>
      <c r="BG457" s="169"/>
      <c r="BH457" s="169"/>
      <c r="BI457" s="169"/>
      <c r="BJ457" s="169"/>
      <c r="BK457" s="169"/>
      <c r="BL457" s="169"/>
      <c r="BM457" s="169"/>
      <c r="BN457" s="169"/>
      <c r="BO457" s="169"/>
      <c r="BP457" s="169"/>
      <c r="BQ457" s="169"/>
      <c r="BR457" s="169"/>
      <c r="BS457" s="169"/>
      <c r="BT457" s="169"/>
      <c r="BU457" s="169"/>
      <c r="BV457" s="169"/>
      <c r="BW457" s="169"/>
      <c r="BX457" s="169"/>
      <c r="BY457" s="169"/>
      <c r="BZ457" s="169"/>
      <c r="CA457" s="169"/>
      <c r="CB457" s="169"/>
      <c r="CC457" s="169"/>
      <c r="CD457" s="169"/>
      <c r="CE457" s="169"/>
      <c r="CF457" s="169"/>
      <c r="CG457" s="169"/>
      <c r="CH457" s="169"/>
      <c r="CI457" s="169"/>
      <c r="CJ457" s="169"/>
      <c r="CK457" s="169"/>
      <c r="CL457" s="169"/>
      <c r="CM457" s="169"/>
      <c r="CN457" s="169"/>
      <c r="CO457" s="169"/>
      <c r="CP457" s="169"/>
      <c r="CQ457" s="169"/>
      <c r="CR457" s="169"/>
      <c r="CS457" s="169"/>
      <c r="CT457" s="169"/>
      <c r="CU457" s="169"/>
      <c r="CV457" s="169"/>
      <c r="CW457" s="169"/>
      <c r="CX457" s="169"/>
      <c r="CY457" s="169"/>
      <c r="CZ457" s="169"/>
      <c r="DA457" s="169"/>
      <c r="DB457" s="169"/>
      <c r="DC457" s="169"/>
      <c r="DD457" s="169"/>
      <c r="DE457" s="169"/>
      <c r="DF457" s="169"/>
      <c r="DG457" s="169"/>
      <c r="DH457" s="169"/>
      <c r="DI457" s="169"/>
      <c r="DJ457" s="169"/>
      <c r="DK457" s="169"/>
      <c r="DL457" s="169"/>
      <c r="DM457" s="169"/>
      <c r="DN457" s="169"/>
      <c r="DO457" s="169"/>
      <c r="DP457" s="169"/>
      <c r="DQ457" s="169"/>
      <c r="DR457" s="169"/>
      <c r="DS457" s="169"/>
      <c r="DT457" s="169"/>
      <c r="DU457" s="169"/>
      <c r="DV457" s="169"/>
      <c r="DW457" s="169"/>
      <c r="DX457" s="169"/>
      <c r="DY457" s="169"/>
      <c r="DZ457" s="169"/>
      <c r="EA457" s="169"/>
      <c r="EB457" s="169"/>
      <c r="EC457" s="169"/>
      <c r="ED457" s="169"/>
      <c r="EE457" s="169"/>
      <c r="EF457" s="169"/>
      <c r="EG457" s="169"/>
      <c r="EH457" s="169"/>
      <c r="EI457" s="169"/>
      <c r="EJ457" s="169"/>
      <c r="EK457" s="169"/>
      <c r="EL457" s="169"/>
      <c r="EM457" s="169"/>
      <c r="EN457" s="169"/>
      <c r="EO457" s="169"/>
      <c r="EP457" s="169"/>
      <c r="EQ457" s="169"/>
      <c r="ER457" s="169"/>
      <c r="ES457" s="169"/>
      <c r="ET457" s="169"/>
      <c r="EU457" s="169"/>
      <c r="EV457" s="169"/>
      <c r="EW457" s="169"/>
      <c r="EX457" s="169"/>
      <c r="EY457" s="169"/>
      <c r="EZ457" s="169"/>
      <c r="FA457" s="169"/>
      <c r="FB457" s="169"/>
      <c r="FC457" s="169"/>
      <c r="FD457" s="169"/>
      <c r="FE457" s="169"/>
      <c r="FF457" s="169"/>
      <c r="FG457" s="169"/>
      <c r="FH457" s="169"/>
      <c r="FI457" s="169"/>
      <c r="FJ457" s="169"/>
      <c r="FK457" s="169"/>
      <c r="FL457" s="169"/>
      <c r="FM457" s="169"/>
      <c r="FN457" s="169"/>
      <c r="FO457" s="169"/>
      <c r="FP457" s="169"/>
      <c r="FQ457" s="169"/>
      <c r="FR457" s="169"/>
      <c r="FS457" s="169"/>
      <c r="FT457" s="169"/>
      <c r="FU457" s="169"/>
      <c r="FV457" s="169"/>
      <c r="FW457" s="169"/>
      <c r="FX457" s="169"/>
      <c r="FY457" s="169"/>
      <c r="FZ457" s="169"/>
      <c r="GA457" s="169"/>
      <c r="GB457" s="169"/>
      <c r="GC457" s="169"/>
      <c r="GD457" s="169"/>
      <c r="GE457" s="169"/>
      <c r="GF457" s="169"/>
      <c r="GG457" s="169"/>
      <c r="GH457" s="169"/>
      <c r="GI457" s="169"/>
      <c r="GJ457" s="169"/>
      <c r="GK457" s="169"/>
      <c r="GL457" s="169"/>
      <c r="GM457" s="169"/>
      <c r="GN457" s="169"/>
      <c r="GO457" s="169"/>
      <c r="GP457" s="169"/>
      <c r="GQ457" s="169"/>
      <c r="GR457" s="169"/>
      <c r="GS457" s="169"/>
      <c r="GT457" s="169"/>
      <c r="GU457" s="169"/>
      <c r="GV457" s="169"/>
      <c r="GW457" s="169"/>
      <c r="GX457" s="169"/>
      <c r="GY457" s="169"/>
      <c r="GZ457" s="169"/>
      <c r="HA457" s="169"/>
      <c r="HB457" s="169"/>
      <c r="HC457" s="169"/>
      <c r="HD457" s="169"/>
      <c r="HE457" s="169"/>
      <c r="HF457" s="169"/>
      <c r="HG457" s="169"/>
      <c r="HH457" s="169"/>
      <c r="HI457" s="169"/>
      <c r="HJ457" s="169"/>
      <c r="HK457" s="169"/>
      <c r="HL457" s="169"/>
      <c r="HM457" s="169"/>
      <c r="HN457" s="169"/>
      <c r="HO457" s="169"/>
      <c r="HP457" s="169"/>
      <c r="HQ457" s="169"/>
      <c r="HR457" s="169"/>
      <c r="HS457" s="169"/>
      <c r="HT457" s="169"/>
      <c r="HU457" s="169"/>
      <c r="HV457" s="169"/>
      <c r="HW457" s="169"/>
      <c r="HX457" s="169"/>
      <c r="HY457" s="169"/>
      <c r="HZ457" s="169"/>
      <c r="IA457" s="169"/>
      <c r="IB457" s="169"/>
      <c r="IC457" s="169"/>
      <c r="ID457" s="169"/>
      <c r="IE457" s="169"/>
      <c r="IF457" s="169"/>
      <c r="IG457" s="169"/>
      <c r="IH457" s="169"/>
      <c r="II457" s="169"/>
      <c r="IJ457" s="169"/>
      <c r="IK457" s="169"/>
      <c r="IL457" s="169"/>
      <c r="IM457" s="169"/>
      <c r="IN457" s="169"/>
      <c r="IO457" s="169"/>
      <c r="IP457" s="169"/>
      <c r="IQ457" s="169"/>
      <c r="IR457" s="169"/>
      <c r="IS457" s="169"/>
      <c r="IT457" s="169"/>
      <c r="IU457" s="169"/>
      <c r="IV457" s="169"/>
      <c r="IW457" s="169"/>
      <c r="IX457" s="169"/>
      <c r="IY457" s="169"/>
      <c r="IZ457" s="169"/>
      <c r="JA457" s="169"/>
      <c r="JB457" s="169"/>
      <c r="JC457" s="169"/>
      <c r="JD457" s="169"/>
      <c r="JE457" s="169"/>
      <c r="JF457" s="169"/>
      <c r="JG457" s="169"/>
      <c r="JH457" s="169"/>
      <c r="JI457" s="169"/>
      <c r="JJ457" s="169"/>
      <c r="JK457" s="169"/>
      <c r="JL457" s="169"/>
      <c r="JM457" s="169"/>
      <c r="JN457" s="169"/>
      <c r="JO457" s="169"/>
      <c r="JP457" s="169"/>
      <c r="JQ457" s="169"/>
      <c r="JR457" s="169"/>
      <c r="JS457" s="169"/>
      <c r="JT457" s="169"/>
      <c r="JU457" s="169"/>
      <c r="JV457" s="169"/>
      <c r="JW457" s="169"/>
      <c r="JX457" s="169"/>
      <c r="JY457" s="169"/>
      <c r="JZ457" s="169"/>
      <c r="KA457" s="169"/>
      <c r="KB457" s="169"/>
      <c r="KC457" s="169"/>
      <c r="KD457" s="169"/>
      <c r="KE457" s="169"/>
      <c r="KF457" s="169"/>
      <c r="KG457" s="169"/>
      <c r="KH457" s="169"/>
      <c r="KI457" s="169"/>
      <c r="KJ457" s="169"/>
      <c r="KK457" s="169"/>
      <c r="KL457" s="169"/>
    </row>
    <row r="458" spans="1:298" s="91" customFormat="1" ht="12.75" customHeight="1" x14ac:dyDescent="0.2">
      <c r="A458" s="169"/>
      <c r="B458" s="169"/>
      <c r="C458" s="91" t="s">
        <v>1509</v>
      </c>
      <c r="D458" s="125" t="s">
        <v>913</v>
      </c>
      <c r="E458" s="125" t="s">
        <v>914</v>
      </c>
      <c r="F458" s="125" t="s">
        <v>615</v>
      </c>
      <c r="G458" s="125"/>
      <c r="H458" s="125"/>
      <c r="I458" s="100"/>
      <c r="J458" s="100"/>
      <c r="K458" s="100"/>
      <c r="L458" s="125"/>
      <c r="M458" s="128"/>
      <c r="N458" s="128"/>
      <c r="O458" s="128"/>
      <c r="S458" s="128"/>
      <c r="T458" s="179"/>
      <c r="U458" s="135"/>
      <c r="V458" s="91">
        <v>10919</v>
      </c>
      <c r="W458" s="92">
        <v>15</v>
      </c>
      <c r="X458" s="100" t="s">
        <v>595</v>
      </c>
      <c r="Y458" s="92">
        <v>2020</v>
      </c>
      <c r="Z458" s="180">
        <v>33780</v>
      </c>
      <c r="AA458" s="173"/>
      <c r="AB458" s="169"/>
      <c r="AC458" s="169"/>
      <c r="AD458" s="169"/>
      <c r="AE458" s="169"/>
      <c r="AF458" s="169"/>
      <c r="AG458" s="169"/>
      <c r="AH458" s="169"/>
      <c r="AI458" s="169"/>
      <c r="AJ458" s="169"/>
      <c r="AK458" s="169"/>
      <c r="AL458" s="169"/>
      <c r="AM458" s="169"/>
      <c r="AN458" s="169"/>
      <c r="AO458" s="169"/>
      <c r="AP458" s="169"/>
      <c r="AQ458" s="169"/>
      <c r="AR458" s="169"/>
      <c r="AS458" s="169"/>
      <c r="AT458" s="169"/>
      <c r="AU458" s="169"/>
      <c r="AV458" s="169"/>
      <c r="AW458" s="169"/>
      <c r="AX458" s="169"/>
      <c r="AY458" s="169"/>
      <c r="AZ458" s="169"/>
      <c r="BA458" s="169"/>
      <c r="BB458" s="169"/>
      <c r="BC458" s="169"/>
      <c r="BD458" s="169"/>
      <c r="BE458" s="169"/>
      <c r="BF458" s="169"/>
      <c r="BG458" s="169"/>
      <c r="BH458" s="169"/>
      <c r="BI458" s="169"/>
      <c r="BJ458" s="169"/>
      <c r="BK458" s="169"/>
      <c r="BL458" s="169"/>
      <c r="BM458" s="169"/>
      <c r="BN458" s="169"/>
      <c r="BO458" s="169"/>
      <c r="BP458" s="169"/>
      <c r="BQ458" s="169"/>
      <c r="BR458" s="169"/>
      <c r="BS458" s="169"/>
      <c r="BT458" s="169"/>
      <c r="BU458" s="169"/>
      <c r="BV458" s="169"/>
      <c r="BW458" s="169"/>
      <c r="BX458" s="169"/>
      <c r="BY458" s="169"/>
      <c r="BZ458" s="169"/>
      <c r="CA458" s="169"/>
      <c r="CB458" s="169"/>
      <c r="CC458" s="169"/>
      <c r="CD458" s="169"/>
      <c r="CE458" s="169"/>
      <c r="CF458" s="169"/>
      <c r="CG458" s="169"/>
      <c r="CH458" s="169"/>
      <c r="CI458" s="169"/>
      <c r="CJ458" s="169"/>
      <c r="CK458" s="169"/>
      <c r="CL458" s="169"/>
      <c r="CM458" s="169"/>
      <c r="CN458" s="169"/>
      <c r="CO458" s="169"/>
      <c r="CP458" s="169"/>
      <c r="CQ458" s="169"/>
      <c r="CR458" s="169"/>
      <c r="CS458" s="169"/>
      <c r="CT458" s="169"/>
      <c r="CU458" s="169"/>
      <c r="CV458" s="169"/>
      <c r="CW458" s="169"/>
      <c r="CX458" s="169"/>
      <c r="CY458" s="169"/>
      <c r="CZ458" s="169"/>
      <c r="DA458" s="169"/>
      <c r="DB458" s="169"/>
      <c r="DC458" s="169"/>
      <c r="DD458" s="169"/>
      <c r="DE458" s="169"/>
      <c r="DF458" s="169"/>
      <c r="DG458" s="169"/>
      <c r="DH458" s="169"/>
      <c r="DI458" s="169"/>
      <c r="DJ458" s="169"/>
      <c r="DK458" s="169"/>
      <c r="DL458" s="169"/>
      <c r="DM458" s="169"/>
      <c r="DN458" s="169"/>
      <c r="DO458" s="169"/>
      <c r="DP458" s="169"/>
      <c r="DQ458" s="169"/>
      <c r="DR458" s="169"/>
      <c r="DS458" s="169"/>
      <c r="DT458" s="169"/>
      <c r="DU458" s="169"/>
      <c r="DV458" s="169"/>
      <c r="DW458" s="169"/>
      <c r="DX458" s="169"/>
      <c r="DY458" s="169"/>
      <c r="DZ458" s="169"/>
      <c r="EA458" s="169"/>
      <c r="EB458" s="169"/>
      <c r="EC458" s="169"/>
      <c r="ED458" s="169"/>
      <c r="EE458" s="169"/>
      <c r="EF458" s="169"/>
      <c r="EG458" s="169"/>
      <c r="EH458" s="169"/>
      <c r="EI458" s="169"/>
      <c r="EJ458" s="169"/>
      <c r="EK458" s="169"/>
      <c r="EL458" s="169"/>
      <c r="EM458" s="169"/>
      <c r="EN458" s="169"/>
      <c r="EO458" s="169"/>
      <c r="EP458" s="169"/>
      <c r="EQ458" s="169"/>
      <c r="ER458" s="169"/>
      <c r="ES458" s="169"/>
      <c r="ET458" s="169"/>
      <c r="EU458" s="169"/>
      <c r="EV458" s="169"/>
      <c r="EW458" s="169"/>
      <c r="EX458" s="169"/>
      <c r="EY458" s="169"/>
      <c r="EZ458" s="169"/>
      <c r="FA458" s="169"/>
      <c r="FB458" s="169"/>
      <c r="FC458" s="169"/>
      <c r="FD458" s="169"/>
      <c r="FE458" s="169"/>
      <c r="FF458" s="169"/>
      <c r="FG458" s="169"/>
      <c r="FH458" s="169"/>
      <c r="FI458" s="169"/>
      <c r="FJ458" s="169"/>
      <c r="FK458" s="169"/>
      <c r="FL458" s="169"/>
      <c r="FM458" s="169"/>
      <c r="FN458" s="169"/>
      <c r="FO458" s="169"/>
      <c r="FP458" s="169"/>
      <c r="FQ458" s="169"/>
      <c r="FR458" s="169"/>
      <c r="FS458" s="169"/>
      <c r="FT458" s="169"/>
      <c r="FU458" s="169"/>
      <c r="FV458" s="169"/>
      <c r="FW458" s="169"/>
      <c r="FX458" s="169"/>
      <c r="FY458" s="169"/>
      <c r="FZ458" s="169"/>
      <c r="GA458" s="169"/>
      <c r="GB458" s="169"/>
      <c r="GC458" s="169"/>
      <c r="GD458" s="169"/>
      <c r="GE458" s="169"/>
      <c r="GF458" s="169"/>
      <c r="GG458" s="169"/>
      <c r="GH458" s="169"/>
      <c r="GI458" s="169"/>
      <c r="GJ458" s="169"/>
      <c r="GK458" s="169"/>
      <c r="GL458" s="169"/>
      <c r="GM458" s="169"/>
      <c r="GN458" s="169"/>
      <c r="GO458" s="169"/>
      <c r="GP458" s="169"/>
      <c r="GQ458" s="169"/>
      <c r="GR458" s="169"/>
      <c r="GS458" s="169"/>
      <c r="GT458" s="169"/>
      <c r="GU458" s="169"/>
      <c r="GV458" s="169"/>
      <c r="GW458" s="169"/>
      <c r="GX458" s="169"/>
      <c r="GY458" s="169"/>
      <c r="GZ458" s="169"/>
      <c r="HA458" s="169"/>
      <c r="HB458" s="169"/>
      <c r="HC458" s="169"/>
      <c r="HD458" s="169"/>
      <c r="HE458" s="169"/>
      <c r="HF458" s="169"/>
      <c r="HG458" s="169"/>
      <c r="HH458" s="169"/>
      <c r="HI458" s="169"/>
      <c r="HJ458" s="169"/>
      <c r="HK458" s="169"/>
      <c r="HL458" s="169"/>
      <c r="HM458" s="169"/>
      <c r="HN458" s="169"/>
      <c r="HO458" s="169"/>
      <c r="HP458" s="169"/>
      <c r="HQ458" s="169"/>
      <c r="HR458" s="169"/>
      <c r="HS458" s="169"/>
      <c r="HT458" s="169"/>
      <c r="HU458" s="169"/>
      <c r="HV458" s="169"/>
      <c r="HW458" s="169"/>
      <c r="HX458" s="169"/>
      <c r="HY458" s="169"/>
      <c r="HZ458" s="169"/>
      <c r="IA458" s="169"/>
      <c r="IB458" s="169"/>
      <c r="IC458" s="169"/>
      <c r="ID458" s="169"/>
      <c r="IE458" s="169"/>
      <c r="IF458" s="169"/>
      <c r="IG458" s="169"/>
      <c r="IH458" s="169"/>
      <c r="II458" s="169"/>
      <c r="IJ458" s="169"/>
      <c r="IK458" s="169"/>
      <c r="IL458" s="169"/>
      <c r="IM458" s="169"/>
      <c r="IN458" s="169"/>
      <c r="IO458" s="169"/>
      <c r="IP458" s="169"/>
      <c r="IQ458" s="169"/>
      <c r="IR458" s="169"/>
      <c r="IS458" s="169"/>
      <c r="IT458" s="169"/>
      <c r="IU458" s="169"/>
      <c r="IV458" s="169"/>
      <c r="IW458" s="169"/>
      <c r="IX458" s="169"/>
      <c r="IY458" s="169"/>
      <c r="IZ458" s="169"/>
      <c r="JA458" s="169"/>
      <c r="JB458" s="169"/>
      <c r="JC458" s="169"/>
      <c r="JD458" s="169"/>
      <c r="JE458" s="169"/>
      <c r="JF458" s="169"/>
      <c r="JG458" s="169"/>
      <c r="JH458" s="169"/>
      <c r="JI458" s="169"/>
      <c r="JJ458" s="169"/>
      <c r="JK458" s="169"/>
      <c r="JL458" s="169"/>
      <c r="JM458" s="169"/>
      <c r="JN458" s="169"/>
      <c r="JO458" s="169"/>
      <c r="JP458" s="169"/>
      <c r="JQ458" s="169"/>
      <c r="JR458" s="169"/>
      <c r="JS458" s="169"/>
      <c r="JT458" s="169"/>
      <c r="JU458" s="169"/>
      <c r="JV458" s="169"/>
      <c r="JW458" s="169"/>
      <c r="JX458" s="169"/>
      <c r="JY458" s="169"/>
      <c r="JZ458" s="169"/>
      <c r="KA458" s="169"/>
      <c r="KB458" s="169"/>
      <c r="KC458" s="169"/>
      <c r="KD458" s="169"/>
      <c r="KE458" s="169"/>
      <c r="KF458" s="169"/>
      <c r="KG458" s="169"/>
      <c r="KH458" s="169"/>
      <c r="KI458" s="169"/>
      <c r="KJ458" s="169"/>
      <c r="KK458" s="169"/>
      <c r="KL458" s="169"/>
    </row>
    <row r="459" spans="1:298" s="91" customFormat="1" ht="12.75" customHeight="1" x14ac:dyDescent="0.2">
      <c r="C459" s="91" t="s">
        <v>1509</v>
      </c>
      <c r="D459" s="125" t="s">
        <v>915</v>
      </c>
      <c r="E459" s="125" t="s">
        <v>651</v>
      </c>
      <c r="F459" s="125" t="s">
        <v>604</v>
      </c>
      <c r="G459" s="125"/>
      <c r="H459" s="125"/>
      <c r="I459" s="100"/>
      <c r="J459" s="100"/>
      <c r="K459" s="100"/>
      <c r="L459" s="125"/>
      <c r="M459" s="128"/>
      <c r="N459" s="128"/>
      <c r="O459" s="128"/>
      <c r="S459" s="128"/>
      <c r="T459" s="179"/>
      <c r="U459" s="135"/>
      <c r="V459" s="91">
        <v>10920</v>
      </c>
      <c r="W459" s="92">
        <v>16</v>
      </c>
      <c r="X459" s="100" t="s">
        <v>595</v>
      </c>
      <c r="Y459" s="92">
        <v>2021</v>
      </c>
      <c r="Z459" s="180">
        <v>33466</v>
      </c>
      <c r="AA459" s="92"/>
      <c r="KH459" s="169"/>
    </row>
    <row r="460" spans="1:298" s="91" customFormat="1" ht="12.75" customHeight="1" x14ac:dyDescent="0.2">
      <c r="A460" s="169"/>
      <c r="B460" s="169"/>
      <c r="C460" s="91" t="s">
        <v>1509</v>
      </c>
      <c r="D460" s="125" t="s">
        <v>1033</v>
      </c>
      <c r="E460" s="125" t="s">
        <v>1034</v>
      </c>
      <c r="F460" s="125" t="s">
        <v>617</v>
      </c>
      <c r="G460" s="125"/>
      <c r="H460" s="125"/>
      <c r="I460" s="100"/>
      <c r="J460" s="100"/>
      <c r="K460" s="100"/>
      <c r="L460" s="125"/>
      <c r="M460" s="128"/>
      <c r="N460" s="128"/>
      <c r="O460" s="128"/>
      <c r="S460" s="128"/>
      <c r="T460" s="179"/>
      <c r="U460" s="135"/>
      <c r="V460" s="91">
        <v>11281</v>
      </c>
      <c r="W460" s="92">
        <v>5</v>
      </c>
      <c r="X460" s="100" t="s">
        <v>595</v>
      </c>
      <c r="Y460" s="92">
        <v>2020</v>
      </c>
      <c r="Z460" s="180">
        <v>33540</v>
      </c>
      <c r="AA460" s="92"/>
      <c r="AB460" s="169"/>
      <c r="AC460" s="169"/>
      <c r="AD460" s="169"/>
      <c r="AE460" s="169"/>
      <c r="AF460" s="169"/>
      <c r="AG460" s="169"/>
      <c r="AH460" s="169"/>
      <c r="AI460" s="169"/>
      <c r="AJ460" s="169"/>
      <c r="AK460" s="169"/>
      <c r="AL460" s="169"/>
      <c r="AM460" s="169"/>
      <c r="AN460" s="169"/>
      <c r="AO460" s="169"/>
      <c r="AP460" s="169"/>
      <c r="AQ460" s="169"/>
      <c r="AR460" s="169"/>
      <c r="AS460" s="169"/>
      <c r="AT460" s="169"/>
      <c r="AU460" s="169"/>
      <c r="AV460" s="169"/>
      <c r="AW460" s="169"/>
      <c r="AX460" s="169"/>
      <c r="AY460" s="169"/>
      <c r="AZ460" s="169"/>
      <c r="BA460" s="169"/>
      <c r="BB460" s="169"/>
      <c r="BC460" s="169"/>
      <c r="BD460" s="169"/>
      <c r="BE460" s="169"/>
      <c r="BF460" s="169"/>
      <c r="BG460" s="169"/>
      <c r="BH460" s="169"/>
      <c r="BI460" s="169"/>
      <c r="BJ460" s="169"/>
      <c r="BK460" s="169"/>
      <c r="BL460" s="169"/>
      <c r="BM460" s="169"/>
      <c r="BN460" s="169"/>
      <c r="BO460" s="169"/>
      <c r="BP460" s="169"/>
      <c r="BQ460" s="169"/>
      <c r="BR460" s="169"/>
      <c r="BS460" s="169"/>
      <c r="BT460" s="169"/>
      <c r="BU460" s="169"/>
      <c r="BV460" s="169"/>
      <c r="BW460" s="169"/>
      <c r="BX460" s="169"/>
      <c r="BY460" s="169"/>
      <c r="BZ460" s="169"/>
      <c r="CA460" s="169"/>
      <c r="CB460" s="169"/>
      <c r="CC460" s="169"/>
      <c r="CD460" s="169"/>
      <c r="CE460" s="169"/>
      <c r="CF460" s="169"/>
      <c r="CG460" s="169"/>
      <c r="CH460" s="169"/>
      <c r="CI460" s="169"/>
      <c r="CJ460" s="169"/>
      <c r="CK460" s="169"/>
      <c r="CL460" s="169"/>
      <c r="CM460" s="169"/>
      <c r="CN460" s="169"/>
      <c r="CO460" s="169"/>
      <c r="CP460" s="169"/>
      <c r="CQ460" s="169"/>
      <c r="CR460" s="169"/>
      <c r="CS460" s="169"/>
      <c r="CT460" s="169"/>
      <c r="CU460" s="169"/>
      <c r="CV460" s="169"/>
      <c r="CW460" s="169"/>
      <c r="CX460" s="169"/>
      <c r="CY460" s="169"/>
      <c r="CZ460" s="169"/>
      <c r="DA460" s="169"/>
      <c r="DB460" s="169"/>
      <c r="DC460" s="169"/>
      <c r="DD460" s="169"/>
      <c r="DE460" s="169"/>
      <c r="DF460" s="169"/>
      <c r="DG460" s="169"/>
      <c r="DH460" s="169"/>
      <c r="DI460" s="169"/>
      <c r="DJ460" s="169"/>
      <c r="DK460" s="169"/>
      <c r="DL460" s="169"/>
      <c r="DM460" s="169"/>
      <c r="DN460" s="169"/>
      <c r="DO460" s="169"/>
      <c r="DP460" s="169"/>
      <c r="DQ460" s="169"/>
      <c r="DR460" s="169"/>
      <c r="DS460" s="169"/>
      <c r="DT460" s="169"/>
      <c r="DU460" s="169"/>
      <c r="DV460" s="169"/>
      <c r="DW460" s="169"/>
      <c r="DX460" s="169"/>
      <c r="DY460" s="169"/>
      <c r="DZ460" s="169"/>
      <c r="EA460" s="169"/>
      <c r="EB460" s="169"/>
      <c r="EC460" s="169"/>
      <c r="ED460" s="169"/>
      <c r="EE460" s="169"/>
      <c r="EF460" s="169"/>
      <c r="EG460" s="169"/>
      <c r="EH460" s="169"/>
      <c r="EI460" s="169"/>
      <c r="EJ460" s="169"/>
      <c r="EK460" s="169"/>
      <c r="EL460" s="169"/>
      <c r="EM460" s="169"/>
      <c r="EN460" s="169"/>
      <c r="EO460" s="169"/>
      <c r="EP460" s="169"/>
      <c r="EQ460" s="169"/>
      <c r="ER460" s="169"/>
      <c r="ES460" s="169"/>
      <c r="ET460" s="169"/>
      <c r="EU460" s="169"/>
      <c r="EV460" s="169"/>
      <c r="EW460" s="169"/>
      <c r="EX460" s="169"/>
      <c r="EY460" s="169"/>
      <c r="EZ460" s="169"/>
      <c r="FA460" s="169"/>
      <c r="FB460" s="169"/>
      <c r="FC460" s="169"/>
      <c r="FD460" s="169"/>
      <c r="FE460" s="169"/>
      <c r="FF460" s="169"/>
      <c r="FG460" s="169"/>
      <c r="FH460" s="169"/>
      <c r="FI460" s="169"/>
      <c r="FJ460" s="169"/>
      <c r="FK460" s="169"/>
      <c r="FL460" s="169"/>
      <c r="FM460" s="169"/>
      <c r="FN460" s="169"/>
      <c r="FO460" s="169"/>
      <c r="FP460" s="169"/>
      <c r="FQ460" s="169"/>
      <c r="FR460" s="169"/>
      <c r="FS460" s="169"/>
      <c r="FT460" s="169"/>
      <c r="FU460" s="169"/>
      <c r="FV460" s="169"/>
      <c r="FW460" s="169"/>
      <c r="FX460" s="169"/>
      <c r="FY460" s="169"/>
      <c r="FZ460" s="169"/>
      <c r="GA460" s="169"/>
      <c r="GB460" s="169"/>
      <c r="GC460" s="169"/>
      <c r="GD460" s="169"/>
      <c r="GE460" s="169"/>
      <c r="GF460" s="169"/>
      <c r="GG460" s="169"/>
      <c r="GH460" s="169"/>
      <c r="GI460" s="169"/>
      <c r="GJ460" s="169"/>
      <c r="GK460" s="169"/>
      <c r="GL460" s="169"/>
      <c r="GM460" s="169"/>
      <c r="GN460" s="169"/>
      <c r="GO460" s="169"/>
      <c r="GP460" s="169"/>
      <c r="GQ460" s="169"/>
      <c r="GR460" s="169"/>
      <c r="GS460" s="169"/>
      <c r="GT460" s="169"/>
      <c r="GU460" s="169"/>
      <c r="GV460" s="169"/>
      <c r="GW460" s="169"/>
      <c r="GX460" s="169"/>
      <c r="GY460" s="169"/>
      <c r="GZ460" s="169"/>
      <c r="HA460" s="169"/>
      <c r="HB460" s="169"/>
      <c r="HC460" s="169"/>
      <c r="HD460" s="169"/>
      <c r="HE460" s="169"/>
      <c r="HF460" s="169"/>
      <c r="HG460" s="169"/>
      <c r="HH460" s="169"/>
      <c r="HI460" s="169"/>
      <c r="HJ460" s="169"/>
      <c r="HK460" s="169"/>
      <c r="HL460" s="169"/>
      <c r="HM460" s="169"/>
      <c r="HN460" s="169"/>
      <c r="HO460" s="169"/>
      <c r="HP460" s="169"/>
      <c r="HQ460" s="169"/>
      <c r="HR460" s="169"/>
      <c r="HS460" s="169"/>
      <c r="HT460" s="169"/>
      <c r="HU460" s="169"/>
      <c r="HV460" s="169"/>
      <c r="HW460" s="169"/>
      <c r="HX460" s="169"/>
      <c r="HY460" s="169"/>
      <c r="HZ460" s="169"/>
      <c r="IA460" s="169"/>
      <c r="IB460" s="169"/>
      <c r="IC460" s="169"/>
      <c r="ID460" s="169"/>
      <c r="IE460" s="169"/>
      <c r="IF460" s="169"/>
      <c r="IG460" s="169"/>
      <c r="IH460" s="169"/>
      <c r="II460" s="169"/>
      <c r="IJ460" s="169"/>
      <c r="IK460" s="169"/>
      <c r="IL460" s="169"/>
      <c r="IM460" s="169"/>
      <c r="IN460" s="169"/>
      <c r="IO460" s="169"/>
      <c r="IP460" s="169"/>
      <c r="IQ460" s="169"/>
      <c r="IR460" s="169"/>
      <c r="IS460" s="169"/>
      <c r="IT460" s="169"/>
      <c r="IU460" s="169"/>
      <c r="IV460" s="169"/>
      <c r="IW460" s="169"/>
      <c r="IX460" s="169"/>
      <c r="IY460" s="169"/>
      <c r="IZ460" s="169"/>
      <c r="JA460" s="169"/>
      <c r="JB460" s="169"/>
      <c r="JC460" s="169"/>
      <c r="JD460" s="169"/>
      <c r="JE460" s="169"/>
      <c r="JF460" s="169"/>
      <c r="JG460" s="169"/>
      <c r="JH460" s="169"/>
      <c r="JI460" s="169"/>
      <c r="JJ460" s="169"/>
      <c r="JK460" s="169"/>
      <c r="JL460" s="169"/>
      <c r="JM460" s="169"/>
      <c r="JN460" s="169"/>
      <c r="JO460" s="169"/>
      <c r="JP460" s="169"/>
      <c r="JQ460" s="169"/>
      <c r="JR460" s="169"/>
      <c r="JS460" s="169"/>
      <c r="JT460" s="169"/>
      <c r="JU460" s="169"/>
      <c r="JV460" s="169"/>
      <c r="JW460" s="169"/>
      <c r="JX460" s="169"/>
      <c r="JY460" s="169"/>
      <c r="JZ460" s="169"/>
      <c r="KA460" s="169"/>
      <c r="KB460" s="169"/>
      <c r="KC460" s="169"/>
      <c r="KD460" s="169"/>
      <c r="KE460" s="169"/>
      <c r="KF460" s="169"/>
      <c r="KG460" s="169"/>
      <c r="KH460" s="169"/>
      <c r="KI460" s="169"/>
      <c r="KJ460" s="169"/>
      <c r="KK460" s="169"/>
      <c r="KL460" s="169"/>
    </row>
    <row r="461" spans="1:298" s="91" customFormat="1" ht="12.75" customHeight="1" x14ac:dyDescent="0.2">
      <c r="C461" s="91" t="s">
        <v>1509</v>
      </c>
      <c r="D461" s="91" t="s">
        <v>815</v>
      </c>
      <c r="E461" s="91" t="s">
        <v>2015</v>
      </c>
      <c r="F461" s="91" t="s">
        <v>615</v>
      </c>
      <c r="I461" s="100"/>
      <c r="J461" s="92"/>
      <c r="K461" s="92"/>
      <c r="L461" s="125"/>
      <c r="M461" s="128"/>
      <c r="N461" s="128"/>
      <c r="O461" s="128"/>
      <c r="P461" s="128"/>
      <c r="Q461" s="128"/>
      <c r="R461" s="128"/>
      <c r="S461" s="128"/>
      <c r="T461" s="179"/>
      <c r="U461" s="135"/>
      <c r="V461" s="91">
        <v>13015</v>
      </c>
      <c r="W461" s="92">
        <v>15</v>
      </c>
      <c r="X461" s="100" t="s">
        <v>595</v>
      </c>
      <c r="Y461" s="92">
        <v>2021</v>
      </c>
      <c r="Z461" s="180">
        <v>35348</v>
      </c>
      <c r="AA461" s="92"/>
      <c r="KI461" s="169"/>
      <c r="KJ461" s="169"/>
    </row>
    <row r="462" spans="1:298" s="91" customFormat="1" ht="12.75" customHeight="1" x14ac:dyDescent="0.2">
      <c r="C462" s="91" t="s">
        <v>1509</v>
      </c>
      <c r="D462" s="125" t="s">
        <v>815</v>
      </c>
      <c r="E462" s="125" t="s">
        <v>1083</v>
      </c>
      <c r="F462" s="125" t="s">
        <v>610</v>
      </c>
      <c r="G462" s="125"/>
      <c r="H462" s="125"/>
      <c r="I462" s="100"/>
      <c r="J462" s="100"/>
      <c r="K462" s="100"/>
      <c r="L462" s="125"/>
      <c r="M462" s="128"/>
      <c r="N462" s="128"/>
      <c r="O462" s="128"/>
      <c r="P462" s="178"/>
      <c r="Q462" s="178"/>
      <c r="R462" s="178"/>
      <c r="S462" s="178"/>
      <c r="T462" s="179"/>
      <c r="U462" s="178"/>
      <c r="V462" s="91">
        <v>11990</v>
      </c>
      <c r="W462" s="92">
        <v>8</v>
      </c>
      <c r="X462" s="100" t="s">
        <v>595</v>
      </c>
      <c r="Y462" s="92">
        <v>2021</v>
      </c>
      <c r="Z462" s="180">
        <v>33496</v>
      </c>
      <c r="AA462" s="92"/>
      <c r="EQ462" s="125"/>
      <c r="ER462" s="125"/>
      <c r="ES462" s="125"/>
      <c r="ET462" s="125"/>
      <c r="EU462" s="125"/>
      <c r="EV462" s="125"/>
      <c r="EW462" s="125"/>
      <c r="EX462" s="125"/>
      <c r="EY462" s="125"/>
      <c r="EZ462" s="125"/>
      <c r="FA462" s="125"/>
      <c r="FB462" s="125"/>
      <c r="FC462" s="125"/>
      <c r="FD462" s="125"/>
      <c r="FE462" s="125"/>
      <c r="FF462" s="125"/>
      <c r="FG462" s="125"/>
      <c r="FH462" s="125"/>
      <c r="FI462" s="125"/>
      <c r="FJ462" s="125"/>
      <c r="FK462" s="125"/>
      <c r="FL462" s="125"/>
      <c r="FM462" s="125"/>
      <c r="FN462" s="125"/>
      <c r="FO462" s="125"/>
      <c r="FP462" s="125"/>
      <c r="FQ462" s="125"/>
      <c r="FR462" s="125"/>
      <c r="FS462" s="125"/>
      <c r="FT462" s="125"/>
      <c r="FU462" s="125"/>
      <c r="FV462" s="125"/>
      <c r="FW462" s="125"/>
      <c r="FX462" s="125"/>
      <c r="FY462" s="125"/>
      <c r="FZ462" s="125"/>
      <c r="GA462" s="125"/>
      <c r="GB462" s="125"/>
      <c r="GC462" s="125"/>
      <c r="GD462" s="125"/>
      <c r="GE462" s="125"/>
      <c r="GF462" s="125"/>
      <c r="GG462" s="125"/>
      <c r="GH462" s="125"/>
      <c r="GI462" s="125"/>
      <c r="GJ462" s="125"/>
      <c r="GK462" s="125"/>
      <c r="GL462" s="125"/>
      <c r="GM462" s="125"/>
      <c r="GN462" s="125"/>
      <c r="GO462" s="125"/>
      <c r="GP462" s="125"/>
      <c r="GQ462" s="125"/>
      <c r="GR462" s="125"/>
      <c r="GS462" s="125"/>
      <c r="GT462" s="125"/>
      <c r="GU462" s="125"/>
      <c r="GV462" s="125"/>
      <c r="GW462" s="125"/>
      <c r="GX462" s="125"/>
      <c r="GY462" s="125"/>
      <c r="GZ462" s="125"/>
      <c r="HA462" s="125"/>
      <c r="HB462" s="125"/>
      <c r="HC462" s="125"/>
      <c r="HD462" s="125"/>
      <c r="HE462" s="125"/>
      <c r="HF462" s="125"/>
      <c r="HG462" s="125"/>
      <c r="HH462" s="125"/>
      <c r="HI462" s="125"/>
      <c r="HJ462" s="125"/>
      <c r="HK462" s="125"/>
      <c r="HL462" s="125"/>
      <c r="HM462" s="125"/>
      <c r="HN462" s="125"/>
      <c r="HO462" s="125"/>
      <c r="HP462" s="125"/>
      <c r="HQ462" s="125"/>
      <c r="HR462" s="125"/>
      <c r="HS462" s="125"/>
      <c r="HT462" s="125"/>
      <c r="HU462" s="125"/>
      <c r="HV462" s="125"/>
      <c r="HW462" s="125"/>
      <c r="HX462" s="125"/>
      <c r="HY462" s="125"/>
      <c r="HZ462" s="125"/>
      <c r="IA462" s="125"/>
      <c r="IB462" s="125"/>
      <c r="IC462" s="125"/>
      <c r="ID462" s="125"/>
      <c r="IE462" s="125"/>
      <c r="IF462" s="125"/>
      <c r="IG462" s="125"/>
      <c r="IH462" s="125"/>
      <c r="II462" s="125"/>
      <c r="IJ462" s="125"/>
      <c r="IK462" s="125"/>
      <c r="IL462" s="125"/>
      <c r="IM462" s="125"/>
      <c r="IN462" s="125"/>
      <c r="IO462" s="125"/>
      <c r="IP462" s="125"/>
    </row>
    <row r="463" spans="1:298" s="91" customFormat="1" ht="12.75" customHeight="1" x14ac:dyDescent="0.2">
      <c r="C463" s="91" t="s">
        <v>1509</v>
      </c>
      <c r="D463" s="125" t="s">
        <v>1566</v>
      </c>
      <c r="E463" s="125" t="s">
        <v>666</v>
      </c>
      <c r="F463" s="125" t="s">
        <v>617</v>
      </c>
      <c r="G463" s="125"/>
      <c r="H463" s="125"/>
      <c r="I463" s="100"/>
      <c r="J463" s="100"/>
      <c r="K463" s="100"/>
      <c r="L463" s="182"/>
      <c r="M463" s="128"/>
      <c r="N463" s="128"/>
      <c r="O463" s="128"/>
      <c r="P463" s="178"/>
      <c r="Q463" s="178"/>
      <c r="R463" s="178"/>
      <c r="S463" s="178"/>
      <c r="T463" s="179"/>
      <c r="U463" s="178"/>
      <c r="V463" s="91">
        <v>12342</v>
      </c>
      <c r="W463" s="92">
        <v>5</v>
      </c>
      <c r="X463" s="100" t="s">
        <v>595</v>
      </c>
      <c r="Y463" s="92">
        <v>2021</v>
      </c>
      <c r="Z463" s="180">
        <v>34749</v>
      </c>
      <c r="AA463" s="100"/>
    </row>
    <row r="464" spans="1:298" s="91" customFormat="1" ht="12.75" customHeight="1" x14ac:dyDescent="0.2">
      <c r="C464" s="91" t="s">
        <v>1509</v>
      </c>
      <c r="D464" s="125" t="s">
        <v>62</v>
      </c>
      <c r="E464" s="125" t="s">
        <v>1857</v>
      </c>
      <c r="F464" s="125" t="s">
        <v>614</v>
      </c>
      <c r="G464" s="125"/>
      <c r="H464" s="125"/>
      <c r="I464" s="100"/>
      <c r="J464" s="100"/>
      <c r="K464" s="100"/>
      <c r="L464" s="125"/>
      <c r="M464" s="128"/>
      <c r="N464" s="128"/>
      <c r="O464" s="183"/>
      <c r="P464" s="183"/>
      <c r="Q464" s="183"/>
      <c r="R464" s="183"/>
      <c r="S464" s="128"/>
      <c r="T464" s="179"/>
      <c r="U464" s="135"/>
      <c r="V464" s="91">
        <v>12712</v>
      </c>
      <c r="W464" s="92">
        <v>17</v>
      </c>
      <c r="X464" s="100" t="s">
        <v>595</v>
      </c>
      <c r="Y464" s="92">
        <v>2021</v>
      </c>
      <c r="Z464" s="180">
        <v>34720</v>
      </c>
      <c r="AA464" s="92"/>
    </row>
    <row r="465" spans="1:299" s="91" customFormat="1" ht="12.75" customHeight="1" x14ac:dyDescent="0.2">
      <c r="C465" s="91" t="s">
        <v>1509</v>
      </c>
      <c r="D465" s="125" t="s">
        <v>89</v>
      </c>
      <c r="E465" s="125" t="s">
        <v>1086</v>
      </c>
      <c r="F465" s="187" t="s">
        <v>599</v>
      </c>
      <c r="I465" s="188"/>
      <c r="J465" s="188"/>
      <c r="K465" s="100"/>
      <c r="M465" s="178"/>
      <c r="N465" s="178"/>
      <c r="O465" s="179"/>
      <c r="P465" s="178"/>
      <c r="Q465" s="178"/>
      <c r="R465" s="178"/>
      <c r="S465" s="178"/>
      <c r="T465" s="179"/>
      <c r="U465" s="178"/>
      <c r="V465" s="91">
        <v>11396</v>
      </c>
      <c r="W465" s="92">
        <v>2</v>
      </c>
      <c r="X465" s="100" t="s">
        <v>595</v>
      </c>
      <c r="Y465" s="92">
        <v>2021</v>
      </c>
      <c r="Z465" s="180">
        <v>33588</v>
      </c>
      <c r="AA465" s="92"/>
    </row>
    <row r="466" spans="1:299" s="91" customFormat="1" ht="12.75" customHeight="1" x14ac:dyDescent="0.2">
      <c r="A466" s="169"/>
      <c r="B466" s="169"/>
      <c r="C466" s="91" t="s">
        <v>1509</v>
      </c>
      <c r="D466" s="125" t="s">
        <v>89</v>
      </c>
      <c r="E466" s="125" t="s">
        <v>1832</v>
      </c>
      <c r="F466" s="125" t="s">
        <v>610</v>
      </c>
      <c r="G466" s="125"/>
      <c r="H466" s="125"/>
      <c r="I466" s="100"/>
      <c r="J466" s="100"/>
      <c r="K466" s="100"/>
      <c r="L466" s="125"/>
      <c r="M466" s="128"/>
      <c r="N466" s="128"/>
      <c r="O466" s="183"/>
      <c r="P466" s="183"/>
      <c r="Q466" s="183"/>
      <c r="R466" s="183"/>
      <c r="S466" s="128"/>
      <c r="T466" s="179"/>
      <c r="U466" s="135"/>
      <c r="V466" s="91">
        <v>12755</v>
      </c>
      <c r="W466" s="92">
        <v>8</v>
      </c>
      <c r="X466" s="100" t="s">
        <v>595</v>
      </c>
      <c r="Y466" s="92">
        <v>2020</v>
      </c>
      <c r="Z466" s="180">
        <v>35031</v>
      </c>
      <c r="AA466" s="173"/>
      <c r="AB466" s="169"/>
      <c r="AC466" s="169"/>
      <c r="AD466" s="169"/>
      <c r="AE466" s="169"/>
      <c r="AF466" s="169"/>
      <c r="AG466" s="169"/>
      <c r="AH466" s="169"/>
      <c r="AI466" s="169"/>
      <c r="AJ466" s="169"/>
      <c r="AK466" s="169"/>
      <c r="AL466" s="169"/>
      <c r="AM466" s="169"/>
      <c r="AN466" s="169"/>
      <c r="AO466" s="169"/>
      <c r="AP466" s="169"/>
      <c r="AQ466" s="169"/>
      <c r="AR466" s="169"/>
      <c r="AS466" s="169"/>
      <c r="AT466" s="169"/>
      <c r="AU466" s="169"/>
      <c r="AV466" s="169"/>
      <c r="AW466" s="169"/>
      <c r="AX466" s="169"/>
      <c r="AY466" s="169"/>
      <c r="AZ466" s="169"/>
      <c r="BA466" s="169"/>
      <c r="BB466" s="169"/>
      <c r="BC466" s="169"/>
      <c r="BD466" s="169"/>
      <c r="BE466" s="169"/>
      <c r="BF466" s="169"/>
      <c r="BG466" s="169"/>
      <c r="BH466" s="169"/>
      <c r="BI466" s="169"/>
      <c r="BJ466" s="169"/>
      <c r="BK466" s="169"/>
      <c r="BL466" s="169"/>
      <c r="BM466" s="169"/>
      <c r="BN466" s="169"/>
      <c r="BO466" s="169"/>
      <c r="BP466" s="169"/>
      <c r="BQ466" s="169"/>
      <c r="BR466" s="169"/>
      <c r="BS466" s="169"/>
      <c r="BT466" s="169"/>
      <c r="BU466" s="169"/>
      <c r="BV466" s="169"/>
      <c r="BW466" s="169"/>
      <c r="BX466" s="169"/>
      <c r="BY466" s="169"/>
      <c r="BZ466" s="169"/>
      <c r="CA466" s="169"/>
      <c r="CB466" s="169"/>
      <c r="CC466" s="169"/>
      <c r="CD466" s="169"/>
      <c r="CE466" s="169"/>
      <c r="CF466" s="169"/>
      <c r="CG466" s="169"/>
      <c r="CH466" s="169"/>
      <c r="CI466" s="169"/>
      <c r="CJ466" s="169"/>
      <c r="CK466" s="169"/>
      <c r="CL466" s="169"/>
      <c r="CM466" s="169"/>
      <c r="CN466" s="169"/>
      <c r="CO466" s="169"/>
      <c r="CP466" s="169"/>
      <c r="CQ466" s="169"/>
      <c r="CR466" s="169"/>
      <c r="CS466" s="169"/>
      <c r="CT466" s="169"/>
      <c r="CU466" s="169"/>
      <c r="CV466" s="169"/>
      <c r="CW466" s="169"/>
      <c r="CX466" s="169"/>
      <c r="CY466" s="169"/>
      <c r="CZ466" s="169"/>
      <c r="DA466" s="169"/>
      <c r="DB466" s="169"/>
      <c r="DC466" s="169"/>
      <c r="DD466" s="169"/>
      <c r="DE466" s="169"/>
      <c r="DF466" s="169"/>
      <c r="DG466" s="169"/>
      <c r="DH466" s="169"/>
      <c r="DI466" s="169"/>
      <c r="DJ466" s="169"/>
      <c r="DK466" s="169"/>
      <c r="DL466" s="169"/>
      <c r="DM466" s="169"/>
      <c r="DN466" s="169"/>
      <c r="DO466" s="169"/>
      <c r="DP466" s="169"/>
      <c r="DQ466" s="169"/>
      <c r="DR466" s="169"/>
      <c r="DS466" s="169"/>
      <c r="DT466" s="169"/>
      <c r="DU466" s="169"/>
      <c r="DV466" s="169"/>
      <c r="DW466" s="169"/>
      <c r="DX466" s="169"/>
      <c r="DY466" s="169"/>
      <c r="DZ466" s="169"/>
      <c r="EA466" s="169"/>
      <c r="EB466" s="169"/>
      <c r="EC466" s="169"/>
      <c r="ED466" s="169"/>
      <c r="EE466" s="169"/>
      <c r="EF466" s="169"/>
      <c r="EG466" s="169"/>
      <c r="EH466" s="169"/>
      <c r="EI466" s="169"/>
      <c r="EJ466" s="169"/>
      <c r="EK466" s="169"/>
      <c r="EL466" s="169"/>
      <c r="EM466" s="169"/>
      <c r="EN466" s="169"/>
      <c r="EO466" s="169"/>
      <c r="EP466" s="169"/>
      <c r="EQ466" s="169"/>
      <c r="ER466" s="169"/>
      <c r="ES466" s="169"/>
      <c r="ET466" s="169"/>
      <c r="EU466" s="169"/>
      <c r="EV466" s="169"/>
      <c r="EW466" s="169"/>
      <c r="EX466" s="169"/>
      <c r="EY466" s="169"/>
      <c r="EZ466" s="169"/>
      <c r="FA466" s="169"/>
      <c r="FB466" s="169"/>
      <c r="FC466" s="169"/>
      <c r="FD466" s="169"/>
      <c r="FE466" s="169"/>
      <c r="FF466" s="169"/>
      <c r="FG466" s="169"/>
      <c r="FH466" s="169"/>
      <c r="FI466" s="169"/>
      <c r="FJ466" s="169"/>
      <c r="FK466" s="169"/>
      <c r="FL466" s="169"/>
      <c r="FM466" s="169"/>
      <c r="FN466" s="169"/>
      <c r="FO466" s="169"/>
      <c r="FP466" s="169"/>
      <c r="FQ466" s="169"/>
      <c r="FR466" s="169"/>
      <c r="FS466" s="169"/>
      <c r="FT466" s="169"/>
      <c r="FU466" s="169"/>
      <c r="FV466" s="169"/>
      <c r="FW466" s="169"/>
      <c r="FX466" s="169"/>
      <c r="FY466" s="169"/>
      <c r="FZ466" s="169"/>
      <c r="GA466" s="169"/>
      <c r="GB466" s="169"/>
      <c r="GC466" s="169"/>
      <c r="GD466" s="169"/>
      <c r="GE466" s="169"/>
      <c r="GF466" s="169"/>
      <c r="GG466" s="169"/>
      <c r="GH466" s="169"/>
      <c r="GI466" s="169"/>
      <c r="GJ466" s="169"/>
      <c r="GK466" s="169"/>
      <c r="GL466" s="169"/>
      <c r="GM466" s="169"/>
      <c r="GN466" s="169"/>
      <c r="GO466" s="169"/>
      <c r="GP466" s="169"/>
      <c r="GQ466" s="169"/>
      <c r="GR466" s="169"/>
      <c r="GS466" s="169"/>
      <c r="GT466" s="169"/>
      <c r="GU466" s="169"/>
      <c r="GV466" s="169"/>
      <c r="GW466" s="169"/>
      <c r="GX466" s="169"/>
      <c r="GY466" s="169"/>
      <c r="GZ466" s="169"/>
      <c r="HA466" s="169"/>
      <c r="HB466" s="169"/>
      <c r="HC466" s="169"/>
      <c r="HD466" s="169"/>
      <c r="HE466" s="169"/>
      <c r="HF466" s="169"/>
      <c r="HG466" s="169"/>
      <c r="HH466" s="169"/>
      <c r="HI466" s="169"/>
      <c r="HJ466" s="169"/>
      <c r="HK466" s="169"/>
      <c r="HL466" s="169"/>
      <c r="HM466" s="169"/>
      <c r="HN466" s="169"/>
      <c r="HO466" s="169"/>
      <c r="HP466" s="169"/>
      <c r="HQ466" s="169"/>
      <c r="HR466" s="169"/>
      <c r="HS466" s="169"/>
      <c r="HT466" s="169"/>
      <c r="HU466" s="169"/>
      <c r="HV466" s="169"/>
      <c r="HW466" s="169"/>
      <c r="HX466" s="169"/>
      <c r="HY466" s="169"/>
      <c r="HZ466" s="169"/>
      <c r="IA466" s="169"/>
      <c r="IB466" s="169"/>
      <c r="IC466" s="169"/>
      <c r="ID466" s="169"/>
      <c r="IE466" s="169"/>
      <c r="IF466" s="169"/>
      <c r="IG466" s="169"/>
      <c r="IH466" s="169"/>
      <c r="II466" s="169"/>
      <c r="IJ466" s="169"/>
      <c r="IK466" s="169"/>
      <c r="IL466" s="169"/>
      <c r="IM466" s="169"/>
      <c r="IN466" s="169"/>
      <c r="IO466" s="169"/>
      <c r="IP466" s="169"/>
      <c r="IQ466" s="169"/>
      <c r="IR466" s="169"/>
      <c r="IS466" s="169"/>
      <c r="IT466" s="169"/>
      <c r="IU466" s="169"/>
      <c r="IV466" s="169"/>
      <c r="IW466" s="169"/>
      <c r="IX466" s="169"/>
      <c r="IY466" s="169"/>
      <c r="IZ466" s="169"/>
      <c r="JA466" s="169"/>
      <c r="JB466" s="169"/>
      <c r="JC466" s="169"/>
      <c r="JD466" s="169"/>
      <c r="JE466" s="169"/>
      <c r="JF466" s="169"/>
      <c r="JG466" s="169"/>
      <c r="JH466" s="169"/>
      <c r="JI466" s="169"/>
      <c r="JJ466" s="169"/>
      <c r="JK466" s="169"/>
      <c r="JL466" s="169"/>
      <c r="JM466" s="169"/>
      <c r="JN466" s="169"/>
      <c r="JO466" s="169"/>
      <c r="JP466" s="169"/>
      <c r="JQ466" s="169"/>
      <c r="JR466" s="169"/>
      <c r="JS466" s="169"/>
      <c r="JT466" s="169"/>
      <c r="JU466" s="169"/>
      <c r="JV466" s="169"/>
      <c r="JW466" s="169"/>
      <c r="JX466" s="169"/>
      <c r="JY466" s="169"/>
      <c r="JZ466" s="169"/>
      <c r="KA466" s="169"/>
      <c r="KB466" s="169"/>
      <c r="KC466" s="169"/>
      <c r="KD466" s="169"/>
      <c r="KE466" s="169"/>
      <c r="KF466" s="169"/>
      <c r="KG466" s="169"/>
      <c r="KH466" s="169"/>
      <c r="KI466" s="169"/>
      <c r="KJ466" s="169"/>
      <c r="KK466" s="169"/>
      <c r="KL466" s="169"/>
    </row>
    <row r="467" spans="1:299" s="91" customFormat="1" ht="12.75" customHeight="1" x14ac:dyDescent="0.2">
      <c r="C467" s="91" t="s">
        <v>1509</v>
      </c>
      <c r="D467" s="91" t="s">
        <v>670</v>
      </c>
      <c r="E467" s="91" t="s">
        <v>65</v>
      </c>
      <c r="F467" s="91" t="s">
        <v>614</v>
      </c>
      <c r="I467" s="100"/>
      <c r="J467" s="92"/>
      <c r="K467" s="92"/>
      <c r="L467" s="125"/>
      <c r="V467" s="91">
        <v>13411</v>
      </c>
      <c r="W467" s="92">
        <v>17</v>
      </c>
      <c r="X467" s="100" t="s">
        <v>595</v>
      </c>
      <c r="Y467" s="92">
        <v>2021</v>
      </c>
      <c r="Z467" s="180">
        <v>36475</v>
      </c>
      <c r="AA467" s="92"/>
      <c r="HI467" s="169"/>
      <c r="HJ467" s="169"/>
      <c r="HK467" s="169"/>
    </row>
    <row r="468" spans="1:299" s="91" customFormat="1" ht="12.75" customHeight="1" x14ac:dyDescent="0.2">
      <c r="A468" s="169"/>
      <c r="B468" s="169"/>
      <c r="C468" s="91" t="s">
        <v>1509</v>
      </c>
      <c r="D468" s="125" t="s">
        <v>961</v>
      </c>
      <c r="E468" s="125" t="s">
        <v>735</v>
      </c>
      <c r="F468" s="125" t="s">
        <v>619</v>
      </c>
      <c r="G468" s="125"/>
      <c r="H468" s="125"/>
      <c r="I468" s="100"/>
      <c r="J468" s="100"/>
      <c r="K468" s="100"/>
      <c r="L468" s="125"/>
      <c r="M468" s="128"/>
      <c r="N468" s="128"/>
      <c r="O468" s="128"/>
      <c r="S468" s="128"/>
      <c r="T468" s="179"/>
      <c r="U468" s="135"/>
      <c r="V468" s="91">
        <v>11091</v>
      </c>
      <c r="W468" s="92">
        <v>15</v>
      </c>
      <c r="X468" s="100" t="s">
        <v>595</v>
      </c>
      <c r="Y468" s="92">
        <v>2019</v>
      </c>
      <c r="Z468" s="180">
        <v>33192</v>
      </c>
      <c r="AA468" s="100"/>
      <c r="AB468" s="169"/>
      <c r="AC468" s="169"/>
      <c r="AD468" s="169"/>
      <c r="AE468" s="169"/>
      <c r="AF468" s="169"/>
      <c r="AG468" s="169"/>
      <c r="AH468" s="169"/>
      <c r="AI468" s="169"/>
      <c r="AJ468" s="169"/>
      <c r="AK468" s="169"/>
      <c r="AL468" s="169"/>
      <c r="AM468" s="169"/>
      <c r="AN468" s="169"/>
      <c r="AO468" s="169"/>
      <c r="AP468" s="169"/>
      <c r="AQ468" s="169"/>
      <c r="AR468" s="169"/>
      <c r="AS468" s="169"/>
      <c r="AT468" s="169"/>
      <c r="AU468" s="169"/>
      <c r="AV468" s="169"/>
      <c r="AW468" s="169"/>
      <c r="AX468" s="169"/>
      <c r="AY468" s="169"/>
      <c r="AZ468" s="169"/>
      <c r="BA468" s="169"/>
      <c r="BB468" s="169"/>
      <c r="BC468" s="169"/>
      <c r="BD468" s="169"/>
      <c r="BE468" s="169"/>
      <c r="BF468" s="169"/>
      <c r="BG468" s="169"/>
      <c r="BH468" s="169"/>
      <c r="BI468" s="169"/>
      <c r="BJ468" s="169"/>
      <c r="BK468" s="169"/>
      <c r="BL468" s="169"/>
      <c r="BM468" s="169"/>
      <c r="BN468" s="169"/>
      <c r="BO468" s="169"/>
      <c r="BP468" s="169"/>
      <c r="BQ468" s="169"/>
      <c r="BR468" s="169"/>
      <c r="BS468" s="169"/>
      <c r="BT468" s="169"/>
      <c r="BU468" s="169"/>
      <c r="BV468" s="169"/>
      <c r="BW468" s="169"/>
      <c r="BX468" s="169"/>
      <c r="BY468" s="169"/>
      <c r="BZ468" s="169"/>
      <c r="CA468" s="169"/>
      <c r="CB468" s="169"/>
      <c r="CC468" s="169"/>
      <c r="CD468" s="169"/>
      <c r="CE468" s="169"/>
      <c r="CF468" s="169"/>
      <c r="CG468" s="169"/>
      <c r="CH468" s="169"/>
      <c r="CI468" s="169"/>
      <c r="CJ468" s="169"/>
      <c r="CK468" s="169"/>
      <c r="CL468" s="169"/>
      <c r="CM468" s="169"/>
      <c r="CN468" s="169"/>
      <c r="CO468" s="169"/>
      <c r="CP468" s="169"/>
      <c r="CQ468" s="169"/>
      <c r="CR468" s="169"/>
      <c r="CS468" s="169"/>
      <c r="CT468" s="169"/>
      <c r="CU468" s="169"/>
      <c r="CV468" s="169"/>
      <c r="CW468" s="169"/>
      <c r="CX468" s="169"/>
      <c r="CY468" s="169"/>
      <c r="CZ468" s="169"/>
      <c r="DA468" s="169"/>
      <c r="DB468" s="169"/>
      <c r="DC468" s="169"/>
      <c r="DD468" s="169"/>
      <c r="DE468" s="169"/>
      <c r="DF468" s="169"/>
      <c r="DG468" s="169"/>
      <c r="DH468" s="169"/>
      <c r="DI468" s="169"/>
      <c r="DJ468" s="169"/>
      <c r="DK468" s="169"/>
      <c r="DL468" s="169"/>
      <c r="DM468" s="169"/>
      <c r="DN468" s="169"/>
      <c r="DO468" s="169"/>
      <c r="DP468" s="169"/>
      <c r="DQ468" s="169"/>
      <c r="DR468" s="169"/>
      <c r="DS468" s="169"/>
      <c r="DT468" s="169"/>
      <c r="DU468" s="169"/>
      <c r="DV468" s="169"/>
      <c r="DW468" s="169"/>
      <c r="DX468" s="169"/>
      <c r="DY468" s="169"/>
      <c r="DZ468" s="169"/>
      <c r="EA468" s="169"/>
      <c r="EB468" s="169"/>
      <c r="EC468" s="169"/>
      <c r="ED468" s="169"/>
      <c r="EE468" s="169"/>
      <c r="EF468" s="169"/>
      <c r="EG468" s="169"/>
      <c r="EH468" s="169"/>
      <c r="EI468" s="169"/>
      <c r="EJ468" s="169"/>
      <c r="EK468" s="169"/>
      <c r="EL468" s="169"/>
      <c r="EM468" s="169"/>
      <c r="EN468" s="169"/>
      <c r="EO468" s="169"/>
      <c r="EP468" s="169"/>
      <c r="EQ468" s="169"/>
      <c r="ER468" s="169"/>
      <c r="ES468" s="169"/>
      <c r="ET468" s="169"/>
      <c r="EU468" s="169"/>
      <c r="EV468" s="169"/>
      <c r="EW468" s="169"/>
      <c r="EX468" s="169"/>
      <c r="EY468" s="169"/>
      <c r="EZ468" s="169"/>
      <c r="FA468" s="169"/>
      <c r="FB468" s="169"/>
      <c r="FC468" s="169"/>
      <c r="FD468" s="169"/>
      <c r="FE468" s="169"/>
      <c r="FF468" s="169"/>
      <c r="FG468" s="169"/>
      <c r="FH468" s="169"/>
      <c r="FI468" s="169"/>
      <c r="FJ468" s="169"/>
      <c r="FK468" s="169"/>
      <c r="FL468" s="169"/>
      <c r="FM468" s="169"/>
      <c r="FN468" s="169"/>
      <c r="FO468" s="169"/>
      <c r="FP468" s="169"/>
      <c r="FQ468" s="169"/>
      <c r="FR468" s="169"/>
      <c r="FS468" s="169"/>
      <c r="FT468" s="169"/>
      <c r="FU468" s="169"/>
      <c r="FV468" s="169"/>
      <c r="FW468" s="169"/>
      <c r="FX468" s="169"/>
      <c r="FY468" s="169"/>
      <c r="FZ468" s="169"/>
      <c r="GA468" s="169"/>
      <c r="GB468" s="169"/>
      <c r="GC468" s="169"/>
      <c r="GD468" s="169"/>
      <c r="GE468" s="169"/>
      <c r="GF468" s="169"/>
      <c r="GG468" s="169"/>
      <c r="GH468" s="169"/>
      <c r="GI468" s="169"/>
      <c r="GJ468" s="169"/>
      <c r="GK468" s="169"/>
      <c r="GL468" s="169"/>
      <c r="GM468" s="169"/>
      <c r="GN468" s="169"/>
      <c r="GO468" s="169"/>
      <c r="GP468" s="169"/>
      <c r="GQ468" s="169"/>
      <c r="GR468" s="169"/>
      <c r="GS468" s="169"/>
      <c r="GT468" s="169"/>
      <c r="GU468" s="169"/>
      <c r="GV468" s="169"/>
      <c r="GW468" s="169"/>
      <c r="GX468" s="169"/>
      <c r="GY468" s="169"/>
      <c r="GZ468" s="169"/>
      <c r="HA468" s="169"/>
      <c r="HB468" s="169"/>
      <c r="HC468" s="169"/>
      <c r="HD468" s="169"/>
      <c r="HE468" s="169"/>
      <c r="HF468" s="169"/>
      <c r="HG468" s="169"/>
      <c r="HH468" s="169"/>
      <c r="HI468" s="169"/>
      <c r="HJ468" s="169"/>
      <c r="HK468" s="169"/>
      <c r="HL468" s="169"/>
      <c r="HM468" s="169"/>
      <c r="HN468" s="169"/>
      <c r="HO468" s="169"/>
      <c r="HP468" s="169"/>
      <c r="HQ468" s="169"/>
      <c r="HR468" s="169"/>
      <c r="HS468" s="169"/>
      <c r="HT468" s="169"/>
      <c r="HU468" s="169"/>
      <c r="HV468" s="169"/>
      <c r="HW468" s="169"/>
      <c r="HX468" s="169"/>
      <c r="HY468" s="169"/>
      <c r="HZ468" s="169"/>
      <c r="IA468" s="169"/>
      <c r="IB468" s="169"/>
      <c r="IC468" s="169"/>
      <c r="ID468" s="169"/>
      <c r="IE468" s="169"/>
      <c r="IF468" s="169"/>
      <c r="IG468" s="169"/>
      <c r="IH468" s="169"/>
      <c r="II468" s="169"/>
      <c r="IJ468" s="169"/>
      <c r="IK468" s="169"/>
      <c r="IL468" s="169"/>
      <c r="IM468" s="169"/>
      <c r="IN468" s="169"/>
      <c r="IO468" s="169"/>
      <c r="IP468" s="169"/>
      <c r="IQ468" s="169"/>
      <c r="IR468" s="169"/>
      <c r="IS468" s="169"/>
      <c r="IT468" s="169"/>
      <c r="IU468" s="169"/>
      <c r="IV468" s="169"/>
      <c r="IW468" s="169"/>
      <c r="IX468" s="169"/>
      <c r="IY468" s="169"/>
      <c r="IZ468" s="169"/>
      <c r="JA468" s="169"/>
      <c r="JB468" s="169"/>
      <c r="JC468" s="169"/>
      <c r="JD468" s="169"/>
      <c r="JE468" s="169"/>
      <c r="JF468" s="169"/>
      <c r="JG468" s="169"/>
      <c r="JH468" s="169"/>
      <c r="JI468" s="169"/>
      <c r="JJ468" s="169"/>
      <c r="JK468" s="169"/>
      <c r="JL468" s="169"/>
      <c r="JM468" s="169"/>
      <c r="JN468" s="169"/>
      <c r="JO468" s="169"/>
      <c r="JP468" s="169"/>
      <c r="JQ468" s="169"/>
      <c r="JR468" s="169"/>
      <c r="JS468" s="169"/>
      <c r="JT468" s="169"/>
      <c r="JU468" s="169"/>
      <c r="JV468" s="169"/>
      <c r="JW468" s="169"/>
      <c r="JX468" s="169"/>
      <c r="JY468" s="169"/>
      <c r="JZ468" s="169"/>
      <c r="KA468" s="169"/>
      <c r="KB468" s="169"/>
      <c r="KC468" s="169"/>
      <c r="KD468" s="169"/>
      <c r="KE468" s="169"/>
      <c r="KF468" s="169"/>
      <c r="KG468" s="169"/>
      <c r="KH468" s="169"/>
      <c r="KI468" s="169"/>
      <c r="KJ468" s="169"/>
      <c r="KK468" s="169"/>
      <c r="KL468" s="169"/>
    </row>
    <row r="469" spans="1:299" s="91" customFormat="1" ht="12.75" customHeight="1" x14ac:dyDescent="0.2">
      <c r="A469" s="169"/>
      <c r="B469" s="169"/>
      <c r="C469" s="91" t="s">
        <v>1509</v>
      </c>
      <c r="D469" s="125" t="s">
        <v>179</v>
      </c>
      <c r="E469" s="125" t="s">
        <v>770</v>
      </c>
      <c r="F469" s="125" t="s">
        <v>617</v>
      </c>
      <c r="G469" s="125"/>
      <c r="H469" s="125"/>
      <c r="I469" s="100"/>
      <c r="J469" s="100"/>
      <c r="K469" s="100"/>
      <c r="L469" s="125"/>
      <c r="M469" s="128"/>
      <c r="N469" s="128"/>
      <c r="O469" s="128"/>
      <c r="S469" s="128"/>
      <c r="T469" s="179"/>
      <c r="U469" s="135"/>
      <c r="V469" s="91">
        <v>8921</v>
      </c>
      <c r="W469" s="92">
        <v>5</v>
      </c>
      <c r="X469" s="100" t="s">
        <v>595</v>
      </c>
      <c r="Y469" s="92">
        <v>2020</v>
      </c>
      <c r="Z469" s="180">
        <v>31117</v>
      </c>
      <c r="AA469" s="173"/>
      <c r="AB469" s="169"/>
      <c r="AC469" s="169"/>
      <c r="AD469" s="169"/>
      <c r="AE469" s="169"/>
      <c r="AF469" s="169"/>
      <c r="AG469" s="169"/>
      <c r="AH469" s="169"/>
      <c r="AI469" s="169"/>
      <c r="AJ469" s="169"/>
      <c r="AK469" s="169"/>
      <c r="AL469" s="169"/>
      <c r="AM469" s="169"/>
      <c r="AN469" s="169"/>
      <c r="AO469" s="169"/>
      <c r="AP469" s="169"/>
      <c r="AQ469" s="169"/>
      <c r="AR469" s="169"/>
      <c r="AS469" s="169"/>
      <c r="AT469" s="169"/>
      <c r="AU469" s="169"/>
      <c r="AV469" s="169"/>
      <c r="AW469" s="169"/>
      <c r="AX469" s="169"/>
      <c r="AY469" s="169"/>
      <c r="AZ469" s="169"/>
      <c r="BA469" s="169"/>
      <c r="BB469" s="169"/>
      <c r="BC469" s="169"/>
      <c r="BD469" s="169"/>
      <c r="BE469" s="169"/>
      <c r="BF469" s="169"/>
      <c r="BG469" s="169"/>
      <c r="BH469" s="169"/>
      <c r="BI469" s="169"/>
      <c r="BJ469" s="169"/>
      <c r="BK469" s="169"/>
      <c r="BL469" s="169"/>
      <c r="BM469" s="169"/>
      <c r="BN469" s="169"/>
      <c r="BO469" s="169"/>
      <c r="BP469" s="169"/>
      <c r="BQ469" s="169"/>
      <c r="BR469" s="169"/>
      <c r="BS469" s="169"/>
      <c r="BT469" s="169"/>
      <c r="BU469" s="169"/>
      <c r="BV469" s="169"/>
      <c r="BW469" s="169"/>
      <c r="BX469" s="169"/>
      <c r="BY469" s="169"/>
      <c r="BZ469" s="169"/>
      <c r="CA469" s="169"/>
      <c r="CB469" s="169"/>
      <c r="CC469" s="169"/>
      <c r="CD469" s="169"/>
      <c r="CE469" s="169"/>
      <c r="CF469" s="169"/>
      <c r="CG469" s="169"/>
      <c r="CH469" s="169"/>
      <c r="CI469" s="169"/>
      <c r="CJ469" s="169"/>
      <c r="CK469" s="169"/>
      <c r="CL469" s="169"/>
      <c r="CM469" s="169"/>
      <c r="CN469" s="169"/>
      <c r="CO469" s="169"/>
      <c r="CP469" s="169"/>
      <c r="CQ469" s="169"/>
      <c r="CR469" s="169"/>
      <c r="CS469" s="169"/>
      <c r="CT469" s="169"/>
      <c r="CU469" s="169"/>
      <c r="CV469" s="169"/>
      <c r="CW469" s="169"/>
      <c r="CX469" s="169"/>
      <c r="CY469" s="169"/>
      <c r="CZ469" s="169"/>
      <c r="DA469" s="169"/>
      <c r="DB469" s="169"/>
      <c r="DC469" s="169"/>
      <c r="DD469" s="169"/>
      <c r="DE469" s="169"/>
      <c r="DF469" s="169"/>
      <c r="DG469" s="169"/>
      <c r="DH469" s="169"/>
      <c r="DI469" s="169"/>
      <c r="DJ469" s="169"/>
      <c r="DK469" s="169"/>
      <c r="DL469" s="169"/>
      <c r="DM469" s="169"/>
      <c r="DN469" s="169"/>
      <c r="DO469" s="169"/>
      <c r="DP469" s="169"/>
      <c r="DQ469" s="169"/>
      <c r="DR469" s="169"/>
      <c r="DS469" s="169"/>
      <c r="DT469" s="169"/>
      <c r="DU469" s="169"/>
      <c r="DV469" s="169"/>
      <c r="DW469" s="169"/>
      <c r="DX469" s="169"/>
      <c r="DY469" s="169"/>
      <c r="DZ469" s="169"/>
      <c r="EA469" s="169"/>
      <c r="EB469" s="169"/>
      <c r="EC469" s="169"/>
      <c r="ED469" s="169"/>
      <c r="EE469" s="169"/>
      <c r="EF469" s="169"/>
      <c r="EG469" s="169"/>
      <c r="EH469" s="169"/>
      <c r="EI469" s="169"/>
      <c r="EJ469" s="169"/>
      <c r="EK469" s="169"/>
      <c r="EL469" s="169"/>
      <c r="EM469" s="169"/>
      <c r="EN469" s="169"/>
      <c r="EO469" s="169"/>
      <c r="EP469" s="169"/>
      <c r="EQ469" s="169"/>
      <c r="ER469" s="169"/>
      <c r="ES469" s="169"/>
      <c r="ET469" s="169"/>
      <c r="EU469" s="169"/>
      <c r="EV469" s="169"/>
      <c r="EW469" s="169"/>
      <c r="EX469" s="169"/>
      <c r="EY469" s="169"/>
      <c r="EZ469" s="169"/>
      <c r="FA469" s="169"/>
      <c r="FB469" s="169"/>
      <c r="FC469" s="169"/>
      <c r="FD469" s="169"/>
      <c r="FE469" s="169"/>
      <c r="FF469" s="169"/>
      <c r="FG469" s="169"/>
      <c r="FH469" s="169"/>
      <c r="FI469" s="169"/>
      <c r="FJ469" s="169"/>
      <c r="FK469" s="169"/>
      <c r="FL469" s="169"/>
      <c r="FM469" s="169"/>
      <c r="FN469" s="169"/>
      <c r="FO469" s="169"/>
      <c r="FP469" s="169"/>
      <c r="FQ469" s="169"/>
      <c r="FR469" s="169"/>
      <c r="FS469" s="169"/>
      <c r="FT469" s="169"/>
      <c r="FU469" s="169"/>
      <c r="FV469" s="169"/>
      <c r="FW469" s="169"/>
      <c r="FX469" s="169"/>
      <c r="FY469" s="169"/>
      <c r="FZ469" s="169"/>
      <c r="GA469" s="169"/>
      <c r="GB469" s="169"/>
      <c r="GC469" s="169"/>
      <c r="GD469" s="169"/>
      <c r="GE469" s="169"/>
      <c r="GF469" s="169"/>
      <c r="GG469" s="169"/>
      <c r="GH469" s="169"/>
      <c r="GI469" s="169"/>
      <c r="GJ469" s="169"/>
      <c r="GK469" s="169"/>
      <c r="GL469" s="169"/>
      <c r="GM469" s="169"/>
      <c r="GN469" s="169"/>
      <c r="GO469" s="169"/>
      <c r="GP469" s="169"/>
      <c r="GQ469" s="169"/>
      <c r="GR469" s="169"/>
      <c r="GS469" s="169"/>
      <c r="GT469" s="169"/>
      <c r="GU469" s="169"/>
      <c r="GV469" s="169"/>
      <c r="GW469" s="169"/>
      <c r="GX469" s="169"/>
      <c r="GY469" s="169"/>
      <c r="GZ469" s="169"/>
      <c r="HA469" s="169"/>
      <c r="HB469" s="169"/>
      <c r="HC469" s="169"/>
      <c r="HD469" s="169"/>
      <c r="HE469" s="169"/>
      <c r="HF469" s="169"/>
      <c r="HG469" s="169"/>
      <c r="HH469" s="169"/>
      <c r="HI469" s="169"/>
      <c r="HJ469" s="169"/>
      <c r="HK469" s="169"/>
      <c r="HL469" s="169"/>
      <c r="HM469" s="169"/>
      <c r="HN469" s="169"/>
      <c r="HO469" s="169"/>
      <c r="HP469" s="169"/>
      <c r="HQ469" s="169"/>
      <c r="HR469" s="169"/>
      <c r="HS469" s="169"/>
      <c r="HT469" s="169"/>
      <c r="HU469" s="169"/>
      <c r="HV469" s="169"/>
      <c r="HW469" s="169"/>
      <c r="HX469" s="169"/>
      <c r="HY469" s="169"/>
      <c r="HZ469" s="169"/>
      <c r="IA469" s="169"/>
      <c r="IB469" s="169"/>
      <c r="IC469" s="169"/>
      <c r="ID469" s="169"/>
      <c r="IE469" s="169"/>
      <c r="IF469" s="169"/>
      <c r="IG469" s="169"/>
      <c r="IH469" s="169"/>
      <c r="II469" s="169"/>
      <c r="IJ469" s="169"/>
      <c r="IK469" s="169"/>
      <c r="IL469" s="169"/>
      <c r="IM469" s="169"/>
      <c r="IN469" s="169"/>
      <c r="IO469" s="169"/>
      <c r="IP469" s="169"/>
      <c r="IQ469" s="169"/>
      <c r="IR469" s="169"/>
      <c r="IS469" s="169"/>
      <c r="IT469" s="169"/>
      <c r="IU469" s="169"/>
      <c r="IV469" s="169"/>
      <c r="IW469" s="169"/>
      <c r="IX469" s="169"/>
      <c r="IY469" s="169"/>
      <c r="IZ469" s="169"/>
      <c r="JA469" s="169"/>
      <c r="JB469" s="169"/>
      <c r="JC469" s="169"/>
      <c r="JD469" s="169"/>
      <c r="JE469" s="169"/>
      <c r="JF469" s="169"/>
      <c r="JG469" s="169"/>
      <c r="JH469" s="169"/>
      <c r="JI469" s="169"/>
      <c r="JJ469" s="169"/>
      <c r="JK469" s="169"/>
      <c r="JL469" s="169"/>
      <c r="JM469" s="169"/>
      <c r="JN469" s="169"/>
      <c r="JO469" s="169"/>
      <c r="JP469" s="169"/>
      <c r="JQ469" s="169"/>
      <c r="JR469" s="169"/>
      <c r="JS469" s="169"/>
      <c r="JT469" s="169"/>
      <c r="JU469" s="169"/>
      <c r="JV469" s="169"/>
      <c r="JW469" s="169"/>
      <c r="JX469" s="169"/>
      <c r="JY469" s="169"/>
      <c r="JZ469" s="169"/>
      <c r="KA469" s="169"/>
      <c r="KB469" s="169"/>
      <c r="KC469" s="169"/>
      <c r="KD469" s="169"/>
      <c r="KE469" s="169"/>
      <c r="KF469" s="169"/>
      <c r="KG469" s="169"/>
      <c r="KH469" s="169"/>
      <c r="KI469" s="169"/>
      <c r="KJ469" s="169"/>
      <c r="KK469" s="169"/>
      <c r="KL469" s="169"/>
    </row>
    <row r="470" spans="1:299" s="91" customFormat="1" ht="12.75" customHeight="1" x14ac:dyDescent="0.2">
      <c r="A470" s="169"/>
      <c r="B470" s="169"/>
      <c r="C470" s="91" t="s">
        <v>1509</v>
      </c>
      <c r="D470" s="125" t="s">
        <v>1463</v>
      </c>
      <c r="E470" s="125" t="s">
        <v>709</v>
      </c>
      <c r="F470" s="125" t="s">
        <v>601</v>
      </c>
      <c r="G470" s="125"/>
      <c r="H470" s="125"/>
      <c r="I470" s="100"/>
      <c r="J470" s="100"/>
      <c r="K470" s="100"/>
      <c r="L470" s="125"/>
      <c r="M470" s="128"/>
      <c r="N470" s="128"/>
      <c r="O470" s="128"/>
      <c r="P470" s="183"/>
      <c r="Q470" s="183"/>
      <c r="R470" s="183"/>
      <c r="S470" s="128"/>
      <c r="T470" s="179"/>
      <c r="U470" s="135"/>
      <c r="V470" s="91">
        <v>11127</v>
      </c>
      <c r="W470" s="92">
        <v>13</v>
      </c>
      <c r="X470" s="100" t="s">
        <v>595</v>
      </c>
      <c r="Y470" s="92">
        <v>2020</v>
      </c>
      <c r="Z470" s="180">
        <v>33518</v>
      </c>
      <c r="AA470" s="173"/>
      <c r="AB470" s="169"/>
      <c r="AC470" s="169"/>
      <c r="AD470" s="169"/>
      <c r="AE470" s="169"/>
      <c r="AF470" s="169"/>
      <c r="AG470" s="169"/>
      <c r="AH470" s="169"/>
      <c r="AI470" s="169"/>
      <c r="AJ470" s="169"/>
      <c r="AK470" s="169"/>
      <c r="AL470" s="169"/>
      <c r="AM470" s="169"/>
      <c r="AN470" s="169"/>
      <c r="AO470" s="169"/>
      <c r="AP470" s="169"/>
      <c r="AQ470" s="169"/>
      <c r="AR470" s="169"/>
      <c r="AS470" s="169"/>
      <c r="AT470" s="169"/>
      <c r="AU470" s="169"/>
      <c r="AV470" s="169"/>
      <c r="AW470" s="169"/>
      <c r="AX470" s="169"/>
      <c r="AY470" s="169"/>
      <c r="AZ470" s="169"/>
      <c r="BA470" s="169"/>
      <c r="BB470" s="169"/>
      <c r="BC470" s="169"/>
      <c r="BD470" s="169"/>
      <c r="BE470" s="169"/>
      <c r="BF470" s="169"/>
      <c r="BG470" s="169"/>
      <c r="BH470" s="169"/>
      <c r="BI470" s="169"/>
      <c r="BJ470" s="169"/>
      <c r="BK470" s="169"/>
      <c r="BL470" s="169"/>
      <c r="BM470" s="169"/>
      <c r="BN470" s="169"/>
      <c r="BO470" s="169"/>
      <c r="BP470" s="169"/>
      <c r="BQ470" s="169"/>
      <c r="BR470" s="169"/>
      <c r="BS470" s="169"/>
      <c r="BT470" s="169"/>
      <c r="BU470" s="169"/>
      <c r="BV470" s="169"/>
      <c r="BW470" s="169"/>
      <c r="BX470" s="169"/>
      <c r="BY470" s="169"/>
      <c r="BZ470" s="169"/>
      <c r="CA470" s="169"/>
      <c r="CB470" s="169"/>
      <c r="CC470" s="169"/>
      <c r="CD470" s="169"/>
      <c r="CE470" s="169"/>
      <c r="CF470" s="169"/>
      <c r="CG470" s="169"/>
      <c r="CH470" s="169"/>
      <c r="CI470" s="169"/>
      <c r="CJ470" s="169"/>
      <c r="CK470" s="169"/>
      <c r="CL470" s="169"/>
      <c r="CM470" s="169"/>
      <c r="CN470" s="169"/>
      <c r="CO470" s="169"/>
      <c r="CP470" s="169"/>
      <c r="CQ470" s="169"/>
      <c r="CR470" s="169"/>
      <c r="CS470" s="169"/>
      <c r="CT470" s="169"/>
      <c r="CU470" s="169"/>
      <c r="CV470" s="169"/>
      <c r="CW470" s="169"/>
      <c r="CX470" s="169"/>
      <c r="CY470" s="169"/>
      <c r="CZ470" s="169"/>
      <c r="DA470" s="169"/>
      <c r="DB470" s="169"/>
      <c r="DC470" s="169"/>
      <c r="DD470" s="169"/>
      <c r="DE470" s="169"/>
      <c r="DF470" s="169"/>
      <c r="DG470" s="169"/>
      <c r="DH470" s="169"/>
      <c r="DI470" s="169"/>
      <c r="DJ470" s="169"/>
      <c r="DK470" s="169"/>
      <c r="DL470" s="169"/>
      <c r="DM470" s="169"/>
      <c r="DN470" s="169"/>
      <c r="DO470" s="169"/>
      <c r="DP470" s="169"/>
      <c r="DQ470" s="169"/>
      <c r="DR470" s="169"/>
      <c r="DS470" s="169"/>
      <c r="DT470" s="169"/>
      <c r="DU470" s="169"/>
      <c r="DV470" s="169"/>
      <c r="DW470" s="169"/>
      <c r="DX470" s="169"/>
      <c r="DY470" s="169"/>
      <c r="DZ470" s="169"/>
      <c r="EA470" s="169"/>
      <c r="EB470" s="169"/>
      <c r="EC470" s="169"/>
      <c r="ED470" s="169"/>
      <c r="EE470" s="169"/>
      <c r="EF470" s="169"/>
      <c r="EG470" s="169"/>
      <c r="EH470" s="169"/>
      <c r="EI470" s="169"/>
      <c r="EJ470" s="169"/>
      <c r="EK470" s="169"/>
      <c r="EL470" s="169"/>
      <c r="EM470" s="169"/>
      <c r="EN470" s="169"/>
      <c r="EO470" s="169"/>
      <c r="EP470" s="169"/>
      <c r="EQ470" s="169"/>
      <c r="ER470" s="169"/>
      <c r="ES470" s="169"/>
      <c r="ET470" s="169"/>
      <c r="EU470" s="169"/>
      <c r="EV470" s="169"/>
      <c r="EW470" s="169"/>
      <c r="EX470" s="169"/>
      <c r="EY470" s="169"/>
      <c r="EZ470" s="169"/>
      <c r="FA470" s="169"/>
      <c r="FB470" s="169"/>
      <c r="FC470" s="169"/>
      <c r="FD470" s="169"/>
      <c r="FE470" s="169"/>
      <c r="FF470" s="169"/>
      <c r="FG470" s="169"/>
      <c r="FH470" s="169"/>
      <c r="FI470" s="169"/>
      <c r="FJ470" s="169"/>
      <c r="FK470" s="169"/>
      <c r="FL470" s="169"/>
      <c r="FM470" s="169"/>
      <c r="FN470" s="169"/>
      <c r="FO470" s="169"/>
      <c r="FP470" s="169"/>
      <c r="FQ470" s="169"/>
      <c r="FR470" s="169"/>
      <c r="FS470" s="169"/>
      <c r="FT470" s="169"/>
      <c r="FU470" s="169"/>
      <c r="FV470" s="169"/>
      <c r="FW470" s="169"/>
      <c r="FX470" s="169"/>
      <c r="FY470" s="169"/>
      <c r="FZ470" s="169"/>
      <c r="GA470" s="169"/>
      <c r="GB470" s="169"/>
      <c r="GC470" s="169"/>
      <c r="GD470" s="169"/>
      <c r="GE470" s="169"/>
      <c r="GF470" s="169"/>
      <c r="GG470" s="169"/>
      <c r="GH470" s="169"/>
      <c r="GI470" s="169"/>
      <c r="GJ470" s="169"/>
      <c r="GK470" s="169"/>
      <c r="GL470" s="169"/>
      <c r="GM470" s="169"/>
      <c r="GN470" s="169"/>
      <c r="GO470" s="169"/>
      <c r="GP470" s="169"/>
      <c r="GQ470" s="169"/>
      <c r="GR470" s="169"/>
      <c r="GS470" s="169"/>
      <c r="GT470" s="169"/>
      <c r="GU470" s="169"/>
      <c r="GV470" s="169"/>
      <c r="GW470" s="169"/>
      <c r="GX470" s="169"/>
      <c r="GY470" s="169"/>
      <c r="GZ470" s="169"/>
      <c r="HA470" s="169"/>
      <c r="HB470" s="169"/>
      <c r="HC470" s="169"/>
      <c r="HD470" s="169"/>
      <c r="HE470" s="169"/>
      <c r="HF470" s="169"/>
      <c r="HG470" s="169"/>
      <c r="HH470" s="169"/>
      <c r="HI470" s="169"/>
      <c r="HJ470" s="169"/>
      <c r="HK470" s="169"/>
      <c r="HL470" s="169"/>
      <c r="HM470" s="169"/>
      <c r="HN470" s="169"/>
      <c r="HO470" s="169"/>
      <c r="HP470" s="169"/>
      <c r="HQ470" s="169"/>
      <c r="HR470" s="169"/>
      <c r="HS470" s="169"/>
      <c r="HT470" s="169"/>
      <c r="HU470" s="169"/>
      <c r="HV470" s="169"/>
      <c r="HW470" s="169"/>
      <c r="HX470" s="169"/>
      <c r="HY470" s="169"/>
      <c r="HZ470" s="169"/>
      <c r="IA470" s="169"/>
      <c r="IB470" s="169"/>
      <c r="IC470" s="169"/>
      <c r="ID470" s="169"/>
      <c r="IE470" s="169"/>
      <c r="IF470" s="169"/>
      <c r="IG470" s="169"/>
      <c r="IH470" s="169"/>
      <c r="II470" s="169"/>
      <c r="IJ470" s="169"/>
      <c r="IK470" s="169"/>
      <c r="IL470" s="169"/>
      <c r="IM470" s="169"/>
      <c r="IN470" s="169"/>
      <c r="IO470" s="169"/>
      <c r="IP470" s="169"/>
      <c r="IQ470" s="169"/>
      <c r="IR470" s="169"/>
      <c r="IS470" s="169"/>
      <c r="IT470" s="169"/>
      <c r="IU470" s="169"/>
      <c r="IV470" s="169"/>
      <c r="IW470" s="169"/>
      <c r="IX470" s="169"/>
      <c r="IY470" s="169"/>
      <c r="IZ470" s="169"/>
      <c r="JA470" s="169"/>
      <c r="JB470" s="169"/>
      <c r="JC470" s="169"/>
      <c r="JD470" s="169"/>
      <c r="JE470" s="169"/>
      <c r="JF470" s="169"/>
      <c r="JG470" s="169"/>
      <c r="JH470" s="169"/>
      <c r="JI470" s="169"/>
      <c r="JJ470" s="169"/>
      <c r="JK470" s="169"/>
      <c r="JL470" s="169"/>
      <c r="JM470" s="169"/>
      <c r="JN470" s="169"/>
      <c r="JO470" s="169"/>
      <c r="JP470" s="169"/>
      <c r="JQ470" s="169"/>
      <c r="JR470" s="169"/>
      <c r="JS470" s="169"/>
      <c r="JT470" s="169"/>
      <c r="JU470" s="169"/>
      <c r="JV470" s="169"/>
      <c r="JW470" s="169"/>
      <c r="JX470" s="169"/>
      <c r="JY470" s="169"/>
      <c r="JZ470" s="169"/>
      <c r="KA470" s="169"/>
      <c r="KB470" s="169"/>
      <c r="KC470" s="169"/>
      <c r="KD470" s="169"/>
      <c r="KE470" s="169"/>
      <c r="KF470" s="169"/>
      <c r="KG470" s="169"/>
      <c r="KH470" s="169"/>
      <c r="KI470" s="169"/>
      <c r="KJ470" s="169"/>
      <c r="KK470" s="169"/>
      <c r="KL470" s="169"/>
    </row>
    <row r="471" spans="1:299" s="91" customFormat="1" ht="12.75" customHeight="1" x14ac:dyDescent="0.2">
      <c r="C471" s="91" t="s">
        <v>1509</v>
      </c>
      <c r="D471" s="125" t="s">
        <v>1475</v>
      </c>
      <c r="E471" s="125" t="s">
        <v>1188</v>
      </c>
      <c r="F471" s="125" t="s">
        <v>608</v>
      </c>
      <c r="G471" s="125"/>
      <c r="H471" s="125"/>
      <c r="I471" s="100"/>
      <c r="J471" s="100"/>
      <c r="K471" s="100"/>
      <c r="L471" s="125"/>
      <c r="M471" s="128"/>
      <c r="N471" s="128"/>
      <c r="O471" s="128"/>
      <c r="S471" s="128"/>
      <c r="T471" s="179"/>
      <c r="U471" s="135"/>
      <c r="V471" s="91">
        <v>12179</v>
      </c>
      <c r="W471" s="92">
        <v>6</v>
      </c>
      <c r="X471" s="100" t="s">
        <v>595</v>
      </c>
      <c r="Y471" s="92">
        <v>2021</v>
      </c>
      <c r="Z471" s="180">
        <v>34204</v>
      </c>
      <c r="AA471" s="92"/>
      <c r="KL471" s="169"/>
    </row>
    <row r="472" spans="1:299" s="91" customFormat="1" ht="12.75" customHeight="1" x14ac:dyDescent="0.2">
      <c r="C472" s="91" t="s">
        <v>1509</v>
      </c>
      <c r="D472" s="125" t="s">
        <v>672</v>
      </c>
      <c r="E472" s="125" t="s">
        <v>1739</v>
      </c>
      <c r="F472" s="125" t="s">
        <v>642</v>
      </c>
      <c r="G472" s="125"/>
      <c r="H472" s="125"/>
      <c r="I472" s="100"/>
      <c r="J472" s="100"/>
      <c r="K472" s="100"/>
      <c r="L472" s="100" t="s">
        <v>2229</v>
      </c>
      <c r="M472" s="128"/>
      <c r="N472" s="128"/>
      <c r="O472" s="183"/>
      <c r="P472" s="183"/>
      <c r="Q472" s="183"/>
      <c r="R472" s="183"/>
      <c r="S472" s="128"/>
      <c r="T472" s="179"/>
      <c r="U472" s="135"/>
      <c r="V472" s="91">
        <v>12887</v>
      </c>
      <c r="W472" s="92">
        <v>19</v>
      </c>
      <c r="X472" s="100" t="s">
        <v>595</v>
      </c>
      <c r="Y472" s="92">
        <v>2021</v>
      </c>
      <c r="Z472" s="180">
        <v>33682</v>
      </c>
      <c r="AA472" s="92"/>
      <c r="KH472" s="169"/>
    </row>
    <row r="473" spans="1:299" s="91" customFormat="1" ht="12.75" customHeight="1" x14ac:dyDescent="0.2">
      <c r="A473" s="169"/>
      <c r="B473" s="169"/>
      <c r="C473" s="91" t="s">
        <v>1509</v>
      </c>
      <c r="D473" s="125" t="s">
        <v>1140</v>
      </c>
      <c r="E473" s="125" t="s">
        <v>682</v>
      </c>
      <c r="F473" s="125" t="s">
        <v>650</v>
      </c>
      <c r="G473" s="125"/>
      <c r="H473" s="125"/>
      <c r="I473" s="100"/>
      <c r="J473" s="100"/>
      <c r="K473" s="100"/>
      <c r="L473" s="125"/>
      <c r="M473" s="128"/>
      <c r="N473" s="128"/>
      <c r="O473" s="128"/>
      <c r="S473" s="128"/>
      <c r="T473" s="179"/>
      <c r="U473" s="135"/>
      <c r="V473" s="91">
        <v>10508</v>
      </c>
      <c r="W473" s="92">
        <v>12</v>
      </c>
      <c r="X473" s="100" t="s">
        <v>595</v>
      </c>
      <c r="Y473" s="92">
        <v>2020</v>
      </c>
      <c r="Z473" s="180">
        <v>32956</v>
      </c>
      <c r="AA473" s="100"/>
      <c r="AB473" s="169"/>
      <c r="AC473" s="169"/>
      <c r="AD473" s="169"/>
      <c r="AE473" s="169"/>
      <c r="AF473" s="169"/>
      <c r="AG473" s="169"/>
      <c r="AH473" s="169"/>
      <c r="AI473" s="169"/>
      <c r="AJ473" s="169"/>
      <c r="AK473" s="169"/>
      <c r="AL473" s="169"/>
      <c r="AM473" s="169"/>
      <c r="AN473" s="169"/>
      <c r="AO473" s="169"/>
      <c r="AP473" s="169"/>
      <c r="AQ473" s="169"/>
      <c r="AR473" s="169"/>
      <c r="AS473" s="169"/>
      <c r="AT473" s="169"/>
      <c r="AU473" s="169"/>
      <c r="AV473" s="169"/>
      <c r="AW473" s="169"/>
      <c r="AX473" s="169"/>
      <c r="AY473" s="169"/>
      <c r="AZ473" s="169"/>
      <c r="BA473" s="169"/>
      <c r="BB473" s="169"/>
      <c r="BC473" s="169"/>
      <c r="BD473" s="169"/>
      <c r="BE473" s="169"/>
      <c r="BF473" s="169"/>
      <c r="BG473" s="169"/>
      <c r="BH473" s="169"/>
      <c r="BI473" s="169"/>
      <c r="BJ473" s="169"/>
      <c r="BK473" s="169"/>
      <c r="BL473" s="169"/>
      <c r="BM473" s="169"/>
      <c r="BN473" s="169"/>
      <c r="BO473" s="169"/>
      <c r="BP473" s="169"/>
      <c r="BQ473" s="169"/>
      <c r="BR473" s="169"/>
      <c r="BS473" s="169"/>
      <c r="BT473" s="169"/>
      <c r="BU473" s="169"/>
      <c r="BV473" s="169"/>
      <c r="BW473" s="169"/>
      <c r="BX473" s="169"/>
      <c r="BY473" s="169"/>
      <c r="BZ473" s="169"/>
      <c r="CA473" s="169"/>
      <c r="CB473" s="169"/>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69"/>
      <c r="FL473" s="169"/>
      <c r="FM473" s="169"/>
      <c r="FN473" s="169"/>
      <c r="FO473" s="169"/>
      <c r="FP473" s="169"/>
      <c r="FQ473" s="169"/>
      <c r="FR473" s="169"/>
      <c r="FS473" s="169"/>
      <c r="FT473" s="169"/>
      <c r="FU473" s="169"/>
      <c r="FV473" s="169"/>
      <c r="FW473" s="169"/>
      <c r="FX473" s="169"/>
      <c r="FY473" s="169"/>
      <c r="FZ473" s="169"/>
      <c r="GA473" s="169"/>
      <c r="GB473" s="169"/>
      <c r="GC473" s="169"/>
      <c r="GD473" s="169"/>
      <c r="GE473" s="169"/>
      <c r="GF473" s="169"/>
      <c r="GG473" s="169"/>
      <c r="GH473" s="169"/>
      <c r="GI473" s="169"/>
      <c r="GJ473" s="169"/>
      <c r="GK473" s="169"/>
      <c r="GL473" s="169"/>
      <c r="GM473" s="169"/>
      <c r="GN473" s="169"/>
      <c r="GO473" s="169"/>
      <c r="GP473" s="169"/>
      <c r="GQ473" s="169"/>
      <c r="GR473" s="169"/>
      <c r="GS473" s="169"/>
      <c r="GT473" s="169"/>
      <c r="GU473" s="169"/>
      <c r="GV473" s="169"/>
      <c r="GW473" s="169"/>
      <c r="GX473" s="169"/>
      <c r="GY473" s="169"/>
      <c r="GZ473" s="169"/>
      <c r="HA473" s="169"/>
      <c r="HB473" s="169"/>
      <c r="HC473" s="169"/>
      <c r="HD473" s="169"/>
      <c r="HE473" s="169"/>
      <c r="HF473" s="169"/>
      <c r="HG473" s="169"/>
      <c r="HH473" s="169"/>
      <c r="HI473" s="169"/>
      <c r="HJ473" s="169"/>
      <c r="HK473" s="169"/>
      <c r="HL473" s="169"/>
      <c r="HM473" s="169"/>
      <c r="HN473" s="169"/>
      <c r="HO473" s="169"/>
      <c r="HP473" s="169"/>
      <c r="HQ473" s="169"/>
      <c r="HR473" s="169"/>
      <c r="HS473" s="169"/>
      <c r="HT473" s="169"/>
      <c r="HU473" s="169"/>
      <c r="HV473" s="169"/>
      <c r="HW473" s="169"/>
      <c r="HX473" s="169"/>
      <c r="HY473" s="169"/>
      <c r="HZ473" s="169"/>
      <c r="IA473" s="169"/>
      <c r="IB473" s="169"/>
      <c r="IC473" s="169"/>
      <c r="ID473" s="169"/>
      <c r="IE473" s="169"/>
      <c r="IF473" s="169"/>
      <c r="IG473" s="169"/>
      <c r="IH473" s="169"/>
      <c r="II473" s="169"/>
      <c r="IJ473" s="169"/>
      <c r="IK473" s="169"/>
      <c r="IL473" s="169"/>
      <c r="IM473" s="169"/>
      <c r="IN473" s="169"/>
      <c r="IO473" s="169"/>
      <c r="IP473" s="169"/>
      <c r="IQ473" s="169"/>
      <c r="IR473" s="169"/>
      <c r="IS473" s="169"/>
      <c r="IT473" s="169"/>
      <c r="IU473" s="169"/>
      <c r="IV473" s="169"/>
      <c r="IW473" s="169"/>
      <c r="IX473" s="169"/>
      <c r="IY473" s="169"/>
      <c r="IZ473" s="169"/>
      <c r="JA473" s="169"/>
      <c r="JB473" s="169"/>
      <c r="JC473" s="169"/>
      <c r="JD473" s="169"/>
      <c r="JE473" s="169"/>
      <c r="JF473" s="169"/>
      <c r="JG473" s="169"/>
      <c r="JH473" s="169"/>
      <c r="JI473" s="169"/>
      <c r="JJ473" s="169"/>
      <c r="JK473" s="169"/>
      <c r="JL473" s="169"/>
      <c r="JM473" s="169"/>
      <c r="JN473" s="169"/>
      <c r="JO473" s="169"/>
      <c r="JP473" s="169"/>
      <c r="JQ473" s="169"/>
      <c r="JR473" s="169"/>
      <c r="JS473" s="169"/>
      <c r="JT473" s="169"/>
      <c r="JU473" s="169"/>
      <c r="JV473" s="169"/>
      <c r="JW473" s="169"/>
      <c r="JX473" s="169"/>
      <c r="JY473" s="169"/>
      <c r="JZ473" s="169"/>
      <c r="KA473" s="169"/>
      <c r="KB473" s="169"/>
      <c r="KC473" s="169"/>
      <c r="KD473" s="169"/>
      <c r="KE473" s="169"/>
      <c r="KF473" s="169"/>
      <c r="KG473" s="169"/>
      <c r="KH473" s="169"/>
      <c r="KI473" s="169"/>
      <c r="KJ473" s="169"/>
      <c r="KK473" s="169"/>
      <c r="KL473" s="169"/>
    </row>
    <row r="474" spans="1:299" s="91" customFormat="1" ht="12.75" customHeight="1" x14ac:dyDescent="0.2">
      <c r="C474" s="91" t="s">
        <v>1509</v>
      </c>
      <c r="D474" s="91" t="s">
        <v>2182</v>
      </c>
      <c r="E474" s="91" t="s">
        <v>687</v>
      </c>
      <c r="F474" s="91" t="s">
        <v>601</v>
      </c>
      <c r="I474" s="100"/>
      <c r="J474" s="92"/>
      <c r="K474" s="92"/>
      <c r="L474" s="125"/>
      <c r="M474" s="128"/>
      <c r="N474" s="128"/>
      <c r="O474" s="128"/>
      <c r="P474" s="128"/>
      <c r="Q474" s="128"/>
      <c r="R474" s="128"/>
      <c r="S474" s="128"/>
      <c r="T474" s="179"/>
      <c r="U474" s="135"/>
      <c r="V474" s="91">
        <v>13236</v>
      </c>
      <c r="W474" s="92">
        <v>13</v>
      </c>
      <c r="X474" s="100" t="s">
        <v>595</v>
      </c>
      <c r="Y474" s="92">
        <v>2021</v>
      </c>
      <c r="Z474" s="180">
        <v>34147</v>
      </c>
      <c r="AA474" s="92"/>
      <c r="KI474" s="169"/>
      <c r="KJ474" s="169"/>
    </row>
    <row r="475" spans="1:299" s="91" customFormat="1" ht="12.75" customHeight="1" x14ac:dyDescent="0.2">
      <c r="C475" s="91" t="s">
        <v>1509</v>
      </c>
      <c r="D475" s="125" t="s">
        <v>1326</v>
      </c>
      <c r="E475" s="125" t="s">
        <v>793</v>
      </c>
      <c r="F475" s="125" t="s">
        <v>601</v>
      </c>
      <c r="G475" s="125"/>
      <c r="H475" s="125"/>
      <c r="I475" s="100"/>
      <c r="J475" s="100"/>
      <c r="K475" s="100"/>
      <c r="L475" s="125"/>
      <c r="M475" s="128"/>
      <c r="N475" s="128"/>
      <c r="O475" s="128"/>
      <c r="S475" s="128"/>
      <c r="T475" s="179"/>
      <c r="U475" s="135"/>
      <c r="V475" s="91">
        <v>11891</v>
      </c>
      <c r="W475" s="92">
        <v>13</v>
      </c>
      <c r="X475" s="100" t="s">
        <v>595</v>
      </c>
      <c r="Y475" s="92">
        <v>2021</v>
      </c>
      <c r="Z475" s="180">
        <v>34201</v>
      </c>
      <c r="AA475" s="92"/>
      <c r="KK475" s="169"/>
    </row>
    <row r="476" spans="1:299" s="91" customFormat="1" ht="12.75" customHeight="1" x14ac:dyDescent="0.2">
      <c r="A476" s="169"/>
      <c r="B476" s="169"/>
      <c r="C476" s="91" t="s">
        <v>1509</v>
      </c>
      <c r="D476" s="125" t="s">
        <v>570</v>
      </c>
      <c r="E476" s="125" t="s">
        <v>1333</v>
      </c>
      <c r="F476" s="125" t="s">
        <v>602</v>
      </c>
      <c r="G476" s="125"/>
      <c r="H476" s="125"/>
      <c r="I476" s="100"/>
      <c r="J476" s="100"/>
      <c r="K476" s="100"/>
      <c r="L476" s="125"/>
      <c r="M476" s="128"/>
      <c r="N476" s="128"/>
      <c r="O476" s="128"/>
      <c r="S476" s="128"/>
      <c r="T476" s="179"/>
      <c r="U476" s="135"/>
      <c r="V476" s="91">
        <v>11918</v>
      </c>
      <c r="W476" s="92">
        <v>4</v>
      </c>
      <c r="X476" s="100" t="s">
        <v>595</v>
      </c>
      <c r="Y476" s="92">
        <v>2019</v>
      </c>
      <c r="Z476" s="180">
        <v>33646</v>
      </c>
      <c r="AA476" s="173"/>
      <c r="AB476" s="169"/>
      <c r="AC476" s="169"/>
      <c r="AD476" s="169"/>
      <c r="AE476" s="169"/>
      <c r="AF476" s="169"/>
      <c r="AG476" s="169"/>
      <c r="AH476" s="169"/>
      <c r="AI476" s="169"/>
      <c r="AJ476" s="169"/>
      <c r="AK476" s="169"/>
      <c r="AL476" s="169"/>
      <c r="AM476" s="169"/>
      <c r="AN476" s="169"/>
      <c r="AO476" s="169"/>
      <c r="AP476" s="169"/>
      <c r="AQ476" s="169"/>
      <c r="AR476" s="169"/>
      <c r="AS476" s="169"/>
      <c r="AT476" s="169"/>
      <c r="AU476" s="169"/>
      <c r="AV476" s="169"/>
      <c r="AW476" s="169"/>
      <c r="AX476" s="169"/>
      <c r="AY476" s="169"/>
      <c r="AZ476" s="169"/>
      <c r="BA476" s="169"/>
      <c r="BB476" s="169"/>
      <c r="BC476" s="169"/>
      <c r="BD476" s="169"/>
      <c r="BE476" s="169"/>
      <c r="BF476" s="169"/>
      <c r="BG476" s="169"/>
      <c r="BH476" s="169"/>
      <c r="BI476" s="169"/>
      <c r="BJ476" s="169"/>
      <c r="BK476" s="169"/>
      <c r="BL476" s="169"/>
      <c r="BM476" s="169"/>
      <c r="BN476" s="169"/>
      <c r="BO476" s="169"/>
      <c r="BP476" s="169"/>
      <c r="BQ476" s="169"/>
      <c r="BR476" s="169"/>
      <c r="BS476" s="169"/>
      <c r="BT476" s="169"/>
      <c r="BU476" s="169"/>
      <c r="BV476" s="169"/>
      <c r="BW476" s="169"/>
      <c r="BX476" s="169"/>
      <c r="BY476" s="169"/>
      <c r="BZ476" s="169"/>
      <c r="CA476" s="169"/>
      <c r="CB476" s="169"/>
      <c r="CC476" s="169"/>
      <c r="CD476" s="169"/>
      <c r="CE476" s="169"/>
      <c r="CF476" s="169"/>
      <c r="CG476" s="169"/>
      <c r="CH476" s="169"/>
      <c r="CI476" s="169"/>
      <c r="CJ476" s="169"/>
      <c r="CK476" s="169"/>
      <c r="CL476" s="169"/>
      <c r="CM476" s="169"/>
      <c r="CN476" s="169"/>
      <c r="CO476" s="169"/>
      <c r="CP476" s="169"/>
      <c r="CQ476" s="169"/>
      <c r="CR476" s="169"/>
      <c r="CS476" s="169"/>
      <c r="CT476" s="169"/>
      <c r="CU476" s="169"/>
      <c r="CV476" s="169"/>
      <c r="CW476" s="169"/>
      <c r="CX476" s="169"/>
      <c r="CY476" s="169"/>
      <c r="CZ476" s="169"/>
      <c r="DA476" s="169"/>
      <c r="DB476" s="169"/>
      <c r="DC476" s="169"/>
      <c r="DD476" s="169"/>
      <c r="DE476" s="169"/>
      <c r="DF476" s="169"/>
      <c r="DG476" s="169"/>
      <c r="DH476" s="169"/>
      <c r="DI476" s="169"/>
      <c r="DJ476" s="169"/>
      <c r="DK476" s="169"/>
      <c r="DL476" s="169"/>
      <c r="DM476" s="169"/>
      <c r="DN476" s="169"/>
      <c r="DO476" s="169"/>
      <c r="DP476" s="169"/>
      <c r="DQ476" s="169"/>
      <c r="DR476" s="169"/>
      <c r="DS476" s="169"/>
      <c r="DT476" s="169"/>
      <c r="DU476" s="169"/>
      <c r="DV476" s="169"/>
      <c r="DW476" s="169"/>
      <c r="DX476" s="169"/>
      <c r="DY476" s="169"/>
      <c r="DZ476" s="169"/>
      <c r="EA476" s="169"/>
      <c r="EB476" s="169"/>
      <c r="EC476" s="169"/>
      <c r="ED476" s="169"/>
      <c r="EE476" s="169"/>
      <c r="EF476" s="169"/>
      <c r="EG476" s="169"/>
      <c r="EH476" s="169"/>
      <c r="EI476" s="169"/>
      <c r="EJ476" s="169"/>
      <c r="EK476" s="169"/>
      <c r="EL476" s="169"/>
      <c r="EM476" s="169"/>
      <c r="EN476" s="169"/>
      <c r="EO476" s="169"/>
      <c r="EP476" s="169"/>
      <c r="EQ476" s="169"/>
      <c r="ER476" s="169"/>
      <c r="ES476" s="169"/>
      <c r="ET476" s="169"/>
      <c r="EU476" s="169"/>
      <c r="EV476" s="169"/>
      <c r="EW476" s="169"/>
      <c r="EX476" s="169"/>
      <c r="EY476" s="169"/>
      <c r="EZ476" s="169"/>
      <c r="FA476" s="169"/>
      <c r="FB476" s="169"/>
      <c r="FC476" s="169"/>
      <c r="FD476" s="169"/>
      <c r="FE476" s="169"/>
      <c r="FF476" s="169"/>
      <c r="FG476" s="169"/>
      <c r="FH476" s="169"/>
      <c r="FI476" s="169"/>
      <c r="FJ476" s="169"/>
      <c r="FK476" s="169"/>
      <c r="FL476" s="169"/>
      <c r="FM476" s="169"/>
      <c r="FN476" s="169"/>
      <c r="FO476" s="169"/>
      <c r="FP476" s="169"/>
      <c r="FQ476" s="169"/>
      <c r="FR476" s="169"/>
      <c r="FS476" s="169"/>
      <c r="FT476" s="169"/>
      <c r="FU476" s="169"/>
      <c r="FV476" s="169"/>
      <c r="FW476" s="169"/>
      <c r="FX476" s="169"/>
      <c r="FY476" s="169"/>
      <c r="FZ476" s="169"/>
      <c r="GA476" s="169"/>
      <c r="GB476" s="169"/>
      <c r="GC476" s="169"/>
      <c r="GD476" s="169"/>
      <c r="GE476" s="169"/>
      <c r="GF476" s="169"/>
      <c r="GG476" s="169"/>
      <c r="GH476" s="169"/>
      <c r="GI476" s="169"/>
      <c r="GJ476" s="169"/>
      <c r="GK476" s="169"/>
      <c r="GL476" s="169"/>
      <c r="GM476" s="169"/>
      <c r="GN476" s="169"/>
      <c r="GO476" s="169"/>
      <c r="GP476" s="169"/>
      <c r="GQ476" s="169"/>
      <c r="GR476" s="169"/>
      <c r="GS476" s="169"/>
      <c r="GT476" s="169"/>
      <c r="GU476" s="169"/>
      <c r="GV476" s="169"/>
      <c r="GW476" s="169"/>
      <c r="GX476" s="169"/>
      <c r="GY476" s="169"/>
      <c r="GZ476" s="169"/>
      <c r="HA476" s="169"/>
      <c r="HB476" s="169"/>
      <c r="HC476" s="169"/>
      <c r="HD476" s="169"/>
      <c r="HE476" s="169"/>
      <c r="HF476" s="169"/>
      <c r="HG476" s="169"/>
      <c r="HH476" s="169"/>
      <c r="HI476" s="169"/>
      <c r="HJ476" s="169"/>
      <c r="HK476" s="169"/>
      <c r="HL476" s="169"/>
      <c r="HM476" s="169"/>
      <c r="HN476" s="169"/>
      <c r="HO476" s="169"/>
      <c r="HP476" s="169"/>
      <c r="HQ476" s="169"/>
      <c r="HR476" s="169"/>
      <c r="HS476" s="169"/>
      <c r="HT476" s="169"/>
      <c r="HU476" s="169"/>
      <c r="HV476" s="169"/>
      <c r="HW476" s="169"/>
      <c r="HX476" s="169"/>
      <c r="HY476" s="169"/>
      <c r="HZ476" s="169"/>
      <c r="IA476" s="169"/>
      <c r="IB476" s="169"/>
      <c r="IC476" s="169"/>
      <c r="ID476" s="169"/>
      <c r="IE476" s="169"/>
      <c r="IF476" s="169"/>
      <c r="IG476" s="169"/>
      <c r="IH476" s="169"/>
      <c r="II476" s="169"/>
      <c r="IJ476" s="169"/>
      <c r="IK476" s="169"/>
      <c r="IL476" s="169"/>
      <c r="IM476" s="169"/>
      <c r="IN476" s="169"/>
      <c r="IO476" s="169"/>
      <c r="IP476" s="169"/>
      <c r="IQ476" s="169"/>
      <c r="IR476" s="169"/>
      <c r="IS476" s="169"/>
      <c r="IT476" s="169"/>
      <c r="IU476" s="169"/>
      <c r="IV476" s="169"/>
      <c r="IW476" s="169"/>
      <c r="IX476" s="169"/>
      <c r="IY476" s="169"/>
      <c r="IZ476" s="169"/>
      <c r="JA476" s="169"/>
      <c r="JB476" s="169"/>
      <c r="JC476" s="169"/>
      <c r="JD476" s="169"/>
      <c r="JE476" s="169"/>
      <c r="JF476" s="169"/>
      <c r="JG476" s="169"/>
      <c r="JH476" s="169"/>
      <c r="JI476" s="169"/>
      <c r="JJ476" s="169"/>
      <c r="JK476" s="169"/>
      <c r="JL476" s="169"/>
      <c r="JM476" s="169"/>
      <c r="JN476" s="169"/>
      <c r="JO476" s="169"/>
      <c r="JP476" s="169"/>
      <c r="JQ476" s="169"/>
      <c r="JR476" s="169"/>
      <c r="JS476" s="169"/>
      <c r="JT476" s="169"/>
      <c r="JU476" s="169"/>
      <c r="JV476" s="169"/>
      <c r="JW476" s="169"/>
      <c r="JX476" s="169"/>
      <c r="JY476" s="169"/>
      <c r="JZ476" s="169"/>
      <c r="KA476" s="169"/>
      <c r="KB476" s="169"/>
      <c r="KC476" s="169"/>
      <c r="KD476" s="169"/>
      <c r="KE476" s="169"/>
      <c r="KF476" s="169"/>
      <c r="KG476" s="169"/>
      <c r="KH476" s="169"/>
      <c r="KI476" s="169"/>
      <c r="KJ476" s="169"/>
      <c r="KK476" s="169"/>
      <c r="KL476" s="169"/>
    </row>
    <row r="477" spans="1:299" s="91" customFormat="1" ht="12.75" customHeight="1" x14ac:dyDescent="0.2">
      <c r="A477" s="169"/>
      <c r="B477" s="169"/>
      <c r="C477" s="91" t="s">
        <v>1509</v>
      </c>
      <c r="D477" s="125" t="s">
        <v>570</v>
      </c>
      <c r="E477" s="125" t="s">
        <v>117</v>
      </c>
      <c r="F477" s="125" t="s">
        <v>650</v>
      </c>
      <c r="G477" s="125"/>
      <c r="H477" s="125"/>
      <c r="I477" s="100"/>
      <c r="J477" s="100"/>
      <c r="K477" s="100"/>
      <c r="L477" s="125"/>
      <c r="M477" s="128"/>
      <c r="N477" s="128"/>
      <c r="O477" s="128"/>
      <c r="S477" s="128"/>
      <c r="T477" s="179"/>
      <c r="U477" s="135"/>
      <c r="V477" s="91">
        <v>10881</v>
      </c>
      <c r="W477" s="92">
        <v>12</v>
      </c>
      <c r="X477" s="100" t="s">
        <v>595</v>
      </c>
      <c r="Y477" s="92">
        <v>2020</v>
      </c>
      <c r="Z477" s="180">
        <v>32869</v>
      </c>
      <c r="AA477" s="173"/>
      <c r="AB477" s="169"/>
      <c r="AC477" s="169"/>
      <c r="AD477" s="169"/>
      <c r="AE477" s="169"/>
      <c r="AF477" s="169"/>
      <c r="AG477" s="169"/>
      <c r="AH477" s="169"/>
      <c r="AI477" s="169"/>
      <c r="AJ477" s="169"/>
      <c r="AK477" s="169"/>
      <c r="AL477" s="169"/>
      <c r="AM477" s="169"/>
      <c r="AN477" s="169"/>
      <c r="AO477" s="169"/>
      <c r="AP477" s="169"/>
      <c r="AQ477" s="169"/>
      <c r="AR477" s="169"/>
      <c r="AS477" s="169"/>
      <c r="AT477" s="169"/>
      <c r="AU477" s="169"/>
      <c r="AV477" s="169"/>
      <c r="AW477" s="169"/>
      <c r="AX477" s="169"/>
      <c r="AY477" s="169"/>
      <c r="AZ477" s="169"/>
      <c r="BA477" s="169"/>
      <c r="BB477" s="169"/>
      <c r="BC477" s="169"/>
      <c r="BD477" s="169"/>
      <c r="BE477" s="169"/>
      <c r="BF477" s="169"/>
      <c r="BG477" s="169"/>
      <c r="BH477" s="169"/>
      <c r="BI477" s="169"/>
      <c r="BJ477" s="169"/>
      <c r="BK477" s="169"/>
      <c r="BL477" s="169"/>
      <c r="BM477" s="169"/>
      <c r="BN477" s="169"/>
      <c r="BO477" s="169"/>
      <c r="BP477" s="169"/>
      <c r="BQ477" s="169"/>
      <c r="BR477" s="169"/>
      <c r="BS477" s="169"/>
      <c r="BT477" s="169"/>
      <c r="BU477" s="169"/>
      <c r="BV477" s="169"/>
      <c r="BW477" s="169"/>
      <c r="BX477" s="169"/>
      <c r="BY477" s="169"/>
      <c r="BZ477" s="169"/>
      <c r="CA477" s="169"/>
      <c r="CB477" s="169"/>
      <c r="CC477" s="169"/>
      <c r="CD477" s="169"/>
      <c r="CE477" s="169"/>
      <c r="CF477" s="169"/>
      <c r="CG477" s="169"/>
      <c r="CH477" s="169"/>
      <c r="CI477" s="169"/>
      <c r="CJ477" s="169"/>
      <c r="CK477" s="169"/>
      <c r="CL477" s="169"/>
      <c r="CM477" s="169"/>
      <c r="CN477" s="169"/>
      <c r="CO477" s="169"/>
      <c r="CP477" s="169"/>
      <c r="CQ477" s="169"/>
      <c r="CR477" s="169"/>
      <c r="CS477" s="169"/>
      <c r="CT477" s="169"/>
      <c r="CU477" s="169"/>
      <c r="CV477" s="169"/>
      <c r="CW477" s="169"/>
      <c r="CX477" s="169"/>
      <c r="CY477" s="169"/>
      <c r="CZ477" s="169"/>
      <c r="DA477" s="169"/>
      <c r="DB477" s="169"/>
      <c r="DC477" s="169"/>
      <c r="DD477" s="169"/>
      <c r="DE477" s="169"/>
      <c r="DF477" s="169"/>
      <c r="DG477" s="169"/>
      <c r="DH477" s="169"/>
      <c r="DI477" s="169"/>
      <c r="DJ477" s="169"/>
      <c r="DK477" s="169"/>
      <c r="DL477" s="169"/>
      <c r="DM477" s="169"/>
      <c r="DN477" s="169"/>
      <c r="DO477" s="169"/>
      <c r="DP477" s="169"/>
      <c r="DQ477" s="169"/>
      <c r="DR477" s="169"/>
      <c r="DS477" s="169"/>
      <c r="DT477" s="169"/>
      <c r="DU477" s="169"/>
      <c r="DV477" s="169"/>
      <c r="DW477" s="169"/>
      <c r="DX477" s="169"/>
      <c r="DY477" s="169"/>
      <c r="DZ477" s="169"/>
      <c r="EA477" s="169"/>
      <c r="EB477" s="169"/>
      <c r="EC477" s="169"/>
      <c r="ED477" s="169"/>
      <c r="EE477" s="169"/>
      <c r="EF477" s="169"/>
      <c r="EG477" s="169"/>
      <c r="EH477" s="169"/>
      <c r="EI477" s="169"/>
      <c r="EJ477" s="169"/>
      <c r="EK477" s="169"/>
      <c r="EL477" s="169"/>
      <c r="EM477" s="169"/>
      <c r="EN477" s="169"/>
      <c r="EO477" s="169"/>
      <c r="EP477" s="169"/>
      <c r="EQ477" s="169"/>
      <c r="ER477" s="169"/>
      <c r="ES477" s="169"/>
      <c r="ET477" s="169"/>
      <c r="EU477" s="169"/>
      <c r="EV477" s="169"/>
      <c r="EW477" s="169"/>
      <c r="EX477" s="169"/>
      <c r="EY477" s="169"/>
      <c r="EZ477" s="169"/>
      <c r="FA477" s="169"/>
      <c r="FB477" s="169"/>
      <c r="FC477" s="169"/>
      <c r="FD477" s="169"/>
      <c r="FE477" s="169"/>
      <c r="FF477" s="169"/>
      <c r="FG477" s="169"/>
      <c r="FH477" s="169"/>
      <c r="FI477" s="169"/>
      <c r="FJ477" s="169"/>
      <c r="FK477" s="169"/>
      <c r="FL477" s="169"/>
      <c r="FM477" s="169"/>
      <c r="FN477" s="169"/>
      <c r="FO477" s="169"/>
      <c r="FP477" s="169"/>
      <c r="FQ477" s="169"/>
      <c r="FR477" s="169"/>
      <c r="FS477" s="169"/>
      <c r="FT477" s="169"/>
      <c r="FU477" s="169"/>
      <c r="FV477" s="169"/>
      <c r="FW477" s="169"/>
      <c r="FX477" s="169"/>
      <c r="FY477" s="169"/>
      <c r="FZ477" s="169"/>
      <c r="GA477" s="169"/>
      <c r="GB477" s="169"/>
      <c r="GC477" s="169"/>
      <c r="GD477" s="169"/>
      <c r="GE477" s="169"/>
      <c r="GF477" s="169"/>
      <c r="GG477" s="169"/>
      <c r="GH477" s="169"/>
      <c r="GI477" s="169"/>
      <c r="GJ477" s="169"/>
      <c r="GK477" s="169"/>
      <c r="GL477" s="169"/>
      <c r="GM477" s="169"/>
      <c r="GN477" s="169"/>
      <c r="GO477" s="169"/>
      <c r="GP477" s="169"/>
      <c r="GQ477" s="169"/>
      <c r="GR477" s="169"/>
      <c r="GS477" s="169"/>
      <c r="GT477" s="169"/>
      <c r="GU477" s="169"/>
      <c r="GV477" s="169"/>
      <c r="GW477" s="169"/>
      <c r="GX477" s="169"/>
      <c r="GY477" s="169"/>
      <c r="GZ477" s="169"/>
      <c r="HA477" s="169"/>
      <c r="HB477" s="169"/>
      <c r="HC477" s="169"/>
      <c r="HD477" s="169"/>
      <c r="HE477" s="169"/>
      <c r="HF477" s="169"/>
      <c r="HG477" s="169"/>
      <c r="HH477" s="169"/>
      <c r="HI477" s="169"/>
      <c r="HJ477" s="169"/>
      <c r="HK477" s="169"/>
      <c r="HL477" s="169"/>
      <c r="HM477" s="169"/>
      <c r="HN477" s="169"/>
      <c r="HO477" s="169"/>
      <c r="HP477" s="169"/>
      <c r="HQ477" s="169"/>
      <c r="HR477" s="169"/>
      <c r="HS477" s="169"/>
      <c r="HT477" s="169"/>
      <c r="HU477" s="169"/>
      <c r="HV477" s="169"/>
      <c r="HW477" s="169"/>
      <c r="HX477" s="169"/>
      <c r="HY477" s="169"/>
      <c r="HZ477" s="169"/>
      <c r="IA477" s="169"/>
      <c r="IB477" s="169"/>
      <c r="IC477" s="169"/>
      <c r="ID477" s="169"/>
      <c r="IE477" s="169"/>
      <c r="IF477" s="169"/>
      <c r="IG477" s="169"/>
      <c r="IH477" s="169"/>
      <c r="II477" s="169"/>
      <c r="IJ477" s="169"/>
      <c r="IK477" s="169"/>
      <c r="IL477" s="169"/>
      <c r="IM477" s="169"/>
      <c r="IN477" s="169"/>
      <c r="IO477" s="169"/>
      <c r="IP477" s="169"/>
      <c r="IQ477" s="169"/>
      <c r="IR477" s="169"/>
      <c r="IS477" s="169"/>
      <c r="IT477" s="169"/>
      <c r="IU477" s="169"/>
      <c r="IV477" s="169"/>
      <c r="IW477" s="169"/>
      <c r="IX477" s="169"/>
      <c r="IY477" s="169"/>
      <c r="IZ477" s="169"/>
      <c r="JA477" s="169"/>
      <c r="JB477" s="169"/>
      <c r="JC477" s="169"/>
      <c r="JD477" s="169"/>
      <c r="JE477" s="169"/>
      <c r="JF477" s="169"/>
      <c r="JG477" s="169"/>
      <c r="JH477" s="169"/>
      <c r="JI477" s="169"/>
      <c r="JJ477" s="169"/>
      <c r="JK477" s="169"/>
      <c r="JL477" s="169"/>
      <c r="JM477" s="169"/>
      <c r="JN477" s="169"/>
      <c r="JO477" s="169"/>
      <c r="JP477" s="169"/>
      <c r="JQ477" s="169"/>
      <c r="JR477" s="169"/>
      <c r="JS477" s="169"/>
      <c r="JT477" s="169"/>
      <c r="JU477" s="169"/>
      <c r="JV477" s="169"/>
      <c r="JW477" s="169"/>
      <c r="JX477" s="169"/>
      <c r="JY477" s="169"/>
      <c r="JZ477" s="169"/>
      <c r="KA477" s="169"/>
      <c r="KB477" s="169"/>
      <c r="KC477" s="169"/>
      <c r="KD477" s="169"/>
      <c r="KE477" s="169"/>
      <c r="KF477" s="169"/>
      <c r="KG477" s="169"/>
      <c r="KH477" s="169"/>
      <c r="KI477" s="169"/>
      <c r="KJ477" s="169"/>
      <c r="KK477" s="169"/>
      <c r="KL477" s="169"/>
    </row>
    <row r="478" spans="1:299" s="91" customFormat="1" ht="12.75" customHeight="1" x14ac:dyDescent="0.2">
      <c r="C478" s="91" t="s">
        <v>1509</v>
      </c>
      <c r="D478" s="125" t="s">
        <v>572</v>
      </c>
      <c r="E478" s="125" t="s">
        <v>673</v>
      </c>
      <c r="F478" s="125" t="s">
        <v>602</v>
      </c>
      <c r="G478" s="125"/>
      <c r="H478" s="125"/>
      <c r="I478" s="100"/>
      <c r="J478" s="100"/>
      <c r="K478" s="100"/>
      <c r="L478" s="125"/>
      <c r="M478" s="128"/>
      <c r="N478" s="128"/>
      <c r="O478" s="128"/>
      <c r="P478" s="178"/>
      <c r="Q478" s="178"/>
      <c r="R478" s="178"/>
      <c r="S478" s="178"/>
      <c r="T478" s="179"/>
      <c r="U478" s="178"/>
      <c r="V478" s="91">
        <v>11227</v>
      </c>
      <c r="W478" s="92">
        <v>4</v>
      </c>
      <c r="X478" s="100" t="s">
        <v>595</v>
      </c>
      <c r="Y478" s="92">
        <v>2021</v>
      </c>
      <c r="Z478" s="180">
        <v>33797</v>
      </c>
      <c r="AA478" s="100"/>
      <c r="KI478" s="169"/>
      <c r="KJ478" s="169"/>
    </row>
    <row r="480" spans="1:299" s="169" customFormat="1" ht="12.75" customHeight="1" x14ac:dyDescent="0.2">
      <c r="A480" s="91"/>
      <c r="B480" s="91"/>
      <c r="C480" s="91" t="s">
        <v>626</v>
      </c>
      <c r="D480" s="91" t="s">
        <v>1962</v>
      </c>
      <c r="E480" s="91" t="s">
        <v>1963</v>
      </c>
      <c r="F480" s="91" t="s">
        <v>605</v>
      </c>
      <c r="G480" s="91"/>
      <c r="H480" s="91"/>
      <c r="I480" s="100"/>
      <c r="J480" s="92"/>
      <c r="K480" s="92"/>
      <c r="L480" s="125"/>
      <c r="M480" s="128"/>
      <c r="N480" s="128"/>
      <c r="O480" s="128"/>
      <c r="P480" s="128"/>
      <c r="Q480" s="128"/>
      <c r="R480" s="128"/>
      <c r="S480" s="128"/>
      <c r="T480" s="179"/>
      <c r="U480" s="135"/>
      <c r="V480" s="91">
        <v>12947</v>
      </c>
      <c r="W480" s="92">
        <v>11</v>
      </c>
      <c r="X480" s="100" t="s">
        <v>595</v>
      </c>
      <c r="Y480" s="92">
        <v>2021</v>
      </c>
      <c r="Z480" s="180">
        <v>35698</v>
      </c>
      <c r="AA480" s="92"/>
      <c r="AB480" s="91"/>
      <c r="AC480" s="91"/>
      <c r="AD480" s="91"/>
      <c r="AE480" s="91"/>
      <c r="AF480" s="91"/>
      <c r="AG480" s="91"/>
      <c r="AH480" s="91"/>
      <c r="AI480" s="91"/>
      <c r="AJ480" s="91"/>
      <c r="AK480" s="91"/>
      <c r="AL480" s="91"/>
      <c r="AM480" s="91"/>
      <c r="AN480" s="91"/>
      <c r="AO480" s="91"/>
      <c r="AP480" s="91"/>
      <c r="AQ480" s="91"/>
      <c r="AR480" s="91"/>
      <c r="AS480" s="91"/>
      <c r="AT480" s="91"/>
      <c r="AU480" s="91"/>
      <c r="AV480" s="91"/>
      <c r="AW480" s="91"/>
      <c r="AX480" s="91"/>
      <c r="AY480" s="91"/>
      <c r="AZ480" s="91"/>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1"/>
      <c r="CE480" s="91"/>
      <c r="CF480" s="91"/>
      <c r="CG480" s="91"/>
      <c r="CH480" s="91"/>
      <c r="CI480" s="91"/>
      <c r="CJ480" s="91"/>
      <c r="CK480" s="91"/>
      <c r="CL480" s="91"/>
      <c r="CM480" s="91"/>
      <c r="CN480" s="91"/>
      <c r="CO480" s="91"/>
      <c r="CP480" s="91"/>
      <c r="CQ480" s="91"/>
      <c r="CR480" s="91"/>
      <c r="CS480" s="91"/>
      <c r="CT480" s="91"/>
      <c r="CU480" s="91"/>
      <c r="CV480" s="91"/>
      <c r="CW480" s="91"/>
      <c r="CX480" s="91"/>
      <c r="CY480" s="91"/>
      <c r="CZ480" s="91"/>
      <c r="DA480" s="91"/>
      <c r="DB480" s="91"/>
      <c r="DC480" s="91"/>
      <c r="DD480" s="91"/>
      <c r="DE480" s="91"/>
      <c r="DF480" s="91"/>
      <c r="DG480" s="91"/>
      <c r="DH480" s="91"/>
      <c r="DI480" s="91"/>
      <c r="DJ480" s="91"/>
      <c r="DK480" s="91"/>
      <c r="DL480" s="91"/>
      <c r="DM480" s="91"/>
      <c r="DN480" s="91"/>
      <c r="DO480" s="91"/>
      <c r="DP480" s="91"/>
      <c r="DQ480" s="91"/>
      <c r="DR480" s="91"/>
      <c r="DS480" s="91"/>
      <c r="DT480" s="91"/>
      <c r="DU480" s="91"/>
      <c r="DV480" s="91"/>
      <c r="DW480" s="91"/>
      <c r="DX480" s="91"/>
      <c r="DY480" s="91"/>
      <c r="DZ480" s="91"/>
      <c r="EA480" s="91"/>
      <c r="EB480" s="91"/>
      <c r="EC480" s="91"/>
      <c r="ED480" s="91"/>
      <c r="EE480" s="91"/>
      <c r="EF480" s="91"/>
      <c r="EG480" s="91"/>
      <c r="EH480" s="91"/>
      <c r="EI480" s="91"/>
      <c r="EJ480" s="91"/>
      <c r="EK480" s="91"/>
      <c r="EL480" s="91"/>
      <c r="EM480" s="91"/>
      <c r="EN480" s="91"/>
      <c r="EO480" s="91"/>
      <c r="EP480" s="91"/>
      <c r="EQ480" s="91"/>
      <c r="ER480" s="91"/>
      <c r="ES480" s="91"/>
      <c r="ET480" s="91"/>
      <c r="EU480" s="91"/>
      <c r="EV480" s="91"/>
      <c r="EW480" s="91"/>
      <c r="EX480" s="91"/>
      <c r="EY480" s="91"/>
      <c r="EZ480" s="91"/>
      <c r="FA480" s="91"/>
      <c r="FB480" s="91"/>
      <c r="FC480" s="91"/>
      <c r="FD480" s="91"/>
      <c r="FE480" s="91"/>
      <c r="FF480" s="91"/>
      <c r="FG480" s="91"/>
      <c r="FH480" s="91"/>
      <c r="FI480" s="91"/>
      <c r="FJ480" s="91"/>
      <c r="FK480" s="91"/>
      <c r="FL480" s="91"/>
      <c r="FM480" s="91"/>
      <c r="FN480" s="91"/>
      <c r="FO480" s="91"/>
      <c r="FP480" s="91"/>
      <c r="FQ480" s="91"/>
      <c r="FR480" s="91"/>
      <c r="FS480" s="91"/>
      <c r="FT480" s="91"/>
      <c r="FU480" s="91"/>
      <c r="FV480" s="91"/>
      <c r="FW480" s="91"/>
      <c r="FX480" s="91"/>
      <c r="FY480" s="91"/>
      <c r="FZ480" s="91"/>
      <c r="GA480" s="91"/>
      <c r="GB480" s="91"/>
      <c r="GC480" s="91"/>
      <c r="GD480" s="91"/>
      <c r="GE480" s="91"/>
      <c r="GF480" s="91"/>
      <c r="GG480" s="91"/>
      <c r="GH480" s="91"/>
      <c r="GI480" s="91"/>
      <c r="GJ480" s="91"/>
      <c r="GK480" s="91"/>
      <c r="GL480" s="91"/>
      <c r="GM480" s="91"/>
      <c r="GN480" s="91"/>
      <c r="GO480" s="91"/>
      <c r="GP480" s="91"/>
      <c r="GQ480" s="91"/>
      <c r="GR480" s="91"/>
      <c r="GS480" s="91"/>
      <c r="GT480" s="91"/>
      <c r="GU480" s="91"/>
      <c r="GV480" s="91"/>
      <c r="GW480" s="91"/>
      <c r="GX480" s="91"/>
      <c r="GY480" s="91"/>
      <c r="GZ480" s="91"/>
      <c r="HA480" s="91"/>
      <c r="HB480" s="91"/>
      <c r="HC480" s="91"/>
      <c r="HD480" s="91"/>
      <c r="HE480" s="91"/>
      <c r="HF480" s="91"/>
      <c r="HG480" s="91"/>
      <c r="HH480" s="91"/>
      <c r="HI480" s="91"/>
      <c r="HJ480" s="91"/>
      <c r="HK480" s="91"/>
      <c r="HL480" s="91"/>
      <c r="HM480" s="91"/>
      <c r="HN480" s="91"/>
      <c r="HO480" s="91"/>
      <c r="HP480" s="91"/>
      <c r="HQ480" s="91"/>
      <c r="HR480" s="91"/>
      <c r="HS480" s="91"/>
      <c r="HT480" s="91"/>
      <c r="HU480" s="91"/>
      <c r="HV480" s="91"/>
      <c r="HW480" s="91"/>
      <c r="HX480" s="91"/>
      <c r="HY480" s="91"/>
      <c r="HZ480" s="91"/>
      <c r="IA480" s="91"/>
      <c r="IB480" s="91"/>
      <c r="IC480" s="91"/>
      <c r="ID480" s="91"/>
      <c r="IE480" s="91"/>
      <c r="IF480" s="91"/>
      <c r="IG480" s="91"/>
      <c r="IH480" s="91"/>
      <c r="II480" s="91"/>
      <c r="IJ480" s="91"/>
      <c r="IK480" s="91"/>
      <c r="IL480" s="91"/>
      <c r="IM480" s="91"/>
      <c r="IN480" s="91"/>
      <c r="IO480" s="91"/>
      <c r="IP480" s="91"/>
      <c r="IQ480" s="91"/>
      <c r="IR480" s="91"/>
      <c r="IS480" s="91"/>
      <c r="IT480" s="91"/>
      <c r="IU480" s="91"/>
      <c r="IV480" s="91"/>
      <c r="IW480" s="91"/>
      <c r="IX480" s="91"/>
      <c r="IY480" s="91"/>
      <c r="IZ480" s="91"/>
      <c r="JA480" s="91"/>
      <c r="JB480" s="91"/>
      <c r="JC480" s="91"/>
      <c r="JD480" s="91"/>
      <c r="JE480" s="91"/>
      <c r="JF480" s="91"/>
      <c r="JG480" s="91"/>
      <c r="JH480" s="91"/>
      <c r="JI480" s="91"/>
      <c r="JJ480" s="91"/>
      <c r="JK480" s="91"/>
      <c r="JL480" s="91"/>
      <c r="JM480" s="91"/>
      <c r="JN480" s="91"/>
      <c r="JO480" s="91"/>
      <c r="JP480" s="91"/>
      <c r="JQ480" s="91"/>
      <c r="JR480" s="91"/>
      <c r="JS480" s="91"/>
      <c r="JT480" s="91"/>
      <c r="JU480" s="91"/>
      <c r="JV480" s="91"/>
      <c r="JW480" s="91"/>
      <c r="JX480" s="91"/>
      <c r="JY480" s="91"/>
      <c r="JZ480" s="91"/>
      <c r="KA480" s="91"/>
      <c r="KB480" s="91"/>
      <c r="KC480" s="91"/>
      <c r="KD480" s="91"/>
      <c r="KE480" s="91"/>
      <c r="KF480" s="91"/>
      <c r="KG480" s="91"/>
      <c r="KH480" s="91"/>
      <c r="KI480" s="91"/>
      <c r="KJ480" s="91"/>
      <c r="KK480" s="91"/>
      <c r="KL480" s="91"/>
      <c r="KM480" s="91"/>
    </row>
    <row r="481" spans="1:299" s="91" customFormat="1" x14ac:dyDescent="0.2">
      <c r="A481" s="169"/>
      <c r="B481" s="169"/>
      <c r="C481" s="91" t="s">
        <v>626</v>
      </c>
      <c r="D481" s="125" t="s">
        <v>1159</v>
      </c>
      <c r="E481" s="125" t="s">
        <v>1160</v>
      </c>
      <c r="F481" s="125" t="s">
        <v>602</v>
      </c>
      <c r="G481" s="125"/>
      <c r="H481" s="125"/>
      <c r="I481" s="100"/>
      <c r="J481" s="100"/>
      <c r="K481" s="100"/>
      <c r="L481" s="125"/>
      <c r="M481" s="128"/>
      <c r="N481" s="128"/>
      <c r="O481" s="128"/>
      <c r="S481" s="128"/>
      <c r="T481" s="179"/>
      <c r="U481" s="135"/>
      <c r="V481" s="91">
        <v>11573</v>
      </c>
      <c r="W481" s="92">
        <v>4</v>
      </c>
      <c r="X481" s="100" t="s">
        <v>595</v>
      </c>
      <c r="Y481" s="92">
        <v>2019</v>
      </c>
      <c r="Z481" s="180">
        <v>34352</v>
      </c>
      <c r="AA481" s="100"/>
      <c r="AB481" s="169"/>
      <c r="AC481" s="169"/>
      <c r="AD481" s="169"/>
      <c r="AE481" s="169"/>
      <c r="AF481" s="169"/>
      <c r="AG481" s="169"/>
      <c r="AH481" s="169"/>
      <c r="AI481" s="169"/>
      <c r="AJ481" s="169"/>
      <c r="AK481" s="169"/>
      <c r="AL481" s="169"/>
      <c r="AM481" s="169"/>
      <c r="AN481" s="169"/>
      <c r="AO481" s="169"/>
      <c r="AP481" s="169"/>
      <c r="AQ481" s="169"/>
      <c r="AR481" s="169"/>
      <c r="AS481" s="169"/>
      <c r="AT481" s="169"/>
      <c r="AU481" s="169"/>
      <c r="AV481" s="169"/>
      <c r="AW481" s="169"/>
      <c r="AX481" s="169"/>
      <c r="AY481" s="169"/>
      <c r="AZ481" s="169"/>
      <c r="BA481" s="169"/>
      <c r="BB481" s="169"/>
      <c r="BC481" s="169"/>
      <c r="BD481" s="169"/>
      <c r="BE481" s="169"/>
      <c r="BF481" s="169"/>
      <c r="BG481" s="169"/>
      <c r="BH481" s="169"/>
      <c r="BI481" s="169"/>
      <c r="BJ481" s="169"/>
      <c r="BK481" s="169"/>
      <c r="BL481" s="169"/>
      <c r="BM481" s="169"/>
      <c r="BN481" s="169"/>
      <c r="BO481" s="169"/>
      <c r="BP481" s="169"/>
      <c r="BQ481" s="169"/>
      <c r="BR481" s="169"/>
      <c r="BS481" s="169"/>
      <c r="BT481" s="169"/>
      <c r="BU481" s="169"/>
      <c r="BV481" s="169"/>
      <c r="BW481" s="169"/>
      <c r="BX481" s="169"/>
      <c r="BY481" s="169"/>
      <c r="BZ481" s="169"/>
      <c r="CA481" s="169"/>
      <c r="CB481" s="169"/>
      <c r="CC481" s="169"/>
      <c r="CD481" s="169"/>
      <c r="CE481" s="169"/>
      <c r="CF481" s="169"/>
      <c r="CG481" s="169"/>
      <c r="CH481" s="169"/>
      <c r="CI481" s="169"/>
      <c r="CJ481" s="169"/>
      <c r="CK481" s="169"/>
      <c r="CL481" s="169"/>
      <c r="CM481" s="169"/>
      <c r="CN481" s="169"/>
      <c r="CO481" s="169"/>
      <c r="CP481" s="169"/>
      <c r="CQ481" s="169"/>
      <c r="CR481" s="169"/>
      <c r="CS481" s="169"/>
      <c r="CT481" s="169"/>
      <c r="CU481" s="169"/>
      <c r="CV481" s="169"/>
      <c r="CW481" s="169"/>
      <c r="CX481" s="169"/>
      <c r="CY481" s="169"/>
      <c r="CZ481" s="169"/>
      <c r="DA481" s="169"/>
      <c r="DB481" s="169"/>
      <c r="DC481" s="169"/>
      <c r="DD481" s="169"/>
      <c r="DE481" s="169"/>
      <c r="DF481" s="169"/>
      <c r="DG481" s="169"/>
      <c r="DH481" s="169"/>
      <c r="DI481" s="169"/>
      <c r="DJ481" s="169"/>
      <c r="DK481" s="169"/>
      <c r="DL481" s="169"/>
      <c r="DM481" s="169"/>
      <c r="DN481" s="169"/>
      <c r="DO481" s="169"/>
      <c r="DP481" s="169"/>
      <c r="DQ481" s="169"/>
      <c r="DR481" s="169"/>
      <c r="DS481" s="169"/>
      <c r="DT481" s="169"/>
      <c r="DU481" s="169"/>
      <c r="DV481" s="169"/>
      <c r="DW481" s="169"/>
      <c r="DX481" s="169"/>
      <c r="DY481" s="169"/>
      <c r="DZ481" s="169"/>
      <c r="EA481" s="169"/>
      <c r="EB481" s="169"/>
      <c r="EC481" s="169"/>
      <c r="ED481" s="169"/>
      <c r="EE481" s="169"/>
      <c r="EF481" s="169"/>
      <c r="EG481" s="169"/>
      <c r="EH481" s="169"/>
      <c r="EI481" s="169"/>
      <c r="EJ481" s="169"/>
      <c r="EK481" s="169"/>
      <c r="EL481" s="169"/>
      <c r="EM481" s="169"/>
      <c r="EN481" s="169"/>
      <c r="EO481" s="169"/>
      <c r="EP481" s="169"/>
      <c r="EQ481" s="169"/>
      <c r="ER481" s="169"/>
      <c r="ES481" s="169"/>
      <c r="ET481" s="169"/>
      <c r="EU481" s="169"/>
      <c r="EV481" s="169"/>
      <c r="EW481" s="169"/>
      <c r="EX481" s="169"/>
      <c r="EY481" s="169"/>
      <c r="EZ481" s="169"/>
      <c r="FA481" s="169"/>
      <c r="FB481" s="169"/>
      <c r="FC481" s="169"/>
      <c r="FD481" s="169"/>
      <c r="FE481" s="169"/>
      <c r="FF481" s="169"/>
      <c r="FG481" s="169"/>
      <c r="FH481" s="169"/>
      <c r="FI481" s="169"/>
      <c r="FJ481" s="169"/>
      <c r="FK481" s="169"/>
      <c r="FL481" s="169"/>
      <c r="FM481" s="169"/>
      <c r="FN481" s="169"/>
      <c r="FO481" s="169"/>
      <c r="FP481" s="169"/>
      <c r="FQ481" s="169"/>
      <c r="FR481" s="169"/>
      <c r="FS481" s="169"/>
      <c r="FT481" s="169"/>
      <c r="FU481" s="169"/>
      <c r="FV481" s="169"/>
      <c r="FW481" s="169"/>
      <c r="FX481" s="169"/>
      <c r="FY481" s="169"/>
      <c r="FZ481" s="169"/>
      <c r="GA481" s="169"/>
      <c r="GB481" s="169"/>
      <c r="GC481" s="169"/>
      <c r="GD481" s="169"/>
      <c r="GE481" s="169"/>
      <c r="GF481" s="169"/>
      <c r="GG481" s="169"/>
      <c r="GH481" s="169"/>
      <c r="GI481" s="169"/>
      <c r="GJ481" s="169"/>
      <c r="GK481" s="169"/>
      <c r="GL481" s="169"/>
      <c r="GM481" s="169"/>
      <c r="GN481" s="169"/>
      <c r="GO481" s="169"/>
      <c r="GP481" s="169"/>
      <c r="GQ481" s="169"/>
      <c r="GR481" s="169"/>
      <c r="GS481" s="169"/>
      <c r="GT481" s="169"/>
      <c r="GU481" s="169"/>
      <c r="GV481" s="169"/>
      <c r="GW481" s="169"/>
      <c r="GX481" s="169"/>
      <c r="GY481" s="169"/>
      <c r="GZ481" s="169"/>
      <c r="HA481" s="169"/>
      <c r="HB481" s="169"/>
      <c r="HC481" s="169"/>
      <c r="HD481" s="169"/>
      <c r="HE481" s="169"/>
      <c r="HF481" s="169"/>
      <c r="HG481" s="169"/>
      <c r="HH481" s="169"/>
      <c r="HI481" s="169"/>
      <c r="HJ481" s="169"/>
      <c r="HK481" s="169"/>
      <c r="HL481" s="169"/>
      <c r="HM481" s="169"/>
      <c r="HN481" s="169"/>
      <c r="HO481" s="169"/>
      <c r="HP481" s="169"/>
      <c r="HQ481" s="169"/>
      <c r="HR481" s="169"/>
      <c r="HS481" s="169"/>
      <c r="HT481" s="169"/>
      <c r="HU481" s="169"/>
      <c r="HV481" s="169"/>
      <c r="HW481" s="169"/>
      <c r="HX481" s="169"/>
      <c r="HY481" s="169"/>
      <c r="HZ481" s="169"/>
      <c r="IA481" s="169"/>
      <c r="IB481" s="169"/>
      <c r="IC481" s="169"/>
      <c r="ID481" s="169"/>
      <c r="IE481" s="169"/>
      <c r="IF481" s="169"/>
      <c r="IG481" s="169"/>
      <c r="IH481" s="169"/>
      <c r="II481" s="169"/>
      <c r="IJ481" s="169"/>
      <c r="IK481" s="169"/>
      <c r="IL481" s="169"/>
      <c r="IM481" s="169"/>
      <c r="IN481" s="169"/>
      <c r="IO481" s="169"/>
      <c r="IP481" s="169"/>
      <c r="IQ481" s="169"/>
      <c r="IR481" s="169"/>
      <c r="IS481" s="169"/>
      <c r="IT481" s="169"/>
      <c r="IU481" s="169"/>
      <c r="IV481" s="169"/>
      <c r="IW481" s="169"/>
      <c r="IX481" s="169"/>
      <c r="IY481" s="169"/>
      <c r="IZ481" s="169"/>
      <c r="JA481" s="169"/>
      <c r="JB481" s="169"/>
      <c r="JC481" s="169"/>
      <c r="JD481" s="169"/>
      <c r="JE481" s="169"/>
      <c r="JF481" s="169"/>
      <c r="JG481" s="169"/>
      <c r="JH481" s="169"/>
      <c r="JI481" s="169"/>
      <c r="JJ481" s="169"/>
      <c r="JK481" s="169"/>
      <c r="JL481" s="169"/>
      <c r="JM481" s="169"/>
      <c r="JN481" s="169"/>
      <c r="JO481" s="169"/>
      <c r="JP481" s="169"/>
      <c r="JQ481" s="169"/>
      <c r="JR481" s="169"/>
      <c r="JS481" s="169"/>
      <c r="JT481" s="169"/>
      <c r="JU481" s="169"/>
      <c r="JV481" s="169"/>
      <c r="JW481" s="169"/>
      <c r="JX481" s="169"/>
      <c r="JY481" s="169"/>
      <c r="JZ481" s="169"/>
      <c r="KA481" s="169"/>
      <c r="KB481" s="169"/>
      <c r="KC481" s="169"/>
      <c r="KD481" s="169"/>
      <c r="KE481" s="169"/>
      <c r="KF481" s="169"/>
      <c r="KG481" s="169"/>
      <c r="KH481" s="169"/>
      <c r="KI481" s="169"/>
      <c r="KJ481" s="169"/>
      <c r="KK481" s="169"/>
      <c r="KL481" s="169"/>
    </row>
    <row r="482" spans="1:299" s="91" customFormat="1" x14ac:dyDescent="0.2">
      <c r="A482" s="169"/>
      <c r="B482" s="169"/>
      <c r="C482" s="91" t="s">
        <v>626</v>
      </c>
      <c r="D482" s="125" t="s">
        <v>701</v>
      </c>
      <c r="E482" s="125" t="s">
        <v>778</v>
      </c>
      <c r="F482" s="91" t="s">
        <v>596</v>
      </c>
      <c r="G482" s="125"/>
      <c r="H482" s="125"/>
      <c r="I482" s="100"/>
      <c r="J482" s="100"/>
      <c r="K482" s="100"/>
      <c r="L482" s="125"/>
      <c r="M482" s="128"/>
      <c r="N482" s="128"/>
      <c r="O482" s="128"/>
      <c r="S482" s="128"/>
      <c r="T482" s="179"/>
      <c r="U482" s="135"/>
      <c r="V482" s="91">
        <v>9899</v>
      </c>
      <c r="W482" s="92">
        <v>9</v>
      </c>
      <c r="X482" s="100" t="s">
        <v>595</v>
      </c>
      <c r="Y482" s="92">
        <v>2020</v>
      </c>
      <c r="Z482" s="180">
        <v>32168</v>
      </c>
      <c r="AA482" s="173"/>
      <c r="AB482" s="169"/>
      <c r="AC482" s="169"/>
      <c r="AD482" s="169"/>
      <c r="AE482" s="169"/>
      <c r="AF482" s="169"/>
      <c r="AG482" s="169"/>
      <c r="AH482" s="169"/>
      <c r="AI482" s="169"/>
      <c r="AJ482" s="169"/>
      <c r="AK482" s="169"/>
      <c r="AL482" s="169"/>
      <c r="AM482" s="169"/>
      <c r="AN482" s="169"/>
      <c r="AO482" s="169"/>
      <c r="AP482" s="169"/>
      <c r="AQ482" s="169"/>
      <c r="AR482" s="169"/>
      <c r="AS482" s="169"/>
      <c r="AT482" s="169"/>
      <c r="AU482" s="169"/>
      <c r="AV482" s="169"/>
      <c r="AW482" s="169"/>
      <c r="AX482" s="169"/>
      <c r="AY482" s="169"/>
      <c r="AZ482" s="169"/>
      <c r="BA482" s="169"/>
      <c r="BB482" s="169"/>
      <c r="BC482" s="169"/>
      <c r="BD482" s="169"/>
      <c r="BE482" s="169"/>
      <c r="BF482" s="169"/>
      <c r="BG482" s="169"/>
      <c r="BH482" s="169"/>
      <c r="BI482" s="169"/>
      <c r="BJ482" s="169"/>
      <c r="BK482" s="169"/>
      <c r="BL482" s="169"/>
      <c r="BM482" s="169"/>
      <c r="BN482" s="169"/>
      <c r="BO482" s="169"/>
      <c r="BP482" s="169"/>
      <c r="BQ482" s="169"/>
      <c r="BR482" s="169"/>
      <c r="BS482" s="169"/>
      <c r="BT482" s="169"/>
      <c r="BU482" s="169"/>
      <c r="BV482" s="169"/>
      <c r="BW482" s="169"/>
      <c r="BX482" s="169"/>
      <c r="BY482" s="169"/>
      <c r="BZ482" s="169"/>
      <c r="CA482" s="169"/>
      <c r="CB482" s="169"/>
      <c r="CC482" s="169"/>
      <c r="CD482" s="169"/>
      <c r="CE482" s="169"/>
      <c r="CF482" s="169"/>
      <c r="CG482" s="169"/>
      <c r="CH482" s="169"/>
      <c r="CI482" s="169"/>
      <c r="CJ482" s="169"/>
      <c r="CK482" s="169"/>
      <c r="CL482" s="169"/>
      <c r="CM482" s="169"/>
      <c r="CN482" s="169"/>
      <c r="CO482" s="169"/>
      <c r="CP482" s="169"/>
      <c r="CQ482" s="169"/>
      <c r="CR482" s="169"/>
      <c r="CS482" s="169"/>
      <c r="CT482" s="169"/>
      <c r="CU482" s="169"/>
      <c r="CV482" s="169"/>
      <c r="CW482" s="169"/>
      <c r="CX482" s="169"/>
      <c r="CY482" s="169"/>
      <c r="CZ482" s="169"/>
      <c r="DA482" s="169"/>
      <c r="DB482" s="169"/>
      <c r="DC482" s="169"/>
      <c r="DD482" s="169"/>
      <c r="DE482" s="169"/>
      <c r="DF482" s="169"/>
      <c r="DG482" s="169"/>
      <c r="DH482" s="169"/>
      <c r="DI482" s="169"/>
      <c r="DJ482" s="169"/>
      <c r="DK482" s="169"/>
      <c r="DL482" s="169"/>
      <c r="DM482" s="169"/>
      <c r="DN482" s="169"/>
      <c r="DO482" s="169"/>
      <c r="DP482" s="169"/>
      <c r="DQ482" s="169"/>
      <c r="DR482" s="169"/>
      <c r="DS482" s="169"/>
      <c r="DT482" s="169"/>
      <c r="DU482" s="169"/>
      <c r="DV482" s="169"/>
      <c r="DW482" s="169"/>
      <c r="DX482" s="169"/>
      <c r="DY482" s="169"/>
      <c r="DZ482" s="169"/>
      <c r="EA482" s="169"/>
      <c r="EB482" s="169"/>
      <c r="EC482" s="169"/>
      <c r="ED482" s="169"/>
      <c r="EE482" s="169"/>
      <c r="EF482" s="169"/>
      <c r="EG482" s="169"/>
      <c r="EH482" s="169"/>
      <c r="EI482" s="169"/>
      <c r="EJ482" s="169"/>
      <c r="EK482" s="169"/>
      <c r="EL482" s="169"/>
      <c r="EM482" s="169"/>
      <c r="EN482" s="169"/>
      <c r="EO482" s="169"/>
      <c r="EP482" s="169"/>
      <c r="EQ482" s="169"/>
      <c r="ER482" s="169"/>
      <c r="ES482" s="169"/>
      <c r="ET482" s="169"/>
      <c r="EU482" s="169"/>
      <c r="EV482" s="169"/>
      <c r="EW482" s="169"/>
      <c r="EX482" s="169"/>
      <c r="EY482" s="169"/>
      <c r="EZ482" s="169"/>
      <c r="FA482" s="169"/>
      <c r="FB482" s="169"/>
      <c r="FC482" s="169"/>
      <c r="FD482" s="169"/>
      <c r="FE482" s="169"/>
      <c r="FF482" s="169"/>
      <c r="FG482" s="169"/>
      <c r="FH482" s="169"/>
      <c r="FI482" s="169"/>
      <c r="FJ482" s="169"/>
      <c r="FK482" s="169"/>
      <c r="FL482" s="169"/>
      <c r="FM482" s="169"/>
      <c r="FN482" s="169"/>
      <c r="FO482" s="169"/>
      <c r="FP482" s="169"/>
      <c r="FQ482" s="169"/>
      <c r="FR482" s="169"/>
      <c r="FS482" s="169"/>
      <c r="FT482" s="169"/>
      <c r="FU482" s="169"/>
      <c r="FV482" s="169"/>
      <c r="FW482" s="169"/>
      <c r="FX482" s="169"/>
      <c r="FY482" s="169"/>
      <c r="FZ482" s="169"/>
      <c r="GA482" s="169"/>
      <c r="GB482" s="169"/>
      <c r="GC482" s="169"/>
      <c r="GD482" s="169"/>
      <c r="GE482" s="169"/>
      <c r="GF482" s="169"/>
      <c r="GG482" s="169"/>
      <c r="GH482" s="169"/>
      <c r="GI482" s="169"/>
      <c r="GJ482" s="169"/>
      <c r="GK482" s="169"/>
      <c r="GL482" s="169"/>
      <c r="GM482" s="169"/>
      <c r="GN482" s="169"/>
      <c r="GO482" s="169"/>
      <c r="GP482" s="169"/>
      <c r="GQ482" s="169"/>
      <c r="GR482" s="169"/>
      <c r="GS482" s="169"/>
      <c r="GT482" s="169"/>
      <c r="GU482" s="169"/>
      <c r="GV482" s="169"/>
      <c r="GW482" s="169"/>
      <c r="GX482" s="169"/>
      <c r="GY482" s="169"/>
      <c r="GZ482" s="169"/>
      <c r="HA482" s="169"/>
      <c r="HB482" s="169"/>
      <c r="HC482" s="169"/>
      <c r="HD482" s="169"/>
      <c r="HE482" s="169"/>
      <c r="HF482" s="169"/>
      <c r="HG482" s="169"/>
      <c r="HH482" s="169"/>
      <c r="HI482" s="169"/>
      <c r="HJ482" s="169"/>
      <c r="HK482" s="169"/>
      <c r="HL482" s="169"/>
      <c r="HM482" s="169"/>
      <c r="HN482" s="169"/>
      <c r="HO482" s="169"/>
      <c r="HP482" s="169"/>
      <c r="HQ482" s="169"/>
      <c r="HR482" s="169"/>
      <c r="HS482" s="169"/>
      <c r="HT482" s="169"/>
      <c r="HU482" s="169"/>
      <c r="HV482" s="169"/>
      <c r="HW482" s="169"/>
      <c r="HX482" s="169"/>
      <c r="HY482" s="169"/>
      <c r="HZ482" s="169"/>
      <c r="IA482" s="169"/>
      <c r="IB482" s="169"/>
      <c r="IC482" s="169"/>
      <c r="ID482" s="169"/>
      <c r="IE482" s="169"/>
      <c r="IF482" s="169"/>
      <c r="IG482" s="169"/>
      <c r="IH482" s="169"/>
      <c r="II482" s="169"/>
      <c r="IJ482" s="169"/>
      <c r="IK482" s="169"/>
      <c r="IL482" s="169"/>
      <c r="IM482" s="169"/>
      <c r="IN482" s="169"/>
      <c r="IO482" s="169"/>
      <c r="IP482" s="169"/>
      <c r="IQ482" s="169"/>
      <c r="IR482" s="169"/>
      <c r="IS482" s="169"/>
      <c r="IT482" s="169"/>
      <c r="IU482" s="169"/>
      <c r="IV482" s="169"/>
      <c r="IW482" s="169"/>
      <c r="IX482" s="169"/>
      <c r="IY482" s="169"/>
      <c r="IZ482" s="169"/>
      <c r="JA482" s="169"/>
      <c r="JB482" s="169"/>
      <c r="JC482" s="169"/>
      <c r="JD482" s="169"/>
      <c r="JE482" s="169"/>
      <c r="JF482" s="169"/>
      <c r="JG482" s="169"/>
      <c r="JH482" s="169"/>
      <c r="JI482" s="169"/>
      <c r="JJ482" s="169"/>
      <c r="JK482" s="169"/>
      <c r="JL482" s="169"/>
      <c r="JM482" s="169"/>
      <c r="JN482" s="169"/>
      <c r="JO482" s="169"/>
      <c r="JP482" s="169"/>
      <c r="JQ482" s="169"/>
      <c r="JR482" s="169"/>
      <c r="JS482" s="169"/>
      <c r="JT482" s="169"/>
      <c r="JU482" s="169"/>
      <c r="JV482" s="169"/>
      <c r="JW482" s="169"/>
      <c r="JX482" s="169"/>
      <c r="JY482" s="169"/>
      <c r="JZ482" s="169"/>
      <c r="KA482" s="169"/>
      <c r="KB482" s="169"/>
      <c r="KC482" s="169"/>
      <c r="KD482" s="169"/>
      <c r="KE482" s="169"/>
      <c r="KF482" s="169"/>
      <c r="KG482" s="169"/>
      <c r="KH482" s="169"/>
      <c r="KI482" s="169"/>
      <c r="KJ482" s="169"/>
      <c r="KK482" s="169"/>
      <c r="KL482" s="169"/>
    </row>
    <row r="483" spans="1:299" s="91" customFormat="1" x14ac:dyDescent="0.2">
      <c r="A483" s="169"/>
      <c r="B483" s="169"/>
      <c r="C483" s="91" t="s">
        <v>626</v>
      </c>
      <c r="D483" s="91" t="s">
        <v>1979</v>
      </c>
      <c r="E483" s="91" t="s">
        <v>1980</v>
      </c>
      <c r="F483" s="91" t="s">
        <v>596</v>
      </c>
      <c r="I483" s="100"/>
      <c r="J483" s="100"/>
      <c r="K483" s="100"/>
      <c r="M483" s="128"/>
      <c r="N483" s="128"/>
      <c r="O483" s="128"/>
      <c r="P483" s="128"/>
      <c r="Q483" s="128"/>
      <c r="R483" s="128"/>
      <c r="S483" s="128"/>
      <c r="T483" s="179"/>
      <c r="U483" s="135"/>
      <c r="V483" s="91">
        <v>12969</v>
      </c>
      <c r="W483" s="92">
        <v>9</v>
      </c>
      <c r="X483" s="100" t="s">
        <v>595</v>
      </c>
      <c r="Y483" s="92">
        <v>2020</v>
      </c>
      <c r="Z483" s="180">
        <v>35459</v>
      </c>
      <c r="AA483" s="173"/>
      <c r="AB483" s="169"/>
      <c r="AC483" s="169"/>
      <c r="AD483" s="169"/>
      <c r="AE483" s="169"/>
      <c r="AF483" s="169"/>
      <c r="AG483" s="169"/>
      <c r="AH483" s="169"/>
      <c r="AI483" s="169"/>
      <c r="AJ483" s="169"/>
      <c r="AK483" s="169"/>
      <c r="AL483" s="169"/>
      <c r="AM483" s="169"/>
      <c r="AN483" s="169"/>
      <c r="AO483" s="169"/>
      <c r="AP483" s="169"/>
      <c r="AQ483" s="169"/>
      <c r="AR483" s="169"/>
      <c r="AS483" s="169"/>
      <c r="AT483" s="169"/>
      <c r="AU483" s="169"/>
      <c r="AV483" s="169"/>
      <c r="AW483" s="169"/>
      <c r="AX483" s="169"/>
      <c r="AY483" s="169"/>
      <c r="AZ483" s="169"/>
      <c r="BA483" s="169"/>
      <c r="BB483" s="169"/>
      <c r="BC483" s="169"/>
      <c r="BD483" s="169"/>
      <c r="BE483" s="169"/>
      <c r="BF483" s="169"/>
      <c r="BG483" s="169"/>
      <c r="BH483" s="169"/>
      <c r="BI483" s="169"/>
      <c r="BJ483" s="169"/>
      <c r="BK483" s="169"/>
      <c r="BL483" s="169"/>
      <c r="BM483" s="169"/>
      <c r="BN483" s="169"/>
      <c r="BO483" s="169"/>
      <c r="BP483" s="169"/>
      <c r="BQ483" s="169"/>
      <c r="BR483" s="169"/>
      <c r="BS483" s="169"/>
      <c r="BT483" s="169"/>
      <c r="BU483" s="169"/>
      <c r="BV483" s="169"/>
      <c r="BW483" s="169"/>
      <c r="BX483" s="169"/>
      <c r="BY483" s="169"/>
      <c r="BZ483" s="169"/>
      <c r="CA483" s="169"/>
      <c r="CB483" s="169"/>
      <c r="CC483" s="169"/>
      <c r="CD483" s="169"/>
      <c r="CE483" s="169"/>
      <c r="CF483" s="169"/>
      <c r="CG483" s="169"/>
      <c r="CH483" s="169"/>
      <c r="CI483" s="169"/>
      <c r="CJ483" s="169"/>
      <c r="CK483" s="169"/>
      <c r="CL483" s="169"/>
      <c r="CM483" s="169"/>
      <c r="CN483" s="169"/>
      <c r="CO483" s="169"/>
      <c r="CP483" s="169"/>
      <c r="CQ483" s="169"/>
      <c r="CR483" s="169"/>
      <c r="CS483" s="169"/>
      <c r="CT483" s="169"/>
      <c r="CU483" s="169"/>
      <c r="CV483" s="169"/>
      <c r="CW483" s="169"/>
      <c r="CX483" s="169"/>
      <c r="CY483" s="169"/>
      <c r="CZ483" s="169"/>
      <c r="DA483" s="169"/>
      <c r="DB483" s="169"/>
      <c r="DC483" s="169"/>
      <c r="DD483" s="169"/>
      <c r="DE483" s="169"/>
      <c r="DF483" s="169"/>
      <c r="DG483" s="169"/>
      <c r="DH483" s="169"/>
      <c r="DI483" s="169"/>
      <c r="DJ483" s="169"/>
      <c r="DK483" s="169"/>
      <c r="DL483" s="169"/>
      <c r="DM483" s="169"/>
      <c r="DN483" s="169"/>
      <c r="DO483" s="169"/>
      <c r="DP483" s="169"/>
      <c r="DQ483" s="169"/>
      <c r="DR483" s="169"/>
      <c r="DS483" s="169"/>
      <c r="DT483" s="169"/>
      <c r="DU483" s="169"/>
      <c r="DV483" s="169"/>
      <c r="DW483" s="169"/>
      <c r="DX483" s="169"/>
      <c r="DY483" s="169"/>
      <c r="DZ483" s="169"/>
      <c r="EA483" s="169"/>
      <c r="EB483" s="169"/>
      <c r="EC483" s="169"/>
      <c r="ED483" s="169"/>
      <c r="EE483" s="169"/>
      <c r="EF483" s="169"/>
      <c r="EG483" s="169"/>
      <c r="EH483" s="169"/>
      <c r="EI483" s="169"/>
      <c r="EJ483" s="169"/>
      <c r="EK483" s="169"/>
      <c r="EL483" s="169"/>
      <c r="EM483" s="169"/>
      <c r="EN483" s="169"/>
      <c r="EO483" s="169"/>
      <c r="EP483" s="169"/>
      <c r="EQ483" s="169"/>
      <c r="ER483" s="169"/>
      <c r="ES483" s="169"/>
      <c r="ET483" s="169"/>
      <c r="EU483" s="169"/>
      <c r="EV483" s="169"/>
      <c r="EW483" s="169"/>
      <c r="EX483" s="169"/>
      <c r="EY483" s="169"/>
      <c r="EZ483" s="169"/>
      <c r="FA483" s="169"/>
      <c r="FB483" s="169"/>
      <c r="FC483" s="169"/>
      <c r="FD483" s="169"/>
      <c r="FE483" s="169"/>
      <c r="FF483" s="169"/>
      <c r="FG483" s="169"/>
      <c r="FH483" s="169"/>
      <c r="FI483" s="169"/>
      <c r="FJ483" s="169"/>
      <c r="FK483" s="169"/>
      <c r="FL483" s="169"/>
      <c r="FM483" s="169"/>
      <c r="FN483" s="169"/>
      <c r="FO483" s="169"/>
      <c r="FP483" s="169"/>
      <c r="FQ483" s="169"/>
      <c r="FR483" s="169"/>
      <c r="FS483" s="169"/>
      <c r="FT483" s="169"/>
      <c r="FU483" s="169"/>
      <c r="FV483" s="169"/>
      <c r="FW483" s="169"/>
      <c r="FX483" s="169"/>
      <c r="FY483" s="169"/>
      <c r="FZ483" s="169"/>
      <c r="GA483" s="169"/>
      <c r="GB483" s="169"/>
      <c r="GC483" s="169"/>
      <c r="GD483" s="169"/>
      <c r="GE483" s="169"/>
      <c r="GF483" s="169"/>
      <c r="GG483" s="169"/>
      <c r="GH483" s="169"/>
      <c r="GI483" s="169"/>
      <c r="GJ483" s="169"/>
      <c r="GK483" s="169"/>
      <c r="GL483" s="169"/>
      <c r="GM483" s="169"/>
      <c r="GN483" s="169"/>
      <c r="GO483" s="169"/>
      <c r="GP483" s="169"/>
      <c r="GQ483" s="169"/>
      <c r="GR483" s="169"/>
      <c r="GS483" s="169"/>
      <c r="GT483" s="169"/>
      <c r="GU483" s="169"/>
      <c r="GV483" s="169"/>
      <c r="GW483" s="169"/>
      <c r="GX483" s="169"/>
      <c r="GY483" s="169"/>
      <c r="GZ483" s="169"/>
      <c r="HA483" s="169"/>
      <c r="HB483" s="169"/>
      <c r="HC483" s="169"/>
      <c r="HD483" s="169"/>
      <c r="HE483" s="169"/>
      <c r="HF483" s="169"/>
      <c r="HG483" s="169"/>
      <c r="HH483" s="169"/>
      <c r="HI483" s="169"/>
      <c r="HJ483" s="169"/>
      <c r="HK483" s="169"/>
      <c r="HL483" s="169"/>
      <c r="HM483" s="169"/>
      <c r="HN483" s="169"/>
      <c r="HO483" s="169"/>
      <c r="HP483" s="169"/>
      <c r="HQ483" s="169"/>
      <c r="HR483" s="169"/>
      <c r="HS483" s="169"/>
      <c r="HT483" s="169"/>
      <c r="HU483" s="169"/>
      <c r="HV483" s="169"/>
      <c r="HW483" s="169"/>
      <c r="HX483" s="169"/>
      <c r="HY483" s="169"/>
      <c r="HZ483" s="169"/>
      <c r="IA483" s="169"/>
      <c r="IB483" s="169"/>
      <c r="IC483" s="169"/>
      <c r="ID483" s="169"/>
      <c r="IE483" s="169"/>
      <c r="IF483" s="169"/>
      <c r="IG483" s="169"/>
      <c r="IH483" s="169"/>
      <c r="II483" s="169"/>
      <c r="IJ483" s="169"/>
      <c r="IK483" s="169"/>
      <c r="IL483" s="169"/>
      <c r="IM483" s="169"/>
      <c r="IN483" s="169"/>
      <c r="IO483" s="169"/>
      <c r="IP483" s="169"/>
      <c r="IQ483" s="169"/>
      <c r="IR483" s="169"/>
      <c r="IS483" s="169"/>
      <c r="IT483" s="169"/>
      <c r="IU483" s="169"/>
      <c r="IV483" s="169"/>
      <c r="IW483" s="169"/>
      <c r="IX483" s="169"/>
      <c r="IY483" s="169"/>
      <c r="IZ483" s="169"/>
      <c r="JA483" s="169"/>
      <c r="JB483" s="169"/>
      <c r="JC483" s="169"/>
      <c r="JD483" s="169"/>
      <c r="JE483" s="169"/>
      <c r="JF483" s="169"/>
      <c r="JG483" s="169"/>
      <c r="JH483" s="169"/>
      <c r="JI483" s="169"/>
      <c r="JJ483" s="169"/>
      <c r="JK483" s="169"/>
      <c r="JL483" s="169"/>
      <c r="JM483" s="169"/>
      <c r="JN483" s="169"/>
      <c r="JO483" s="169"/>
      <c r="JP483" s="169"/>
      <c r="JQ483" s="169"/>
      <c r="JR483" s="169"/>
      <c r="JS483" s="169"/>
      <c r="JT483" s="169"/>
      <c r="JU483" s="169"/>
      <c r="JV483" s="169"/>
      <c r="JW483" s="169"/>
      <c r="JX483" s="169"/>
      <c r="JY483" s="169"/>
      <c r="JZ483" s="169"/>
      <c r="KA483" s="169"/>
      <c r="KB483" s="169"/>
      <c r="KC483" s="169"/>
      <c r="KD483" s="169"/>
      <c r="KE483" s="169"/>
      <c r="KF483" s="169"/>
      <c r="KG483" s="169"/>
      <c r="KH483" s="169"/>
      <c r="KI483" s="169"/>
      <c r="KJ483" s="169"/>
      <c r="KK483" s="169"/>
      <c r="KL483" s="169"/>
    </row>
    <row r="484" spans="1:299" s="169" customFormat="1" x14ac:dyDescent="0.2">
      <c r="A484" s="91"/>
      <c r="B484" s="91"/>
      <c r="C484" s="91" t="s">
        <v>626</v>
      </c>
      <c r="D484" s="125" t="s">
        <v>1178</v>
      </c>
      <c r="E484" s="125" t="s">
        <v>1179</v>
      </c>
      <c r="F484" s="125" t="s">
        <v>272</v>
      </c>
      <c r="G484" s="125"/>
      <c r="H484" s="125"/>
      <c r="I484" s="100"/>
      <c r="J484" s="100"/>
      <c r="K484" s="100"/>
      <c r="L484" s="125"/>
      <c r="M484" s="128"/>
      <c r="N484" s="128"/>
      <c r="O484" s="128"/>
      <c r="P484" s="91"/>
      <c r="Q484" s="91"/>
      <c r="R484" s="91"/>
      <c r="S484" s="128"/>
      <c r="T484" s="179"/>
      <c r="U484" s="135"/>
      <c r="V484" s="91">
        <v>11606</v>
      </c>
      <c r="W484" s="92">
        <v>16</v>
      </c>
      <c r="X484" s="100" t="s">
        <v>595</v>
      </c>
      <c r="Y484" s="92">
        <v>2021</v>
      </c>
      <c r="Z484" s="180">
        <v>34455</v>
      </c>
      <c r="AA484" s="92"/>
      <c r="AB484" s="91"/>
      <c r="AC484" s="91"/>
      <c r="AD484" s="91"/>
      <c r="AE484" s="91"/>
      <c r="AF484" s="91"/>
      <c r="AG484" s="91"/>
      <c r="AH484" s="91"/>
      <c r="AI484" s="91"/>
      <c r="AJ484" s="91"/>
      <c r="AK484" s="91"/>
      <c r="AL484" s="91"/>
      <c r="AM484" s="91"/>
      <c r="AN484" s="91"/>
      <c r="AO484" s="91"/>
      <c r="AP484" s="91"/>
      <c r="AQ484" s="91"/>
      <c r="AR484" s="91"/>
      <c r="AS484" s="91"/>
      <c r="AT484" s="91"/>
      <c r="AU484" s="91"/>
      <c r="AV484" s="91"/>
      <c r="AW484" s="91"/>
      <c r="AX484" s="91"/>
      <c r="AY484" s="91"/>
      <c r="AZ484" s="91"/>
      <c r="BA484" s="91"/>
      <c r="BB484" s="91"/>
      <c r="BC484" s="91"/>
      <c r="BD484" s="91"/>
      <c r="BE484" s="91"/>
      <c r="BF484" s="91"/>
      <c r="BG484" s="91"/>
      <c r="BH484" s="91"/>
      <c r="BI484" s="91"/>
      <c r="BJ484" s="91"/>
      <c r="BK484" s="91"/>
      <c r="BL484" s="91"/>
      <c r="BM484" s="91"/>
      <c r="BN484" s="91"/>
      <c r="BO484" s="91"/>
      <c r="BP484" s="91"/>
      <c r="BQ484" s="91"/>
      <c r="BR484" s="91"/>
      <c r="BS484" s="91"/>
      <c r="BT484" s="91"/>
      <c r="BU484" s="91"/>
      <c r="BV484" s="91"/>
      <c r="BW484" s="91"/>
      <c r="BX484" s="91"/>
      <c r="BY484" s="91"/>
      <c r="BZ484" s="91"/>
      <c r="CA484" s="91"/>
      <c r="CB484" s="91"/>
      <c r="CC484" s="91"/>
      <c r="CD484" s="91"/>
      <c r="CE484" s="91"/>
      <c r="CF484" s="91"/>
      <c r="CG484" s="91"/>
      <c r="CH484" s="91"/>
      <c r="CI484" s="91"/>
      <c r="CJ484" s="91"/>
      <c r="CK484" s="91"/>
      <c r="CL484" s="91"/>
      <c r="CM484" s="91"/>
      <c r="CN484" s="91"/>
      <c r="CO484" s="91"/>
      <c r="CP484" s="91"/>
      <c r="CQ484" s="91"/>
      <c r="CR484" s="91"/>
      <c r="CS484" s="91"/>
      <c r="CT484" s="91"/>
      <c r="CU484" s="91"/>
      <c r="CV484" s="91"/>
      <c r="CW484" s="91"/>
      <c r="CX484" s="91"/>
      <c r="CY484" s="91"/>
      <c r="CZ484" s="91"/>
      <c r="DA484" s="91"/>
      <c r="DB484" s="91"/>
      <c r="DC484" s="91"/>
      <c r="DD484" s="91"/>
      <c r="DE484" s="91"/>
      <c r="DF484" s="91"/>
      <c r="DG484" s="91"/>
      <c r="DH484" s="91"/>
      <c r="DI484" s="91"/>
      <c r="DJ484" s="91"/>
      <c r="DK484" s="91"/>
      <c r="DL484" s="91"/>
      <c r="DM484" s="91"/>
      <c r="DN484" s="91"/>
      <c r="DO484" s="91"/>
      <c r="DP484" s="91"/>
      <c r="DQ484" s="91"/>
      <c r="DR484" s="91"/>
      <c r="DS484" s="91"/>
      <c r="DT484" s="91"/>
      <c r="DU484" s="91"/>
      <c r="DV484" s="91"/>
      <c r="DW484" s="91"/>
      <c r="DX484" s="91"/>
      <c r="DY484" s="91"/>
      <c r="DZ484" s="91"/>
      <c r="EA484" s="91"/>
      <c r="EB484" s="91"/>
      <c r="EC484" s="91"/>
      <c r="ED484" s="91"/>
      <c r="EE484" s="91"/>
      <c r="EF484" s="91"/>
      <c r="EG484" s="91"/>
      <c r="EH484" s="91"/>
      <c r="EI484" s="91"/>
      <c r="EJ484" s="91"/>
      <c r="EK484" s="91"/>
      <c r="EL484" s="91"/>
      <c r="EM484" s="91"/>
      <c r="EN484" s="91"/>
      <c r="EO484" s="91"/>
      <c r="EP484" s="91"/>
      <c r="EQ484" s="91"/>
      <c r="ER484" s="91"/>
      <c r="ES484" s="91"/>
      <c r="ET484" s="91"/>
      <c r="EU484" s="91"/>
      <c r="EV484" s="91"/>
      <c r="EW484" s="91"/>
      <c r="EX484" s="91"/>
      <c r="EY484" s="91"/>
      <c r="EZ484" s="91"/>
      <c r="FA484" s="91"/>
      <c r="FB484" s="91"/>
      <c r="FC484" s="91"/>
      <c r="FD484" s="91"/>
      <c r="FE484" s="91"/>
      <c r="FF484" s="91"/>
      <c r="FG484" s="91"/>
      <c r="FH484" s="91"/>
      <c r="FI484" s="91"/>
      <c r="FJ484" s="91"/>
      <c r="FK484" s="91"/>
      <c r="FL484" s="91"/>
      <c r="FM484" s="91"/>
      <c r="FN484" s="91"/>
      <c r="FO484" s="91"/>
      <c r="FP484" s="91"/>
      <c r="FQ484" s="91"/>
      <c r="FR484" s="91"/>
      <c r="FS484" s="91"/>
      <c r="FT484" s="91"/>
      <c r="FU484" s="91"/>
      <c r="FV484" s="91"/>
      <c r="FW484" s="91"/>
      <c r="FX484" s="91"/>
      <c r="FY484" s="91"/>
      <c r="FZ484" s="91"/>
      <c r="GA484" s="91"/>
      <c r="GB484" s="91"/>
      <c r="GC484" s="91"/>
      <c r="GD484" s="91"/>
      <c r="GE484" s="91"/>
      <c r="GF484" s="91"/>
      <c r="GG484" s="91"/>
      <c r="GH484" s="91"/>
      <c r="GI484" s="91"/>
      <c r="GJ484" s="91"/>
      <c r="GK484" s="91"/>
      <c r="GL484" s="91"/>
      <c r="GM484" s="91"/>
      <c r="GN484" s="91"/>
      <c r="GO484" s="91"/>
      <c r="GP484" s="91"/>
      <c r="GQ484" s="91"/>
      <c r="GR484" s="91"/>
      <c r="GS484" s="91"/>
      <c r="GT484" s="91"/>
      <c r="GU484" s="91"/>
      <c r="GV484" s="91"/>
      <c r="GW484" s="91"/>
      <c r="GX484" s="91"/>
      <c r="GY484" s="91"/>
      <c r="GZ484" s="91"/>
      <c r="HA484" s="91"/>
      <c r="HB484" s="91"/>
      <c r="HC484" s="91"/>
      <c r="HD484" s="91"/>
      <c r="HE484" s="91"/>
      <c r="HF484" s="91"/>
      <c r="HG484" s="91"/>
      <c r="HH484" s="91"/>
      <c r="HI484" s="91"/>
      <c r="HJ484" s="91"/>
      <c r="HK484" s="91"/>
      <c r="HL484" s="91"/>
      <c r="HM484" s="91"/>
      <c r="HN484" s="91"/>
      <c r="HO484" s="91"/>
      <c r="HP484" s="91"/>
      <c r="HQ484" s="91"/>
      <c r="HR484" s="91"/>
      <c r="HS484" s="91"/>
      <c r="HT484" s="91"/>
      <c r="HU484" s="91"/>
      <c r="HV484" s="91"/>
      <c r="HW484" s="91"/>
      <c r="HX484" s="91"/>
      <c r="HY484" s="91"/>
      <c r="HZ484" s="91"/>
      <c r="IA484" s="91"/>
      <c r="IB484" s="91"/>
      <c r="IC484" s="91"/>
      <c r="ID484" s="91"/>
      <c r="IE484" s="91"/>
      <c r="IF484" s="91"/>
      <c r="IG484" s="91"/>
      <c r="IH484" s="91"/>
      <c r="II484" s="91"/>
      <c r="IJ484" s="91"/>
      <c r="IK484" s="91"/>
      <c r="IL484" s="91"/>
      <c r="IM484" s="91"/>
      <c r="IN484" s="91"/>
      <c r="IO484" s="91"/>
      <c r="IP484" s="91"/>
      <c r="IQ484" s="91"/>
      <c r="IR484" s="91"/>
      <c r="IS484" s="91"/>
      <c r="IT484" s="91"/>
      <c r="IU484" s="91"/>
      <c r="IV484" s="91"/>
      <c r="IW484" s="91"/>
      <c r="IX484" s="91"/>
      <c r="IY484" s="91"/>
      <c r="IZ484" s="91"/>
      <c r="JA484" s="91"/>
      <c r="JB484" s="91"/>
      <c r="JC484" s="91"/>
      <c r="JD484" s="91"/>
      <c r="JE484" s="91"/>
      <c r="JF484" s="91"/>
      <c r="JG484" s="91"/>
      <c r="JH484" s="91"/>
      <c r="JI484" s="91"/>
      <c r="JJ484" s="91"/>
      <c r="JK484" s="91"/>
      <c r="JL484" s="91"/>
      <c r="JM484" s="91"/>
      <c r="JN484" s="91"/>
      <c r="JO484" s="91"/>
      <c r="JP484" s="91"/>
      <c r="JQ484" s="91"/>
      <c r="JR484" s="91"/>
      <c r="JS484" s="91"/>
      <c r="JT484" s="91"/>
      <c r="JU484" s="91"/>
      <c r="JV484" s="91"/>
      <c r="JW484" s="91"/>
      <c r="JX484" s="91"/>
      <c r="JY484" s="91"/>
      <c r="JZ484" s="91"/>
      <c r="KA484" s="91"/>
      <c r="KB484" s="91"/>
      <c r="KC484" s="91"/>
      <c r="KD484" s="91"/>
      <c r="KE484" s="91"/>
      <c r="KF484" s="91"/>
      <c r="KG484" s="91"/>
      <c r="KI484" s="91"/>
      <c r="KJ484" s="91"/>
      <c r="KK484" s="91"/>
      <c r="KL484" s="91"/>
      <c r="KM484" s="91"/>
    </row>
    <row r="485" spans="1:299" s="91" customFormat="1" ht="12.75" customHeight="1" x14ac:dyDescent="0.2">
      <c r="A485" s="169"/>
      <c r="B485" s="169"/>
      <c r="C485" s="91" t="s">
        <v>626</v>
      </c>
      <c r="D485" s="125" t="s">
        <v>1037</v>
      </c>
      <c r="E485" s="125" t="s">
        <v>666</v>
      </c>
      <c r="F485" s="125" t="s">
        <v>601</v>
      </c>
      <c r="G485" s="125"/>
      <c r="H485" s="125"/>
      <c r="I485" s="100"/>
      <c r="J485" s="100"/>
      <c r="K485" s="100"/>
      <c r="L485" s="125"/>
      <c r="M485" s="128"/>
      <c r="N485" s="128"/>
      <c r="O485" s="128"/>
      <c r="S485" s="128"/>
      <c r="T485" s="179"/>
      <c r="U485" s="135"/>
      <c r="V485" s="91">
        <v>11291</v>
      </c>
      <c r="W485" s="92">
        <v>13</v>
      </c>
      <c r="X485" s="100" t="s">
        <v>595</v>
      </c>
      <c r="Y485" s="92">
        <v>2020</v>
      </c>
      <c r="Z485" s="180">
        <v>33887</v>
      </c>
      <c r="AA485" s="173"/>
      <c r="AB485" s="169"/>
      <c r="AC485" s="169"/>
      <c r="AD485" s="169"/>
      <c r="AE485" s="169"/>
      <c r="AF485" s="169"/>
      <c r="AG485" s="169"/>
      <c r="AH485" s="169"/>
      <c r="AI485" s="169"/>
      <c r="AJ485" s="169"/>
      <c r="AK485" s="169"/>
      <c r="AL485" s="169"/>
      <c r="AM485" s="169"/>
      <c r="AN485" s="169"/>
      <c r="AO485" s="169"/>
      <c r="AP485" s="169"/>
      <c r="AQ485" s="169"/>
      <c r="AR485" s="169"/>
      <c r="AS485" s="169"/>
      <c r="AT485" s="169"/>
      <c r="AU485" s="169"/>
      <c r="AV485" s="169"/>
      <c r="AW485" s="169"/>
      <c r="AX485" s="169"/>
      <c r="AY485" s="169"/>
      <c r="AZ485" s="169"/>
      <c r="BA485" s="169"/>
      <c r="BB485" s="169"/>
      <c r="BC485" s="169"/>
      <c r="BD485" s="169"/>
      <c r="BE485" s="169"/>
      <c r="BF485" s="169"/>
      <c r="BG485" s="169"/>
      <c r="BH485" s="169"/>
      <c r="BI485" s="169"/>
      <c r="BJ485" s="169"/>
      <c r="BK485" s="169"/>
      <c r="BL485" s="169"/>
      <c r="BM485" s="169"/>
      <c r="BN485" s="169"/>
      <c r="BO485" s="169"/>
      <c r="BP485" s="169"/>
      <c r="BQ485" s="169"/>
      <c r="BR485" s="169"/>
      <c r="BS485" s="169"/>
      <c r="BT485" s="169"/>
      <c r="BU485" s="169"/>
      <c r="BV485" s="169"/>
      <c r="BW485" s="169"/>
      <c r="BX485" s="169"/>
      <c r="BY485" s="169"/>
      <c r="BZ485" s="169"/>
      <c r="CA485" s="169"/>
      <c r="CB485" s="169"/>
      <c r="CC485" s="169"/>
      <c r="CD485" s="169"/>
      <c r="CE485" s="169"/>
      <c r="CF485" s="169"/>
      <c r="CG485" s="169"/>
      <c r="CH485" s="169"/>
      <c r="CI485" s="169"/>
      <c r="CJ485" s="169"/>
      <c r="CK485" s="169"/>
      <c r="CL485" s="169"/>
      <c r="CM485" s="169"/>
      <c r="CN485" s="169"/>
      <c r="CO485" s="169"/>
      <c r="CP485" s="169"/>
      <c r="CQ485" s="169"/>
      <c r="CR485" s="169"/>
      <c r="CS485" s="169"/>
      <c r="CT485" s="169"/>
      <c r="CU485" s="169"/>
      <c r="CV485" s="169"/>
      <c r="CW485" s="169"/>
      <c r="CX485" s="169"/>
      <c r="CY485" s="169"/>
      <c r="CZ485" s="169"/>
      <c r="DA485" s="169"/>
      <c r="DB485" s="169"/>
      <c r="DC485" s="169"/>
      <c r="DD485" s="169"/>
      <c r="DE485" s="169"/>
      <c r="DF485" s="169"/>
      <c r="DG485" s="169"/>
      <c r="DH485" s="169"/>
      <c r="DI485" s="169"/>
      <c r="DJ485" s="169"/>
      <c r="DK485" s="169"/>
      <c r="DL485" s="169"/>
      <c r="DM485" s="169"/>
      <c r="DN485" s="169"/>
      <c r="DO485" s="169"/>
      <c r="DP485" s="169"/>
      <c r="DQ485" s="169"/>
      <c r="DR485" s="169"/>
      <c r="DS485" s="169"/>
      <c r="DT485" s="169"/>
      <c r="DU485" s="169"/>
      <c r="DV485" s="169"/>
      <c r="DW485" s="169"/>
      <c r="DX485" s="169"/>
      <c r="DY485" s="169"/>
      <c r="DZ485" s="169"/>
      <c r="EA485" s="169"/>
      <c r="EB485" s="169"/>
      <c r="EC485" s="169"/>
      <c r="ED485" s="169"/>
      <c r="EE485" s="169"/>
      <c r="EF485" s="169"/>
      <c r="EG485" s="169"/>
      <c r="EH485" s="169"/>
      <c r="EI485" s="169"/>
      <c r="EJ485" s="169"/>
      <c r="EK485" s="169"/>
      <c r="EL485" s="169"/>
      <c r="EM485" s="169"/>
      <c r="EN485" s="169"/>
      <c r="EO485" s="169"/>
      <c r="EP485" s="169"/>
      <c r="EQ485" s="169"/>
      <c r="ER485" s="169"/>
      <c r="ES485" s="169"/>
      <c r="ET485" s="169"/>
      <c r="EU485" s="169"/>
      <c r="EV485" s="169"/>
      <c r="EW485" s="169"/>
      <c r="EX485" s="169"/>
      <c r="EY485" s="169"/>
      <c r="EZ485" s="169"/>
      <c r="FA485" s="169"/>
      <c r="FB485" s="169"/>
      <c r="FC485" s="169"/>
      <c r="FD485" s="169"/>
      <c r="FE485" s="169"/>
      <c r="FF485" s="169"/>
      <c r="FG485" s="169"/>
      <c r="FH485" s="169"/>
      <c r="FI485" s="169"/>
      <c r="FJ485" s="169"/>
      <c r="FK485" s="169"/>
      <c r="FL485" s="169"/>
      <c r="FM485" s="169"/>
      <c r="FN485" s="169"/>
      <c r="FO485" s="169"/>
      <c r="FP485" s="169"/>
      <c r="FQ485" s="169"/>
      <c r="FR485" s="169"/>
      <c r="FS485" s="169"/>
      <c r="FT485" s="169"/>
      <c r="FU485" s="169"/>
      <c r="FV485" s="169"/>
      <c r="FW485" s="169"/>
      <c r="FX485" s="169"/>
      <c r="FY485" s="169"/>
      <c r="FZ485" s="169"/>
      <c r="GA485" s="169"/>
      <c r="GB485" s="169"/>
      <c r="GC485" s="169"/>
      <c r="GD485" s="169"/>
      <c r="GE485" s="169"/>
      <c r="GF485" s="169"/>
      <c r="GG485" s="169"/>
      <c r="GH485" s="169"/>
      <c r="GI485" s="169"/>
      <c r="GJ485" s="169"/>
      <c r="GK485" s="169"/>
      <c r="GL485" s="169"/>
      <c r="GM485" s="169"/>
      <c r="GN485" s="169"/>
      <c r="GO485" s="169"/>
      <c r="GP485" s="169"/>
      <c r="GQ485" s="169"/>
      <c r="GR485" s="169"/>
      <c r="GS485" s="169"/>
      <c r="GT485" s="169"/>
      <c r="GU485" s="169"/>
      <c r="GV485" s="169"/>
      <c r="GW485" s="169"/>
      <c r="GX485" s="169"/>
      <c r="GY485" s="169"/>
      <c r="GZ485" s="169"/>
      <c r="HA485" s="169"/>
      <c r="HB485" s="169"/>
      <c r="HC485" s="169"/>
      <c r="HD485" s="169"/>
      <c r="HE485" s="169"/>
      <c r="HF485" s="169"/>
      <c r="HG485" s="169"/>
      <c r="HH485" s="169"/>
      <c r="HI485" s="169"/>
      <c r="HJ485" s="169"/>
      <c r="HK485" s="169"/>
      <c r="HL485" s="169"/>
      <c r="HM485" s="169"/>
      <c r="HN485" s="169"/>
      <c r="HO485" s="169"/>
      <c r="HP485" s="169"/>
      <c r="HQ485" s="169"/>
      <c r="HR485" s="169"/>
      <c r="HS485" s="169"/>
      <c r="HT485" s="169"/>
      <c r="HU485" s="169"/>
      <c r="HV485" s="169"/>
      <c r="HW485" s="169"/>
      <c r="HX485" s="169"/>
      <c r="HY485" s="169"/>
      <c r="HZ485" s="169"/>
      <c r="IA485" s="169"/>
      <c r="IB485" s="169"/>
      <c r="IC485" s="169"/>
      <c r="ID485" s="169"/>
      <c r="IE485" s="169"/>
      <c r="IF485" s="169"/>
      <c r="IG485" s="169"/>
      <c r="IH485" s="169"/>
      <c r="II485" s="169"/>
      <c r="IJ485" s="169"/>
      <c r="IK485" s="169"/>
      <c r="IL485" s="169"/>
      <c r="IM485" s="169"/>
      <c r="IN485" s="169"/>
      <c r="IO485" s="169"/>
      <c r="IP485" s="169"/>
      <c r="IQ485" s="169"/>
      <c r="IR485" s="169"/>
      <c r="IS485" s="169"/>
      <c r="IT485" s="169"/>
      <c r="IU485" s="169"/>
      <c r="IV485" s="169"/>
      <c r="IW485" s="169"/>
      <c r="IX485" s="169"/>
      <c r="IY485" s="169"/>
      <c r="IZ485" s="169"/>
      <c r="JA485" s="169"/>
      <c r="JB485" s="169"/>
      <c r="JC485" s="169"/>
      <c r="JD485" s="169"/>
      <c r="JE485" s="169"/>
      <c r="JF485" s="169"/>
      <c r="JG485" s="169"/>
      <c r="JH485" s="169"/>
      <c r="JI485" s="169"/>
      <c r="JJ485" s="169"/>
      <c r="JK485" s="169"/>
      <c r="JL485" s="169"/>
      <c r="JM485" s="169"/>
      <c r="JN485" s="169"/>
      <c r="JO485" s="169"/>
      <c r="JP485" s="169"/>
      <c r="JQ485" s="169"/>
      <c r="JR485" s="169"/>
      <c r="JS485" s="169"/>
      <c r="JT485" s="169"/>
      <c r="JU485" s="169"/>
      <c r="JV485" s="169"/>
      <c r="JW485" s="169"/>
      <c r="JX485" s="169"/>
      <c r="JY485" s="169"/>
      <c r="JZ485" s="169"/>
      <c r="KA485" s="169"/>
      <c r="KB485" s="169"/>
      <c r="KC485" s="169"/>
      <c r="KD485" s="169"/>
      <c r="KE485" s="169"/>
      <c r="KF485" s="169"/>
      <c r="KG485" s="169"/>
      <c r="KH485" s="169"/>
      <c r="KI485" s="169"/>
      <c r="KJ485" s="169"/>
      <c r="KK485" s="169"/>
      <c r="KL485" s="169"/>
    </row>
    <row r="486" spans="1:299" s="91" customFormat="1" ht="12.75" customHeight="1" x14ac:dyDescent="0.2">
      <c r="A486" s="169"/>
      <c r="B486" s="169"/>
      <c r="C486" s="91" t="s">
        <v>626</v>
      </c>
      <c r="D486" s="125" t="s">
        <v>806</v>
      </c>
      <c r="E486" s="125" t="s">
        <v>1333</v>
      </c>
      <c r="F486" s="125" t="s">
        <v>610</v>
      </c>
      <c r="G486" s="125"/>
      <c r="H486" s="125"/>
      <c r="I486" s="100"/>
      <c r="J486" s="100"/>
      <c r="K486" s="100"/>
      <c r="L486" s="125"/>
      <c r="M486" s="128"/>
      <c r="N486" s="128"/>
      <c r="O486" s="128"/>
      <c r="S486" s="128"/>
      <c r="T486" s="179"/>
      <c r="U486" s="135"/>
      <c r="V486" s="91">
        <v>12313</v>
      </c>
      <c r="W486" s="92">
        <v>8</v>
      </c>
      <c r="X486" s="100" t="s">
        <v>595</v>
      </c>
      <c r="Y486" s="92">
        <v>2020</v>
      </c>
      <c r="Z486" s="180">
        <v>34947</v>
      </c>
      <c r="AA486" s="173"/>
      <c r="AB486" s="169"/>
      <c r="AC486" s="169"/>
      <c r="AD486" s="169"/>
      <c r="AE486" s="169"/>
      <c r="AF486" s="169"/>
      <c r="AG486" s="169"/>
      <c r="AH486" s="169"/>
      <c r="AI486" s="169"/>
      <c r="AJ486" s="169"/>
      <c r="AK486" s="169"/>
      <c r="AL486" s="169"/>
      <c r="AM486" s="169"/>
      <c r="AN486" s="169"/>
      <c r="AO486" s="169"/>
      <c r="AP486" s="169"/>
      <c r="AQ486" s="169"/>
      <c r="AR486" s="169"/>
      <c r="AS486" s="169"/>
      <c r="AT486" s="169"/>
      <c r="AU486" s="169"/>
      <c r="AV486" s="169"/>
      <c r="AW486" s="169"/>
      <c r="AX486" s="169"/>
      <c r="AY486" s="169"/>
      <c r="AZ486" s="169"/>
      <c r="BA486" s="169"/>
      <c r="BB486" s="169"/>
      <c r="BC486" s="169"/>
      <c r="BD486" s="169"/>
      <c r="BE486" s="169"/>
      <c r="BF486" s="169"/>
      <c r="BG486" s="169"/>
      <c r="BH486" s="169"/>
      <c r="BI486" s="169"/>
      <c r="BJ486" s="169"/>
      <c r="BK486" s="169"/>
      <c r="BL486" s="169"/>
      <c r="BM486" s="169"/>
      <c r="BN486" s="169"/>
      <c r="BO486" s="169"/>
      <c r="BP486" s="169"/>
      <c r="BQ486" s="169"/>
      <c r="BR486" s="169"/>
      <c r="BS486" s="169"/>
      <c r="BT486" s="169"/>
      <c r="BU486" s="169"/>
      <c r="BV486" s="169"/>
      <c r="BW486" s="169"/>
      <c r="BX486" s="169"/>
      <c r="BY486" s="169"/>
      <c r="BZ486" s="169"/>
      <c r="CA486" s="169"/>
      <c r="CB486" s="169"/>
      <c r="CC486" s="169"/>
      <c r="CD486" s="169"/>
      <c r="CE486" s="169"/>
      <c r="CF486" s="169"/>
      <c r="CG486" s="169"/>
      <c r="CH486" s="169"/>
      <c r="CI486" s="169"/>
      <c r="CJ486" s="169"/>
      <c r="CK486" s="169"/>
      <c r="CL486" s="169"/>
      <c r="CM486" s="169"/>
      <c r="CN486" s="169"/>
      <c r="CO486" s="169"/>
      <c r="CP486" s="169"/>
      <c r="CQ486" s="169"/>
      <c r="CR486" s="169"/>
      <c r="CS486" s="169"/>
      <c r="CT486" s="169"/>
      <c r="CU486" s="169"/>
      <c r="CV486" s="169"/>
      <c r="CW486" s="169"/>
      <c r="CX486" s="169"/>
      <c r="CY486" s="169"/>
      <c r="CZ486" s="169"/>
      <c r="DA486" s="169"/>
      <c r="DB486" s="169"/>
      <c r="DC486" s="169"/>
      <c r="DD486" s="169"/>
      <c r="DE486" s="169"/>
      <c r="DF486" s="169"/>
      <c r="DG486" s="169"/>
      <c r="DH486" s="169"/>
      <c r="DI486" s="169"/>
      <c r="DJ486" s="169"/>
      <c r="DK486" s="169"/>
      <c r="DL486" s="169"/>
      <c r="DM486" s="169"/>
      <c r="DN486" s="169"/>
      <c r="DO486" s="169"/>
      <c r="DP486" s="169"/>
      <c r="DQ486" s="169"/>
      <c r="DR486" s="169"/>
      <c r="DS486" s="169"/>
      <c r="DT486" s="169"/>
      <c r="DU486" s="169"/>
      <c r="DV486" s="169"/>
      <c r="DW486" s="169"/>
      <c r="DX486" s="169"/>
      <c r="DY486" s="169"/>
      <c r="DZ486" s="169"/>
      <c r="EA486" s="169"/>
      <c r="EB486" s="169"/>
      <c r="EC486" s="169"/>
      <c r="ED486" s="169"/>
      <c r="EE486" s="169"/>
      <c r="EF486" s="169"/>
      <c r="EG486" s="169"/>
      <c r="EH486" s="169"/>
      <c r="EI486" s="169"/>
      <c r="EJ486" s="169"/>
      <c r="EK486" s="169"/>
      <c r="EL486" s="169"/>
      <c r="EM486" s="169"/>
      <c r="EN486" s="169"/>
      <c r="EO486" s="169"/>
      <c r="EP486" s="169"/>
      <c r="EQ486" s="169"/>
      <c r="ER486" s="169"/>
      <c r="ES486" s="169"/>
      <c r="ET486" s="169"/>
      <c r="EU486" s="169"/>
      <c r="EV486" s="169"/>
      <c r="EW486" s="169"/>
      <c r="EX486" s="169"/>
      <c r="EY486" s="169"/>
      <c r="EZ486" s="169"/>
      <c r="FA486" s="169"/>
      <c r="FB486" s="169"/>
      <c r="FC486" s="169"/>
      <c r="FD486" s="169"/>
      <c r="FE486" s="169"/>
      <c r="FF486" s="169"/>
      <c r="FG486" s="169"/>
      <c r="FH486" s="169"/>
      <c r="FI486" s="169"/>
      <c r="FJ486" s="169"/>
      <c r="FK486" s="169"/>
      <c r="FL486" s="169"/>
      <c r="FM486" s="169"/>
      <c r="FN486" s="169"/>
      <c r="FO486" s="169"/>
      <c r="FP486" s="169"/>
      <c r="FQ486" s="169"/>
      <c r="FR486" s="169"/>
      <c r="FS486" s="169"/>
      <c r="FT486" s="169"/>
      <c r="FU486" s="169"/>
      <c r="FV486" s="169"/>
      <c r="FW486" s="169"/>
      <c r="FX486" s="169"/>
      <c r="FY486" s="169"/>
      <c r="FZ486" s="169"/>
      <c r="GA486" s="169"/>
      <c r="GB486" s="169"/>
      <c r="GC486" s="169"/>
      <c r="GD486" s="169"/>
      <c r="GE486" s="169"/>
      <c r="GF486" s="169"/>
      <c r="GG486" s="169"/>
      <c r="GH486" s="169"/>
      <c r="GI486" s="169"/>
      <c r="GJ486" s="169"/>
      <c r="GK486" s="169"/>
      <c r="GL486" s="169"/>
      <c r="GM486" s="169"/>
      <c r="GN486" s="169"/>
      <c r="GO486" s="169"/>
      <c r="GP486" s="169"/>
      <c r="GQ486" s="169"/>
      <c r="GR486" s="169"/>
      <c r="GS486" s="169"/>
      <c r="GT486" s="169"/>
      <c r="GU486" s="169"/>
      <c r="GV486" s="169"/>
      <c r="GW486" s="169"/>
      <c r="GX486" s="169"/>
      <c r="GY486" s="169"/>
      <c r="GZ486" s="169"/>
      <c r="HA486" s="169"/>
      <c r="HB486" s="169"/>
      <c r="HC486" s="169"/>
      <c r="HD486" s="169"/>
      <c r="HE486" s="169"/>
      <c r="HF486" s="169"/>
      <c r="HG486" s="169"/>
      <c r="HH486" s="169"/>
      <c r="HI486" s="169"/>
      <c r="HJ486" s="169"/>
      <c r="HK486" s="169"/>
      <c r="HL486" s="169"/>
      <c r="HM486" s="169"/>
      <c r="HN486" s="169"/>
      <c r="HO486" s="169"/>
      <c r="HP486" s="169"/>
      <c r="HQ486" s="169"/>
      <c r="HR486" s="169"/>
      <c r="HS486" s="169"/>
      <c r="HT486" s="169"/>
      <c r="HU486" s="169"/>
      <c r="HV486" s="169"/>
      <c r="HW486" s="169"/>
      <c r="HX486" s="169"/>
      <c r="HY486" s="169"/>
      <c r="HZ486" s="169"/>
      <c r="IA486" s="169"/>
      <c r="IB486" s="169"/>
      <c r="IC486" s="169"/>
      <c r="ID486" s="169"/>
      <c r="IE486" s="169"/>
      <c r="IF486" s="169"/>
      <c r="IG486" s="169"/>
      <c r="IH486" s="169"/>
      <c r="II486" s="169"/>
      <c r="IJ486" s="169"/>
      <c r="IK486" s="169"/>
      <c r="IL486" s="169"/>
      <c r="IM486" s="169"/>
      <c r="IN486" s="169"/>
      <c r="IO486" s="169"/>
      <c r="IP486" s="169"/>
      <c r="IQ486" s="169"/>
      <c r="IR486" s="169"/>
      <c r="IS486" s="169"/>
      <c r="IT486" s="169"/>
      <c r="IU486" s="169"/>
      <c r="IV486" s="169"/>
      <c r="IW486" s="169"/>
      <c r="IX486" s="169"/>
      <c r="IY486" s="169"/>
      <c r="IZ486" s="169"/>
      <c r="JA486" s="169"/>
      <c r="JB486" s="169"/>
      <c r="JC486" s="169"/>
      <c r="JD486" s="169"/>
      <c r="JE486" s="169"/>
      <c r="JF486" s="169"/>
      <c r="JG486" s="169"/>
      <c r="JH486" s="169"/>
      <c r="JI486" s="169"/>
      <c r="JJ486" s="169"/>
      <c r="JK486" s="169"/>
      <c r="JL486" s="169"/>
      <c r="JM486" s="169"/>
      <c r="JN486" s="169"/>
      <c r="JO486" s="169"/>
      <c r="JP486" s="169"/>
      <c r="JQ486" s="169"/>
      <c r="JR486" s="169"/>
      <c r="JS486" s="169"/>
      <c r="JT486" s="169"/>
      <c r="JU486" s="169"/>
      <c r="JV486" s="169"/>
      <c r="JW486" s="169"/>
      <c r="JX486" s="169"/>
      <c r="JY486" s="169"/>
      <c r="JZ486" s="169"/>
      <c r="KA486" s="169"/>
      <c r="KB486" s="169"/>
      <c r="KC486" s="169"/>
      <c r="KD486" s="169"/>
      <c r="KE486" s="169"/>
      <c r="KF486" s="169"/>
      <c r="KG486" s="169"/>
      <c r="KH486" s="169"/>
      <c r="KI486" s="169"/>
      <c r="KJ486" s="169"/>
      <c r="KK486" s="169"/>
      <c r="KL486" s="169"/>
    </row>
    <row r="487" spans="1:299" s="91" customFormat="1" ht="12.75" customHeight="1" x14ac:dyDescent="0.2">
      <c r="C487" s="91" t="s">
        <v>626</v>
      </c>
      <c r="D487" s="125" t="s">
        <v>1203</v>
      </c>
      <c r="E487" s="125" t="s">
        <v>1204</v>
      </c>
      <c r="F487" s="125" t="s">
        <v>601</v>
      </c>
      <c r="G487" s="125"/>
      <c r="H487" s="125"/>
      <c r="I487" s="100"/>
      <c r="J487" s="100"/>
      <c r="K487" s="100"/>
      <c r="L487" s="125"/>
      <c r="M487" s="128"/>
      <c r="N487" s="128"/>
      <c r="O487" s="128"/>
      <c r="S487" s="128"/>
      <c r="T487" s="179"/>
      <c r="U487" s="135"/>
      <c r="V487" s="91">
        <v>11657</v>
      </c>
      <c r="W487" s="92">
        <v>13</v>
      </c>
      <c r="X487" s="100" t="s">
        <v>595</v>
      </c>
      <c r="Y487" s="92">
        <v>2021</v>
      </c>
      <c r="Z487" s="180">
        <v>33567</v>
      </c>
      <c r="AA487" s="92"/>
    </row>
    <row r="488" spans="1:299" s="91" customFormat="1" ht="12.75" customHeight="1" x14ac:dyDescent="0.2">
      <c r="A488" s="169"/>
      <c r="B488" s="169"/>
      <c r="C488" s="91" t="s">
        <v>626</v>
      </c>
      <c r="D488" s="125" t="s">
        <v>43</v>
      </c>
      <c r="E488" s="125" t="s">
        <v>44</v>
      </c>
      <c r="F488" s="125" t="s">
        <v>599</v>
      </c>
      <c r="G488" s="125"/>
      <c r="H488" s="125"/>
      <c r="I488" s="100"/>
      <c r="J488" s="100"/>
      <c r="K488" s="100"/>
      <c r="L488" s="125"/>
      <c r="M488" s="183"/>
      <c r="N488" s="183"/>
      <c r="O488" s="179"/>
      <c r="S488" s="183"/>
      <c r="T488" s="179"/>
      <c r="U488" s="135"/>
      <c r="V488" s="91">
        <v>8223</v>
      </c>
      <c r="W488" s="92">
        <v>2</v>
      </c>
      <c r="X488" s="100" t="s">
        <v>595</v>
      </c>
      <c r="Y488" s="92">
        <v>2020</v>
      </c>
      <c r="Z488" s="180">
        <v>30450</v>
      </c>
      <c r="AA488" s="173"/>
      <c r="AB488" s="169"/>
      <c r="AC488" s="169"/>
      <c r="AD488" s="169"/>
      <c r="AE488" s="169"/>
      <c r="AF488" s="169"/>
      <c r="AG488" s="169"/>
      <c r="AH488" s="169"/>
      <c r="AI488" s="169"/>
      <c r="AJ488" s="169"/>
      <c r="AK488" s="169"/>
      <c r="AL488" s="169"/>
      <c r="AM488" s="169"/>
      <c r="AN488" s="169"/>
      <c r="AO488" s="169"/>
      <c r="AP488" s="169"/>
      <c r="AQ488" s="169"/>
      <c r="AR488" s="169"/>
      <c r="AS488" s="169"/>
      <c r="AT488" s="169"/>
      <c r="AU488" s="169"/>
      <c r="AV488" s="169"/>
      <c r="AW488" s="169"/>
      <c r="AX488" s="169"/>
      <c r="AY488" s="169"/>
      <c r="AZ488" s="169"/>
      <c r="BA488" s="169"/>
      <c r="BB488" s="169"/>
      <c r="BC488" s="169"/>
      <c r="BD488" s="169"/>
      <c r="BE488" s="169"/>
      <c r="BF488" s="169"/>
      <c r="BG488" s="169"/>
      <c r="BH488" s="169"/>
      <c r="BI488" s="169"/>
      <c r="BJ488" s="169"/>
      <c r="BK488" s="169"/>
      <c r="BL488" s="169"/>
      <c r="BM488" s="169"/>
      <c r="BN488" s="169"/>
      <c r="BO488" s="169"/>
      <c r="BP488" s="169"/>
      <c r="BQ488" s="169"/>
      <c r="BR488" s="169"/>
      <c r="BS488" s="169"/>
      <c r="BT488" s="169"/>
      <c r="BU488" s="169"/>
      <c r="BV488" s="169"/>
      <c r="BW488" s="169"/>
      <c r="BX488" s="169"/>
      <c r="BY488" s="169"/>
      <c r="BZ488" s="169"/>
      <c r="CA488" s="169"/>
      <c r="CB488" s="169"/>
      <c r="CC488" s="169"/>
      <c r="CD488" s="169"/>
      <c r="CE488" s="169"/>
      <c r="CF488" s="169"/>
      <c r="CG488" s="169"/>
      <c r="CH488" s="169"/>
      <c r="CI488" s="169"/>
      <c r="CJ488" s="169"/>
      <c r="CK488" s="169"/>
      <c r="CL488" s="169"/>
      <c r="CM488" s="169"/>
      <c r="CN488" s="169"/>
      <c r="CO488" s="169"/>
      <c r="CP488" s="169"/>
      <c r="CQ488" s="169"/>
      <c r="CR488" s="169"/>
      <c r="CS488" s="169"/>
      <c r="CT488" s="169"/>
      <c r="CU488" s="169"/>
      <c r="CV488" s="169"/>
      <c r="CW488" s="169"/>
      <c r="CX488" s="169"/>
      <c r="CY488" s="169"/>
      <c r="CZ488" s="169"/>
      <c r="DA488" s="169"/>
      <c r="DB488" s="169"/>
      <c r="DC488" s="169"/>
      <c r="DD488" s="169"/>
      <c r="DE488" s="169"/>
      <c r="DF488" s="169"/>
      <c r="DG488" s="169"/>
      <c r="DH488" s="169"/>
      <c r="DI488" s="169"/>
      <c r="DJ488" s="169"/>
      <c r="DK488" s="169"/>
      <c r="DL488" s="169"/>
      <c r="DM488" s="169"/>
      <c r="DN488" s="169"/>
      <c r="DO488" s="169"/>
      <c r="DP488" s="169"/>
      <c r="DQ488" s="169"/>
      <c r="DR488" s="169"/>
      <c r="DS488" s="169"/>
      <c r="DT488" s="169"/>
      <c r="DU488" s="169"/>
      <c r="DV488" s="169"/>
      <c r="DW488" s="169"/>
      <c r="DX488" s="169"/>
      <c r="DY488" s="169"/>
      <c r="DZ488" s="169"/>
      <c r="EA488" s="169"/>
      <c r="EB488" s="169"/>
      <c r="EC488" s="169"/>
      <c r="ED488" s="169"/>
      <c r="EE488" s="169"/>
      <c r="EF488" s="169"/>
      <c r="EG488" s="169"/>
      <c r="EH488" s="169"/>
      <c r="EI488" s="169"/>
      <c r="EJ488" s="169"/>
      <c r="EK488" s="169"/>
      <c r="EL488" s="169"/>
      <c r="EM488" s="169"/>
      <c r="EN488" s="169"/>
      <c r="EO488" s="169"/>
      <c r="EP488" s="169"/>
      <c r="EQ488" s="169"/>
      <c r="ER488" s="169"/>
      <c r="ES488" s="169"/>
      <c r="ET488" s="169"/>
      <c r="EU488" s="169"/>
      <c r="EV488" s="169"/>
      <c r="EW488" s="169"/>
      <c r="EX488" s="169"/>
      <c r="EY488" s="169"/>
      <c r="EZ488" s="169"/>
      <c r="FA488" s="169"/>
      <c r="FB488" s="169"/>
      <c r="FC488" s="169"/>
      <c r="FD488" s="169"/>
      <c r="FE488" s="169"/>
      <c r="FF488" s="169"/>
      <c r="FG488" s="169"/>
      <c r="FH488" s="169"/>
      <c r="FI488" s="169"/>
      <c r="FJ488" s="169"/>
      <c r="FK488" s="169"/>
      <c r="FL488" s="169"/>
      <c r="FM488" s="169"/>
      <c r="FN488" s="169"/>
      <c r="FO488" s="169"/>
      <c r="FP488" s="169"/>
      <c r="FQ488" s="169"/>
      <c r="FR488" s="169"/>
      <c r="FS488" s="169"/>
      <c r="FT488" s="169"/>
      <c r="FU488" s="169"/>
      <c r="FV488" s="169"/>
      <c r="FW488" s="169"/>
      <c r="FX488" s="169"/>
      <c r="FY488" s="169"/>
      <c r="FZ488" s="169"/>
      <c r="GA488" s="169"/>
      <c r="GB488" s="169"/>
      <c r="GC488" s="169"/>
      <c r="GD488" s="169"/>
      <c r="GE488" s="169"/>
      <c r="GF488" s="169"/>
      <c r="GG488" s="169"/>
      <c r="GH488" s="169"/>
      <c r="GI488" s="169"/>
      <c r="GJ488" s="169"/>
      <c r="GK488" s="169"/>
      <c r="GL488" s="169"/>
      <c r="GM488" s="169"/>
      <c r="GN488" s="169"/>
      <c r="GO488" s="169"/>
      <c r="GP488" s="169"/>
      <c r="GQ488" s="169"/>
      <c r="GR488" s="169"/>
      <c r="GS488" s="169"/>
      <c r="GT488" s="169"/>
      <c r="GU488" s="169"/>
      <c r="GV488" s="169"/>
      <c r="GW488" s="169"/>
      <c r="GX488" s="169"/>
      <c r="GY488" s="169"/>
      <c r="GZ488" s="169"/>
      <c r="HA488" s="169"/>
      <c r="HB488" s="169"/>
      <c r="HC488" s="169"/>
      <c r="HD488" s="169"/>
      <c r="HE488" s="169"/>
      <c r="HF488" s="169"/>
      <c r="HG488" s="169"/>
      <c r="HH488" s="169"/>
      <c r="HI488" s="169"/>
      <c r="HJ488" s="169"/>
      <c r="HK488" s="169"/>
      <c r="HL488" s="169"/>
      <c r="HM488" s="169"/>
      <c r="HN488" s="169"/>
      <c r="HO488" s="169"/>
      <c r="HP488" s="169"/>
      <c r="HQ488" s="169"/>
      <c r="HR488" s="169"/>
      <c r="HS488" s="169"/>
      <c r="HT488" s="169"/>
      <c r="HU488" s="169"/>
      <c r="HV488" s="169"/>
      <c r="HW488" s="169"/>
      <c r="HX488" s="169"/>
      <c r="HY488" s="169"/>
      <c r="HZ488" s="169"/>
      <c r="IA488" s="169"/>
      <c r="IB488" s="169"/>
      <c r="IC488" s="169"/>
      <c r="ID488" s="169"/>
      <c r="IE488" s="169"/>
      <c r="IF488" s="169"/>
      <c r="IG488" s="169"/>
      <c r="IH488" s="169"/>
      <c r="II488" s="169"/>
      <c r="IJ488" s="169"/>
      <c r="IK488" s="169"/>
      <c r="IL488" s="169"/>
      <c r="IM488" s="169"/>
      <c r="IN488" s="169"/>
      <c r="IO488" s="169"/>
      <c r="IP488" s="169"/>
      <c r="IQ488" s="169"/>
      <c r="IR488" s="169"/>
      <c r="IS488" s="169"/>
      <c r="IT488" s="169"/>
      <c r="IU488" s="169"/>
      <c r="IV488" s="169"/>
      <c r="IW488" s="169"/>
      <c r="IX488" s="169"/>
      <c r="IY488" s="169"/>
      <c r="IZ488" s="169"/>
      <c r="JA488" s="169"/>
      <c r="JB488" s="169"/>
      <c r="JC488" s="169"/>
      <c r="JD488" s="169"/>
      <c r="JE488" s="169"/>
      <c r="JF488" s="169"/>
      <c r="JG488" s="169"/>
      <c r="JH488" s="169"/>
      <c r="JI488" s="169"/>
      <c r="JJ488" s="169"/>
      <c r="JK488" s="169"/>
      <c r="JL488" s="169"/>
      <c r="JM488" s="169"/>
      <c r="JN488" s="169"/>
      <c r="JO488" s="169"/>
      <c r="JP488" s="169"/>
      <c r="JQ488" s="169"/>
      <c r="JR488" s="169"/>
      <c r="JS488" s="169"/>
      <c r="JT488" s="169"/>
      <c r="JU488" s="169"/>
      <c r="JV488" s="169"/>
      <c r="JW488" s="169"/>
      <c r="JX488" s="169"/>
      <c r="JY488" s="169"/>
      <c r="JZ488" s="169"/>
      <c r="KA488" s="169"/>
      <c r="KB488" s="169"/>
      <c r="KC488" s="169"/>
      <c r="KD488" s="169"/>
      <c r="KE488" s="169"/>
      <c r="KF488" s="169"/>
      <c r="KG488" s="169"/>
      <c r="KH488" s="169"/>
      <c r="KI488" s="169"/>
      <c r="KJ488" s="169"/>
      <c r="KK488" s="169"/>
      <c r="KL488" s="169"/>
    </row>
    <row r="489" spans="1:299" s="91" customFormat="1" ht="12.75" customHeight="1" x14ac:dyDescent="0.2">
      <c r="A489" s="169"/>
      <c r="B489" s="220"/>
      <c r="C489" s="91" t="s">
        <v>626</v>
      </c>
      <c r="D489" s="125" t="s">
        <v>1862</v>
      </c>
      <c r="E489" s="125" t="s">
        <v>730</v>
      </c>
      <c r="F489" s="125" t="s">
        <v>613</v>
      </c>
      <c r="G489" s="125"/>
      <c r="H489" s="125"/>
      <c r="I489" s="100"/>
      <c r="J489" s="100"/>
      <c r="K489" s="100"/>
      <c r="M489" s="135"/>
      <c r="N489" s="135"/>
      <c r="O489" s="179"/>
      <c r="P489" s="183"/>
      <c r="Q489" s="183"/>
      <c r="R489" s="183"/>
      <c r="S489" s="183"/>
      <c r="T489" s="179"/>
      <c r="U489" s="135"/>
      <c r="V489" s="91">
        <v>12705</v>
      </c>
      <c r="W489" s="92">
        <v>1</v>
      </c>
      <c r="X489" s="100" t="s">
        <v>595</v>
      </c>
      <c r="Y489" s="92">
        <v>2019</v>
      </c>
      <c r="Z489" s="185">
        <v>34792</v>
      </c>
      <c r="AA489" s="173"/>
      <c r="AB489" s="169"/>
      <c r="AC489" s="169"/>
      <c r="AD489" s="169"/>
      <c r="AE489" s="169"/>
      <c r="AF489" s="169"/>
      <c r="AG489" s="169"/>
      <c r="AH489" s="169"/>
      <c r="AI489" s="169"/>
      <c r="AJ489" s="169"/>
      <c r="AK489" s="169"/>
      <c r="AL489" s="169"/>
      <c r="AM489" s="169"/>
      <c r="AN489" s="169"/>
      <c r="AO489" s="169"/>
      <c r="AP489" s="169"/>
      <c r="AQ489" s="169"/>
      <c r="AR489" s="169"/>
      <c r="AS489" s="169"/>
      <c r="AT489" s="169"/>
      <c r="AU489" s="169"/>
      <c r="AV489" s="169"/>
      <c r="AW489" s="169"/>
      <c r="AX489" s="169"/>
      <c r="AY489" s="169"/>
      <c r="AZ489" s="169"/>
      <c r="BA489" s="169"/>
      <c r="BB489" s="169"/>
      <c r="BC489" s="169"/>
      <c r="BD489" s="169"/>
      <c r="BE489" s="169"/>
      <c r="BF489" s="169"/>
      <c r="BG489" s="169"/>
      <c r="BH489" s="169"/>
      <c r="BI489" s="169"/>
      <c r="BJ489" s="169"/>
      <c r="BK489" s="169"/>
      <c r="BL489" s="169"/>
      <c r="BM489" s="169"/>
      <c r="BN489" s="169"/>
      <c r="BO489" s="169"/>
      <c r="BP489" s="169"/>
      <c r="BQ489" s="169"/>
      <c r="BR489" s="169"/>
      <c r="BS489" s="169"/>
      <c r="BT489" s="169"/>
      <c r="BU489" s="169"/>
      <c r="BV489" s="169"/>
      <c r="BW489" s="169"/>
      <c r="BX489" s="169"/>
      <c r="BY489" s="169"/>
      <c r="BZ489" s="169"/>
      <c r="CA489" s="169"/>
      <c r="CB489" s="169"/>
      <c r="CC489" s="169"/>
      <c r="CD489" s="169"/>
      <c r="CE489" s="169"/>
      <c r="CF489" s="169"/>
      <c r="CG489" s="169"/>
      <c r="CH489" s="169"/>
      <c r="CI489" s="169"/>
      <c r="CJ489" s="169"/>
      <c r="CK489" s="169"/>
      <c r="CL489" s="169"/>
      <c r="CM489" s="169"/>
      <c r="CN489" s="169"/>
      <c r="CO489" s="169"/>
      <c r="CP489" s="169"/>
      <c r="CQ489" s="169"/>
      <c r="CR489" s="169"/>
      <c r="CS489" s="169"/>
      <c r="CT489" s="169"/>
      <c r="CU489" s="169"/>
      <c r="CV489" s="169"/>
      <c r="CW489" s="169"/>
      <c r="CX489" s="169"/>
      <c r="CY489" s="169"/>
      <c r="CZ489" s="169"/>
      <c r="DA489" s="169"/>
      <c r="DB489" s="169"/>
      <c r="DC489" s="169"/>
      <c r="DD489" s="169"/>
      <c r="DE489" s="169"/>
      <c r="DF489" s="169"/>
      <c r="DG489" s="169"/>
      <c r="DH489" s="169"/>
      <c r="DI489" s="169"/>
      <c r="DJ489" s="169"/>
      <c r="DK489" s="169"/>
      <c r="DL489" s="169"/>
      <c r="DM489" s="169"/>
      <c r="DN489" s="169"/>
      <c r="DO489" s="169"/>
      <c r="DP489" s="169"/>
      <c r="DQ489" s="169"/>
      <c r="DR489" s="169"/>
      <c r="DS489" s="169"/>
      <c r="DT489" s="169"/>
      <c r="DU489" s="169"/>
      <c r="DV489" s="169"/>
      <c r="DW489" s="169"/>
      <c r="DX489" s="169"/>
      <c r="DY489" s="169"/>
      <c r="DZ489" s="169"/>
      <c r="EA489" s="169"/>
      <c r="EB489" s="169"/>
      <c r="EC489" s="169"/>
      <c r="ED489" s="169"/>
      <c r="EE489" s="169"/>
      <c r="EF489" s="169"/>
      <c r="EG489" s="169"/>
      <c r="EH489" s="169"/>
      <c r="EI489" s="169"/>
      <c r="EJ489" s="169"/>
      <c r="EK489" s="169"/>
      <c r="EL489" s="169"/>
      <c r="EM489" s="169"/>
      <c r="EN489" s="169"/>
      <c r="EO489" s="169"/>
      <c r="EP489" s="169"/>
      <c r="EQ489" s="169"/>
      <c r="ER489" s="169"/>
      <c r="ES489" s="169"/>
      <c r="ET489" s="169"/>
      <c r="EU489" s="169"/>
      <c r="EV489" s="169"/>
      <c r="EW489" s="169"/>
      <c r="EX489" s="169"/>
      <c r="EY489" s="169"/>
      <c r="EZ489" s="169"/>
      <c r="FA489" s="169"/>
      <c r="FB489" s="169"/>
      <c r="FC489" s="169"/>
      <c r="FD489" s="169"/>
      <c r="FE489" s="169"/>
      <c r="FF489" s="169"/>
      <c r="FG489" s="169"/>
      <c r="FH489" s="169"/>
      <c r="FI489" s="169"/>
      <c r="FJ489" s="169"/>
      <c r="FK489" s="169"/>
      <c r="FL489" s="169"/>
      <c r="FM489" s="169"/>
      <c r="FN489" s="169"/>
      <c r="FO489" s="169"/>
      <c r="FP489" s="169"/>
      <c r="FQ489" s="169"/>
      <c r="FR489" s="169"/>
      <c r="FS489" s="169"/>
      <c r="FT489" s="169"/>
      <c r="FU489" s="169"/>
      <c r="FV489" s="169"/>
      <c r="FW489" s="169"/>
      <c r="FX489" s="169"/>
      <c r="FY489" s="169"/>
      <c r="FZ489" s="169"/>
      <c r="GA489" s="169"/>
      <c r="GB489" s="169"/>
      <c r="GC489" s="169"/>
      <c r="GD489" s="169"/>
      <c r="GE489" s="169"/>
      <c r="GF489" s="169"/>
      <c r="GG489" s="169"/>
      <c r="GH489" s="169"/>
      <c r="GI489" s="169"/>
      <c r="GJ489" s="169"/>
      <c r="GK489" s="169"/>
      <c r="GL489" s="169"/>
      <c r="GM489" s="169"/>
      <c r="GN489" s="169"/>
      <c r="GO489" s="169"/>
      <c r="GP489" s="169"/>
      <c r="GQ489" s="169"/>
      <c r="GR489" s="169"/>
      <c r="GS489" s="169"/>
      <c r="GT489" s="169"/>
      <c r="GU489" s="169"/>
      <c r="GV489" s="169"/>
      <c r="GW489" s="169"/>
      <c r="GX489" s="169"/>
      <c r="GY489" s="169"/>
      <c r="GZ489" s="169"/>
      <c r="HA489" s="169"/>
      <c r="HB489" s="169"/>
      <c r="HC489" s="169"/>
      <c r="HD489" s="169"/>
      <c r="HE489" s="169"/>
      <c r="HF489" s="169"/>
      <c r="HG489" s="169"/>
      <c r="HH489" s="169"/>
      <c r="HI489" s="169"/>
      <c r="HJ489" s="169"/>
      <c r="HK489" s="169"/>
      <c r="HL489" s="169"/>
      <c r="HM489" s="169"/>
      <c r="HN489" s="169"/>
      <c r="HO489" s="169"/>
      <c r="HP489" s="169"/>
      <c r="HQ489" s="169"/>
      <c r="HR489" s="169"/>
      <c r="HS489" s="169"/>
      <c r="HT489" s="169"/>
      <c r="HU489" s="169"/>
      <c r="HV489" s="169"/>
      <c r="HW489" s="169"/>
      <c r="HX489" s="169"/>
      <c r="HY489" s="169"/>
      <c r="HZ489" s="169"/>
      <c r="IA489" s="169"/>
      <c r="IB489" s="169"/>
      <c r="IC489" s="169"/>
      <c r="ID489" s="169"/>
      <c r="IE489" s="169"/>
      <c r="IF489" s="169"/>
      <c r="IG489" s="169"/>
      <c r="IH489" s="169"/>
      <c r="II489" s="169"/>
      <c r="IJ489" s="169"/>
      <c r="IK489" s="169"/>
      <c r="IL489" s="169"/>
      <c r="IM489" s="169"/>
      <c r="IN489" s="169"/>
      <c r="IO489" s="169"/>
      <c r="IP489" s="169"/>
      <c r="IQ489" s="169"/>
      <c r="IR489" s="169"/>
      <c r="IS489" s="169"/>
      <c r="IT489" s="169"/>
      <c r="IU489" s="169"/>
      <c r="IV489" s="169"/>
      <c r="IW489" s="169"/>
      <c r="IX489" s="169"/>
      <c r="IY489" s="169"/>
      <c r="IZ489" s="169"/>
      <c r="JA489" s="169"/>
      <c r="JB489" s="169"/>
      <c r="JC489" s="169"/>
      <c r="JD489" s="169"/>
      <c r="JE489" s="169"/>
      <c r="JF489" s="169"/>
      <c r="JG489" s="169"/>
      <c r="JH489" s="169"/>
      <c r="JI489" s="169"/>
      <c r="JJ489" s="169"/>
      <c r="JK489" s="169"/>
      <c r="JL489" s="169"/>
      <c r="JM489" s="169"/>
      <c r="JN489" s="169"/>
      <c r="JO489" s="169"/>
      <c r="JP489" s="169"/>
      <c r="JQ489" s="169"/>
      <c r="JR489" s="169"/>
      <c r="JS489" s="169"/>
      <c r="JT489" s="169"/>
      <c r="JU489" s="169"/>
      <c r="JV489" s="169"/>
      <c r="JW489" s="169"/>
      <c r="JX489" s="169"/>
      <c r="JY489" s="169"/>
      <c r="JZ489" s="169"/>
      <c r="KA489" s="169"/>
      <c r="KB489" s="169"/>
      <c r="KC489" s="169"/>
      <c r="KD489" s="169"/>
      <c r="KE489" s="169"/>
      <c r="KF489" s="169"/>
      <c r="KG489" s="169"/>
      <c r="KH489" s="169"/>
      <c r="KI489" s="169"/>
      <c r="KJ489" s="169"/>
      <c r="KK489" s="169"/>
      <c r="KL489" s="169"/>
    </row>
    <row r="490" spans="1:299" s="91" customFormat="1" ht="12.75" customHeight="1" x14ac:dyDescent="0.2">
      <c r="C490" s="91" t="s">
        <v>626</v>
      </c>
      <c r="D490" s="125" t="s">
        <v>687</v>
      </c>
      <c r="E490" s="125" t="s">
        <v>1083</v>
      </c>
      <c r="F490" s="125" t="s">
        <v>617</v>
      </c>
      <c r="G490" s="125"/>
      <c r="H490" s="125"/>
      <c r="I490" s="100"/>
      <c r="J490" s="100"/>
      <c r="K490" s="100"/>
      <c r="L490" s="125"/>
      <c r="M490" s="128"/>
      <c r="N490" s="128"/>
      <c r="O490" s="128"/>
      <c r="P490" s="178"/>
      <c r="Q490" s="178"/>
      <c r="R490" s="178"/>
      <c r="S490" s="178"/>
      <c r="T490" s="179"/>
      <c r="U490" s="178"/>
      <c r="V490" s="91">
        <v>11389</v>
      </c>
      <c r="W490" s="92">
        <v>5</v>
      </c>
      <c r="X490" s="100" t="s">
        <v>595</v>
      </c>
      <c r="Y490" s="92">
        <v>2021</v>
      </c>
      <c r="Z490" s="180">
        <v>34489</v>
      </c>
      <c r="AA490" s="92"/>
    </row>
    <row r="491" spans="1:299" s="91" customFormat="1" ht="12.75" customHeight="1" x14ac:dyDescent="0.2">
      <c r="C491" s="91" t="s">
        <v>626</v>
      </c>
      <c r="D491" s="125" t="s">
        <v>97</v>
      </c>
      <c r="E491" s="125" t="s">
        <v>19</v>
      </c>
      <c r="F491" s="91" t="s">
        <v>612</v>
      </c>
      <c r="G491" s="125"/>
      <c r="H491" s="125"/>
      <c r="I491" s="100"/>
      <c r="J491" s="100"/>
      <c r="K491" s="100"/>
      <c r="L491" s="128"/>
      <c r="M491" s="128"/>
      <c r="N491" s="128"/>
      <c r="O491" s="128"/>
      <c r="S491" s="128"/>
      <c r="T491" s="179"/>
      <c r="U491" s="135"/>
      <c r="V491" s="91">
        <v>9173</v>
      </c>
      <c r="W491" s="92">
        <v>18</v>
      </c>
      <c r="X491" s="100" t="s">
        <v>595</v>
      </c>
      <c r="Y491" s="92">
        <v>2021</v>
      </c>
      <c r="Z491" s="180">
        <v>31460</v>
      </c>
      <c r="AA491" s="92"/>
    </row>
    <row r="492" spans="1:299" s="91" customFormat="1" ht="12.75" customHeight="1" x14ac:dyDescent="0.2">
      <c r="A492" s="169"/>
      <c r="B492" s="169"/>
      <c r="C492" s="91" t="s">
        <v>626</v>
      </c>
      <c r="D492" s="125" t="s">
        <v>1600</v>
      </c>
      <c r="E492" s="125" t="s">
        <v>1601</v>
      </c>
      <c r="F492" s="125" t="s">
        <v>603</v>
      </c>
      <c r="G492" s="125"/>
      <c r="H492" s="125"/>
      <c r="I492" s="100"/>
      <c r="J492" s="100"/>
      <c r="K492" s="100"/>
      <c r="L492" s="125"/>
      <c r="M492" s="128"/>
      <c r="N492" s="128"/>
      <c r="O492" s="128"/>
      <c r="S492" s="128"/>
      <c r="T492" s="179"/>
      <c r="U492" s="135"/>
      <c r="V492" s="91">
        <v>12433</v>
      </c>
      <c r="W492" s="92">
        <v>7</v>
      </c>
      <c r="X492" s="100" t="s">
        <v>595</v>
      </c>
      <c r="Y492" s="92">
        <v>2020</v>
      </c>
      <c r="Z492" s="180">
        <v>34386</v>
      </c>
      <c r="AA492" s="100"/>
      <c r="AB492" s="169"/>
      <c r="AC492" s="169"/>
      <c r="AD492" s="169"/>
      <c r="AE492" s="169"/>
      <c r="AF492" s="169"/>
      <c r="AG492" s="169"/>
      <c r="AH492" s="169"/>
      <c r="AI492" s="169"/>
      <c r="AJ492" s="169"/>
      <c r="AK492" s="169"/>
      <c r="AL492" s="169"/>
      <c r="AM492" s="169"/>
      <c r="AN492" s="169"/>
      <c r="AO492" s="169"/>
      <c r="AP492" s="169"/>
      <c r="AQ492" s="169"/>
      <c r="AR492" s="169"/>
      <c r="AS492" s="169"/>
      <c r="AT492" s="169"/>
      <c r="AU492" s="169"/>
      <c r="AV492" s="169"/>
      <c r="AW492" s="169"/>
      <c r="AX492" s="169"/>
      <c r="AY492" s="169"/>
      <c r="AZ492" s="169"/>
      <c r="BA492" s="169"/>
      <c r="BB492" s="169"/>
      <c r="BC492" s="169"/>
      <c r="BD492" s="169"/>
      <c r="BE492" s="169"/>
      <c r="BF492" s="169"/>
      <c r="BG492" s="169"/>
      <c r="BH492" s="169"/>
      <c r="BI492" s="169"/>
      <c r="BJ492" s="169"/>
      <c r="BK492" s="169"/>
      <c r="BL492" s="169"/>
      <c r="BM492" s="169"/>
      <c r="BN492" s="169"/>
      <c r="BO492" s="169"/>
      <c r="BP492" s="169"/>
      <c r="BQ492" s="169"/>
      <c r="BR492" s="169"/>
      <c r="BS492" s="169"/>
      <c r="BT492" s="169"/>
      <c r="BU492" s="169"/>
      <c r="BV492" s="169"/>
      <c r="BW492" s="169"/>
      <c r="BX492" s="169"/>
      <c r="BY492" s="169"/>
      <c r="BZ492" s="169"/>
      <c r="CA492" s="169"/>
      <c r="CB492" s="169"/>
      <c r="CC492" s="169"/>
      <c r="CD492" s="169"/>
      <c r="CE492" s="169"/>
      <c r="CF492" s="169"/>
      <c r="CG492" s="169"/>
      <c r="CH492" s="169"/>
      <c r="CI492" s="169"/>
      <c r="CJ492" s="169"/>
      <c r="CK492" s="169"/>
      <c r="CL492" s="169"/>
      <c r="CM492" s="169"/>
      <c r="CN492" s="169"/>
      <c r="CO492" s="169"/>
      <c r="CP492" s="169"/>
      <c r="CQ492" s="169"/>
      <c r="CR492" s="169"/>
      <c r="CS492" s="169"/>
      <c r="CT492" s="169"/>
      <c r="CU492" s="169"/>
      <c r="CV492" s="169"/>
      <c r="CW492" s="169"/>
      <c r="CX492" s="169"/>
      <c r="CY492" s="169"/>
      <c r="CZ492" s="169"/>
      <c r="DA492" s="169"/>
      <c r="DB492" s="169"/>
      <c r="DC492" s="169"/>
      <c r="DD492" s="169"/>
      <c r="DE492" s="169"/>
      <c r="DF492" s="169"/>
      <c r="DG492" s="169"/>
      <c r="DH492" s="169"/>
      <c r="DI492" s="169"/>
      <c r="DJ492" s="169"/>
      <c r="DK492" s="169"/>
      <c r="DL492" s="169"/>
      <c r="DM492" s="169"/>
      <c r="DN492" s="169"/>
      <c r="DO492" s="169"/>
      <c r="DP492" s="169"/>
      <c r="DQ492" s="169"/>
      <c r="DR492" s="169"/>
      <c r="DS492" s="169"/>
      <c r="DT492" s="169"/>
      <c r="DU492" s="169"/>
      <c r="DV492" s="169"/>
      <c r="DW492" s="169"/>
      <c r="DX492" s="169"/>
      <c r="DY492" s="169"/>
      <c r="DZ492" s="169"/>
      <c r="EA492" s="169"/>
      <c r="EB492" s="169"/>
      <c r="EC492" s="169"/>
      <c r="ED492" s="169"/>
      <c r="EE492" s="169"/>
      <c r="EF492" s="169"/>
      <c r="EG492" s="169"/>
      <c r="EH492" s="169"/>
      <c r="EI492" s="169"/>
      <c r="EJ492" s="169"/>
      <c r="EK492" s="169"/>
      <c r="EL492" s="169"/>
      <c r="EM492" s="169"/>
      <c r="EN492" s="169"/>
      <c r="EO492" s="169"/>
      <c r="EP492" s="169"/>
      <c r="EQ492" s="169"/>
      <c r="ER492" s="169"/>
      <c r="ES492" s="169"/>
      <c r="ET492" s="169"/>
      <c r="EU492" s="169"/>
      <c r="EV492" s="169"/>
      <c r="EW492" s="169"/>
      <c r="EX492" s="169"/>
      <c r="EY492" s="169"/>
      <c r="EZ492" s="169"/>
      <c r="FA492" s="169"/>
      <c r="FB492" s="169"/>
      <c r="FC492" s="169"/>
      <c r="FD492" s="169"/>
      <c r="FE492" s="169"/>
      <c r="FF492" s="169"/>
      <c r="FG492" s="169"/>
      <c r="FH492" s="169"/>
      <c r="FI492" s="169"/>
      <c r="FJ492" s="169"/>
      <c r="FK492" s="169"/>
      <c r="FL492" s="169"/>
      <c r="FM492" s="169"/>
      <c r="FN492" s="169"/>
      <c r="FO492" s="169"/>
      <c r="FP492" s="169"/>
      <c r="FQ492" s="169"/>
      <c r="FR492" s="169"/>
      <c r="FS492" s="169"/>
      <c r="FT492" s="169"/>
      <c r="FU492" s="169"/>
      <c r="FV492" s="169"/>
      <c r="FW492" s="169"/>
      <c r="FX492" s="169"/>
      <c r="FY492" s="169"/>
      <c r="FZ492" s="169"/>
      <c r="GA492" s="169"/>
      <c r="GB492" s="169"/>
      <c r="GC492" s="169"/>
      <c r="GD492" s="169"/>
      <c r="GE492" s="169"/>
      <c r="GF492" s="169"/>
      <c r="GG492" s="169"/>
      <c r="GH492" s="169"/>
      <c r="GI492" s="169"/>
      <c r="GJ492" s="169"/>
      <c r="GK492" s="169"/>
      <c r="GL492" s="169"/>
      <c r="GM492" s="169"/>
      <c r="GN492" s="169"/>
      <c r="GO492" s="169"/>
      <c r="GP492" s="169"/>
      <c r="GQ492" s="169"/>
      <c r="GR492" s="169"/>
      <c r="GS492" s="169"/>
      <c r="GT492" s="169"/>
      <c r="GU492" s="169"/>
      <c r="GV492" s="169"/>
      <c r="GW492" s="169"/>
      <c r="GX492" s="169"/>
      <c r="GY492" s="169"/>
      <c r="GZ492" s="169"/>
      <c r="HA492" s="169"/>
      <c r="HB492" s="169"/>
      <c r="HC492" s="169"/>
      <c r="HD492" s="169"/>
      <c r="HE492" s="169"/>
      <c r="HF492" s="169"/>
      <c r="HG492" s="169"/>
      <c r="HH492" s="169"/>
      <c r="HI492" s="169"/>
      <c r="HJ492" s="169"/>
      <c r="HK492" s="169"/>
      <c r="HL492" s="169"/>
      <c r="HM492" s="169"/>
      <c r="HN492" s="169"/>
      <c r="HO492" s="169"/>
      <c r="HP492" s="169"/>
      <c r="HQ492" s="169"/>
      <c r="HR492" s="169"/>
      <c r="HS492" s="169"/>
      <c r="HT492" s="169"/>
      <c r="HU492" s="169"/>
      <c r="HV492" s="169"/>
      <c r="HW492" s="169"/>
      <c r="HX492" s="169"/>
      <c r="HY492" s="169"/>
      <c r="HZ492" s="169"/>
      <c r="IA492" s="169"/>
      <c r="IB492" s="169"/>
      <c r="IC492" s="169"/>
      <c r="ID492" s="169"/>
      <c r="IE492" s="169"/>
      <c r="IF492" s="169"/>
      <c r="IG492" s="169"/>
      <c r="IH492" s="169"/>
      <c r="II492" s="169"/>
      <c r="IJ492" s="169"/>
      <c r="IK492" s="169"/>
      <c r="IL492" s="169"/>
      <c r="IM492" s="169"/>
      <c r="IN492" s="169"/>
      <c r="IO492" s="169"/>
      <c r="IP492" s="169"/>
      <c r="IQ492" s="169"/>
      <c r="IR492" s="169"/>
      <c r="IS492" s="169"/>
      <c r="IT492" s="169"/>
      <c r="IU492" s="169"/>
      <c r="IV492" s="169"/>
      <c r="IW492" s="169"/>
      <c r="IX492" s="169"/>
      <c r="IY492" s="169"/>
      <c r="IZ492" s="169"/>
      <c r="JA492" s="169"/>
      <c r="JB492" s="169"/>
      <c r="JC492" s="169"/>
      <c r="JD492" s="169"/>
      <c r="JE492" s="169"/>
      <c r="JF492" s="169"/>
      <c r="JG492" s="169"/>
      <c r="JH492" s="169"/>
      <c r="JI492" s="169"/>
      <c r="JJ492" s="169"/>
      <c r="JK492" s="169"/>
      <c r="JL492" s="169"/>
      <c r="JM492" s="169"/>
      <c r="JN492" s="169"/>
      <c r="JO492" s="169"/>
      <c r="JP492" s="169"/>
      <c r="JQ492" s="169"/>
      <c r="JR492" s="169"/>
      <c r="JS492" s="169"/>
      <c r="JT492" s="169"/>
      <c r="JU492" s="169"/>
      <c r="JV492" s="169"/>
      <c r="JW492" s="169"/>
      <c r="JX492" s="169"/>
      <c r="JY492" s="169"/>
      <c r="JZ492" s="169"/>
      <c r="KA492" s="169"/>
      <c r="KB492" s="169"/>
      <c r="KC492" s="169"/>
      <c r="KD492" s="169"/>
      <c r="KE492" s="169"/>
      <c r="KF492" s="169"/>
      <c r="KG492" s="169"/>
      <c r="KH492" s="169"/>
      <c r="KI492" s="169"/>
      <c r="KJ492" s="169"/>
      <c r="KK492" s="169"/>
      <c r="KL492" s="169"/>
    </row>
    <row r="493" spans="1:299" s="91" customFormat="1" ht="12.75" customHeight="1" x14ac:dyDescent="0.2">
      <c r="C493" s="91" t="s">
        <v>626</v>
      </c>
      <c r="D493" s="125" t="s">
        <v>116</v>
      </c>
      <c r="E493" s="125" t="s">
        <v>710</v>
      </c>
      <c r="F493" s="125" t="s">
        <v>608</v>
      </c>
      <c r="G493" s="125"/>
      <c r="H493" s="125"/>
      <c r="I493" s="100"/>
      <c r="J493" s="100"/>
      <c r="K493" s="100"/>
      <c r="L493" s="125"/>
      <c r="M493" s="128"/>
      <c r="N493" s="128"/>
      <c r="O493" s="128"/>
      <c r="S493" s="128"/>
      <c r="T493" s="179"/>
      <c r="U493" s="135"/>
      <c r="V493" s="91">
        <v>9471</v>
      </c>
      <c r="W493" s="92">
        <v>6</v>
      </c>
      <c r="X493" s="100" t="s">
        <v>595</v>
      </c>
      <c r="Y493" s="92">
        <v>2021</v>
      </c>
      <c r="Z493" s="180">
        <v>31370</v>
      </c>
      <c r="AA493" s="100"/>
    </row>
    <row r="494" spans="1:299" s="91" customFormat="1" ht="12.75" customHeight="1" x14ac:dyDescent="0.2">
      <c r="C494" s="91" t="s">
        <v>626</v>
      </c>
      <c r="D494" s="125" t="s">
        <v>116</v>
      </c>
      <c r="E494" s="125" t="s">
        <v>1411</v>
      </c>
      <c r="F494" s="125" t="s">
        <v>599</v>
      </c>
      <c r="G494" s="125"/>
      <c r="H494" s="125"/>
      <c r="I494" s="100"/>
      <c r="J494" s="100"/>
      <c r="K494" s="100"/>
      <c r="L494" s="125"/>
      <c r="M494" s="178"/>
      <c r="N494" s="178"/>
      <c r="O494" s="179"/>
      <c r="P494" s="178"/>
      <c r="Q494" s="178"/>
      <c r="R494" s="178"/>
      <c r="S494" s="178"/>
      <c r="T494" s="179"/>
      <c r="U494" s="178"/>
      <c r="V494" s="91">
        <v>12098</v>
      </c>
      <c r="W494" s="92">
        <v>2</v>
      </c>
      <c r="X494" s="100" t="s">
        <v>595</v>
      </c>
      <c r="Y494" s="92">
        <v>2021</v>
      </c>
      <c r="Z494" s="180">
        <v>35131</v>
      </c>
      <c r="AA494" s="100"/>
    </row>
    <row r="495" spans="1:299" s="91" customFormat="1" ht="12.75" customHeight="1" x14ac:dyDescent="0.2">
      <c r="C495" s="91" t="s">
        <v>626</v>
      </c>
      <c r="D495" s="125" t="s">
        <v>515</v>
      </c>
      <c r="E495" s="125" t="s">
        <v>514</v>
      </c>
      <c r="F495" s="91" t="s">
        <v>601</v>
      </c>
      <c r="G495" s="125"/>
      <c r="H495" s="125"/>
      <c r="I495" s="100"/>
      <c r="J495" s="100"/>
      <c r="K495" s="100"/>
      <c r="L495" s="125"/>
      <c r="M495" s="128"/>
      <c r="N495" s="128"/>
      <c r="O495" s="128"/>
      <c r="S495" s="128"/>
      <c r="T495" s="179"/>
      <c r="U495" s="135"/>
      <c r="V495" s="91">
        <v>10073</v>
      </c>
      <c r="W495" s="92">
        <v>13</v>
      </c>
      <c r="X495" s="100" t="s">
        <v>595</v>
      </c>
      <c r="Y495" s="92">
        <v>2021</v>
      </c>
      <c r="Z495" s="180">
        <v>32494</v>
      </c>
      <c r="AA495" s="100"/>
    </row>
    <row r="496" spans="1:299" s="91" customFormat="1" ht="12.75" customHeight="1" x14ac:dyDescent="0.2">
      <c r="C496" s="91" t="s">
        <v>626</v>
      </c>
      <c r="D496" s="91" t="s">
        <v>203</v>
      </c>
      <c r="E496" s="91" t="s">
        <v>2138</v>
      </c>
      <c r="F496" s="91" t="s">
        <v>601</v>
      </c>
      <c r="I496" s="100"/>
      <c r="J496" s="92"/>
      <c r="K496" s="92"/>
      <c r="L496" s="125"/>
      <c r="M496" s="128"/>
      <c r="N496" s="128"/>
      <c r="O496" s="128"/>
      <c r="P496" s="128"/>
      <c r="Q496" s="128"/>
      <c r="R496" s="128"/>
      <c r="S496" s="128"/>
      <c r="T496" s="179"/>
      <c r="U496" s="135"/>
      <c r="V496" s="91">
        <v>13188</v>
      </c>
      <c r="W496" s="92">
        <v>13</v>
      </c>
      <c r="X496" s="100" t="s">
        <v>595</v>
      </c>
      <c r="Y496" s="92">
        <v>2021</v>
      </c>
      <c r="Z496" s="180">
        <v>35961</v>
      </c>
      <c r="AA496" s="92"/>
    </row>
    <row r="497" spans="1:298" s="91" customFormat="1" ht="12.75" customHeight="1" x14ac:dyDescent="0.2">
      <c r="C497" s="91" t="s">
        <v>626</v>
      </c>
      <c r="D497" s="125" t="s">
        <v>1298</v>
      </c>
      <c r="E497" s="125" t="s">
        <v>785</v>
      </c>
      <c r="F497" s="125" t="s">
        <v>602</v>
      </c>
      <c r="G497" s="125"/>
      <c r="H497" s="125"/>
      <c r="I497" s="100"/>
      <c r="J497" s="100"/>
      <c r="K497" s="100"/>
      <c r="L497" s="125"/>
      <c r="M497" s="128"/>
      <c r="N497" s="128"/>
      <c r="O497" s="128"/>
      <c r="P497" s="178"/>
      <c r="Q497" s="178"/>
      <c r="R497" s="178"/>
      <c r="S497" s="178"/>
      <c r="T497" s="179"/>
      <c r="U497" s="178"/>
      <c r="V497" s="91">
        <v>11838</v>
      </c>
      <c r="W497" s="92">
        <v>4</v>
      </c>
      <c r="X497" s="100" t="s">
        <v>595</v>
      </c>
      <c r="Y497" s="92">
        <v>2021</v>
      </c>
      <c r="Z497" s="180">
        <v>34346</v>
      </c>
      <c r="AA497" s="100"/>
    </row>
    <row r="498" spans="1:298" s="91" customFormat="1" ht="12.75" customHeight="1" x14ac:dyDescent="0.2">
      <c r="C498" s="91" t="s">
        <v>626</v>
      </c>
      <c r="D498" s="125" t="s">
        <v>1481</v>
      </c>
      <c r="E498" s="125" t="s">
        <v>780</v>
      </c>
      <c r="F498" s="125" t="s">
        <v>617</v>
      </c>
      <c r="G498" s="125"/>
      <c r="H498" s="125"/>
      <c r="I498" s="100"/>
      <c r="J498" s="100"/>
      <c r="K498" s="100"/>
      <c r="L498" s="182"/>
      <c r="M498" s="128"/>
      <c r="N498" s="128"/>
      <c r="O498" s="128"/>
      <c r="P498" s="178"/>
      <c r="Q498" s="178"/>
      <c r="R498" s="178"/>
      <c r="S498" s="178"/>
      <c r="T498" s="179"/>
      <c r="U498" s="178"/>
      <c r="V498" s="91">
        <v>12187</v>
      </c>
      <c r="W498" s="92">
        <v>5</v>
      </c>
      <c r="X498" s="100" t="s">
        <v>595</v>
      </c>
      <c r="Y498" s="92">
        <v>2021</v>
      </c>
      <c r="Z498" s="180">
        <v>34631</v>
      </c>
      <c r="AA498" s="92"/>
    </row>
    <row r="499" spans="1:298" s="91" customFormat="1" ht="12.75" customHeight="1" x14ac:dyDescent="0.2">
      <c r="A499" s="169"/>
      <c r="B499" s="169"/>
      <c r="C499" s="91" t="s">
        <v>626</v>
      </c>
      <c r="D499" s="125" t="s">
        <v>660</v>
      </c>
      <c r="E499" s="125" t="s">
        <v>1650</v>
      </c>
      <c r="F499" s="187" t="s">
        <v>598</v>
      </c>
      <c r="I499" s="191"/>
      <c r="J499" s="188"/>
      <c r="K499" s="188"/>
      <c r="L499" s="192"/>
      <c r="M499" s="125"/>
      <c r="N499" s="125"/>
      <c r="O499" s="125"/>
      <c r="P499" s="125"/>
      <c r="Q499" s="125"/>
      <c r="R499" s="125"/>
      <c r="S499" s="128"/>
      <c r="T499" s="128"/>
      <c r="U499" s="125"/>
      <c r="V499" s="91">
        <v>12529</v>
      </c>
      <c r="W499" s="92">
        <v>14</v>
      </c>
      <c r="X499" s="100" t="s">
        <v>595</v>
      </c>
      <c r="Y499" s="92">
        <v>2020</v>
      </c>
      <c r="Z499" s="180">
        <v>35540</v>
      </c>
      <c r="AA499" s="100"/>
      <c r="AB499" s="169"/>
      <c r="AC499" s="169"/>
      <c r="AD499" s="169"/>
      <c r="AE499" s="169"/>
      <c r="AF499" s="169"/>
      <c r="AG499" s="169"/>
      <c r="AH499" s="169"/>
      <c r="AI499" s="169"/>
      <c r="AJ499" s="169"/>
      <c r="AK499" s="169"/>
      <c r="AL499" s="169"/>
      <c r="AM499" s="169"/>
      <c r="AN499" s="169"/>
      <c r="AO499" s="169"/>
      <c r="AP499" s="169"/>
      <c r="AQ499" s="169"/>
      <c r="AR499" s="169"/>
      <c r="AS499" s="169"/>
      <c r="AT499" s="169"/>
      <c r="AU499" s="169"/>
      <c r="AV499" s="169"/>
      <c r="AW499" s="169"/>
      <c r="AX499" s="169"/>
      <c r="AY499" s="169"/>
      <c r="AZ499" s="169"/>
      <c r="BA499" s="169"/>
      <c r="BB499" s="169"/>
      <c r="BC499" s="169"/>
      <c r="BD499" s="169"/>
      <c r="BE499" s="169"/>
      <c r="BF499" s="169"/>
      <c r="BG499" s="169"/>
      <c r="BH499" s="169"/>
      <c r="BI499" s="169"/>
      <c r="BJ499" s="169"/>
      <c r="BK499" s="169"/>
      <c r="BL499" s="169"/>
      <c r="BM499" s="169"/>
      <c r="BN499" s="169"/>
      <c r="BO499" s="169"/>
      <c r="BP499" s="169"/>
      <c r="BQ499" s="169"/>
      <c r="BR499" s="169"/>
      <c r="BS499" s="169"/>
      <c r="BT499" s="169"/>
      <c r="BU499" s="169"/>
      <c r="BV499" s="169"/>
      <c r="BW499" s="169"/>
      <c r="BX499" s="169"/>
      <c r="BY499" s="169"/>
      <c r="BZ499" s="169"/>
      <c r="CA499" s="169"/>
      <c r="CB499" s="169"/>
      <c r="CC499" s="169"/>
      <c r="CD499" s="169"/>
      <c r="CE499" s="169"/>
      <c r="CF499" s="169"/>
      <c r="CG499" s="169"/>
      <c r="CH499" s="169"/>
      <c r="CI499" s="169"/>
      <c r="CJ499" s="169"/>
      <c r="CK499" s="169"/>
      <c r="CL499" s="169"/>
      <c r="CM499" s="169"/>
      <c r="CN499" s="169"/>
      <c r="CO499" s="169"/>
      <c r="CP499" s="169"/>
      <c r="CQ499" s="169"/>
      <c r="CR499" s="169"/>
      <c r="CS499" s="169"/>
      <c r="CT499" s="169"/>
      <c r="CU499" s="169"/>
      <c r="CV499" s="169"/>
      <c r="CW499" s="169"/>
      <c r="CX499" s="169"/>
      <c r="CY499" s="169"/>
      <c r="CZ499" s="169"/>
      <c r="DA499" s="169"/>
      <c r="DB499" s="169"/>
      <c r="DC499" s="169"/>
      <c r="DD499" s="169"/>
      <c r="DE499" s="169"/>
      <c r="DF499" s="169"/>
      <c r="DG499" s="169"/>
      <c r="DH499" s="169"/>
      <c r="DI499" s="169"/>
      <c r="DJ499" s="169"/>
      <c r="DK499" s="169"/>
      <c r="DL499" s="169"/>
      <c r="DM499" s="169"/>
      <c r="DN499" s="169"/>
      <c r="DO499" s="169"/>
      <c r="DP499" s="169"/>
      <c r="DQ499" s="169"/>
      <c r="DR499" s="169"/>
      <c r="DS499" s="169"/>
      <c r="DT499" s="169"/>
      <c r="DU499" s="169"/>
      <c r="DV499" s="169"/>
      <c r="DW499" s="169"/>
      <c r="DX499" s="169"/>
      <c r="DY499" s="169"/>
      <c r="DZ499" s="169"/>
      <c r="EA499" s="169"/>
      <c r="EB499" s="169"/>
      <c r="EC499" s="169"/>
      <c r="ED499" s="169"/>
      <c r="EE499" s="169"/>
      <c r="EF499" s="169"/>
      <c r="EG499" s="169"/>
      <c r="EH499" s="169"/>
      <c r="EI499" s="169"/>
      <c r="EJ499" s="169"/>
      <c r="EK499" s="169"/>
      <c r="EL499" s="169"/>
      <c r="EM499" s="169"/>
      <c r="EN499" s="169"/>
      <c r="EO499" s="169"/>
      <c r="EP499" s="169"/>
      <c r="EQ499" s="169"/>
      <c r="ER499" s="169"/>
      <c r="ES499" s="169"/>
      <c r="ET499" s="169"/>
      <c r="EU499" s="169"/>
      <c r="EV499" s="169"/>
      <c r="EW499" s="169"/>
      <c r="EX499" s="169"/>
      <c r="EY499" s="169"/>
      <c r="EZ499" s="169"/>
      <c r="FA499" s="169"/>
      <c r="FB499" s="169"/>
      <c r="FC499" s="169"/>
      <c r="FD499" s="169"/>
      <c r="FE499" s="169"/>
      <c r="FF499" s="169"/>
      <c r="FG499" s="169"/>
      <c r="FH499" s="169"/>
      <c r="FI499" s="169"/>
      <c r="FJ499" s="169"/>
      <c r="FK499" s="169"/>
      <c r="FL499" s="169"/>
      <c r="FM499" s="169"/>
      <c r="FN499" s="169"/>
      <c r="FO499" s="169"/>
      <c r="FP499" s="169"/>
      <c r="FQ499" s="169"/>
      <c r="FR499" s="169"/>
      <c r="FS499" s="169"/>
      <c r="FT499" s="169"/>
      <c r="FU499" s="169"/>
      <c r="FV499" s="169"/>
      <c r="FW499" s="169"/>
      <c r="FX499" s="169"/>
      <c r="FY499" s="169"/>
      <c r="FZ499" s="169"/>
      <c r="GA499" s="169"/>
      <c r="GB499" s="169"/>
      <c r="GC499" s="169"/>
      <c r="GD499" s="169"/>
      <c r="GE499" s="169"/>
      <c r="GF499" s="169"/>
      <c r="GG499" s="169"/>
      <c r="GH499" s="169"/>
      <c r="GI499" s="169"/>
      <c r="GJ499" s="169"/>
      <c r="GK499" s="169"/>
      <c r="GL499" s="169"/>
      <c r="GM499" s="169"/>
      <c r="GN499" s="169"/>
      <c r="GO499" s="169"/>
      <c r="GP499" s="169"/>
      <c r="GQ499" s="169"/>
      <c r="GR499" s="169"/>
      <c r="GS499" s="169"/>
      <c r="GT499" s="169"/>
      <c r="GU499" s="169"/>
      <c r="GV499" s="169"/>
      <c r="GW499" s="169"/>
      <c r="GX499" s="169"/>
      <c r="GY499" s="169"/>
      <c r="GZ499" s="169"/>
      <c r="HA499" s="169"/>
      <c r="HB499" s="169"/>
      <c r="HC499" s="169"/>
      <c r="HD499" s="169"/>
      <c r="HE499" s="169"/>
      <c r="HF499" s="169"/>
      <c r="HG499" s="169"/>
      <c r="HH499" s="169"/>
      <c r="HI499" s="169"/>
      <c r="HJ499" s="169"/>
      <c r="HK499" s="169"/>
      <c r="HL499" s="169"/>
      <c r="HM499" s="169"/>
      <c r="HN499" s="169"/>
      <c r="HO499" s="169"/>
      <c r="HP499" s="169"/>
      <c r="HQ499" s="169"/>
      <c r="HR499" s="169"/>
      <c r="HS499" s="169"/>
      <c r="HT499" s="169"/>
      <c r="HU499" s="169"/>
      <c r="HV499" s="169"/>
      <c r="HW499" s="169"/>
      <c r="HX499" s="169"/>
      <c r="HY499" s="169"/>
      <c r="HZ499" s="169"/>
      <c r="IA499" s="169"/>
      <c r="IB499" s="169"/>
      <c r="IC499" s="169"/>
      <c r="ID499" s="169"/>
      <c r="IE499" s="169"/>
      <c r="IF499" s="169"/>
      <c r="IG499" s="169"/>
      <c r="IH499" s="169"/>
      <c r="II499" s="169"/>
      <c r="IJ499" s="169"/>
      <c r="IK499" s="169"/>
      <c r="IL499" s="169"/>
      <c r="IM499" s="169"/>
      <c r="IN499" s="169"/>
      <c r="IO499" s="169"/>
      <c r="IP499" s="169"/>
      <c r="IQ499" s="169"/>
      <c r="IR499" s="169"/>
      <c r="IS499" s="169"/>
      <c r="IT499" s="169"/>
      <c r="IU499" s="169"/>
      <c r="IV499" s="169"/>
      <c r="IW499" s="169"/>
      <c r="IX499" s="169"/>
      <c r="IY499" s="169"/>
      <c r="IZ499" s="169"/>
      <c r="JA499" s="169"/>
      <c r="JB499" s="169"/>
      <c r="JC499" s="169"/>
      <c r="JD499" s="169"/>
      <c r="JE499" s="169"/>
      <c r="JF499" s="169"/>
      <c r="JG499" s="169"/>
      <c r="JH499" s="169"/>
      <c r="JI499" s="169"/>
      <c r="JJ499" s="169"/>
      <c r="JK499" s="169"/>
      <c r="JL499" s="169"/>
      <c r="JM499" s="169"/>
      <c r="JN499" s="169"/>
      <c r="JO499" s="169"/>
      <c r="JP499" s="169"/>
      <c r="JQ499" s="169"/>
      <c r="JR499" s="169"/>
      <c r="JS499" s="169"/>
      <c r="JT499" s="169"/>
      <c r="JU499" s="169"/>
      <c r="JV499" s="169"/>
      <c r="JW499" s="169"/>
      <c r="JX499" s="169"/>
      <c r="JY499" s="169"/>
      <c r="JZ499" s="169"/>
      <c r="KA499" s="169"/>
      <c r="KB499" s="169"/>
      <c r="KC499" s="169"/>
      <c r="KD499" s="169"/>
      <c r="KE499" s="169"/>
      <c r="KF499" s="169"/>
      <c r="KG499" s="169"/>
      <c r="KH499" s="169"/>
      <c r="KI499" s="169"/>
      <c r="KJ499" s="169"/>
      <c r="KK499" s="169"/>
      <c r="KL499" s="169"/>
    </row>
    <row r="500" spans="1:298" s="91" customFormat="1" ht="12.75" customHeight="1" x14ac:dyDescent="0.2">
      <c r="C500" s="91" t="s">
        <v>626</v>
      </c>
      <c r="D500" s="91" t="s">
        <v>2500</v>
      </c>
      <c r="E500" s="91" t="s">
        <v>2325</v>
      </c>
      <c r="F500" s="91" t="s">
        <v>617</v>
      </c>
      <c r="I500" s="100"/>
      <c r="J500" s="92"/>
      <c r="K500" s="92"/>
      <c r="L500" s="125"/>
      <c r="P500" s="178"/>
      <c r="Q500" s="178"/>
      <c r="R500" s="178"/>
      <c r="S500" s="178"/>
      <c r="T500" s="179"/>
      <c r="U500" s="178"/>
      <c r="V500" s="91">
        <v>13575</v>
      </c>
      <c r="W500" s="92">
        <v>5</v>
      </c>
      <c r="X500" s="100" t="s">
        <v>595</v>
      </c>
      <c r="Y500" s="92">
        <v>2021</v>
      </c>
      <c r="Z500" s="180">
        <v>35719</v>
      </c>
      <c r="AA500" s="92"/>
    </row>
  </sheetData>
  <sortState xmlns:xlrd2="http://schemas.microsoft.com/office/spreadsheetml/2017/richdata2" ref="A2:KL30">
    <sortCondition ref="C2:C30"/>
    <sortCondition ref="D2:D30"/>
    <sortCondition ref="E2:E30"/>
  </sortState>
  <conditionalFormatting sqref="M84">
    <cfRule type="cellIs" dxfId="53" priority="5" operator="lessThan">
      <formula>64</formula>
    </cfRule>
    <cfRule type="expression" dxfId="52" priority="6">
      <formula>"&lt;64"</formula>
    </cfRule>
  </conditionalFormatting>
  <conditionalFormatting sqref="M218">
    <cfRule type="cellIs" dxfId="51" priority="3" operator="lessThan">
      <formula>64</formula>
    </cfRule>
    <cfRule type="expression" dxfId="50" priority="4">
      <formula>"&lt;64"</formula>
    </cfRule>
  </conditionalFormatting>
  <conditionalFormatting sqref="M284">
    <cfRule type="cellIs" dxfId="49" priority="1" operator="lessThan">
      <formula>64</formula>
    </cfRule>
    <cfRule type="expression" dxfId="48" priority="2">
      <formula>"&lt;64"</formula>
    </cfRule>
  </conditionalFormatting>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BC865-DAD8-4CB0-8F23-9871402DF1AD}">
  <sheetPr>
    <tabColor rgb="FFFFFF00"/>
  </sheetPr>
  <dimension ref="A1:KO1774"/>
  <sheetViews>
    <sheetView zoomScaleNormal="100" workbookViewId="0">
      <pane ySplit="1" topLeftCell="A2" activePane="bottomLeft" state="frozen"/>
      <selection activeCell="A322" sqref="A322"/>
      <selection pane="bottomLeft" activeCell="A1776" sqref="A1776"/>
    </sheetView>
  </sheetViews>
  <sheetFormatPr defaultColWidth="7.140625" defaultRowHeight="12.75" customHeight="1" x14ac:dyDescent="0.2"/>
  <cols>
    <col min="1" max="1" width="6.85546875" style="91" bestFit="1" customWidth="1"/>
    <col min="2" max="2" width="5.42578125" style="91" bestFit="1" customWidth="1"/>
    <col min="3" max="3" width="6.140625" style="125" bestFit="1" customWidth="1"/>
    <col min="4" max="4" width="15.85546875" style="91" bestFit="1" customWidth="1"/>
    <col min="5" max="5" width="12.28515625" style="91" bestFit="1" customWidth="1"/>
    <col min="6" max="6" width="6.85546875" style="91" bestFit="1" customWidth="1"/>
    <col min="7" max="7" width="5.7109375" style="91" bestFit="1" customWidth="1"/>
    <col min="8" max="8" width="5.28515625" style="91" bestFit="1" customWidth="1"/>
    <col min="9" max="9" width="7.7109375" style="100" bestFit="1" customWidth="1"/>
    <col min="10" max="10" width="6.7109375" style="100" bestFit="1" customWidth="1"/>
    <col min="11" max="11" width="3" style="100" bestFit="1" customWidth="1"/>
    <col min="12" max="12" width="10.7109375" style="91" customWidth="1"/>
    <col min="13" max="13" width="4.42578125" style="125" bestFit="1" customWidth="1"/>
    <col min="14" max="14" width="7.42578125" style="125" bestFit="1" customWidth="1"/>
    <col min="15" max="15" width="7.7109375" style="125" bestFit="1" customWidth="1"/>
    <col min="16" max="18" width="3.7109375" style="125" customWidth="1"/>
    <col min="19" max="19" width="4.42578125" style="128" bestFit="1" customWidth="1"/>
    <col min="20" max="20" width="7.85546875" style="128" bestFit="1" customWidth="1"/>
    <col min="21" max="21" width="10" style="125" customWidth="1"/>
    <col min="22" max="22" width="6" style="125" bestFit="1" customWidth="1"/>
    <col min="23" max="23" width="6.140625" style="92" bestFit="1" customWidth="1"/>
    <col min="24" max="24" width="6.28515625" style="92" bestFit="1" customWidth="1"/>
    <col min="25" max="25" width="10.5703125" style="100" bestFit="1" customWidth="1"/>
    <col min="26" max="26" width="9.28515625" style="92" bestFit="1" customWidth="1"/>
    <col min="27" max="27" width="9.140625" style="100" bestFit="1" customWidth="1"/>
    <col min="28" max="16384" width="7.140625" style="91"/>
  </cols>
  <sheetData>
    <row r="1" spans="1:301" s="100" customFormat="1" ht="12.75" customHeight="1" x14ac:dyDescent="0.2">
      <c r="A1" s="94" t="s">
        <v>279</v>
      </c>
      <c r="B1" s="94" t="s">
        <v>282</v>
      </c>
      <c r="C1" s="163" t="s">
        <v>266</v>
      </c>
      <c r="D1" s="94" t="s">
        <v>581</v>
      </c>
      <c r="E1" s="94" t="s">
        <v>582</v>
      </c>
      <c r="F1" s="94" t="s">
        <v>584</v>
      </c>
      <c r="G1" s="94" t="s">
        <v>586</v>
      </c>
      <c r="H1" s="94" t="s">
        <v>588</v>
      </c>
      <c r="I1" s="94" t="s">
        <v>2222</v>
      </c>
      <c r="J1" s="94" t="s">
        <v>590</v>
      </c>
      <c r="K1" s="94" t="s">
        <v>591</v>
      </c>
      <c r="L1" s="94" t="s">
        <v>592</v>
      </c>
      <c r="M1" s="94" t="s">
        <v>1513</v>
      </c>
      <c r="N1" s="94" t="s">
        <v>1514</v>
      </c>
      <c r="O1" s="140" t="s">
        <v>1515</v>
      </c>
      <c r="P1" s="94" t="s">
        <v>1516</v>
      </c>
      <c r="Q1" s="94" t="s">
        <v>1517</v>
      </c>
      <c r="R1" s="94" t="s">
        <v>618</v>
      </c>
      <c r="S1" s="218" t="s">
        <v>1518</v>
      </c>
      <c r="T1" s="140" t="s">
        <v>1519</v>
      </c>
      <c r="U1" s="140" t="s">
        <v>1945</v>
      </c>
      <c r="V1" s="94" t="s">
        <v>580</v>
      </c>
      <c r="W1" s="176" t="s">
        <v>585</v>
      </c>
      <c r="X1" s="94" t="s">
        <v>594</v>
      </c>
      <c r="Y1" s="94" t="s">
        <v>593</v>
      </c>
      <c r="Z1" s="94" t="s">
        <v>583</v>
      </c>
      <c r="AA1" s="94" t="s">
        <v>2517</v>
      </c>
    </row>
    <row r="2" spans="1:301" ht="12.75" customHeight="1" x14ac:dyDescent="0.2">
      <c r="C2" s="91" t="s">
        <v>270</v>
      </c>
      <c r="D2" s="125" t="s">
        <v>663</v>
      </c>
      <c r="E2" s="125" t="s">
        <v>1011</v>
      </c>
      <c r="F2" s="91" t="s">
        <v>599</v>
      </c>
      <c r="G2" s="125" t="s">
        <v>642</v>
      </c>
      <c r="H2" s="125"/>
      <c r="I2" s="100">
        <v>0</v>
      </c>
      <c r="J2" s="100">
        <v>0</v>
      </c>
      <c r="L2" s="125"/>
      <c r="M2" s="178">
        <v>4</v>
      </c>
      <c r="N2" s="178">
        <v>20</v>
      </c>
      <c r="O2" s="179">
        <v>5</v>
      </c>
      <c r="P2" s="178">
        <v>4</v>
      </c>
      <c r="Q2" s="178">
        <v>2</v>
      </c>
      <c r="R2" s="178">
        <v>0</v>
      </c>
      <c r="S2" s="178">
        <v>25</v>
      </c>
      <c r="T2" s="179">
        <v>8.44</v>
      </c>
      <c r="U2" s="178">
        <v>708</v>
      </c>
      <c r="V2" s="91">
        <v>11232</v>
      </c>
      <c r="W2" s="92">
        <v>2</v>
      </c>
      <c r="X2" s="100" t="s">
        <v>597</v>
      </c>
      <c r="Y2" s="92">
        <v>2021</v>
      </c>
      <c r="Z2" s="180">
        <v>34133</v>
      </c>
      <c r="AA2" s="92" t="s">
        <v>1948</v>
      </c>
      <c r="KM2" s="169"/>
    </row>
    <row r="3" spans="1:301" ht="12.75" customHeight="1" x14ac:dyDescent="0.2">
      <c r="C3" s="91" t="s">
        <v>274</v>
      </c>
      <c r="D3" s="125" t="s">
        <v>665</v>
      </c>
      <c r="E3" s="125" t="s">
        <v>196</v>
      </c>
      <c r="F3" s="125" t="s">
        <v>619</v>
      </c>
      <c r="G3" s="125"/>
      <c r="H3" s="125"/>
      <c r="I3" s="100">
        <v>53</v>
      </c>
      <c r="L3" s="125"/>
      <c r="M3" s="128"/>
      <c r="N3" s="128"/>
      <c r="O3" s="128"/>
      <c r="T3" s="179"/>
      <c r="U3" s="135"/>
      <c r="V3" s="91">
        <v>11567</v>
      </c>
      <c r="W3" s="92">
        <v>15</v>
      </c>
      <c r="X3" s="100" t="s">
        <v>597</v>
      </c>
      <c r="Y3" s="92">
        <v>2021</v>
      </c>
      <c r="Z3" s="180">
        <v>33905</v>
      </c>
      <c r="AA3" s="92" t="s">
        <v>633</v>
      </c>
    </row>
    <row r="4" spans="1:301" ht="12.75" customHeight="1" x14ac:dyDescent="0.2">
      <c r="C4" s="91" t="s">
        <v>621</v>
      </c>
      <c r="D4" s="125" t="s">
        <v>665</v>
      </c>
      <c r="E4" s="125" t="s">
        <v>902</v>
      </c>
      <c r="F4" s="125" t="s">
        <v>602</v>
      </c>
      <c r="G4" s="125"/>
      <c r="H4" s="125"/>
      <c r="I4" s="100">
        <v>0</v>
      </c>
      <c r="L4" s="125"/>
      <c r="M4" s="128"/>
      <c r="N4" s="128"/>
      <c r="O4" s="128"/>
      <c r="P4" s="178">
        <v>6</v>
      </c>
      <c r="Q4" s="178">
        <v>6</v>
      </c>
      <c r="R4" s="178">
        <v>6</v>
      </c>
      <c r="S4" s="178">
        <v>100</v>
      </c>
      <c r="T4" s="179">
        <v>15.16</v>
      </c>
      <c r="U4" s="181">
        <v>3262</v>
      </c>
      <c r="V4" s="91">
        <v>10892</v>
      </c>
      <c r="W4" s="92">
        <v>4</v>
      </c>
      <c r="X4" s="100" t="s">
        <v>597</v>
      </c>
      <c r="Y4" s="92">
        <v>2021</v>
      </c>
      <c r="Z4" s="180">
        <v>33962</v>
      </c>
      <c r="AA4" s="92" t="s">
        <v>1948</v>
      </c>
      <c r="KO4" s="169"/>
    </row>
    <row r="5" spans="1:301" ht="12.75" customHeight="1" x14ac:dyDescent="0.2">
      <c r="C5" s="91" t="s">
        <v>368</v>
      </c>
      <c r="D5" s="125" t="s">
        <v>665</v>
      </c>
      <c r="E5" s="125" t="s">
        <v>1343</v>
      </c>
      <c r="F5" s="125" t="s">
        <v>619</v>
      </c>
      <c r="G5" s="125"/>
      <c r="H5" s="125"/>
      <c r="L5" s="125"/>
      <c r="M5" s="128"/>
      <c r="N5" s="128"/>
      <c r="O5" s="128"/>
      <c r="T5" s="179"/>
      <c r="U5" s="135"/>
      <c r="V5" s="91">
        <v>11925</v>
      </c>
      <c r="W5" s="92">
        <v>15</v>
      </c>
      <c r="X5" s="100" t="s">
        <v>595</v>
      </c>
      <c r="Y5" s="92">
        <v>2021</v>
      </c>
      <c r="Z5" s="180">
        <v>34989</v>
      </c>
      <c r="AA5" s="92"/>
    </row>
    <row r="6" spans="1:301" ht="12.75" customHeight="1" x14ac:dyDescent="0.2">
      <c r="A6" s="256">
        <v>10</v>
      </c>
      <c r="B6" s="256">
        <v>7</v>
      </c>
      <c r="C6" s="209" t="s">
        <v>630</v>
      </c>
      <c r="D6" s="257" t="s">
        <v>665</v>
      </c>
      <c r="E6" s="257" t="s">
        <v>377</v>
      </c>
      <c r="F6" s="209" t="s">
        <v>598</v>
      </c>
      <c r="G6" s="257"/>
      <c r="H6" s="257"/>
      <c r="I6" s="258">
        <v>34</v>
      </c>
      <c r="J6" s="258">
        <v>0</v>
      </c>
      <c r="K6" s="258"/>
      <c r="L6" s="257"/>
      <c r="M6" s="259"/>
      <c r="N6" s="259"/>
      <c r="O6" s="260"/>
      <c r="P6" s="210"/>
      <c r="Q6" s="210"/>
      <c r="R6" s="210"/>
      <c r="S6" s="210"/>
      <c r="T6" s="261"/>
      <c r="U6" s="210"/>
      <c r="V6" s="209">
        <v>12255</v>
      </c>
      <c r="W6" s="256">
        <v>14</v>
      </c>
      <c r="X6" s="258" t="s">
        <v>597</v>
      </c>
      <c r="Y6" s="256">
        <v>2019</v>
      </c>
      <c r="Z6" s="262">
        <v>35045</v>
      </c>
      <c r="AA6" s="256" t="s">
        <v>621</v>
      </c>
      <c r="KN6" s="169"/>
    </row>
    <row r="7" spans="1:301" ht="12.75" customHeight="1" x14ac:dyDescent="0.2">
      <c r="A7" s="159" t="s">
        <v>3022</v>
      </c>
      <c r="B7" s="159" t="s">
        <v>628</v>
      </c>
      <c r="C7" s="159" t="s">
        <v>268</v>
      </c>
      <c r="D7" s="246" t="s">
        <v>665</v>
      </c>
      <c r="E7" s="246" t="s">
        <v>1344</v>
      </c>
      <c r="F7" s="246" t="s">
        <v>645</v>
      </c>
      <c r="G7" s="246"/>
      <c r="H7" s="246"/>
      <c r="I7" s="158">
        <v>4</v>
      </c>
      <c r="J7" s="158">
        <v>0</v>
      </c>
      <c r="K7" s="158"/>
      <c r="L7" s="246"/>
      <c r="M7" s="247"/>
      <c r="N7" s="247"/>
      <c r="O7" s="247"/>
      <c r="P7" s="246"/>
      <c r="Q7" s="246"/>
      <c r="R7" s="246"/>
      <c r="S7" s="247"/>
      <c r="T7" s="249"/>
      <c r="U7" s="161"/>
      <c r="V7" s="159">
        <v>11926</v>
      </c>
      <c r="W7" s="160">
        <v>10</v>
      </c>
      <c r="X7" s="158" t="s">
        <v>597</v>
      </c>
      <c r="Y7" s="160">
        <v>2021</v>
      </c>
      <c r="Z7" s="250">
        <v>34904</v>
      </c>
      <c r="AA7" s="160" t="s">
        <v>639</v>
      </c>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59"/>
      <c r="CG7" s="159"/>
      <c r="CH7" s="159"/>
      <c r="CI7" s="159"/>
      <c r="CJ7" s="159"/>
      <c r="CK7" s="159"/>
      <c r="CL7" s="159"/>
      <c r="CM7" s="159"/>
      <c r="CN7" s="159"/>
      <c r="CO7" s="159"/>
      <c r="CP7" s="159"/>
      <c r="CQ7" s="159"/>
      <c r="CR7" s="159"/>
      <c r="CS7" s="159"/>
      <c r="CT7" s="159"/>
      <c r="CU7" s="159"/>
      <c r="CV7" s="159"/>
      <c r="CW7" s="159"/>
      <c r="CX7" s="159"/>
      <c r="CY7" s="159"/>
      <c r="CZ7" s="159"/>
      <c r="DA7" s="159"/>
      <c r="DB7" s="159"/>
      <c r="DC7" s="159"/>
      <c r="DD7" s="159"/>
      <c r="DE7" s="159"/>
      <c r="DF7" s="159"/>
      <c r="DG7" s="159"/>
      <c r="DH7" s="159"/>
      <c r="DI7" s="159"/>
      <c r="DJ7" s="159"/>
      <c r="DK7" s="159"/>
      <c r="DL7" s="159"/>
      <c r="DM7" s="159"/>
      <c r="DN7" s="159"/>
      <c r="DO7" s="159"/>
      <c r="DP7" s="159"/>
      <c r="DQ7" s="159"/>
      <c r="DR7" s="159"/>
      <c r="DS7" s="159"/>
      <c r="DT7" s="159"/>
      <c r="DU7" s="159"/>
      <c r="DV7" s="159"/>
      <c r="DW7" s="159"/>
      <c r="DX7" s="159"/>
      <c r="DY7" s="159"/>
      <c r="DZ7" s="159"/>
      <c r="EA7" s="159"/>
      <c r="EB7" s="159"/>
      <c r="EC7" s="159"/>
      <c r="ED7" s="159"/>
      <c r="EE7" s="159"/>
      <c r="EF7" s="159"/>
      <c r="EG7" s="159"/>
      <c r="EH7" s="159"/>
      <c r="EI7" s="159"/>
      <c r="EJ7" s="159"/>
      <c r="EK7" s="159"/>
      <c r="EL7" s="159"/>
      <c r="EM7" s="159"/>
      <c r="EN7" s="159"/>
      <c r="EO7" s="159"/>
      <c r="EP7" s="159"/>
      <c r="EQ7" s="159"/>
      <c r="ER7" s="159"/>
      <c r="ES7" s="159"/>
      <c r="ET7" s="159"/>
      <c r="EU7" s="159"/>
      <c r="EV7" s="159"/>
      <c r="EW7" s="159"/>
      <c r="EX7" s="159"/>
      <c r="EY7" s="159"/>
      <c r="EZ7" s="159"/>
      <c r="FA7" s="159"/>
      <c r="FB7" s="159"/>
      <c r="FC7" s="159"/>
      <c r="FD7" s="159"/>
      <c r="FE7" s="159"/>
      <c r="FF7" s="159"/>
      <c r="FG7" s="159"/>
      <c r="FH7" s="159"/>
      <c r="FI7" s="159"/>
      <c r="FJ7" s="159"/>
      <c r="FK7" s="159"/>
      <c r="FL7" s="159"/>
      <c r="FM7" s="159"/>
      <c r="FN7" s="159"/>
      <c r="FO7" s="159"/>
      <c r="FP7" s="159"/>
      <c r="FQ7" s="159"/>
      <c r="FR7" s="159"/>
      <c r="FS7" s="159"/>
      <c r="FT7" s="159"/>
      <c r="FU7" s="159"/>
      <c r="FV7" s="159"/>
      <c r="FW7" s="159"/>
      <c r="FX7" s="159"/>
      <c r="FY7" s="159"/>
      <c r="FZ7" s="159"/>
      <c r="GA7" s="159"/>
      <c r="GB7" s="159"/>
      <c r="GC7" s="159"/>
      <c r="GD7" s="159"/>
      <c r="GE7" s="159"/>
      <c r="GF7" s="159"/>
      <c r="GG7" s="159"/>
      <c r="GH7" s="159"/>
      <c r="GI7" s="159"/>
      <c r="GJ7" s="159"/>
      <c r="GK7" s="159"/>
      <c r="GL7" s="159"/>
      <c r="GM7" s="159"/>
      <c r="GN7" s="159"/>
      <c r="GO7" s="159"/>
      <c r="GP7" s="159"/>
      <c r="GQ7" s="159"/>
      <c r="GR7" s="159"/>
      <c r="GS7" s="159"/>
      <c r="GT7" s="159"/>
      <c r="GU7" s="159"/>
      <c r="GV7" s="159"/>
      <c r="GW7" s="159"/>
      <c r="GX7" s="159"/>
      <c r="GY7" s="159"/>
      <c r="GZ7" s="159"/>
      <c r="HA7" s="159"/>
      <c r="HB7" s="159"/>
      <c r="HC7" s="159"/>
      <c r="HD7" s="159"/>
      <c r="HE7" s="159"/>
      <c r="HF7" s="159"/>
      <c r="HG7" s="159"/>
      <c r="HH7" s="159"/>
      <c r="HI7" s="159"/>
      <c r="HJ7" s="159"/>
      <c r="HK7" s="159"/>
      <c r="HL7" s="159"/>
      <c r="HM7" s="159"/>
      <c r="HN7" s="159"/>
      <c r="HO7" s="159"/>
      <c r="HP7" s="159"/>
      <c r="HQ7" s="159"/>
      <c r="HR7" s="159"/>
      <c r="HS7" s="159"/>
      <c r="HT7" s="159"/>
      <c r="HU7" s="159"/>
      <c r="HV7" s="159"/>
      <c r="HW7" s="159"/>
      <c r="HX7" s="159"/>
      <c r="HY7" s="159"/>
      <c r="HZ7" s="159"/>
      <c r="IA7" s="159"/>
      <c r="IB7" s="159"/>
      <c r="IC7" s="159"/>
      <c r="ID7" s="159"/>
      <c r="IE7" s="159"/>
      <c r="IF7" s="159"/>
      <c r="IG7" s="159"/>
      <c r="IH7" s="159"/>
      <c r="II7" s="159"/>
      <c r="IJ7" s="159"/>
      <c r="IK7" s="159"/>
      <c r="IL7" s="159"/>
      <c r="IM7" s="159"/>
      <c r="IN7" s="159"/>
      <c r="IO7" s="159"/>
      <c r="IP7" s="159"/>
      <c r="IQ7" s="159"/>
      <c r="IR7" s="159"/>
      <c r="IS7" s="159"/>
      <c r="IT7" s="159"/>
      <c r="IU7" s="159"/>
      <c r="IV7" s="159"/>
      <c r="IW7" s="159"/>
      <c r="IX7" s="159"/>
      <c r="IY7" s="159"/>
      <c r="IZ7" s="159"/>
      <c r="JA7" s="159"/>
      <c r="JB7" s="159"/>
      <c r="JC7" s="159"/>
      <c r="JD7" s="159"/>
      <c r="JE7" s="159"/>
      <c r="JF7" s="159"/>
      <c r="JG7" s="159"/>
      <c r="JH7" s="159"/>
      <c r="JI7" s="159"/>
      <c r="JJ7" s="159"/>
      <c r="JK7" s="159"/>
      <c r="JL7" s="159"/>
      <c r="JM7" s="159"/>
      <c r="JN7" s="159"/>
      <c r="JO7" s="159"/>
      <c r="JP7" s="159"/>
      <c r="JQ7" s="159"/>
      <c r="JR7" s="159"/>
      <c r="JS7" s="159"/>
      <c r="JT7" s="159"/>
      <c r="JU7" s="159"/>
      <c r="JV7" s="159"/>
      <c r="JW7" s="159"/>
      <c r="JX7" s="159"/>
      <c r="JY7" s="159"/>
      <c r="JZ7" s="159"/>
      <c r="KA7" s="159"/>
      <c r="KB7" s="159"/>
      <c r="KC7" s="159"/>
      <c r="KD7" s="159"/>
      <c r="KE7" s="159"/>
      <c r="KF7" s="159"/>
      <c r="KG7" s="159"/>
      <c r="KH7" s="159"/>
      <c r="KI7" s="159"/>
      <c r="KJ7" s="159"/>
      <c r="KK7" s="159"/>
      <c r="KL7" s="159"/>
      <c r="KM7" s="159"/>
      <c r="KN7" s="159"/>
      <c r="KO7" s="169"/>
    </row>
    <row r="8" spans="1:301" s="159" customFormat="1" ht="12.75" customHeight="1" x14ac:dyDescent="0.2">
      <c r="A8" s="256">
        <v>4</v>
      </c>
      <c r="B8" s="256">
        <v>8</v>
      </c>
      <c r="C8" s="209" t="s">
        <v>269</v>
      </c>
      <c r="D8" s="257" t="s">
        <v>665</v>
      </c>
      <c r="E8" s="257" t="s">
        <v>758</v>
      </c>
      <c r="F8" s="209" t="s">
        <v>614</v>
      </c>
      <c r="G8" s="257"/>
      <c r="H8" s="257"/>
      <c r="I8" s="258">
        <v>34</v>
      </c>
      <c r="J8" s="258"/>
      <c r="K8" s="258"/>
      <c r="L8" s="257"/>
      <c r="M8" s="259"/>
      <c r="N8" s="259"/>
      <c r="O8" s="260"/>
      <c r="P8" s="210"/>
      <c r="Q8" s="210"/>
      <c r="R8" s="210"/>
      <c r="S8" s="210"/>
      <c r="T8" s="261"/>
      <c r="U8" s="210"/>
      <c r="V8" s="209">
        <v>13845</v>
      </c>
      <c r="W8" s="256">
        <v>17</v>
      </c>
      <c r="X8" s="258" t="s">
        <v>597</v>
      </c>
      <c r="Y8" s="256" t="s">
        <v>656</v>
      </c>
      <c r="Z8" s="262">
        <v>36184</v>
      </c>
      <c r="AA8" s="256" t="s">
        <v>627</v>
      </c>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c r="KN8" s="169"/>
      <c r="KO8" s="91"/>
    </row>
    <row r="9" spans="1:301" ht="12.75" customHeight="1" x14ac:dyDescent="0.2">
      <c r="A9" s="169"/>
      <c r="B9" s="169"/>
      <c r="C9" s="91" t="s">
        <v>628</v>
      </c>
      <c r="D9" s="125" t="s">
        <v>665</v>
      </c>
      <c r="E9" s="125" t="s">
        <v>1333</v>
      </c>
      <c r="F9" s="125" t="s">
        <v>650</v>
      </c>
      <c r="G9" s="125"/>
      <c r="H9" s="125"/>
      <c r="L9" s="125"/>
      <c r="M9" s="128"/>
      <c r="N9" s="128"/>
      <c r="O9" s="183"/>
      <c r="P9" s="183"/>
      <c r="Q9" s="183"/>
      <c r="R9" s="183"/>
      <c r="T9" s="179"/>
      <c r="U9" s="135"/>
      <c r="V9" s="91">
        <v>12596</v>
      </c>
      <c r="W9" s="92">
        <v>12</v>
      </c>
      <c r="X9" s="100" t="s">
        <v>595</v>
      </c>
      <c r="Y9" s="92">
        <v>2020</v>
      </c>
      <c r="Z9" s="180">
        <v>33705</v>
      </c>
      <c r="AA9" s="92"/>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c r="FL9" s="169"/>
      <c r="FM9" s="169"/>
      <c r="FN9" s="169"/>
      <c r="FO9" s="169"/>
      <c r="FP9" s="169"/>
      <c r="FQ9" s="169"/>
      <c r="FR9" s="169"/>
      <c r="FS9" s="169"/>
      <c r="FT9" s="169"/>
      <c r="FU9" s="169"/>
      <c r="FV9" s="169"/>
      <c r="FW9" s="169"/>
      <c r="FX9" s="169"/>
      <c r="FY9" s="169"/>
      <c r="FZ9" s="169"/>
      <c r="GA9" s="169"/>
      <c r="GB9" s="169"/>
      <c r="GC9" s="169"/>
      <c r="GD9" s="169"/>
      <c r="GE9" s="169"/>
      <c r="GF9" s="169"/>
      <c r="GG9" s="169"/>
      <c r="GH9" s="169"/>
      <c r="GI9" s="169"/>
      <c r="GJ9" s="169"/>
      <c r="GK9" s="169"/>
      <c r="GL9" s="169"/>
      <c r="GM9" s="169"/>
      <c r="GN9" s="169"/>
      <c r="GO9" s="169"/>
      <c r="GP9" s="169"/>
      <c r="GQ9" s="169"/>
      <c r="GR9" s="169"/>
      <c r="GS9" s="169"/>
      <c r="GT9" s="169"/>
      <c r="GU9" s="169"/>
      <c r="GV9" s="169"/>
      <c r="GW9" s="169"/>
      <c r="GX9" s="169"/>
      <c r="GY9" s="169"/>
      <c r="GZ9" s="169"/>
      <c r="HA9" s="169"/>
      <c r="HB9" s="169"/>
      <c r="HC9" s="169"/>
      <c r="HD9" s="169"/>
      <c r="HE9" s="169"/>
      <c r="HF9" s="169"/>
      <c r="HG9" s="169"/>
      <c r="HH9" s="169"/>
      <c r="HI9" s="169"/>
      <c r="HJ9" s="169"/>
      <c r="HK9" s="169"/>
      <c r="HL9" s="169"/>
      <c r="HM9" s="169"/>
      <c r="HN9" s="169"/>
      <c r="HO9" s="169"/>
      <c r="HP9" s="169"/>
      <c r="HQ9" s="169"/>
      <c r="HR9" s="169"/>
      <c r="HS9" s="169"/>
      <c r="HT9" s="169"/>
      <c r="HU9" s="169"/>
      <c r="HV9" s="169"/>
      <c r="HW9" s="169"/>
      <c r="HX9" s="169"/>
      <c r="HY9" s="169"/>
      <c r="HZ9" s="169"/>
      <c r="IA9" s="169"/>
      <c r="IB9" s="169"/>
      <c r="IC9" s="169"/>
      <c r="ID9" s="169"/>
      <c r="IE9" s="169"/>
      <c r="IF9" s="169"/>
      <c r="IG9" s="169"/>
      <c r="IH9" s="169"/>
      <c r="II9" s="169"/>
      <c r="IJ9" s="169"/>
      <c r="IK9" s="169"/>
      <c r="IL9" s="169"/>
      <c r="IM9" s="169"/>
      <c r="IN9" s="169"/>
      <c r="IO9" s="169"/>
      <c r="IP9" s="169"/>
      <c r="IQ9" s="169"/>
      <c r="IR9" s="169"/>
      <c r="IS9" s="169"/>
      <c r="IT9" s="169"/>
      <c r="IU9" s="169"/>
      <c r="IV9" s="169"/>
      <c r="IW9" s="169"/>
      <c r="IX9" s="169"/>
      <c r="IY9" s="169"/>
      <c r="IZ9" s="169"/>
      <c r="JA9" s="169"/>
      <c r="JB9" s="169"/>
      <c r="JC9" s="169"/>
      <c r="JD9" s="169"/>
      <c r="JE9" s="169"/>
      <c r="JF9" s="169"/>
      <c r="JG9" s="169"/>
      <c r="JH9" s="169"/>
      <c r="JI9" s="169"/>
      <c r="JJ9" s="169"/>
      <c r="JK9" s="169"/>
      <c r="JL9" s="169"/>
      <c r="JM9" s="169"/>
      <c r="JN9" s="169"/>
      <c r="JO9" s="169"/>
      <c r="JP9" s="169"/>
      <c r="JQ9" s="169"/>
      <c r="JR9" s="169"/>
      <c r="JS9" s="169"/>
      <c r="JT9" s="169"/>
      <c r="JU9" s="169"/>
      <c r="JV9" s="169"/>
      <c r="JW9" s="169"/>
      <c r="JX9" s="169"/>
      <c r="JY9" s="169"/>
      <c r="JZ9" s="169"/>
      <c r="KA9" s="169"/>
      <c r="KB9" s="169"/>
      <c r="KC9" s="169"/>
      <c r="KD9" s="169"/>
      <c r="KE9" s="169"/>
      <c r="KF9" s="169"/>
      <c r="KG9" s="169"/>
      <c r="KH9" s="169"/>
      <c r="KI9" s="169"/>
      <c r="KJ9" s="169"/>
      <c r="KK9" s="169"/>
      <c r="KL9" s="169"/>
    </row>
    <row r="10" spans="1:301" ht="12.75" customHeight="1" x14ac:dyDescent="0.2">
      <c r="C10" s="91" t="s">
        <v>647</v>
      </c>
      <c r="D10" s="125" t="s">
        <v>829</v>
      </c>
      <c r="E10" s="125" t="s">
        <v>830</v>
      </c>
      <c r="F10" s="125" t="s">
        <v>614</v>
      </c>
      <c r="G10" s="125"/>
      <c r="H10" s="125"/>
      <c r="L10" s="125"/>
      <c r="M10" s="128"/>
      <c r="N10" s="128"/>
      <c r="O10" s="128"/>
      <c r="T10" s="179"/>
      <c r="U10" s="135"/>
      <c r="V10" s="91">
        <v>10543</v>
      </c>
      <c r="W10" s="92">
        <v>17</v>
      </c>
      <c r="X10" s="100" t="s">
        <v>595</v>
      </c>
      <c r="Y10" s="92">
        <v>2021</v>
      </c>
      <c r="Z10" s="180">
        <v>32897</v>
      </c>
      <c r="KO10" s="169"/>
    </row>
    <row r="11" spans="1:301" ht="12.75" customHeight="1" x14ac:dyDescent="0.2">
      <c r="C11" s="91" t="s">
        <v>637</v>
      </c>
      <c r="D11" s="125" t="s">
        <v>546</v>
      </c>
      <c r="E11" s="125" t="s">
        <v>57</v>
      </c>
      <c r="F11" s="125" t="s">
        <v>605</v>
      </c>
      <c r="G11" s="125"/>
      <c r="H11" s="125"/>
      <c r="I11" s="100">
        <v>3</v>
      </c>
      <c r="J11" s="100">
        <v>3</v>
      </c>
      <c r="L11" s="125"/>
      <c r="M11" s="128"/>
      <c r="N11" s="128"/>
      <c r="O11" s="128"/>
      <c r="P11" s="182"/>
      <c r="Q11" s="182"/>
      <c r="R11" s="182"/>
      <c r="T11" s="179"/>
      <c r="U11" s="135"/>
      <c r="V11" s="91">
        <v>9888</v>
      </c>
      <c r="W11" s="92">
        <v>11</v>
      </c>
      <c r="X11" s="100" t="s">
        <v>597</v>
      </c>
      <c r="Y11" s="92">
        <v>2021</v>
      </c>
      <c r="Z11" s="180">
        <v>32026</v>
      </c>
      <c r="AA11" s="100" t="s">
        <v>277</v>
      </c>
    </row>
    <row r="12" spans="1:301" ht="12.75" customHeight="1" x14ac:dyDescent="0.2">
      <c r="A12" s="169"/>
      <c r="B12" s="169"/>
      <c r="C12" s="91" t="s">
        <v>271</v>
      </c>
      <c r="D12" s="91" t="s">
        <v>2223</v>
      </c>
      <c r="E12" s="91" t="s">
        <v>2224</v>
      </c>
      <c r="F12" s="91" t="s">
        <v>604</v>
      </c>
      <c r="I12" s="100">
        <v>3</v>
      </c>
      <c r="J12" s="92"/>
      <c r="K12" s="92"/>
      <c r="L12" s="125"/>
      <c r="M12" s="91"/>
      <c r="N12" s="91"/>
      <c r="O12" s="91"/>
      <c r="P12" s="91"/>
      <c r="Q12" s="91"/>
      <c r="R12" s="91"/>
      <c r="S12" s="91"/>
      <c r="T12" s="91"/>
      <c r="U12" s="91"/>
      <c r="V12" s="91">
        <v>13264</v>
      </c>
      <c r="W12" s="92">
        <v>16</v>
      </c>
      <c r="X12" s="100" t="s">
        <v>597</v>
      </c>
      <c r="Y12" s="92">
        <v>2021</v>
      </c>
      <c r="Z12" s="180">
        <v>36344</v>
      </c>
      <c r="AA12" s="92" t="s">
        <v>276</v>
      </c>
      <c r="HL12" s="169"/>
      <c r="HM12" s="169"/>
      <c r="HN12" s="169"/>
      <c r="HO12" s="169"/>
      <c r="HP12" s="169"/>
      <c r="HQ12" s="169"/>
      <c r="HR12" s="169"/>
      <c r="HS12" s="169"/>
      <c r="HT12" s="169"/>
      <c r="HU12" s="169"/>
      <c r="HV12" s="169"/>
      <c r="HW12" s="169"/>
      <c r="HX12" s="169"/>
      <c r="HY12" s="169"/>
      <c r="HZ12" s="169"/>
      <c r="IA12" s="169"/>
      <c r="IB12" s="169"/>
      <c r="IC12" s="169"/>
      <c r="ID12" s="169"/>
      <c r="IE12" s="169"/>
      <c r="IF12" s="169"/>
      <c r="IG12" s="169"/>
      <c r="IH12" s="169"/>
      <c r="II12" s="169"/>
      <c r="IJ12" s="169"/>
      <c r="IK12" s="169"/>
      <c r="IL12" s="169"/>
      <c r="IM12" s="169"/>
      <c r="IN12" s="169"/>
      <c r="IO12" s="169"/>
      <c r="IP12" s="169"/>
      <c r="IQ12" s="169"/>
      <c r="IR12" s="169"/>
      <c r="IS12" s="169"/>
      <c r="IT12" s="169"/>
      <c r="IU12" s="169"/>
      <c r="IV12" s="169"/>
      <c r="IW12" s="169"/>
      <c r="IX12" s="169"/>
      <c r="IY12" s="169"/>
      <c r="IZ12" s="169"/>
      <c r="JA12" s="169"/>
      <c r="JB12" s="169"/>
      <c r="JC12" s="169"/>
      <c r="JD12" s="169"/>
      <c r="JE12" s="169"/>
      <c r="JF12" s="169"/>
      <c r="JG12" s="169"/>
      <c r="JH12" s="169"/>
      <c r="JI12" s="169"/>
      <c r="JJ12" s="169"/>
      <c r="JK12" s="169"/>
      <c r="JL12" s="169"/>
      <c r="JM12" s="169"/>
      <c r="JN12" s="169"/>
      <c r="JO12" s="169"/>
      <c r="JP12" s="169"/>
      <c r="JQ12" s="169"/>
      <c r="JR12" s="169"/>
      <c r="JS12" s="169"/>
      <c r="JT12" s="169"/>
      <c r="JU12" s="169"/>
      <c r="JV12" s="169"/>
      <c r="JW12" s="169"/>
      <c r="JX12" s="169"/>
      <c r="JY12" s="169"/>
      <c r="JZ12" s="169"/>
      <c r="KA12" s="169"/>
      <c r="KB12" s="169"/>
      <c r="KC12" s="169"/>
      <c r="KO12" s="169"/>
    </row>
    <row r="13" spans="1:301" ht="12.75" customHeight="1" x14ac:dyDescent="0.2">
      <c r="C13" s="91" t="s">
        <v>1509</v>
      </c>
      <c r="D13" s="91" t="s">
        <v>1960</v>
      </c>
      <c r="E13" s="91" t="s">
        <v>1961</v>
      </c>
      <c r="F13" s="91" t="s">
        <v>610</v>
      </c>
      <c r="I13" s="92">
        <v>0</v>
      </c>
      <c r="J13" s="92">
        <v>0</v>
      </c>
      <c r="K13" s="92"/>
      <c r="M13" s="128"/>
      <c r="N13" s="128"/>
      <c r="O13" s="128"/>
      <c r="P13" s="135"/>
      <c r="Q13" s="135"/>
      <c r="R13" s="135"/>
      <c r="S13" s="135"/>
      <c r="T13" s="179"/>
      <c r="U13" s="135"/>
      <c r="V13" s="91">
        <v>12946</v>
      </c>
      <c r="W13" s="92">
        <v>8</v>
      </c>
      <c r="X13" s="100" t="s">
        <v>597</v>
      </c>
      <c r="Y13" s="92">
        <v>2021</v>
      </c>
      <c r="Z13" s="180">
        <v>35772</v>
      </c>
      <c r="AA13" s="92" t="s">
        <v>623</v>
      </c>
      <c r="KO13" s="169"/>
    </row>
    <row r="14" spans="1:301" ht="12.75" customHeight="1" x14ac:dyDescent="0.2">
      <c r="C14" s="91" t="s">
        <v>1345</v>
      </c>
      <c r="D14" s="125" t="s">
        <v>1013</v>
      </c>
      <c r="E14" s="125" t="s">
        <v>148</v>
      </c>
      <c r="F14" s="125" t="s">
        <v>602</v>
      </c>
      <c r="G14" s="125"/>
      <c r="H14" s="125"/>
      <c r="I14" s="100">
        <v>0</v>
      </c>
      <c r="L14" s="125"/>
      <c r="M14" s="128"/>
      <c r="N14" s="128"/>
      <c r="O14" s="128"/>
      <c r="P14" s="178">
        <v>3</v>
      </c>
      <c r="Q14" s="178">
        <v>4</v>
      </c>
      <c r="R14" s="178">
        <v>3</v>
      </c>
      <c r="S14" s="178">
        <v>31</v>
      </c>
      <c r="T14" s="179">
        <v>11.67741935483871</v>
      </c>
      <c r="U14" s="178">
        <v>1298</v>
      </c>
      <c r="V14" s="91">
        <v>11235</v>
      </c>
      <c r="W14" s="92">
        <v>4</v>
      </c>
      <c r="X14" s="100" t="s">
        <v>597</v>
      </c>
      <c r="Y14" s="92">
        <v>2021</v>
      </c>
      <c r="Z14" s="180">
        <v>34113</v>
      </c>
      <c r="AA14" s="92" t="s">
        <v>273</v>
      </c>
    </row>
    <row r="15" spans="1:301" ht="12.75" customHeight="1" x14ac:dyDescent="0.2">
      <c r="C15" s="91" t="s">
        <v>626</v>
      </c>
      <c r="D15" s="91" t="s">
        <v>1962</v>
      </c>
      <c r="E15" s="91" t="s">
        <v>1963</v>
      </c>
      <c r="F15" s="91" t="s">
        <v>605</v>
      </c>
      <c r="J15" s="92"/>
      <c r="K15" s="92"/>
      <c r="L15" s="125"/>
      <c r="M15" s="128"/>
      <c r="N15" s="128"/>
      <c r="O15" s="128"/>
      <c r="P15" s="128"/>
      <c r="Q15" s="128"/>
      <c r="R15" s="128"/>
      <c r="T15" s="179"/>
      <c r="U15" s="135"/>
      <c r="V15" s="91">
        <v>12947</v>
      </c>
      <c r="W15" s="92">
        <v>11</v>
      </c>
      <c r="X15" s="100" t="s">
        <v>595</v>
      </c>
      <c r="Y15" s="92">
        <v>2021</v>
      </c>
      <c r="Z15" s="180">
        <v>35698</v>
      </c>
      <c r="AA15" s="92"/>
    </row>
    <row r="16" spans="1:301" ht="12.75" customHeight="1" x14ac:dyDescent="0.2">
      <c r="C16" s="91" t="s">
        <v>275</v>
      </c>
      <c r="D16" s="125" t="s">
        <v>1346</v>
      </c>
      <c r="E16" s="125" t="s">
        <v>1343</v>
      </c>
      <c r="F16" s="125" t="s">
        <v>602</v>
      </c>
      <c r="G16" s="125" t="s">
        <v>642</v>
      </c>
      <c r="H16" s="125" t="s">
        <v>618</v>
      </c>
      <c r="I16" s="100">
        <v>0</v>
      </c>
      <c r="L16" s="125"/>
      <c r="M16" s="128"/>
      <c r="N16" s="128"/>
      <c r="O16" s="128"/>
      <c r="P16" s="178">
        <v>3</v>
      </c>
      <c r="Q16" s="178">
        <v>3</v>
      </c>
      <c r="R16" s="178">
        <v>2</v>
      </c>
      <c r="S16" s="178">
        <v>23</v>
      </c>
      <c r="T16" s="179">
        <v>8.1304347826086953</v>
      </c>
      <c r="U16" s="178">
        <v>877</v>
      </c>
      <c r="V16" s="91">
        <v>11927</v>
      </c>
      <c r="W16" s="92">
        <v>4</v>
      </c>
      <c r="X16" s="100" t="s">
        <v>597</v>
      </c>
      <c r="Y16" s="92">
        <v>2021</v>
      </c>
      <c r="Z16" s="180">
        <v>34792</v>
      </c>
      <c r="AA16" s="92" t="s">
        <v>368</v>
      </c>
    </row>
    <row r="17" spans="1:301" ht="12.75" customHeight="1" x14ac:dyDescent="0.2">
      <c r="C17" s="91" t="s">
        <v>275</v>
      </c>
      <c r="D17" s="91" t="s">
        <v>1966</v>
      </c>
      <c r="E17" s="91" t="s">
        <v>707</v>
      </c>
      <c r="F17" s="91" t="s">
        <v>602</v>
      </c>
      <c r="I17" s="100">
        <v>0</v>
      </c>
      <c r="M17" s="135"/>
      <c r="N17" s="135"/>
      <c r="O17" s="135"/>
      <c r="P17" s="178">
        <v>5</v>
      </c>
      <c r="Q17" s="178">
        <v>5</v>
      </c>
      <c r="R17" s="178">
        <v>4</v>
      </c>
      <c r="S17" s="178">
        <v>78</v>
      </c>
      <c r="T17" s="179">
        <v>13.012820512820513</v>
      </c>
      <c r="U17" s="178">
        <v>2141</v>
      </c>
      <c r="V17" s="91">
        <v>12949</v>
      </c>
      <c r="W17" s="92">
        <v>4</v>
      </c>
      <c r="X17" s="100" t="s">
        <v>597</v>
      </c>
      <c r="Y17" s="92">
        <v>2021</v>
      </c>
      <c r="Z17" s="180">
        <v>35871</v>
      </c>
      <c r="AA17" s="92" t="s">
        <v>274</v>
      </c>
      <c r="KO17" s="169"/>
    </row>
    <row r="18" spans="1:301" ht="12.75" customHeight="1" x14ac:dyDescent="0.2">
      <c r="A18" s="169"/>
      <c r="B18" s="220"/>
      <c r="C18" s="91" t="s">
        <v>269</v>
      </c>
      <c r="D18" s="91" t="s">
        <v>1967</v>
      </c>
      <c r="E18" s="91" t="s">
        <v>388</v>
      </c>
      <c r="F18" s="91" t="s">
        <v>599</v>
      </c>
      <c r="I18" s="92">
        <v>0</v>
      </c>
      <c r="J18" s="92">
        <v>3</v>
      </c>
      <c r="M18" s="242">
        <v>188</v>
      </c>
      <c r="N18" s="135">
        <v>786</v>
      </c>
      <c r="O18" s="179">
        <v>4.2</v>
      </c>
      <c r="P18" s="135">
        <v>3</v>
      </c>
      <c r="Q18" s="135">
        <v>0</v>
      </c>
      <c r="R18" s="135">
        <v>0</v>
      </c>
      <c r="S18" s="135">
        <v>13</v>
      </c>
      <c r="T18" s="179">
        <v>9</v>
      </c>
      <c r="U18" s="135">
        <v>472</v>
      </c>
      <c r="V18" s="91">
        <v>12950</v>
      </c>
      <c r="W18" s="92">
        <v>2</v>
      </c>
      <c r="X18" s="100" t="s">
        <v>597</v>
      </c>
      <c r="Y18" s="92">
        <v>2020</v>
      </c>
      <c r="Z18" s="180">
        <v>36333</v>
      </c>
      <c r="AA18" s="173" t="s">
        <v>2952</v>
      </c>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9"/>
      <c r="DO18" s="169"/>
      <c r="DP18" s="169"/>
      <c r="DQ18" s="169"/>
      <c r="DR18" s="169"/>
      <c r="DS18" s="169"/>
      <c r="DT18" s="169"/>
      <c r="DU18" s="169"/>
      <c r="DV18" s="169"/>
      <c r="DW18" s="169"/>
      <c r="DX18" s="169"/>
      <c r="DY18" s="169"/>
      <c r="DZ18" s="169"/>
      <c r="EA18" s="169"/>
      <c r="EB18" s="169"/>
      <c r="EC18" s="169"/>
      <c r="ED18" s="169"/>
      <c r="EE18" s="169"/>
      <c r="EF18" s="169"/>
      <c r="EG18" s="169"/>
      <c r="EH18" s="169"/>
      <c r="EI18" s="169"/>
      <c r="EJ18" s="169"/>
      <c r="EK18" s="169"/>
      <c r="EL18" s="169"/>
      <c r="EM18" s="169"/>
      <c r="EN18" s="169"/>
      <c r="EO18" s="169"/>
      <c r="EP18" s="169"/>
      <c r="EQ18" s="169"/>
      <c r="ER18" s="169"/>
      <c r="ES18" s="169"/>
      <c r="ET18" s="169"/>
      <c r="EU18" s="169"/>
      <c r="EV18" s="169"/>
      <c r="EW18" s="169"/>
      <c r="EX18" s="169"/>
      <c r="EY18" s="169"/>
      <c r="EZ18" s="169"/>
      <c r="FA18" s="169"/>
      <c r="FB18" s="169"/>
      <c r="FC18" s="169"/>
      <c r="FD18" s="169"/>
      <c r="FE18" s="169"/>
      <c r="FF18" s="169"/>
      <c r="FG18" s="169"/>
      <c r="FH18" s="169"/>
      <c r="FI18" s="169"/>
      <c r="FJ18" s="169"/>
      <c r="FK18" s="169"/>
      <c r="FL18" s="169"/>
      <c r="FM18" s="169"/>
      <c r="FN18" s="169"/>
      <c r="FO18" s="169"/>
      <c r="FP18" s="169"/>
      <c r="FQ18" s="169"/>
      <c r="FR18" s="169"/>
      <c r="FS18" s="169"/>
      <c r="FT18" s="169"/>
      <c r="FU18" s="169"/>
      <c r="FV18" s="169"/>
      <c r="FW18" s="169"/>
      <c r="FX18" s="169"/>
      <c r="FY18" s="169"/>
      <c r="FZ18" s="169"/>
      <c r="GA18" s="169"/>
      <c r="GB18" s="169"/>
      <c r="GC18" s="169"/>
      <c r="GD18" s="169"/>
      <c r="GE18" s="169"/>
      <c r="GF18" s="169"/>
      <c r="GG18" s="169"/>
      <c r="GH18" s="169"/>
      <c r="GI18" s="169"/>
      <c r="GJ18" s="169"/>
      <c r="GK18" s="169"/>
      <c r="GL18" s="169"/>
      <c r="GM18" s="169"/>
      <c r="GN18" s="169"/>
      <c r="GO18" s="169"/>
      <c r="GP18" s="169"/>
      <c r="GQ18" s="169"/>
      <c r="GR18" s="169"/>
      <c r="GS18" s="169"/>
      <c r="GT18" s="169"/>
      <c r="GU18" s="169"/>
      <c r="GV18" s="169"/>
      <c r="GW18" s="169"/>
      <c r="GX18" s="169"/>
      <c r="GY18" s="169"/>
      <c r="GZ18" s="169"/>
      <c r="HA18" s="169"/>
      <c r="HB18" s="169"/>
      <c r="HC18" s="169"/>
      <c r="HD18" s="169"/>
      <c r="HE18" s="169"/>
      <c r="HF18" s="169"/>
      <c r="HG18" s="169"/>
      <c r="HH18" s="169"/>
      <c r="HI18" s="169"/>
      <c r="HJ18" s="169"/>
      <c r="HK18" s="169"/>
      <c r="HL18" s="169"/>
      <c r="HM18" s="169"/>
      <c r="HN18" s="169"/>
      <c r="HO18" s="169"/>
      <c r="HP18" s="169"/>
      <c r="HQ18" s="169"/>
      <c r="HR18" s="169"/>
      <c r="HS18" s="169"/>
      <c r="HT18" s="169"/>
      <c r="HU18" s="169"/>
      <c r="HV18" s="169"/>
      <c r="HW18" s="169"/>
      <c r="HX18" s="169"/>
      <c r="HY18" s="169"/>
      <c r="HZ18" s="169"/>
      <c r="IA18" s="169"/>
      <c r="IB18" s="169"/>
      <c r="IC18" s="169"/>
      <c r="ID18" s="169"/>
      <c r="IE18" s="169"/>
      <c r="IF18" s="169"/>
      <c r="IG18" s="169"/>
      <c r="IH18" s="169"/>
      <c r="II18" s="169"/>
      <c r="IJ18" s="169"/>
      <c r="IK18" s="169"/>
      <c r="IL18" s="169"/>
      <c r="IM18" s="169"/>
      <c r="IN18" s="169"/>
      <c r="IO18" s="169"/>
      <c r="IP18" s="169"/>
      <c r="IQ18" s="169"/>
      <c r="IR18" s="169"/>
      <c r="IS18" s="169"/>
      <c r="IT18" s="169"/>
      <c r="IU18" s="169"/>
      <c r="IV18" s="169"/>
      <c r="IW18" s="169"/>
      <c r="IX18" s="169"/>
      <c r="IY18" s="169"/>
      <c r="IZ18" s="169"/>
      <c r="JA18" s="169"/>
      <c r="JB18" s="169"/>
      <c r="JC18" s="169"/>
      <c r="JD18" s="169"/>
      <c r="JE18" s="169"/>
      <c r="JF18" s="169"/>
      <c r="JG18" s="169"/>
      <c r="JH18" s="169"/>
      <c r="JI18" s="169"/>
      <c r="JJ18" s="169"/>
      <c r="JK18" s="169"/>
      <c r="JL18" s="169"/>
      <c r="JM18" s="169"/>
      <c r="JN18" s="169"/>
      <c r="JO18" s="169"/>
      <c r="JP18" s="169"/>
      <c r="JQ18" s="169"/>
      <c r="JR18" s="169"/>
      <c r="JS18" s="169"/>
      <c r="JT18" s="169"/>
      <c r="JU18" s="169"/>
      <c r="JV18" s="169"/>
      <c r="JW18" s="169"/>
      <c r="JX18" s="169"/>
      <c r="JY18" s="169"/>
      <c r="JZ18" s="169"/>
      <c r="KA18" s="169"/>
      <c r="KB18" s="169"/>
      <c r="KC18" s="169"/>
      <c r="KD18" s="169"/>
      <c r="KE18" s="169"/>
      <c r="KF18" s="169"/>
      <c r="KG18" s="169"/>
      <c r="KH18" s="169"/>
      <c r="KI18" s="169"/>
      <c r="KJ18" s="169"/>
      <c r="KK18" s="169"/>
      <c r="KL18" s="169"/>
    </row>
    <row r="19" spans="1:301" ht="12.75" customHeight="1" x14ac:dyDescent="0.2">
      <c r="C19" s="91" t="s">
        <v>269</v>
      </c>
      <c r="D19" s="125" t="s">
        <v>1520</v>
      </c>
      <c r="E19" s="125" t="s">
        <v>699</v>
      </c>
      <c r="F19" s="125" t="s">
        <v>617</v>
      </c>
      <c r="G19" s="125" t="s">
        <v>643</v>
      </c>
      <c r="H19" s="125"/>
      <c r="I19" s="100">
        <v>0</v>
      </c>
      <c r="L19" s="182" t="s">
        <v>1720</v>
      </c>
      <c r="M19" s="128"/>
      <c r="N19" s="128"/>
      <c r="O19" s="128"/>
      <c r="P19" s="178">
        <v>4</v>
      </c>
      <c r="Q19" s="178">
        <v>4</v>
      </c>
      <c r="R19" s="178">
        <v>3</v>
      </c>
      <c r="S19" s="178">
        <v>37</v>
      </c>
      <c r="T19" s="179">
        <v>13.378378378378379</v>
      </c>
      <c r="U19" s="178">
        <v>1634</v>
      </c>
      <c r="V19" s="91">
        <v>12257</v>
      </c>
      <c r="W19" s="92">
        <v>5</v>
      </c>
      <c r="X19" s="100" t="s">
        <v>597</v>
      </c>
      <c r="Y19" s="92">
        <v>2021</v>
      </c>
      <c r="Z19" s="180">
        <v>33713</v>
      </c>
      <c r="AA19" s="100" t="s">
        <v>277</v>
      </c>
      <c r="KM19" s="169"/>
    </row>
    <row r="20" spans="1:301" ht="12.75" customHeight="1" x14ac:dyDescent="0.2">
      <c r="A20" s="169"/>
      <c r="B20" s="169"/>
      <c r="C20" s="91" t="s">
        <v>1509</v>
      </c>
      <c r="D20" s="125" t="s">
        <v>1014</v>
      </c>
      <c r="E20" s="125" t="s">
        <v>1521</v>
      </c>
      <c r="F20" s="125" t="s">
        <v>604</v>
      </c>
      <c r="G20" s="125"/>
      <c r="H20" s="125"/>
      <c r="I20" s="100">
        <v>6</v>
      </c>
      <c r="L20" s="125"/>
      <c r="M20" s="128"/>
      <c r="N20" s="128"/>
      <c r="O20" s="128"/>
      <c r="P20" s="182"/>
      <c r="Q20" s="182"/>
      <c r="R20" s="182"/>
      <c r="T20" s="179"/>
      <c r="U20" s="135"/>
      <c r="V20" s="91">
        <v>12258</v>
      </c>
      <c r="W20" s="92">
        <v>16</v>
      </c>
      <c r="X20" s="100" t="s">
        <v>597</v>
      </c>
      <c r="Y20" s="92">
        <v>2020</v>
      </c>
      <c r="Z20" s="180">
        <v>35470</v>
      </c>
      <c r="AA20" s="173" t="s">
        <v>637</v>
      </c>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9"/>
      <c r="DO20" s="169"/>
      <c r="DP20" s="169"/>
      <c r="DQ20" s="169"/>
      <c r="DR20" s="169"/>
      <c r="DS20" s="169"/>
      <c r="DT20" s="169"/>
      <c r="DU20" s="169"/>
      <c r="DV20" s="169"/>
      <c r="DW20" s="169"/>
      <c r="DX20" s="169"/>
      <c r="DY20" s="169"/>
      <c r="DZ20" s="169"/>
      <c r="EA20" s="169"/>
      <c r="EB20" s="169"/>
      <c r="EC20" s="169"/>
      <c r="ED20" s="169"/>
      <c r="EE20" s="169"/>
      <c r="EF20" s="169"/>
      <c r="EG20" s="169"/>
      <c r="EH20" s="169"/>
      <c r="EI20" s="169"/>
      <c r="EJ20" s="169"/>
      <c r="EK20" s="169"/>
      <c r="EL20" s="169"/>
      <c r="EM20" s="169"/>
      <c r="EN20" s="169"/>
      <c r="EO20" s="169"/>
      <c r="EP20" s="169"/>
      <c r="EQ20" s="169"/>
      <c r="ER20" s="169"/>
      <c r="ES20" s="169"/>
      <c r="ET20" s="169"/>
      <c r="EU20" s="169"/>
      <c r="EV20" s="169"/>
      <c r="EW20" s="169"/>
      <c r="EX20" s="169"/>
      <c r="EY20" s="169"/>
      <c r="EZ20" s="169"/>
      <c r="FA20" s="169"/>
      <c r="FB20" s="169"/>
      <c r="FC20" s="169"/>
      <c r="FD20" s="169"/>
      <c r="FE20" s="169"/>
      <c r="FF20" s="169"/>
      <c r="FG20" s="169"/>
      <c r="FH20" s="169"/>
      <c r="FI20" s="169"/>
      <c r="FJ20" s="169"/>
      <c r="FK20" s="169"/>
      <c r="FL20" s="169"/>
      <c r="FM20" s="169"/>
      <c r="FN20" s="169"/>
      <c r="FO20" s="169"/>
      <c r="FP20" s="169"/>
      <c r="FQ20" s="169"/>
      <c r="FR20" s="169"/>
      <c r="FS20" s="169"/>
      <c r="FT20" s="169"/>
      <c r="FU20" s="169"/>
      <c r="FV20" s="169"/>
      <c r="FW20" s="169"/>
      <c r="FX20" s="169"/>
      <c r="FY20" s="169"/>
      <c r="FZ20" s="169"/>
      <c r="GA20" s="169"/>
      <c r="GB20" s="169"/>
      <c r="GC20" s="169"/>
      <c r="GD20" s="169"/>
      <c r="GE20" s="169"/>
      <c r="GF20" s="169"/>
      <c r="GG20" s="169"/>
      <c r="GH20" s="169"/>
      <c r="GI20" s="169"/>
      <c r="GJ20" s="169"/>
      <c r="GK20" s="169"/>
      <c r="GL20" s="169"/>
      <c r="GM20" s="169"/>
      <c r="GN20" s="169"/>
      <c r="GO20" s="169"/>
      <c r="GP20" s="169"/>
      <c r="GQ20" s="169"/>
      <c r="GR20" s="169"/>
      <c r="GS20" s="169"/>
      <c r="GT20" s="169"/>
      <c r="GU20" s="169"/>
      <c r="GV20" s="169"/>
      <c r="GW20" s="169"/>
      <c r="GX20" s="169"/>
      <c r="GY20" s="169"/>
      <c r="GZ20" s="169"/>
      <c r="HA20" s="169"/>
      <c r="HB20" s="169"/>
      <c r="HC20" s="169"/>
      <c r="HD20" s="169"/>
      <c r="HE20" s="169"/>
      <c r="HF20" s="169"/>
      <c r="HG20" s="169"/>
      <c r="HH20" s="169"/>
      <c r="HI20" s="169"/>
      <c r="HJ20" s="169"/>
      <c r="HK20" s="169"/>
      <c r="HL20" s="169"/>
      <c r="HM20" s="169"/>
      <c r="HN20" s="169"/>
      <c r="HO20" s="169"/>
      <c r="HP20" s="169"/>
      <c r="HQ20" s="169"/>
      <c r="HR20" s="169"/>
      <c r="HS20" s="169"/>
      <c r="HT20" s="169"/>
      <c r="HU20" s="169"/>
      <c r="HV20" s="169"/>
      <c r="HW20" s="169"/>
      <c r="HX20" s="169"/>
      <c r="HY20" s="169"/>
      <c r="HZ20" s="169"/>
      <c r="IA20" s="169"/>
      <c r="IB20" s="169"/>
      <c r="IC20" s="169"/>
      <c r="ID20" s="169"/>
      <c r="IE20" s="169"/>
      <c r="IF20" s="169"/>
      <c r="IG20" s="169"/>
      <c r="IH20" s="169"/>
      <c r="II20" s="169"/>
      <c r="IJ20" s="169"/>
      <c r="IK20" s="169"/>
      <c r="IL20" s="169"/>
      <c r="IM20" s="169"/>
      <c r="IN20" s="169"/>
      <c r="IO20" s="169"/>
      <c r="IP20" s="169"/>
      <c r="IQ20" s="169"/>
      <c r="IR20" s="169"/>
      <c r="IS20" s="169"/>
      <c r="IT20" s="169"/>
      <c r="IU20" s="169"/>
      <c r="IV20" s="169"/>
      <c r="IW20" s="169"/>
      <c r="IX20" s="169"/>
      <c r="IY20" s="169"/>
      <c r="IZ20" s="169"/>
      <c r="JA20" s="169"/>
      <c r="JB20" s="169"/>
      <c r="JC20" s="169"/>
      <c r="JD20" s="169"/>
      <c r="JE20" s="169"/>
      <c r="JF20" s="169"/>
      <c r="JG20" s="169"/>
      <c r="JH20" s="169"/>
      <c r="JI20" s="169"/>
      <c r="JJ20" s="169"/>
      <c r="JK20" s="169"/>
      <c r="JL20" s="169"/>
      <c r="JM20" s="169"/>
      <c r="JN20" s="169"/>
      <c r="JO20" s="169"/>
      <c r="JP20" s="169"/>
      <c r="JQ20" s="169"/>
      <c r="JR20" s="169"/>
      <c r="JS20" s="169"/>
      <c r="JT20" s="169"/>
      <c r="JU20" s="169"/>
      <c r="JV20" s="169"/>
      <c r="JW20" s="169"/>
      <c r="JX20" s="169"/>
      <c r="JY20" s="169"/>
      <c r="JZ20" s="169"/>
      <c r="KA20" s="169"/>
      <c r="KB20" s="169"/>
      <c r="KC20" s="169"/>
      <c r="KD20" s="169"/>
      <c r="KE20" s="169"/>
      <c r="KF20" s="169"/>
      <c r="KG20" s="169"/>
      <c r="KH20" s="169"/>
      <c r="KI20" s="169"/>
      <c r="KJ20" s="169"/>
      <c r="KK20" s="169"/>
      <c r="KL20" s="169"/>
      <c r="KO20" s="169"/>
    </row>
    <row r="21" spans="1:301" ht="12.75" customHeight="1" x14ac:dyDescent="0.2">
      <c r="C21" s="91" t="s">
        <v>1509</v>
      </c>
      <c r="D21" s="125" t="s">
        <v>1014</v>
      </c>
      <c r="E21" s="125" t="s">
        <v>1015</v>
      </c>
      <c r="F21" s="125" t="s">
        <v>601</v>
      </c>
      <c r="G21" s="125"/>
      <c r="H21" s="125"/>
      <c r="I21" s="100">
        <v>34</v>
      </c>
      <c r="J21" s="100">
        <v>3</v>
      </c>
      <c r="L21" s="125"/>
      <c r="M21" s="128"/>
      <c r="N21" s="128"/>
      <c r="O21" s="128"/>
      <c r="T21" s="179"/>
      <c r="U21" s="135"/>
      <c r="V21" s="91">
        <v>11239</v>
      </c>
      <c r="W21" s="92">
        <v>13</v>
      </c>
      <c r="X21" s="100" t="s">
        <v>597</v>
      </c>
      <c r="Y21" s="92">
        <v>2021</v>
      </c>
      <c r="Z21" s="180">
        <v>34549</v>
      </c>
      <c r="AA21" s="92" t="s">
        <v>627</v>
      </c>
      <c r="KO21" s="169"/>
    </row>
    <row r="22" spans="1:301" ht="12.75" customHeight="1" x14ac:dyDescent="0.2">
      <c r="A22" s="256">
        <v>10</v>
      </c>
      <c r="B22" s="256">
        <v>2</v>
      </c>
      <c r="C22" s="209" t="s">
        <v>271</v>
      </c>
      <c r="D22" s="257" t="s">
        <v>1014</v>
      </c>
      <c r="E22" s="257" t="s">
        <v>91</v>
      </c>
      <c r="F22" s="209" t="s">
        <v>217</v>
      </c>
      <c r="G22" s="257"/>
      <c r="H22" s="257"/>
      <c r="I22" s="258"/>
      <c r="J22" s="258"/>
      <c r="K22" s="258"/>
      <c r="L22" s="258" t="s">
        <v>2229</v>
      </c>
      <c r="M22" s="259"/>
      <c r="N22" s="259"/>
      <c r="O22" s="260"/>
      <c r="P22" s="210"/>
      <c r="Q22" s="210"/>
      <c r="R22" s="210"/>
      <c r="S22" s="210"/>
      <c r="T22" s="261"/>
      <c r="U22" s="210"/>
      <c r="V22" s="209">
        <v>13904</v>
      </c>
      <c r="W22" s="256">
        <v>19</v>
      </c>
      <c r="X22" s="258" t="s">
        <v>597</v>
      </c>
      <c r="Y22" s="256" t="s">
        <v>656</v>
      </c>
      <c r="Z22" s="262">
        <v>35440</v>
      </c>
      <c r="AA22" s="256" t="s">
        <v>629</v>
      </c>
      <c r="KN22" s="169"/>
      <c r="KO22" s="169"/>
    </row>
    <row r="23" spans="1:301" ht="12.75" customHeight="1" x14ac:dyDescent="0.2">
      <c r="A23" s="256">
        <v>9</v>
      </c>
      <c r="B23" s="256">
        <v>3</v>
      </c>
      <c r="C23" s="209" t="s">
        <v>1345</v>
      </c>
      <c r="D23" s="257" t="s">
        <v>831</v>
      </c>
      <c r="E23" s="257" t="s">
        <v>875</v>
      </c>
      <c r="F23" s="209" t="s">
        <v>614</v>
      </c>
      <c r="G23" s="257"/>
      <c r="H23" s="257"/>
      <c r="I23" s="258">
        <v>34</v>
      </c>
      <c r="J23" s="258"/>
      <c r="K23" s="258"/>
      <c r="L23" s="257"/>
      <c r="M23" s="259"/>
      <c r="N23" s="259"/>
      <c r="O23" s="260"/>
      <c r="P23" s="210"/>
      <c r="Q23" s="210"/>
      <c r="R23" s="210"/>
      <c r="S23" s="210"/>
      <c r="T23" s="261"/>
      <c r="U23" s="210"/>
      <c r="V23" s="209">
        <v>13846</v>
      </c>
      <c r="W23" s="256">
        <v>17</v>
      </c>
      <c r="X23" s="258" t="s">
        <v>597</v>
      </c>
      <c r="Y23" s="256" t="s">
        <v>656</v>
      </c>
      <c r="Z23" s="262">
        <v>35739</v>
      </c>
      <c r="AA23" s="256" t="s">
        <v>622</v>
      </c>
      <c r="KN23" s="169"/>
    </row>
    <row r="24" spans="1:301" s="159" customFormat="1" ht="12.75" customHeight="1" x14ac:dyDescent="0.2">
      <c r="A24" s="91"/>
      <c r="B24" s="91"/>
      <c r="C24" s="91" t="s">
        <v>647</v>
      </c>
      <c r="D24" s="125" t="s">
        <v>831</v>
      </c>
      <c r="E24" s="125" t="s">
        <v>697</v>
      </c>
      <c r="F24" s="91" t="s">
        <v>614</v>
      </c>
      <c r="G24" s="125"/>
      <c r="H24" s="125"/>
      <c r="I24" s="100"/>
      <c r="J24" s="100"/>
      <c r="K24" s="100"/>
      <c r="L24" s="125"/>
      <c r="M24" s="128"/>
      <c r="N24" s="128"/>
      <c r="O24" s="128"/>
      <c r="P24" s="125"/>
      <c r="Q24" s="125"/>
      <c r="R24" s="125"/>
      <c r="S24" s="128"/>
      <c r="T24" s="179"/>
      <c r="U24" s="135"/>
      <c r="V24" s="91">
        <v>10544</v>
      </c>
      <c r="W24" s="92">
        <v>17</v>
      </c>
      <c r="X24" s="100" t="s">
        <v>595</v>
      </c>
      <c r="Y24" s="92">
        <v>2021</v>
      </c>
      <c r="Z24" s="180">
        <v>32448</v>
      </c>
      <c r="AA24" s="92"/>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169"/>
      <c r="KI24" s="91"/>
      <c r="KJ24" s="91"/>
      <c r="KK24" s="91"/>
      <c r="KL24" s="91"/>
      <c r="KM24" s="91"/>
      <c r="KN24" s="91"/>
      <c r="KO24" s="169"/>
    </row>
    <row r="25" spans="1:301" ht="12.75" customHeight="1" x14ac:dyDescent="0.2">
      <c r="A25" s="159" t="s">
        <v>3022</v>
      </c>
      <c r="B25" s="159" t="s">
        <v>290</v>
      </c>
      <c r="C25" s="159" t="s">
        <v>2952</v>
      </c>
      <c r="D25" s="246" t="s">
        <v>1929</v>
      </c>
      <c r="E25" s="246" t="s">
        <v>1928</v>
      </c>
      <c r="F25" s="246" t="s">
        <v>617</v>
      </c>
      <c r="G25" s="246"/>
      <c r="H25" s="246"/>
      <c r="I25" s="158">
        <v>4</v>
      </c>
      <c r="J25" s="158"/>
      <c r="K25" s="158"/>
      <c r="L25" s="246"/>
      <c r="M25" s="247"/>
      <c r="N25" s="247"/>
      <c r="O25" s="248"/>
      <c r="P25" s="251">
        <v>3</v>
      </c>
      <c r="Q25" s="251">
        <v>3</v>
      </c>
      <c r="R25" s="251">
        <v>0</v>
      </c>
      <c r="S25" s="251">
        <v>19</v>
      </c>
      <c r="T25" s="249">
        <v>9.9473684210526319</v>
      </c>
      <c r="U25" s="251">
        <v>714</v>
      </c>
      <c r="V25" s="159">
        <v>12597</v>
      </c>
      <c r="W25" s="160">
        <v>5</v>
      </c>
      <c r="X25" s="158" t="s">
        <v>597</v>
      </c>
      <c r="Y25" s="160">
        <v>2021</v>
      </c>
      <c r="Z25" s="250">
        <v>34231</v>
      </c>
      <c r="AA25" s="160" t="s">
        <v>634</v>
      </c>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c r="DR25" s="159"/>
      <c r="DS25" s="159"/>
      <c r="DT25" s="159"/>
      <c r="DU25" s="159"/>
      <c r="DV25" s="159"/>
      <c r="DW25" s="159"/>
      <c r="DX25" s="159"/>
      <c r="DY25" s="159"/>
      <c r="DZ25" s="159"/>
      <c r="EA25" s="159"/>
      <c r="EB25" s="159"/>
      <c r="EC25" s="159"/>
      <c r="ED25" s="159"/>
      <c r="EE25" s="159"/>
      <c r="EF25" s="159"/>
      <c r="EG25" s="159"/>
      <c r="EH25" s="159"/>
      <c r="EI25" s="159"/>
      <c r="EJ25" s="159"/>
      <c r="EK25" s="159"/>
      <c r="EL25" s="159"/>
      <c r="EM25" s="159"/>
      <c r="EN25" s="159"/>
      <c r="EO25" s="159"/>
      <c r="EP25" s="159"/>
      <c r="EQ25" s="159"/>
      <c r="ER25" s="159"/>
      <c r="ES25" s="159"/>
      <c r="ET25" s="159"/>
      <c r="EU25" s="159"/>
      <c r="EV25" s="159"/>
      <c r="EW25" s="159"/>
      <c r="EX25" s="159"/>
      <c r="EY25" s="159"/>
      <c r="EZ25" s="159"/>
      <c r="FA25" s="159"/>
      <c r="FB25" s="159"/>
      <c r="FC25" s="159"/>
      <c r="FD25" s="159"/>
      <c r="FE25" s="159"/>
      <c r="FF25" s="159"/>
      <c r="FG25" s="159"/>
      <c r="FH25" s="159"/>
      <c r="FI25" s="159"/>
      <c r="FJ25" s="159"/>
      <c r="FK25" s="159"/>
      <c r="FL25" s="159"/>
      <c r="FM25" s="159"/>
      <c r="FN25" s="159"/>
      <c r="FO25" s="159"/>
      <c r="FP25" s="159"/>
      <c r="FQ25" s="159"/>
      <c r="FR25" s="159"/>
      <c r="FS25" s="159"/>
      <c r="FT25" s="159"/>
      <c r="FU25" s="159"/>
      <c r="FV25" s="159"/>
      <c r="FW25" s="159"/>
      <c r="FX25" s="159"/>
      <c r="FY25" s="159"/>
      <c r="FZ25" s="159"/>
      <c r="GA25" s="159"/>
      <c r="GB25" s="159"/>
      <c r="GC25" s="159"/>
      <c r="GD25" s="159"/>
      <c r="GE25" s="159"/>
      <c r="GF25" s="159"/>
      <c r="GG25" s="159"/>
      <c r="GH25" s="159"/>
      <c r="GI25" s="159"/>
      <c r="GJ25" s="159"/>
      <c r="GK25" s="159"/>
      <c r="GL25" s="159"/>
      <c r="GM25" s="159"/>
      <c r="GN25" s="159"/>
      <c r="GO25" s="159"/>
      <c r="GP25" s="159"/>
      <c r="GQ25" s="159"/>
      <c r="GR25" s="159"/>
      <c r="GS25" s="159"/>
      <c r="GT25" s="159"/>
      <c r="GU25" s="159"/>
      <c r="GV25" s="159"/>
      <c r="GW25" s="159"/>
      <c r="GX25" s="159"/>
      <c r="GY25" s="159"/>
      <c r="GZ25" s="159"/>
      <c r="HA25" s="159"/>
      <c r="HB25" s="159"/>
      <c r="HC25" s="159"/>
      <c r="HD25" s="159"/>
      <c r="HE25" s="159"/>
      <c r="HF25" s="159"/>
      <c r="HG25" s="159"/>
      <c r="HH25" s="159"/>
      <c r="HI25" s="159"/>
      <c r="HJ25" s="159"/>
      <c r="HK25" s="159"/>
      <c r="HL25" s="159"/>
      <c r="HM25" s="159"/>
      <c r="HN25" s="159"/>
      <c r="HO25" s="159"/>
      <c r="HP25" s="159"/>
      <c r="HQ25" s="159"/>
      <c r="HR25" s="159"/>
      <c r="HS25" s="159"/>
      <c r="HT25" s="159"/>
      <c r="HU25" s="159"/>
      <c r="HV25" s="159"/>
      <c r="HW25" s="159"/>
      <c r="HX25" s="159"/>
      <c r="HY25" s="159"/>
      <c r="HZ25" s="159"/>
      <c r="IA25" s="159"/>
      <c r="IB25" s="159"/>
      <c r="IC25" s="159"/>
      <c r="ID25" s="159"/>
      <c r="IE25" s="159"/>
      <c r="IF25" s="159"/>
      <c r="IG25" s="159"/>
      <c r="IH25" s="159"/>
      <c r="II25" s="159"/>
      <c r="IJ25" s="159"/>
      <c r="IK25" s="159"/>
      <c r="IL25" s="159"/>
      <c r="IM25" s="159"/>
      <c r="IN25" s="159"/>
      <c r="IO25" s="159"/>
      <c r="IP25" s="159"/>
      <c r="IQ25" s="159"/>
      <c r="IR25" s="159"/>
      <c r="IS25" s="159"/>
      <c r="IT25" s="159"/>
      <c r="IU25" s="159"/>
      <c r="IV25" s="159"/>
      <c r="IW25" s="159"/>
      <c r="IX25" s="159"/>
      <c r="IY25" s="159"/>
      <c r="IZ25" s="159"/>
      <c r="JA25" s="159"/>
      <c r="JB25" s="159"/>
      <c r="JC25" s="159"/>
      <c r="JD25" s="159"/>
      <c r="JE25" s="159"/>
      <c r="JF25" s="159"/>
      <c r="JG25" s="159"/>
      <c r="JH25" s="159"/>
      <c r="JI25" s="159"/>
      <c r="JJ25" s="159"/>
      <c r="JK25" s="159"/>
      <c r="JL25" s="159"/>
      <c r="JM25" s="159"/>
      <c r="JN25" s="159"/>
      <c r="JO25" s="159"/>
      <c r="JP25" s="159"/>
      <c r="JQ25" s="159"/>
      <c r="JR25" s="159"/>
      <c r="JS25" s="159"/>
      <c r="JT25" s="159"/>
      <c r="JU25" s="159"/>
      <c r="JV25" s="159"/>
      <c r="JW25" s="159"/>
      <c r="JX25" s="159"/>
      <c r="JY25" s="159"/>
      <c r="JZ25" s="159"/>
      <c r="KA25" s="159"/>
      <c r="KB25" s="159"/>
      <c r="KC25" s="159"/>
      <c r="KD25" s="159"/>
      <c r="KE25" s="159"/>
      <c r="KF25" s="159"/>
      <c r="KG25" s="159"/>
      <c r="KH25" s="159"/>
      <c r="KI25" s="159"/>
      <c r="KJ25" s="159"/>
      <c r="KK25" s="159"/>
      <c r="KL25" s="159"/>
      <c r="KM25" s="159"/>
      <c r="KN25" s="159"/>
    </row>
    <row r="26" spans="1:301" ht="12.75" customHeight="1" x14ac:dyDescent="0.2">
      <c r="C26" s="91" t="s">
        <v>628</v>
      </c>
      <c r="D26" s="125" t="s">
        <v>1927</v>
      </c>
      <c r="E26" s="125" t="s">
        <v>793</v>
      </c>
      <c r="F26" s="125" t="s">
        <v>603</v>
      </c>
      <c r="G26" s="125" t="s">
        <v>608</v>
      </c>
      <c r="H26" s="125"/>
      <c r="I26" s="100">
        <v>4</v>
      </c>
      <c r="J26" s="100">
        <v>0</v>
      </c>
      <c r="L26" s="125" t="s">
        <v>2010</v>
      </c>
      <c r="M26" s="128"/>
      <c r="N26" s="128"/>
      <c r="O26" s="183"/>
      <c r="P26" s="178"/>
      <c r="Q26" s="178"/>
      <c r="R26" s="178"/>
      <c r="S26" s="178"/>
      <c r="T26" s="179"/>
      <c r="U26" s="178"/>
      <c r="V26" s="91">
        <v>12598</v>
      </c>
      <c r="W26" s="92">
        <v>7</v>
      </c>
      <c r="X26" s="100" t="s">
        <v>597</v>
      </c>
      <c r="Y26" s="92">
        <v>2021</v>
      </c>
      <c r="Z26" s="180">
        <v>35176</v>
      </c>
      <c r="AA26" s="92" t="s">
        <v>632</v>
      </c>
      <c r="KO26" s="169"/>
    </row>
    <row r="27" spans="1:301" ht="12.75" customHeight="1" x14ac:dyDescent="0.2">
      <c r="C27" s="91" t="s">
        <v>628</v>
      </c>
      <c r="D27" s="125" t="s">
        <v>675</v>
      </c>
      <c r="E27" s="125" t="s">
        <v>707</v>
      </c>
      <c r="F27" s="125" t="s">
        <v>613</v>
      </c>
      <c r="G27" s="125"/>
      <c r="H27" s="125"/>
      <c r="L27" s="135">
        <v>3</v>
      </c>
      <c r="M27" s="178">
        <v>3</v>
      </c>
      <c r="N27" s="178">
        <v>-1</v>
      </c>
      <c r="O27" s="179">
        <v>-0.3</v>
      </c>
      <c r="P27" s="183"/>
      <c r="Q27" s="183"/>
      <c r="R27" s="183"/>
      <c r="S27" s="183"/>
      <c r="T27" s="179"/>
      <c r="U27" s="135"/>
      <c r="V27" s="91">
        <v>12599</v>
      </c>
      <c r="W27" s="92">
        <v>1</v>
      </c>
      <c r="X27" s="100" t="s">
        <v>597</v>
      </c>
      <c r="Y27" s="92">
        <v>2021</v>
      </c>
      <c r="Z27" s="185">
        <v>33852</v>
      </c>
      <c r="AA27" s="92" t="s">
        <v>623</v>
      </c>
      <c r="KO27" s="169"/>
    </row>
    <row r="28" spans="1:301" ht="12.75" customHeight="1" x14ac:dyDescent="0.2">
      <c r="C28" s="91" t="s">
        <v>630</v>
      </c>
      <c r="D28" s="125" t="s">
        <v>675</v>
      </c>
      <c r="E28" s="125" t="s">
        <v>654</v>
      </c>
      <c r="F28" s="182" t="s">
        <v>608</v>
      </c>
      <c r="G28" s="125"/>
      <c r="H28" s="125"/>
      <c r="I28" s="100">
        <v>4</v>
      </c>
      <c r="J28" s="100">
        <v>0</v>
      </c>
      <c r="L28" s="125"/>
      <c r="M28" s="128"/>
      <c r="N28" s="128"/>
      <c r="O28" s="128"/>
      <c r="P28" s="182"/>
      <c r="Q28" s="182"/>
      <c r="R28" s="182"/>
      <c r="T28" s="179"/>
      <c r="U28" s="135"/>
      <c r="V28" s="91">
        <v>12259</v>
      </c>
      <c r="W28" s="92">
        <v>6</v>
      </c>
      <c r="X28" s="100" t="s">
        <v>597</v>
      </c>
      <c r="Y28" s="92">
        <v>2021</v>
      </c>
      <c r="Z28" s="180">
        <v>34983</v>
      </c>
      <c r="AA28" s="92" t="s">
        <v>2952</v>
      </c>
      <c r="KM28" s="169"/>
    </row>
    <row r="29" spans="1:301" ht="12.75" customHeight="1" x14ac:dyDescent="0.2">
      <c r="C29" s="91" t="s">
        <v>1509</v>
      </c>
      <c r="D29" s="91" t="s">
        <v>675</v>
      </c>
      <c r="E29" s="91" t="s">
        <v>1057</v>
      </c>
      <c r="F29" s="91" t="s">
        <v>598</v>
      </c>
      <c r="J29" s="92"/>
      <c r="K29" s="92"/>
      <c r="L29" s="125"/>
      <c r="M29" s="128"/>
      <c r="N29" s="128"/>
      <c r="O29" s="128"/>
      <c r="P29" s="128"/>
      <c r="Q29" s="128"/>
      <c r="R29" s="128"/>
      <c r="T29" s="179"/>
      <c r="U29" s="135"/>
      <c r="V29" s="91">
        <v>12951</v>
      </c>
      <c r="W29" s="92">
        <v>14</v>
      </c>
      <c r="X29" s="100" t="s">
        <v>595</v>
      </c>
      <c r="Y29" s="92">
        <v>2021</v>
      </c>
      <c r="Z29" s="180">
        <v>35005</v>
      </c>
      <c r="AA29" s="92"/>
    </row>
    <row r="30" spans="1:301" ht="12.75" customHeight="1" x14ac:dyDescent="0.2">
      <c r="C30" s="91" t="s">
        <v>274</v>
      </c>
      <c r="D30" s="125" t="s">
        <v>675</v>
      </c>
      <c r="E30" s="125" t="s">
        <v>698</v>
      </c>
      <c r="F30" s="125" t="s">
        <v>607</v>
      </c>
      <c r="G30" s="125"/>
      <c r="H30" s="125"/>
      <c r="I30" s="100">
        <v>6</v>
      </c>
      <c r="J30" s="100">
        <v>8</v>
      </c>
      <c r="L30" s="125"/>
      <c r="M30" s="128"/>
      <c r="N30" s="128"/>
      <c r="O30" s="128"/>
      <c r="P30" s="182"/>
      <c r="Q30" s="182"/>
      <c r="R30" s="182"/>
      <c r="T30" s="179"/>
      <c r="U30" s="135"/>
      <c r="V30" s="91">
        <v>12260</v>
      </c>
      <c r="W30" s="92">
        <v>10</v>
      </c>
      <c r="X30" s="100" t="s">
        <v>597</v>
      </c>
      <c r="Y30" s="92">
        <v>2021</v>
      </c>
      <c r="Z30" s="180">
        <v>34715</v>
      </c>
      <c r="AA30" s="100" t="s">
        <v>626</v>
      </c>
    </row>
    <row r="31" spans="1:301" ht="12.75" customHeight="1" x14ac:dyDescent="0.2">
      <c r="C31" s="91" t="s">
        <v>1345</v>
      </c>
      <c r="D31" s="125" t="s">
        <v>675</v>
      </c>
      <c r="E31" s="125" t="s">
        <v>743</v>
      </c>
      <c r="F31" s="125" t="s">
        <v>601</v>
      </c>
      <c r="G31" s="125"/>
      <c r="H31" s="125"/>
      <c r="I31" s="100">
        <v>36</v>
      </c>
      <c r="J31" s="100">
        <v>8</v>
      </c>
      <c r="L31" s="125"/>
      <c r="M31" s="128"/>
      <c r="N31" s="128"/>
      <c r="O31" s="183"/>
      <c r="P31" s="183"/>
      <c r="Q31" s="183"/>
      <c r="R31" s="183"/>
      <c r="T31" s="179"/>
      <c r="U31" s="135"/>
      <c r="V31" s="91">
        <v>12600</v>
      </c>
      <c r="W31" s="92">
        <v>13</v>
      </c>
      <c r="X31" s="100" t="s">
        <v>597</v>
      </c>
      <c r="Y31" s="92">
        <v>2021</v>
      </c>
      <c r="Z31" s="180">
        <v>35624</v>
      </c>
      <c r="AA31" s="92" t="s">
        <v>368</v>
      </c>
    </row>
    <row r="32" spans="1:301" ht="12.75" customHeight="1" x14ac:dyDescent="0.2">
      <c r="C32" s="91" t="s">
        <v>626</v>
      </c>
      <c r="D32" s="125" t="s">
        <v>675</v>
      </c>
      <c r="E32" s="125" t="s">
        <v>1926</v>
      </c>
      <c r="F32" s="91" t="s">
        <v>613</v>
      </c>
      <c r="G32" s="91" t="s">
        <v>912</v>
      </c>
      <c r="H32" s="125"/>
      <c r="L32" s="135">
        <v>567</v>
      </c>
      <c r="M32" s="178">
        <v>124</v>
      </c>
      <c r="N32" s="178">
        <v>762</v>
      </c>
      <c r="O32" s="179">
        <v>6.1</v>
      </c>
      <c r="P32" s="182"/>
      <c r="Q32" s="182"/>
      <c r="R32" s="182"/>
      <c r="T32" s="179"/>
      <c r="U32" s="135"/>
      <c r="V32" s="91">
        <v>12261</v>
      </c>
      <c r="W32" s="92">
        <v>1</v>
      </c>
      <c r="X32" s="100" t="s">
        <v>597</v>
      </c>
      <c r="Y32" s="92">
        <v>2021</v>
      </c>
      <c r="Z32" s="180">
        <v>35206</v>
      </c>
      <c r="AA32" s="100" t="s">
        <v>275</v>
      </c>
      <c r="KO32" s="169"/>
    </row>
    <row r="33" spans="1:301" ht="12.75" customHeight="1" x14ac:dyDescent="0.2">
      <c r="C33" s="91" t="s">
        <v>637</v>
      </c>
      <c r="D33" s="125" t="s">
        <v>675</v>
      </c>
      <c r="E33" s="125" t="s">
        <v>789</v>
      </c>
      <c r="F33" s="125" t="s">
        <v>602</v>
      </c>
      <c r="G33" s="125"/>
      <c r="H33" s="125"/>
      <c r="I33" s="100">
        <v>0</v>
      </c>
      <c r="L33" s="125"/>
      <c r="M33" s="128"/>
      <c r="N33" s="128"/>
      <c r="O33" s="128"/>
      <c r="P33" s="178">
        <v>6</v>
      </c>
      <c r="Q33" s="178">
        <v>6</v>
      </c>
      <c r="R33" s="178">
        <v>5</v>
      </c>
      <c r="S33" s="178">
        <v>66</v>
      </c>
      <c r="T33" s="179">
        <v>11.606060606060606</v>
      </c>
      <c r="U33" s="181">
        <v>2208</v>
      </c>
      <c r="V33" s="91">
        <v>10545</v>
      </c>
      <c r="W33" s="92">
        <v>4</v>
      </c>
      <c r="X33" s="100" t="s">
        <v>597</v>
      </c>
      <c r="Y33" s="92">
        <v>2021</v>
      </c>
      <c r="Z33" s="180">
        <v>33721</v>
      </c>
      <c r="AA33" s="92" t="s">
        <v>1345</v>
      </c>
      <c r="KM33" s="169"/>
    </row>
    <row r="34" spans="1:301" ht="12.75" customHeight="1" x14ac:dyDescent="0.2">
      <c r="A34" s="169"/>
      <c r="B34" s="169"/>
      <c r="C34" s="91" t="s">
        <v>1509</v>
      </c>
      <c r="D34" s="125" t="s">
        <v>675</v>
      </c>
      <c r="E34" s="125" t="s">
        <v>516</v>
      </c>
      <c r="F34" s="125" t="s">
        <v>615</v>
      </c>
      <c r="G34" s="125"/>
      <c r="H34" s="125"/>
      <c r="L34" s="125"/>
      <c r="M34" s="128"/>
      <c r="N34" s="128"/>
      <c r="O34" s="128"/>
      <c r="P34" s="91"/>
      <c r="Q34" s="91"/>
      <c r="R34" s="91"/>
      <c r="T34" s="179"/>
      <c r="U34" s="135"/>
      <c r="V34" s="91">
        <v>11242</v>
      </c>
      <c r="W34" s="92">
        <v>15</v>
      </c>
      <c r="X34" s="100" t="s">
        <v>595</v>
      </c>
      <c r="Y34" s="92">
        <v>2020</v>
      </c>
      <c r="Z34" s="180">
        <v>33590</v>
      </c>
      <c r="AA34" s="173"/>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69"/>
      <c r="DF34" s="169"/>
      <c r="DG34" s="169"/>
      <c r="DH34" s="169"/>
      <c r="DI34" s="169"/>
      <c r="DJ34" s="169"/>
      <c r="DK34" s="169"/>
      <c r="DL34" s="169"/>
      <c r="DM34" s="169"/>
      <c r="DN34" s="169"/>
      <c r="DO34" s="169"/>
      <c r="DP34" s="169"/>
      <c r="DQ34" s="169"/>
      <c r="DR34" s="169"/>
      <c r="DS34" s="169"/>
      <c r="DT34" s="169"/>
      <c r="DU34" s="169"/>
      <c r="DV34" s="169"/>
      <c r="DW34" s="169"/>
      <c r="DX34" s="169"/>
      <c r="DY34" s="169"/>
      <c r="DZ34" s="169"/>
      <c r="EA34" s="169"/>
      <c r="EB34" s="169"/>
      <c r="EC34" s="169"/>
      <c r="ED34" s="169"/>
      <c r="EE34" s="169"/>
      <c r="EF34" s="169"/>
      <c r="EG34" s="169"/>
      <c r="EH34" s="169"/>
      <c r="EI34" s="169"/>
      <c r="EJ34" s="169"/>
      <c r="EK34" s="169"/>
      <c r="EL34" s="169"/>
      <c r="EM34" s="169"/>
      <c r="EN34" s="169"/>
      <c r="EO34" s="169"/>
      <c r="EP34" s="169"/>
      <c r="EQ34" s="169"/>
      <c r="ER34" s="169"/>
      <c r="ES34" s="169"/>
      <c r="ET34" s="169"/>
      <c r="EU34" s="169"/>
      <c r="EV34" s="169"/>
      <c r="EW34" s="169"/>
      <c r="EX34" s="169"/>
      <c r="EY34" s="169"/>
      <c r="EZ34" s="169"/>
      <c r="FA34" s="169"/>
      <c r="FB34" s="169"/>
      <c r="FC34" s="169"/>
      <c r="FD34" s="169"/>
      <c r="FE34" s="169"/>
      <c r="FF34" s="169"/>
      <c r="FG34" s="169"/>
      <c r="FH34" s="169"/>
      <c r="FI34" s="169"/>
      <c r="FJ34" s="169"/>
      <c r="FK34" s="169"/>
      <c r="FL34" s="169"/>
      <c r="FM34" s="169"/>
      <c r="FN34" s="169"/>
      <c r="FO34" s="169"/>
      <c r="FP34" s="169"/>
      <c r="FQ34" s="169"/>
      <c r="FR34" s="169"/>
      <c r="FS34" s="169"/>
      <c r="FT34" s="169"/>
      <c r="FU34" s="169"/>
      <c r="FV34" s="169"/>
      <c r="FW34" s="169"/>
      <c r="FX34" s="169"/>
      <c r="FY34" s="169"/>
      <c r="FZ34" s="169"/>
      <c r="GA34" s="169"/>
      <c r="GB34" s="169"/>
      <c r="GC34" s="169"/>
      <c r="GD34" s="169"/>
      <c r="GE34" s="169"/>
      <c r="GF34" s="169"/>
      <c r="GG34" s="169"/>
      <c r="GH34" s="169"/>
      <c r="GI34" s="169"/>
      <c r="GJ34" s="169"/>
      <c r="GK34" s="169"/>
      <c r="GL34" s="169"/>
      <c r="GM34" s="169"/>
      <c r="GN34" s="169"/>
      <c r="GO34" s="169"/>
      <c r="GP34" s="169"/>
      <c r="GQ34" s="169"/>
      <c r="GR34" s="169"/>
      <c r="GS34" s="169"/>
      <c r="GT34" s="169"/>
      <c r="GU34" s="169"/>
      <c r="GV34" s="169"/>
      <c r="GW34" s="169"/>
      <c r="GX34" s="169"/>
      <c r="GY34" s="169"/>
      <c r="GZ34" s="169"/>
      <c r="HA34" s="169"/>
      <c r="HB34" s="169"/>
      <c r="HC34" s="169"/>
      <c r="HD34" s="169"/>
      <c r="HE34" s="169"/>
      <c r="HF34" s="169"/>
      <c r="HG34" s="169"/>
      <c r="HH34" s="169"/>
      <c r="HI34" s="169"/>
      <c r="HJ34" s="169"/>
      <c r="HK34" s="169"/>
      <c r="HL34" s="169"/>
      <c r="HM34" s="169"/>
      <c r="HN34" s="169"/>
      <c r="HO34" s="169"/>
      <c r="HP34" s="169"/>
      <c r="HQ34" s="169"/>
      <c r="HR34" s="169"/>
      <c r="HS34" s="169"/>
      <c r="HT34" s="169"/>
      <c r="HU34" s="169"/>
      <c r="HV34" s="169"/>
      <c r="HW34" s="169"/>
      <c r="HX34" s="169"/>
      <c r="HY34" s="169"/>
      <c r="HZ34" s="169"/>
      <c r="IA34" s="169"/>
      <c r="IB34" s="169"/>
      <c r="IC34" s="169"/>
      <c r="ID34" s="169"/>
      <c r="IE34" s="169"/>
      <c r="IF34" s="169"/>
      <c r="IG34" s="169"/>
      <c r="IH34" s="169"/>
      <c r="II34" s="169"/>
      <c r="IJ34" s="169"/>
      <c r="IK34" s="169"/>
      <c r="IL34" s="169"/>
      <c r="IM34" s="169"/>
      <c r="IN34" s="169"/>
      <c r="IO34" s="169"/>
      <c r="IP34" s="169"/>
      <c r="IQ34" s="169"/>
      <c r="IR34" s="169"/>
      <c r="IS34" s="169"/>
      <c r="IT34" s="169"/>
      <c r="IU34" s="169"/>
      <c r="IV34" s="169"/>
      <c r="IW34" s="169"/>
      <c r="IX34" s="169"/>
      <c r="IY34" s="169"/>
      <c r="IZ34" s="169"/>
      <c r="JA34" s="169"/>
      <c r="JB34" s="169"/>
      <c r="JC34" s="169"/>
      <c r="JD34" s="169"/>
      <c r="JE34" s="169"/>
      <c r="JF34" s="169"/>
      <c r="JG34" s="169"/>
      <c r="JH34" s="169"/>
      <c r="JI34" s="169"/>
      <c r="JJ34" s="169"/>
      <c r="JK34" s="169"/>
      <c r="JL34" s="169"/>
      <c r="JM34" s="169"/>
      <c r="JN34" s="169"/>
      <c r="JO34" s="169"/>
      <c r="JP34" s="169"/>
      <c r="JQ34" s="169"/>
      <c r="JR34" s="169"/>
      <c r="JS34" s="169"/>
      <c r="JT34" s="169"/>
      <c r="JU34" s="169"/>
      <c r="JV34" s="169"/>
      <c r="JW34" s="169"/>
      <c r="JX34" s="169"/>
      <c r="JY34" s="169"/>
      <c r="JZ34" s="169"/>
      <c r="KA34" s="169"/>
      <c r="KB34" s="169"/>
      <c r="KC34" s="169"/>
      <c r="KD34" s="169"/>
      <c r="KE34" s="169"/>
      <c r="KF34" s="169"/>
      <c r="KG34" s="169"/>
      <c r="KH34" s="169"/>
      <c r="KI34" s="169"/>
      <c r="KJ34" s="169"/>
      <c r="KK34" s="169"/>
      <c r="KL34" s="169"/>
    </row>
    <row r="35" spans="1:301" ht="12.75" customHeight="1" x14ac:dyDescent="0.2">
      <c r="C35" s="91" t="s">
        <v>647</v>
      </c>
      <c r="D35" s="125" t="s">
        <v>675</v>
      </c>
      <c r="E35" s="125" t="s">
        <v>824</v>
      </c>
      <c r="F35" s="125" t="s">
        <v>605</v>
      </c>
      <c r="G35" s="125"/>
      <c r="H35" s="125"/>
      <c r="I35" s="100">
        <v>4</v>
      </c>
      <c r="J35" s="100">
        <v>6</v>
      </c>
      <c r="L35" s="125"/>
      <c r="M35" s="128"/>
      <c r="N35" s="128"/>
      <c r="O35" s="183"/>
      <c r="P35" s="183"/>
      <c r="Q35" s="183"/>
      <c r="R35" s="183"/>
      <c r="T35" s="179"/>
      <c r="U35" s="135"/>
      <c r="V35" s="91">
        <v>12601</v>
      </c>
      <c r="W35" s="92">
        <v>11</v>
      </c>
      <c r="X35" s="100" t="s">
        <v>597</v>
      </c>
      <c r="Y35" s="92">
        <v>2021</v>
      </c>
      <c r="Z35" s="180">
        <v>35662</v>
      </c>
      <c r="AA35" s="92" t="s">
        <v>636</v>
      </c>
      <c r="KO35" s="169"/>
    </row>
    <row r="36" spans="1:301" ht="12.75" customHeight="1" x14ac:dyDescent="0.2">
      <c r="A36" s="256">
        <v>2</v>
      </c>
      <c r="B36" s="256">
        <v>15</v>
      </c>
      <c r="C36" s="209" t="s">
        <v>628</v>
      </c>
      <c r="D36" s="257" t="s">
        <v>2532</v>
      </c>
      <c r="E36" s="257" t="s">
        <v>739</v>
      </c>
      <c r="F36" s="209" t="s">
        <v>599</v>
      </c>
      <c r="G36" s="257"/>
      <c r="H36" s="257"/>
      <c r="I36" s="258">
        <v>0</v>
      </c>
      <c r="J36" s="258">
        <v>2</v>
      </c>
      <c r="K36" s="258"/>
      <c r="L36" s="257"/>
      <c r="M36" s="263">
        <v>210</v>
      </c>
      <c r="N36" s="259">
        <v>1035</v>
      </c>
      <c r="O36" s="261">
        <v>4.9000000000000004</v>
      </c>
      <c r="P36" s="210">
        <v>3</v>
      </c>
      <c r="Q36" s="210">
        <v>1</v>
      </c>
      <c r="R36" s="210">
        <v>0</v>
      </c>
      <c r="S36" s="210">
        <v>16</v>
      </c>
      <c r="T36" s="261">
        <v>8.6875</v>
      </c>
      <c r="U36" s="210">
        <v>617</v>
      </c>
      <c r="V36" s="209">
        <v>13618</v>
      </c>
      <c r="W36" s="256">
        <v>2</v>
      </c>
      <c r="X36" s="258" t="s">
        <v>597</v>
      </c>
      <c r="Y36" s="256" t="s">
        <v>656</v>
      </c>
      <c r="Z36" s="262">
        <v>36631</v>
      </c>
      <c r="AA36" s="256" t="s">
        <v>622</v>
      </c>
      <c r="KN36" s="169"/>
      <c r="KO36" s="169"/>
    </row>
    <row r="37" spans="1:301" ht="12.75" customHeight="1" x14ac:dyDescent="0.2">
      <c r="A37" s="169"/>
      <c r="B37" s="169"/>
      <c r="C37" s="91" t="s">
        <v>626</v>
      </c>
      <c r="D37" s="125" t="s">
        <v>1159</v>
      </c>
      <c r="E37" s="125" t="s">
        <v>1160</v>
      </c>
      <c r="F37" s="125" t="s">
        <v>602</v>
      </c>
      <c r="G37" s="125"/>
      <c r="H37" s="125"/>
      <c r="L37" s="125"/>
      <c r="M37" s="128"/>
      <c r="N37" s="128"/>
      <c r="O37" s="128"/>
      <c r="P37" s="91"/>
      <c r="Q37" s="91"/>
      <c r="R37" s="91"/>
      <c r="T37" s="179"/>
      <c r="U37" s="135"/>
      <c r="V37" s="91">
        <v>11573</v>
      </c>
      <c r="W37" s="92">
        <v>4</v>
      </c>
      <c r="X37" s="100" t="s">
        <v>595</v>
      </c>
      <c r="Y37" s="92">
        <v>2019</v>
      </c>
      <c r="Z37" s="180">
        <v>34352</v>
      </c>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69"/>
      <c r="EH37" s="169"/>
      <c r="EI37" s="169"/>
      <c r="EJ37" s="169"/>
      <c r="EK37" s="169"/>
      <c r="EL37" s="169"/>
      <c r="EM37" s="169"/>
      <c r="EN37" s="169"/>
      <c r="EO37" s="169"/>
      <c r="EP37" s="169"/>
      <c r="EQ37" s="169"/>
      <c r="ER37" s="169"/>
      <c r="ES37" s="169"/>
      <c r="ET37" s="169"/>
      <c r="EU37" s="169"/>
      <c r="EV37" s="169"/>
      <c r="EW37" s="169"/>
      <c r="EX37" s="169"/>
      <c r="EY37" s="169"/>
      <c r="EZ37" s="169"/>
      <c r="FA37" s="169"/>
      <c r="FB37" s="169"/>
      <c r="FC37" s="169"/>
      <c r="FD37" s="169"/>
      <c r="FE37" s="169"/>
      <c r="FF37" s="169"/>
      <c r="FG37" s="169"/>
      <c r="FH37" s="169"/>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c r="GK37" s="169"/>
      <c r="GL37" s="169"/>
      <c r="GM37" s="169"/>
      <c r="GN37" s="169"/>
      <c r="GO37" s="169"/>
      <c r="GP37" s="169"/>
      <c r="GQ37" s="169"/>
      <c r="GR37" s="169"/>
      <c r="GS37" s="169"/>
      <c r="GT37" s="169"/>
      <c r="GU37" s="169"/>
      <c r="GV37" s="169"/>
      <c r="GW37" s="169"/>
      <c r="GX37" s="169"/>
      <c r="GY37" s="169"/>
      <c r="GZ37" s="169"/>
      <c r="HA37" s="169"/>
      <c r="HB37" s="169"/>
      <c r="HC37" s="169"/>
      <c r="HD37" s="169"/>
      <c r="HE37" s="169"/>
      <c r="HF37" s="169"/>
      <c r="HG37" s="169"/>
      <c r="HH37" s="169"/>
      <c r="HI37" s="169"/>
      <c r="HJ37" s="169"/>
      <c r="HK37" s="169"/>
      <c r="HL37" s="169"/>
      <c r="HM37" s="169"/>
      <c r="HN37" s="169"/>
      <c r="HO37" s="169"/>
      <c r="HP37" s="169"/>
      <c r="HQ37" s="169"/>
      <c r="HR37" s="169"/>
      <c r="HS37" s="169"/>
      <c r="HT37" s="169"/>
      <c r="HU37" s="169"/>
      <c r="HV37" s="169"/>
      <c r="HW37" s="169"/>
      <c r="HX37" s="169"/>
      <c r="HY37" s="169"/>
      <c r="HZ37" s="169"/>
      <c r="IA37" s="169"/>
      <c r="IB37" s="169"/>
      <c r="IC37" s="169"/>
      <c r="ID37" s="169"/>
      <c r="IE37" s="169"/>
      <c r="IF37" s="169"/>
      <c r="IG37" s="169"/>
      <c r="IH37" s="169"/>
      <c r="II37" s="169"/>
      <c r="IJ37" s="169"/>
      <c r="IK37" s="169"/>
      <c r="IL37" s="169"/>
      <c r="IM37" s="169"/>
      <c r="IN37" s="169"/>
      <c r="IO37" s="169"/>
      <c r="IP37" s="169"/>
      <c r="IQ37" s="169"/>
      <c r="IR37" s="169"/>
      <c r="IS37" s="169"/>
      <c r="IT37" s="169"/>
      <c r="IU37" s="169"/>
      <c r="IV37" s="169"/>
      <c r="IW37" s="169"/>
      <c r="IX37" s="169"/>
      <c r="IY37" s="169"/>
      <c r="IZ37" s="169"/>
      <c r="JA37" s="169"/>
      <c r="JB37" s="169"/>
      <c r="JC37" s="169"/>
      <c r="JD37" s="169"/>
      <c r="JE37" s="169"/>
      <c r="JF37" s="169"/>
      <c r="JG37" s="169"/>
      <c r="JH37" s="169"/>
      <c r="JI37" s="169"/>
      <c r="JJ37" s="169"/>
      <c r="JK37" s="169"/>
      <c r="JL37" s="169"/>
      <c r="JM37" s="169"/>
      <c r="JN37" s="169"/>
      <c r="JO37" s="169"/>
      <c r="JP37" s="169"/>
      <c r="JQ37" s="169"/>
      <c r="JR37" s="169"/>
      <c r="JS37" s="169"/>
      <c r="JT37" s="169"/>
      <c r="JU37" s="169"/>
      <c r="JV37" s="169"/>
      <c r="JW37" s="169"/>
      <c r="JX37" s="169"/>
      <c r="JY37" s="169"/>
      <c r="JZ37" s="169"/>
      <c r="KA37" s="169"/>
      <c r="KB37" s="169"/>
      <c r="KC37" s="169"/>
      <c r="KD37" s="169"/>
      <c r="KE37" s="169"/>
      <c r="KF37" s="169"/>
      <c r="KG37" s="169"/>
      <c r="KH37" s="169"/>
      <c r="KI37" s="169"/>
      <c r="KJ37" s="169"/>
      <c r="KK37" s="169"/>
      <c r="KL37" s="169"/>
    </row>
    <row r="38" spans="1:301" ht="12.75" customHeight="1" x14ac:dyDescent="0.2">
      <c r="C38" s="91" t="s">
        <v>290</v>
      </c>
      <c r="D38" s="125" t="s">
        <v>1925</v>
      </c>
      <c r="E38" s="125" t="s">
        <v>1924</v>
      </c>
      <c r="F38" s="125" t="s">
        <v>601</v>
      </c>
      <c r="G38" s="125"/>
      <c r="H38" s="125"/>
      <c r="I38" s="100">
        <v>46</v>
      </c>
      <c r="J38" s="100">
        <v>0</v>
      </c>
      <c r="L38" s="125"/>
      <c r="M38" s="128"/>
      <c r="N38" s="128"/>
      <c r="O38" s="183"/>
      <c r="P38" s="183"/>
      <c r="Q38" s="183"/>
      <c r="R38" s="183"/>
      <c r="T38" s="179"/>
      <c r="U38" s="135"/>
      <c r="V38" s="91">
        <v>12602</v>
      </c>
      <c r="W38" s="92">
        <v>13</v>
      </c>
      <c r="X38" s="100" t="s">
        <v>597</v>
      </c>
      <c r="Y38" s="92">
        <v>2021</v>
      </c>
      <c r="Z38" s="180">
        <v>35646</v>
      </c>
      <c r="AA38" s="92" t="s">
        <v>274</v>
      </c>
      <c r="KO38" s="159"/>
    </row>
    <row r="39" spans="1:301" ht="12.75" customHeight="1" x14ac:dyDescent="0.2">
      <c r="A39" s="169"/>
      <c r="B39" s="220"/>
      <c r="C39" s="91" t="s">
        <v>368</v>
      </c>
      <c r="D39" s="125" t="s">
        <v>680</v>
      </c>
      <c r="E39" s="125" t="s">
        <v>681</v>
      </c>
      <c r="F39" s="125" t="s">
        <v>605</v>
      </c>
      <c r="G39" s="125"/>
      <c r="H39" s="125"/>
      <c r="I39" s="100">
        <v>3</v>
      </c>
      <c r="J39" s="100">
        <v>1</v>
      </c>
      <c r="L39" s="125"/>
      <c r="M39" s="128"/>
      <c r="N39" s="128"/>
      <c r="O39" s="128"/>
      <c r="P39" s="91"/>
      <c r="Q39" s="91"/>
      <c r="R39" s="91"/>
      <c r="T39" s="179"/>
      <c r="U39" s="135"/>
      <c r="V39" s="91">
        <v>9616</v>
      </c>
      <c r="W39" s="92">
        <v>11</v>
      </c>
      <c r="X39" s="100" t="s">
        <v>597</v>
      </c>
      <c r="Y39" s="92">
        <v>2020</v>
      </c>
      <c r="Z39" s="180">
        <v>31909</v>
      </c>
      <c r="AA39" s="173" t="s">
        <v>639</v>
      </c>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c r="CG39" s="169"/>
      <c r="CH39" s="169"/>
      <c r="CI39" s="169"/>
      <c r="CJ39" s="169"/>
      <c r="CK39" s="169"/>
      <c r="CL39" s="169"/>
      <c r="CM39" s="169"/>
      <c r="CN39" s="169"/>
      <c r="CO39" s="169"/>
      <c r="CP39" s="169"/>
      <c r="CQ39" s="169"/>
      <c r="CR39" s="169"/>
      <c r="CS39" s="169"/>
      <c r="CT39" s="169"/>
      <c r="CU39" s="169"/>
      <c r="CV39" s="169"/>
      <c r="CW39" s="169"/>
      <c r="CX39" s="169"/>
      <c r="CY39" s="169"/>
      <c r="CZ39" s="169"/>
      <c r="DA39" s="169"/>
      <c r="DB39" s="169"/>
      <c r="DC39" s="169"/>
      <c r="DD39" s="169"/>
      <c r="DE39" s="169"/>
      <c r="DF39" s="169"/>
      <c r="DG39" s="169"/>
      <c r="DH39" s="169"/>
      <c r="DI39" s="169"/>
      <c r="DJ39" s="169"/>
      <c r="DK39" s="169"/>
      <c r="DL39" s="169"/>
      <c r="DM39" s="169"/>
      <c r="DN39" s="169"/>
      <c r="DO39" s="169"/>
      <c r="DP39" s="169"/>
      <c r="DQ39" s="169"/>
      <c r="DR39" s="169"/>
      <c r="DS39" s="169"/>
      <c r="DT39" s="169"/>
      <c r="DU39" s="169"/>
      <c r="DV39" s="169"/>
      <c r="DW39" s="169"/>
      <c r="DX39" s="169"/>
      <c r="DY39" s="169"/>
      <c r="DZ39" s="169"/>
      <c r="EA39" s="169"/>
      <c r="EB39" s="169"/>
      <c r="EC39" s="169"/>
      <c r="ED39" s="169"/>
      <c r="EE39" s="169"/>
      <c r="EF39" s="169"/>
      <c r="EG39" s="169"/>
      <c r="EH39" s="169"/>
      <c r="EI39" s="169"/>
      <c r="EJ39" s="169"/>
      <c r="EK39" s="169"/>
      <c r="EL39" s="169"/>
      <c r="EM39" s="169"/>
      <c r="EN39" s="169"/>
      <c r="EO39" s="169"/>
      <c r="EP39" s="169"/>
      <c r="EQ39" s="169"/>
      <c r="ER39" s="169"/>
      <c r="ES39" s="169"/>
      <c r="ET39" s="169"/>
      <c r="EU39" s="169"/>
      <c r="EV39" s="169"/>
      <c r="EW39" s="169"/>
      <c r="EX39" s="169"/>
      <c r="EY39" s="169"/>
      <c r="EZ39" s="169"/>
      <c r="FA39" s="169"/>
      <c r="FB39" s="169"/>
      <c r="FC39" s="169"/>
      <c r="FD39" s="169"/>
      <c r="FE39" s="169"/>
      <c r="FF39" s="169"/>
      <c r="FG39" s="169"/>
      <c r="FH39" s="169"/>
      <c r="FI39" s="169"/>
      <c r="FJ39" s="169"/>
      <c r="FK39" s="169"/>
      <c r="FL39" s="169"/>
      <c r="FM39" s="169"/>
      <c r="FN39" s="169"/>
      <c r="FO39" s="169"/>
      <c r="FP39" s="169"/>
      <c r="FQ39" s="169"/>
      <c r="FR39" s="169"/>
      <c r="FS39" s="169"/>
      <c r="FT39" s="169"/>
      <c r="FU39" s="169"/>
      <c r="FV39" s="169"/>
      <c r="FW39" s="169"/>
      <c r="FX39" s="169"/>
      <c r="FY39" s="169"/>
      <c r="FZ39" s="169"/>
      <c r="GA39" s="169"/>
      <c r="GB39" s="169"/>
      <c r="GC39" s="169"/>
      <c r="GD39" s="169"/>
      <c r="GE39" s="169"/>
      <c r="GF39" s="169"/>
      <c r="GG39" s="169"/>
      <c r="GH39" s="169"/>
      <c r="GI39" s="169"/>
      <c r="GJ39" s="169"/>
      <c r="GK39" s="169"/>
      <c r="GL39" s="169"/>
      <c r="GM39" s="169"/>
      <c r="GN39" s="169"/>
      <c r="GO39" s="169"/>
      <c r="GP39" s="169"/>
      <c r="GQ39" s="169"/>
      <c r="GR39" s="169"/>
      <c r="GS39" s="169"/>
      <c r="GT39" s="169"/>
      <c r="GU39" s="169"/>
      <c r="GV39" s="169"/>
      <c r="GW39" s="169"/>
      <c r="GX39" s="169"/>
      <c r="GY39" s="169"/>
      <c r="GZ39" s="169"/>
      <c r="HA39" s="169"/>
      <c r="HB39" s="169"/>
      <c r="HC39" s="169"/>
      <c r="HD39" s="169"/>
      <c r="HE39" s="169"/>
      <c r="HF39" s="169"/>
      <c r="HG39" s="169"/>
      <c r="HH39" s="169"/>
      <c r="HI39" s="169"/>
      <c r="HJ39" s="169"/>
      <c r="HK39" s="169"/>
      <c r="HL39" s="169"/>
      <c r="HM39" s="169"/>
      <c r="HN39" s="169"/>
      <c r="HO39" s="169"/>
      <c r="HP39" s="169"/>
      <c r="HQ39" s="169"/>
      <c r="HR39" s="169"/>
      <c r="HS39" s="169"/>
      <c r="HT39" s="169"/>
      <c r="HU39" s="169"/>
      <c r="HV39" s="169"/>
      <c r="HW39" s="169"/>
      <c r="HX39" s="169"/>
      <c r="HY39" s="169"/>
      <c r="HZ39" s="169"/>
      <c r="IA39" s="169"/>
      <c r="IB39" s="169"/>
      <c r="IC39" s="169"/>
      <c r="ID39" s="169"/>
      <c r="IE39" s="169"/>
      <c r="IF39" s="169"/>
      <c r="IG39" s="169"/>
      <c r="IH39" s="169"/>
      <c r="II39" s="169"/>
      <c r="IJ39" s="169"/>
      <c r="IK39" s="169"/>
      <c r="IL39" s="169"/>
      <c r="IM39" s="169"/>
      <c r="IN39" s="169"/>
      <c r="IO39" s="169"/>
      <c r="IP39" s="169"/>
      <c r="IQ39" s="169"/>
      <c r="IR39" s="169"/>
      <c r="IS39" s="169"/>
      <c r="IT39" s="169"/>
      <c r="IU39" s="169"/>
      <c r="IV39" s="169"/>
      <c r="IW39" s="169"/>
      <c r="IX39" s="169"/>
      <c r="IY39" s="169"/>
      <c r="IZ39" s="169"/>
      <c r="JA39" s="169"/>
      <c r="JB39" s="169"/>
      <c r="JC39" s="169"/>
      <c r="JD39" s="169"/>
      <c r="JE39" s="169"/>
      <c r="JF39" s="169"/>
      <c r="JG39" s="169"/>
      <c r="JH39" s="169"/>
      <c r="JI39" s="169"/>
      <c r="JJ39" s="169"/>
      <c r="JK39" s="169"/>
      <c r="JL39" s="169"/>
      <c r="JM39" s="169"/>
      <c r="JN39" s="169"/>
      <c r="JO39" s="169"/>
      <c r="JP39" s="169"/>
      <c r="JQ39" s="169"/>
      <c r="JR39" s="169"/>
      <c r="JS39" s="169"/>
      <c r="JT39" s="169"/>
      <c r="JU39" s="169"/>
      <c r="JV39" s="169"/>
      <c r="JW39" s="169"/>
      <c r="JX39" s="169"/>
      <c r="JY39" s="169"/>
      <c r="JZ39" s="169"/>
      <c r="KA39" s="169"/>
      <c r="KB39" s="169"/>
      <c r="KC39" s="169"/>
      <c r="KD39" s="169"/>
      <c r="KE39" s="169"/>
      <c r="KF39" s="169"/>
      <c r="KG39" s="169"/>
      <c r="KH39" s="169"/>
      <c r="KI39" s="169"/>
      <c r="KJ39" s="169"/>
      <c r="KK39" s="169"/>
      <c r="KL39" s="169"/>
    </row>
    <row r="40" spans="1:301" ht="12.75" customHeight="1" x14ac:dyDescent="0.2">
      <c r="C40" s="91" t="s">
        <v>270</v>
      </c>
      <c r="D40" s="125" t="s">
        <v>1923</v>
      </c>
      <c r="E40" s="125" t="s">
        <v>1922</v>
      </c>
      <c r="F40" s="125" t="s">
        <v>614</v>
      </c>
      <c r="G40" s="125"/>
      <c r="H40" s="125"/>
      <c r="L40" s="125"/>
      <c r="M40" s="128"/>
      <c r="N40" s="128"/>
      <c r="O40" s="183"/>
      <c r="P40" s="183"/>
      <c r="Q40" s="183"/>
      <c r="R40" s="183"/>
      <c r="T40" s="179"/>
      <c r="U40" s="135"/>
      <c r="V40" s="91">
        <v>12603</v>
      </c>
      <c r="W40" s="92">
        <v>17</v>
      </c>
      <c r="X40" s="100" t="s">
        <v>595</v>
      </c>
      <c r="Y40" s="92">
        <v>2021</v>
      </c>
      <c r="Z40" s="180">
        <v>35566</v>
      </c>
      <c r="AA40" s="92"/>
      <c r="KM40" s="169"/>
      <c r="KO40" s="169"/>
    </row>
    <row r="41" spans="1:301" ht="12.75" customHeight="1" x14ac:dyDescent="0.2">
      <c r="C41" s="91" t="s">
        <v>630</v>
      </c>
      <c r="D41" s="125" t="s">
        <v>1016</v>
      </c>
      <c r="E41" s="125" t="s">
        <v>1017</v>
      </c>
      <c r="F41" s="125" t="s">
        <v>619</v>
      </c>
      <c r="G41" s="125"/>
      <c r="H41" s="125"/>
      <c r="I41" s="100">
        <v>44</v>
      </c>
      <c r="L41" s="125"/>
      <c r="M41" s="128"/>
      <c r="N41" s="128"/>
      <c r="O41" s="128"/>
      <c r="P41" s="91"/>
      <c r="Q41" s="91"/>
      <c r="R41" s="91"/>
      <c r="T41" s="179"/>
      <c r="U41" s="135"/>
      <c r="V41" s="91">
        <v>11243</v>
      </c>
      <c r="W41" s="92">
        <v>15</v>
      </c>
      <c r="X41" s="100" t="s">
        <v>597</v>
      </c>
      <c r="Y41" s="92">
        <v>2021</v>
      </c>
      <c r="Z41" s="180">
        <v>34088</v>
      </c>
      <c r="AA41" s="92" t="s">
        <v>637</v>
      </c>
      <c r="KM41" s="169"/>
    </row>
    <row r="42" spans="1:301" ht="12.75" customHeight="1" x14ac:dyDescent="0.2">
      <c r="A42" s="256">
        <v>7</v>
      </c>
      <c r="B42" s="256">
        <v>15</v>
      </c>
      <c r="C42" s="209" t="s">
        <v>2952</v>
      </c>
      <c r="D42" s="257" t="s">
        <v>2741</v>
      </c>
      <c r="E42" s="257" t="s">
        <v>99</v>
      </c>
      <c r="F42" s="209" t="s">
        <v>650</v>
      </c>
      <c r="G42" s="257"/>
      <c r="H42" s="257"/>
      <c r="I42" s="258">
        <v>33</v>
      </c>
      <c r="J42" s="258">
        <v>0</v>
      </c>
      <c r="K42" s="258"/>
      <c r="L42" s="257"/>
      <c r="M42" s="259"/>
      <c r="N42" s="259"/>
      <c r="O42" s="260"/>
      <c r="P42" s="210"/>
      <c r="Q42" s="210"/>
      <c r="R42" s="210"/>
      <c r="S42" s="210"/>
      <c r="T42" s="261"/>
      <c r="U42" s="210"/>
      <c r="V42" s="209">
        <v>13774</v>
      </c>
      <c r="W42" s="256">
        <v>12</v>
      </c>
      <c r="X42" s="258" t="s">
        <v>597</v>
      </c>
      <c r="Y42" s="256" t="s">
        <v>656</v>
      </c>
      <c r="Z42" s="262">
        <v>36273</v>
      </c>
      <c r="AA42" s="256" t="s">
        <v>622</v>
      </c>
      <c r="KN42" s="169"/>
    </row>
    <row r="43" spans="1:301" ht="12.75" customHeight="1" x14ac:dyDescent="0.2">
      <c r="C43" s="91" t="s">
        <v>609</v>
      </c>
      <c r="D43" s="125" t="s">
        <v>683</v>
      </c>
      <c r="E43" s="125" t="s">
        <v>663</v>
      </c>
      <c r="F43" s="125" t="s">
        <v>645</v>
      </c>
      <c r="G43" s="125"/>
      <c r="H43" s="125"/>
      <c r="I43" s="100">
        <v>3</v>
      </c>
      <c r="J43" s="100">
        <v>2</v>
      </c>
      <c r="L43" s="125"/>
      <c r="M43" s="128"/>
      <c r="N43" s="128"/>
      <c r="O43" s="183"/>
      <c r="P43" s="183"/>
      <c r="Q43" s="183"/>
      <c r="R43" s="183"/>
      <c r="T43" s="179"/>
      <c r="U43" s="135"/>
      <c r="V43" s="91">
        <v>12604</v>
      </c>
      <c r="W43" s="92">
        <v>10</v>
      </c>
      <c r="X43" s="100" t="s">
        <v>597</v>
      </c>
      <c r="Y43" s="92">
        <v>2021</v>
      </c>
      <c r="Z43" s="180">
        <v>35088</v>
      </c>
      <c r="AA43" s="92" t="s">
        <v>622</v>
      </c>
      <c r="KM43" s="169"/>
    </row>
    <row r="44" spans="1:301" ht="12.75" customHeight="1" x14ac:dyDescent="0.2">
      <c r="C44" s="91" t="s">
        <v>616</v>
      </c>
      <c r="D44" s="125" t="s">
        <v>683</v>
      </c>
      <c r="E44" s="125" t="s">
        <v>134</v>
      </c>
      <c r="F44" s="125" t="s">
        <v>605</v>
      </c>
      <c r="G44" s="125"/>
      <c r="H44" s="125"/>
      <c r="I44" s="100">
        <v>4</v>
      </c>
      <c r="J44" s="100">
        <v>0</v>
      </c>
      <c r="L44" s="125"/>
      <c r="M44" s="128"/>
      <c r="N44" s="128"/>
      <c r="O44" s="128"/>
      <c r="P44" s="91"/>
      <c r="Q44" s="91"/>
      <c r="R44" s="91"/>
      <c r="T44" s="179"/>
      <c r="U44" s="135"/>
      <c r="V44" s="91">
        <v>11244</v>
      </c>
      <c r="W44" s="92">
        <v>11</v>
      </c>
      <c r="X44" s="100" t="s">
        <v>597</v>
      </c>
      <c r="Y44" s="92">
        <v>2020</v>
      </c>
      <c r="Z44" s="180">
        <v>33453</v>
      </c>
      <c r="AA44" s="92" t="s">
        <v>624</v>
      </c>
      <c r="KM44" s="169"/>
    </row>
    <row r="45" spans="1:301" ht="12.75" customHeight="1" x14ac:dyDescent="0.2">
      <c r="C45" s="91" t="s">
        <v>609</v>
      </c>
      <c r="D45" s="125" t="s">
        <v>683</v>
      </c>
      <c r="E45" s="125" t="s">
        <v>1161</v>
      </c>
      <c r="F45" s="91" t="s">
        <v>602</v>
      </c>
      <c r="G45" s="125"/>
      <c r="H45" s="125"/>
      <c r="I45" s="100">
        <v>0</v>
      </c>
      <c r="L45" s="125"/>
      <c r="M45" s="128"/>
      <c r="N45" s="128"/>
      <c r="O45" s="128"/>
      <c r="P45" s="178">
        <v>3</v>
      </c>
      <c r="Q45" s="178">
        <v>3</v>
      </c>
      <c r="R45" s="178">
        <v>3</v>
      </c>
      <c r="S45" s="178">
        <v>20</v>
      </c>
      <c r="T45" s="179">
        <v>14.1</v>
      </c>
      <c r="U45" s="178">
        <v>1267</v>
      </c>
      <c r="V45" s="91">
        <v>11574</v>
      </c>
      <c r="W45" s="92">
        <v>4</v>
      </c>
      <c r="X45" s="100" t="s">
        <v>597</v>
      </c>
      <c r="Y45" s="92">
        <v>2021</v>
      </c>
      <c r="Z45" s="180">
        <v>34098</v>
      </c>
      <c r="AA45" s="92" t="s">
        <v>636</v>
      </c>
      <c r="KM45" s="169"/>
    </row>
    <row r="46" spans="1:301" ht="12.75" customHeight="1" x14ac:dyDescent="0.2">
      <c r="C46" s="91" t="s">
        <v>621</v>
      </c>
      <c r="D46" s="125" t="s">
        <v>683</v>
      </c>
      <c r="E46" s="125" t="s">
        <v>732</v>
      </c>
      <c r="F46" s="125" t="s">
        <v>617</v>
      </c>
      <c r="G46" s="125"/>
      <c r="H46" s="125"/>
      <c r="L46" s="182"/>
      <c r="M46" s="128"/>
      <c r="N46" s="128"/>
      <c r="O46" s="183"/>
      <c r="P46" s="178"/>
      <c r="Q46" s="178"/>
      <c r="R46" s="178"/>
      <c r="S46" s="178"/>
      <c r="T46" s="179"/>
      <c r="U46" s="178"/>
      <c r="V46" s="186">
        <v>11575</v>
      </c>
      <c r="W46" s="92">
        <v>5</v>
      </c>
      <c r="X46" s="100" t="s">
        <v>595</v>
      </c>
      <c r="Y46" s="92">
        <v>2021</v>
      </c>
      <c r="Z46" s="185">
        <v>33999</v>
      </c>
      <c r="AA46" s="92"/>
      <c r="KD46" s="169"/>
      <c r="KE46" s="169"/>
      <c r="KF46" s="169"/>
      <c r="KG46" s="169"/>
    </row>
    <row r="47" spans="1:301" ht="12.75" customHeight="1" x14ac:dyDescent="0.2">
      <c r="C47" s="91" t="s">
        <v>268</v>
      </c>
      <c r="D47" s="125" t="s">
        <v>1018</v>
      </c>
      <c r="E47" s="125" t="s">
        <v>659</v>
      </c>
      <c r="F47" s="91" t="s">
        <v>608</v>
      </c>
      <c r="G47" s="125"/>
      <c r="H47" s="125"/>
      <c r="I47" s="100">
        <v>5</v>
      </c>
      <c r="J47" s="100">
        <v>5</v>
      </c>
      <c r="L47" s="125"/>
      <c r="M47" s="128"/>
      <c r="N47" s="128"/>
      <c r="O47" s="128"/>
      <c r="P47" s="91"/>
      <c r="Q47" s="91"/>
      <c r="R47" s="91"/>
      <c r="T47" s="179"/>
      <c r="U47" s="135"/>
      <c r="V47" s="91">
        <v>11247</v>
      </c>
      <c r="W47" s="92">
        <v>6</v>
      </c>
      <c r="X47" s="100" t="s">
        <v>597</v>
      </c>
      <c r="Y47" s="92">
        <v>2021</v>
      </c>
      <c r="Z47" s="180">
        <v>33795</v>
      </c>
      <c r="AA47" s="100" t="s">
        <v>273</v>
      </c>
      <c r="KM47" s="169"/>
    </row>
    <row r="48" spans="1:301" ht="12.75" customHeight="1" x14ac:dyDescent="0.2">
      <c r="C48" s="91" t="s">
        <v>368</v>
      </c>
      <c r="D48" s="125" t="s">
        <v>1018</v>
      </c>
      <c r="E48" s="125" t="s">
        <v>688</v>
      </c>
      <c r="F48" s="125" t="s">
        <v>602</v>
      </c>
      <c r="G48" s="125" t="s">
        <v>617</v>
      </c>
      <c r="H48" s="125"/>
      <c r="I48" s="100">
        <v>0</v>
      </c>
      <c r="L48" s="125" t="s">
        <v>2555</v>
      </c>
      <c r="M48" s="128"/>
      <c r="N48" s="128"/>
      <c r="O48" s="128"/>
      <c r="P48" s="178">
        <v>5</v>
      </c>
      <c r="Q48" s="178">
        <v>6</v>
      </c>
      <c r="R48" s="178">
        <v>4</v>
      </c>
      <c r="S48" s="178">
        <v>73</v>
      </c>
      <c r="T48" s="179">
        <v>11.602739726027398</v>
      </c>
      <c r="U48" s="181">
        <v>2250</v>
      </c>
      <c r="V48" s="91">
        <v>12263</v>
      </c>
      <c r="W48" s="92">
        <v>4</v>
      </c>
      <c r="X48" s="100" t="s">
        <v>597</v>
      </c>
      <c r="Y48" s="92">
        <v>2021</v>
      </c>
      <c r="Z48" s="180">
        <v>35314</v>
      </c>
      <c r="AA48" s="100" t="s">
        <v>625</v>
      </c>
    </row>
    <row r="49" spans="1:301" ht="12.75" customHeight="1" x14ac:dyDescent="0.2">
      <c r="C49" s="91" t="s">
        <v>271</v>
      </c>
      <c r="D49" s="125" t="s">
        <v>392</v>
      </c>
      <c r="E49" s="125" t="s">
        <v>96</v>
      </c>
      <c r="F49" s="91" t="s">
        <v>612</v>
      </c>
      <c r="G49" s="125"/>
      <c r="H49" s="125"/>
      <c r="L49" s="128"/>
      <c r="M49" s="128"/>
      <c r="N49" s="128"/>
      <c r="O49" s="128"/>
      <c r="P49" s="91"/>
      <c r="Q49" s="91"/>
      <c r="R49" s="91"/>
      <c r="T49" s="179"/>
      <c r="U49" s="135"/>
      <c r="V49" s="91">
        <v>10224</v>
      </c>
      <c r="W49" s="92">
        <v>18</v>
      </c>
      <c r="X49" s="100" t="s">
        <v>597</v>
      </c>
      <c r="Y49" s="92">
        <v>2021</v>
      </c>
      <c r="Z49" s="180">
        <v>32422</v>
      </c>
      <c r="AA49" s="100" t="s">
        <v>628</v>
      </c>
      <c r="KH49" s="169"/>
      <c r="KO49" s="169"/>
    </row>
    <row r="50" spans="1:301" ht="12.75" customHeight="1" x14ac:dyDescent="0.2">
      <c r="C50" s="91" t="s">
        <v>629</v>
      </c>
      <c r="D50" s="125" t="s">
        <v>1522</v>
      </c>
      <c r="E50" s="125" t="s">
        <v>710</v>
      </c>
      <c r="F50" s="125" t="s">
        <v>606</v>
      </c>
      <c r="G50" s="125"/>
      <c r="H50" s="125"/>
      <c r="I50" s="100">
        <v>44</v>
      </c>
      <c r="J50" s="100">
        <v>5</v>
      </c>
      <c r="L50" s="125"/>
      <c r="M50" s="128"/>
      <c r="N50" s="128"/>
      <c r="O50" s="128"/>
      <c r="P50" s="91"/>
      <c r="Q50" s="91"/>
      <c r="R50" s="91"/>
      <c r="T50" s="179"/>
      <c r="U50" s="135"/>
      <c r="V50" s="91">
        <v>12264</v>
      </c>
      <c r="W50" s="92">
        <v>12</v>
      </c>
      <c r="X50" s="100" t="s">
        <v>597</v>
      </c>
      <c r="Y50" s="92">
        <v>2021</v>
      </c>
      <c r="Z50" s="180">
        <v>34599</v>
      </c>
      <c r="AA50" s="100" t="s">
        <v>629</v>
      </c>
    </row>
    <row r="51" spans="1:301" x14ac:dyDescent="0.2">
      <c r="C51" s="91" t="s">
        <v>274</v>
      </c>
      <c r="D51" s="125" t="s">
        <v>1921</v>
      </c>
      <c r="E51" s="125" t="s">
        <v>99</v>
      </c>
      <c r="F51" s="125" t="s">
        <v>614</v>
      </c>
      <c r="G51" s="125"/>
      <c r="H51" s="125"/>
      <c r="L51" s="125"/>
      <c r="M51" s="128"/>
      <c r="N51" s="128"/>
      <c r="O51" s="183"/>
      <c r="P51" s="183"/>
      <c r="Q51" s="183"/>
      <c r="R51" s="183"/>
      <c r="T51" s="179"/>
      <c r="U51" s="135"/>
      <c r="V51" s="91">
        <v>12605</v>
      </c>
      <c r="W51" s="92">
        <v>17</v>
      </c>
      <c r="X51" s="100" t="s">
        <v>595</v>
      </c>
      <c r="Y51" s="92">
        <v>2020</v>
      </c>
      <c r="Z51" s="180">
        <v>34800</v>
      </c>
      <c r="AA51" s="92"/>
      <c r="KO51" s="169"/>
    </row>
    <row r="52" spans="1:301" x14ac:dyDescent="0.2">
      <c r="C52" s="91" t="s">
        <v>647</v>
      </c>
      <c r="D52" s="125" t="s">
        <v>2226</v>
      </c>
      <c r="E52" s="125" t="s">
        <v>2225</v>
      </c>
      <c r="F52" s="125" t="s">
        <v>604</v>
      </c>
      <c r="G52" s="125"/>
      <c r="H52" s="125"/>
      <c r="I52" s="100">
        <v>3</v>
      </c>
      <c r="L52" s="125"/>
      <c r="M52" s="128"/>
      <c r="N52" s="128"/>
      <c r="O52" s="128"/>
      <c r="P52" s="91"/>
      <c r="Q52" s="91"/>
      <c r="R52" s="91"/>
      <c r="T52" s="179"/>
      <c r="U52" s="135"/>
      <c r="V52" s="91">
        <v>11578</v>
      </c>
      <c r="W52" s="92">
        <v>16</v>
      </c>
      <c r="X52" s="100" t="s">
        <v>597</v>
      </c>
      <c r="Y52" s="92">
        <v>2021</v>
      </c>
      <c r="Z52" s="180">
        <v>34920</v>
      </c>
      <c r="AA52" s="100" t="s">
        <v>623</v>
      </c>
    </row>
    <row r="53" spans="1:301" s="169" customFormat="1" ht="12.75" customHeight="1" x14ac:dyDescent="0.2">
      <c r="C53" s="91" t="s">
        <v>290</v>
      </c>
      <c r="D53" s="125" t="s">
        <v>1920</v>
      </c>
      <c r="E53" s="125" t="s">
        <v>641</v>
      </c>
      <c r="F53" s="125" t="s">
        <v>602</v>
      </c>
      <c r="G53" s="125"/>
      <c r="H53" s="125"/>
      <c r="I53" s="100"/>
      <c r="J53" s="100"/>
      <c r="K53" s="100"/>
      <c r="L53" s="125"/>
      <c r="M53" s="128"/>
      <c r="N53" s="128"/>
      <c r="O53" s="183"/>
      <c r="P53" s="135"/>
      <c r="Q53" s="135"/>
      <c r="R53" s="135"/>
      <c r="S53" s="128"/>
      <c r="T53" s="179"/>
      <c r="U53" s="135"/>
      <c r="V53" s="91">
        <v>12606</v>
      </c>
      <c r="W53" s="92">
        <v>4</v>
      </c>
      <c r="X53" s="100" t="s">
        <v>595</v>
      </c>
      <c r="Y53" s="92">
        <v>2019</v>
      </c>
      <c r="Z53" s="180">
        <v>35430</v>
      </c>
      <c r="AA53" s="100"/>
      <c r="KM53" s="91"/>
      <c r="KN53" s="91"/>
    </row>
    <row r="54" spans="1:301" s="169" customFormat="1" x14ac:dyDescent="0.2">
      <c r="C54" s="91" t="s">
        <v>368</v>
      </c>
      <c r="D54" s="125" t="s">
        <v>1919</v>
      </c>
      <c r="E54" s="125" t="s">
        <v>710</v>
      </c>
      <c r="F54" s="125" t="s">
        <v>600</v>
      </c>
      <c r="G54" s="125"/>
      <c r="H54" s="125"/>
      <c r="I54" s="100"/>
      <c r="J54" s="100"/>
      <c r="K54" s="100"/>
      <c r="L54" s="125"/>
      <c r="M54" s="183"/>
      <c r="N54" s="183"/>
      <c r="O54" s="179"/>
      <c r="P54" s="183"/>
      <c r="Q54" s="183"/>
      <c r="R54" s="183"/>
      <c r="S54" s="183"/>
      <c r="T54" s="179"/>
      <c r="U54" s="135"/>
      <c r="V54" s="91">
        <v>12607</v>
      </c>
      <c r="W54" s="92">
        <v>3</v>
      </c>
      <c r="X54" s="100" t="s">
        <v>595</v>
      </c>
      <c r="Y54" s="92">
        <v>2020</v>
      </c>
      <c r="Z54" s="180">
        <v>34471</v>
      </c>
      <c r="AA54" s="92"/>
      <c r="KM54" s="91"/>
      <c r="KN54" s="91"/>
      <c r="KO54" s="91"/>
    </row>
    <row r="55" spans="1:301" s="169" customFormat="1" x14ac:dyDescent="0.2">
      <c r="A55" s="91"/>
      <c r="B55" s="91"/>
      <c r="C55" s="91" t="s">
        <v>628</v>
      </c>
      <c r="D55" s="125" t="s">
        <v>834</v>
      </c>
      <c r="E55" s="125" t="s">
        <v>1020</v>
      </c>
      <c r="F55" s="125" t="s">
        <v>607</v>
      </c>
      <c r="G55" s="125"/>
      <c r="H55" s="125"/>
      <c r="I55" s="100">
        <v>5</v>
      </c>
      <c r="J55" s="100">
        <v>0</v>
      </c>
      <c r="K55" s="100"/>
      <c r="L55" s="125"/>
      <c r="M55" s="128"/>
      <c r="N55" s="128"/>
      <c r="O55" s="128"/>
      <c r="P55" s="91"/>
      <c r="Q55" s="91"/>
      <c r="R55" s="91"/>
      <c r="S55" s="128"/>
      <c r="T55" s="179"/>
      <c r="U55" s="135"/>
      <c r="V55" s="91">
        <v>11251</v>
      </c>
      <c r="W55" s="92">
        <v>10</v>
      </c>
      <c r="X55" s="100" t="s">
        <v>597</v>
      </c>
      <c r="Y55" s="92">
        <v>2021</v>
      </c>
      <c r="Z55" s="180">
        <v>34288</v>
      </c>
      <c r="AA55" s="92" t="s">
        <v>274</v>
      </c>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c r="JX55" s="91"/>
      <c r="JY55" s="91"/>
      <c r="JZ55" s="91"/>
      <c r="KA55" s="91"/>
      <c r="KB55" s="91"/>
      <c r="KC55" s="91"/>
      <c r="KD55" s="91"/>
      <c r="KE55" s="91"/>
      <c r="KF55" s="91"/>
      <c r="KG55" s="91"/>
      <c r="KH55" s="91"/>
      <c r="KI55" s="91"/>
      <c r="KJ55" s="91"/>
      <c r="KK55" s="91"/>
      <c r="KL55" s="91"/>
      <c r="KM55" s="91"/>
      <c r="KN55" s="91"/>
      <c r="KO55" s="174"/>
    </row>
    <row r="56" spans="1:301" x14ac:dyDescent="0.2">
      <c r="C56" s="91" t="s">
        <v>281</v>
      </c>
      <c r="D56" s="125" t="s">
        <v>834</v>
      </c>
      <c r="E56" s="125" t="s">
        <v>835</v>
      </c>
      <c r="F56" s="125" t="s">
        <v>610</v>
      </c>
      <c r="G56" s="125"/>
      <c r="H56" s="125"/>
      <c r="I56" s="100">
        <v>6</v>
      </c>
      <c r="J56" s="100">
        <v>7</v>
      </c>
      <c r="L56" s="125"/>
      <c r="M56" s="128"/>
      <c r="N56" s="128"/>
      <c r="O56" s="128"/>
      <c r="P56" s="91"/>
      <c r="Q56" s="91"/>
      <c r="R56" s="91"/>
      <c r="T56" s="179"/>
      <c r="U56" s="135"/>
      <c r="V56" s="91">
        <v>10551</v>
      </c>
      <c r="W56" s="92">
        <v>8</v>
      </c>
      <c r="X56" s="100" t="s">
        <v>597</v>
      </c>
      <c r="Y56" s="92">
        <v>2021</v>
      </c>
      <c r="Z56" s="180">
        <v>33442</v>
      </c>
      <c r="AA56" s="92" t="s">
        <v>635</v>
      </c>
      <c r="KM56" s="169"/>
      <c r="KN56" s="169"/>
    </row>
    <row r="57" spans="1:301" x14ac:dyDescent="0.2">
      <c r="C57" s="91" t="s">
        <v>269</v>
      </c>
      <c r="D57" s="125" t="s">
        <v>836</v>
      </c>
      <c r="E57" s="125" t="s">
        <v>1523</v>
      </c>
      <c r="F57" s="125" t="s">
        <v>605</v>
      </c>
      <c r="G57" s="125"/>
      <c r="H57" s="125"/>
      <c r="I57" s="100">
        <v>3</v>
      </c>
      <c r="J57" s="100">
        <v>10</v>
      </c>
      <c r="L57" s="125"/>
      <c r="M57" s="128"/>
      <c r="N57" s="128"/>
      <c r="O57" s="128"/>
      <c r="P57" s="91"/>
      <c r="Q57" s="91"/>
      <c r="R57" s="91"/>
      <c r="T57" s="179"/>
      <c r="U57" s="135"/>
      <c r="V57" s="91">
        <v>12266</v>
      </c>
      <c r="W57" s="92">
        <v>11</v>
      </c>
      <c r="X57" s="100" t="s">
        <v>597</v>
      </c>
      <c r="Y57" s="92">
        <v>2021</v>
      </c>
      <c r="Z57" s="180">
        <v>35591</v>
      </c>
      <c r="AA57" s="100" t="s">
        <v>628</v>
      </c>
      <c r="KM57" s="169"/>
    </row>
    <row r="58" spans="1:301" x14ac:dyDescent="0.2">
      <c r="A58" s="256">
        <v>9</v>
      </c>
      <c r="B58" s="256">
        <v>13</v>
      </c>
      <c r="C58" s="209" t="s">
        <v>626</v>
      </c>
      <c r="D58" s="257" t="s">
        <v>2785</v>
      </c>
      <c r="E58" s="257" t="s">
        <v>654</v>
      </c>
      <c r="F58" s="209" t="s">
        <v>598</v>
      </c>
      <c r="G58" s="257"/>
      <c r="H58" s="257"/>
      <c r="I58" s="258">
        <v>34</v>
      </c>
      <c r="J58" s="258">
        <v>0</v>
      </c>
      <c r="K58" s="258"/>
      <c r="L58" s="257"/>
      <c r="M58" s="259"/>
      <c r="N58" s="259"/>
      <c r="O58" s="260"/>
      <c r="P58" s="210"/>
      <c r="Q58" s="210"/>
      <c r="R58" s="210"/>
      <c r="S58" s="210"/>
      <c r="T58" s="261"/>
      <c r="U58" s="210"/>
      <c r="V58" s="209">
        <v>13804</v>
      </c>
      <c r="W58" s="256">
        <v>14</v>
      </c>
      <c r="X58" s="258" t="s">
        <v>597</v>
      </c>
      <c r="Y58" s="256" t="s">
        <v>656</v>
      </c>
      <c r="Z58" s="262">
        <v>36614</v>
      </c>
      <c r="AA58" s="256" t="s">
        <v>631</v>
      </c>
      <c r="KN58" s="169"/>
    </row>
    <row r="59" spans="1:301" x14ac:dyDescent="0.2">
      <c r="A59" s="169"/>
      <c r="B59" s="169"/>
      <c r="C59" s="91" t="s">
        <v>647</v>
      </c>
      <c r="D59" s="125" t="s">
        <v>693</v>
      </c>
      <c r="E59" s="125" t="s">
        <v>694</v>
      </c>
      <c r="F59" s="125" t="s">
        <v>607</v>
      </c>
      <c r="G59" s="125"/>
      <c r="H59" s="125"/>
      <c r="L59" s="125"/>
      <c r="M59" s="128"/>
      <c r="N59" s="128"/>
      <c r="O59" s="128"/>
      <c r="P59" s="91"/>
      <c r="Q59" s="91"/>
      <c r="R59" s="91"/>
      <c r="T59" s="179"/>
      <c r="U59" s="135"/>
      <c r="V59" s="91">
        <v>9624</v>
      </c>
      <c r="W59" s="92">
        <v>10</v>
      </c>
      <c r="X59" s="100" t="s">
        <v>595</v>
      </c>
      <c r="Y59" s="92">
        <v>2020</v>
      </c>
      <c r="Z59" s="180">
        <v>32230</v>
      </c>
      <c r="AA59" s="173"/>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c r="CK59" s="169"/>
      <c r="CL59" s="169"/>
      <c r="CM59" s="169"/>
      <c r="CN59" s="169"/>
      <c r="CO59" s="169"/>
      <c r="CP59" s="169"/>
      <c r="CQ59" s="169"/>
      <c r="CR59" s="169"/>
      <c r="CS59" s="169"/>
      <c r="CT59" s="169"/>
      <c r="CU59" s="169"/>
      <c r="CV59" s="169"/>
      <c r="CW59" s="169"/>
      <c r="CX59" s="169"/>
      <c r="CY59" s="169"/>
      <c r="CZ59" s="169"/>
      <c r="DA59" s="169"/>
      <c r="DB59" s="169"/>
      <c r="DC59" s="169"/>
      <c r="DD59" s="169"/>
      <c r="DE59" s="169"/>
      <c r="DF59" s="169"/>
      <c r="DG59" s="169"/>
      <c r="DH59" s="169"/>
      <c r="DI59" s="169"/>
      <c r="DJ59" s="169"/>
      <c r="DK59" s="169"/>
      <c r="DL59" s="169"/>
      <c r="DM59" s="169"/>
      <c r="DN59" s="169"/>
      <c r="DO59" s="169"/>
      <c r="DP59" s="169"/>
      <c r="DQ59" s="169"/>
      <c r="DR59" s="169"/>
      <c r="DS59" s="169"/>
      <c r="DT59" s="169"/>
      <c r="DU59" s="169"/>
      <c r="DV59" s="169"/>
      <c r="DW59" s="169"/>
      <c r="DX59" s="169"/>
      <c r="DY59" s="169"/>
      <c r="DZ59" s="169"/>
      <c r="EA59" s="169"/>
      <c r="EB59" s="169"/>
      <c r="EC59" s="169"/>
      <c r="ED59" s="169"/>
      <c r="EE59" s="169"/>
      <c r="EF59" s="169"/>
      <c r="EG59" s="169"/>
      <c r="EH59" s="169"/>
      <c r="EI59" s="169"/>
      <c r="EJ59" s="169"/>
      <c r="EK59" s="169"/>
      <c r="EL59" s="169"/>
      <c r="EM59" s="169"/>
      <c r="EN59" s="169"/>
      <c r="EO59" s="169"/>
      <c r="EP59" s="169"/>
      <c r="EQ59" s="169"/>
      <c r="ER59" s="169"/>
      <c r="ES59" s="169"/>
      <c r="ET59" s="169"/>
      <c r="EU59" s="169"/>
      <c r="EV59" s="169"/>
      <c r="EW59" s="169"/>
      <c r="EX59" s="169"/>
      <c r="EY59" s="169"/>
      <c r="EZ59" s="169"/>
      <c r="FA59" s="169"/>
      <c r="FB59" s="169"/>
      <c r="FC59" s="169"/>
      <c r="FD59" s="169"/>
      <c r="FE59" s="169"/>
      <c r="FF59" s="169"/>
      <c r="FG59" s="169"/>
      <c r="FH59" s="169"/>
      <c r="FI59" s="169"/>
      <c r="FJ59" s="169"/>
      <c r="FK59" s="169"/>
      <c r="FL59" s="169"/>
      <c r="FM59" s="169"/>
      <c r="FN59" s="169"/>
      <c r="FO59" s="169"/>
      <c r="FP59" s="169"/>
      <c r="FQ59" s="169"/>
      <c r="FR59" s="169"/>
      <c r="FS59" s="169"/>
      <c r="FT59" s="169"/>
      <c r="FU59" s="169"/>
      <c r="FV59" s="169"/>
      <c r="FW59" s="169"/>
      <c r="FX59" s="169"/>
      <c r="FY59" s="169"/>
      <c r="FZ59" s="169"/>
      <c r="GA59" s="169"/>
      <c r="GB59" s="169"/>
      <c r="GC59" s="169"/>
      <c r="GD59" s="169"/>
      <c r="GE59" s="169"/>
      <c r="GF59" s="169"/>
      <c r="GG59" s="169"/>
      <c r="GH59" s="169"/>
      <c r="GI59" s="169"/>
      <c r="GJ59" s="169"/>
      <c r="GK59" s="169"/>
      <c r="GL59" s="169"/>
      <c r="GM59" s="169"/>
      <c r="GN59" s="169"/>
      <c r="GO59" s="169"/>
      <c r="GP59" s="169"/>
      <c r="GQ59" s="169"/>
      <c r="GR59" s="169"/>
      <c r="GS59" s="169"/>
      <c r="GT59" s="169"/>
      <c r="GU59" s="169"/>
      <c r="GV59" s="169"/>
      <c r="GW59" s="169"/>
      <c r="GX59" s="169"/>
      <c r="GY59" s="169"/>
      <c r="GZ59" s="169"/>
      <c r="HA59" s="169"/>
      <c r="HB59" s="169"/>
      <c r="HC59" s="169"/>
      <c r="HD59" s="169"/>
      <c r="HE59" s="169"/>
      <c r="HF59" s="169"/>
      <c r="HG59" s="169"/>
      <c r="HH59" s="169"/>
      <c r="HI59" s="169"/>
      <c r="HJ59" s="169"/>
      <c r="HK59" s="169"/>
      <c r="HL59" s="169"/>
      <c r="HM59" s="169"/>
      <c r="HN59" s="169"/>
      <c r="HO59" s="169"/>
      <c r="HP59" s="169"/>
      <c r="HQ59" s="169"/>
      <c r="HR59" s="169"/>
      <c r="HS59" s="169"/>
      <c r="HT59" s="169"/>
      <c r="HU59" s="169"/>
      <c r="HV59" s="169"/>
      <c r="HW59" s="169"/>
      <c r="HX59" s="169"/>
      <c r="HY59" s="169"/>
      <c r="HZ59" s="169"/>
      <c r="IA59" s="169"/>
      <c r="IB59" s="169"/>
      <c r="IC59" s="169"/>
      <c r="ID59" s="169"/>
      <c r="IE59" s="169"/>
      <c r="IF59" s="169"/>
      <c r="IG59" s="169"/>
      <c r="IH59" s="169"/>
      <c r="II59" s="169"/>
      <c r="IJ59" s="169"/>
      <c r="IK59" s="169"/>
      <c r="IL59" s="169"/>
      <c r="IM59" s="169"/>
      <c r="IN59" s="169"/>
      <c r="IO59" s="169"/>
      <c r="IP59" s="169"/>
      <c r="IQ59" s="169"/>
      <c r="IR59" s="169"/>
      <c r="IS59" s="169"/>
      <c r="IT59" s="169"/>
      <c r="IU59" s="169"/>
      <c r="IV59" s="169"/>
      <c r="IW59" s="169"/>
      <c r="IX59" s="169"/>
      <c r="IY59" s="169"/>
      <c r="IZ59" s="169"/>
      <c r="JA59" s="169"/>
      <c r="JB59" s="169"/>
      <c r="JC59" s="169"/>
      <c r="JD59" s="169"/>
      <c r="JE59" s="169"/>
      <c r="JF59" s="169"/>
      <c r="JG59" s="169"/>
      <c r="JH59" s="169"/>
      <c r="JI59" s="169"/>
      <c r="JJ59" s="169"/>
      <c r="JK59" s="169"/>
      <c r="JL59" s="169"/>
      <c r="JM59" s="169"/>
      <c r="JN59" s="169"/>
      <c r="JO59" s="169"/>
      <c r="JP59" s="169"/>
      <c r="JQ59" s="169"/>
      <c r="JR59" s="169"/>
      <c r="JS59" s="169"/>
      <c r="JT59" s="169"/>
      <c r="JU59" s="169"/>
      <c r="JV59" s="169"/>
      <c r="JW59" s="169"/>
      <c r="JX59" s="169"/>
      <c r="JY59" s="169"/>
      <c r="JZ59" s="169"/>
      <c r="KA59" s="169"/>
      <c r="KB59" s="169"/>
      <c r="KC59" s="169"/>
      <c r="KD59" s="169"/>
      <c r="KE59" s="169"/>
      <c r="KF59" s="169"/>
      <c r="KG59" s="169"/>
      <c r="KH59" s="169"/>
      <c r="KI59" s="169"/>
      <c r="KJ59" s="169"/>
      <c r="KK59" s="169"/>
      <c r="KL59" s="169"/>
      <c r="KN59" s="169"/>
      <c r="KO59" s="169"/>
    </row>
    <row r="60" spans="1:301" x14ac:dyDescent="0.2">
      <c r="A60" s="169"/>
      <c r="B60" s="169"/>
      <c r="C60" s="91" t="s">
        <v>272</v>
      </c>
      <c r="D60" s="125" t="s">
        <v>693</v>
      </c>
      <c r="E60" s="125" t="s">
        <v>664</v>
      </c>
      <c r="F60" s="125" t="s">
        <v>607</v>
      </c>
      <c r="G60" s="125"/>
      <c r="H60" s="125"/>
      <c r="L60" s="125"/>
      <c r="M60" s="128"/>
      <c r="N60" s="128"/>
      <c r="O60" s="128"/>
      <c r="P60" s="91"/>
      <c r="Q60" s="91"/>
      <c r="R60" s="91"/>
      <c r="T60" s="179"/>
      <c r="U60" s="135"/>
      <c r="V60" s="91">
        <v>12268</v>
      </c>
      <c r="W60" s="92">
        <v>10</v>
      </c>
      <c r="X60" s="100" t="s">
        <v>595</v>
      </c>
      <c r="Y60" s="92">
        <v>2019</v>
      </c>
      <c r="Z60" s="180">
        <v>33959</v>
      </c>
      <c r="AA60" s="173"/>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c r="CK60" s="169"/>
      <c r="CL60" s="169"/>
      <c r="CM60" s="169"/>
      <c r="CN60" s="169"/>
      <c r="CO60" s="169"/>
      <c r="CP60" s="169"/>
      <c r="CQ60" s="169"/>
      <c r="CR60" s="169"/>
      <c r="CS60" s="169"/>
      <c r="CT60" s="169"/>
      <c r="CU60" s="169"/>
      <c r="CV60" s="169"/>
      <c r="CW60" s="169"/>
      <c r="CX60" s="169"/>
      <c r="CY60" s="169"/>
      <c r="CZ60" s="169"/>
      <c r="DA60" s="169"/>
      <c r="DB60" s="169"/>
      <c r="DC60" s="169"/>
      <c r="DD60" s="169"/>
      <c r="DE60" s="169"/>
      <c r="DF60" s="169"/>
      <c r="DG60" s="169"/>
      <c r="DH60" s="169"/>
      <c r="DI60" s="169"/>
      <c r="DJ60" s="169"/>
      <c r="DK60" s="169"/>
      <c r="DL60" s="169"/>
      <c r="DM60" s="169"/>
      <c r="DN60" s="169"/>
      <c r="DO60" s="169"/>
      <c r="DP60" s="169"/>
      <c r="DQ60" s="169"/>
      <c r="DR60" s="169"/>
      <c r="DS60" s="169"/>
      <c r="DT60" s="169"/>
      <c r="DU60" s="169"/>
      <c r="DV60" s="169"/>
      <c r="DW60" s="169"/>
      <c r="DX60" s="169"/>
      <c r="DY60" s="169"/>
      <c r="DZ60" s="169"/>
      <c r="EA60" s="169"/>
      <c r="EB60" s="169"/>
      <c r="EC60" s="169"/>
      <c r="ED60" s="169"/>
      <c r="EE60" s="169"/>
      <c r="EF60" s="169"/>
      <c r="EG60" s="169"/>
      <c r="EH60" s="169"/>
      <c r="EI60" s="169"/>
      <c r="EJ60" s="169"/>
      <c r="EK60" s="169"/>
      <c r="EL60" s="169"/>
      <c r="EM60" s="169"/>
      <c r="EN60" s="169"/>
      <c r="EO60" s="169"/>
      <c r="EP60" s="169"/>
      <c r="EQ60" s="169"/>
      <c r="ER60" s="169"/>
      <c r="ES60" s="169"/>
      <c r="ET60" s="169"/>
      <c r="EU60" s="169"/>
      <c r="EV60" s="169"/>
      <c r="EW60" s="169"/>
      <c r="EX60" s="169"/>
      <c r="EY60" s="169"/>
      <c r="EZ60" s="169"/>
      <c r="FA60" s="169"/>
      <c r="FB60" s="169"/>
      <c r="FC60" s="169"/>
      <c r="FD60" s="169"/>
      <c r="FE60" s="169"/>
      <c r="FF60" s="169"/>
      <c r="FG60" s="169"/>
      <c r="FH60" s="169"/>
      <c r="FI60" s="169"/>
      <c r="FJ60" s="169"/>
      <c r="FK60" s="169"/>
      <c r="FL60" s="169"/>
      <c r="FM60" s="169"/>
      <c r="FN60" s="169"/>
      <c r="FO60" s="169"/>
      <c r="FP60" s="169"/>
      <c r="FQ60" s="169"/>
      <c r="FR60" s="169"/>
      <c r="FS60" s="169"/>
      <c r="FT60" s="169"/>
      <c r="FU60" s="169"/>
      <c r="FV60" s="169"/>
      <c r="FW60" s="169"/>
      <c r="FX60" s="169"/>
      <c r="FY60" s="169"/>
      <c r="FZ60" s="169"/>
      <c r="GA60" s="169"/>
      <c r="GB60" s="169"/>
      <c r="GC60" s="169"/>
      <c r="GD60" s="169"/>
      <c r="GE60" s="169"/>
      <c r="GF60" s="169"/>
      <c r="GG60" s="169"/>
      <c r="GH60" s="169"/>
      <c r="GI60" s="169"/>
      <c r="GJ60" s="169"/>
      <c r="GK60" s="169"/>
      <c r="GL60" s="169"/>
      <c r="GM60" s="169"/>
      <c r="GN60" s="169"/>
      <c r="GO60" s="169"/>
      <c r="GP60" s="169"/>
      <c r="GQ60" s="169"/>
      <c r="GR60" s="169"/>
      <c r="GS60" s="169"/>
      <c r="GT60" s="169"/>
      <c r="GU60" s="169"/>
      <c r="GV60" s="169"/>
      <c r="GW60" s="169"/>
      <c r="GX60" s="169"/>
      <c r="GY60" s="169"/>
      <c r="GZ60" s="169"/>
      <c r="HA60" s="169"/>
      <c r="HB60" s="169"/>
      <c r="HC60" s="169"/>
      <c r="HD60" s="169"/>
      <c r="HE60" s="169"/>
      <c r="HF60" s="169"/>
      <c r="HG60" s="169"/>
      <c r="HH60" s="169"/>
      <c r="HI60" s="169"/>
      <c r="HJ60" s="169"/>
      <c r="HK60" s="169"/>
      <c r="HL60" s="169"/>
      <c r="HM60" s="169"/>
      <c r="HN60" s="169"/>
      <c r="HO60" s="169"/>
      <c r="HP60" s="169"/>
      <c r="HQ60" s="169"/>
      <c r="HR60" s="169"/>
      <c r="HS60" s="169"/>
      <c r="HT60" s="169"/>
      <c r="HU60" s="169"/>
      <c r="HV60" s="169"/>
      <c r="HW60" s="169"/>
      <c r="HX60" s="169"/>
      <c r="HY60" s="169"/>
      <c r="HZ60" s="169"/>
      <c r="IA60" s="169"/>
      <c r="IB60" s="169"/>
      <c r="IC60" s="169"/>
      <c r="ID60" s="169"/>
      <c r="IE60" s="169"/>
      <c r="IF60" s="169"/>
      <c r="IG60" s="169"/>
      <c r="IH60" s="169"/>
      <c r="II60" s="169"/>
      <c r="IJ60" s="169"/>
      <c r="IK60" s="169"/>
      <c r="IL60" s="169"/>
      <c r="IM60" s="169"/>
      <c r="IN60" s="169"/>
      <c r="IO60" s="169"/>
      <c r="IP60" s="169"/>
      <c r="IQ60" s="169"/>
      <c r="IR60" s="169"/>
      <c r="IS60" s="169"/>
      <c r="IT60" s="169"/>
      <c r="IU60" s="169"/>
      <c r="IV60" s="169"/>
      <c r="IW60" s="169"/>
      <c r="IX60" s="169"/>
      <c r="IY60" s="169"/>
      <c r="IZ60" s="169"/>
      <c r="JA60" s="169"/>
      <c r="JB60" s="169"/>
      <c r="JC60" s="169"/>
      <c r="JD60" s="169"/>
      <c r="JE60" s="169"/>
      <c r="JF60" s="169"/>
      <c r="JG60" s="169"/>
      <c r="JH60" s="169"/>
      <c r="JI60" s="169"/>
      <c r="JJ60" s="169"/>
      <c r="JK60" s="169"/>
      <c r="JL60" s="169"/>
      <c r="JM60" s="169"/>
      <c r="JN60" s="169"/>
      <c r="JO60" s="169"/>
      <c r="JP60" s="169"/>
      <c r="JQ60" s="169"/>
      <c r="JR60" s="169"/>
      <c r="JS60" s="169"/>
      <c r="JT60" s="169"/>
      <c r="JU60" s="169"/>
      <c r="JV60" s="169"/>
      <c r="JW60" s="169"/>
      <c r="JX60" s="169"/>
      <c r="JY60" s="169"/>
      <c r="JZ60" s="169"/>
      <c r="KA60" s="169"/>
      <c r="KB60" s="169"/>
      <c r="KC60" s="169"/>
      <c r="KD60" s="169"/>
      <c r="KE60" s="169"/>
      <c r="KF60" s="169"/>
      <c r="KG60" s="169"/>
      <c r="KH60" s="169"/>
      <c r="KI60" s="169"/>
      <c r="KJ60" s="169"/>
      <c r="KK60" s="169"/>
      <c r="KL60" s="169"/>
      <c r="KO60" s="169"/>
    </row>
    <row r="61" spans="1:301" x14ac:dyDescent="0.2">
      <c r="C61" s="91" t="s">
        <v>270</v>
      </c>
      <c r="D61" s="125" t="s">
        <v>904</v>
      </c>
      <c r="E61" s="125" t="s">
        <v>905</v>
      </c>
      <c r="F61" s="125" t="s">
        <v>601</v>
      </c>
      <c r="G61" s="125"/>
      <c r="H61" s="125"/>
      <c r="L61" s="125"/>
      <c r="M61" s="128"/>
      <c r="N61" s="128"/>
      <c r="O61" s="128"/>
      <c r="P61" s="91"/>
      <c r="Q61" s="91"/>
      <c r="R61" s="91"/>
      <c r="T61" s="179"/>
      <c r="U61" s="135"/>
      <c r="V61" s="91">
        <v>10901</v>
      </c>
      <c r="W61" s="92">
        <v>13</v>
      </c>
      <c r="X61" s="100" t="s">
        <v>595</v>
      </c>
      <c r="Y61" s="92">
        <v>2021</v>
      </c>
      <c r="Z61" s="180">
        <v>33986</v>
      </c>
      <c r="KM61" s="169"/>
      <c r="KO61" s="169"/>
    </row>
    <row r="62" spans="1:301" x14ac:dyDescent="0.2">
      <c r="C62" s="91" t="s">
        <v>368</v>
      </c>
      <c r="D62" s="91" t="s">
        <v>2227</v>
      </c>
      <c r="E62" s="91" t="s">
        <v>2228</v>
      </c>
      <c r="F62" s="91" t="s">
        <v>602</v>
      </c>
      <c r="I62" s="92">
        <v>0</v>
      </c>
      <c r="J62" s="92"/>
      <c r="K62" s="92"/>
      <c r="L62" s="100"/>
      <c r="M62" s="91"/>
      <c r="N62" s="91"/>
      <c r="O62" s="91"/>
      <c r="P62" s="91">
        <v>3</v>
      </c>
      <c r="Q62" s="91">
        <v>3</v>
      </c>
      <c r="R62" s="91">
        <v>3</v>
      </c>
      <c r="S62" s="91">
        <v>18</v>
      </c>
      <c r="T62" s="244">
        <v>16.555555555555557</v>
      </c>
      <c r="U62" s="91">
        <v>1738</v>
      </c>
      <c r="V62" s="91">
        <v>13266</v>
      </c>
      <c r="W62" s="92">
        <v>4</v>
      </c>
      <c r="X62" s="100" t="s">
        <v>597</v>
      </c>
      <c r="Y62" s="92">
        <v>2021</v>
      </c>
      <c r="Z62" s="180">
        <v>36440</v>
      </c>
      <c r="AA62" s="92" t="s">
        <v>2952</v>
      </c>
    </row>
    <row r="63" spans="1:301" s="159" customFormat="1" x14ac:dyDescent="0.2">
      <c r="A63" s="91"/>
      <c r="B63" s="91"/>
      <c r="C63" s="91" t="s">
        <v>272</v>
      </c>
      <c r="D63" s="125" t="s">
        <v>695</v>
      </c>
      <c r="E63" s="125" t="s">
        <v>1917</v>
      </c>
      <c r="F63" s="125" t="s">
        <v>614</v>
      </c>
      <c r="G63" s="125"/>
      <c r="H63" s="125"/>
      <c r="I63" s="100"/>
      <c r="J63" s="100"/>
      <c r="K63" s="100"/>
      <c r="L63" s="88"/>
      <c r="M63" s="128"/>
      <c r="N63" s="128"/>
      <c r="O63" s="183"/>
      <c r="P63" s="183"/>
      <c r="Q63" s="183"/>
      <c r="R63" s="183"/>
      <c r="S63" s="128"/>
      <c r="T63" s="179"/>
      <c r="U63" s="135"/>
      <c r="V63" s="91">
        <v>12610</v>
      </c>
      <c r="W63" s="92">
        <v>17</v>
      </c>
      <c r="X63" s="100" t="s">
        <v>595</v>
      </c>
      <c r="Y63" s="92">
        <v>2021</v>
      </c>
      <c r="Z63" s="180">
        <v>35265</v>
      </c>
      <c r="AA63" s="92"/>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L63" s="125"/>
      <c r="KM63" s="91"/>
      <c r="KN63" s="91"/>
      <c r="KO63" s="169"/>
    </row>
    <row r="64" spans="1:301" x14ac:dyDescent="0.2">
      <c r="C64" s="91" t="s">
        <v>269</v>
      </c>
      <c r="D64" s="125" t="s">
        <v>906</v>
      </c>
      <c r="E64" s="125" t="s">
        <v>907</v>
      </c>
      <c r="F64" s="125" t="s">
        <v>605</v>
      </c>
      <c r="G64" s="125"/>
      <c r="H64" s="125"/>
      <c r="I64" s="100">
        <v>5</v>
      </c>
      <c r="J64" s="100">
        <v>8</v>
      </c>
      <c r="L64" s="125"/>
      <c r="M64" s="128"/>
      <c r="N64" s="128"/>
      <c r="O64" s="128"/>
      <c r="P64" s="91"/>
      <c r="Q64" s="91"/>
      <c r="R64" s="91"/>
      <c r="T64" s="179"/>
      <c r="U64" s="135"/>
      <c r="V64" s="91">
        <v>10902</v>
      </c>
      <c r="W64" s="92">
        <v>11</v>
      </c>
      <c r="X64" s="100" t="s">
        <v>597</v>
      </c>
      <c r="Y64" s="92">
        <v>2021</v>
      </c>
      <c r="Z64" s="180">
        <v>33069</v>
      </c>
      <c r="AA64" s="92" t="s">
        <v>633</v>
      </c>
      <c r="IQ64" s="125"/>
      <c r="IR64" s="125"/>
      <c r="IS64" s="125"/>
      <c r="IT64" s="125"/>
      <c r="IU64" s="125"/>
      <c r="IV64" s="125"/>
      <c r="IW64" s="125"/>
      <c r="IX64" s="125"/>
      <c r="IY64" s="125"/>
      <c r="IZ64" s="125"/>
      <c r="JA64" s="125"/>
      <c r="JB64" s="125"/>
      <c r="JC64" s="125"/>
      <c r="JD64" s="125"/>
      <c r="JE64" s="125"/>
      <c r="JF64" s="125"/>
      <c r="JG64" s="125"/>
      <c r="JH64" s="125"/>
      <c r="JI64" s="125"/>
      <c r="JJ64" s="125"/>
      <c r="JK64" s="125"/>
      <c r="JL64" s="125"/>
      <c r="JM64" s="125"/>
      <c r="JN64" s="125"/>
      <c r="JO64" s="125"/>
      <c r="JP64" s="125"/>
      <c r="JQ64" s="125"/>
      <c r="JR64" s="125"/>
      <c r="JS64" s="125"/>
      <c r="JT64" s="125"/>
      <c r="JU64" s="125"/>
      <c r="JV64" s="125"/>
      <c r="JW64" s="125"/>
      <c r="JX64" s="125"/>
      <c r="JY64" s="125"/>
      <c r="JZ64" s="125"/>
      <c r="KA64" s="125"/>
      <c r="KB64" s="125"/>
      <c r="KC64" s="125"/>
      <c r="KK64" s="125"/>
      <c r="KM64" s="169"/>
    </row>
    <row r="65" spans="1:301" s="169" customFormat="1" ht="12.75" customHeight="1" x14ac:dyDescent="0.2">
      <c r="A65" s="91"/>
      <c r="B65" s="91"/>
      <c r="C65" s="91" t="s">
        <v>647</v>
      </c>
      <c r="D65" s="125" t="s">
        <v>1524</v>
      </c>
      <c r="E65" s="125" t="s">
        <v>666</v>
      </c>
      <c r="F65" s="125" t="s">
        <v>614</v>
      </c>
      <c r="G65" s="125"/>
      <c r="H65" s="125"/>
      <c r="I65" s="100">
        <v>34</v>
      </c>
      <c r="J65" s="100"/>
      <c r="K65" s="100"/>
      <c r="L65" s="125"/>
      <c r="M65" s="128"/>
      <c r="N65" s="128"/>
      <c r="O65" s="128"/>
      <c r="P65" s="91"/>
      <c r="Q65" s="91"/>
      <c r="R65" s="91"/>
      <c r="S65" s="128"/>
      <c r="T65" s="179"/>
      <c r="U65" s="135"/>
      <c r="V65" s="91">
        <v>12270</v>
      </c>
      <c r="W65" s="92">
        <v>17</v>
      </c>
      <c r="X65" s="100" t="s">
        <v>597</v>
      </c>
      <c r="Y65" s="92">
        <v>2021</v>
      </c>
      <c r="Z65" s="180">
        <v>34668</v>
      </c>
      <c r="AA65" s="100" t="s">
        <v>1948</v>
      </c>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c r="JX65" s="91"/>
      <c r="JY65" s="91"/>
      <c r="JZ65" s="91"/>
      <c r="KA65" s="91"/>
      <c r="KB65" s="91"/>
      <c r="KC65" s="91"/>
      <c r="KD65" s="91"/>
      <c r="KE65" s="91"/>
      <c r="KF65" s="91"/>
      <c r="KG65" s="91"/>
      <c r="KH65" s="91"/>
      <c r="KI65" s="91"/>
      <c r="KJ65" s="91"/>
      <c r="KK65" s="91"/>
      <c r="KL65" s="91"/>
      <c r="KM65" s="91"/>
      <c r="KN65" s="91"/>
    </row>
    <row r="66" spans="1:301" x14ac:dyDescent="0.2">
      <c r="C66" s="91" t="s">
        <v>637</v>
      </c>
      <c r="D66" s="125" t="s">
        <v>393</v>
      </c>
      <c r="E66" s="125" t="s">
        <v>1525</v>
      </c>
      <c r="F66" s="125" t="s">
        <v>601</v>
      </c>
      <c r="G66" s="125"/>
      <c r="H66" s="125"/>
      <c r="I66" s="100">
        <v>33</v>
      </c>
      <c r="J66" s="100">
        <v>3</v>
      </c>
      <c r="L66" s="125"/>
      <c r="M66" s="128"/>
      <c r="N66" s="128"/>
      <c r="O66" s="128"/>
      <c r="P66" s="91"/>
      <c r="Q66" s="91"/>
      <c r="R66" s="91"/>
      <c r="T66" s="179"/>
      <c r="U66" s="135"/>
      <c r="V66" s="91">
        <v>12271</v>
      </c>
      <c r="W66" s="92">
        <v>13</v>
      </c>
      <c r="X66" s="100" t="s">
        <v>597</v>
      </c>
      <c r="Y66" s="92">
        <v>2021</v>
      </c>
      <c r="Z66" s="180">
        <v>34815</v>
      </c>
      <c r="AA66" s="100" t="s">
        <v>620</v>
      </c>
      <c r="KI66" s="125"/>
      <c r="KJ66" s="125"/>
    </row>
    <row r="67" spans="1:301" x14ac:dyDescent="0.2">
      <c r="A67" s="159" t="s">
        <v>3022</v>
      </c>
      <c r="B67" s="159" t="s">
        <v>638</v>
      </c>
      <c r="C67" s="159" t="s">
        <v>274</v>
      </c>
      <c r="D67" s="246" t="s">
        <v>1347</v>
      </c>
      <c r="E67" s="246" t="s">
        <v>1348</v>
      </c>
      <c r="F67" s="246" t="s">
        <v>604</v>
      </c>
      <c r="G67" s="246"/>
      <c r="H67" s="246"/>
      <c r="I67" s="158">
        <v>4</v>
      </c>
      <c r="J67" s="158"/>
      <c r="K67" s="158"/>
      <c r="L67" s="246"/>
      <c r="M67" s="247"/>
      <c r="N67" s="247"/>
      <c r="O67" s="247"/>
      <c r="P67" s="159"/>
      <c r="Q67" s="159"/>
      <c r="R67" s="159"/>
      <c r="S67" s="247"/>
      <c r="T67" s="249"/>
      <c r="U67" s="161"/>
      <c r="V67" s="159">
        <v>11933</v>
      </c>
      <c r="W67" s="160">
        <v>16</v>
      </c>
      <c r="X67" s="158" t="s">
        <v>597</v>
      </c>
      <c r="Y67" s="160">
        <v>2021</v>
      </c>
      <c r="Z67" s="250">
        <v>34843</v>
      </c>
      <c r="AA67" s="160" t="s">
        <v>623</v>
      </c>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c r="CZ67" s="159"/>
      <c r="DA67" s="159"/>
      <c r="DB67" s="159"/>
      <c r="DC67" s="159"/>
      <c r="DD67" s="159"/>
      <c r="DE67" s="159"/>
      <c r="DF67" s="159"/>
      <c r="DG67" s="159"/>
      <c r="DH67" s="159"/>
      <c r="DI67" s="159"/>
      <c r="DJ67" s="159"/>
      <c r="DK67" s="159"/>
      <c r="DL67" s="159"/>
      <c r="DM67" s="159"/>
      <c r="DN67" s="159"/>
      <c r="DO67" s="159"/>
      <c r="DP67" s="159"/>
      <c r="DQ67" s="159"/>
      <c r="DR67" s="159"/>
      <c r="DS67" s="159"/>
      <c r="DT67" s="159"/>
      <c r="DU67" s="159"/>
      <c r="DV67" s="159"/>
      <c r="DW67" s="159"/>
      <c r="DX67" s="159"/>
      <c r="DY67" s="159"/>
      <c r="DZ67" s="159"/>
      <c r="EA67" s="159"/>
      <c r="EB67" s="159"/>
      <c r="EC67" s="159"/>
      <c r="ED67" s="159"/>
      <c r="EE67" s="159"/>
      <c r="EF67" s="159"/>
      <c r="EG67" s="159"/>
      <c r="EH67" s="159"/>
      <c r="EI67" s="159"/>
      <c r="EJ67" s="159"/>
      <c r="EK67" s="159"/>
      <c r="EL67" s="159"/>
      <c r="EM67" s="159"/>
      <c r="EN67" s="159"/>
      <c r="EO67" s="159"/>
      <c r="EP67" s="159"/>
      <c r="EQ67" s="159"/>
      <c r="ER67" s="159"/>
      <c r="ES67" s="159"/>
      <c r="ET67" s="159"/>
      <c r="EU67" s="159"/>
      <c r="EV67" s="159"/>
      <c r="EW67" s="159"/>
      <c r="EX67" s="159"/>
      <c r="EY67" s="159"/>
      <c r="EZ67" s="159"/>
      <c r="FA67" s="159"/>
      <c r="FB67" s="159"/>
      <c r="FC67" s="159"/>
      <c r="FD67" s="159"/>
      <c r="FE67" s="159"/>
      <c r="FF67" s="159"/>
      <c r="FG67" s="159"/>
      <c r="FH67" s="159"/>
      <c r="FI67" s="159"/>
      <c r="FJ67" s="159"/>
      <c r="FK67" s="159"/>
      <c r="FL67" s="159"/>
      <c r="FM67" s="159"/>
      <c r="FN67" s="159"/>
      <c r="FO67" s="159"/>
      <c r="FP67" s="159"/>
      <c r="FQ67" s="159"/>
      <c r="FR67" s="159"/>
      <c r="FS67" s="159"/>
      <c r="FT67" s="159"/>
      <c r="FU67" s="159"/>
      <c r="FV67" s="159"/>
      <c r="FW67" s="159"/>
      <c r="FX67" s="159"/>
      <c r="FY67" s="159"/>
      <c r="FZ67" s="159"/>
      <c r="GA67" s="159"/>
      <c r="GB67" s="159"/>
      <c r="GC67" s="159"/>
      <c r="GD67" s="159"/>
      <c r="GE67" s="159"/>
      <c r="GF67" s="159"/>
      <c r="GG67" s="159"/>
      <c r="GH67" s="159"/>
      <c r="GI67" s="159"/>
      <c r="GJ67" s="159"/>
      <c r="GK67" s="159"/>
      <c r="GL67" s="159"/>
      <c r="GM67" s="159"/>
      <c r="GN67" s="159"/>
      <c r="GO67" s="159"/>
      <c r="GP67" s="159"/>
      <c r="GQ67" s="159"/>
      <c r="GR67" s="159"/>
      <c r="GS67" s="159"/>
      <c r="GT67" s="159"/>
      <c r="GU67" s="159"/>
      <c r="GV67" s="159"/>
      <c r="GW67" s="159"/>
      <c r="GX67" s="159"/>
      <c r="GY67" s="159"/>
      <c r="GZ67" s="159"/>
      <c r="HA67" s="159"/>
      <c r="HB67" s="159"/>
      <c r="HC67" s="159"/>
      <c r="HD67" s="159"/>
      <c r="HE67" s="159"/>
      <c r="HF67" s="159"/>
      <c r="HG67" s="159"/>
      <c r="HH67" s="159"/>
      <c r="HI67" s="159"/>
      <c r="HJ67" s="159"/>
      <c r="HK67" s="159"/>
      <c r="HL67" s="159"/>
      <c r="HM67" s="159"/>
      <c r="HN67" s="159"/>
      <c r="HO67" s="159"/>
      <c r="HP67" s="159"/>
      <c r="HQ67" s="159"/>
      <c r="HR67" s="159"/>
      <c r="HS67" s="159"/>
      <c r="HT67" s="159"/>
      <c r="HU67" s="159"/>
      <c r="HV67" s="159"/>
      <c r="HW67" s="159"/>
      <c r="HX67" s="159"/>
      <c r="HY67" s="159"/>
      <c r="HZ67" s="159"/>
      <c r="IA67" s="159"/>
      <c r="IB67" s="159"/>
      <c r="IC67" s="159"/>
      <c r="ID67" s="159"/>
      <c r="IE67" s="159"/>
      <c r="IF67" s="159"/>
      <c r="IG67" s="159"/>
      <c r="IH67" s="159"/>
      <c r="II67" s="159"/>
      <c r="IJ67" s="159"/>
      <c r="IK67" s="159"/>
      <c r="IL67" s="159"/>
      <c r="IM67" s="159"/>
      <c r="IN67" s="159"/>
      <c r="IO67" s="159"/>
      <c r="IP67" s="159"/>
      <c r="IQ67" s="159"/>
      <c r="IR67" s="159"/>
      <c r="IS67" s="159"/>
      <c r="IT67" s="159"/>
      <c r="IU67" s="159"/>
      <c r="IV67" s="159"/>
      <c r="IW67" s="159"/>
      <c r="IX67" s="159"/>
      <c r="IY67" s="159"/>
      <c r="IZ67" s="159"/>
      <c r="JA67" s="159"/>
      <c r="JB67" s="159"/>
      <c r="JC67" s="159"/>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74"/>
      <c r="KI67" s="159"/>
      <c r="KJ67" s="159"/>
      <c r="KK67" s="159"/>
      <c r="KL67" s="159"/>
      <c r="KM67" s="159"/>
      <c r="KN67" s="159"/>
    </row>
    <row r="68" spans="1:301" s="169" customFormat="1" x14ac:dyDescent="0.2">
      <c r="A68" s="91"/>
      <c r="B68" s="91"/>
      <c r="C68" s="91" t="s">
        <v>626</v>
      </c>
      <c r="D68" s="187" t="s">
        <v>1526</v>
      </c>
      <c r="E68" s="91" t="s">
        <v>667</v>
      </c>
      <c r="F68" s="91" t="s">
        <v>596</v>
      </c>
      <c r="G68" s="91"/>
      <c r="H68" s="91"/>
      <c r="I68" s="100"/>
      <c r="J68" s="100"/>
      <c r="K68" s="100"/>
      <c r="L68" s="135"/>
      <c r="M68" s="125"/>
      <c r="N68" s="125"/>
      <c r="O68" s="125"/>
      <c r="P68" s="125"/>
      <c r="Q68" s="125"/>
      <c r="R68" s="125"/>
      <c r="S68" s="128"/>
      <c r="T68" s="128"/>
      <c r="U68" s="125"/>
      <c r="V68" s="91">
        <v>12272</v>
      </c>
      <c r="W68" s="92">
        <v>9</v>
      </c>
      <c r="X68" s="100" t="s">
        <v>597</v>
      </c>
      <c r="Y68" s="92">
        <v>2021</v>
      </c>
      <c r="Z68" s="180">
        <v>34908</v>
      </c>
      <c r="AA68" s="188" t="s">
        <v>629</v>
      </c>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L68" s="91"/>
      <c r="KM68" s="91"/>
      <c r="KN68" s="91"/>
      <c r="KO68" s="91"/>
    </row>
    <row r="69" spans="1:301" s="169" customFormat="1" ht="12.75" customHeight="1" x14ac:dyDescent="0.2">
      <c r="C69" s="91" t="s">
        <v>626</v>
      </c>
      <c r="D69" s="125" t="s">
        <v>701</v>
      </c>
      <c r="E69" s="125" t="s">
        <v>778</v>
      </c>
      <c r="F69" s="91" t="s">
        <v>596</v>
      </c>
      <c r="G69" s="125"/>
      <c r="H69" s="125"/>
      <c r="I69" s="100"/>
      <c r="J69" s="100"/>
      <c r="K69" s="100"/>
      <c r="L69" s="125"/>
      <c r="M69" s="128"/>
      <c r="N69" s="128"/>
      <c r="O69" s="128"/>
      <c r="P69" s="91"/>
      <c r="Q69" s="91"/>
      <c r="R69" s="91"/>
      <c r="S69" s="128"/>
      <c r="T69" s="179"/>
      <c r="U69" s="135"/>
      <c r="V69" s="91">
        <v>9899</v>
      </c>
      <c r="W69" s="92">
        <v>9</v>
      </c>
      <c r="X69" s="100" t="s">
        <v>595</v>
      </c>
      <c r="Y69" s="92">
        <v>2020</v>
      </c>
      <c r="Z69" s="180">
        <v>32168</v>
      </c>
      <c r="AA69" s="173"/>
      <c r="KM69" s="91"/>
      <c r="KO69" s="91"/>
    </row>
    <row r="70" spans="1:301" s="169" customFormat="1" ht="12.75" customHeight="1" x14ac:dyDescent="0.2">
      <c r="A70" s="91"/>
      <c r="B70" s="91"/>
      <c r="C70" s="91" t="s">
        <v>269</v>
      </c>
      <c r="D70" s="125" t="s">
        <v>701</v>
      </c>
      <c r="E70" s="125" t="s">
        <v>821</v>
      </c>
      <c r="F70" s="91" t="s">
        <v>612</v>
      </c>
      <c r="G70" s="125"/>
      <c r="H70" s="125"/>
      <c r="I70" s="100"/>
      <c r="J70" s="100"/>
      <c r="K70" s="100"/>
      <c r="L70" s="128"/>
      <c r="M70" s="128"/>
      <c r="N70" s="128"/>
      <c r="O70" s="128"/>
      <c r="P70" s="183"/>
      <c r="Q70" s="183"/>
      <c r="R70" s="183"/>
      <c r="S70" s="128"/>
      <c r="T70" s="179"/>
      <c r="U70" s="135"/>
      <c r="V70" s="91">
        <v>12611</v>
      </c>
      <c r="W70" s="92">
        <v>18</v>
      </c>
      <c r="X70" s="100" t="s">
        <v>595</v>
      </c>
      <c r="Y70" s="92">
        <v>2021</v>
      </c>
      <c r="Z70" s="180">
        <v>35599</v>
      </c>
      <c r="AA70" s="100"/>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N70" s="91"/>
    </row>
    <row r="71" spans="1:301" s="169" customFormat="1" ht="12.75" customHeight="1" x14ac:dyDescent="0.2">
      <c r="A71" s="91"/>
      <c r="B71" s="91"/>
      <c r="C71" s="91" t="s">
        <v>290</v>
      </c>
      <c r="D71" s="91" t="s">
        <v>701</v>
      </c>
      <c r="E71" s="91" t="s">
        <v>433</v>
      </c>
      <c r="F71" s="91" t="s">
        <v>650</v>
      </c>
      <c r="G71" s="91"/>
      <c r="H71" s="91"/>
      <c r="I71" s="100">
        <v>33</v>
      </c>
      <c r="J71" s="92">
        <v>0</v>
      </c>
      <c r="K71" s="92"/>
      <c r="L71" s="125"/>
      <c r="M71" s="128"/>
      <c r="N71" s="128"/>
      <c r="O71" s="128"/>
      <c r="P71" s="128"/>
      <c r="Q71" s="128"/>
      <c r="R71" s="128"/>
      <c r="S71" s="128"/>
      <c r="T71" s="179"/>
      <c r="U71" s="135"/>
      <c r="V71" s="91">
        <v>12958</v>
      </c>
      <c r="W71" s="92">
        <v>12</v>
      </c>
      <c r="X71" s="100" t="s">
        <v>597</v>
      </c>
      <c r="Y71" s="92">
        <v>2021</v>
      </c>
      <c r="Z71" s="180">
        <v>35496</v>
      </c>
      <c r="AA71" s="92" t="s">
        <v>623</v>
      </c>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c r="KM71" s="91"/>
      <c r="KN71" s="91"/>
      <c r="KO71" s="91"/>
    </row>
    <row r="72" spans="1:301" s="169" customFormat="1" x14ac:dyDescent="0.2">
      <c r="A72" s="91"/>
      <c r="B72" s="91"/>
      <c r="C72" s="91" t="s">
        <v>1345</v>
      </c>
      <c r="D72" s="125" t="s">
        <v>704</v>
      </c>
      <c r="E72" s="125" t="s">
        <v>1349</v>
      </c>
      <c r="F72" s="125" t="s">
        <v>619</v>
      </c>
      <c r="G72" s="125"/>
      <c r="H72" s="125"/>
      <c r="I72" s="100">
        <v>66</v>
      </c>
      <c r="J72" s="100"/>
      <c r="K72" s="100"/>
      <c r="L72" s="125"/>
      <c r="M72" s="128"/>
      <c r="N72" s="128"/>
      <c r="O72" s="128"/>
      <c r="P72" s="91"/>
      <c r="Q72" s="91"/>
      <c r="R72" s="91"/>
      <c r="S72" s="128"/>
      <c r="T72" s="179"/>
      <c r="U72" s="135"/>
      <c r="V72" s="91">
        <v>11934</v>
      </c>
      <c r="W72" s="92">
        <v>15</v>
      </c>
      <c r="X72" s="100" t="s">
        <v>597</v>
      </c>
      <c r="Y72" s="92">
        <v>2021</v>
      </c>
      <c r="Z72" s="180">
        <v>35074</v>
      </c>
      <c r="AA72" s="92" t="s">
        <v>636</v>
      </c>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c r="KM72" s="91"/>
      <c r="KO72" s="189"/>
    </row>
    <row r="73" spans="1:301" x14ac:dyDescent="0.2">
      <c r="C73" s="91" t="s">
        <v>275</v>
      </c>
      <c r="D73" s="125" t="s">
        <v>704</v>
      </c>
      <c r="E73" s="125" t="s">
        <v>20</v>
      </c>
      <c r="F73" s="125" t="s">
        <v>650</v>
      </c>
      <c r="G73" s="125"/>
      <c r="H73" s="125"/>
      <c r="I73" s="100">
        <v>55</v>
      </c>
      <c r="J73" s="100">
        <v>6</v>
      </c>
      <c r="L73" s="125"/>
      <c r="M73" s="128"/>
      <c r="N73" s="128"/>
      <c r="O73" s="128"/>
      <c r="P73" s="91"/>
      <c r="Q73" s="91"/>
      <c r="R73" s="91"/>
      <c r="T73" s="179"/>
      <c r="U73" s="135"/>
      <c r="V73" s="91">
        <v>12273</v>
      </c>
      <c r="W73" s="92">
        <v>12</v>
      </c>
      <c r="X73" s="100" t="s">
        <v>597</v>
      </c>
      <c r="Y73" s="92">
        <v>2021</v>
      </c>
      <c r="Z73" s="180">
        <v>35424</v>
      </c>
      <c r="AA73" s="100" t="s">
        <v>635</v>
      </c>
      <c r="KN73" s="169"/>
    </row>
    <row r="74" spans="1:301" x14ac:dyDescent="0.2">
      <c r="A74" s="169"/>
      <c r="B74" s="169"/>
      <c r="C74" s="91" t="s">
        <v>1345</v>
      </c>
      <c r="D74" s="125" t="s">
        <v>391</v>
      </c>
      <c r="E74" s="125" t="s">
        <v>659</v>
      </c>
      <c r="F74" s="125" t="s">
        <v>610</v>
      </c>
      <c r="G74" s="125"/>
      <c r="H74" s="125"/>
      <c r="I74" s="100">
        <v>5</v>
      </c>
      <c r="J74" s="100">
        <v>7</v>
      </c>
      <c r="L74" s="125"/>
      <c r="M74" s="128"/>
      <c r="N74" s="128"/>
      <c r="O74" s="128"/>
      <c r="P74" s="91"/>
      <c r="Q74" s="91"/>
      <c r="R74" s="91"/>
      <c r="T74" s="179"/>
      <c r="U74" s="135"/>
      <c r="V74" s="91">
        <v>10560</v>
      </c>
      <c r="W74" s="92">
        <v>8</v>
      </c>
      <c r="X74" s="100" t="s">
        <v>597</v>
      </c>
      <c r="Y74" s="92">
        <v>2020</v>
      </c>
      <c r="Z74" s="180">
        <v>33511</v>
      </c>
      <c r="AA74" s="173" t="s">
        <v>637</v>
      </c>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169"/>
      <c r="CW74" s="169"/>
      <c r="CX74" s="169"/>
      <c r="CY74" s="169"/>
      <c r="CZ74" s="169"/>
      <c r="DA74" s="169"/>
      <c r="DB74" s="169"/>
      <c r="DC74" s="169"/>
      <c r="DD74" s="169"/>
      <c r="DE74" s="169"/>
      <c r="DF74" s="169"/>
      <c r="DG74" s="169"/>
      <c r="DH74" s="169"/>
      <c r="DI74" s="169"/>
      <c r="DJ74" s="169"/>
      <c r="DK74" s="169"/>
      <c r="DL74" s="169"/>
      <c r="DM74" s="169"/>
      <c r="DN74" s="169"/>
      <c r="DO74" s="169"/>
      <c r="DP74" s="169"/>
      <c r="DQ74" s="169"/>
      <c r="DR74" s="169"/>
      <c r="DS74" s="169"/>
      <c r="DT74" s="169"/>
      <c r="DU74" s="169"/>
      <c r="DV74" s="169"/>
      <c r="DW74" s="169"/>
      <c r="DX74" s="169"/>
      <c r="DY74" s="169"/>
      <c r="DZ74" s="169"/>
      <c r="EA74" s="169"/>
      <c r="EB74" s="169"/>
      <c r="EC74" s="169"/>
      <c r="ED74" s="169"/>
      <c r="EE74" s="169"/>
      <c r="EF74" s="169"/>
      <c r="EG74" s="169"/>
      <c r="EH74" s="169"/>
      <c r="EI74" s="169"/>
      <c r="EJ74" s="169"/>
      <c r="EK74" s="169"/>
      <c r="EL74" s="169"/>
      <c r="EM74" s="169"/>
      <c r="EN74" s="169"/>
      <c r="EO74" s="169"/>
      <c r="EP74" s="169"/>
      <c r="EQ74" s="169"/>
      <c r="ER74" s="169"/>
      <c r="ES74" s="169"/>
      <c r="ET74" s="169"/>
      <c r="EU74" s="169"/>
      <c r="EV74" s="169"/>
      <c r="EW74" s="169"/>
      <c r="EX74" s="169"/>
      <c r="EY74" s="169"/>
      <c r="EZ74" s="169"/>
      <c r="FA74" s="169"/>
      <c r="FB74" s="169"/>
      <c r="FC74" s="169"/>
      <c r="FD74" s="169"/>
      <c r="FE74" s="169"/>
      <c r="FF74" s="169"/>
      <c r="FG74" s="169"/>
      <c r="FH74" s="169"/>
      <c r="FI74" s="169"/>
      <c r="FJ74" s="169"/>
      <c r="FK74" s="169"/>
      <c r="FL74" s="169"/>
      <c r="FM74" s="169"/>
      <c r="FN74" s="169"/>
      <c r="FO74" s="169"/>
      <c r="FP74" s="169"/>
      <c r="FQ74" s="169"/>
      <c r="FR74" s="169"/>
      <c r="FS74" s="169"/>
      <c r="FT74" s="169"/>
      <c r="FU74" s="169"/>
      <c r="FV74" s="169"/>
      <c r="FW74" s="169"/>
      <c r="FX74" s="169"/>
      <c r="FY74" s="169"/>
      <c r="FZ74" s="169"/>
      <c r="GA74" s="169"/>
      <c r="GB74" s="169"/>
      <c r="GC74" s="169"/>
      <c r="GD74" s="169"/>
      <c r="GE74" s="169"/>
      <c r="GF74" s="169"/>
      <c r="GG74" s="169"/>
      <c r="GH74" s="169"/>
      <c r="GI74" s="169"/>
      <c r="GJ74" s="169"/>
      <c r="GK74" s="169"/>
      <c r="GL74" s="169"/>
      <c r="GM74" s="169"/>
      <c r="GN74" s="169"/>
      <c r="GO74" s="169"/>
      <c r="GP74" s="169"/>
      <c r="GQ74" s="169"/>
      <c r="GR74" s="169"/>
      <c r="GS74" s="169"/>
      <c r="GT74" s="169"/>
      <c r="GU74" s="169"/>
      <c r="GV74" s="169"/>
      <c r="GW74" s="169"/>
      <c r="GX74" s="169"/>
      <c r="GY74" s="169"/>
      <c r="GZ74" s="169"/>
      <c r="HA74" s="169"/>
      <c r="HB74" s="169"/>
      <c r="HC74" s="169"/>
      <c r="HD74" s="169"/>
      <c r="HE74" s="169"/>
      <c r="HF74" s="169"/>
      <c r="HG74" s="169"/>
      <c r="HH74" s="169"/>
      <c r="HI74" s="169"/>
      <c r="HJ74" s="169"/>
      <c r="HK74" s="169"/>
      <c r="HL74" s="169"/>
      <c r="HM74" s="169"/>
      <c r="HN74" s="169"/>
      <c r="HO74" s="169"/>
      <c r="HP74" s="169"/>
      <c r="HQ74" s="169"/>
      <c r="HR74" s="169"/>
      <c r="HS74" s="169"/>
      <c r="HT74" s="169"/>
      <c r="HU74" s="169"/>
      <c r="HV74" s="169"/>
      <c r="HW74" s="169"/>
      <c r="HX74" s="169"/>
      <c r="HY74" s="169"/>
      <c r="HZ74" s="169"/>
      <c r="IA74" s="169"/>
      <c r="IB74" s="169"/>
      <c r="IC74" s="169"/>
      <c r="ID74" s="169"/>
      <c r="IE74" s="169"/>
      <c r="IF74" s="169"/>
      <c r="IG74" s="169"/>
      <c r="IH74" s="169"/>
      <c r="II74" s="169"/>
      <c r="IJ74" s="169"/>
      <c r="IK74" s="169"/>
      <c r="IL74" s="169"/>
      <c r="IM74" s="169"/>
      <c r="IN74" s="169"/>
      <c r="IO74" s="169"/>
      <c r="IP74" s="169"/>
      <c r="IQ74" s="169"/>
      <c r="IR74" s="169"/>
      <c r="IS74" s="169"/>
      <c r="IT74" s="169"/>
      <c r="IU74" s="169"/>
      <c r="IV74" s="169"/>
      <c r="IW74" s="169"/>
      <c r="IX74" s="169"/>
      <c r="IY74" s="169"/>
      <c r="IZ74" s="169"/>
      <c r="JA74" s="169"/>
      <c r="JB74" s="169"/>
      <c r="JC74" s="169"/>
      <c r="JD74" s="169"/>
      <c r="JE74" s="169"/>
      <c r="JF74" s="169"/>
      <c r="JG74" s="169"/>
      <c r="JH74" s="169"/>
      <c r="JI74" s="169"/>
      <c r="JJ74" s="169"/>
      <c r="JK74" s="169"/>
      <c r="JL74" s="169"/>
      <c r="JM74" s="169"/>
      <c r="JN74" s="169"/>
      <c r="JO74" s="169"/>
      <c r="JP74" s="169"/>
      <c r="JQ74" s="169"/>
      <c r="JR74" s="169"/>
      <c r="JS74" s="169"/>
      <c r="JT74" s="169"/>
      <c r="JU74" s="169"/>
      <c r="JV74" s="169"/>
      <c r="JW74" s="169"/>
      <c r="JX74" s="169"/>
      <c r="JY74" s="169"/>
      <c r="JZ74" s="169"/>
      <c r="KA74" s="169"/>
      <c r="KB74" s="169"/>
      <c r="KC74" s="169"/>
      <c r="KD74" s="169"/>
      <c r="KE74" s="169"/>
      <c r="KF74" s="169"/>
      <c r="KG74" s="169"/>
      <c r="KH74" s="169"/>
      <c r="KI74" s="169"/>
      <c r="KJ74" s="169"/>
      <c r="KK74" s="169"/>
      <c r="KL74" s="169"/>
      <c r="KN74" s="169"/>
    </row>
    <row r="75" spans="1:301" ht="12.75" customHeight="1" x14ac:dyDescent="0.2">
      <c r="A75" s="169"/>
      <c r="B75" s="169"/>
      <c r="C75" s="91" t="s">
        <v>2952</v>
      </c>
      <c r="D75" s="125" t="s">
        <v>1916</v>
      </c>
      <c r="E75" s="125" t="s">
        <v>70</v>
      </c>
      <c r="F75" s="125" t="s">
        <v>614</v>
      </c>
      <c r="G75" s="125"/>
      <c r="H75" s="125"/>
      <c r="L75" s="125"/>
      <c r="M75" s="128"/>
      <c r="N75" s="128"/>
      <c r="O75" s="183"/>
      <c r="P75" s="183"/>
      <c r="Q75" s="183"/>
      <c r="R75" s="183"/>
      <c r="T75" s="179"/>
      <c r="U75" s="135"/>
      <c r="V75" s="91">
        <v>12613</v>
      </c>
      <c r="W75" s="92">
        <v>17</v>
      </c>
      <c r="X75" s="100" t="s">
        <v>595</v>
      </c>
      <c r="Y75" s="92">
        <v>2020</v>
      </c>
      <c r="Z75" s="180">
        <v>35168</v>
      </c>
      <c r="AA75" s="92"/>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c r="DR75" s="169"/>
      <c r="DS75" s="169"/>
      <c r="DT75" s="169"/>
      <c r="DU75" s="169"/>
      <c r="DV75" s="169"/>
      <c r="DW75" s="169"/>
      <c r="DX75" s="169"/>
      <c r="DY75" s="169"/>
      <c r="DZ75" s="169"/>
      <c r="EA75" s="169"/>
      <c r="EB75" s="169"/>
      <c r="EC75" s="169"/>
      <c r="ED75" s="169"/>
      <c r="EE75" s="169"/>
      <c r="EF75" s="169"/>
      <c r="EG75" s="169"/>
      <c r="EH75" s="169"/>
      <c r="EI75" s="169"/>
      <c r="EJ75" s="169"/>
      <c r="EK75" s="169"/>
      <c r="EL75" s="169"/>
      <c r="EM75" s="169"/>
      <c r="EN75" s="169"/>
      <c r="EO75" s="169"/>
      <c r="EP75" s="169"/>
      <c r="EQ75" s="169"/>
      <c r="ER75" s="169"/>
      <c r="ES75" s="169"/>
      <c r="ET75" s="169"/>
      <c r="EU75" s="169"/>
      <c r="EV75" s="169"/>
      <c r="EW75" s="169"/>
      <c r="EX75" s="169"/>
      <c r="EY75" s="169"/>
      <c r="EZ75" s="169"/>
      <c r="FA75" s="169"/>
      <c r="FB75" s="169"/>
      <c r="FC75" s="169"/>
      <c r="FD75" s="169"/>
      <c r="FE75" s="169"/>
      <c r="FF75" s="169"/>
      <c r="FG75" s="169"/>
      <c r="FH75" s="169"/>
      <c r="FI75" s="169"/>
      <c r="FJ75" s="169"/>
      <c r="FK75" s="169"/>
      <c r="FL75" s="169"/>
      <c r="FM75" s="169"/>
      <c r="FN75" s="169"/>
      <c r="FO75" s="169"/>
      <c r="FP75" s="169"/>
      <c r="FQ75" s="169"/>
      <c r="FR75" s="169"/>
      <c r="FS75" s="169"/>
      <c r="FT75" s="169"/>
      <c r="FU75" s="169"/>
      <c r="FV75" s="169"/>
      <c r="FW75" s="169"/>
      <c r="FX75" s="169"/>
      <c r="FY75" s="169"/>
      <c r="FZ75" s="169"/>
      <c r="GA75" s="169"/>
      <c r="GB75" s="169"/>
      <c r="GC75" s="169"/>
      <c r="GD75" s="169"/>
      <c r="GE75" s="169"/>
      <c r="GF75" s="169"/>
      <c r="GG75" s="169"/>
      <c r="GH75" s="169"/>
      <c r="GI75" s="169"/>
      <c r="GJ75" s="169"/>
      <c r="GK75" s="169"/>
      <c r="GL75" s="169"/>
      <c r="GM75" s="169"/>
      <c r="GN75" s="169"/>
      <c r="GO75" s="169"/>
      <c r="GP75" s="169"/>
      <c r="GQ75" s="169"/>
      <c r="GR75" s="169"/>
      <c r="GS75" s="169"/>
      <c r="GT75" s="169"/>
      <c r="GU75" s="169"/>
      <c r="GV75" s="169"/>
      <c r="GW75" s="169"/>
      <c r="GX75" s="169"/>
      <c r="GY75" s="169"/>
      <c r="GZ75" s="169"/>
      <c r="HA75" s="169"/>
      <c r="HB75" s="169"/>
      <c r="HC75" s="169"/>
      <c r="HD75" s="169"/>
      <c r="HE75" s="169"/>
      <c r="HF75" s="169"/>
      <c r="HG75" s="169"/>
      <c r="HH75" s="169"/>
      <c r="HI75" s="169"/>
      <c r="HJ75" s="169"/>
      <c r="HK75" s="169"/>
      <c r="HL75" s="169"/>
      <c r="HM75" s="169"/>
      <c r="HN75" s="169"/>
      <c r="HO75" s="169"/>
      <c r="HP75" s="169"/>
      <c r="HQ75" s="169"/>
      <c r="HR75" s="169"/>
      <c r="HS75" s="169"/>
      <c r="HT75" s="169"/>
      <c r="HU75" s="169"/>
      <c r="HV75" s="169"/>
      <c r="HW75" s="169"/>
      <c r="HX75" s="169"/>
      <c r="HY75" s="169"/>
      <c r="HZ75" s="169"/>
      <c r="IA75" s="169"/>
      <c r="IB75" s="169"/>
      <c r="IC75" s="169"/>
      <c r="ID75" s="169"/>
      <c r="IE75" s="169"/>
      <c r="IF75" s="169"/>
      <c r="IG75" s="169"/>
      <c r="IH75" s="169"/>
      <c r="II75" s="169"/>
      <c r="IJ75" s="169"/>
      <c r="IK75" s="169"/>
      <c r="IL75" s="169"/>
      <c r="IM75" s="169"/>
      <c r="IN75" s="169"/>
      <c r="IO75" s="169"/>
      <c r="IP75" s="169"/>
      <c r="IQ75" s="169"/>
      <c r="IR75" s="169"/>
      <c r="IS75" s="169"/>
      <c r="IT75" s="169"/>
      <c r="IU75" s="169"/>
      <c r="IV75" s="169"/>
      <c r="IW75" s="169"/>
      <c r="IX75" s="169"/>
      <c r="IY75" s="169"/>
      <c r="IZ75" s="169"/>
      <c r="JA75" s="169"/>
      <c r="JB75" s="169"/>
      <c r="JC75" s="169"/>
      <c r="JD75" s="169"/>
      <c r="JE75" s="169"/>
      <c r="JF75" s="169"/>
      <c r="JG75" s="169"/>
      <c r="JH75" s="169"/>
      <c r="JI75" s="169"/>
      <c r="JJ75" s="169"/>
      <c r="JK75" s="169"/>
      <c r="JL75" s="169"/>
      <c r="JM75" s="169"/>
      <c r="JN75" s="169"/>
      <c r="JO75" s="169"/>
      <c r="JP75" s="169"/>
      <c r="JQ75" s="169"/>
      <c r="JR75" s="169"/>
      <c r="JS75" s="169"/>
      <c r="JT75" s="169"/>
      <c r="JU75" s="169"/>
      <c r="JV75" s="169"/>
      <c r="JW75" s="169"/>
      <c r="JX75" s="169"/>
      <c r="JY75" s="169"/>
      <c r="JZ75" s="169"/>
      <c r="KA75" s="169"/>
      <c r="KB75" s="169"/>
      <c r="KC75" s="169"/>
      <c r="KD75" s="169"/>
      <c r="KE75" s="169"/>
      <c r="KF75" s="169"/>
      <c r="KG75" s="169"/>
      <c r="KH75" s="169"/>
      <c r="KI75" s="169"/>
      <c r="KJ75" s="169"/>
      <c r="KK75" s="169"/>
      <c r="KL75" s="169"/>
      <c r="KN75" s="169"/>
    </row>
    <row r="76" spans="1:301" x14ac:dyDescent="0.2">
      <c r="C76" s="91" t="s">
        <v>616</v>
      </c>
      <c r="D76" s="91" t="s">
        <v>2232</v>
      </c>
      <c r="E76" s="91" t="s">
        <v>811</v>
      </c>
      <c r="F76" s="91" t="s">
        <v>603</v>
      </c>
      <c r="I76" s="100">
        <v>4</v>
      </c>
      <c r="J76" s="100">
        <v>4</v>
      </c>
      <c r="K76" s="92"/>
      <c r="L76" s="125"/>
      <c r="M76" s="91"/>
      <c r="N76" s="91"/>
      <c r="O76" s="91"/>
      <c r="P76" s="91"/>
      <c r="Q76" s="91"/>
      <c r="R76" s="91"/>
      <c r="S76" s="91"/>
      <c r="T76" s="91"/>
      <c r="U76" s="91"/>
      <c r="V76" s="91">
        <v>13270</v>
      </c>
      <c r="W76" s="92">
        <v>7</v>
      </c>
      <c r="X76" s="100" t="s">
        <v>597</v>
      </c>
      <c r="Y76" s="92">
        <v>2021</v>
      </c>
      <c r="Z76" s="180">
        <v>35676</v>
      </c>
      <c r="AA76" s="92" t="s">
        <v>274</v>
      </c>
      <c r="KM76" s="169"/>
    </row>
    <row r="77" spans="1:301" s="169" customFormat="1" ht="12.75" customHeight="1" x14ac:dyDescent="0.2">
      <c r="A77" s="91"/>
      <c r="B77" s="91"/>
      <c r="C77" s="91" t="s">
        <v>272</v>
      </c>
      <c r="D77" s="125" t="s">
        <v>1915</v>
      </c>
      <c r="E77" s="125" t="s">
        <v>47</v>
      </c>
      <c r="F77" s="125" t="s">
        <v>605</v>
      </c>
      <c r="G77" s="125"/>
      <c r="H77" s="125"/>
      <c r="I77" s="100">
        <v>3</v>
      </c>
      <c r="J77" s="100">
        <v>0</v>
      </c>
      <c r="K77" s="100"/>
      <c r="L77" s="125"/>
      <c r="M77" s="128"/>
      <c r="N77" s="128"/>
      <c r="O77" s="183"/>
      <c r="P77" s="183"/>
      <c r="Q77" s="183"/>
      <c r="R77" s="183"/>
      <c r="S77" s="128"/>
      <c r="T77" s="179"/>
      <c r="U77" s="135"/>
      <c r="V77" s="91">
        <v>12614</v>
      </c>
      <c r="W77" s="92">
        <v>11</v>
      </c>
      <c r="X77" s="100" t="s">
        <v>597</v>
      </c>
      <c r="Y77" s="92">
        <v>2020</v>
      </c>
      <c r="Z77" s="180">
        <v>35083</v>
      </c>
      <c r="AA77" s="92" t="s">
        <v>634</v>
      </c>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c r="KO77" s="91"/>
    </row>
    <row r="78" spans="1:301" x14ac:dyDescent="0.2">
      <c r="C78" s="91" t="s">
        <v>637</v>
      </c>
      <c r="D78" s="125" t="s">
        <v>1163</v>
      </c>
      <c r="E78" s="125" t="s">
        <v>71</v>
      </c>
      <c r="F78" s="125" t="s">
        <v>599</v>
      </c>
      <c r="G78" s="125"/>
      <c r="H78" s="125"/>
      <c r="L78" s="125"/>
      <c r="M78" s="178"/>
      <c r="N78" s="178"/>
      <c r="O78" s="179"/>
      <c r="P78" s="178"/>
      <c r="Q78" s="178"/>
      <c r="R78" s="178"/>
      <c r="S78" s="178"/>
      <c r="T78" s="179"/>
      <c r="U78" s="178"/>
      <c r="V78" s="91">
        <v>11580</v>
      </c>
      <c r="W78" s="92">
        <v>2</v>
      </c>
      <c r="X78" s="100" t="s">
        <v>595</v>
      </c>
      <c r="Y78" s="92">
        <v>2021</v>
      </c>
      <c r="Z78" s="180">
        <v>34512</v>
      </c>
      <c r="AA78" s="92"/>
      <c r="KM78" s="169"/>
    </row>
    <row r="79" spans="1:301" s="189" customFormat="1" x14ac:dyDescent="0.2">
      <c r="A79" s="91"/>
      <c r="B79" s="91"/>
      <c r="C79" s="91" t="s">
        <v>368</v>
      </c>
      <c r="D79" s="125" t="s">
        <v>1528</v>
      </c>
      <c r="E79" s="125" t="s">
        <v>1529</v>
      </c>
      <c r="F79" s="125" t="s">
        <v>599</v>
      </c>
      <c r="G79" s="125"/>
      <c r="H79" s="125"/>
      <c r="I79" s="100">
        <v>0</v>
      </c>
      <c r="J79" s="100">
        <v>7</v>
      </c>
      <c r="K79" s="100"/>
      <c r="L79" s="125"/>
      <c r="M79" s="178">
        <v>295</v>
      </c>
      <c r="N79" s="178">
        <v>1312</v>
      </c>
      <c r="O79" s="179">
        <v>4.4000000000000004</v>
      </c>
      <c r="P79" s="178">
        <v>5</v>
      </c>
      <c r="Q79" s="178">
        <v>0</v>
      </c>
      <c r="R79" s="178">
        <v>0</v>
      </c>
      <c r="S79" s="178">
        <v>57</v>
      </c>
      <c r="T79" s="179">
        <v>5.9298245614035086</v>
      </c>
      <c r="U79" s="178">
        <v>345</v>
      </c>
      <c r="V79" s="91">
        <v>12275</v>
      </c>
      <c r="W79" s="92">
        <v>2</v>
      </c>
      <c r="X79" s="100" t="s">
        <v>597</v>
      </c>
      <c r="Y79" s="92">
        <v>2021</v>
      </c>
      <c r="Z79" s="180">
        <v>35470</v>
      </c>
      <c r="AA79" s="100" t="s">
        <v>630</v>
      </c>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row>
    <row r="80" spans="1:301" s="159" customFormat="1" x14ac:dyDescent="0.2">
      <c r="A80" s="91"/>
      <c r="B80" s="91"/>
      <c r="C80" s="91" t="s">
        <v>270</v>
      </c>
      <c r="D80" s="91" t="s">
        <v>2233</v>
      </c>
      <c r="E80" s="91" t="s">
        <v>507</v>
      </c>
      <c r="F80" s="91" t="s">
        <v>605</v>
      </c>
      <c r="G80" s="91" t="s">
        <v>607</v>
      </c>
      <c r="H80" s="91"/>
      <c r="I80" s="100">
        <v>3</v>
      </c>
      <c r="J80" s="100">
        <v>3</v>
      </c>
      <c r="K80" s="92"/>
      <c r="L80" s="125"/>
      <c r="M80" s="91"/>
      <c r="N80" s="91"/>
      <c r="O80" s="91"/>
      <c r="P80" s="91"/>
      <c r="Q80" s="91"/>
      <c r="R80" s="91"/>
      <c r="S80" s="91"/>
      <c r="T80" s="91"/>
      <c r="U80" s="91"/>
      <c r="V80" s="91">
        <v>13271</v>
      </c>
      <c r="W80" s="92">
        <v>11</v>
      </c>
      <c r="X80" s="100" t="s">
        <v>597</v>
      </c>
      <c r="Y80" s="92">
        <v>2021</v>
      </c>
      <c r="Z80" s="180">
        <v>36369</v>
      </c>
      <c r="AA80" s="92" t="s">
        <v>273</v>
      </c>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169"/>
      <c r="KI80" s="91"/>
      <c r="KJ80" s="91"/>
      <c r="KK80" s="91"/>
      <c r="KL80" s="91"/>
      <c r="KM80" s="169"/>
      <c r="KN80" s="91"/>
      <c r="KO80" s="91"/>
    </row>
    <row r="81" spans="1:301" x14ac:dyDescent="0.2">
      <c r="C81" s="91" t="s">
        <v>609</v>
      </c>
      <c r="D81" s="125" t="s">
        <v>1022</v>
      </c>
      <c r="E81" s="125" t="s">
        <v>1023</v>
      </c>
      <c r="F81" s="91" t="s">
        <v>218</v>
      </c>
      <c r="G81" s="125"/>
      <c r="H81" s="125"/>
      <c r="L81" s="100" t="s">
        <v>2234</v>
      </c>
      <c r="M81" s="128"/>
      <c r="N81" s="128"/>
      <c r="O81" s="128"/>
      <c r="P81" s="91"/>
      <c r="Q81" s="91"/>
      <c r="R81" s="91"/>
      <c r="T81" s="179"/>
      <c r="U81" s="135"/>
      <c r="V81" s="91">
        <v>10565</v>
      </c>
      <c r="W81" s="92">
        <v>19</v>
      </c>
      <c r="X81" s="100" t="s">
        <v>595</v>
      </c>
      <c r="Y81" s="92">
        <v>2021</v>
      </c>
      <c r="Z81" s="180">
        <v>32626</v>
      </c>
      <c r="AA81" s="92"/>
      <c r="KM81" s="169"/>
      <c r="KN81" s="169"/>
      <c r="KO81" s="169"/>
    </row>
    <row r="82" spans="1:301" x14ac:dyDescent="0.2">
      <c r="C82" s="91" t="s">
        <v>270</v>
      </c>
      <c r="D82" s="91" t="s">
        <v>1968</v>
      </c>
      <c r="E82" s="91" t="s">
        <v>0</v>
      </c>
      <c r="F82" s="91" t="s">
        <v>601</v>
      </c>
      <c r="I82" s="100">
        <v>35</v>
      </c>
      <c r="J82" s="100">
        <v>4</v>
      </c>
      <c r="K82" s="92"/>
      <c r="L82" s="125"/>
      <c r="M82" s="91"/>
      <c r="N82" s="91"/>
      <c r="O82" s="91"/>
      <c r="P82" s="91"/>
      <c r="Q82" s="91"/>
      <c r="R82" s="91"/>
      <c r="S82" s="91"/>
      <c r="T82" s="91"/>
      <c r="U82" s="91"/>
      <c r="V82" s="91">
        <v>13272</v>
      </c>
      <c r="W82" s="92">
        <v>13</v>
      </c>
      <c r="X82" s="100" t="s">
        <v>597</v>
      </c>
      <c r="Y82" s="92">
        <v>2021</v>
      </c>
      <c r="Z82" s="180">
        <v>36309</v>
      </c>
      <c r="AA82" s="92" t="s">
        <v>629</v>
      </c>
      <c r="HI82" s="169"/>
      <c r="HJ82" s="169"/>
      <c r="HK82" s="169"/>
      <c r="KM82" s="169"/>
    </row>
    <row r="83" spans="1:301" x14ac:dyDescent="0.2">
      <c r="C83" s="91" t="s">
        <v>1509</v>
      </c>
      <c r="D83" s="91" t="s">
        <v>1968</v>
      </c>
      <c r="E83" s="91" t="s">
        <v>1969</v>
      </c>
      <c r="F83" s="91" t="s">
        <v>650</v>
      </c>
      <c r="I83" s="100">
        <v>33</v>
      </c>
      <c r="J83" s="92">
        <v>4</v>
      </c>
      <c r="K83" s="92"/>
      <c r="L83" s="125"/>
      <c r="M83" s="128"/>
      <c r="N83" s="128"/>
      <c r="O83" s="128"/>
      <c r="P83" s="128"/>
      <c r="Q83" s="128"/>
      <c r="R83" s="128"/>
      <c r="T83" s="179"/>
      <c r="U83" s="135"/>
      <c r="V83" s="91">
        <v>12959</v>
      </c>
      <c r="W83" s="92">
        <v>12</v>
      </c>
      <c r="X83" s="100" t="s">
        <v>597</v>
      </c>
      <c r="Y83" s="92">
        <v>2021</v>
      </c>
      <c r="Z83" s="180">
        <v>35887</v>
      </c>
      <c r="AA83" s="92" t="s">
        <v>637</v>
      </c>
      <c r="KN83" s="189"/>
    </row>
    <row r="84" spans="1:301" x14ac:dyDescent="0.2">
      <c r="C84" s="91" t="s">
        <v>290</v>
      </c>
      <c r="D84" s="125" t="s">
        <v>1350</v>
      </c>
      <c r="E84" s="125" t="s">
        <v>685</v>
      </c>
      <c r="F84" s="125" t="s">
        <v>605</v>
      </c>
      <c r="G84" s="125"/>
      <c r="H84" s="125"/>
      <c r="L84" s="125"/>
      <c r="M84" s="128"/>
      <c r="N84" s="128"/>
      <c r="O84" s="128"/>
      <c r="P84" s="91"/>
      <c r="Q84" s="91"/>
      <c r="R84" s="91"/>
      <c r="T84" s="179"/>
      <c r="U84" s="135"/>
      <c r="V84" s="91">
        <v>11936</v>
      </c>
      <c r="W84" s="92">
        <v>11</v>
      </c>
      <c r="X84" s="100" t="s">
        <v>595</v>
      </c>
      <c r="Y84" s="92">
        <v>2021</v>
      </c>
      <c r="Z84" s="180">
        <v>35241</v>
      </c>
      <c r="AA84" s="92"/>
      <c r="KN84" s="189"/>
      <c r="KO84" s="169"/>
    </row>
    <row r="85" spans="1:301" x14ac:dyDescent="0.2">
      <c r="A85" s="159" t="s">
        <v>3022</v>
      </c>
      <c r="B85" s="159" t="s">
        <v>638</v>
      </c>
      <c r="C85" s="159" t="s">
        <v>275</v>
      </c>
      <c r="D85" s="246" t="s">
        <v>908</v>
      </c>
      <c r="E85" s="246" t="s">
        <v>666</v>
      </c>
      <c r="F85" s="246" t="s">
        <v>601</v>
      </c>
      <c r="G85" s="246"/>
      <c r="H85" s="246"/>
      <c r="I85" s="158">
        <v>44</v>
      </c>
      <c r="J85" s="158">
        <v>3</v>
      </c>
      <c r="K85" s="158"/>
      <c r="L85" s="246"/>
      <c r="M85" s="247"/>
      <c r="N85" s="247"/>
      <c r="O85" s="247"/>
      <c r="P85" s="159"/>
      <c r="Q85" s="159"/>
      <c r="R85" s="159"/>
      <c r="S85" s="247"/>
      <c r="T85" s="249"/>
      <c r="U85" s="161"/>
      <c r="V85" s="159">
        <v>10907</v>
      </c>
      <c r="W85" s="160">
        <v>13</v>
      </c>
      <c r="X85" s="158" t="s">
        <v>597</v>
      </c>
      <c r="Y85" s="160">
        <v>2021</v>
      </c>
      <c r="Z85" s="250">
        <v>33681</v>
      </c>
      <c r="AA85" s="158" t="s">
        <v>628</v>
      </c>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c r="CX85" s="159"/>
      <c r="CY85" s="159"/>
      <c r="CZ85" s="159"/>
      <c r="DA85" s="159"/>
      <c r="DB85" s="159"/>
      <c r="DC85" s="159"/>
      <c r="DD85" s="159"/>
      <c r="DE85" s="159"/>
      <c r="DF85" s="159"/>
      <c r="DG85" s="159"/>
      <c r="DH85" s="159"/>
      <c r="DI85" s="159"/>
      <c r="DJ85" s="159"/>
      <c r="DK85" s="159"/>
      <c r="DL85" s="159"/>
      <c r="DM85" s="159"/>
      <c r="DN85" s="159"/>
      <c r="DO85" s="159"/>
      <c r="DP85" s="159"/>
      <c r="DQ85" s="159"/>
      <c r="DR85" s="159"/>
      <c r="DS85" s="159"/>
      <c r="DT85" s="159"/>
      <c r="DU85" s="159"/>
      <c r="DV85" s="159"/>
      <c r="DW85" s="159"/>
      <c r="DX85" s="159"/>
      <c r="DY85" s="159"/>
      <c r="DZ85" s="159"/>
      <c r="EA85" s="159"/>
      <c r="EB85" s="159"/>
      <c r="EC85" s="159"/>
      <c r="ED85" s="159"/>
      <c r="EE85" s="159"/>
      <c r="EF85" s="159"/>
      <c r="EG85" s="159"/>
      <c r="EH85" s="159"/>
      <c r="EI85" s="159"/>
      <c r="EJ85" s="159"/>
      <c r="EK85" s="159"/>
      <c r="EL85" s="159"/>
      <c r="EM85" s="159"/>
      <c r="EN85" s="159"/>
      <c r="EO85" s="159"/>
      <c r="EP85" s="159"/>
      <c r="EQ85" s="159"/>
      <c r="ER85" s="159"/>
      <c r="ES85" s="159"/>
      <c r="ET85" s="159"/>
      <c r="EU85" s="159"/>
      <c r="EV85" s="159"/>
      <c r="EW85" s="159"/>
      <c r="EX85" s="159"/>
      <c r="EY85" s="159"/>
      <c r="EZ85" s="159"/>
      <c r="FA85" s="159"/>
      <c r="FB85" s="159"/>
      <c r="FC85" s="159"/>
      <c r="FD85" s="159"/>
      <c r="FE85" s="159"/>
      <c r="FF85" s="159"/>
      <c r="FG85" s="159"/>
      <c r="FH85" s="159"/>
      <c r="FI85" s="159"/>
      <c r="FJ85" s="159"/>
      <c r="FK85" s="159"/>
      <c r="FL85" s="159"/>
      <c r="FM85" s="159"/>
      <c r="FN85" s="159"/>
      <c r="FO85" s="159"/>
      <c r="FP85" s="159"/>
      <c r="FQ85" s="159"/>
      <c r="FR85" s="159"/>
      <c r="FS85" s="159"/>
      <c r="FT85" s="159"/>
      <c r="FU85" s="159"/>
      <c r="FV85" s="159"/>
      <c r="FW85" s="159"/>
      <c r="FX85" s="159"/>
      <c r="FY85" s="159"/>
      <c r="FZ85" s="159"/>
      <c r="GA85" s="159"/>
      <c r="GB85" s="159"/>
      <c r="GC85" s="159"/>
      <c r="GD85" s="159"/>
      <c r="GE85" s="159"/>
      <c r="GF85" s="159"/>
      <c r="GG85" s="159"/>
      <c r="GH85" s="159"/>
      <c r="GI85" s="159"/>
      <c r="GJ85" s="159"/>
      <c r="GK85" s="159"/>
      <c r="GL85" s="159"/>
      <c r="GM85" s="159"/>
      <c r="GN85" s="159"/>
      <c r="GO85" s="159"/>
      <c r="GP85" s="159"/>
      <c r="GQ85" s="159"/>
      <c r="GR85" s="159"/>
      <c r="GS85" s="159"/>
      <c r="GT85" s="159"/>
      <c r="GU85" s="159"/>
      <c r="GV85" s="159"/>
      <c r="GW85" s="159"/>
      <c r="GX85" s="159"/>
      <c r="GY85" s="159"/>
      <c r="GZ85" s="159"/>
      <c r="HA85" s="159"/>
      <c r="HB85" s="159"/>
      <c r="HC85" s="159"/>
      <c r="HD85" s="159"/>
      <c r="HE85" s="159"/>
      <c r="HF85" s="159"/>
      <c r="HG85" s="159"/>
      <c r="HH85" s="159"/>
      <c r="HI85" s="159"/>
      <c r="HJ85" s="159"/>
      <c r="HK85" s="159"/>
      <c r="HL85" s="159"/>
      <c r="HM85" s="159"/>
      <c r="HN85" s="159"/>
      <c r="HO85" s="159"/>
      <c r="HP85" s="159"/>
      <c r="HQ85" s="159"/>
      <c r="HR85" s="159"/>
      <c r="HS85" s="159"/>
      <c r="HT85" s="159"/>
      <c r="HU85" s="159"/>
      <c r="HV85" s="159"/>
      <c r="HW85" s="159"/>
      <c r="HX85" s="159"/>
      <c r="HY85" s="159"/>
      <c r="HZ85" s="159"/>
      <c r="IA85" s="159"/>
      <c r="IB85" s="159"/>
      <c r="IC85" s="159"/>
      <c r="ID85" s="159"/>
      <c r="IE85" s="159"/>
      <c r="IF85" s="159"/>
      <c r="IG85" s="159"/>
      <c r="IH85" s="159"/>
      <c r="II85" s="159"/>
      <c r="IJ85" s="159"/>
      <c r="IK85" s="159"/>
      <c r="IL85" s="159"/>
      <c r="IM85" s="159"/>
      <c r="IN85" s="159"/>
      <c r="IO85" s="159"/>
      <c r="IP85" s="159"/>
      <c r="IQ85" s="159"/>
      <c r="IR85" s="159"/>
      <c r="IS85" s="159"/>
      <c r="IT85" s="159"/>
      <c r="IU85" s="159"/>
      <c r="IV85" s="159"/>
      <c r="IW85" s="159"/>
      <c r="IX85" s="159"/>
      <c r="IY85" s="159"/>
      <c r="IZ85" s="159"/>
      <c r="JA85" s="159"/>
      <c r="JB85" s="159"/>
      <c r="JC85" s="159"/>
      <c r="JD85" s="159"/>
      <c r="JE85" s="159"/>
      <c r="JF85" s="159"/>
      <c r="JG85" s="159"/>
      <c r="JH85" s="159"/>
      <c r="JI85" s="159"/>
      <c r="JJ85" s="159"/>
      <c r="JK85" s="159"/>
      <c r="JL85" s="159"/>
      <c r="JM85" s="159"/>
      <c r="JN85" s="159"/>
      <c r="JO85" s="159"/>
      <c r="JP85" s="159"/>
      <c r="JQ85" s="159"/>
      <c r="JR85" s="159"/>
      <c r="JS85" s="159"/>
      <c r="JT85" s="159"/>
      <c r="JU85" s="159"/>
      <c r="JV85" s="159"/>
      <c r="JW85" s="159"/>
      <c r="JX85" s="159"/>
      <c r="JY85" s="159"/>
      <c r="JZ85" s="159"/>
      <c r="KA85" s="159"/>
      <c r="KB85" s="159"/>
      <c r="KC85" s="159"/>
      <c r="KD85" s="159"/>
      <c r="KE85" s="159"/>
      <c r="KF85" s="159"/>
      <c r="KG85" s="159"/>
      <c r="KH85" s="159"/>
      <c r="KI85" s="159"/>
      <c r="KJ85" s="159"/>
      <c r="KK85" s="159"/>
      <c r="KL85" s="159"/>
      <c r="KM85" s="159"/>
      <c r="KN85" s="159"/>
    </row>
    <row r="86" spans="1:301" x14ac:dyDescent="0.2">
      <c r="C86" s="91" t="s">
        <v>290</v>
      </c>
      <c r="D86" s="125" t="s">
        <v>1024</v>
      </c>
      <c r="E86" s="125" t="s">
        <v>1025</v>
      </c>
      <c r="F86" s="125" t="s">
        <v>601</v>
      </c>
      <c r="G86" s="125"/>
      <c r="H86" s="125"/>
      <c r="I86" s="100">
        <v>35</v>
      </c>
      <c r="J86" s="100">
        <v>5</v>
      </c>
      <c r="L86" s="125"/>
      <c r="M86" s="128"/>
      <c r="N86" s="128"/>
      <c r="O86" s="128"/>
      <c r="P86" s="91"/>
      <c r="Q86" s="91"/>
      <c r="R86" s="91"/>
      <c r="T86" s="179"/>
      <c r="U86" s="135"/>
      <c r="V86" s="91">
        <v>11258</v>
      </c>
      <c r="W86" s="92">
        <v>13</v>
      </c>
      <c r="X86" s="100" t="s">
        <v>597</v>
      </c>
      <c r="Y86" s="92">
        <v>2021</v>
      </c>
      <c r="Z86" s="180">
        <v>33925</v>
      </c>
      <c r="AA86" s="92" t="s">
        <v>620</v>
      </c>
    </row>
    <row r="87" spans="1:301" s="169" customFormat="1" ht="12.75" customHeight="1" x14ac:dyDescent="0.2">
      <c r="A87" s="91"/>
      <c r="B87" s="91"/>
      <c r="C87" s="91" t="s">
        <v>268</v>
      </c>
      <c r="D87" s="125" t="s">
        <v>1914</v>
      </c>
      <c r="E87" s="125" t="s">
        <v>710</v>
      </c>
      <c r="F87" s="125" t="s">
        <v>603</v>
      </c>
      <c r="G87" s="125"/>
      <c r="H87" s="125"/>
      <c r="I87" s="100">
        <v>0</v>
      </c>
      <c r="J87" s="100">
        <v>3</v>
      </c>
      <c r="K87" s="100"/>
      <c r="L87" s="125"/>
      <c r="M87" s="128"/>
      <c r="N87" s="128"/>
      <c r="O87" s="183"/>
      <c r="P87" s="178"/>
      <c r="Q87" s="178"/>
      <c r="R87" s="178"/>
      <c r="S87" s="178"/>
      <c r="T87" s="179"/>
      <c r="U87" s="178"/>
      <c r="V87" s="91">
        <v>12615</v>
      </c>
      <c r="W87" s="92">
        <v>7</v>
      </c>
      <c r="X87" s="100" t="s">
        <v>597</v>
      </c>
      <c r="Y87" s="92">
        <v>2021</v>
      </c>
      <c r="Z87" s="180">
        <v>34950</v>
      </c>
      <c r="AA87" s="92" t="s">
        <v>1948</v>
      </c>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c r="JX87" s="91"/>
      <c r="JY87" s="91"/>
      <c r="JZ87" s="91"/>
      <c r="KA87" s="91"/>
      <c r="KB87" s="91"/>
      <c r="KC87" s="91"/>
      <c r="KD87" s="91"/>
      <c r="KE87" s="91"/>
      <c r="KF87" s="91"/>
      <c r="KG87" s="91"/>
      <c r="KH87" s="91"/>
      <c r="KI87" s="91"/>
      <c r="KJ87" s="91"/>
      <c r="KK87" s="91"/>
      <c r="KL87" s="91"/>
      <c r="KM87" s="91"/>
      <c r="KN87" s="91"/>
      <c r="KO87" s="91"/>
    </row>
    <row r="88" spans="1:301" s="159" customFormat="1" x14ac:dyDescent="0.2">
      <c r="A88" s="91"/>
      <c r="B88" s="91"/>
      <c r="C88" s="91" t="s">
        <v>629</v>
      </c>
      <c r="D88" s="91" t="s">
        <v>1970</v>
      </c>
      <c r="E88" s="91" t="s">
        <v>47</v>
      </c>
      <c r="F88" s="91" t="s">
        <v>603</v>
      </c>
      <c r="G88" s="91"/>
      <c r="H88" s="91"/>
      <c r="I88" s="92"/>
      <c r="J88" s="92"/>
      <c r="K88" s="92"/>
      <c r="L88" s="91"/>
      <c r="M88" s="128"/>
      <c r="N88" s="128"/>
      <c r="O88" s="128"/>
      <c r="P88" s="128"/>
      <c r="Q88" s="128"/>
      <c r="R88" s="128"/>
      <c r="S88" s="128"/>
      <c r="T88" s="179"/>
      <c r="U88" s="135"/>
      <c r="V88" s="91">
        <v>12960</v>
      </c>
      <c r="W88" s="92">
        <v>7</v>
      </c>
      <c r="X88" s="100" t="s">
        <v>595</v>
      </c>
      <c r="Y88" s="92">
        <v>2021</v>
      </c>
      <c r="Z88" s="180">
        <v>35998</v>
      </c>
      <c r="AA88" s="92"/>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c r="JX88" s="91"/>
      <c r="JY88" s="91"/>
      <c r="JZ88" s="91"/>
      <c r="KA88" s="91"/>
      <c r="KB88" s="91"/>
      <c r="KC88" s="91"/>
      <c r="KD88" s="91"/>
      <c r="KE88" s="91"/>
      <c r="KF88" s="91"/>
      <c r="KG88" s="91"/>
      <c r="KH88" s="91"/>
      <c r="KI88" s="91"/>
      <c r="KJ88" s="91"/>
      <c r="KK88" s="91"/>
      <c r="KL88" s="91"/>
      <c r="KM88" s="91"/>
      <c r="KN88" s="169"/>
      <c r="KO88" s="91"/>
    </row>
    <row r="89" spans="1:301" x14ac:dyDescent="0.2">
      <c r="C89" s="91" t="s">
        <v>629</v>
      </c>
      <c r="D89" s="125" t="s">
        <v>1913</v>
      </c>
      <c r="E89" s="125" t="s">
        <v>791</v>
      </c>
      <c r="F89" s="125" t="s">
        <v>650</v>
      </c>
      <c r="G89" s="125"/>
      <c r="H89" s="125"/>
      <c r="I89" s="100">
        <v>34</v>
      </c>
      <c r="J89" s="100">
        <v>5</v>
      </c>
      <c r="L89" s="125"/>
      <c r="M89" s="128"/>
      <c r="N89" s="128"/>
      <c r="O89" s="183"/>
      <c r="P89" s="183"/>
      <c r="Q89" s="183"/>
      <c r="R89" s="183"/>
      <c r="T89" s="179"/>
      <c r="U89" s="135"/>
      <c r="V89" s="91">
        <v>12616</v>
      </c>
      <c r="W89" s="92">
        <v>12</v>
      </c>
      <c r="X89" s="100" t="s">
        <v>597</v>
      </c>
      <c r="Y89" s="92">
        <v>2021</v>
      </c>
      <c r="Z89" s="180">
        <v>35382</v>
      </c>
      <c r="AA89" s="92" t="s">
        <v>290</v>
      </c>
      <c r="KN89" s="169"/>
    </row>
    <row r="90" spans="1:301" x14ac:dyDescent="0.2">
      <c r="A90" s="169"/>
      <c r="B90" s="169"/>
      <c r="C90" s="91" t="s">
        <v>275</v>
      </c>
      <c r="D90" s="91" t="s">
        <v>1351</v>
      </c>
      <c r="E90" s="91" t="s">
        <v>2235</v>
      </c>
      <c r="F90" s="91" t="s">
        <v>605</v>
      </c>
      <c r="I90" s="100">
        <v>3</v>
      </c>
      <c r="J90" s="100">
        <v>3</v>
      </c>
      <c r="L90" s="125"/>
      <c r="M90" s="91"/>
      <c r="N90" s="91"/>
      <c r="O90" s="91"/>
      <c r="P90" s="91"/>
      <c r="Q90" s="91"/>
      <c r="R90" s="91"/>
      <c r="S90" s="91"/>
      <c r="T90" s="91"/>
      <c r="U90" s="91"/>
      <c r="V90" s="91">
        <v>13274</v>
      </c>
      <c r="W90" s="92">
        <v>11</v>
      </c>
      <c r="X90" s="100" t="s">
        <v>597</v>
      </c>
      <c r="Y90" s="92">
        <v>2021</v>
      </c>
      <c r="Z90" s="180">
        <v>35780</v>
      </c>
      <c r="AA90" s="92" t="s">
        <v>275</v>
      </c>
      <c r="HI90" s="169"/>
      <c r="HJ90" s="169"/>
      <c r="HK90" s="169"/>
      <c r="HL90" s="169"/>
      <c r="HM90" s="169"/>
      <c r="HN90" s="169"/>
      <c r="HO90" s="169"/>
      <c r="HP90" s="169"/>
      <c r="HQ90" s="169"/>
      <c r="HR90" s="169"/>
      <c r="HS90" s="169"/>
      <c r="HT90" s="169"/>
      <c r="HU90" s="169"/>
      <c r="HV90" s="169"/>
      <c r="HW90" s="169"/>
      <c r="HX90" s="169"/>
      <c r="HY90" s="169"/>
      <c r="HZ90" s="169"/>
      <c r="IA90" s="169"/>
      <c r="IB90" s="169"/>
      <c r="IC90" s="169"/>
      <c r="ID90" s="169"/>
      <c r="IE90" s="169"/>
      <c r="IF90" s="169"/>
      <c r="IG90" s="169"/>
      <c r="IH90" s="169"/>
      <c r="II90" s="169"/>
      <c r="IJ90" s="169"/>
      <c r="IK90" s="169"/>
      <c r="IL90" s="169"/>
      <c r="IM90" s="169"/>
      <c r="IN90" s="169"/>
      <c r="IO90" s="169"/>
      <c r="IP90" s="169"/>
      <c r="IQ90" s="169"/>
      <c r="IR90" s="169"/>
      <c r="IS90" s="169"/>
      <c r="IT90" s="169"/>
      <c r="IU90" s="169"/>
      <c r="IV90" s="169"/>
      <c r="IW90" s="169"/>
      <c r="IX90" s="169"/>
      <c r="IY90" s="169"/>
      <c r="IZ90" s="169"/>
      <c r="JA90" s="169"/>
      <c r="JB90" s="169"/>
      <c r="JC90" s="169"/>
      <c r="JD90" s="169"/>
      <c r="JE90" s="169"/>
      <c r="JF90" s="169"/>
      <c r="JG90" s="169"/>
      <c r="JH90" s="169"/>
      <c r="JI90" s="169"/>
      <c r="JJ90" s="169"/>
      <c r="JK90" s="169"/>
      <c r="JL90" s="169"/>
      <c r="JM90" s="169"/>
      <c r="JN90" s="169"/>
      <c r="JO90" s="169"/>
      <c r="JP90" s="169"/>
      <c r="JQ90" s="169"/>
      <c r="JR90" s="169"/>
      <c r="JS90" s="169"/>
      <c r="JT90" s="169"/>
      <c r="JU90" s="169"/>
      <c r="JV90" s="169"/>
      <c r="JW90" s="169"/>
      <c r="JX90" s="169"/>
      <c r="JY90" s="169"/>
      <c r="JZ90" s="169"/>
      <c r="KA90" s="169"/>
      <c r="KB90" s="169"/>
      <c r="KC90" s="169"/>
    </row>
    <row r="91" spans="1:301" x14ac:dyDescent="0.2">
      <c r="C91" s="91" t="s">
        <v>628</v>
      </c>
      <c r="D91" s="91" t="s">
        <v>1971</v>
      </c>
      <c r="E91" s="91" t="s">
        <v>739</v>
      </c>
      <c r="F91" s="91" t="s">
        <v>596</v>
      </c>
      <c r="L91" s="135"/>
      <c r="M91" s="128"/>
      <c r="N91" s="128"/>
      <c r="O91" s="128"/>
      <c r="P91" s="128"/>
      <c r="Q91" s="128"/>
      <c r="R91" s="128"/>
      <c r="T91" s="179"/>
      <c r="U91" s="135"/>
      <c r="V91" s="91">
        <v>12961</v>
      </c>
      <c r="W91" s="92">
        <v>9</v>
      </c>
      <c r="X91" s="100" t="s">
        <v>597</v>
      </c>
      <c r="Y91" s="92">
        <v>2021</v>
      </c>
      <c r="Z91" s="180">
        <v>35475</v>
      </c>
      <c r="AA91" s="92" t="s">
        <v>275</v>
      </c>
      <c r="KO91" s="169"/>
    </row>
    <row r="92" spans="1:301" x14ac:dyDescent="0.2">
      <c r="C92" s="91" t="s">
        <v>368</v>
      </c>
      <c r="D92" s="91" t="s">
        <v>2236</v>
      </c>
      <c r="E92" s="91" t="s">
        <v>1227</v>
      </c>
      <c r="F92" s="91" t="s">
        <v>602</v>
      </c>
      <c r="I92" s="173">
        <v>0</v>
      </c>
      <c r="J92" s="92"/>
      <c r="K92" s="92"/>
      <c r="L92" s="125"/>
      <c r="M92" s="91"/>
      <c r="N92" s="91"/>
      <c r="O92" s="91"/>
      <c r="P92" s="178">
        <v>3</v>
      </c>
      <c r="Q92" s="178">
        <v>4</v>
      </c>
      <c r="R92" s="178">
        <v>4</v>
      </c>
      <c r="S92" s="178">
        <v>15</v>
      </c>
      <c r="T92" s="179">
        <v>19</v>
      </c>
      <c r="U92" s="178">
        <v>2216</v>
      </c>
      <c r="V92" s="91">
        <v>13275</v>
      </c>
      <c r="W92" s="173">
        <v>4</v>
      </c>
      <c r="X92" s="100" t="s">
        <v>597</v>
      </c>
      <c r="Y92" s="92">
        <v>2021</v>
      </c>
      <c r="Z92" s="180">
        <v>36432</v>
      </c>
      <c r="AA92" s="92" t="s">
        <v>625</v>
      </c>
      <c r="HL92" s="169"/>
      <c r="HM92" s="169"/>
      <c r="HN92" s="169"/>
      <c r="HO92" s="169"/>
      <c r="HP92" s="169"/>
      <c r="HQ92" s="169"/>
      <c r="HR92" s="169"/>
      <c r="HS92" s="169"/>
      <c r="HT92" s="169"/>
      <c r="HU92" s="169"/>
      <c r="HV92" s="169"/>
      <c r="HW92" s="169"/>
      <c r="HX92" s="169"/>
      <c r="HY92" s="169"/>
      <c r="HZ92" s="169"/>
      <c r="IA92" s="169"/>
      <c r="IB92" s="169"/>
      <c r="IC92" s="169"/>
      <c r="ID92" s="169"/>
      <c r="IE92" s="169"/>
      <c r="IF92" s="169"/>
      <c r="IG92" s="169"/>
      <c r="IH92" s="169"/>
      <c r="II92" s="169"/>
      <c r="IJ92" s="169"/>
      <c r="IK92" s="169"/>
      <c r="IL92" s="169"/>
      <c r="IM92" s="169"/>
      <c r="IN92" s="169"/>
      <c r="IO92" s="169"/>
      <c r="IP92" s="169"/>
      <c r="IQ92" s="169"/>
      <c r="IR92" s="169"/>
      <c r="IS92" s="169"/>
      <c r="IT92" s="169"/>
      <c r="IU92" s="169"/>
      <c r="IV92" s="169"/>
      <c r="IW92" s="169"/>
      <c r="IX92" s="169"/>
      <c r="IY92" s="169"/>
      <c r="IZ92" s="169"/>
      <c r="JA92" s="169"/>
      <c r="JB92" s="169"/>
      <c r="JC92" s="169"/>
      <c r="JD92" s="169"/>
      <c r="JE92" s="169"/>
      <c r="JF92" s="169"/>
      <c r="JG92" s="169"/>
      <c r="JH92" s="169"/>
      <c r="JI92" s="169"/>
      <c r="JJ92" s="169"/>
      <c r="JK92" s="169"/>
      <c r="JL92" s="169"/>
      <c r="JM92" s="169"/>
      <c r="JN92" s="169"/>
      <c r="JO92" s="169"/>
      <c r="JP92" s="169"/>
      <c r="JQ92" s="169"/>
      <c r="JR92" s="169"/>
      <c r="JS92" s="169"/>
      <c r="JT92" s="169"/>
      <c r="JU92" s="169"/>
      <c r="JV92" s="169"/>
      <c r="JW92" s="169"/>
      <c r="JX92" s="169"/>
      <c r="JY92" s="169"/>
      <c r="JZ92" s="169"/>
      <c r="KA92" s="169"/>
      <c r="KB92" s="169"/>
      <c r="KC92" s="169"/>
    </row>
    <row r="93" spans="1:301" x14ac:dyDescent="0.2">
      <c r="C93" s="91" t="s">
        <v>638</v>
      </c>
      <c r="D93" s="125" t="s">
        <v>1530</v>
      </c>
      <c r="E93" s="125" t="s">
        <v>1531</v>
      </c>
      <c r="F93" s="125" t="s">
        <v>615</v>
      </c>
      <c r="G93" s="125"/>
      <c r="H93" s="125"/>
      <c r="I93" s="100">
        <v>46</v>
      </c>
      <c r="L93" s="125"/>
      <c r="M93" s="128"/>
      <c r="N93" s="128"/>
      <c r="O93" s="128"/>
      <c r="P93" s="91"/>
      <c r="Q93" s="91"/>
      <c r="R93" s="91"/>
      <c r="T93" s="179"/>
      <c r="U93" s="135"/>
      <c r="V93" s="91">
        <v>12276</v>
      </c>
      <c r="W93" s="92">
        <v>15</v>
      </c>
      <c r="X93" s="100" t="s">
        <v>597</v>
      </c>
      <c r="Y93" s="92">
        <v>2021</v>
      </c>
      <c r="Z93" s="180">
        <v>35487</v>
      </c>
      <c r="AA93" s="100" t="s">
        <v>623</v>
      </c>
      <c r="KO93" s="169"/>
    </row>
    <row r="94" spans="1:301" x14ac:dyDescent="0.2">
      <c r="C94" s="91" t="s">
        <v>274</v>
      </c>
      <c r="D94" s="91" t="s">
        <v>1530</v>
      </c>
      <c r="E94" s="91" t="s">
        <v>664</v>
      </c>
      <c r="F94" s="91" t="s">
        <v>617</v>
      </c>
      <c r="G94" s="91" t="s">
        <v>643</v>
      </c>
      <c r="I94" s="100">
        <v>5</v>
      </c>
      <c r="J94" s="92"/>
      <c r="K94" s="92"/>
      <c r="L94" s="125" t="s">
        <v>1720</v>
      </c>
      <c r="M94" s="91"/>
      <c r="N94" s="91"/>
      <c r="O94" s="91"/>
      <c r="P94" s="178">
        <v>4</v>
      </c>
      <c r="Q94" s="178">
        <v>3</v>
      </c>
      <c r="R94" s="178">
        <v>0</v>
      </c>
      <c r="S94" s="178">
        <v>14</v>
      </c>
      <c r="T94" s="179">
        <v>7.7142857142857144</v>
      </c>
      <c r="U94" s="178">
        <v>608</v>
      </c>
      <c r="V94" s="91">
        <v>13276</v>
      </c>
      <c r="W94" s="92">
        <v>5</v>
      </c>
      <c r="X94" s="100" t="s">
        <v>597</v>
      </c>
      <c r="Y94" s="92">
        <v>2021</v>
      </c>
      <c r="Z94" s="180">
        <v>35740</v>
      </c>
      <c r="AA94" s="92" t="s">
        <v>626</v>
      </c>
      <c r="HL94" s="189"/>
      <c r="HM94" s="189"/>
      <c r="HN94" s="189"/>
      <c r="HO94" s="189"/>
      <c r="HP94" s="189"/>
      <c r="HQ94" s="189"/>
      <c r="HR94" s="189"/>
      <c r="HS94" s="189"/>
      <c r="HT94" s="189"/>
      <c r="HU94" s="189"/>
      <c r="HV94" s="189"/>
      <c r="HW94" s="189"/>
      <c r="HX94" s="189"/>
      <c r="HY94" s="189"/>
      <c r="HZ94" s="189"/>
      <c r="IA94" s="189"/>
      <c r="IB94" s="189"/>
      <c r="IC94" s="189"/>
      <c r="ID94" s="189"/>
      <c r="IE94" s="189"/>
      <c r="IF94" s="189"/>
      <c r="IG94" s="189"/>
      <c r="IH94" s="189"/>
      <c r="II94" s="189"/>
      <c r="IJ94" s="189"/>
      <c r="IK94" s="189"/>
      <c r="IL94" s="189"/>
      <c r="IM94" s="189"/>
      <c r="IN94" s="189"/>
      <c r="IO94" s="189"/>
      <c r="IP94" s="189"/>
      <c r="IQ94" s="189"/>
      <c r="IR94" s="189"/>
      <c r="IS94" s="189"/>
      <c r="IT94" s="189"/>
      <c r="IU94" s="189"/>
      <c r="IV94" s="189"/>
      <c r="IW94" s="189"/>
      <c r="IX94" s="189"/>
      <c r="IY94" s="189"/>
      <c r="IZ94" s="189"/>
      <c r="JA94" s="189"/>
      <c r="JB94" s="189"/>
      <c r="JC94" s="189"/>
      <c r="JD94" s="189"/>
      <c r="JE94" s="189"/>
      <c r="JF94" s="189"/>
      <c r="JG94" s="189"/>
      <c r="JH94" s="189"/>
      <c r="JI94" s="189"/>
      <c r="JJ94" s="189"/>
      <c r="JK94" s="189"/>
      <c r="JL94" s="189"/>
      <c r="JM94" s="189"/>
      <c r="JN94" s="189"/>
      <c r="JO94" s="189"/>
      <c r="JP94" s="189"/>
      <c r="JQ94" s="189"/>
      <c r="JR94" s="189"/>
      <c r="JS94" s="189"/>
      <c r="JT94" s="189"/>
      <c r="JU94" s="189"/>
      <c r="JV94" s="189"/>
      <c r="JW94" s="189"/>
      <c r="JX94" s="189"/>
      <c r="JY94" s="189"/>
      <c r="JZ94" s="189"/>
      <c r="KA94" s="189"/>
      <c r="KB94" s="189"/>
      <c r="KC94" s="189"/>
      <c r="KN94" s="169"/>
    </row>
    <row r="95" spans="1:301" ht="12.75" customHeight="1" x14ac:dyDescent="0.2">
      <c r="A95" s="159" t="s">
        <v>3022</v>
      </c>
      <c r="B95" s="159" t="s">
        <v>272</v>
      </c>
      <c r="C95" s="159" t="s">
        <v>629</v>
      </c>
      <c r="D95" s="246" t="s">
        <v>1530</v>
      </c>
      <c r="E95" s="246" t="s">
        <v>705</v>
      </c>
      <c r="F95" s="246" t="s">
        <v>603</v>
      </c>
      <c r="G95" s="246" t="s">
        <v>608</v>
      </c>
      <c r="H95" s="246"/>
      <c r="I95" s="158">
        <v>4</v>
      </c>
      <c r="J95" s="158">
        <v>4</v>
      </c>
      <c r="K95" s="158"/>
      <c r="L95" s="246" t="s">
        <v>2620</v>
      </c>
      <c r="M95" s="247"/>
      <c r="N95" s="247"/>
      <c r="O95" s="248"/>
      <c r="P95" s="251"/>
      <c r="Q95" s="251"/>
      <c r="R95" s="251"/>
      <c r="S95" s="251"/>
      <c r="T95" s="249"/>
      <c r="U95" s="251"/>
      <c r="V95" s="159">
        <v>12617</v>
      </c>
      <c r="W95" s="160">
        <v>7</v>
      </c>
      <c r="X95" s="158" t="s">
        <v>597</v>
      </c>
      <c r="Y95" s="160">
        <v>2021</v>
      </c>
      <c r="Z95" s="250">
        <v>35475</v>
      </c>
      <c r="AA95" s="160" t="s">
        <v>275</v>
      </c>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c r="CW95" s="159"/>
      <c r="CX95" s="159"/>
      <c r="CY95" s="159"/>
      <c r="CZ95" s="159"/>
      <c r="DA95" s="159"/>
      <c r="DB95" s="159"/>
      <c r="DC95" s="159"/>
      <c r="DD95" s="159"/>
      <c r="DE95" s="159"/>
      <c r="DF95" s="159"/>
      <c r="DG95" s="159"/>
      <c r="DH95" s="159"/>
      <c r="DI95" s="159"/>
      <c r="DJ95" s="159"/>
      <c r="DK95" s="159"/>
      <c r="DL95" s="159"/>
      <c r="DM95" s="159"/>
      <c r="DN95" s="159"/>
      <c r="DO95" s="159"/>
      <c r="DP95" s="159"/>
      <c r="DQ95" s="159"/>
      <c r="DR95" s="159"/>
      <c r="DS95" s="159"/>
      <c r="DT95" s="159"/>
      <c r="DU95" s="159"/>
      <c r="DV95" s="159"/>
      <c r="DW95" s="159"/>
      <c r="DX95" s="159"/>
      <c r="DY95" s="159"/>
      <c r="DZ95" s="159"/>
      <c r="EA95" s="159"/>
      <c r="EB95" s="159"/>
      <c r="EC95" s="159"/>
      <c r="ED95" s="159"/>
      <c r="EE95" s="159"/>
      <c r="EF95" s="159"/>
      <c r="EG95" s="159"/>
      <c r="EH95" s="159"/>
      <c r="EI95" s="159"/>
      <c r="EJ95" s="159"/>
      <c r="EK95" s="159"/>
      <c r="EL95" s="159"/>
      <c r="EM95" s="159"/>
      <c r="EN95" s="159"/>
      <c r="EO95" s="159"/>
      <c r="EP95" s="159"/>
      <c r="EQ95" s="159"/>
      <c r="ER95" s="159"/>
      <c r="ES95" s="159"/>
      <c r="ET95" s="159"/>
      <c r="EU95" s="159"/>
      <c r="EV95" s="159"/>
      <c r="EW95" s="159"/>
      <c r="EX95" s="159"/>
      <c r="EY95" s="159"/>
      <c r="EZ95" s="159"/>
      <c r="FA95" s="159"/>
      <c r="FB95" s="159"/>
      <c r="FC95" s="159"/>
      <c r="FD95" s="159"/>
      <c r="FE95" s="159"/>
      <c r="FF95" s="159"/>
      <c r="FG95" s="159"/>
      <c r="FH95" s="159"/>
      <c r="FI95" s="159"/>
      <c r="FJ95" s="159"/>
      <c r="FK95" s="159"/>
      <c r="FL95" s="159"/>
      <c r="FM95" s="159"/>
      <c r="FN95" s="159"/>
      <c r="FO95" s="159"/>
      <c r="FP95" s="159"/>
      <c r="FQ95" s="159"/>
      <c r="FR95" s="159"/>
      <c r="FS95" s="159"/>
      <c r="FT95" s="159"/>
      <c r="FU95" s="159"/>
      <c r="FV95" s="159"/>
      <c r="FW95" s="159"/>
      <c r="FX95" s="159"/>
      <c r="FY95" s="159"/>
      <c r="FZ95" s="159"/>
      <c r="GA95" s="159"/>
      <c r="GB95" s="159"/>
      <c r="GC95" s="159"/>
      <c r="GD95" s="159"/>
      <c r="GE95" s="159"/>
      <c r="GF95" s="159"/>
      <c r="GG95" s="159"/>
      <c r="GH95" s="159"/>
      <c r="GI95" s="159"/>
      <c r="GJ95" s="159"/>
      <c r="GK95" s="159"/>
      <c r="GL95" s="159"/>
      <c r="GM95" s="159"/>
      <c r="GN95" s="159"/>
      <c r="GO95" s="159"/>
      <c r="GP95" s="159"/>
      <c r="GQ95" s="159"/>
      <c r="GR95" s="159"/>
      <c r="GS95" s="159"/>
      <c r="GT95" s="159"/>
      <c r="GU95" s="159"/>
      <c r="GV95" s="159"/>
      <c r="GW95" s="159"/>
      <c r="GX95" s="159"/>
      <c r="GY95" s="159"/>
      <c r="GZ95" s="159"/>
      <c r="HA95" s="159"/>
      <c r="HB95" s="159"/>
      <c r="HC95" s="159"/>
      <c r="HD95" s="159"/>
      <c r="HE95" s="159"/>
      <c r="HF95" s="159"/>
      <c r="HG95" s="159"/>
      <c r="HH95" s="159"/>
      <c r="HI95" s="159"/>
      <c r="HJ95" s="159"/>
      <c r="HK95" s="159"/>
      <c r="HL95" s="159"/>
      <c r="HM95" s="159"/>
      <c r="HN95" s="159"/>
      <c r="HO95" s="159"/>
      <c r="HP95" s="159"/>
      <c r="HQ95" s="159"/>
      <c r="HR95" s="159"/>
      <c r="HS95" s="159"/>
      <c r="HT95" s="159"/>
      <c r="HU95" s="159"/>
      <c r="HV95" s="159"/>
      <c r="HW95" s="159"/>
      <c r="HX95" s="159"/>
      <c r="HY95" s="159"/>
      <c r="HZ95" s="159"/>
      <c r="IA95" s="159"/>
      <c r="IB95" s="159"/>
      <c r="IC95" s="159"/>
      <c r="ID95" s="159"/>
      <c r="IE95" s="159"/>
      <c r="IF95" s="159"/>
      <c r="IG95" s="159"/>
      <c r="IH95" s="159"/>
      <c r="II95" s="159"/>
      <c r="IJ95" s="159"/>
      <c r="IK95" s="159"/>
      <c r="IL95" s="159"/>
      <c r="IM95" s="159"/>
      <c r="IN95" s="159"/>
      <c r="IO95" s="159"/>
      <c r="IP95" s="159"/>
      <c r="IQ95" s="159"/>
      <c r="IR95" s="159"/>
      <c r="IS95" s="159"/>
      <c r="IT95" s="159"/>
      <c r="IU95" s="159"/>
      <c r="IV95" s="159"/>
      <c r="IW95" s="159"/>
      <c r="IX95" s="159"/>
      <c r="IY95" s="159"/>
      <c r="IZ95" s="159"/>
      <c r="JA95" s="159"/>
      <c r="JB95" s="159"/>
      <c r="JC95" s="159"/>
      <c r="JD95" s="159"/>
      <c r="JE95" s="159"/>
      <c r="JF95" s="159"/>
      <c r="JG95" s="159"/>
      <c r="JH95" s="159"/>
      <c r="JI95" s="159"/>
      <c r="JJ95" s="159"/>
      <c r="JK95" s="159"/>
      <c r="JL95" s="159"/>
      <c r="JM95" s="159"/>
      <c r="JN95" s="159"/>
      <c r="JO95" s="159"/>
      <c r="JP95" s="159"/>
      <c r="JQ95" s="159"/>
      <c r="JR95" s="159"/>
      <c r="JS95" s="159"/>
      <c r="JT95" s="159"/>
      <c r="JU95" s="159"/>
      <c r="JV95" s="159"/>
      <c r="JW95" s="159"/>
      <c r="JX95" s="159"/>
      <c r="JY95" s="159"/>
      <c r="JZ95" s="159"/>
      <c r="KA95" s="159"/>
      <c r="KB95" s="159"/>
      <c r="KC95" s="159"/>
      <c r="KD95" s="159"/>
      <c r="KE95" s="159"/>
      <c r="KF95" s="159"/>
      <c r="KG95" s="159"/>
      <c r="KH95" s="159"/>
      <c r="KI95" s="159"/>
      <c r="KJ95" s="159"/>
      <c r="KK95" s="159"/>
      <c r="KL95" s="159"/>
      <c r="KM95" s="159"/>
      <c r="KN95" s="159"/>
    </row>
    <row r="96" spans="1:301" ht="12.75" customHeight="1" x14ac:dyDescent="0.2">
      <c r="C96" s="91" t="s">
        <v>638</v>
      </c>
      <c r="D96" s="91" t="s">
        <v>1972</v>
      </c>
      <c r="E96" s="91" t="s">
        <v>733</v>
      </c>
      <c r="F96" s="91" t="s">
        <v>598</v>
      </c>
      <c r="I96" s="100">
        <v>33</v>
      </c>
      <c r="J96" s="92">
        <v>0</v>
      </c>
      <c r="K96" s="92"/>
      <c r="L96" s="125"/>
      <c r="M96" s="128"/>
      <c r="N96" s="128"/>
      <c r="O96" s="128"/>
      <c r="P96" s="128"/>
      <c r="Q96" s="128"/>
      <c r="R96" s="128"/>
      <c r="T96" s="179"/>
      <c r="U96" s="135"/>
      <c r="V96" s="91">
        <v>12963</v>
      </c>
      <c r="W96" s="92">
        <v>14</v>
      </c>
      <c r="X96" s="100" t="s">
        <v>597</v>
      </c>
      <c r="Y96" s="92">
        <v>2021</v>
      </c>
      <c r="Z96" s="180">
        <v>35429</v>
      </c>
      <c r="AA96" s="92" t="s">
        <v>276</v>
      </c>
      <c r="KO96" s="169"/>
    </row>
    <row r="97" spans="1:301" s="159" customFormat="1" ht="12.75" customHeight="1" x14ac:dyDescent="0.2">
      <c r="A97" s="159" t="s">
        <v>3022</v>
      </c>
      <c r="B97" s="159" t="s">
        <v>630</v>
      </c>
      <c r="C97" s="159" t="s">
        <v>637</v>
      </c>
      <c r="D97" s="246" t="s">
        <v>395</v>
      </c>
      <c r="E97" s="246" t="s">
        <v>65</v>
      </c>
      <c r="F97" s="246" t="s">
        <v>610</v>
      </c>
      <c r="G97" s="246"/>
      <c r="H97" s="246"/>
      <c r="I97" s="158">
        <v>4</v>
      </c>
      <c r="J97" s="158">
        <v>5</v>
      </c>
      <c r="K97" s="158"/>
      <c r="L97" s="246"/>
      <c r="M97" s="247"/>
      <c r="N97" s="247"/>
      <c r="O97" s="247"/>
      <c r="S97" s="247"/>
      <c r="T97" s="249"/>
      <c r="U97" s="161"/>
      <c r="V97" s="159">
        <v>10232</v>
      </c>
      <c r="W97" s="160">
        <v>8</v>
      </c>
      <c r="X97" s="158" t="s">
        <v>597</v>
      </c>
      <c r="Y97" s="160">
        <v>2021</v>
      </c>
      <c r="Z97" s="250">
        <v>32667</v>
      </c>
      <c r="AA97" s="158" t="s">
        <v>636</v>
      </c>
      <c r="KM97" s="174"/>
      <c r="KO97" s="91"/>
    </row>
    <row r="98" spans="1:301" ht="12.75" customHeight="1" x14ac:dyDescent="0.2">
      <c r="C98" s="91" t="s">
        <v>270</v>
      </c>
      <c r="D98" s="125" t="s">
        <v>838</v>
      </c>
      <c r="E98" s="125" t="s">
        <v>792</v>
      </c>
      <c r="F98" s="125" t="s">
        <v>602</v>
      </c>
      <c r="G98" s="125"/>
      <c r="H98" s="125"/>
      <c r="L98" s="125"/>
      <c r="M98" s="128"/>
      <c r="N98" s="128"/>
      <c r="O98" s="128"/>
      <c r="P98" s="178"/>
      <c r="Q98" s="178"/>
      <c r="R98" s="178"/>
      <c r="S98" s="178"/>
      <c r="T98" s="179"/>
      <c r="U98" s="178"/>
      <c r="V98" s="91">
        <v>10570</v>
      </c>
      <c r="W98" s="92">
        <v>4</v>
      </c>
      <c r="X98" s="100" t="s">
        <v>595</v>
      </c>
      <c r="Y98" s="92">
        <v>2021</v>
      </c>
      <c r="Z98" s="180">
        <v>32624</v>
      </c>
      <c r="AA98" s="92"/>
      <c r="KM98" s="169"/>
      <c r="KO98" s="169"/>
    </row>
    <row r="99" spans="1:301" s="159" customFormat="1" ht="12.75" customHeight="1" x14ac:dyDescent="0.2">
      <c r="A99" s="169"/>
      <c r="B99" s="169"/>
      <c r="C99" s="91" t="s">
        <v>647</v>
      </c>
      <c r="D99" s="125" t="s">
        <v>838</v>
      </c>
      <c r="E99" s="125" t="s">
        <v>1026</v>
      </c>
      <c r="F99" s="125" t="s">
        <v>605</v>
      </c>
      <c r="G99" s="125"/>
      <c r="H99" s="125"/>
      <c r="I99" s="100"/>
      <c r="J99" s="100"/>
      <c r="K99" s="100"/>
      <c r="L99" s="125"/>
      <c r="M99" s="128"/>
      <c r="N99" s="128"/>
      <c r="O99" s="128"/>
      <c r="P99" s="91"/>
      <c r="Q99" s="91"/>
      <c r="R99" s="91"/>
      <c r="S99" s="128"/>
      <c r="T99" s="179"/>
      <c r="U99" s="135"/>
      <c r="V99" s="91">
        <v>11260</v>
      </c>
      <c r="W99" s="92">
        <v>11</v>
      </c>
      <c r="X99" s="100" t="s">
        <v>595</v>
      </c>
      <c r="Y99" s="92">
        <v>2020</v>
      </c>
      <c r="Z99" s="180">
        <v>33793</v>
      </c>
      <c r="AA99" s="173"/>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c r="CG99" s="169"/>
      <c r="CH99" s="169"/>
      <c r="CI99" s="169"/>
      <c r="CJ99" s="169"/>
      <c r="CK99" s="169"/>
      <c r="CL99" s="169"/>
      <c r="CM99" s="169"/>
      <c r="CN99" s="169"/>
      <c r="CO99" s="169"/>
      <c r="CP99" s="169"/>
      <c r="CQ99" s="169"/>
      <c r="CR99" s="169"/>
      <c r="CS99" s="169"/>
      <c r="CT99" s="169"/>
      <c r="CU99" s="169"/>
      <c r="CV99" s="169"/>
      <c r="CW99" s="169"/>
      <c r="CX99" s="169"/>
      <c r="CY99" s="169"/>
      <c r="CZ99" s="169"/>
      <c r="DA99" s="169"/>
      <c r="DB99" s="169"/>
      <c r="DC99" s="169"/>
      <c r="DD99" s="169"/>
      <c r="DE99" s="169"/>
      <c r="DF99" s="169"/>
      <c r="DG99" s="169"/>
      <c r="DH99" s="169"/>
      <c r="DI99" s="169"/>
      <c r="DJ99" s="169"/>
      <c r="DK99" s="169"/>
      <c r="DL99" s="169"/>
      <c r="DM99" s="169"/>
      <c r="DN99" s="169"/>
      <c r="DO99" s="169"/>
      <c r="DP99" s="169"/>
      <c r="DQ99" s="169"/>
      <c r="DR99" s="169"/>
      <c r="DS99" s="169"/>
      <c r="DT99" s="169"/>
      <c r="DU99" s="169"/>
      <c r="DV99" s="169"/>
      <c r="DW99" s="169"/>
      <c r="DX99" s="169"/>
      <c r="DY99" s="169"/>
      <c r="DZ99" s="169"/>
      <c r="EA99" s="169"/>
      <c r="EB99" s="169"/>
      <c r="EC99" s="169"/>
      <c r="ED99" s="169"/>
      <c r="EE99" s="169"/>
      <c r="EF99" s="169"/>
      <c r="EG99" s="169"/>
      <c r="EH99" s="169"/>
      <c r="EI99" s="169"/>
      <c r="EJ99" s="169"/>
      <c r="EK99" s="169"/>
      <c r="EL99" s="169"/>
      <c r="EM99" s="169"/>
      <c r="EN99" s="169"/>
      <c r="EO99" s="169"/>
      <c r="EP99" s="169"/>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169"/>
      <c r="FM99" s="169"/>
      <c r="FN99" s="169"/>
      <c r="FO99" s="169"/>
      <c r="FP99" s="169"/>
      <c r="FQ99" s="169"/>
      <c r="FR99" s="169"/>
      <c r="FS99" s="169"/>
      <c r="FT99" s="169"/>
      <c r="FU99" s="169"/>
      <c r="FV99" s="169"/>
      <c r="FW99" s="169"/>
      <c r="FX99" s="169"/>
      <c r="FY99" s="169"/>
      <c r="FZ99" s="169"/>
      <c r="GA99" s="169"/>
      <c r="GB99" s="169"/>
      <c r="GC99" s="169"/>
      <c r="GD99" s="169"/>
      <c r="GE99" s="169"/>
      <c r="GF99" s="169"/>
      <c r="GG99" s="169"/>
      <c r="GH99" s="169"/>
      <c r="GI99" s="169"/>
      <c r="GJ99" s="169"/>
      <c r="GK99" s="169"/>
      <c r="GL99" s="169"/>
      <c r="GM99" s="169"/>
      <c r="GN99" s="169"/>
      <c r="GO99" s="169"/>
      <c r="GP99" s="169"/>
      <c r="GQ99" s="169"/>
      <c r="GR99" s="169"/>
      <c r="GS99" s="169"/>
      <c r="GT99" s="169"/>
      <c r="GU99" s="169"/>
      <c r="GV99" s="169"/>
      <c r="GW99" s="169"/>
      <c r="GX99" s="169"/>
      <c r="GY99" s="169"/>
      <c r="GZ99" s="169"/>
      <c r="HA99" s="169"/>
      <c r="HB99" s="169"/>
      <c r="HC99" s="169"/>
      <c r="HD99" s="169"/>
      <c r="HE99" s="169"/>
      <c r="HF99" s="169"/>
      <c r="HG99" s="169"/>
      <c r="HH99" s="169"/>
      <c r="HI99" s="169"/>
      <c r="HJ99" s="169"/>
      <c r="HK99" s="169"/>
      <c r="HL99" s="169"/>
      <c r="HM99" s="169"/>
      <c r="HN99" s="169"/>
      <c r="HO99" s="169"/>
      <c r="HP99" s="169"/>
      <c r="HQ99" s="169"/>
      <c r="HR99" s="169"/>
      <c r="HS99" s="169"/>
      <c r="HT99" s="169"/>
      <c r="HU99" s="169"/>
      <c r="HV99" s="169"/>
      <c r="HW99" s="169"/>
      <c r="HX99" s="169"/>
      <c r="HY99" s="169"/>
      <c r="HZ99" s="169"/>
      <c r="IA99" s="169"/>
      <c r="IB99" s="169"/>
      <c r="IC99" s="169"/>
      <c r="ID99" s="169"/>
      <c r="IE99" s="169"/>
      <c r="IF99" s="169"/>
      <c r="IG99" s="169"/>
      <c r="IH99" s="169"/>
      <c r="II99" s="169"/>
      <c r="IJ99" s="169"/>
      <c r="IK99" s="169"/>
      <c r="IL99" s="169"/>
      <c r="IM99" s="169"/>
      <c r="IN99" s="169"/>
      <c r="IO99" s="169"/>
      <c r="IP99" s="169"/>
      <c r="IQ99" s="169"/>
      <c r="IR99" s="169"/>
      <c r="IS99" s="169"/>
      <c r="IT99" s="169"/>
      <c r="IU99" s="169"/>
      <c r="IV99" s="169"/>
      <c r="IW99" s="169"/>
      <c r="IX99" s="169"/>
      <c r="IY99" s="169"/>
      <c r="IZ99" s="169"/>
      <c r="JA99" s="169"/>
      <c r="JB99" s="169"/>
      <c r="JC99" s="169"/>
      <c r="JD99" s="169"/>
      <c r="JE99" s="169"/>
      <c r="JF99" s="169"/>
      <c r="JG99" s="169"/>
      <c r="JH99" s="169"/>
      <c r="JI99" s="169"/>
      <c r="JJ99" s="169"/>
      <c r="JK99" s="169"/>
      <c r="JL99" s="169"/>
      <c r="JM99" s="169"/>
      <c r="JN99" s="169"/>
      <c r="JO99" s="169"/>
      <c r="JP99" s="169"/>
      <c r="JQ99" s="169"/>
      <c r="JR99" s="169"/>
      <c r="JS99" s="169"/>
      <c r="JT99" s="169"/>
      <c r="JU99" s="169"/>
      <c r="JV99" s="169"/>
      <c r="JW99" s="169"/>
      <c r="JX99" s="169"/>
      <c r="JY99" s="169"/>
      <c r="JZ99" s="169"/>
      <c r="KA99" s="169"/>
      <c r="KB99" s="169"/>
      <c r="KC99" s="169"/>
      <c r="KD99" s="169"/>
      <c r="KE99" s="169"/>
      <c r="KF99" s="169"/>
      <c r="KG99" s="169"/>
      <c r="KH99" s="169"/>
      <c r="KI99" s="169"/>
      <c r="KJ99" s="169"/>
      <c r="KK99" s="169"/>
      <c r="KL99" s="169"/>
      <c r="KM99" s="91"/>
      <c r="KN99" s="91"/>
      <c r="KO99" s="169"/>
    </row>
    <row r="100" spans="1:301" ht="12.75" customHeight="1" x14ac:dyDescent="0.2">
      <c r="C100" s="91" t="s">
        <v>281</v>
      </c>
      <c r="D100" s="125" t="s">
        <v>1973</v>
      </c>
      <c r="E100" s="125" t="s">
        <v>362</v>
      </c>
      <c r="F100" s="91" t="s">
        <v>613</v>
      </c>
      <c r="G100" s="125"/>
      <c r="H100" s="125"/>
      <c r="L100" s="135">
        <v>11</v>
      </c>
      <c r="M100" s="178">
        <v>4</v>
      </c>
      <c r="N100" s="178">
        <v>-4</v>
      </c>
      <c r="O100" s="179">
        <v>-1</v>
      </c>
      <c r="P100" s="91"/>
      <c r="Q100" s="91"/>
      <c r="R100" s="91"/>
      <c r="T100" s="179"/>
      <c r="U100" s="135"/>
      <c r="V100" s="91">
        <v>11938</v>
      </c>
      <c r="W100" s="92">
        <v>1</v>
      </c>
      <c r="X100" s="100" t="s">
        <v>597</v>
      </c>
      <c r="Y100" s="92">
        <v>2021</v>
      </c>
      <c r="Z100" s="180">
        <v>34289</v>
      </c>
      <c r="AA100" s="100" t="s">
        <v>368</v>
      </c>
      <c r="KM100" s="169"/>
    </row>
    <row r="101" spans="1:301" ht="12.75" customHeight="1" x14ac:dyDescent="0.2">
      <c r="C101" s="91" t="s">
        <v>628</v>
      </c>
      <c r="D101" s="125" t="s">
        <v>909</v>
      </c>
      <c r="E101" s="125" t="s">
        <v>910</v>
      </c>
      <c r="F101" s="125" t="s">
        <v>602</v>
      </c>
      <c r="G101" s="125"/>
      <c r="H101" s="125"/>
      <c r="L101" s="125"/>
      <c r="M101" s="128"/>
      <c r="N101" s="128"/>
      <c r="O101" s="128"/>
      <c r="P101" s="178"/>
      <c r="Q101" s="178"/>
      <c r="R101" s="178"/>
      <c r="S101" s="178"/>
      <c r="T101" s="179"/>
      <c r="U101" s="178"/>
      <c r="V101" s="91">
        <v>10909</v>
      </c>
      <c r="W101" s="92">
        <v>4</v>
      </c>
      <c r="X101" s="100" t="s">
        <v>595</v>
      </c>
      <c r="Y101" s="92">
        <v>2021</v>
      </c>
      <c r="Z101" s="180">
        <v>33852</v>
      </c>
      <c r="AA101" s="92"/>
    </row>
    <row r="102" spans="1:301" ht="12.75" customHeight="1" x14ac:dyDescent="0.2">
      <c r="C102" s="91" t="s">
        <v>368</v>
      </c>
      <c r="D102" s="91" t="s">
        <v>1974</v>
      </c>
      <c r="E102" s="91" t="s">
        <v>1975</v>
      </c>
      <c r="F102" s="91" t="s">
        <v>610</v>
      </c>
      <c r="I102" s="92"/>
      <c r="J102" s="92"/>
      <c r="K102" s="92"/>
      <c r="M102" s="128"/>
      <c r="N102" s="128"/>
      <c r="O102" s="128"/>
      <c r="P102" s="128"/>
      <c r="Q102" s="128"/>
      <c r="R102" s="128"/>
      <c r="T102" s="179"/>
      <c r="U102" s="135"/>
      <c r="V102" s="91">
        <v>12964</v>
      </c>
      <c r="W102" s="92">
        <v>8</v>
      </c>
      <c r="X102" s="100" t="s">
        <v>595</v>
      </c>
      <c r="Y102" s="92">
        <v>2020</v>
      </c>
      <c r="Z102" s="180">
        <v>36268</v>
      </c>
      <c r="AA102" s="92"/>
    </row>
    <row r="103" spans="1:301" ht="12.75" customHeight="1" x14ac:dyDescent="0.2">
      <c r="A103" s="169"/>
      <c r="B103" s="169"/>
      <c r="C103" s="91" t="s">
        <v>274</v>
      </c>
      <c r="D103" s="125" t="s">
        <v>1912</v>
      </c>
      <c r="E103" s="125" t="s">
        <v>790</v>
      </c>
      <c r="F103" s="91" t="s">
        <v>602</v>
      </c>
      <c r="G103" s="125"/>
      <c r="H103" s="125"/>
      <c r="L103" s="125"/>
      <c r="M103" s="128"/>
      <c r="N103" s="128"/>
      <c r="O103" s="128"/>
      <c r="P103" s="183"/>
      <c r="Q103" s="183"/>
      <c r="R103" s="183"/>
      <c r="T103" s="179"/>
      <c r="U103" s="135"/>
      <c r="V103" s="91">
        <v>12621</v>
      </c>
      <c r="W103" s="92">
        <v>4</v>
      </c>
      <c r="X103" s="100" t="s">
        <v>595</v>
      </c>
      <c r="Y103" s="92">
        <v>2020</v>
      </c>
      <c r="Z103" s="180">
        <v>34486</v>
      </c>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c r="CG103" s="169"/>
      <c r="CH103" s="169"/>
      <c r="CI103" s="169"/>
      <c r="CJ103" s="169"/>
      <c r="CK103" s="169"/>
      <c r="CL103" s="169"/>
      <c r="CM103" s="169"/>
      <c r="CN103" s="169"/>
      <c r="CO103" s="169"/>
      <c r="CP103" s="169"/>
      <c r="CQ103" s="169"/>
      <c r="CR103" s="169"/>
      <c r="CS103" s="169"/>
      <c r="CT103" s="169"/>
      <c r="CU103" s="169"/>
      <c r="CV103" s="169"/>
      <c r="CW103" s="169"/>
      <c r="CX103" s="169"/>
      <c r="CY103" s="169"/>
      <c r="CZ103" s="169"/>
      <c r="DA103" s="169"/>
      <c r="DB103" s="169"/>
      <c r="DC103" s="169"/>
      <c r="DD103" s="169"/>
      <c r="DE103" s="169"/>
      <c r="DF103" s="169"/>
      <c r="DG103" s="169"/>
      <c r="DH103" s="169"/>
      <c r="DI103" s="169"/>
      <c r="DJ103" s="169"/>
      <c r="DK103" s="169"/>
      <c r="DL103" s="169"/>
      <c r="DM103" s="169"/>
      <c r="DN103" s="169"/>
      <c r="DO103" s="169"/>
      <c r="DP103" s="169"/>
      <c r="DQ103" s="169"/>
      <c r="DR103" s="169"/>
      <c r="DS103" s="169"/>
      <c r="DT103" s="169"/>
      <c r="DU103" s="169"/>
      <c r="DV103" s="169"/>
      <c r="DW103" s="169"/>
      <c r="DX103" s="169"/>
      <c r="DY103" s="169"/>
      <c r="DZ103" s="169"/>
      <c r="EA103" s="169"/>
      <c r="EB103" s="169"/>
      <c r="EC103" s="169"/>
      <c r="ED103" s="169"/>
      <c r="EE103" s="169"/>
      <c r="EF103" s="169"/>
      <c r="EG103" s="169"/>
      <c r="EH103" s="169"/>
      <c r="EI103" s="169"/>
      <c r="EJ103" s="169"/>
      <c r="EK103" s="169"/>
      <c r="EL103" s="169"/>
      <c r="EM103" s="169"/>
      <c r="EN103" s="169"/>
      <c r="EO103" s="169"/>
      <c r="EP103" s="169"/>
      <c r="EQ103" s="169"/>
      <c r="ER103" s="169"/>
      <c r="ES103" s="169"/>
      <c r="ET103" s="169"/>
      <c r="EU103" s="169"/>
      <c r="EV103" s="169"/>
      <c r="EW103" s="169"/>
      <c r="EX103" s="169"/>
      <c r="EY103" s="169"/>
      <c r="EZ103" s="169"/>
      <c r="FA103" s="169"/>
      <c r="FB103" s="169"/>
      <c r="FC103" s="169"/>
      <c r="FD103" s="169"/>
      <c r="FE103" s="169"/>
      <c r="FF103" s="169"/>
      <c r="FG103" s="169"/>
      <c r="FH103" s="169"/>
      <c r="FI103" s="169"/>
      <c r="FJ103" s="169"/>
      <c r="FK103" s="169"/>
      <c r="FL103" s="169"/>
      <c r="FM103" s="169"/>
      <c r="FN103" s="169"/>
      <c r="FO103" s="169"/>
      <c r="FP103" s="169"/>
      <c r="FQ103" s="169"/>
      <c r="FR103" s="169"/>
      <c r="FS103" s="169"/>
      <c r="FT103" s="169"/>
      <c r="FU103" s="169"/>
      <c r="FV103" s="169"/>
      <c r="FW103" s="169"/>
      <c r="FX103" s="169"/>
      <c r="FY103" s="169"/>
      <c r="FZ103" s="169"/>
      <c r="GA103" s="169"/>
      <c r="GB103" s="169"/>
      <c r="GC103" s="169"/>
      <c r="GD103" s="169"/>
      <c r="GE103" s="169"/>
      <c r="GF103" s="169"/>
      <c r="GG103" s="169"/>
      <c r="GH103" s="169"/>
      <c r="GI103" s="169"/>
      <c r="GJ103" s="169"/>
      <c r="GK103" s="169"/>
      <c r="GL103" s="169"/>
      <c r="GM103" s="169"/>
      <c r="GN103" s="169"/>
      <c r="GO103" s="169"/>
      <c r="GP103" s="169"/>
      <c r="GQ103" s="169"/>
      <c r="GR103" s="169"/>
      <c r="GS103" s="169"/>
      <c r="GT103" s="169"/>
      <c r="GU103" s="169"/>
      <c r="GV103" s="169"/>
      <c r="GW103" s="169"/>
      <c r="GX103" s="169"/>
      <c r="GY103" s="169"/>
      <c r="GZ103" s="169"/>
      <c r="HA103" s="169"/>
      <c r="HB103" s="169"/>
      <c r="HC103" s="169"/>
      <c r="HD103" s="169"/>
      <c r="HE103" s="169"/>
      <c r="HF103" s="169"/>
      <c r="HG103" s="169"/>
      <c r="HH103" s="169"/>
      <c r="HI103" s="169"/>
      <c r="HJ103" s="169"/>
      <c r="HK103" s="169"/>
      <c r="HL103" s="169"/>
      <c r="HM103" s="169"/>
      <c r="HN103" s="169"/>
      <c r="HO103" s="169"/>
      <c r="HP103" s="169"/>
      <c r="HQ103" s="169"/>
      <c r="HR103" s="169"/>
      <c r="HS103" s="169"/>
      <c r="HT103" s="169"/>
      <c r="HU103" s="169"/>
      <c r="HV103" s="169"/>
      <c r="HW103" s="169"/>
      <c r="HX103" s="169"/>
      <c r="HY103" s="169"/>
      <c r="HZ103" s="169"/>
      <c r="IA103" s="169"/>
      <c r="IB103" s="169"/>
      <c r="IC103" s="169"/>
      <c r="ID103" s="169"/>
      <c r="IE103" s="169"/>
      <c r="IF103" s="169"/>
      <c r="IG103" s="169"/>
      <c r="IH103" s="169"/>
      <c r="II103" s="169"/>
      <c r="IJ103" s="169"/>
      <c r="IK103" s="169"/>
      <c r="IL103" s="169"/>
      <c r="IM103" s="169"/>
      <c r="IN103" s="169"/>
      <c r="IO103" s="169"/>
      <c r="IP103" s="169"/>
      <c r="IQ103" s="169"/>
      <c r="IR103" s="169"/>
      <c r="IS103" s="169"/>
      <c r="IT103" s="169"/>
      <c r="IU103" s="169"/>
      <c r="IV103" s="169"/>
      <c r="IW103" s="169"/>
      <c r="IX103" s="169"/>
      <c r="IY103" s="169"/>
      <c r="IZ103" s="169"/>
      <c r="JA103" s="169"/>
      <c r="JB103" s="169"/>
      <c r="JC103" s="169"/>
      <c r="JD103" s="169"/>
      <c r="JE103" s="169"/>
      <c r="JF103" s="169"/>
      <c r="JG103" s="169"/>
      <c r="JH103" s="169"/>
      <c r="JI103" s="169"/>
      <c r="JJ103" s="169"/>
      <c r="JK103" s="169"/>
      <c r="JL103" s="169"/>
      <c r="JM103" s="169"/>
      <c r="JN103" s="169"/>
      <c r="JO103" s="169"/>
      <c r="JP103" s="169"/>
      <c r="JQ103" s="169"/>
      <c r="JR103" s="169"/>
      <c r="JS103" s="169"/>
      <c r="JT103" s="169"/>
      <c r="JU103" s="169"/>
      <c r="JV103" s="169"/>
      <c r="JW103" s="169"/>
      <c r="JX103" s="169"/>
      <c r="JY103" s="169"/>
      <c r="JZ103" s="169"/>
      <c r="KA103" s="169"/>
      <c r="KB103" s="169"/>
      <c r="KC103" s="169"/>
      <c r="KD103" s="169"/>
      <c r="KE103" s="169"/>
      <c r="KF103" s="169"/>
      <c r="KG103" s="169"/>
      <c r="KH103" s="169"/>
      <c r="KI103" s="169"/>
      <c r="KJ103" s="169"/>
      <c r="KK103" s="169"/>
      <c r="KL103" s="169"/>
      <c r="KO103" s="169"/>
    </row>
    <row r="104" spans="1:301" ht="12.75" customHeight="1" x14ac:dyDescent="0.2">
      <c r="C104" s="91" t="s">
        <v>269</v>
      </c>
      <c r="D104" s="125" t="s">
        <v>716</v>
      </c>
      <c r="E104" s="125" t="s">
        <v>369</v>
      </c>
      <c r="F104" s="125" t="s">
        <v>617</v>
      </c>
      <c r="G104" s="125"/>
      <c r="H104" s="125"/>
      <c r="L104" s="182"/>
      <c r="M104" s="128"/>
      <c r="N104" s="128"/>
      <c r="O104" s="128"/>
      <c r="P104" s="178"/>
      <c r="Q104" s="178"/>
      <c r="R104" s="178"/>
      <c r="S104" s="178"/>
      <c r="T104" s="179"/>
      <c r="U104" s="178"/>
      <c r="V104" s="91">
        <v>11262</v>
      </c>
      <c r="W104" s="92">
        <v>5</v>
      </c>
      <c r="X104" s="100" t="s">
        <v>595</v>
      </c>
      <c r="Y104" s="92">
        <v>2021</v>
      </c>
      <c r="Z104" s="180">
        <v>33457</v>
      </c>
      <c r="AA104" s="92"/>
      <c r="KM104" s="169"/>
      <c r="KO104" s="169"/>
    </row>
    <row r="105" spans="1:301" ht="12.75" customHeight="1" x14ac:dyDescent="0.2">
      <c r="A105" s="256">
        <v>8</v>
      </c>
      <c r="B105" s="256">
        <v>4</v>
      </c>
      <c r="C105" s="209" t="s">
        <v>1345</v>
      </c>
      <c r="D105" s="257" t="s">
        <v>716</v>
      </c>
      <c r="E105" s="257" t="s">
        <v>659</v>
      </c>
      <c r="F105" s="209" t="s">
        <v>602</v>
      </c>
      <c r="G105" s="257"/>
      <c r="H105" s="257"/>
      <c r="I105" s="258">
        <v>0</v>
      </c>
      <c r="J105" s="258"/>
      <c r="K105" s="258"/>
      <c r="L105" s="257"/>
      <c r="M105" s="259"/>
      <c r="N105" s="259"/>
      <c r="O105" s="260"/>
      <c r="P105" s="210">
        <v>3</v>
      </c>
      <c r="Q105" s="210">
        <v>3</v>
      </c>
      <c r="R105" s="210">
        <v>2</v>
      </c>
      <c r="S105" s="210">
        <v>24</v>
      </c>
      <c r="T105" s="261">
        <v>8.9166666666666661</v>
      </c>
      <c r="U105" s="210">
        <v>863</v>
      </c>
      <c r="V105" s="209">
        <v>13623</v>
      </c>
      <c r="W105" s="256">
        <v>4</v>
      </c>
      <c r="X105" s="258" t="s">
        <v>597</v>
      </c>
      <c r="Y105" s="256" t="s">
        <v>656</v>
      </c>
      <c r="Z105" s="262">
        <v>36874</v>
      </c>
      <c r="AA105" s="256" t="s">
        <v>638</v>
      </c>
      <c r="KN105" s="169"/>
    </row>
    <row r="106" spans="1:301" ht="12.75" customHeight="1" x14ac:dyDescent="0.2">
      <c r="A106" s="169"/>
      <c r="B106" s="169"/>
      <c r="C106" s="91" t="s">
        <v>268</v>
      </c>
      <c r="D106" s="125" t="s">
        <v>716</v>
      </c>
      <c r="E106" s="125" t="s">
        <v>839</v>
      </c>
      <c r="F106" s="125" t="s">
        <v>599</v>
      </c>
      <c r="G106" s="125"/>
      <c r="H106" s="125"/>
      <c r="L106" s="125"/>
      <c r="M106" s="183"/>
      <c r="N106" s="183"/>
      <c r="O106" s="179"/>
      <c r="P106" s="91"/>
      <c r="Q106" s="91"/>
      <c r="R106" s="91"/>
      <c r="S106" s="183"/>
      <c r="T106" s="179"/>
      <c r="U106" s="135"/>
      <c r="V106" s="91">
        <v>10571</v>
      </c>
      <c r="W106" s="92">
        <v>2</v>
      </c>
      <c r="X106" s="100" t="s">
        <v>595</v>
      </c>
      <c r="Y106" s="92">
        <v>2020</v>
      </c>
      <c r="Z106" s="180">
        <v>33652</v>
      </c>
      <c r="AA106" s="92"/>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c r="CG106" s="169"/>
      <c r="CH106" s="169"/>
      <c r="CI106" s="169"/>
      <c r="CJ106" s="169"/>
      <c r="CK106" s="169"/>
      <c r="CL106" s="169"/>
      <c r="CM106" s="169"/>
      <c r="CN106" s="169"/>
      <c r="CO106" s="169"/>
      <c r="CP106" s="169"/>
      <c r="CQ106" s="169"/>
      <c r="CR106" s="169"/>
      <c r="CS106" s="169"/>
      <c r="CT106" s="169"/>
      <c r="CU106" s="169"/>
      <c r="CV106" s="169"/>
      <c r="CW106" s="169"/>
      <c r="CX106" s="169"/>
      <c r="CY106" s="169"/>
      <c r="CZ106" s="169"/>
      <c r="DA106" s="169"/>
      <c r="DB106" s="169"/>
      <c r="DC106" s="169"/>
      <c r="DD106" s="169"/>
      <c r="DE106" s="169"/>
      <c r="DF106" s="169"/>
      <c r="DG106" s="169"/>
      <c r="DH106" s="169"/>
      <c r="DI106" s="169"/>
      <c r="DJ106" s="169"/>
      <c r="DK106" s="169"/>
      <c r="DL106" s="169"/>
      <c r="DM106" s="169"/>
      <c r="DN106" s="169"/>
      <c r="DO106" s="169"/>
      <c r="DP106" s="169"/>
      <c r="DQ106" s="169"/>
      <c r="DR106" s="169"/>
      <c r="DS106" s="169"/>
      <c r="DT106" s="169"/>
      <c r="DU106" s="169"/>
      <c r="DV106" s="169"/>
      <c r="DW106" s="169"/>
      <c r="DX106" s="169"/>
      <c r="DY106" s="169"/>
      <c r="DZ106" s="169"/>
      <c r="EA106" s="169"/>
      <c r="EB106" s="169"/>
      <c r="EC106" s="169"/>
      <c r="ED106" s="169"/>
      <c r="EE106" s="169"/>
      <c r="EF106" s="169"/>
      <c r="EG106" s="169"/>
      <c r="EH106" s="169"/>
      <c r="EI106" s="169"/>
      <c r="EJ106" s="169"/>
      <c r="EK106" s="169"/>
      <c r="EL106" s="169"/>
      <c r="EM106" s="169"/>
      <c r="EN106" s="169"/>
      <c r="EO106" s="169"/>
      <c r="EP106" s="169"/>
      <c r="EQ106" s="169"/>
      <c r="ER106" s="169"/>
      <c r="ES106" s="169"/>
      <c r="ET106" s="169"/>
      <c r="EU106" s="169"/>
      <c r="EV106" s="169"/>
      <c r="EW106" s="169"/>
      <c r="EX106" s="169"/>
      <c r="EY106" s="169"/>
      <c r="EZ106" s="169"/>
      <c r="FA106" s="169"/>
      <c r="FB106" s="169"/>
      <c r="FC106" s="169"/>
      <c r="FD106" s="169"/>
      <c r="FE106" s="169"/>
      <c r="FF106" s="169"/>
      <c r="FG106" s="169"/>
      <c r="FH106" s="169"/>
      <c r="FI106" s="169"/>
      <c r="FJ106" s="169"/>
      <c r="FK106" s="169"/>
      <c r="FL106" s="169"/>
      <c r="FM106" s="169"/>
      <c r="FN106" s="169"/>
      <c r="FO106" s="169"/>
      <c r="FP106" s="169"/>
      <c r="FQ106" s="169"/>
      <c r="FR106" s="169"/>
      <c r="FS106" s="169"/>
      <c r="FT106" s="169"/>
      <c r="FU106" s="169"/>
      <c r="FV106" s="169"/>
      <c r="FW106" s="169"/>
      <c r="FX106" s="169"/>
      <c r="FY106" s="169"/>
      <c r="FZ106" s="169"/>
      <c r="GA106" s="169"/>
      <c r="GB106" s="169"/>
      <c r="GC106" s="169"/>
      <c r="GD106" s="169"/>
      <c r="GE106" s="169"/>
      <c r="GF106" s="169"/>
      <c r="GG106" s="169"/>
      <c r="GH106" s="169"/>
      <c r="GI106" s="169"/>
      <c r="GJ106" s="169"/>
      <c r="GK106" s="169"/>
      <c r="GL106" s="169"/>
      <c r="GM106" s="169"/>
      <c r="GN106" s="169"/>
      <c r="GO106" s="169"/>
      <c r="GP106" s="169"/>
      <c r="GQ106" s="169"/>
      <c r="GR106" s="169"/>
      <c r="GS106" s="169"/>
      <c r="GT106" s="169"/>
      <c r="GU106" s="169"/>
      <c r="GV106" s="169"/>
      <c r="GW106" s="169"/>
      <c r="GX106" s="169"/>
      <c r="GY106" s="169"/>
      <c r="GZ106" s="169"/>
      <c r="HA106" s="169"/>
      <c r="HB106" s="169"/>
      <c r="HC106" s="169"/>
      <c r="HD106" s="169"/>
      <c r="HE106" s="169"/>
      <c r="HF106" s="169"/>
      <c r="HG106" s="169"/>
      <c r="HH106" s="169"/>
      <c r="HI106" s="169"/>
      <c r="HJ106" s="169"/>
      <c r="HK106" s="169"/>
      <c r="HL106" s="169"/>
      <c r="HM106" s="169"/>
      <c r="HN106" s="169"/>
      <c r="HO106" s="169"/>
      <c r="HP106" s="169"/>
      <c r="HQ106" s="169"/>
      <c r="HR106" s="169"/>
      <c r="HS106" s="169"/>
      <c r="HT106" s="169"/>
      <c r="HU106" s="169"/>
      <c r="HV106" s="169"/>
      <c r="HW106" s="169"/>
      <c r="HX106" s="169"/>
      <c r="HY106" s="169"/>
      <c r="HZ106" s="169"/>
      <c r="IA106" s="169"/>
      <c r="IB106" s="169"/>
      <c r="IC106" s="169"/>
      <c r="ID106" s="169"/>
      <c r="IE106" s="169"/>
      <c r="IF106" s="169"/>
      <c r="IG106" s="169"/>
      <c r="IH106" s="169"/>
      <c r="II106" s="169"/>
      <c r="IJ106" s="169"/>
      <c r="IK106" s="169"/>
      <c r="IL106" s="169"/>
      <c r="IM106" s="169"/>
      <c r="IN106" s="169"/>
      <c r="IO106" s="169"/>
      <c r="IP106" s="169"/>
      <c r="IQ106" s="169"/>
      <c r="IR106" s="169"/>
      <c r="IS106" s="169"/>
      <c r="IT106" s="169"/>
      <c r="IU106" s="169"/>
      <c r="IV106" s="169"/>
      <c r="IW106" s="169"/>
      <c r="IX106" s="169"/>
      <c r="IY106" s="169"/>
      <c r="IZ106" s="169"/>
      <c r="JA106" s="169"/>
      <c r="JB106" s="169"/>
      <c r="JC106" s="169"/>
      <c r="JD106" s="169"/>
      <c r="JE106" s="169"/>
      <c r="JF106" s="169"/>
      <c r="JG106" s="169"/>
      <c r="JH106" s="169"/>
      <c r="JI106" s="169"/>
      <c r="JJ106" s="169"/>
      <c r="JK106" s="169"/>
      <c r="JL106" s="169"/>
      <c r="JM106" s="169"/>
      <c r="JN106" s="169"/>
      <c r="JO106" s="169"/>
      <c r="JP106" s="169"/>
      <c r="JQ106" s="169"/>
      <c r="JR106" s="169"/>
      <c r="JS106" s="169"/>
      <c r="JT106" s="169"/>
      <c r="JU106" s="169"/>
      <c r="JV106" s="169"/>
      <c r="JW106" s="169"/>
      <c r="JX106" s="169"/>
      <c r="JY106" s="169"/>
      <c r="JZ106" s="169"/>
      <c r="KA106" s="169"/>
      <c r="KB106" s="169"/>
      <c r="KC106" s="169"/>
      <c r="KD106" s="169"/>
      <c r="KE106" s="169"/>
      <c r="KF106" s="169"/>
      <c r="KG106" s="169"/>
      <c r="KH106" s="169"/>
      <c r="KI106" s="169"/>
      <c r="KJ106" s="169"/>
      <c r="KK106" s="169"/>
      <c r="KL106" s="169"/>
    </row>
    <row r="107" spans="1:301" ht="12.75" customHeight="1" x14ac:dyDescent="0.2">
      <c r="A107" s="159" t="s">
        <v>3022</v>
      </c>
      <c r="B107" s="159" t="s">
        <v>2952</v>
      </c>
      <c r="C107" s="159" t="s">
        <v>275</v>
      </c>
      <c r="D107" s="246" t="s">
        <v>716</v>
      </c>
      <c r="E107" s="246" t="s">
        <v>1164</v>
      </c>
      <c r="F107" s="246" t="s">
        <v>619</v>
      </c>
      <c r="G107" s="246"/>
      <c r="H107" s="246"/>
      <c r="I107" s="158">
        <v>54</v>
      </c>
      <c r="J107" s="158"/>
      <c r="K107" s="158"/>
      <c r="L107" s="246"/>
      <c r="M107" s="247"/>
      <c r="N107" s="247"/>
      <c r="O107" s="247"/>
      <c r="P107" s="159"/>
      <c r="Q107" s="159"/>
      <c r="R107" s="159"/>
      <c r="S107" s="247"/>
      <c r="T107" s="249"/>
      <c r="U107" s="161"/>
      <c r="V107" s="159">
        <v>11582</v>
      </c>
      <c r="W107" s="160">
        <v>15</v>
      </c>
      <c r="X107" s="158" t="s">
        <v>597</v>
      </c>
      <c r="Y107" s="160">
        <v>2021</v>
      </c>
      <c r="Z107" s="250">
        <v>34680</v>
      </c>
      <c r="AA107" s="158" t="s">
        <v>623</v>
      </c>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159"/>
      <c r="CQ107" s="159"/>
      <c r="CR107" s="159"/>
      <c r="CS107" s="159"/>
      <c r="CT107" s="159"/>
      <c r="CU107" s="159"/>
      <c r="CV107" s="159"/>
      <c r="CW107" s="159"/>
      <c r="CX107" s="159"/>
      <c r="CY107" s="159"/>
      <c r="CZ107" s="159"/>
      <c r="DA107" s="159"/>
      <c r="DB107" s="159"/>
      <c r="DC107" s="159"/>
      <c r="DD107" s="159"/>
      <c r="DE107" s="159"/>
      <c r="DF107" s="159"/>
      <c r="DG107" s="159"/>
      <c r="DH107" s="159"/>
      <c r="DI107" s="159"/>
      <c r="DJ107" s="159"/>
      <c r="DK107" s="159"/>
      <c r="DL107" s="159"/>
      <c r="DM107" s="159"/>
      <c r="DN107" s="159"/>
      <c r="DO107" s="159"/>
      <c r="DP107" s="159"/>
      <c r="DQ107" s="159"/>
      <c r="DR107" s="159"/>
      <c r="DS107" s="159"/>
      <c r="DT107" s="159"/>
      <c r="DU107" s="159"/>
      <c r="DV107" s="159"/>
      <c r="DW107" s="159"/>
      <c r="DX107" s="159"/>
      <c r="DY107" s="159"/>
      <c r="DZ107" s="159"/>
      <c r="EA107" s="159"/>
      <c r="EB107" s="159"/>
      <c r="EC107" s="159"/>
      <c r="ED107" s="159"/>
      <c r="EE107" s="159"/>
      <c r="EF107" s="159"/>
      <c r="EG107" s="159"/>
      <c r="EH107" s="159"/>
      <c r="EI107" s="159"/>
      <c r="EJ107" s="159"/>
      <c r="EK107" s="159"/>
      <c r="EL107" s="159"/>
      <c r="EM107" s="159"/>
      <c r="EN107" s="159"/>
      <c r="EO107" s="159"/>
      <c r="EP107" s="159"/>
      <c r="EQ107" s="159"/>
      <c r="ER107" s="159"/>
      <c r="ES107" s="159"/>
      <c r="ET107" s="159"/>
      <c r="EU107" s="159"/>
      <c r="EV107" s="159"/>
      <c r="EW107" s="159"/>
      <c r="EX107" s="159"/>
      <c r="EY107" s="159"/>
      <c r="EZ107" s="159"/>
      <c r="FA107" s="159"/>
      <c r="FB107" s="159"/>
      <c r="FC107" s="159"/>
      <c r="FD107" s="159"/>
      <c r="FE107" s="159"/>
      <c r="FF107" s="159"/>
      <c r="FG107" s="159"/>
      <c r="FH107" s="159"/>
      <c r="FI107" s="159"/>
      <c r="FJ107" s="159"/>
      <c r="FK107" s="159"/>
      <c r="FL107" s="159"/>
      <c r="FM107" s="159"/>
      <c r="FN107" s="159"/>
      <c r="FO107" s="159"/>
      <c r="FP107" s="159"/>
      <c r="FQ107" s="159"/>
      <c r="FR107" s="159"/>
      <c r="FS107" s="159"/>
      <c r="FT107" s="159"/>
      <c r="FU107" s="159"/>
      <c r="FV107" s="159"/>
      <c r="FW107" s="159"/>
      <c r="FX107" s="159"/>
      <c r="FY107" s="159"/>
      <c r="FZ107" s="159"/>
      <c r="GA107" s="159"/>
      <c r="GB107" s="159"/>
      <c r="GC107" s="159"/>
      <c r="GD107" s="159"/>
      <c r="GE107" s="159"/>
      <c r="GF107" s="159"/>
      <c r="GG107" s="159"/>
      <c r="GH107" s="159"/>
      <c r="GI107" s="159"/>
      <c r="GJ107" s="159"/>
      <c r="GK107" s="159"/>
      <c r="GL107" s="159"/>
      <c r="GM107" s="159"/>
      <c r="GN107" s="159"/>
      <c r="GO107" s="159"/>
      <c r="GP107" s="159"/>
      <c r="GQ107" s="159"/>
      <c r="GR107" s="159"/>
      <c r="GS107" s="159"/>
      <c r="GT107" s="159"/>
      <c r="GU107" s="159"/>
      <c r="GV107" s="159"/>
      <c r="GW107" s="159"/>
      <c r="GX107" s="159"/>
      <c r="GY107" s="159"/>
      <c r="GZ107" s="159"/>
      <c r="HA107" s="159"/>
      <c r="HB107" s="159"/>
      <c r="HC107" s="159"/>
      <c r="HD107" s="159"/>
      <c r="HE107" s="159"/>
      <c r="HF107" s="159"/>
      <c r="HG107" s="159"/>
      <c r="HH107" s="159"/>
      <c r="HI107" s="159"/>
      <c r="HJ107" s="159"/>
      <c r="HK107" s="159"/>
      <c r="HL107" s="159"/>
      <c r="HM107" s="159"/>
      <c r="HN107" s="159"/>
      <c r="HO107" s="159"/>
      <c r="HP107" s="159"/>
      <c r="HQ107" s="159"/>
      <c r="HR107" s="159"/>
      <c r="HS107" s="159"/>
      <c r="HT107" s="159"/>
      <c r="HU107" s="159"/>
      <c r="HV107" s="159"/>
      <c r="HW107" s="159"/>
      <c r="HX107" s="159"/>
      <c r="HY107" s="159"/>
      <c r="HZ107" s="159"/>
      <c r="IA107" s="159"/>
      <c r="IB107" s="159"/>
      <c r="IC107" s="159"/>
      <c r="ID107" s="159"/>
      <c r="IE107" s="159"/>
      <c r="IF107" s="159"/>
      <c r="IG107" s="159"/>
      <c r="IH107" s="159"/>
      <c r="II107" s="159"/>
      <c r="IJ107" s="159"/>
      <c r="IK107" s="159"/>
      <c r="IL107" s="159"/>
      <c r="IM107" s="159"/>
      <c r="IN107" s="159"/>
      <c r="IO107" s="159"/>
      <c r="IP107" s="159"/>
      <c r="IQ107" s="159"/>
      <c r="IR107" s="159"/>
      <c r="IS107" s="159"/>
      <c r="IT107" s="159"/>
      <c r="IU107" s="159"/>
      <c r="IV107" s="159"/>
      <c r="IW107" s="159"/>
      <c r="IX107" s="159"/>
      <c r="IY107" s="159"/>
      <c r="IZ107" s="159"/>
      <c r="JA107" s="159"/>
      <c r="JB107" s="159"/>
      <c r="JC107" s="159"/>
      <c r="JD107" s="159"/>
      <c r="JE107" s="159"/>
      <c r="JF107" s="159"/>
      <c r="JG107" s="159"/>
      <c r="JH107" s="159"/>
      <c r="JI107" s="159"/>
      <c r="JJ107" s="159"/>
      <c r="JK107" s="159"/>
      <c r="JL107" s="159"/>
      <c r="JM107" s="159"/>
      <c r="JN107" s="159"/>
      <c r="JO107" s="159"/>
      <c r="JP107" s="159"/>
      <c r="JQ107" s="159"/>
      <c r="JR107" s="159"/>
      <c r="JS107" s="159"/>
      <c r="JT107" s="159"/>
      <c r="JU107" s="159"/>
      <c r="JV107" s="159"/>
      <c r="JW107" s="159"/>
      <c r="JX107" s="159"/>
      <c r="JY107" s="159"/>
      <c r="JZ107" s="159"/>
      <c r="KA107" s="159"/>
      <c r="KB107" s="159"/>
      <c r="KC107" s="159"/>
      <c r="KD107" s="159"/>
      <c r="KE107" s="159"/>
      <c r="KF107" s="159"/>
      <c r="KG107" s="159"/>
      <c r="KH107" s="159"/>
      <c r="KI107" s="159"/>
      <c r="KJ107" s="159"/>
      <c r="KK107" s="159"/>
      <c r="KL107" s="159"/>
      <c r="KM107" s="159"/>
      <c r="KN107" s="159"/>
      <c r="KO107" s="159"/>
    </row>
    <row r="108" spans="1:301" ht="12.75" customHeight="1" x14ac:dyDescent="0.2">
      <c r="A108" s="256">
        <v>5</v>
      </c>
      <c r="B108" s="256">
        <v>14</v>
      </c>
      <c r="C108" s="209" t="s">
        <v>272</v>
      </c>
      <c r="D108" s="257" t="s">
        <v>2580</v>
      </c>
      <c r="E108" s="257" t="s">
        <v>813</v>
      </c>
      <c r="F108" s="209" t="s">
        <v>617</v>
      </c>
      <c r="G108" s="257"/>
      <c r="H108" s="257"/>
      <c r="I108" s="258">
        <v>5</v>
      </c>
      <c r="J108" s="258"/>
      <c r="K108" s="258"/>
      <c r="L108" s="257"/>
      <c r="M108" s="259"/>
      <c r="N108" s="259"/>
      <c r="O108" s="260"/>
      <c r="P108" s="210">
        <v>5</v>
      </c>
      <c r="Q108" s="210">
        <v>4</v>
      </c>
      <c r="R108" s="210">
        <v>0</v>
      </c>
      <c r="S108" s="210">
        <v>30</v>
      </c>
      <c r="T108" s="261">
        <v>8.9333333333333336</v>
      </c>
      <c r="U108" s="210">
        <v>834</v>
      </c>
      <c r="V108" s="209">
        <v>13646</v>
      </c>
      <c r="W108" s="256">
        <v>5</v>
      </c>
      <c r="X108" s="258" t="s">
        <v>597</v>
      </c>
      <c r="Y108" s="256" t="s">
        <v>656</v>
      </c>
      <c r="Z108" s="262">
        <v>36791</v>
      </c>
      <c r="AA108" s="256" t="s">
        <v>630</v>
      </c>
      <c r="KN108" s="169"/>
    </row>
    <row r="109" spans="1:301" ht="12.75" customHeight="1" x14ac:dyDescent="0.2">
      <c r="A109" s="256">
        <v>2</v>
      </c>
      <c r="B109" s="256">
        <v>8</v>
      </c>
      <c r="C109" s="209" t="s">
        <v>2952</v>
      </c>
      <c r="D109" s="257" t="s">
        <v>2837</v>
      </c>
      <c r="E109" s="257" t="s">
        <v>507</v>
      </c>
      <c r="F109" s="209" t="s">
        <v>614</v>
      </c>
      <c r="G109" s="257"/>
      <c r="H109" s="257"/>
      <c r="I109" s="258">
        <v>33</v>
      </c>
      <c r="J109" s="258"/>
      <c r="K109" s="258"/>
      <c r="L109" s="257"/>
      <c r="M109" s="259"/>
      <c r="N109" s="259"/>
      <c r="O109" s="260"/>
      <c r="P109" s="210"/>
      <c r="Q109" s="210"/>
      <c r="R109" s="210"/>
      <c r="S109" s="210"/>
      <c r="T109" s="261"/>
      <c r="U109" s="210"/>
      <c r="V109" s="209">
        <v>13850</v>
      </c>
      <c r="W109" s="256">
        <v>17</v>
      </c>
      <c r="X109" s="258" t="s">
        <v>597</v>
      </c>
      <c r="Y109" s="256" t="s">
        <v>656</v>
      </c>
      <c r="Z109" s="262">
        <v>36790</v>
      </c>
      <c r="AA109" s="256" t="s">
        <v>275</v>
      </c>
      <c r="KN109" s="169"/>
    </row>
    <row r="110" spans="1:301" ht="12.75" customHeight="1" x14ac:dyDescent="0.2">
      <c r="C110" s="91" t="s">
        <v>268</v>
      </c>
      <c r="D110" s="91" t="s">
        <v>396</v>
      </c>
      <c r="E110" s="91" t="s">
        <v>2237</v>
      </c>
      <c r="F110" s="91" t="s">
        <v>599</v>
      </c>
      <c r="I110" s="100">
        <v>0</v>
      </c>
      <c r="J110" s="100">
        <v>0</v>
      </c>
      <c r="K110" s="92"/>
      <c r="L110" s="125"/>
      <c r="M110" s="178">
        <v>77</v>
      </c>
      <c r="N110" s="178">
        <v>313</v>
      </c>
      <c r="O110" s="179">
        <v>4.0999999999999996</v>
      </c>
      <c r="P110" s="178">
        <v>4</v>
      </c>
      <c r="Q110" s="178">
        <v>0</v>
      </c>
      <c r="R110" s="178">
        <v>0</v>
      </c>
      <c r="S110" s="178">
        <v>25</v>
      </c>
      <c r="T110" s="179">
        <v>7.72</v>
      </c>
      <c r="U110" s="178">
        <v>396</v>
      </c>
      <c r="V110" s="91">
        <v>13277</v>
      </c>
      <c r="W110" s="92">
        <v>2</v>
      </c>
      <c r="X110" s="100" t="s">
        <v>597</v>
      </c>
      <c r="Y110" s="92">
        <v>2021</v>
      </c>
      <c r="Z110" s="180">
        <v>36263</v>
      </c>
      <c r="AA110" s="92" t="s">
        <v>276</v>
      </c>
      <c r="KI110" s="169"/>
      <c r="KJ110" s="169"/>
      <c r="KM110" s="169"/>
      <c r="KO110" s="169"/>
    </row>
    <row r="111" spans="1:301" ht="12.75" customHeight="1" x14ac:dyDescent="0.2">
      <c r="C111" s="91" t="s">
        <v>1509</v>
      </c>
      <c r="D111" s="125" t="s">
        <v>1911</v>
      </c>
      <c r="E111" s="125" t="s">
        <v>1910</v>
      </c>
      <c r="F111" s="125" t="s">
        <v>650</v>
      </c>
      <c r="G111" s="125"/>
      <c r="H111" s="125"/>
      <c r="I111" s="100">
        <v>56</v>
      </c>
      <c r="J111" s="100">
        <v>5</v>
      </c>
      <c r="L111" s="125"/>
      <c r="M111" s="128"/>
      <c r="N111" s="128"/>
      <c r="O111" s="183"/>
      <c r="P111" s="183"/>
      <c r="Q111" s="183"/>
      <c r="R111" s="183"/>
      <c r="T111" s="179"/>
      <c r="U111" s="135"/>
      <c r="V111" s="91">
        <v>12622</v>
      </c>
      <c r="W111" s="92">
        <v>12</v>
      </c>
      <c r="X111" s="100" t="s">
        <v>597</v>
      </c>
      <c r="Y111" s="92">
        <v>2021</v>
      </c>
      <c r="Z111" s="180">
        <v>35301</v>
      </c>
      <c r="AA111" s="92" t="s">
        <v>273</v>
      </c>
    </row>
    <row r="112" spans="1:301" ht="12.75" customHeight="1" x14ac:dyDescent="0.2">
      <c r="C112" s="91" t="s">
        <v>637</v>
      </c>
      <c r="D112" s="125" t="s">
        <v>724</v>
      </c>
      <c r="E112" s="125" t="s">
        <v>840</v>
      </c>
      <c r="F112" s="125" t="s">
        <v>599</v>
      </c>
      <c r="G112" s="125"/>
      <c r="H112" s="125"/>
      <c r="L112" s="125"/>
      <c r="M112" s="178"/>
      <c r="N112" s="178"/>
      <c r="O112" s="179"/>
      <c r="P112" s="178"/>
      <c r="Q112" s="178"/>
      <c r="R112" s="178"/>
      <c r="S112" s="178"/>
      <c r="T112" s="179"/>
      <c r="U112" s="178"/>
      <c r="V112" s="91">
        <v>10572</v>
      </c>
      <c r="W112" s="92">
        <v>2</v>
      </c>
      <c r="X112" s="100" t="s">
        <v>595</v>
      </c>
      <c r="Y112" s="92">
        <v>2021</v>
      </c>
      <c r="Z112" s="180">
        <v>33564</v>
      </c>
      <c r="AA112" s="92"/>
      <c r="KM112" s="169"/>
    </row>
    <row r="113" spans="1:301" ht="12.75" customHeight="1" x14ac:dyDescent="0.2">
      <c r="A113" s="256">
        <v>3</v>
      </c>
      <c r="B113" s="256">
        <v>1</v>
      </c>
      <c r="C113" s="209" t="s">
        <v>268</v>
      </c>
      <c r="D113" s="257" t="s">
        <v>724</v>
      </c>
      <c r="E113" s="257" t="s">
        <v>2786</v>
      </c>
      <c r="F113" s="209" t="s">
        <v>598</v>
      </c>
      <c r="G113" s="257"/>
      <c r="H113" s="257"/>
      <c r="I113" s="258">
        <v>34</v>
      </c>
      <c r="J113" s="258">
        <v>0</v>
      </c>
      <c r="K113" s="258"/>
      <c r="L113" s="257"/>
      <c r="M113" s="259"/>
      <c r="N113" s="259"/>
      <c r="O113" s="260"/>
      <c r="P113" s="210"/>
      <c r="Q113" s="210"/>
      <c r="R113" s="210"/>
      <c r="S113" s="210"/>
      <c r="T113" s="261"/>
      <c r="U113" s="210"/>
      <c r="V113" s="209">
        <v>13805</v>
      </c>
      <c r="W113" s="256">
        <v>14</v>
      </c>
      <c r="X113" s="258" t="s">
        <v>597</v>
      </c>
      <c r="Y113" s="256" t="s">
        <v>656</v>
      </c>
      <c r="Z113" s="262">
        <v>36287</v>
      </c>
      <c r="AA113" s="256" t="s">
        <v>275</v>
      </c>
      <c r="KN113" s="169"/>
    </row>
    <row r="114" spans="1:301" x14ac:dyDescent="0.2">
      <c r="C114" s="91" t="s">
        <v>628</v>
      </c>
      <c r="D114" s="125" t="s">
        <v>1909</v>
      </c>
      <c r="E114" s="125" t="s">
        <v>1908</v>
      </c>
      <c r="F114" s="125" t="s">
        <v>602</v>
      </c>
      <c r="G114" s="125" t="s">
        <v>642</v>
      </c>
      <c r="H114" s="125" t="s">
        <v>618</v>
      </c>
      <c r="I114" s="100">
        <v>0</v>
      </c>
      <c r="L114" s="125"/>
      <c r="M114" s="128"/>
      <c r="N114" s="128"/>
      <c r="O114" s="183"/>
      <c r="P114" s="178">
        <v>3</v>
      </c>
      <c r="Q114" s="178">
        <v>3</v>
      </c>
      <c r="R114" s="178">
        <v>2</v>
      </c>
      <c r="S114" s="178">
        <v>18</v>
      </c>
      <c r="T114" s="179">
        <v>8.0555555555555554</v>
      </c>
      <c r="U114" s="178">
        <v>873</v>
      </c>
      <c r="V114" s="91">
        <v>12623</v>
      </c>
      <c r="W114" s="92">
        <v>4</v>
      </c>
      <c r="X114" s="100" t="s">
        <v>597</v>
      </c>
      <c r="Y114" s="92">
        <v>2021</v>
      </c>
      <c r="Z114" s="180">
        <v>34978</v>
      </c>
      <c r="AA114" s="92" t="s">
        <v>627</v>
      </c>
      <c r="IQ114" s="125"/>
      <c r="IR114" s="125"/>
      <c r="IS114" s="125"/>
      <c r="IT114" s="125"/>
      <c r="IU114" s="125"/>
      <c r="IV114" s="125"/>
      <c r="IW114" s="125"/>
      <c r="IX114" s="125"/>
      <c r="IY114" s="125"/>
      <c r="IZ114" s="125"/>
      <c r="JA114" s="125"/>
      <c r="JB114" s="125"/>
      <c r="JC114" s="125"/>
      <c r="JD114" s="125"/>
      <c r="JE114" s="125"/>
      <c r="JF114" s="125"/>
      <c r="JG114" s="125"/>
      <c r="JH114" s="125"/>
      <c r="JI114" s="125"/>
      <c r="JJ114" s="125"/>
      <c r="JK114" s="125"/>
      <c r="JL114" s="125"/>
      <c r="JM114" s="125"/>
      <c r="JN114" s="125"/>
      <c r="JO114" s="125"/>
      <c r="JP114" s="125"/>
      <c r="JQ114" s="125"/>
      <c r="JR114" s="125"/>
      <c r="JS114" s="125"/>
      <c r="JT114" s="125"/>
      <c r="JU114" s="125"/>
      <c r="JV114" s="125"/>
      <c r="JW114" s="125"/>
      <c r="JX114" s="125"/>
      <c r="JY114" s="125"/>
      <c r="JZ114" s="125"/>
      <c r="KA114" s="125"/>
      <c r="KB114" s="125"/>
      <c r="KC114" s="125"/>
      <c r="KO114" s="169"/>
    </row>
    <row r="115" spans="1:301" ht="12.75" customHeight="1" x14ac:dyDescent="0.2">
      <c r="C115" s="91" t="s">
        <v>621</v>
      </c>
      <c r="D115" s="125" t="s">
        <v>1027</v>
      </c>
      <c r="E115" s="125" t="s">
        <v>699</v>
      </c>
      <c r="F115" s="91" t="s">
        <v>612</v>
      </c>
      <c r="G115" s="125"/>
      <c r="H115" s="125"/>
      <c r="L115" s="128"/>
      <c r="M115" s="128"/>
      <c r="N115" s="128"/>
      <c r="O115" s="128"/>
      <c r="P115" s="91"/>
      <c r="Q115" s="91"/>
      <c r="R115" s="91"/>
      <c r="T115" s="179"/>
      <c r="U115" s="135"/>
      <c r="V115" s="91">
        <v>11265</v>
      </c>
      <c r="W115" s="92">
        <v>18</v>
      </c>
      <c r="X115" s="100" t="s">
        <v>595</v>
      </c>
      <c r="Y115" s="92">
        <v>2021</v>
      </c>
      <c r="Z115" s="180">
        <v>33315</v>
      </c>
      <c r="AA115" s="92"/>
      <c r="IQ115" s="125"/>
      <c r="IR115" s="125"/>
      <c r="IS115" s="125"/>
      <c r="IT115" s="125"/>
      <c r="IU115" s="125"/>
      <c r="IV115" s="125"/>
      <c r="IW115" s="125"/>
      <c r="IX115" s="125"/>
      <c r="IY115" s="125"/>
      <c r="IZ115" s="125"/>
      <c r="JA115" s="125"/>
      <c r="JB115" s="125"/>
      <c r="JC115" s="125"/>
      <c r="JD115" s="125"/>
      <c r="JE115" s="125"/>
      <c r="JF115" s="125"/>
      <c r="JG115" s="125"/>
      <c r="JH115" s="125"/>
      <c r="JI115" s="125"/>
      <c r="JJ115" s="125"/>
      <c r="JK115" s="125"/>
      <c r="JL115" s="125"/>
      <c r="JM115" s="125"/>
      <c r="JN115" s="125"/>
      <c r="JO115" s="125"/>
      <c r="JP115" s="125"/>
      <c r="JQ115" s="125"/>
      <c r="JR115" s="125"/>
      <c r="JS115" s="125"/>
      <c r="JT115" s="125"/>
      <c r="JU115" s="125"/>
      <c r="JV115" s="125"/>
      <c r="JW115" s="125"/>
      <c r="JX115" s="125"/>
      <c r="JY115" s="125"/>
      <c r="JZ115" s="125"/>
      <c r="KA115" s="125"/>
      <c r="KB115" s="125"/>
      <c r="KC115" s="125"/>
      <c r="KH115" s="169"/>
    </row>
    <row r="116" spans="1:301" x14ac:dyDescent="0.2">
      <c r="C116" s="91" t="s">
        <v>270</v>
      </c>
      <c r="D116" s="91" t="s">
        <v>1976</v>
      </c>
      <c r="E116" s="91" t="s">
        <v>739</v>
      </c>
      <c r="F116" s="91" t="s">
        <v>608</v>
      </c>
      <c r="I116" s="92">
        <v>4</v>
      </c>
      <c r="J116" s="92">
        <v>7</v>
      </c>
      <c r="K116" s="92"/>
      <c r="M116" s="128"/>
      <c r="N116" s="128"/>
      <c r="O116" s="128"/>
      <c r="P116" s="128"/>
      <c r="Q116" s="128"/>
      <c r="R116" s="128"/>
      <c r="T116" s="179"/>
      <c r="U116" s="135"/>
      <c r="V116" s="91">
        <v>12965</v>
      </c>
      <c r="W116" s="92">
        <v>6</v>
      </c>
      <c r="X116" s="100" t="s">
        <v>597</v>
      </c>
      <c r="Y116" s="92">
        <v>2021</v>
      </c>
      <c r="Z116" s="180">
        <v>35754</v>
      </c>
      <c r="AA116" s="92" t="s">
        <v>628</v>
      </c>
      <c r="KH116" s="125"/>
      <c r="KM116" s="169"/>
    </row>
    <row r="117" spans="1:301" ht="12.75" customHeight="1" x14ac:dyDescent="0.2">
      <c r="A117" s="169"/>
      <c r="B117" s="169"/>
      <c r="C117" s="91" t="s">
        <v>647</v>
      </c>
      <c r="D117" s="125" t="s">
        <v>1353</v>
      </c>
      <c r="E117" s="125" t="s">
        <v>196</v>
      </c>
      <c r="F117" s="125" t="s">
        <v>607</v>
      </c>
      <c r="G117" s="125"/>
      <c r="H117" s="125"/>
      <c r="I117" s="100">
        <v>5</v>
      </c>
      <c r="J117" s="100">
        <v>2</v>
      </c>
      <c r="L117" s="125"/>
      <c r="M117" s="128"/>
      <c r="N117" s="128"/>
      <c r="O117" s="128"/>
      <c r="P117" s="91"/>
      <c r="Q117" s="91"/>
      <c r="R117" s="91"/>
      <c r="T117" s="179"/>
      <c r="U117" s="135"/>
      <c r="V117" s="91">
        <v>11944</v>
      </c>
      <c r="W117" s="92">
        <v>10</v>
      </c>
      <c r="X117" s="100" t="s">
        <v>597</v>
      </c>
      <c r="Y117" s="92">
        <v>2019</v>
      </c>
      <c r="Z117" s="180">
        <v>34764</v>
      </c>
      <c r="AA117" s="173" t="s">
        <v>1948</v>
      </c>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c r="CG117" s="169"/>
      <c r="CH117" s="169"/>
      <c r="CI117" s="169"/>
      <c r="CJ117" s="169"/>
      <c r="CK117" s="169"/>
      <c r="CL117" s="169"/>
      <c r="CM117" s="169"/>
      <c r="CN117" s="169"/>
      <c r="CO117" s="169"/>
      <c r="CP117" s="169"/>
      <c r="CQ117" s="169"/>
      <c r="CR117" s="169"/>
      <c r="CS117" s="169"/>
      <c r="CT117" s="169"/>
      <c r="CU117" s="169"/>
      <c r="CV117" s="169"/>
      <c r="CW117" s="169"/>
      <c r="CX117" s="169"/>
      <c r="CY117" s="169"/>
      <c r="CZ117" s="169"/>
      <c r="DA117" s="169"/>
      <c r="DB117" s="169"/>
      <c r="DC117" s="169"/>
      <c r="DD117" s="169"/>
      <c r="DE117" s="169"/>
      <c r="DF117" s="169"/>
      <c r="DG117" s="169"/>
      <c r="DH117" s="169"/>
      <c r="DI117" s="169"/>
      <c r="DJ117" s="169"/>
      <c r="DK117" s="169"/>
      <c r="DL117" s="169"/>
      <c r="DM117" s="169"/>
      <c r="DN117" s="169"/>
      <c r="DO117" s="169"/>
      <c r="DP117" s="169"/>
      <c r="DQ117" s="169"/>
      <c r="DR117" s="169"/>
      <c r="DS117" s="169"/>
      <c r="DT117" s="169"/>
      <c r="DU117" s="169"/>
      <c r="DV117" s="169"/>
      <c r="DW117" s="169"/>
      <c r="DX117" s="169"/>
      <c r="DY117" s="169"/>
      <c r="DZ117" s="169"/>
      <c r="EA117" s="169"/>
      <c r="EB117" s="169"/>
      <c r="EC117" s="169"/>
      <c r="ED117" s="169"/>
      <c r="EE117" s="169"/>
      <c r="EF117" s="169"/>
      <c r="EG117" s="169"/>
      <c r="EH117" s="169"/>
      <c r="EI117" s="169"/>
      <c r="EJ117" s="169"/>
      <c r="EK117" s="169"/>
      <c r="EL117" s="169"/>
      <c r="EM117" s="169"/>
      <c r="EN117" s="169"/>
      <c r="EO117" s="169"/>
      <c r="EP117" s="169"/>
      <c r="EQ117" s="169"/>
      <c r="ER117" s="169"/>
      <c r="ES117" s="169"/>
      <c r="ET117" s="169"/>
      <c r="EU117" s="169"/>
      <c r="EV117" s="169"/>
      <c r="EW117" s="169"/>
      <c r="EX117" s="169"/>
      <c r="EY117" s="169"/>
      <c r="EZ117" s="169"/>
      <c r="FA117" s="169"/>
      <c r="FB117" s="169"/>
      <c r="FC117" s="169"/>
      <c r="FD117" s="169"/>
      <c r="FE117" s="169"/>
      <c r="FF117" s="169"/>
      <c r="FG117" s="169"/>
      <c r="FH117" s="169"/>
      <c r="FI117" s="169"/>
      <c r="FJ117" s="169"/>
      <c r="FK117" s="169"/>
      <c r="FL117" s="169"/>
      <c r="FM117" s="169"/>
      <c r="FN117" s="169"/>
      <c r="FO117" s="169"/>
      <c r="FP117" s="169"/>
      <c r="FQ117" s="169"/>
      <c r="FR117" s="169"/>
      <c r="FS117" s="169"/>
      <c r="FT117" s="169"/>
      <c r="FU117" s="169"/>
      <c r="FV117" s="169"/>
      <c r="FW117" s="169"/>
      <c r="FX117" s="169"/>
      <c r="FY117" s="169"/>
      <c r="FZ117" s="169"/>
      <c r="GA117" s="169"/>
      <c r="GB117" s="169"/>
      <c r="GC117" s="169"/>
      <c r="GD117" s="169"/>
      <c r="GE117" s="169"/>
      <c r="GF117" s="169"/>
      <c r="GG117" s="169"/>
      <c r="GH117" s="169"/>
      <c r="GI117" s="169"/>
      <c r="GJ117" s="169"/>
      <c r="GK117" s="169"/>
      <c r="GL117" s="169"/>
      <c r="GM117" s="169"/>
      <c r="GN117" s="169"/>
      <c r="GO117" s="169"/>
      <c r="GP117" s="169"/>
      <c r="GQ117" s="169"/>
      <c r="GR117" s="169"/>
      <c r="GS117" s="169"/>
      <c r="GT117" s="169"/>
      <c r="GU117" s="169"/>
      <c r="GV117" s="169"/>
      <c r="GW117" s="169"/>
      <c r="GX117" s="169"/>
      <c r="GY117" s="169"/>
      <c r="GZ117" s="169"/>
      <c r="HA117" s="169"/>
      <c r="HB117" s="169"/>
      <c r="HC117" s="169"/>
      <c r="HD117" s="169"/>
      <c r="HE117" s="169"/>
      <c r="HF117" s="169"/>
      <c r="HG117" s="169"/>
      <c r="HH117" s="169"/>
      <c r="HI117" s="169"/>
      <c r="HJ117" s="169"/>
      <c r="HK117" s="169"/>
      <c r="HL117" s="169"/>
      <c r="HM117" s="169"/>
      <c r="HN117" s="169"/>
      <c r="HO117" s="169"/>
      <c r="HP117" s="169"/>
      <c r="HQ117" s="169"/>
      <c r="HR117" s="169"/>
      <c r="HS117" s="169"/>
      <c r="HT117" s="169"/>
      <c r="HU117" s="169"/>
      <c r="HV117" s="169"/>
      <c r="HW117" s="169"/>
      <c r="HX117" s="169"/>
      <c r="HY117" s="169"/>
      <c r="HZ117" s="169"/>
      <c r="IA117" s="169"/>
      <c r="IB117" s="169"/>
      <c r="IC117" s="169"/>
      <c r="ID117" s="169"/>
      <c r="IE117" s="169"/>
      <c r="IF117" s="169"/>
      <c r="IG117" s="169"/>
      <c r="IH117" s="169"/>
      <c r="II117" s="169"/>
      <c r="IJ117" s="169"/>
      <c r="IK117" s="169"/>
      <c r="IL117" s="169"/>
      <c r="IM117" s="169"/>
      <c r="IN117" s="169"/>
      <c r="IO117" s="169"/>
      <c r="IP117" s="169"/>
      <c r="IQ117" s="169"/>
      <c r="IR117" s="169"/>
      <c r="IS117" s="169"/>
      <c r="IT117" s="169"/>
      <c r="IU117" s="169"/>
      <c r="IV117" s="169"/>
      <c r="IW117" s="169"/>
      <c r="IX117" s="169"/>
      <c r="IY117" s="169"/>
      <c r="IZ117" s="169"/>
      <c r="JA117" s="169"/>
      <c r="JB117" s="169"/>
      <c r="JC117" s="169"/>
      <c r="JD117" s="169"/>
      <c r="JE117" s="169"/>
      <c r="JF117" s="169"/>
      <c r="JG117" s="169"/>
      <c r="JH117" s="169"/>
      <c r="JI117" s="169"/>
      <c r="JJ117" s="169"/>
      <c r="JK117" s="169"/>
      <c r="JL117" s="169"/>
      <c r="JM117" s="169"/>
      <c r="JN117" s="169"/>
      <c r="JO117" s="169"/>
      <c r="JP117" s="169"/>
      <c r="JQ117" s="169"/>
      <c r="JR117" s="169"/>
      <c r="JS117" s="169"/>
      <c r="JT117" s="169"/>
      <c r="JU117" s="169"/>
      <c r="JV117" s="169"/>
      <c r="JW117" s="169"/>
      <c r="JX117" s="169"/>
      <c r="JY117" s="169"/>
      <c r="JZ117" s="169"/>
      <c r="KA117" s="169"/>
      <c r="KB117" s="169"/>
      <c r="KC117" s="169"/>
      <c r="KD117" s="169"/>
      <c r="KE117" s="169"/>
      <c r="KF117" s="169"/>
      <c r="KG117" s="169"/>
      <c r="KH117" s="169"/>
      <c r="KI117" s="169"/>
      <c r="KJ117" s="169"/>
      <c r="KK117" s="169"/>
      <c r="KL117" s="169"/>
    </row>
    <row r="118" spans="1:301" ht="12.75" customHeight="1" x14ac:dyDescent="0.2">
      <c r="C118" s="91" t="s">
        <v>629</v>
      </c>
      <c r="D118" s="125" t="s">
        <v>911</v>
      </c>
      <c r="E118" s="125" t="s">
        <v>5</v>
      </c>
      <c r="F118" s="125" t="s">
        <v>603</v>
      </c>
      <c r="G118" s="125"/>
      <c r="H118" s="125"/>
      <c r="I118" s="100">
        <v>6</v>
      </c>
      <c r="J118" s="100">
        <v>7</v>
      </c>
      <c r="L118" s="125"/>
      <c r="M118" s="128"/>
      <c r="N118" s="128"/>
      <c r="O118" s="128"/>
      <c r="P118" s="91"/>
      <c r="Q118" s="91"/>
      <c r="R118" s="91"/>
      <c r="T118" s="179"/>
      <c r="U118" s="135"/>
      <c r="V118" s="91">
        <v>10913</v>
      </c>
      <c r="W118" s="92">
        <v>7</v>
      </c>
      <c r="X118" s="100" t="s">
        <v>597</v>
      </c>
      <c r="Y118" s="92">
        <v>2021</v>
      </c>
      <c r="Z118" s="180">
        <v>33522</v>
      </c>
      <c r="AA118" s="92" t="s">
        <v>638</v>
      </c>
    </row>
    <row r="119" spans="1:301" ht="12.75" customHeight="1" x14ac:dyDescent="0.2">
      <c r="C119" s="91" t="s">
        <v>621</v>
      </c>
      <c r="D119" s="91" t="s">
        <v>1977</v>
      </c>
      <c r="E119" s="91" t="s">
        <v>206</v>
      </c>
      <c r="F119" s="91" t="s">
        <v>607</v>
      </c>
      <c r="I119" s="100">
        <v>3</v>
      </c>
      <c r="J119" s="92">
        <v>1</v>
      </c>
      <c r="K119" s="92"/>
      <c r="L119" s="125"/>
      <c r="M119" s="128"/>
      <c r="N119" s="128"/>
      <c r="O119" s="128"/>
      <c r="P119" s="128"/>
      <c r="Q119" s="128"/>
      <c r="R119" s="128"/>
      <c r="T119" s="179"/>
      <c r="U119" s="135"/>
      <c r="V119" s="91">
        <v>12966</v>
      </c>
      <c r="W119" s="92">
        <v>10</v>
      </c>
      <c r="X119" s="100" t="s">
        <v>597</v>
      </c>
      <c r="Y119" s="92">
        <v>2021</v>
      </c>
      <c r="Z119" s="180">
        <v>35985</v>
      </c>
      <c r="AA119" s="92" t="s">
        <v>631</v>
      </c>
      <c r="KO119" s="169"/>
    </row>
    <row r="120" spans="1:301" x14ac:dyDescent="0.2">
      <c r="A120" s="169"/>
      <c r="B120" s="169"/>
      <c r="C120" s="91" t="s">
        <v>270</v>
      </c>
      <c r="D120" s="91" t="s">
        <v>1978</v>
      </c>
      <c r="E120" s="91" t="s">
        <v>10</v>
      </c>
      <c r="F120" s="91" t="s">
        <v>615</v>
      </c>
      <c r="I120" s="100">
        <v>35</v>
      </c>
      <c r="J120" s="92"/>
      <c r="K120" s="92"/>
      <c r="L120" s="125"/>
      <c r="M120" s="128"/>
      <c r="N120" s="128"/>
      <c r="O120" s="128"/>
      <c r="P120" s="128"/>
      <c r="Q120" s="128"/>
      <c r="R120" s="128"/>
      <c r="T120" s="179"/>
      <c r="U120" s="135"/>
      <c r="V120" s="91">
        <v>12967</v>
      </c>
      <c r="W120" s="92">
        <v>15</v>
      </c>
      <c r="X120" s="100" t="s">
        <v>597</v>
      </c>
      <c r="Y120" s="92">
        <v>2020</v>
      </c>
      <c r="Z120" s="180">
        <v>36031</v>
      </c>
      <c r="AA120" s="173" t="s">
        <v>634</v>
      </c>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c r="CG120" s="169"/>
      <c r="CH120" s="169"/>
      <c r="CI120" s="169"/>
      <c r="CJ120" s="169"/>
      <c r="CK120" s="169"/>
      <c r="CL120" s="169"/>
      <c r="CM120" s="169"/>
      <c r="CN120" s="169"/>
      <c r="CO120" s="169"/>
      <c r="CP120" s="169"/>
      <c r="CQ120" s="169"/>
      <c r="CR120" s="169"/>
      <c r="CS120" s="169"/>
      <c r="CT120" s="169"/>
      <c r="CU120" s="169"/>
      <c r="CV120" s="169"/>
      <c r="CW120" s="169"/>
      <c r="CX120" s="169"/>
      <c r="CY120" s="169"/>
      <c r="CZ120" s="169"/>
      <c r="DA120" s="169"/>
      <c r="DB120" s="169"/>
      <c r="DC120" s="169"/>
      <c r="DD120" s="169"/>
      <c r="DE120" s="169"/>
      <c r="DF120" s="169"/>
      <c r="DG120" s="169"/>
      <c r="DH120" s="169"/>
      <c r="DI120" s="169"/>
      <c r="DJ120" s="169"/>
      <c r="DK120" s="169"/>
      <c r="DL120" s="169"/>
      <c r="DM120" s="169"/>
      <c r="DN120" s="169"/>
      <c r="DO120" s="169"/>
      <c r="DP120" s="169"/>
      <c r="DQ120" s="169"/>
      <c r="DR120" s="169"/>
      <c r="DS120" s="169"/>
      <c r="DT120" s="169"/>
      <c r="DU120" s="169"/>
      <c r="DV120" s="169"/>
      <c r="DW120" s="169"/>
      <c r="DX120" s="169"/>
      <c r="DY120" s="169"/>
      <c r="DZ120" s="169"/>
      <c r="EA120" s="169"/>
      <c r="EB120" s="169"/>
      <c r="EC120" s="169"/>
      <c r="ED120" s="169"/>
      <c r="EE120" s="169"/>
      <c r="EF120" s="169"/>
      <c r="EG120" s="169"/>
      <c r="EH120" s="169"/>
      <c r="EI120" s="169"/>
      <c r="EJ120" s="169"/>
      <c r="EK120" s="169"/>
      <c r="EL120" s="169"/>
      <c r="EM120" s="169"/>
      <c r="EN120" s="169"/>
      <c r="EO120" s="169"/>
      <c r="EP120" s="169"/>
      <c r="EQ120" s="169"/>
      <c r="ER120" s="169"/>
      <c r="ES120" s="169"/>
      <c r="ET120" s="169"/>
      <c r="EU120" s="169"/>
      <c r="EV120" s="169"/>
      <c r="EW120" s="169"/>
      <c r="EX120" s="169"/>
      <c r="EY120" s="169"/>
      <c r="EZ120" s="169"/>
      <c r="FA120" s="169"/>
      <c r="FB120" s="169"/>
      <c r="FC120" s="169"/>
      <c r="FD120" s="169"/>
      <c r="FE120" s="169"/>
      <c r="FF120" s="169"/>
      <c r="FG120" s="169"/>
      <c r="FH120" s="169"/>
      <c r="FI120" s="169"/>
      <c r="FJ120" s="169"/>
      <c r="FK120" s="169"/>
      <c r="FL120" s="169"/>
      <c r="FM120" s="169"/>
      <c r="FN120" s="169"/>
      <c r="FO120" s="169"/>
      <c r="FP120" s="169"/>
      <c r="FQ120" s="169"/>
      <c r="FR120" s="169"/>
      <c r="FS120" s="169"/>
      <c r="FT120" s="169"/>
      <c r="FU120" s="169"/>
      <c r="FV120" s="169"/>
      <c r="FW120" s="169"/>
      <c r="FX120" s="169"/>
      <c r="FY120" s="169"/>
      <c r="FZ120" s="169"/>
      <c r="GA120" s="169"/>
      <c r="GB120" s="169"/>
      <c r="GC120" s="169"/>
      <c r="GD120" s="169"/>
      <c r="GE120" s="169"/>
      <c r="GF120" s="169"/>
      <c r="GG120" s="169"/>
      <c r="GH120" s="169"/>
      <c r="GI120" s="169"/>
      <c r="GJ120" s="169"/>
      <c r="GK120" s="169"/>
      <c r="GL120" s="169"/>
      <c r="GM120" s="169"/>
      <c r="GN120" s="169"/>
      <c r="GO120" s="169"/>
      <c r="GP120" s="169"/>
      <c r="GQ120" s="169"/>
      <c r="GR120" s="169"/>
      <c r="GS120" s="169"/>
      <c r="GT120" s="169"/>
      <c r="GU120" s="169"/>
      <c r="GV120" s="169"/>
      <c r="GW120" s="169"/>
      <c r="GX120" s="169"/>
      <c r="GY120" s="169"/>
      <c r="GZ120" s="169"/>
      <c r="HA120" s="169"/>
      <c r="HB120" s="169"/>
      <c r="HC120" s="169"/>
      <c r="HD120" s="169"/>
      <c r="HE120" s="169"/>
      <c r="HF120" s="169"/>
      <c r="HG120" s="169"/>
      <c r="HH120" s="169"/>
      <c r="HI120" s="169"/>
      <c r="HJ120" s="169"/>
      <c r="HK120" s="169"/>
      <c r="HL120" s="169"/>
      <c r="HM120" s="169"/>
      <c r="HN120" s="169"/>
      <c r="HO120" s="169"/>
      <c r="HP120" s="169"/>
      <c r="HQ120" s="169"/>
      <c r="HR120" s="169"/>
      <c r="HS120" s="169"/>
      <c r="HT120" s="169"/>
      <c r="HU120" s="169"/>
      <c r="HV120" s="169"/>
      <c r="HW120" s="169"/>
      <c r="HX120" s="169"/>
      <c r="HY120" s="169"/>
      <c r="HZ120" s="169"/>
      <c r="IA120" s="169"/>
      <c r="IB120" s="169"/>
      <c r="IC120" s="169"/>
      <c r="ID120" s="169"/>
      <c r="IE120" s="169"/>
      <c r="IF120" s="169"/>
      <c r="IG120" s="169"/>
      <c r="IH120" s="169"/>
      <c r="II120" s="169"/>
      <c r="IJ120" s="169"/>
      <c r="IK120" s="169"/>
      <c r="IL120" s="169"/>
      <c r="IM120" s="169"/>
      <c r="IN120" s="169"/>
      <c r="IO120" s="169"/>
      <c r="IP120" s="169"/>
      <c r="IQ120" s="169"/>
      <c r="IR120" s="169"/>
      <c r="IS120" s="169"/>
      <c r="IT120" s="169"/>
      <c r="IU120" s="169"/>
      <c r="IV120" s="169"/>
      <c r="IW120" s="169"/>
      <c r="IX120" s="169"/>
      <c r="IY120" s="169"/>
      <c r="IZ120" s="169"/>
      <c r="JA120" s="169"/>
      <c r="JB120" s="169"/>
      <c r="JC120" s="169"/>
      <c r="JD120" s="169"/>
      <c r="JE120" s="169"/>
      <c r="JF120" s="169"/>
      <c r="JG120" s="169"/>
      <c r="JH120" s="169"/>
      <c r="JI120" s="169"/>
      <c r="JJ120" s="169"/>
      <c r="JK120" s="169"/>
      <c r="JL120" s="169"/>
      <c r="JM120" s="169"/>
      <c r="JN120" s="169"/>
      <c r="JO120" s="169"/>
      <c r="JP120" s="169"/>
      <c r="JQ120" s="169"/>
      <c r="JR120" s="169"/>
      <c r="JS120" s="169"/>
      <c r="JT120" s="169"/>
      <c r="JU120" s="169"/>
      <c r="JV120" s="169"/>
      <c r="JW120" s="169"/>
      <c r="JX120" s="169"/>
      <c r="JY120" s="169"/>
      <c r="JZ120" s="169"/>
      <c r="KA120" s="169"/>
      <c r="KB120" s="169"/>
      <c r="KC120" s="169"/>
      <c r="KD120" s="169"/>
      <c r="KE120" s="169"/>
      <c r="KF120" s="169"/>
      <c r="KG120" s="169"/>
      <c r="KH120" s="169"/>
      <c r="KI120" s="169"/>
      <c r="KJ120" s="169"/>
      <c r="KK120" s="169"/>
      <c r="KL120" s="169"/>
      <c r="KM120" s="169"/>
    </row>
    <row r="121" spans="1:301" s="159" customFormat="1" ht="12.75" customHeight="1" x14ac:dyDescent="0.2">
      <c r="A121" s="160" t="s">
        <v>3022</v>
      </c>
      <c r="B121" s="160" t="s">
        <v>1345</v>
      </c>
      <c r="C121" s="159" t="s">
        <v>638</v>
      </c>
      <c r="D121" s="246" t="s">
        <v>2533</v>
      </c>
      <c r="E121" s="246" t="s">
        <v>1793</v>
      </c>
      <c r="F121" s="159" t="s">
        <v>599</v>
      </c>
      <c r="G121" s="246" t="s">
        <v>217</v>
      </c>
      <c r="H121" s="200" t="s">
        <v>618</v>
      </c>
      <c r="I121" s="158">
        <v>0</v>
      </c>
      <c r="J121" s="158">
        <v>0</v>
      </c>
      <c r="K121" s="158"/>
      <c r="L121" s="246"/>
      <c r="M121" s="271">
        <v>23</v>
      </c>
      <c r="N121" s="247">
        <v>77</v>
      </c>
      <c r="O121" s="249">
        <v>3.3</v>
      </c>
      <c r="P121" s="251">
        <v>3</v>
      </c>
      <c r="Q121" s="251">
        <v>0</v>
      </c>
      <c r="R121" s="251">
        <v>0</v>
      </c>
      <c r="S121" s="251">
        <v>10</v>
      </c>
      <c r="T121" s="249">
        <v>9.3000000000000007</v>
      </c>
      <c r="U121" s="251">
        <v>380</v>
      </c>
      <c r="V121" s="159">
        <v>13601</v>
      </c>
      <c r="W121" s="160">
        <v>2</v>
      </c>
      <c r="X121" s="158" t="s">
        <v>597</v>
      </c>
      <c r="Y121" s="160" t="s">
        <v>656</v>
      </c>
      <c r="Z121" s="250">
        <v>35951</v>
      </c>
      <c r="AA121" s="160" t="s">
        <v>624</v>
      </c>
      <c r="KN121" s="174"/>
      <c r="KO121" s="169"/>
    </row>
    <row r="122" spans="1:301" ht="12.75" customHeight="1" x14ac:dyDescent="0.2">
      <c r="C122" s="91" t="s">
        <v>638</v>
      </c>
      <c r="D122" s="125" t="s">
        <v>1131</v>
      </c>
      <c r="E122" s="125" t="s">
        <v>851</v>
      </c>
      <c r="F122" s="125" t="s">
        <v>614</v>
      </c>
      <c r="G122" s="125"/>
      <c r="H122" s="125"/>
      <c r="L122" s="125"/>
      <c r="M122" s="128"/>
      <c r="N122" s="128"/>
      <c r="O122" s="183"/>
      <c r="P122" s="183"/>
      <c r="Q122" s="183"/>
      <c r="R122" s="183"/>
      <c r="T122" s="179"/>
      <c r="U122" s="135"/>
      <c r="V122" s="91">
        <v>12624</v>
      </c>
      <c r="W122" s="92">
        <v>17</v>
      </c>
      <c r="X122" s="100" t="s">
        <v>595</v>
      </c>
      <c r="Y122" s="92">
        <v>2021</v>
      </c>
      <c r="Z122" s="180">
        <v>35629</v>
      </c>
    </row>
    <row r="123" spans="1:301" s="169" customFormat="1" ht="12.75" customHeight="1" x14ac:dyDescent="0.2">
      <c r="A123" s="91"/>
      <c r="B123" s="91"/>
      <c r="C123" s="91" t="s">
        <v>621</v>
      </c>
      <c r="D123" s="125" t="s">
        <v>1131</v>
      </c>
      <c r="E123" s="125" t="s">
        <v>711</v>
      </c>
      <c r="F123" s="125" t="s">
        <v>605</v>
      </c>
      <c r="G123" s="125"/>
      <c r="H123" s="125"/>
      <c r="I123" s="100"/>
      <c r="J123" s="100"/>
      <c r="K123" s="100"/>
      <c r="L123" s="125"/>
      <c r="M123" s="128"/>
      <c r="N123" s="128"/>
      <c r="O123" s="128"/>
      <c r="P123" s="91"/>
      <c r="Q123" s="91"/>
      <c r="R123" s="91"/>
      <c r="S123" s="128"/>
      <c r="T123" s="179"/>
      <c r="U123" s="135"/>
      <c r="V123" s="91">
        <v>11586</v>
      </c>
      <c r="W123" s="92">
        <v>11</v>
      </c>
      <c r="X123" s="100" t="s">
        <v>595</v>
      </c>
      <c r="Y123" s="92">
        <v>2021</v>
      </c>
      <c r="Z123" s="180">
        <v>33990</v>
      </c>
      <c r="AA123" s="100"/>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c r="JX123" s="91"/>
      <c r="JY123" s="91"/>
      <c r="JZ123" s="91"/>
      <c r="KA123" s="91"/>
      <c r="KB123" s="91"/>
      <c r="KC123" s="91"/>
      <c r="KD123" s="91"/>
      <c r="KE123" s="91"/>
      <c r="KF123" s="91"/>
      <c r="KG123" s="91"/>
      <c r="KH123" s="91"/>
      <c r="KI123" s="91"/>
      <c r="KJ123" s="91"/>
      <c r="KK123" s="91"/>
      <c r="KL123" s="91"/>
      <c r="KM123" s="91"/>
      <c r="KN123" s="91"/>
      <c r="KO123" s="91"/>
    </row>
    <row r="124" spans="1:301" ht="12.75" customHeight="1" x14ac:dyDescent="0.2">
      <c r="A124" s="256">
        <v>1</v>
      </c>
      <c r="B124" s="256">
        <v>18</v>
      </c>
      <c r="C124" s="209" t="s">
        <v>2952</v>
      </c>
      <c r="D124" s="257" t="s">
        <v>2810</v>
      </c>
      <c r="E124" s="257" t="s">
        <v>2811</v>
      </c>
      <c r="F124" s="209" t="s">
        <v>272</v>
      </c>
      <c r="G124" s="257"/>
      <c r="H124" s="257"/>
      <c r="I124" s="258">
        <v>4</v>
      </c>
      <c r="J124" s="258"/>
      <c r="K124" s="258"/>
      <c r="L124" s="257"/>
      <c r="M124" s="259"/>
      <c r="N124" s="259"/>
      <c r="O124" s="260"/>
      <c r="P124" s="210"/>
      <c r="Q124" s="210"/>
      <c r="R124" s="210"/>
      <c r="S124" s="210"/>
      <c r="T124" s="261"/>
      <c r="U124" s="210"/>
      <c r="V124" s="209">
        <v>13828</v>
      </c>
      <c r="W124" s="256">
        <v>16</v>
      </c>
      <c r="X124" s="258" t="s">
        <v>597</v>
      </c>
      <c r="Y124" s="256" t="s">
        <v>656</v>
      </c>
      <c r="Z124" s="262">
        <v>36323</v>
      </c>
      <c r="AA124" s="256" t="s">
        <v>628</v>
      </c>
      <c r="KN124" s="169"/>
      <c r="KO124" s="169"/>
    </row>
    <row r="125" spans="1:301" ht="12.75" customHeight="1" x14ac:dyDescent="0.2">
      <c r="A125" s="256">
        <v>2</v>
      </c>
      <c r="B125" s="256">
        <v>2</v>
      </c>
      <c r="C125" s="209" t="s">
        <v>271</v>
      </c>
      <c r="D125" s="257" t="s">
        <v>1979</v>
      </c>
      <c r="E125" s="257" t="s">
        <v>3</v>
      </c>
      <c r="F125" s="209" t="s">
        <v>611</v>
      </c>
      <c r="G125" s="257"/>
      <c r="H125" s="257"/>
      <c r="I125" s="258">
        <v>45</v>
      </c>
      <c r="J125" s="258"/>
      <c r="K125" s="258"/>
      <c r="L125" s="257"/>
      <c r="M125" s="259"/>
      <c r="N125" s="259"/>
      <c r="O125" s="260"/>
      <c r="P125" s="210"/>
      <c r="Q125" s="210"/>
      <c r="R125" s="210"/>
      <c r="S125" s="210"/>
      <c r="T125" s="261"/>
      <c r="U125" s="210"/>
      <c r="V125" s="209">
        <v>13820</v>
      </c>
      <c r="W125" s="256">
        <v>15</v>
      </c>
      <c r="X125" s="258" t="s">
        <v>597</v>
      </c>
      <c r="Y125" s="256" t="s">
        <v>656</v>
      </c>
      <c r="Z125" s="262">
        <v>36221</v>
      </c>
      <c r="AA125" s="256" t="s">
        <v>609</v>
      </c>
      <c r="KN125" s="169"/>
      <c r="KO125" s="169"/>
    </row>
    <row r="126" spans="1:301" x14ac:dyDescent="0.2">
      <c r="A126" s="169"/>
      <c r="B126" s="169"/>
      <c r="C126" s="91" t="s">
        <v>626</v>
      </c>
      <c r="D126" s="91" t="s">
        <v>1979</v>
      </c>
      <c r="E126" s="91" t="s">
        <v>1980</v>
      </c>
      <c r="F126" s="91" t="s">
        <v>596</v>
      </c>
      <c r="M126" s="128"/>
      <c r="N126" s="128"/>
      <c r="O126" s="128"/>
      <c r="P126" s="128"/>
      <c r="Q126" s="128"/>
      <c r="R126" s="128"/>
      <c r="T126" s="179"/>
      <c r="U126" s="135"/>
      <c r="V126" s="91">
        <v>12969</v>
      </c>
      <c r="W126" s="92">
        <v>9</v>
      </c>
      <c r="X126" s="100" t="s">
        <v>595</v>
      </c>
      <c r="Y126" s="92">
        <v>2020</v>
      </c>
      <c r="Z126" s="180">
        <v>35459</v>
      </c>
      <c r="AA126" s="173"/>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c r="CG126" s="169"/>
      <c r="CH126" s="169"/>
      <c r="CI126" s="169"/>
      <c r="CJ126" s="169"/>
      <c r="CK126" s="169"/>
      <c r="CL126" s="169"/>
      <c r="CM126" s="169"/>
      <c r="CN126" s="169"/>
      <c r="CO126" s="169"/>
      <c r="CP126" s="169"/>
      <c r="CQ126" s="169"/>
      <c r="CR126" s="169"/>
      <c r="CS126" s="169"/>
      <c r="CT126" s="169"/>
      <c r="CU126" s="169"/>
      <c r="CV126" s="169"/>
      <c r="CW126" s="169"/>
      <c r="CX126" s="169"/>
      <c r="CY126" s="169"/>
      <c r="CZ126" s="169"/>
      <c r="DA126" s="169"/>
      <c r="DB126" s="169"/>
      <c r="DC126" s="169"/>
      <c r="DD126" s="169"/>
      <c r="DE126" s="169"/>
      <c r="DF126" s="169"/>
      <c r="DG126" s="169"/>
      <c r="DH126" s="169"/>
      <c r="DI126" s="169"/>
      <c r="DJ126" s="169"/>
      <c r="DK126" s="169"/>
      <c r="DL126" s="169"/>
      <c r="DM126" s="169"/>
      <c r="DN126" s="169"/>
      <c r="DO126" s="169"/>
      <c r="DP126" s="169"/>
      <c r="DQ126" s="169"/>
      <c r="DR126" s="169"/>
      <c r="DS126" s="169"/>
      <c r="DT126" s="169"/>
      <c r="DU126" s="169"/>
      <c r="DV126" s="169"/>
      <c r="DW126" s="169"/>
      <c r="DX126" s="169"/>
      <c r="DY126" s="169"/>
      <c r="DZ126" s="169"/>
      <c r="EA126" s="169"/>
      <c r="EB126" s="169"/>
      <c r="EC126" s="169"/>
      <c r="ED126" s="169"/>
      <c r="EE126" s="169"/>
      <c r="EF126" s="169"/>
      <c r="EG126" s="169"/>
      <c r="EH126" s="169"/>
      <c r="EI126" s="169"/>
      <c r="EJ126" s="169"/>
      <c r="EK126" s="169"/>
      <c r="EL126" s="169"/>
      <c r="EM126" s="169"/>
      <c r="EN126" s="169"/>
      <c r="EO126" s="169"/>
      <c r="EP126" s="169"/>
      <c r="EQ126" s="169"/>
      <c r="ER126" s="169"/>
      <c r="ES126" s="169"/>
      <c r="ET126" s="169"/>
      <c r="EU126" s="169"/>
      <c r="EV126" s="169"/>
      <c r="EW126" s="169"/>
      <c r="EX126" s="169"/>
      <c r="EY126" s="169"/>
      <c r="EZ126" s="169"/>
      <c r="FA126" s="169"/>
      <c r="FB126" s="169"/>
      <c r="FC126" s="169"/>
      <c r="FD126" s="169"/>
      <c r="FE126" s="169"/>
      <c r="FF126" s="169"/>
      <c r="FG126" s="169"/>
      <c r="FH126" s="169"/>
      <c r="FI126" s="169"/>
      <c r="FJ126" s="169"/>
      <c r="FK126" s="169"/>
      <c r="FL126" s="169"/>
      <c r="FM126" s="169"/>
      <c r="FN126" s="169"/>
      <c r="FO126" s="169"/>
      <c r="FP126" s="169"/>
      <c r="FQ126" s="169"/>
      <c r="FR126" s="169"/>
      <c r="FS126" s="169"/>
      <c r="FT126" s="169"/>
      <c r="FU126" s="169"/>
      <c r="FV126" s="169"/>
      <c r="FW126" s="169"/>
      <c r="FX126" s="169"/>
      <c r="FY126" s="169"/>
      <c r="FZ126" s="169"/>
      <c r="GA126" s="169"/>
      <c r="GB126" s="169"/>
      <c r="GC126" s="169"/>
      <c r="GD126" s="169"/>
      <c r="GE126" s="169"/>
      <c r="GF126" s="169"/>
      <c r="GG126" s="169"/>
      <c r="GH126" s="169"/>
      <c r="GI126" s="169"/>
      <c r="GJ126" s="169"/>
      <c r="GK126" s="169"/>
      <c r="GL126" s="169"/>
      <c r="GM126" s="169"/>
      <c r="GN126" s="169"/>
      <c r="GO126" s="169"/>
      <c r="GP126" s="169"/>
      <c r="GQ126" s="169"/>
      <c r="GR126" s="169"/>
      <c r="GS126" s="169"/>
      <c r="GT126" s="169"/>
      <c r="GU126" s="169"/>
      <c r="GV126" s="169"/>
      <c r="GW126" s="169"/>
      <c r="GX126" s="169"/>
      <c r="GY126" s="169"/>
      <c r="GZ126" s="169"/>
      <c r="HA126" s="169"/>
      <c r="HB126" s="169"/>
      <c r="HC126" s="169"/>
      <c r="HD126" s="169"/>
      <c r="HE126" s="169"/>
      <c r="HF126" s="169"/>
      <c r="HG126" s="169"/>
      <c r="HH126" s="169"/>
      <c r="HI126" s="169"/>
      <c r="HJ126" s="169"/>
      <c r="HK126" s="169"/>
      <c r="HL126" s="169"/>
      <c r="HM126" s="169"/>
      <c r="HN126" s="169"/>
      <c r="HO126" s="169"/>
      <c r="HP126" s="169"/>
      <c r="HQ126" s="169"/>
      <c r="HR126" s="169"/>
      <c r="HS126" s="169"/>
      <c r="HT126" s="169"/>
      <c r="HU126" s="169"/>
      <c r="HV126" s="169"/>
      <c r="HW126" s="169"/>
      <c r="HX126" s="169"/>
      <c r="HY126" s="169"/>
      <c r="HZ126" s="169"/>
      <c r="IA126" s="169"/>
      <c r="IB126" s="169"/>
      <c r="IC126" s="169"/>
      <c r="ID126" s="169"/>
      <c r="IE126" s="169"/>
      <c r="IF126" s="169"/>
      <c r="IG126" s="169"/>
      <c r="IH126" s="169"/>
      <c r="II126" s="169"/>
      <c r="IJ126" s="169"/>
      <c r="IK126" s="169"/>
      <c r="IL126" s="169"/>
      <c r="IM126" s="169"/>
      <c r="IN126" s="169"/>
      <c r="IO126" s="169"/>
      <c r="IP126" s="169"/>
      <c r="IQ126" s="169"/>
      <c r="IR126" s="169"/>
      <c r="IS126" s="169"/>
      <c r="IT126" s="169"/>
      <c r="IU126" s="169"/>
      <c r="IV126" s="169"/>
      <c r="IW126" s="169"/>
      <c r="IX126" s="169"/>
      <c r="IY126" s="169"/>
      <c r="IZ126" s="169"/>
      <c r="JA126" s="169"/>
      <c r="JB126" s="169"/>
      <c r="JC126" s="169"/>
      <c r="JD126" s="169"/>
      <c r="JE126" s="169"/>
      <c r="JF126" s="169"/>
      <c r="JG126" s="169"/>
      <c r="JH126" s="169"/>
      <c r="JI126" s="169"/>
      <c r="JJ126" s="169"/>
      <c r="JK126" s="169"/>
      <c r="JL126" s="169"/>
      <c r="JM126" s="169"/>
      <c r="JN126" s="169"/>
      <c r="JO126" s="169"/>
      <c r="JP126" s="169"/>
      <c r="JQ126" s="169"/>
      <c r="JR126" s="169"/>
      <c r="JS126" s="169"/>
      <c r="JT126" s="169"/>
      <c r="JU126" s="169"/>
      <c r="JV126" s="169"/>
      <c r="JW126" s="169"/>
      <c r="JX126" s="169"/>
      <c r="JY126" s="169"/>
      <c r="JZ126" s="169"/>
      <c r="KA126" s="169"/>
      <c r="KB126" s="169"/>
      <c r="KC126" s="169"/>
      <c r="KD126" s="169"/>
      <c r="KE126" s="169"/>
      <c r="KF126" s="169"/>
      <c r="KG126" s="169"/>
      <c r="KH126" s="169"/>
      <c r="KI126" s="169"/>
      <c r="KJ126" s="169"/>
      <c r="KK126" s="169"/>
      <c r="KL126" s="169"/>
    </row>
    <row r="127" spans="1:301" ht="12.75" customHeight="1" x14ac:dyDescent="0.2">
      <c r="A127" s="169"/>
      <c r="B127" s="169"/>
      <c r="C127" s="91" t="s">
        <v>271</v>
      </c>
      <c r="D127" s="91" t="s">
        <v>1981</v>
      </c>
      <c r="E127" s="91" t="s">
        <v>1709</v>
      </c>
      <c r="F127" s="91" t="s">
        <v>600</v>
      </c>
      <c r="G127" s="91" t="s">
        <v>617</v>
      </c>
      <c r="I127" s="92">
        <v>0</v>
      </c>
      <c r="J127" s="92">
        <v>4</v>
      </c>
      <c r="L127" s="91" t="s">
        <v>2454</v>
      </c>
      <c r="M127" s="242">
        <v>0</v>
      </c>
      <c r="N127" s="135">
        <v>0</v>
      </c>
      <c r="O127" s="179">
        <v>0</v>
      </c>
      <c r="P127" s="135">
        <v>2</v>
      </c>
      <c r="Q127" s="135">
        <v>2</v>
      </c>
      <c r="R127" s="135">
        <v>0</v>
      </c>
      <c r="S127" s="135">
        <v>0</v>
      </c>
      <c r="T127" s="179">
        <v>0</v>
      </c>
      <c r="U127" s="135">
        <v>436</v>
      </c>
      <c r="V127" s="91">
        <v>12970</v>
      </c>
      <c r="W127" s="92">
        <v>3</v>
      </c>
      <c r="X127" s="100" t="s">
        <v>597</v>
      </c>
      <c r="Y127" s="92">
        <v>2020</v>
      </c>
      <c r="Z127" s="180">
        <v>35247</v>
      </c>
      <c r="AA127" s="92" t="s">
        <v>621</v>
      </c>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c r="CG127" s="169"/>
      <c r="CH127" s="169"/>
      <c r="CI127" s="169"/>
      <c r="CJ127" s="169"/>
      <c r="CK127" s="169"/>
      <c r="CL127" s="169"/>
      <c r="CM127" s="169"/>
      <c r="CN127" s="169"/>
      <c r="CO127" s="169"/>
      <c r="CP127" s="169"/>
      <c r="CQ127" s="169"/>
      <c r="CR127" s="169"/>
      <c r="CS127" s="169"/>
      <c r="CT127" s="169"/>
      <c r="CU127" s="169"/>
      <c r="CV127" s="169"/>
      <c r="CW127" s="169"/>
      <c r="CX127" s="169"/>
      <c r="CY127" s="169"/>
      <c r="CZ127" s="169"/>
      <c r="DA127" s="169"/>
      <c r="DB127" s="169"/>
      <c r="DC127" s="169"/>
      <c r="DD127" s="169"/>
      <c r="DE127" s="169"/>
      <c r="DF127" s="169"/>
      <c r="DG127" s="169"/>
      <c r="DH127" s="169"/>
      <c r="DI127" s="169"/>
      <c r="DJ127" s="169"/>
      <c r="DK127" s="169"/>
      <c r="DL127" s="169"/>
      <c r="DM127" s="169"/>
      <c r="DN127" s="169"/>
      <c r="DO127" s="169"/>
      <c r="DP127" s="169"/>
      <c r="DQ127" s="169"/>
      <c r="DR127" s="169"/>
      <c r="DS127" s="169"/>
      <c r="DT127" s="169"/>
      <c r="DU127" s="169"/>
      <c r="DV127" s="169"/>
      <c r="DW127" s="169"/>
      <c r="DX127" s="169"/>
      <c r="DY127" s="169"/>
      <c r="DZ127" s="169"/>
      <c r="EA127" s="169"/>
      <c r="EB127" s="169"/>
      <c r="EC127" s="169"/>
      <c r="ED127" s="169"/>
      <c r="EE127" s="169"/>
      <c r="EF127" s="169"/>
      <c r="EG127" s="169"/>
      <c r="EH127" s="169"/>
      <c r="EI127" s="169"/>
      <c r="EJ127" s="169"/>
      <c r="EK127" s="169"/>
      <c r="EL127" s="169"/>
      <c r="EM127" s="169"/>
      <c r="EN127" s="169"/>
      <c r="EO127" s="169"/>
      <c r="EP127" s="169"/>
      <c r="EQ127" s="169"/>
      <c r="ER127" s="169"/>
      <c r="ES127" s="169"/>
      <c r="ET127" s="169"/>
      <c r="EU127" s="169"/>
      <c r="EV127" s="169"/>
      <c r="EW127" s="169"/>
      <c r="EX127" s="169"/>
      <c r="EY127" s="169"/>
      <c r="EZ127" s="169"/>
      <c r="FA127" s="169"/>
      <c r="FB127" s="169"/>
      <c r="FC127" s="169"/>
      <c r="FD127" s="169"/>
      <c r="FE127" s="169"/>
      <c r="FF127" s="169"/>
      <c r="FG127" s="169"/>
      <c r="FH127" s="169"/>
      <c r="FI127" s="169"/>
      <c r="FJ127" s="169"/>
      <c r="FK127" s="169"/>
      <c r="FL127" s="169"/>
      <c r="FM127" s="169"/>
      <c r="FN127" s="169"/>
      <c r="FO127" s="169"/>
      <c r="FP127" s="169"/>
      <c r="FQ127" s="169"/>
      <c r="FR127" s="169"/>
      <c r="FS127" s="169"/>
      <c r="FT127" s="169"/>
      <c r="FU127" s="169"/>
      <c r="FV127" s="169"/>
      <c r="FW127" s="169"/>
      <c r="FX127" s="169"/>
      <c r="FY127" s="169"/>
      <c r="FZ127" s="169"/>
      <c r="GA127" s="169"/>
      <c r="GB127" s="169"/>
      <c r="GC127" s="169"/>
      <c r="GD127" s="169"/>
      <c r="GE127" s="169"/>
      <c r="GF127" s="169"/>
      <c r="GG127" s="169"/>
      <c r="GH127" s="169"/>
      <c r="GI127" s="169"/>
      <c r="GJ127" s="169"/>
      <c r="GK127" s="169"/>
      <c r="GL127" s="169"/>
      <c r="GM127" s="169"/>
      <c r="GN127" s="169"/>
      <c r="GO127" s="169"/>
      <c r="GP127" s="169"/>
      <c r="GQ127" s="169"/>
      <c r="GR127" s="169"/>
      <c r="GS127" s="169"/>
      <c r="GT127" s="169"/>
      <c r="GU127" s="169"/>
      <c r="GV127" s="169"/>
      <c r="GW127" s="169"/>
      <c r="GX127" s="169"/>
      <c r="GY127" s="169"/>
      <c r="GZ127" s="169"/>
      <c r="HA127" s="169"/>
      <c r="HB127" s="169"/>
      <c r="HC127" s="169"/>
      <c r="HD127" s="169"/>
      <c r="HE127" s="169"/>
      <c r="HF127" s="169"/>
      <c r="HG127" s="169"/>
      <c r="HH127" s="169"/>
      <c r="HI127" s="169"/>
      <c r="HJ127" s="169"/>
      <c r="HK127" s="169"/>
      <c r="HL127" s="169"/>
      <c r="HM127" s="169"/>
      <c r="HN127" s="169"/>
      <c r="HO127" s="169"/>
      <c r="HP127" s="169"/>
      <c r="HQ127" s="169"/>
      <c r="HR127" s="169"/>
      <c r="HS127" s="169"/>
      <c r="HT127" s="169"/>
      <c r="HU127" s="169"/>
      <c r="HV127" s="169"/>
      <c r="HW127" s="169"/>
      <c r="HX127" s="169"/>
      <c r="HY127" s="169"/>
      <c r="HZ127" s="169"/>
      <c r="IA127" s="169"/>
      <c r="IB127" s="169"/>
      <c r="IC127" s="169"/>
      <c r="ID127" s="169"/>
      <c r="IE127" s="169"/>
      <c r="IF127" s="169"/>
      <c r="IG127" s="169"/>
      <c r="IH127" s="169"/>
      <c r="II127" s="169"/>
      <c r="IJ127" s="169"/>
      <c r="IK127" s="169"/>
      <c r="IL127" s="169"/>
      <c r="IM127" s="169"/>
      <c r="IN127" s="169"/>
      <c r="IO127" s="169"/>
      <c r="IP127" s="169"/>
      <c r="IQ127" s="169"/>
      <c r="IR127" s="169"/>
      <c r="IS127" s="169"/>
      <c r="IT127" s="169"/>
      <c r="IU127" s="169"/>
      <c r="IV127" s="169"/>
      <c r="IW127" s="169"/>
      <c r="IX127" s="169"/>
      <c r="IY127" s="169"/>
      <c r="IZ127" s="169"/>
      <c r="JA127" s="169"/>
      <c r="JB127" s="169"/>
      <c r="JC127" s="169"/>
      <c r="JD127" s="169"/>
      <c r="JE127" s="169"/>
      <c r="JF127" s="169"/>
      <c r="JG127" s="169"/>
      <c r="JH127" s="169"/>
      <c r="JI127" s="169"/>
      <c r="JJ127" s="169"/>
      <c r="JK127" s="169"/>
      <c r="JL127" s="169"/>
      <c r="JM127" s="169"/>
      <c r="JN127" s="169"/>
      <c r="JO127" s="169"/>
      <c r="JP127" s="169"/>
      <c r="JQ127" s="169"/>
      <c r="JR127" s="169"/>
      <c r="JS127" s="169"/>
      <c r="JT127" s="169"/>
      <c r="JU127" s="169"/>
      <c r="JV127" s="169"/>
      <c r="JW127" s="169"/>
      <c r="JX127" s="169"/>
      <c r="JY127" s="169"/>
      <c r="JZ127" s="169"/>
      <c r="KA127" s="169"/>
      <c r="KB127" s="169"/>
      <c r="KC127" s="169"/>
      <c r="KD127" s="169"/>
      <c r="KE127" s="169"/>
      <c r="KF127" s="169"/>
      <c r="KG127" s="169"/>
      <c r="KH127" s="169"/>
      <c r="KI127" s="169"/>
      <c r="KJ127" s="169"/>
      <c r="KK127" s="169"/>
      <c r="KL127" s="169"/>
    </row>
    <row r="128" spans="1:301" s="169" customFormat="1" x14ac:dyDescent="0.2">
      <c r="A128" s="91"/>
      <c r="B128" s="91"/>
      <c r="C128" s="91" t="s">
        <v>274</v>
      </c>
      <c r="D128" s="125" t="s">
        <v>1167</v>
      </c>
      <c r="E128" s="125" t="s">
        <v>695</v>
      </c>
      <c r="F128" s="125" t="s">
        <v>608</v>
      </c>
      <c r="G128" s="125"/>
      <c r="H128" s="125"/>
      <c r="I128" s="100">
        <v>0</v>
      </c>
      <c r="J128" s="100">
        <v>3</v>
      </c>
      <c r="K128" s="100"/>
      <c r="L128" s="125"/>
      <c r="M128" s="128"/>
      <c r="N128" s="128"/>
      <c r="O128" s="128"/>
      <c r="P128" s="91"/>
      <c r="Q128" s="91"/>
      <c r="R128" s="91"/>
      <c r="S128" s="128"/>
      <c r="T128" s="179"/>
      <c r="U128" s="135"/>
      <c r="V128" s="91">
        <v>11588</v>
      </c>
      <c r="W128" s="92">
        <v>6</v>
      </c>
      <c r="X128" s="100" t="s">
        <v>597</v>
      </c>
      <c r="Y128" s="92">
        <v>2021</v>
      </c>
      <c r="Z128" s="180">
        <v>33710</v>
      </c>
      <c r="AA128" s="92" t="s">
        <v>290</v>
      </c>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c r="JX128" s="91"/>
      <c r="JY128" s="91"/>
      <c r="JZ128" s="91"/>
      <c r="KA128" s="91"/>
      <c r="KB128" s="91"/>
      <c r="KC128" s="91"/>
      <c r="KD128" s="91"/>
      <c r="KE128" s="91"/>
      <c r="KF128" s="91"/>
      <c r="KG128" s="91"/>
      <c r="KH128" s="125"/>
      <c r="KI128" s="91"/>
      <c r="KJ128" s="91"/>
      <c r="KK128" s="91"/>
      <c r="KL128" s="91"/>
      <c r="KM128" s="91"/>
      <c r="KN128" s="91"/>
      <c r="KO128" s="159"/>
    </row>
    <row r="129" spans="1:301" s="169" customFormat="1" x14ac:dyDescent="0.2">
      <c r="A129" s="256">
        <v>8</v>
      </c>
      <c r="B129" s="256">
        <v>1</v>
      </c>
      <c r="C129" s="209" t="s">
        <v>268</v>
      </c>
      <c r="D129" s="209" t="s">
        <v>1532</v>
      </c>
      <c r="E129" s="209" t="s">
        <v>362</v>
      </c>
      <c r="F129" s="209" t="s">
        <v>218</v>
      </c>
      <c r="G129" s="209"/>
      <c r="H129" s="209"/>
      <c r="I129" s="256"/>
      <c r="J129" s="256"/>
      <c r="K129" s="256"/>
      <c r="L129" s="258" t="s">
        <v>2229</v>
      </c>
      <c r="M129" s="209"/>
      <c r="N129" s="209"/>
      <c r="O129" s="209"/>
      <c r="P129" s="209"/>
      <c r="Q129" s="209"/>
      <c r="R129" s="209"/>
      <c r="S129" s="209"/>
      <c r="T129" s="209"/>
      <c r="U129" s="209"/>
      <c r="V129" s="209">
        <v>13280</v>
      </c>
      <c r="W129" s="256">
        <v>19</v>
      </c>
      <c r="X129" s="258" t="s">
        <v>597</v>
      </c>
      <c r="Y129" s="256">
        <v>2021</v>
      </c>
      <c r="Z129" s="262">
        <v>34315</v>
      </c>
      <c r="AA129" s="256" t="s">
        <v>633</v>
      </c>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KD129" s="91"/>
      <c r="KE129" s="91"/>
      <c r="KF129" s="91"/>
      <c r="KG129" s="91"/>
      <c r="KH129" s="91"/>
      <c r="KI129" s="91"/>
      <c r="KJ129" s="91"/>
      <c r="KK129" s="91"/>
      <c r="KL129" s="91"/>
      <c r="KM129" s="91"/>
      <c r="KO129" s="159"/>
    </row>
    <row r="130" spans="1:301" s="169" customFormat="1" x14ac:dyDescent="0.2">
      <c r="A130" s="91"/>
      <c r="B130" s="91"/>
      <c r="C130" s="91" t="s">
        <v>272</v>
      </c>
      <c r="D130" s="125" t="s">
        <v>1532</v>
      </c>
      <c r="E130" s="125" t="s">
        <v>658</v>
      </c>
      <c r="F130" s="125" t="s">
        <v>650</v>
      </c>
      <c r="G130" s="125"/>
      <c r="H130" s="125"/>
      <c r="I130" s="100">
        <v>34</v>
      </c>
      <c r="J130" s="100">
        <v>0</v>
      </c>
      <c r="K130" s="100"/>
      <c r="L130" s="125"/>
      <c r="M130" s="128"/>
      <c r="N130" s="128"/>
      <c r="O130" s="128"/>
      <c r="P130" s="91"/>
      <c r="Q130" s="91"/>
      <c r="R130" s="91"/>
      <c r="S130" s="128"/>
      <c r="T130" s="179"/>
      <c r="U130" s="135"/>
      <c r="V130" s="91">
        <v>12277</v>
      </c>
      <c r="W130" s="92">
        <v>12</v>
      </c>
      <c r="X130" s="100" t="s">
        <v>597</v>
      </c>
      <c r="Y130" s="92">
        <v>2021</v>
      </c>
      <c r="Z130" s="180">
        <v>34903</v>
      </c>
      <c r="AA130" s="100" t="s">
        <v>629</v>
      </c>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c r="JX130" s="91"/>
      <c r="JY130" s="91"/>
      <c r="JZ130" s="91"/>
      <c r="KA130" s="91"/>
      <c r="KB130" s="91"/>
      <c r="KC130" s="91"/>
      <c r="KD130" s="91"/>
      <c r="KE130" s="91"/>
      <c r="KF130" s="91"/>
      <c r="KG130" s="91"/>
      <c r="KH130" s="91"/>
      <c r="KI130" s="91"/>
      <c r="KJ130" s="91"/>
      <c r="KK130" s="91"/>
      <c r="KL130" s="91"/>
      <c r="KM130" s="91"/>
      <c r="KN130" s="91"/>
      <c r="KO130" s="91"/>
    </row>
    <row r="131" spans="1:301" s="169" customFormat="1" x14ac:dyDescent="0.2">
      <c r="A131" s="91"/>
      <c r="B131" s="91"/>
      <c r="C131" s="91" t="s">
        <v>274</v>
      </c>
      <c r="D131" s="125" t="s">
        <v>1533</v>
      </c>
      <c r="E131" s="125" t="s">
        <v>1534</v>
      </c>
      <c r="F131" s="125" t="s">
        <v>603</v>
      </c>
      <c r="G131" s="125"/>
      <c r="H131" s="125"/>
      <c r="I131" s="100"/>
      <c r="J131" s="100"/>
      <c r="K131" s="100"/>
      <c r="L131" s="125"/>
      <c r="M131" s="128"/>
      <c r="N131" s="128"/>
      <c r="O131" s="128"/>
      <c r="P131" s="91"/>
      <c r="Q131" s="91"/>
      <c r="R131" s="91"/>
      <c r="S131" s="128"/>
      <c r="T131" s="179"/>
      <c r="U131" s="135"/>
      <c r="V131" s="91">
        <v>12278</v>
      </c>
      <c r="W131" s="92">
        <v>7</v>
      </c>
      <c r="X131" s="100" t="s">
        <v>595</v>
      </c>
      <c r="Y131" s="92">
        <v>2021</v>
      </c>
      <c r="Z131" s="180">
        <v>34612</v>
      </c>
      <c r="AA131" s="100"/>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c r="JX131" s="91"/>
      <c r="JY131" s="91"/>
      <c r="JZ131" s="91"/>
      <c r="KA131" s="91"/>
      <c r="KB131" s="91"/>
      <c r="KC131" s="91"/>
      <c r="KD131" s="91"/>
      <c r="KE131" s="91"/>
      <c r="KF131" s="91"/>
      <c r="KG131" s="91"/>
      <c r="KH131" s="91"/>
      <c r="KI131" s="91"/>
      <c r="KJ131" s="91"/>
      <c r="KK131" s="91"/>
      <c r="KL131" s="91"/>
      <c r="KM131" s="91"/>
      <c r="KN131" s="91"/>
    </row>
    <row r="132" spans="1:301" s="169" customFormat="1" x14ac:dyDescent="0.2">
      <c r="A132" s="91"/>
      <c r="B132" s="91"/>
      <c r="C132" s="91" t="s">
        <v>270</v>
      </c>
      <c r="D132" s="91" t="s">
        <v>2239</v>
      </c>
      <c r="E132" s="91" t="s">
        <v>35</v>
      </c>
      <c r="F132" s="91" t="s">
        <v>607</v>
      </c>
      <c r="G132" s="91"/>
      <c r="I132" s="100">
        <v>4</v>
      </c>
      <c r="J132" s="100">
        <v>0</v>
      </c>
      <c r="K132" s="173"/>
      <c r="L132" s="222"/>
      <c r="V132" s="91">
        <v>13281</v>
      </c>
      <c r="W132" s="92">
        <v>10</v>
      </c>
      <c r="X132" s="100" t="s">
        <v>597</v>
      </c>
      <c r="Y132" s="92">
        <v>2021</v>
      </c>
      <c r="Z132" s="180">
        <v>36235</v>
      </c>
      <c r="AA132" s="92" t="s">
        <v>628</v>
      </c>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c r="JX132" s="91"/>
      <c r="JY132" s="91"/>
      <c r="JZ132" s="91"/>
      <c r="KA132" s="91"/>
      <c r="KB132" s="91"/>
      <c r="KC132" s="91"/>
      <c r="KD132" s="91"/>
      <c r="KE132" s="91"/>
      <c r="KF132" s="91"/>
      <c r="KG132" s="91"/>
      <c r="KH132" s="91"/>
      <c r="KI132" s="91"/>
      <c r="KJ132" s="91"/>
      <c r="KK132" s="91"/>
      <c r="KL132" s="91"/>
      <c r="KN132" s="91"/>
      <c r="KO132" s="91"/>
    </row>
    <row r="133" spans="1:301" s="169" customFormat="1" x14ac:dyDescent="0.2">
      <c r="A133" s="91"/>
      <c r="B133" s="91"/>
      <c r="C133" s="91" t="s">
        <v>275</v>
      </c>
      <c r="D133" s="125" t="s">
        <v>1535</v>
      </c>
      <c r="E133" s="125" t="s">
        <v>70</v>
      </c>
      <c r="F133" s="91" t="s">
        <v>612</v>
      </c>
      <c r="G133" s="125"/>
      <c r="H133" s="125"/>
      <c r="I133" s="100"/>
      <c r="J133" s="100"/>
      <c r="K133" s="100"/>
      <c r="L133" s="128"/>
      <c r="M133" s="128"/>
      <c r="N133" s="128"/>
      <c r="O133" s="128"/>
      <c r="P133" s="183"/>
      <c r="Q133" s="183"/>
      <c r="R133" s="183"/>
      <c r="S133" s="128"/>
      <c r="T133" s="179"/>
      <c r="U133" s="135"/>
      <c r="V133" s="186">
        <v>12279</v>
      </c>
      <c r="W133" s="92">
        <v>18</v>
      </c>
      <c r="X133" s="100" t="s">
        <v>597</v>
      </c>
      <c r="Y133" s="92">
        <v>2021</v>
      </c>
      <c r="Z133" s="180">
        <v>35321</v>
      </c>
      <c r="AA133" s="100" t="s">
        <v>638</v>
      </c>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c r="JX133" s="91"/>
      <c r="JY133" s="91"/>
      <c r="JZ133" s="91"/>
      <c r="KA133" s="91"/>
      <c r="KB133" s="91"/>
      <c r="KC133" s="91"/>
      <c r="KD133" s="91"/>
      <c r="KE133" s="91"/>
      <c r="KF133" s="91"/>
      <c r="KG133" s="91"/>
      <c r="KH133" s="91"/>
      <c r="KI133" s="91"/>
      <c r="KJ133" s="91"/>
      <c r="KK133" s="91"/>
      <c r="KL133" s="91"/>
      <c r="KM133" s="91"/>
      <c r="KN133" s="91"/>
      <c r="KO133" s="91"/>
    </row>
    <row r="134" spans="1:301" s="169" customFormat="1" x14ac:dyDescent="0.2">
      <c r="A134" s="273">
        <v>1</v>
      </c>
      <c r="B134" s="273">
        <v>3</v>
      </c>
      <c r="C134" s="274" t="s">
        <v>1345</v>
      </c>
      <c r="D134" s="278" t="s">
        <v>2240</v>
      </c>
      <c r="E134" s="278" t="s">
        <v>707</v>
      </c>
      <c r="F134" s="275" t="s">
        <v>599</v>
      </c>
      <c r="G134" s="277"/>
      <c r="H134" s="278"/>
      <c r="I134" s="276">
        <v>0</v>
      </c>
      <c r="J134" s="276">
        <v>2</v>
      </c>
      <c r="K134" s="276"/>
      <c r="L134" s="278"/>
      <c r="M134" s="283">
        <v>17</v>
      </c>
      <c r="N134" s="283">
        <v>66</v>
      </c>
      <c r="O134" s="280">
        <v>3.9</v>
      </c>
      <c r="P134" s="283">
        <v>3</v>
      </c>
      <c r="Q134" s="283">
        <v>1</v>
      </c>
      <c r="R134" s="283">
        <v>0</v>
      </c>
      <c r="S134" s="283">
        <v>9</v>
      </c>
      <c r="T134" s="280">
        <v>6.333333333333333</v>
      </c>
      <c r="U134" s="283">
        <v>539</v>
      </c>
      <c r="V134" s="284">
        <v>10242</v>
      </c>
      <c r="W134" s="277">
        <v>2</v>
      </c>
      <c r="X134" s="276" t="s">
        <v>597</v>
      </c>
      <c r="Y134" s="277">
        <v>2021</v>
      </c>
      <c r="Z134" s="282">
        <v>32899</v>
      </c>
      <c r="AA134" s="276" t="s">
        <v>1948</v>
      </c>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c r="JX134" s="91"/>
      <c r="JY134" s="91"/>
      <c r="JZ134" s="91"/>
      <c r="KA134" s="91"/>
      <c r="KB134" s="91"/>
      <c r="KC134" s="91"/>
      <c r="KD134" s="91"/>
      <c r="KE134" s="91"/>
      <c r="KF134" s="91"/>
      <c r="KG134" s="91"/>
      <c r="KH134" s="91"/>
      <c r="KI134" s="91"/>
      <c r="KJ134" s="91"/>
      <c r="KK134" s="91"/>
      <c r="KL134" s="91"/>
      <c r="KM134" s="91"/>
      <c r="KN134" s="91"/>
      <c r="KO134" s="91"/>
    </row>
    <row r="135" spans="1:301" s="169" customFormat="1" x14ac:dyDescent="0.2">
      <c r="A135" s="91"/>
      <c r="B135" s="91"/>
      <c r="C135" s="91" t="s">
        <v>275</v>
      </c>
      <c r="D135" s="125" t="s">
        <v>1354</v>
      </c>
      <c r="E135" s="125" t="s">
        <v>1355</v>
      </c>
      <c r="F135" s="187" t="s">
        <v>610</v>
      </c>
      <c r="G135" s="91"/>
      <c r="H135" s="91"/>
      <c r="I135" s="188"/>
      <c r="J135" s="188"/>
      <c r="K135" s="188"/>
      <c r="L135" s="187"/>
      <c r="M135" s="125"/>
      <c r="N135" s="125"/>
      <c r="O135" s="125"/>
      <c r="P135" s="125"/>
      <c r="Q135" s="125"/>
      <c r="R135" s="125"/>
      <c r="S135" s="128"/>
      <c r="T135" s="128"/>
      <c r="U135" s="125"/>
      <c r="V135" s="91">
        <v>11947</v>
      </c>
      <c r="W135" s="92">
        <v>8</v>
      </c>
      <c r="X135" s="100" t="s">
        <v>595</v>
      </c>
      <c r="Y135" s="92">
        <v>2021</v>
      </c>
      <c r="Z135" s="180">
        <v>33751</v>
      </c>
      <c r="AA135" s="188"/>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row>
    <row r="136" spans="1:301" s="169" customFormat="1" x14ac:dyDescent="0.2">
      <c r="A136" s="91"/>
      <c r="B136" s="91"/>
      <c r="C136" s="91" t="s">
        <v>270</v>
      </c>
      <c r="D136" s="91" t="s">
        <v>2241</v>
      </c>
      <c r="E136" s="91" t="s">
        <v>793</v>
      </c>
      <c r="F136" s="91" t="s">
        <v>606</v>
      </c>
      <c r="G136" s="91"/>
      <c r="H136" s="91"/>
      <c r="I136" s="100">
        <v>56</v>
      </c>
      <c r="J136" s="100">
        <v>4</v>
      </c>
      <c r="K136" s="100"/>
      <c r="L136" s="125"/>
      <c r="M136" s="91"/>
      <c r="N136" s="91"/>
      <c r="O136" s="91"/>
      <c r="P136" s="91"/>
      <c r="Q136" s="91"/>
      <c r="R136" s="91"/>
      <c r="S136" s="91"/>
      <c r="T136" s="91"/>
      <c r="U136" s="91"/>
      <c r="V136" s="91">
        <v>13282</v>
      </c>
      <c r="W136" s="92">
        <v>12</v>
      </c>
      <c r="X136" s="100" t="s">
        <v>597</v>
      </c>
      <c r="Y136" s="92">
        <v>2021</v>
      </c>
      <c r="Z136" s="180">
        <v>36595</v>
      </c>
      <c r="AA136" s="92" t="s">
        <v>632</v>
      </c>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H136" s="91"/>
      <c r="KI136" s="91"/>
      <c r="KJ136" s="91"/>
      <c r="KK136" s="91"/>
      <c r="KL136" s="91"/>
      <c r="KO136" s="91"/>
    </row>
    <row r="137" spans="1:301" s="169" customFormat="1" x14ac:dyDescent="0.2">
      <c r="A137" s="256">
        <v>4</v>
      </c>
      <c r="B137" s="256">
        <v>4</v>
      </c>
      <c r="C137" s="209" t="s">
        <v>1345</v>
      </c>
      <c r="D137" s="257" t="s">
        <v>2787</v>
      </c>
      <c r="E137" s="257" t="s">
        <v>1787</v>
      </c>
      <c r="F137" s="209" t="s">
        <v>598</v>
      </c>
      <c r="G137" s="257"/>
      <c r="H137" s="257"/>
      <c r="I137" s="258">
        <v>33</v>
      </c>
      <c r="J137" s="258">
        <v>3</v>
      </c>
      <c r="K137" s="258"/>
      <c r="L137" s="257"/>
      <c r="M137" s="259"/>
      <c r="N137" s="259"/>
      <c r="O137" s="260"/>
      <c r="P137" s="210"/>
      <c r="Q137" s="210"/>
      <c r="R137" s="210"/>
      <c r="S137" s="210"/>
      <c r="T137" s="261"/>
      <c r="U137" s="210"/>
      <c r="V137" s="209">
        <v>13806</v>
      </c>
      <c r="W137" s="256">
        <v>14</v>
      </c>
      <c r="X137" s="258" t="s">
        <v>597</v>
      </c>
      <c r="Y137" s="256" t="s">
        <v>656</v>
      </c>
      <c r="Z137" s="262">
        <v>36429</v>
      </c>
      <c r="AA137" s="256" t="s">
        <v>640</v>
      </c>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c r="JX137" s="91"/>
      <c r="JY137" s="91"/>
      <c r="JZ137" s="91"/>
      <c r="KA137" s="91"/>
      <c r="KB137" s="91"/>
      <c r="KC137" s="91"/>
      <c r="KD137" s="91"/>
      <c r="KE137" s="91"/>
      <c r="KF137" s="91"/>
      <c r="KG137" s="91"/>
      <c r="KH137" s="91"/>
      <c r="KI137" s="91"/>
      <c r="KJ137" s="91"/>
      <c r="KK137" s="91"/>
      <c r="KL137" s="91"/>
      <c r="KM137" s="91"/>
      <c r="KO137" s="91"/>
    </row>
    <row r="138" spans="1:301" s="169" customFormat="1" x14ac:dyDescent="0.2">
      <c r="A138" s="91"/>
      <c r="B138" s="91"/>
      <c r="C138" s="91" t="s">
        <v>628</v>
      </c>
      <c r="D138" s="125" t="s">
        <v>1906</v>
      </c>
      <c r="E138" s="125" t="s">
        <v>764</v>
      </c>
      <c r="F138" s="125" t="s">
        <v>599</v>
      </c>
      <c r="G138" s="125"/>
      <c r="H138" s="125"/>
      <c r="I138" s="100"/>
      <c r="J138" s="100"/>
      <c r="K138" s="100"/>
      <c r="L138" s="125"/>
      <c r="M138" s="128"/>
      <c r="N138" s="128"/>
      <c r="O138" s="183"/>
      <c r="P138" s="178"/>
      <c r="Q138" s="178"/>
      <c r="R138" s="178"/>
      <c r="S138" s="178"/>
      <c r="T138" s="179"/>
      <c r="U138" s="178"/>
      <c r="V138" s="91">
        <v>12626</v>
      </c>
      <c r="W138" s="92">
        <v>2</v>
      </c>
      <c r="X138" s="100" t="s">
        <v>595</v>
      </c>
      <c r="Y138" s="92">
        <v>2019</v>
      </c>
      <c r="Z138" s="180">
        <v>35068</v>
      </c>
      <c r="AA138" s="92"/>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c r="JX138" s="91"/>
      <c r="JY138" s="91"/>
      <c r="JZ138" s="91"/>
      <c r="KA138" s="91"/>
      <c r="KB138" s="91"/>
      <c r="KC138" s="91"/>
      <c r="KD138" s="91"/>
      <c r="KE138" s="91"/>
      <c r="KF138" s="91"/>
      <c r="KG138" s="91"/>
      <c r="KI138" s="91"/>
      <c r="KJ138" s="91"/>
      <c r="KK138" s="91"/>
      <c r="KL138" s="91"/>
      <c r="KM138" s="91"/>
      <c r="KN138" s="91"/>
      <c r="KO138" s="91"/>
    </row>
    <row r="139" spans="1:301" s="169" customFormat="1" x14ac:dyDescent="0.2">
      <c r="A139" s="91"/>
      <c r="B139" s="91"/>
      <c r="C139" s="91" t="s">
        <v>275</v>
      </c>
      <c r="D139" s="125" t="s">
        <v>1168</v>
      </c>
      <c r="E139" s="125" t="s">
        <v>1169</v>
      </c>
      <c r="F139" s="91" t="s">
        <v>599</v>
      </c>
      <c r="G139" s="125"/>
      <c r="H139" s="125"/>
      <c r="I139" s="100"/>
      <c r="J139" s="100"/>
      <c r="K139" s="100"/>
      <c r="L139" s="125"/>
      <c r="M139" s="178"/>
      <c r="N139" s="178"/>
      <c r="O139" s="179"/>
      <c r="P139" s="178"/>
      <c r="Q139" s="178"/>
      <c r="R139" s="178"/>
      <c r="S139" s="178"/>
      <c r="T139" s="179"/>
      <c r="U139" s="178"/>
      <c r="V139" s="91">
        <v>11591</v>
      </c>
      <c r="W139" s="92">
        <v>2</v>
      </c>
      <c r="X139" s="100" t="s">
        <v>595</v>
      </c>
      <c r="Y139" s="92">
        <v>2021</v>
      </c>
      <c r="Z139" s="180">
        <v>33751</v>
      </c>
      <c r="AA139" s="92"/>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c r="JX139" s="91"/>
      <c r="JY139" s="91"/>
      <c r="JZ139" s="91"/>
      <c r="KA139" s="91"/>
      <c r="KB139" s="91"/>
      <c r="KC139" s="91"/>
      <c r="KD139" s="91"/>
      <c r="KE139" s="91"/>
      <c r="KF139" s="91"/>
      <c r="KG139" s="91"/>
      <c r="KH139" s="91"/>
      <c r="KI139" s="91"/>
      <c r="KJ139" s="91"/>
      <c r="KK139" s="91"/>
      <c r="KL139" s="91"/>
      <c r="KM139" s="91"/>
      <c r="KN139" s="91"/>
      <c r="KO139" s="159"/>
    </row>
    <row r="140" spans="1:301" s="169" customFormat="1" x14ac:dyDescent="0.2">
      <c r="A140" s="91"/>
      <c r="B140" s="91"/>
      <c r="C140" s="91" t="s">
        <v>272</v>
      </c>
      <c r="D140" s="125" t="s">
        <v>1905</v>
      </c>
      <c r="E140" s="125" t="s">
        <v>668</v>
      </c>
      <c r="F140" s="125" t="s">
        <v>599</v>
      </c>
      <c r="G140" s="125"/>
      <c r="H140" s="125"/>
      <c r="I140" s="100">
        <v>0</v>
      </c>
      <c r="J140" s="100">
        <v>0</v>
      </c>
      <c r="K140" s="100"/>
      <c r="L140" s="88"/>
      <c r="M140" s="241">
        <v>24</v>
      </c>
      <c r="N140" s="183">
        <v>102</v>
      </c>
      <c r="O140" s="179">
        <v>4.3</v>
      </c>
      <c r="P140" s="183">
        <v>3</v>
      </c>
      <c r="Q140" s="183">
        <v>0</v>
      </c>
      <c r="R140" s="183">
        <v>0</v>
      </c>
      <c r="S140" s="183">
        <v>9</v>
      </c>
      <c r="T140" s="179">
        <v>10.666666666666666</v>
      </c>
      <c r="U140" s="135">
        <v>380</v>
      </c>
      <c r="V140" s="91">
        <v>12627</v>
      </c>
      <c r="W140" s="92">
        <v>2</v>
      </c>
      <c r="X140" s="100" t="s">
        <v>597</v>
      </c>
      <c r="Y140" s="92">
        <v>2020</v>
      </c>
      <c r="Z140" s="180">
        <v>34880</v>
      </c>
      <c r="AA140" s="92" t="s">
        <v>640</v>
      </c>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c r="JX140" s="91"/>
      <c r="JY140" s="91"/>
      <c r="JZ140" s="91"/>
      <c r="KA140" s="91"/>
      <c r="KB140" s="91"/>
      <c r="KC140" s="91"/>
      <c r="KD140" s="91"/>
      <c r="KE140" s="91"/>
      <c r="KF140" s="91"/>
      <c r="KG140" s="91"/>
      <c r="KH140" s="91"/>
      <c r="KI140" s="91"/>
      <c r="KJ140" s="91"/>
      <c r="KK140" s="91"/>
      <c r="KL140" s="91"/>
      <c r="KM140" s="91"/>
      <c r="KN140" s="91"/>
      <c r="KO140" s="91"/>
    </row>
    <row r="141" spans="1:301" s="169" customFormat="1" x14ac:dyDescent="0.2">
      <c r="A141" s="256">
        <v>6</v>
      </c>
      <c r="B141" s="256">
        <v>21</v>
      </c>
      <c r="C141" s="209" t="s">
        <v>621</v>
      </c>
      <c r="D141" s="257" t="s">
        <v>2840</v>
      </c>
      <c r="E141" s="257" t="s">
        <v>196</v>
      </c>
      <c r="F141" s="209" t="s">
        <v>614</v>
      </c>
      <c r="G141" s="257"/>
      <c r="H141" s="257"/>
      <c r="I141" s="258">
        <v>33</v>
      </c>
      <c r="J141" s="258"/>
      <c r="K141" s="258"/>
      <c r="L141" s="257"/>
      <c r="M141" s="259"/>
      <c r="N141" s="259"/>
      <c r="O141" s="260"/>
      <c r="P141" s="210"/>
      <c r="Q141" s="210"/>
      <c r="R141" s="210"/>
      <c r="S141" s="210"/>
      <c r="T141" s="261"/>
      <c r="U141" s="210"/>
      <c r="V141" s="209">
        <v>13853</v>
      </c>
      <c r="W141" s="256">
        <v>17</v>
      </c>
      <c r="X141" s="258" t="s">
        <v>597</v>
      </c>
      <c r="Y141" s="256" t="s">
        <v>656</v>
      </c>
      <c r="Z141" s="262">
        <v>36797</v>
      </c>
      <c r="AA141" s="256" t="s">
        <v>631</v>
      </c>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c r="JX141" s="91"/>
      <c r="JY141" s="91"/>
      <c r="JZ141" s="91"/>
      <c r="KA141" s="91"/>
      <c r="KB141" s="91"/>
      <c r="KC141" s="91"/>
      <c r="KD141" s="91"/>
      <c r="KE141" s="91"/>
      <c r="KF141" s="91"/>
      <c r="KG141" s="91"/>
      <c r="KH141" s="91"/>
      <c r="KI141" s="91"/>
      <c r="KJ141" s="91"/>
      <c r="KK141" s="91"/>
      <c r="KL141" s="91"/>
      <c r="KM141" s="91"/>
    </row>
    <row r="142" spans="1:301" s="169" customFormat="1" x14ac:dyDescent="0.2">
      <c r="A142" s="91"/>
      <c r="B142" s="91"/>
      <c r="C142" s="91" t="s">
        <v>268</v>
      </c>
      <c r="D142" s="91" t="s">
        <v>2242</v>
      </c>
      <c r="E142" s="91" t="s">
        <v>14</v>
      </c>
      <c r="F142" s="91" t="s">
        <v>610</v>
      </c>
      <c r="G142" s="91" t="s">
        <v>603</v>
      </c>
      <c r="H142" s="91"/>
      <c r="I142" s="100">
        <v>0</v>
      </c>
      <c r="J142" s="100">
        <v>0</v>
      </c>
      <c r="K142" s="92"/>
      <c r="L142" s="182"/>
      <c r="M142" s="96"/>
      <c r="N142" s="96"/>
      <c r="O142" s="96"/>
      <c r="P142" s="96"/>
      <c r="Q142" s="96"/>
      <c r="R142" s="96"/>
      <c r="S142" s="96"/>
      <c r="T142" s="96"/>
      <c r="U142" s="96"/>
      <c r="V142" s="91">
        <v>13283</v>
      </c>
      <c r="W142" s="92">
        <v>8</v>
      </c>
      <c r="X142" s="100" t="s">
        <v>597</v>
      </c>
      <c r="Y142" s="92">
        <v>2021</v>
      </c>
      <c r="Z142" s="180">
        <v>35519</v>
      </c>
      <c r="AA142" s="92" t="s">
        <v>621</v>
      </c>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KD142" s="91"/>
      <c r="KE142" s="91"/>
      <c r="KF142" s="91"/>
      <c r="KG142" s="91"/>
      <c r="KH142" s="91"/>
      <c r="KI142" s="91"/>
      <c r="KJ142" s="91"/>
      <c r="KK142" s="91"/>
      <c r="KL142" s="91"/>
      <c r="KN142" s="91"/>
      <c r="KO142" s="91"/>
    </row>
    <row r="143" spans="1:301" s="169" customFormat="1" x14ac:dyDescent="0.2">
      <c r="A143" s="91"/>
      <c r="B143" s="91"/>
      <c r="C143" s="91" t="s">
        <v>609</v>
      </c>
      <c r="D143" s="125" t="s">
        <v>1170</v>
      </c>
      <c r="E143" s="125" t="s">
        <v>1171</v>
      </c>
      <c r="F143" s="125" t="s">
        <v>605</v>
      </c>
      <c r="G143" s="125"/>
      <c r="H143" s="125"/>
      <c r="I143" s="100">
        <v>4</v>
      </c>
      <c r="J143" s="100">
        <v>4</v>
      </c>
      <c r="K143" s="100"/>
      <c r="L143" s="125"/>
      <c r="M143" s="128"/>
      <c r="N143" s="128"/>
      <c r="O143" s="128"/>
      <c r="P143" s="91"/>
      <c r="Q143" s="91"/>
      <c r="R143" s="91"/>
      <c r="S143" s="128"/>
      <c r="T143" s="179"/>
      <c r="U143" s="135"/>
      <c r="V143" s="91">
        <v>11592</v>
      </c>
      <c r="W143" s="92">
        <v>11</v>
      </c>
      <c r="X143" s="100" t="s">
        <v>597</v>
      </c>
      <c r="Y143" s="92">
        <v>2021</v>
      </c>
      <c r="Z143" s="180">
        <v>34891</v>
      </c>
      <c r="AA143" s="92" t="s">
        <v>1345</v>
      </c>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c r="JX143" s="91"/>
      <c r="JY143" s="91"/>
      <c r="JZ143" s="91"/>
      <c r="KA143" s="91"/>
      <c r="KB143" s="91"/>
      <c r="KC143" s="91"/>
      <c r="KD143" s="91"/>
      <c r="KE143" s="91"/>
      <c r="KF143" s="91"/>
      <c r="KG143" s="91"/>
      <c r="KH143" s="91"/>
      <c r="KI143" s="91"/>
      <c r="KJ143" s="91"/>
      <c r="KK143" s="91"/>
      <c r="KL143" s="91"/>
      <c r="KN143" s="91"/>
      <c r="KO143" s="91"/>
    </row>
    <row r="144" spans="1:301" s="169" customFormat="1" x14ac:dyDescent="0.2">
      <c r="A144" s="91"/>
      <c r="B144" s="91"/>
      <c r="C144" s="91" t="s">
        <v>638</v>
      </c>
      <c r="D144" s="125" t="s">
        <v>1170</v>
      </c>
      <c r="E144" s="125" t="s">
        <v>793</v>
      </c>
      <c r="F144" s="125" t="s">
        <v>605</v>
      </c>
      <c r="G144" s="125"/>
      <c r="H144" s="125"/>
      <c r="I144" s="100">
        <v>6</v>
      </c>
      <c r="J144" s="100">
        <v>12</v>
      </c>
      <c r="K144" s="100">
        <v>10</v>
      </c>
      <c r="L144" s="125"/>
      <c r="M144" s="128"/>
      <c r="N144" s="128"/>
      <c r="O144" s="183"/>
      <c r="P144" s="183"/>
      <c r="Q144" s="183"/>
      <c r="R144" s="183"/>
      <c r="S144" s="128"/>
      <c r="T144" s="179"/>
      <c r="U144" s="135"/>
      <c r="V144" s="91">
        <v>12628</v>
      </c>
      <c r="W144" s="92">
        <v>11</v>
      </c>
      <c r="X144" s="100" t="s">
        <v>597</v>
      </c>
      <c r="Y144" s="92">
        <v>2021</v>
      </c>
      <c r="Z144" s="180">
        <v>35726</v>
      </c>
      <c r="AA144" s="100" t="s">
        <v>274</v>
      </c>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c r="IF144" s="91"/>
      <c r="IG144" s="91"/>
      <c r="IH144" s="91"/>
      <c r="II144" s="91"/>
      <c r="IJ144" s="91"/>
      <c r="IK144" s="91"/>
      <c r="IL144" s="91"/>
      <c r="IM144" s="91"/>
      <c r="IN144" s="91"/>
      <c r="IO144" s="91"/>
      <c r="IP144" s="91"/>
      <c r="IQ144" s="91"/>
      <c r="IR144" s="91"/>
      <c r="IS144" s="91"/>
      <c r="IT144" s="91"/>
      <c r="IU144" s="91"/>
      <c r="IV144" s="91"/>
      <c r="IW144" s="91"/>
      <c r="IX144" s="91"/>
      <c r="IY144" s="91"/>
      <c r="IZ144" s="91"/>
      <c r="JA144" s="91"/>
      <c r="JB144" s="91"/>
      <c r="JC144" s="91"/>
      <c r="JD144" s="91"/>
      <c r="JE144" s="91"/>
      <c r="JF144" s="91"/>
      <c r="JG144" s="91"/>
      <c r="JH144" s="91"/>
      <c r="JI144" s="91"/>
      <c r="JJ144" s="91"/>
      <c r="JK144" s="91"/>
      <c r="JL144" s="91"/>
      <c r="JM144" s="91"/>
      <c r="JN144" s="91"/>
      <c r="JO144" s="91"/>
      <c r="JP144" s="91"/>
      <c r="JQ144" s="91"/>
      <c r="JR144" s="91"/>
      <c r="JS144" s="91"/>
      <c r="JT144" s="91"/>
      <c r="JU144" s="91"/>
      <c r="JV144" s="91"/>
      <c r="JW144" s="91"/>
      <c r="JX144" s="91"/>
      <c r="JY144" s="91"/>
      <c r="JZ144" s="91"/>
      <c r="KA144" s="91"/>
      <c r="KB144" s="91"/>
      <c r="KC144" s="91"/>
      <c r="KD144" s="91"/>
      <c r="KE144" s="91"/>
      <c r="KF144" s="91"/>
      <c r="KG144" s="91"/>
      <c r="KH144" s="91"/>
      <c r="KI144" s="91"/>
      <c r="KJ144" s="91"/>
      <c r="KK144" s="91"/>
      <c r="KL144" s="91"/>
      <c r="KM144" s="91"/>
      <c r="KN144" s="91"/>
    </row>
    <row r="145" spans="1:301" s="169" customFormat="1" x14ac:dyDescent="0.2">
      <c r="C145" s="91" t="s">
        <v>637</v>
      </c>
      <c r="D145" s="125" t="s">
        <v>1357</v>
      </c>
      <c r="E145" s="125" t="s">
        <v>698</v>
      </c>
      <c r="F145" s="187" t="s">
        <v>606</v>
      </c>
      <c r="G145" s="91"/>
      <c r="H145" s="91"/>
      <c r="I145" s="191">
        <v>34</v>
      </c>
      <c r="J145" s="188">
        <v>0</v>
      </c>
      <c r="K145" s="188"/>
      <c r="L145" s="192"/>
      <c r="M145" s="125"/>
      <c r="N145" s="125"/>
      <c r="O145" s="125"/>
      <c r="P145" s="125"/>
      <c r="Q145" s="125"/>
      <c r="R145" s="125"/>
      <c r="S145" s="128"/>
      <c r="T145" s="128"/>
      <c r="U145" s="125"/>
      <c r="V145" s="91">
        <v>10577</v>
      </c>
      <c r="W145" s="92">
        <v>12</v>
      </c>
      <c r="X145" s="100" t="s">
        <v>597</v>
      </c>
      <c r="Y145" s="92">
        <v>2020</v>
      </c>
      <c r="Z145" s="180">
        <v>33363</v>
      </c>
      <c r="AA145" s="92" t="s">
        <v>626</v>
      </c>
      <c r="KM145" s="91"/>
      <c r="KO145" s="91"/>
    </row>
    <row r="146" spans="1:301" s="169" customFormat="1" x14ac:dyDescent="0.2">
      <c r="C146" s="91" t="s">
        <v>1509</v>
      </c>
      <c r="D146" s="125" t="s">
        <v>913</v>
      </c>
      <c r="E146" s="125" t="s">
        <v>914</v>
      </c>
      <c r="F146" s="125" t="s">
        <v>615</v>
      </c>
      <c r="G146" s="125"/>
      <c r="H146" s="125"/>
      <c r="I146" s="100"/>
      <c r="J146" s="100"/>
      <c r="K146" s="100"/>
      <c r="L146" s="125"/>
      <c r="M146" s="128"/>
      <c r="N146" s="128"/>
      <c r="O146" s="128"/>
      <c r="P146" s="91"/>
      <c r="Q146" s="91"/>
      <c r="R146" s="91"/>
      <c r="S146" s="128"/>
      <c r="T146" s="179"/>
      <c r="U146" s="135"/>
      <c r="V146" s="91">
        <v>10919</v>
      </c>
      <c r="W146" s="92">
        <v>15</v>
      </c>
      <c r="X146" s="100" t="s">
        <v>595</v>
      </c>
      <c r="Y146" s="92">
        <v>2020</v>
      </c>
      <c r="Z146" s="180">
        <v>33780</v>
      </c>
      <c r="AA146" s="173"/>
      <c r="KM146" s="91"/>
      <c r="KO146" s="91"/>
    </row>
    <row r="147" spans="1:301" s="169" customFormat="1" x14ac:dyDescent="0.2">
      <c r="A147" s="91"/>
      <c r="B147" s="91"/>
      <c r="C147" s="91" t="s">
        <v>275</v>
      </c>
      <c r="D147" s="125" t="s">
        <v>1028</v>
      </c>
      <c r="E147" s="125" t="s">
        <v>658</v>
      </c>
      <c r="F147" s="91" t="s">
        <v>596</v>
      </c>
      <c r="G147" s="125"/>
      <c r="H147" s="125"/>
      <c r="I147" s="100"/>
      <c r="J147" s="100"/>
      <c r="K147" s="100"/>
      <c r="L147" s="128"/>
      <c r="M147" s="128"/>
      <c r="N147" s="128"/>
      <c r="O147" s="128"/>
      <c r="P147" s="91"/>
      <c r="Q147" s="91"/>
      <c r="R147" s="91"/>
      <c r="S147" s="128"/>
      <c r="T147" s="179"/>
      <c r="U147" s="135"/>
      <c r="V147" s="91">
        <v>11268</v>
      </c>
      <c r="W147" s="92">
        <v>9</v>
      </c>
      <c r="X147" s="100" t="s">
        <v>597</v>
      </c>
      <c r="Y147" s="92">
        <v>2021</v>
      </c>
      <c r="Z147" s="180">
        <v>33313</v>
      </c>
      <c r="AA147" s="92" t="s">
        <v>639</v>
      </c>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c r="JX147" s="91"/>
      <c r="JY147" s="91"/>
      <c r="JZ147" s="91"/>
      <c r="KA147" s="91"/>
      <c r="KB147" s="91"/>
      <c r="KC147" s="91"/>
      <c r="KD147" s="91"/>
      <c r="KE147" s="91"/>
      <c r="KF147" s="91"/>
      <c r="KG147" s="91"/>
      <c r="KI147" s="91"/>
      <c r="KJ147" s="91"/>
      <c r="KK147" s="91"/>
      <c r="KL147" s="91"/>
      <c r="KM147" s="91"/>
      <c r="KO147" s="91"/>
    </row>
    <row r="148" spans="1:301" s="169" customFormat="1" x14ac:dyDescent="0.2">
      <c r="A148" s="91"/>
      <c r="B148" s="91"/>
      <c r="C148" s="91" t="s">
        <v>274</v>
      </c>
      <c r="D148" s="125" t="s">
        <v>1358</v>
      </c>
      <c r="E148" s="125" t="s">
        <v>109</v>
      </c>
      <c r="F148" s="125" t="s">
        <v>602</v>
      </c>
      <c r="G148" s="125"/>
      <c r="H148" s="125"/>
      <c r="I148" s="100">
        <v>0</v>
      </c>
      <c r="J148" s="100"/>
      <c r="K148" s="100"/>
      <c r="L148" s="125"/>
      <c r="M148" s="128"/>
      <c r="N148" s="128"/>
      <c r="O148" s="128"/>
      <c r="P148" s="178">
        <v>3</v>
      </c>
      <c r="Q148" s="178">
        <v>4</v>
      </c>
      <c r="R148" s="178">
        <v>4</v>
      </c>
      <c r="S148" s="178">
        <v>35</v>
      </c>
      <c r="T148" s="179">
        <v>12.4</v>
      </c>
      <c r="U148" s="178">
        <v>1665</v>
      </c>
      <c r="V148" s="91">
        <v>11949</v>
      </c>
      <c r="W148" s="92">
        <v>4</v>
      </c>
      <c r="X148" s="100" t="s">
        <v>597</v>
      </c>
      <c r="Y148" s="92">
        <v>2021</v>
      </c>
      <c r="Z148" s="180">
        <v>34915</v>
      </c>
      <c r="AA148" s="92" t="s">
        <v>273</v>
      </c>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c r="JX148" s="91"/>
      <c r="JY148" s="91"/>
      <c r="JZ148" s="91"/>
      <c r="KA148" s="91"/>
      <c r="KB148" s="91"/>
      <c r="KC148" s="91"/>
      <c r="KD148" s="91"/>
      <c r="KE148" s="91"/>
      <c r="KF148" s="91"/>
      <c r="KG148" s="91"/>
      <c r="KH148" s="91"/>
      <c r="KI148" s="91"/>
      <c r="KJ148" s="91"/>
      <c r="KK148" s="91"/>
      <c r="KL148" s="91"/>
      <c r="KM148" s="91"/>
      <c r="KO148" s="91"/>
    </row>
    <row r="149" spans="1:301" s="169" customFormat="1" x14ac:dyDescent="0.2">
      <c r="A149" s="91"/>
      <c r="B149" s="91"/>
      <c r="C149" s="91" t="s">
        <v>1509</v>
      </c>
      <c r="D149" s="125" t="s">
        <v>915</v>
      </c>
      <c r="E149" s="125" t="s">
        <v>651</v>
      </c>
      <c r="F149" s="125" t="s">
        <v>604</v>
      </c>
      <c r="G149" s="125"/>
      <c r="H149" s="125"/>
      <c r="I149" s="100"/>
      <c r="J149" s="100"/>
      <c r="K149" s="100"/>
      <c r="L149" s="125"/>
      <c r="M149" s="128"/>
      <c r="N149" s="128"/>
      <c r="O149" s="128"/>
      <c r="P149" s="91"/>
      <c r="Q149" s="91"/>
      <c r="R149" s="91"/>
      <c r="S149" s="128"/>
      <c r="T149" s="179"/>
      <c r="U149" s="135"/>
      <c r="V149" s="91">
        <v>10920</v>
      </c>
      <c r="W149" s="92">
        <v>16</v>
      </c>
      <c r="X149" s="100" t="s">
        <v>595</v>
      </c>
      <c r="Y149" s="92">
        <v>2021</v>
      </c>
      <c r="Z149" s="180">
        <v>33466</v>
      </c>
      <c r="AA149" s="92"/>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c r="JX149" s="91"/>
      <c r="JY149" s="91"/>
      <c r="JZ149" s="91"/>
      <c r="KA149" s="91"/>
      <c r="KB149" s="91"/>
      <c r="KC149" s="91"/>
      <c r="KD149" s="91"/>
      <c r="KE149" s="91"/>
      <c r="KF149" s="91"/>
      <c r="KG149" s="91"/>
      <c r="KI149" s="91"/>
      <c r="KJ149" s="91"/>
      <c r="KK149" s="91"/>
      <c r="KL149" s="91"/>
      <c r="KM149" s="91"/>
      <c r="KO149" s="91"/>
    </row>
    <row r="150" spans="1:301" s="169" customFormat="1" x14ac:dyDescent="0.2">
      <c r="A150" s="91"/>
      <c r="B150" s="91"/>
      <c r="C150" s="91" t="s">
        <v>637</v>
      </c>
      <c r="D150" s="91" t="s">
        <v>1982</v>
      </c>
      <c r="E150" s="91" t="s">
        <v>1983</v>
      </c>
      <c r="F150" s="91" t="s">
        <v>602</v>
      </c>
      <c r="G150" s="91"/>
      <c r="H150" s="91"/>
      <c r="I150" s="100"/>
      <c r="J150" s="100"/>
      <c r="K150" s="100"/>
      <c r="L150" s="91"/>
      <c r="M150" s="135"/>
      <c r="N150" s="135"/>
      <c r="O150" s="135"/>
      <c r="P150" s="135"/>
      <c r="Q150" s="135"/>
      <c r="R150" s="135"/>
      <c r="S150" s="135"/>
      <c r="T150" s="179"/>
      <c r="U150" s="135"/>
      <c r="V150" s="91">
        <v>12973</v>
      </c>
      <c r="W150" s="92">
        <v>4</v>
      </c>
      <c r="X150" s="100" t="s">
        <v>595</v>
      </c>
      <c r="Y150" s="92">
        <v>2020</v>
      </c>
      <c r="Z150" s="180">
        <v>35717</v>
      </c>
      <c r="AA150" s="92"/>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c r="JX150" s="91"/>
      <c r="JY150" s="91"/>
      <c r="JZ150" s="91"/>
      <c r="KA150" s="91"/>
      <c r="KB150" s="91"/>
      <c r="KC150" s="91"/>
      <c r="KD150" s="91"/>
      <c r="KE150" s="91"/>
      <c r="KF150" s="91"/>
      <c r="KG150" s="91"/>
      <c r="KH150" s="91"/>
      <c r="KI150" s="91"/>
      <c r="KJ150" s="91"/>
      <c r="KK150" s="91"/>
      <c r="KL150" s="91"/>
      <c r="KM150" s="91"/>
      <c r="KO150" s="91"/>
    </row>
    <row r="151" spans="1:301" s="169" customFormat="1" x14ac:dyDescent="0.2">
      <c r="A151" s="91"/>
      <c r="B151" s="91"/>
      <c r="C151" s="91" t="s">
        <v>2952</v>
      </c>
      <c r="D151" s="125" t="s">
        <v>1359</v>
      </c>
      <c r="E151" s="125" t="s">
        <v>1360</v>
      </c>
      <c r="F151" s="125" t="s">
        <v>601</v>
      </c>
      <c r="G151" s="125"/>
      <c r="H151" s="125"/>
      <c r="I151" s="100">
        <v>33</v>
      </c>
      <c r="J151" s="100">
        <v>4</v>
      </c>
      <c r="K151" s="100"/>
      <c r="L151" s="125"/>
      <c r="M151" s="128"/>
      <c r="N151" s="128"/>
      <c r="O151" s="128"/>
      <c r="P151" s="91"/>
      <c r="Q151" s="91"/>
      <c r="R151" s="91"/>
      <c r="S151" s="128"/>
      <c r="T151" s="179"/>
      <c r="U151" s="135"/>
      <c r="V151" s="91">
        <v>11951</v>
      </c>
      <c r="W151" s="92">
        <v>13</v>
      </c>
      <c r="X151" s="100" t="s">
        <v>597</v>
      </c>
      <c r="Y151" s="92">
        <v>2021</v>
      </c>
      <c r="Z151" s="180">
        <v>34842</v>
      </c>
      <c r="AA151" s="92" t="s">
        <v>625</v>
      </c>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c r="JX151" s="91"/>
      <c r="JY151" s="91"/>
      <c r="JZ151" s="91"/>
      <c r="KA151" s="91"/>
      <c r="KB151" s="91"/>
      <c r="KC151" s="91"/>
      <c r="KD151" s="91"/>
      <c r="KE151" s="91"/>
      <c r="KF151" s="91"/>
      <c r="KG151" s="91"/>
      <c r="KH151" s="91"/>
      <c r="KI151" s="91"/>
      <c r="KJ151" s="91"/>
      <c r="KK151" s="91"/>
      <c r="KL151" s="91"/>
      <c r="KM151" s="91"/>
      <c r="KO151" s="91"/>
    </row>
    <row r="152" spans="1:301" s="169" customFormat="1" x14ac:dyDescent="0.2">
      <c r="A152" s="91"/>
      <c r="B152" s="91"/>
      <c r="C152" s="91" t="s">
        <v>1345</v>
      </c>
      <c r="D152" s="125" t="s">
        <v>1172</v>
      </c>
      <c r="E152" s="125" t="s">
        <v>739</v>
      </c>
      <c r="F152" s="91" t="s">
        <v>602</v>
      </c>
      <c r="G152" s="125"/>
      <c r="H152" s="125"/>
      <c r="I152" s="100">
        <v>0</v>
      </c>
      <c r="J152" s="100"/>
      <c r="K152" s="100"/>
      <c r="L152" s="125"/>
      <c r="M152" s="128"/>
      <c r="N152" s="128"/>
      <c r="O152" s="128"/>
      <c r="P152" s="178">
        <v>4</v>
      </c>
      <c r="Q152" s="178">
        <v>5</v>
      </c>
      <c r="R152" s="178">
        <v>4</v>
      </c>
      <c r="S152" s="178">
        <v>58</v>
      </c>
      <c r="T152" s="179">
        <v>13.137931034482758</v>
      </c>
      <c r="U152" s="178">
        <v>2003</v>
      </c>
      <c r="V152" s="91">
        <v>11593</v>
      </c>
      <c r="W152" s="92">
        <v>4</v>
      </c>
      <c r="X152" s="100" t="s">
        <v>597</v>
      </c>
      <c r="Y152" s="92">
        <v>2021</v>
      </c>
      <c r="Z152" s="180">
        <v>34653</v>
      </c>
      <c r="AA152" s="92" t="s">
        <v>623</v>
      </c>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c r="JX152" s="91"/>
      <c r="JY152" s="91"/>
      <c r="JZ152" s="91"/>
      <c r="KA152" s="91"/>
      <c r="KB152" s="91"/>
      <c r="KC152" s="91"/>
      <c r="KD152" s="91"/>
      <c r="KE152" s="91"/>
      <c r="KF152" s="91"/>
      <c r="KG152" s="91"/>
      <c r="KH152" s="91"/>
      <c r="KI152" s="91"/>
      <c r="KJ152" s="91"/>
      <c r="KK152" s="91"/>
      <c r="KL152" s="91"/>
      <c r="KM152" s="91"/>
      <c r="KO152" s="91"/>
    </row>
    <row r="153" spans="1:301" s="169" customFormat="1" x14ac:dyDescent="0.2">
      <c r="C153" s="91" t="s">
        <v>1345</v>
      </c>
      <c r="D153" s="125" t="s">
        <v>397</v>
      </c>
      <c r="E153" s="125" t="s">
        <v>696</v>
      </c>
      <c r="F153" s="125" t="s">
        <v>602</v>
      </c>
      <c r="G153" s="125"/>
      <c r="H153" s="125"/>
      <c r="I153" s="100"/>
      <c r="J153" s="100"/>
      <c r="K153" s="100"/>
      <c r="L153" s="125"/>
      <c r="M153" s="128"/>
      <c r="N153" s="128"/>
      <c r="O153" s="183"/>
      <c r="P153" s="183"/>
      <c r="Q153" s="183"/>
      <c r="R153" s="183"/>
      <c r="S153" s="128"/>
      <c r="T153" s="179"/>
      <c r="U153" s="135"/>
      <c r="V153" s="91">
        <v>12629</v>
      </c>
      <c r="W153" s="92">
        <v>4</v>
      </c>
      <c r="X153" s="100" t="s">
        <v>595</v>
      </c>
      <c r="Y153" s="92">
        <v>2020</v>
      </c>
      <c r="Z153" s="180">
        <v>35350</v>
      </c>
      <c r="AA153" s="92"/>
      <c r="KM153" s="91"/>
      <c r="KO153" s="91"/>
    </row>
    <row r="154" spans="1:301" s="169" customFormat="1" x14ac:dyDescent="0.2">
      <c r="B154" s="220"/>
      <c r="C154" s="91" t="s">
        <v>368</v>
      </c>
      <c r="D154" s="125" t="s">
        <v>1029</v>
      </c>
      <c r="E154" s="125" t="s">
        <v>793</v>
      </c>
      <c r="F154" s="125" t="s">
        <v>617</v>
      </c>
      <c r="G154" s="125"/>
      <c r="H154" s="125"/>
      <c r="I154" s="100"/>
      <c r="J154" s="100"/>
      <c r="K154" s="100"/>
      <c r="L154" s="125"/>
      <c r="M154" s="128"/>
      <c r="N154" s="128"/>
      <c r="O154" s="128"/>
      <c r="P154" s="91"/>
      <c r="Q154" s="91"/>
      <c r="R154" s="91"/>
      <c r="S154" s="128"/>
      <c r="T154" s="179"/>
      <c r="U154" s="135"/>
      <c r="V154" s="91">
        <v>11269</v>
      </c>
      <c r="W154" s="92">
        <v>5</v>
      </c>
      <c r="X154" s="100" t="s">
        <v>595</v>
      </c>
      <c r="Y154" s="92">
        <v>2020</v>
      </c>
      <c r="Z154" s="180">
        <v>34017</v>
      </c>
      <c r="AA154" s="173"/>
      <c r="KM154" s="91"/>
      <c r="KO154" s="91"/>
    </row>
    <row r="155" spans="1:301" s="169" customFormat="1" x14ac:dyDescent="0.2">
      <c r="A155" s="91"/>
      <c r="B155" s="91"/>
      <c r="C155" s="91" t="s">
        <v>626</v>
      </c>
      <c r="D155" s="125" t="s">
        <v>1536</v>
      </c>
      <c r="E155" s="125" t="s">
        <v>735</v>
      </c>
      <c r="F155" s="125" t="s">
        <v>608</v>
      </c>
      <c r="G155" s="125"/>
      <c r="H155" s="125"/>
      <c r="I155" s="100">
        <v>4</v>
      </c>
      <c r="J155" s="100">
        <v>2</v>
      </c>
      <c r="K155" s="100"/>
      <c r="L155" s="125"/>
      <c r="M155" s="128"/>
      <c r="N155" s="128"/>
      <c r="O155" s="128"/>
      <c r="P155" s="91"/>
      <c r="Q155" s="91"/>
      <c r="R155" s="91"/>
      <c r="S155" s="128"/>
      <c r="T155" s="179"/>
      <c r="U155" s="135"/>
      <c r="V155" s="91">
        <v>12280</v>
      </c>
      <c r="W155" s="92">
        <v>6</v>
      </c>
      <c r="X155" s="100" t="s">
        <v>597</v>
      </c>
      <c r="Y155" s="92">
        <v>2021</v>
      </c>
      <c r="Z155" s="180">
        <v>34662</v>
      </c>
      <c r="AA155" s="100" t="s">
        <v>624</v>
      </c>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c r="JX155" s="91"/>
      <c r="JY155" s="91"/>
      <c r="JZ155" s="91"/>
      <c r="KA155" s="91"/>
      <c r="KB155" s="91"/>
      <c r="KC155" s="91"/>
      <c r="KD155" s="91"/>
      <c r="KE155" s="91"/>
      <c r="KF155" s="91"/>
      <c r="KG155" s="91"/>
      <c r="KH155" s="91"/>
      <c r="KI155" s="91"/>
      <c r="KJ155" s="91"/>
      <c r="KK155" s="91"/>
      <c r="KL155" s="91"/>
      <c r="KM155" s="91"/>
    </row>
    <row r="156" spans="1:301" s="169" customFormat="1" x14ac:dyDescent="0.2">
      <c r="A156" s="91"/>
      <c r="B156" s="91"/>
      <c r="C156" s="91" t="s">
        <v>268</v>
      </c>
      <c r="D156" s="125" t="s">
        <v>1173</v>
      </c>
      <c r="E156" s="125" t="s">
        <v>687</v>
      </c>
      <c r="F156" s="125" t="s">
        <v>604</v>
      </c>
      <c r="G156" s="125"/>
      <c r="H156" s="125"/>
      <c r="I156" s="100">
        <v>6</v>
      </c>
      <c r="J156" s="100"/>
      <c r="K156" s="100"/>
      <c r="L156" s="125"/>
      <c r="M156" s="128"/>
      <c r="N156" s="128"/>
      <c r="O156" s="128"/>
      <c r="P156" s="91"/>
      <c r="Q156" s="91"/>
      <c r="R156" s="91"/>
      <c r="S156" s="128"/>
      <c r="T156" s="179"/>
      <c r="U156" s="135"/>
      <c r="V156" s="91">
        <v>11595</v>
      </c>
      <c r="W156" s="92">
        <v>16</v>
      </c>
      <c r="X156" s="100" t="s">
        <v>597</v>
      </c>
      <c r="Y156" s="92">
        <v>2021</v>
      </c>
      <c r="Z156" s="180">
        <v>34185</v>
      </c>
      <c r="AA156" s="92" t="s">
        <v>609</v>
      </c>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c r="JX156" s="91"/>
      <c r="JY156" s="91"/>
      <c r="JZ156" s="91"/>
      <c r="KA156" s="91"/>
      <c r="KB156" s="91"/>
      <c r="KC156" s="91"/>
      <c r="KD156" s="91"/>
      <c r="KE156" s="91"/>
      <c r="KF156" s="91"/>
      <c r="KG156" s="91"/>
      <c r="KI156" s="91"/>
      <c r="KJ156" s="91"/>
      <c r="KK156" s="91"/>
      <c r="KL156" s="91"/>
      <c r="KM156" s="91"/>
      <c r="KO156" s="91"/>
    </row>
    <row r="157" spans="1:301" s="169" customFormat="1" x14ac:dyDescent="0.2">
      <c r="A157" s="91"/>
      <c r="B157" s="91"/>
      <c r="C157" s="91" t="s">
        <v>1345</v>
      </c>
      <c r="D157" s="125" t="s">
        <v>1904</v>
      </c>
      <c r="E157" s="125" t="s">
        <v>657</v>
      </c>
      <c r="F157" s="125" t="s">
        <v>608</v>
      </c>
      <c r="G157" s="125"/>
      <c r="H157" s="125"/>
      <c r="I157" s="100">
        <v>5</v>
      </c>
      <c r="J157" s="100">
        <v>3</v>
      </c>
      <c r="K157" s="100"/>
      <c r="L157" s="125"/>
      <c r="M157" s="128"/>
      <c r="N157" s="128"/>
      <c r="O157" s="183"/>
      <c r="P157" s="178"/>
      <c r="Q157" s="178"/>
      <c r="R157" s="178"/>
      <c r="S157" s="178"/>
      <c r="T157" s="179"/>
      <c r="U157" s="178"/>
      <c r="V157" s="91">
        <v>12631</v>
      </c>
      <c r="W157" s="92">
        <v>6</v>
      </c>
      <c r="X157" s="100" t="s">
        <v>597</v>
      </c>
      <c r="Y157" s="92">
        <v>2021</v>
      </c>
      <c r="Z157" s="180">
        <v>34870</v>
      </c>
      <c r="AA157" s="92" t="s">
        <v>631</v>
      </c>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c r="JX157" s="91"/>
      <c r="JY157" s="91"/>
      <c r="JZ157" s="91"/>
      <c r="KA157" s="91"/>
      <c r="KB157" s="91"/>
      <c r="KC157" s="91"/>
      <c r="KD157" s="91"/>
      <c r="KE157" s="91"/>
      <c r="KF157" s="91"/>
      <c r="KG157" s="91"/>
      <c r="KH157" s="91"/>
      <c r="KI157" s="91"/>
      <c r="KJ157" s="91"/>
      <c r="KK157" s="91"/>
      <c r="KL157" s="91"/>
      <c r="KM157" s="91"/>
      <c r="KO157" s="91"/>
    </row>
    <row r="158" spans="1:301" s="169" customFormat="1" x14ac:dyDescent="0.2">
      <c r="A158" s="91"/>
      <c r="B158" s="91"/>
      <c r="C158" s="91" t="s">
        <v>628</v>
      </c>
      <c r="D158" s="125" t="s">
        <v>737</v>
      </c>
      <c r="E158" s="125" t="s">
        <v>738</v>
      </c>
      <c r="F158" s="91" t="s">
        <v>613</v>
      </c>
      <c r="G158" s="125"/>
      <c r="H158" s="125"/>
      <c r="I158" s="100"/>
      <c r="J158" s="100"/>
      <c r="K158" s="100"/>
      <c r="L158" s="135">
        <v>733</v>
      </c>
      <c r="M158" s="178">
        <v>29</v>
      </c>
      <c r="N158" s="178">
        <v>-1</v>
      </c>
      <c r="O158" s="179">
        <v>0</v>
      </c>
      <c r="P158" s="91"/>
      <c r="Q158" s="91"/>
      <c r="R158" s="91"/>
      <c r="S158" s="128"/>
      <c r="T158" s="179"/>
      <c r="U158" s="135"/>
      <c r="V158" s="91">
        <v>6336</v>
      </c>
      <c r="W158" s="92">
        <v>1</v>
      </c>
      <c r="X158" s="100" t="s">
        <v>597</v>
      </c>
      <c r="Y158" s="92">
        <v>2021</v>
      </c>
      <c r="Z158" s="180">
        <v>28340</v>
      </c>
      <c r="AA158" s="100" t="s">
        <v>620</v>
      </c>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c r="JX158" s="91"/>
      <c r="JY158" s="91"/>
      <c r="JZ158" s="91"/>
      <c r="KA158" s="91"/>
      <c r="KB158" s="91"/>
      <c r="KC158" s="91"/>
      <c r="KD158" s="91"/>
      <c r="KE158" s="91"/>
      <c r="KF158" s="91"/>
      <c r="KG158" s="91"/>
      <c r="KH158" s="91"/>
      <c r="KI158" s="91"/>
      <c r="KJ158" s="91"/>
      <c r="KK158" s="91"/>
      <c r="KL158" s="91"/>
      <c r="KM158" s="91"/>
      <c r="KO158" s="174"/>
    </row>
    <row r="159" spans="1:301" s="169" customFormat="1" x14ac:dyDescent="0.2">
      <c r="A159" s="256">
        <v>10</v>
      </c>
      <c r="B159" s="256">
        <v>8</v>
      </c>
      <c r="C159" s="209" t="s">
        <v>275</v>
      </c>
      <c r="D159" s="209" t="s">
        <v>2243</v>
      </c>
      <c r="E159" s="209" t="s">
        <v>369</v>
      </c>
      <c r="F159" s="209" t="s">
        <v>610</v>
      </c>
      <c r="G159" s="209"/>
      <c r="H159" s="209"/>
      <c r="I159" s="258">
        <v>4</v>
      </c>
      <c r="J159" s="258">
        <v>0</v>
      </c>
      <c r="K159" s="256"/>
      <c r="L159" s="257"/>
      <c r="M159" s="209"/>
      <c r="N159" s="209"/>
      <c r="O159" s="209"/>
      <c r="P159" s="210"/>
      <c r="Q159" s="210"/>
      <c r="R159" s="210"/>
      <c r="S159" s="210"/>
      <c r="T159" s="261"/>
      <c r="U159" s="210"/>
      <c r="V159" s="209">
        <v>13286</v>
      </c>
      <c r="W159" s="256">
        <v>8</v>
      </c>
      <c r="X159" s="258" t="s">
        <v>597</v>
      </c>
      <c r="Y159" s="256">
        <v>2021</v>
      </c>
      <c r="Z159" s="262">
        <v>35453</v>
      </c>
      <c r="AA159" s="256" t="s">
        <v>631</v>
      </c>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KD159" s="91"/>
      <c r="KE159" s="91"/>
      <c r="KF159" s="91"/>
      <c r="KG159" s="91"/>
      <c r="KH159" s="91"/>
      <c r="KI159" s="91"/>
      <c r="KJ159" s="91"/>
      <c r="KK159" s="91"/>
      <c r="KL159" s="91"/>
      <c r="KM159" s="91"/>
      <c r="KO159" s="91"/>
    </row>
    <row r="160" spans="1:301" s="169" customFormat="1" x14ac:dyDescent="0.2">
      <c r="A160" s="91"/>
      <c r="B160" s="91"/>
      <c r="C160" s="91" t="s">
        <v>638</v>
      </c>
      <c r="D160" s="125" t="s">
        <v>1030</v>
      </c>
      <c r="E160" s="125" t="s">
        <v>140</v>
      </c>
      <c r="F160" s="125" t="s">
        <v>617</v>
      </c>
      <c r="G160" s="125" t="s">
        <v>643</v>
      </c>
      <c r="H160" s="125"/>
      <c r="I160" s="100">
        <v>0</v>
      </c>
      <c r="J160" s="100"/>
      <c r="K160" s="100"/>
      <c r="L160" s="182" t="s">
        <v>1720</v>
      </c>
      <c r="M160" s="128"/>
      <c r="N160" s="128"/>
      <c r="O160" s="128"/>
      <c r="P160" s="178">
        <v>4</v>
      </c>
      <c r="Q160" s="178">
        <v>4</v>
      </c>
      <c r="R160" s="178">
        <v>0</v>
      </c>
      <c r="S160" s="178">
        <v>20</v>
      </c>
      <c r="T160" s="179">
        <v>8.6999999999999993</v>
      </c>
      <c r="U160" s="178">
        <v>774</v>
      </c>
      <c r="V160" s="91">
        <v>11270</v>
      </c>
      <c r="W160" s="92">
        <v>5</v>
      </c>
      <c r="X160" s="100" t="s">
        <v>597</v>
      </c>
      <c r="Y160" s="92">
        <v>2021</v>
      </c>
      <c r="Z160" s="180">
        <v>33422</v>
      </c>
      <c r="AA160" s="92" t="s">
        <v>620</v>
      </c>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c r="JX160" s="91"/>
      <c r="JY160" s="91"/>
      <c r="JZ160" s="91"/>
      <c r="KA160" s="91"/>
      <c r="KB160" s="91"/>
      <c r="KC160" s="91"/>
      <c r="KD160" s="91"/>
      <c r="KE160" s="91"/>
      <c r="KF160" s="91"/>
      <c r="KG160" s="91"/>
      <c r="KH160" s="91"/>
      <c r="KI160" s="91"/>
      <c r="KJ160" s="91"/>
      <c r="KK160" s="91"/>
      <c r="KL160" s="91"/>
      <c r="KM160" s="91"/>
    </row>
    <row r="161" spans="1:301" s="169" customFormat="1" x14ac:dyDescent="0.2">
      <c r="A161" s="91"/>
      <c r="B161" s="91"/>
      <c r="C161" s="91" t="s">
        <v>1345</v>
      </c>
      <c r="D161" s="91" t="s">
        <v>1984</v>
      </c>
      <c r="E161" s="91" t="s">
        <v>47</v>
      </c>
      <c r="F161" s="91" t="s">
        <v>603</v>
      </c>
      <c r="G161" s="91" t="s">
        <v>608</v>
      </c>
      <c r="H161" s="91"/>
      <c r="I161" s="92">
        <v>4</v>
      </c>
      <c r="J161" s="92">
        <v>2</v>
      </c>
      <c r="K161" s="92"/>
      <c r="L161" s="91" t="s">
        <v>2621</v>
      </c>
      <c r="M161" s="128"/>
      <c r="N161" s="128"/>
      <c r="O161" s="128"/>
      <c r="P161" s="178"/>
      <c r="Q161" s="178"/>
      <c r="R161" s="178"/>
      <c r="S161" s="178"/>
      <c r="T161" s="179"/>
      <c r="U161" s="178"/>
      <c r="V161" s="91">
        <v>12976</v>
      </c>
      <c r="W161" s="92">
        <v>7</v>
      </c>
      <c r="X161" s="100" t="s">
        <v>597</v>
      </c>
      <c r="Y161" s="92">
        <v>2021</v>
      </c>
      <c r="Z161" s="180">
        <v>35846</v>
      </c>
      <c r="AA161" s="92" t="s">
        <v>630</v>
      </c>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c r="JX161" s="91"/>
      <c r="JY161" s="91"/>
      <c r="JZ161" s="91"/>
      <c r="KA161" s="91"/>
      <c r="KB161" s="91"/>
      <c r="KC161" s="91"/>
      <c r="KD161" s="91"/>
      <c r="KE161" s="91"/>
      <c r="KF161" s="91"/>
      <c r="KG161" s="91"/>
      <c r="KH161" s="91"/>
      <c r="KI161" s="91"/>
      <c r="KJ161" s="91"/>
      <c r="KK161" s="91"/>
      <c r="KL161" s="91"/>
      <c r="KM161" s="91"/>
      <c r="KO161" s="91"/>
    </row>
    <row r="162" spans="1:301" s="169" customFormat="1" x14ac:dyDescent="0.2">
      <c r="A162" s="91"/>
      <c r="B162" s="91"/>
      <c r="C162" s="91" t="s">
        <v>269</v>
      </c>
      <c r="D162" s="125" t="s">
        <v>916</v>
      </c>
      <c r="E162" s="125" t="s">
        <v>917</v>
      </c>
      <c r="F162" s="125" t="s">
        <v>614</v>
      </c>
      <c r="G162" s="125"/>
      <c r="H162" s="125"/>
      <c r="I162" s="100"/>
      <c r="J162" s="100"/>
      <c r="K162" s="100"/>
      <c r="L162" s="125"/>
      <c r="M162" s="128"/>
      <c r="N162" s="128"/>
      <c r="O162" s="128"/>
      <c r="P162" s="91"/>
      <c r="Q162" s="91"/>
      <c r="R162" s="91"/>
      <c r="S162" s="128"/>
      <c r="T162" s="179"/>
      <c r="U162" s="135"/>
      <c r="V162" s="91">
        <v>10922</v>
      </c>
      <c r="W162" s="92">
        <v>17</v>
      </c>
      <c r="X162" s="100" t="s">
        <v>595</v>
      </c>
      <c r="Y162" s="92">
        <v>2021</v>
      </c>
      <c r="Z162" s="180">
        <v>33633</v>
      </c>
      <c r="AA162" s="92"/>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c r="JX162" s="91"/>
      <c r="JY162" s="91"/>
      <c r="JZ162" s="91"/>
      <c r="KA162" s="91"/>
      <c r="KB162" s="91"/>
      <c r="KC162" s="91"/>
      <c r="KD162" s="91"/>
      <c r="KE162" s="91"/>
      <c r="KF162" s="91"/>
      <c r="KG162" s="91"/>
      <c r="KH162" s="91"/>
      <c r="KI162" s="91"/>
      <c r="KJ162" s="91"/>
      <c r="KK162" s="91"/>
      <c r="KL162" s="91"/>
    </row>
    <row r="163" spans="1:301" s="169" customFormat="1" x14ac:dyDescent="0.2">
      <c r="C163" s="91" t="s">
        <v>272</v>
      </c>
      <c r="D163" s="125" t="s">
        <v>740</v>
      </c>
      <c r="E163" s="125" t="s">
        <v>741</v>
      </c>
      <c r="F163" s="91" t="s">
        <v>613</v>
      </c>
      <c r="G163" s="125"/>
      <c r="H163" s="125"/>
      <c r="I163" s="100"/>
      <c r="J163" s="100"/>
      <c r="K163" s="100"/>
      <c r="L163" s="91"/>
      <c r="M163" s="135"/>
      <c r="N163" s="135"/>
      <c r="O163" s="179"/>
      <c r="P163" s="91"/>
      <c r="Q163" s="91"/>
      <c r="R163" s="91"/>
      <c r="S163" s="128"/>
      <c r="T163" s="179"/>
      <c r="U163" s="135"/>
      <c r="V163" s="91">
        <v>6710</v>
      </c>
      <c r="W163" s="92">
        <v>1</v>
      </c>
      <c r="X163" s="100" t="s">
        <v>595</v>
      </c>
      <c r="Y163" s="92">
        <v>2020</v>
      </c>
      <c r="Z163" s="180">
        <v>28870</v>
      </c>
      <c r="AA163" s="100"/>
    </row>
    <row r="164" spans="1:301" s="169" customFormat="1" x14ac:dyDescent="0.2">
      <c r="A164" s="91"/>
      <c r="B164" s="91"/>
      <c r="C164" s="91" t="s">
        <v>616</v>
      </c>
      <c r="D164" s="125" t="s">
        <v>1361</v>
      </c>
      <c r="E164" s="125" t="s">
        <v>727</v>
      </c>
      <c r="F164" s="125" t="s">
        <v>599</v>
      </c>
      <c r="G164" s="125"/>
      <c r="H164" s="125"/>
      <c r="I164" s="100">
        <v>0</v>
      </c>
      <c r="J164" s="100">
        <v>4</v>
      </c>
      <c r="K164" s="100"/>
      <c r="L164" s="125"/>
      <c r="M164" s="178">
        <v>54</v>
      </c>
      <c r="N164" s="178">
        <v>220</v>
      </c>
      <c r="O164" s="179">
        <v>4.0999999999999996</v>
      </c>
      <c r="P164" s="178">
        <v>4</v>
      </c>
      <c r="Q164" s="178">
        <v>1</v>
      </c>
      <c r="R164" s="178">
        <v>0</v>
      </c>
      <c r="S164" s="178">
        <v>20</v>
      </c>
      <c r="T164" s="179">
        <v>5.9</v>
      </c>
      <c r="U164" s="178">
        <v>501</v>
      </c>
      <c r="V164" s="91">
        <v>11954</v>
      </c>
      <c r="W164" s="92">
        <v>2</v>
      </c>
      <c r="X164" s="100" t="s">
        <v>597</v>
      </c>
      <c r="Y164" s="92">
        <v>2021</v>
      </c>
      <c r="Z164" s="180">
        <v>34758</v>
      </c>
      <c r="AA164" s="92" t="s">
        <v>630</v>
      </c>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c r="JX164" s="91"/>
      <c r="JY164" s="91"/>
      <c r="JZ164" s="91"/>
      <c r="KA164" s="91"/>
      <c r="KB164" s="91"/>
      <c r="KC164" s="91"/>
      <c r="KD164" s="91"/>
      <c r="KE164" s="91"/>
      <c r="KF164" s="91"/>
      <c r="KG164" s="91"/>
      <c r="KH164" s="91"/>
      <c r="KI164" s="91"/>
      <c r="KJ164" s="91"/>
      <c r="KK164" s="91"/>
      <c r="KL164" s="91"/>
      <c r="KO164" s="91"/>
    </row>
    <row r="165" spans="1:301" s="169" customFormat="1" x14ac:dyDescent="0.2">
      <c r="A165" s="91"/>
      <c r="B165" s="91"/>
      <c r="C165" s="91" t="s">
        <v>281</v>
      </c>
      <c r="D165" s="125" t="s">
        <v>2244</v>
      </c>
      <c r="E165" s="125" t="s">
        <v>821</v>
      </c>
      <c r="F165" s="125" t="s">
        <v>608</v>
      </c>
      <c r="G165" s="125"/>
      <c r="H165" s="125"/>
      <c r="I165" s="100">
        <v>4</v>
      </c>
      <c r="J165" s="100">
        <v>7</v>
      </c>
      <c r="K165" s="100"/>
      <c r="L165" s="125"/>
      <c r="M165" s="128"/>
      <c r="N165" s="128"/>
      <c r="O165" s="183"/>
      <c r="P165" s="183"/>
      <c r="Q165" s="183"/>
      <c r="R165" s="183"/>
      <c r="S165" s="128"/>
      <c r="T165" s="179"/>
      <c r="U165" s="135"/>
      <c r="V165" s="186">
        <v>11596</v>
      </c>
      <c r="W165" s="92">
        <v>6</v>
      </c>
      <c r="X165" s="100" t="s">
        <v>597</v>
      </c>
      <c r="Y165" s="92">
        <v>2021</v>
      </c>
      <c r="Z165" s="185">
        <v>33857</v>
      </c>
      <c r="AA165" s="92" t="s">
        <v>274</v>
      </c>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c r="JX165" s="91"/>
      <c r="JY165" s="91"/>
      <c r="JZ165" s="91"/>
      <c r="KA165" s="91"/>
      <c r="KB165" s="91"/>
      <c r="KC165" s="91"/>
      <c r="KD165" s="91"/>
      <c r="KE165" s="91"/>
      <c r="KF165" s="91"/>
      <c r="KG165" s="91"/>
      <c r="KH165" s="91"/>
      <c r="KI165" s="91"/>
      <c r="KJ165" s="91"/>
      <c r="KK165" s="91"/>
      <c r="KL165" s="91"/>
      <c r="KO165" s="91"/>
    </row>
    <row r="166" spans="1:301" s="169" customFormat="1" x14ac:dyDescent="0.2">
      <c r="A166" s="91"/>
      <c r="B166" s="91"/>
      <c r="C166" s="91" t="s">
        <v>272</v>
      </c>
      <c r="D166" s="91" t="s">
        <v>1700</v>
      </c>
      <c r="E166" s="91" t="s">
        <v>811</v>
      </c>
      <c r="F166" s="91" t="s">
        <v>603</v>
      </c>
      <c r="G166" s="91" t="s">
        <v>608</v>
      </c>
      <c r="H166" s="91"/>
      <c r="I166" s="92">
        <v>4</v>
      </c>
      <c r="J166" s="92">
        <v>4</v>
      </c>
      <c r="K166" s="92"/>
      <c r="L166" s="91" t="s">
        <v>2620</v>
      </c>
      <c r="M166" s="128"/>
      <c r="N166" s="128"/>
      <c r="O166" s="128"/>
      <c r="P166" s="178"/>
      <c r="Q166" s="178"/>
      <c r="R166" s="178"/>
      <c r="S166" s="178"/>
      <c r="T166" s="179"/>
      <c r="U166" s="178"/>
      <c r="V166" s="91">
        <v>12977</v>
      </c>
      <c r="W166" s="92">
        <v>7</v>
      </c>
      <c r="X166" s="100" t="s">
        <v>597</v>
      </c>
      <c r="Y166" s="92">
        <v>2021</v>
      </c>
      <c r="Z166" s="180">
        <v>35731</v>
      </c>
      <c r="AA166" s="92" t="s">
        <v>633</v>
      </c>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c r="JX166" s="91"/>
      <c r="JY166" s="91"/>
      <c r="JZ166" s="91"/>
      <c r="KA166" s="91"/>
      <c r="KB166" s="91"/>
      <c r="KC166" s="91"/>
      <c r="KD166" s="91"/>
      <c r="KE166" s="91"/>
      <c r="KF166" s="91"/>
      <c r="KG166" s="91"/>
      <c r="KH166" s="91"/>
      <c r="KI166" s="91"/>
      <c r="KJ166" s="91"/>
      <c r="KK166" s="91"/>
      <c r="KL166" s="91"/>
      <c r="KM166" s="91"/>
      <c r="KO166" s="91"/>
    </row>
    <row r="167" spans="1:301" s="169" customFormat="1" x14ac:dyDescent="0.2">
      <c r="A167" s="256">
        <v>7</v>
      </c>
      <c r="B167" s="256">
        <v>24</v>
      </c>
      <c r="C167" s="209" t="s">
        <v>274</v>
      </c>
      <c r="D167" s="257" t="s">
        <v>2534</v>
      </c>
      <c r="E167" s="257" t="s">
        <v>1870</v>
      </c>
      <c r="F167" s="209" t="s">
        <v>599</v>
      </c>
      <c r="G167" s="257" t="s">
        <v>642</v>
      </c>
      <c r="H167" s="257"/>
      <c r="I167" s="258">
        <v>0</v>
      </c>
      <c r="J167" s="258">
        <v>2</v>
      </c>
      <c r="K167" s="258"/>
      <c r="L167" s="257"/>
      <c r="M167" s="263">
        <v>31</v>
      </c>
      <c r="N167" s="259">
        <v>141</v>
      </c>
      <c r="O167" s="261">
        <v>4.5</v>
      </c>
      <c r="P167" s="210">
        <v>3</v>
      </c>
      <c r="Q167" s="210">
        <v>0</v>
      </c>
      <c r="R167" s="210">
        <v>0</v>
      </c>
      <c r="S167" s="210">
        <v>5</v>
      </c>
      <c r="T167" s="261">
        <v>7.8</v>
      </c>
      <c r="U167" s="210">
        <v>380</v>
      </c>
      <c r="V167" s="209">
        <v>13605</v>
      </c>
      <c r="W167" s="256">
        <v>2</v>
      </c>
      <c r="X167" s="258" t="s">
        <v>597</v>
      </c>
      <c r="Y167" s="256" t="s">
        <v>656</v>
      </c>
      <c r="Z167" s="262">
        <v>36219</v>
      </c>
      <c r="AA167" s="256" t="s">
        <v>630</v>
      </c>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c r="JX167" s="91"/>
      <c r="JY167" s="91"/>
      <c r="JZ167" s="91"/>
      <c r="KA167" s="91"/>
      <c r="KB167" s="91"/>
      <c r="KC167" s="91"/>
      <c r="KD167" s="91"/>
      <c r="KE167" s="91"/>
      <c r="KF167" s="91"/>
      <c r="KG167" s="91"/>
      <c r="KH167" s="91"/>
      <c r="KI167" s="91"/>
      <c r="KJ167" s="91"/>
      <c r="KK167" s="91"/>
      <c r="KL167" s="91"/>
      <c r="KM167" s="91"/>
      <c r="KO167" s="91"/>
    </row>
    <row r="168" spans="1:301" s="169" customFormat="1" x14ac:dyDescent="0.2">
      <c r="A168" s="256">
        <v>3</v>
      </c>
      <c r="B168" s="256">
        <v>7</v>
      </c>
      <c r="C168" s="209" t="s">
        <v>270</v>
      </c>
      <c r="D168" s="257" t="s">
        <v>2800</v>
      </c>
      <c r="E168" s="257" t="s">
        <v>2349</v>
      </c>
      <c r="F168" s="209" t="s">
        <v>619</v>
      </c>
      <c r="G168" s="257"/>
      <c r="H168" s="257"/>
      <c r="I168" s="258">
        <v>44</v>
      </c>
      <c r="J168" s="258"/>
      <c r="K168" s="258"/>
      <c r="L168" s="257"/>
      <c r="M168" s="259"/>
      <c r="N168" s="259"/>
      <c r="O168" s="260"/>
      <c r="P168" s="210"/>
      <c r="Q168" s="210"/>
      <c r="R168" s="210"/>
      <c r="S168" s="210"/>
      <c r="T168" s="261"/>
      <c r="U168" s="210"/>
      <c r="V168" s="209">
        <v>13821</v>
      </c>
      <c r="W168" s="256">
        <v>15</v>
      </c>
      <c r="X168" s="258" t="s">
        <v>597</v>
      </c>
      <c r="Y168" s="256" t="s">
        <v>656</v>
      </c>
      <c r="Z168" s="262">
        <v>36270</v>
      </c>
      <c r="AA168" s="256" t="s">
        <v>621</v>
      </c>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c r="JX168" s="91"/>
      <c r="JY168" s="91"/>
      <c r="JZ168" s="91"/>
      <c r="KA168" s="91"/>
      <c r="KB168" s="91"/>
      <c r="KC168" s="91"/>
      <c r="KD168" s="91"/>
      <c r="KE168" s="91"/>
      <c r="KF168" s="91"/>
      <c r="KG168" s="91"/>
      <c r="KH168" s="91"/>
      <c r="KI168" s="91"/>
      <c r="KJ168" s="91"/>
      <c r="KK168" s="91"/>
      <c r="KL168" s="91"/>
      <c r="KM168" s="91"/>
      <c r="KO168" s="91"/>
    </row>
    <row r="169" spans="1:301" s="174" customFormat="1" x14ac:dyDescent="0.2">
      <c r="A169" s="91"/>
      <c r="B169" s="91"/>
      <c r="C169" s="91" t="s">
        <v>609</v>
      </c>
      <c r="D169" s="125" t="s">
        <v>1174</v>
      </c>
      <c r="E169" s="125" t="s">
        <v>29</v>
      </c>
      <c r="F169" s="91" t="s">
        <v>613</v>
      </c>
      <c r="G169" s="125"/>
      <c r="H169" s="125"/>
      <c r="I169" s="100"/>
      <c r="J169" s="100"/>
      <c r="K169" s="100"/>
      <c r="L169" s="135">
        <v>369</v>
      </c>
      <c r="M169" s="178">
        <v>49</v>
      </c>
      <c r="N169" s="178">
        <v>243</v>
      </c>
      <c r="O169" s="179">
        <v>5</v>
      </c>
      <c r="P169" s="135"/>
      <c r="Q169" s="91"/>
      <c r="R169" s="91"/>
      <c r="S169" s="128"/>
      <c r="T169" s="179"/>
      <c r="U169" s="135"/>
      <c r="V169" s="91">
        <v>11598</v>
      </c>
      <c r="W169" s="92">
        <v>1</v>
      </c>
      <c r="X169" s="100" t="s">
        <v>597</v>
      </c>
      <c r="Y169" s="92">
        <v>2021</v>
      </c>
      <c r="Z169" s="180">
        <v>33949</v>
      </c>
      <c r="AA169" s="92" t="s">
        <v>638</v>
      </c>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c r="JX169" s="91"/>
      <c r="JY169" s="91"/>
      <c r="JZ169" s="91"/>
      <c r="KA169" s="91"/>
      <c r="KB169" s="91"/>
      <c r="KC169" s="91"/>
      <c r="KD169" s="91"/>
      <c r="KE169" s="91"/>
      <c r="KF169" s="91"/>
      <c r="KG169" s="91"/>
      <c r="KH169" s="91"/>
      <c r="KI169" s="91"/>
      <c r="KJ169" s="91"/>
      <c r="KK169" s="91"/>
      <c r="KL169" s="91"/>
      <c r="KM169" s="169"/>
      <c r="KN169" s="169"/>
      <c r="KO169" s="91"/>
    </row>
    <row r="170" spans="1:301" s="169" customFormat="1" x14ac:dyDescent="0.2">
      <c r="A170" s="91"/>
      <c r="B170" s="91"/>
      <c r="C170" s="91" t="s">
        <v>269</v>
      </c>
      <c r="D170" s="125" t="s">
        <v>745</v>
      </c>
      <c r="E170" s="125" t="s">
        <v>708</v>
      </c>
      <c r="F170" s="125" t="s">
        <v>608</v>
      </c>
      <c r="G170" s="125"/>
      <c r="H170" s="125"/>
      <c r="I170" s="100"/>
      <c r="J170" s="100"/>
      <c r="K170" s="100"/>
      <c r="L170" s="125"/>
      <c r="M170" s="128"/>
      <c r="N170" s="128"/>
      <c r="O170" s="128"/>
      <c r="P170" s="91"/>
      <c r="Q170" s="91"/>
      <c r="R170" s="91"/>
      <c r="S170" s="128"/>
      <c r="T170" s="179"/>
      <c r="U170" s="135"/>
      <c r="V170" s="91">
        <v>10924</v>
      </c>
      <c r="W170" s="92">
        <v>6</v>
      </c>
      <c r="X170" s="100" t="s">
        <v>595</v>
      </c>
      <c r="Y170" s="92">
        <v>2021</v>
      </c>
      <c r="Z170" s="180">
        <v>33387</v>
      </c>
      <c r="AA170" s="100"/>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c r="IF170" s="91"/>
      <c r="IG170" s="91"/>
      <c r="IH170" s="91"/>
      <c r="II170" s="91"/>
      <c r="IJ170" s="91"/>
      <c r="IK170" s="91"/>
      <c r="IL170" s="91"/>
      <c r="IM170" s="91"/>
      <c r="IN170" s="91"/>
      <c r="IO170" s="91"/>
      <c r="IP170" s="91"/>
      <c r="IQ170" s="91"/>
      <c r="IR170" s="91"/>
      <c r="IS170" s="91"/>
      <c r="IT170" s="91"/>
      <c r="IU170" s="91"/>
      <c r="IV170" s="91"/>
      <c r="IW170" s="91"/>
      <c r="IX170" s="91"/>
      <c r="IY170" s="91"/>
      <c r="IZ170" s="91"/>
      <c r="JA170" s="91"/>
      <c r="JB170" s="91"/>
      <c r="JC170" s="91"/>
      <c r="JD170" s="91"/>
      <c r="JE170" s="91"/>
      <c r="JF170" s="91"/>
      <c r="JG170" s="91"/>
      <c r="JH170" s="91"/>
      <c r="JI170" s="91"/>
      <c r="JJ170" s="91"/>
      <c r="JK170" s="91"/>
      <c r="JL170" s="91"/>
      <c r="JM170" s="91"/>
      <c r="JN170" s="91"/>
      <c r="JO170" s="91"/>
      <c r="JP170" s="91"/>
      <c r="JQ170" s="91"/>
      <c r="JR170" s="91"/>
      <c r="JS170" s="91"/>
      <c r="JT170" s="91"/>
      <c r="JU170" s="91"/>
      <c r="JV170" s="91"/>
      <c r="JW170" s="91"/>
      <c r="JX170" s="91"/>
      <c r="JY170" s="91"/>
      <c r="JZ170" s="91"/>
      <c r="KA170" s="91"/>
      <c r="KB170" s="91"/>
      <c r="KC170" s="91"/>
      <c r="KD170" s="91"/>
      <c r="KE170" s="91"/>
      <c r="KF170" s="91"/>
      <c r="KG170" s="91"/>
      <c r="KH170" s="91"/>
      <c r="KI170" s="91"/>
      <c r="KJ170" s="91"/>
      <c r="KK170" s="91"/>
      <c r="KL170" s="91"/>
    </row>
    <row r="171" spans="1:301" s="169" customFormat="1" x14ac:dyDescent="0.2">
      <c r="A171" s="256">
        <v>5</v>
      </c>
      <c r="B171" s="256">
        <v>8</v>
      </c>
      <c r="C171" s="209" t="s">
        <v>609</v>
      </c>
      <c r="D171" s="257" t="s">
        <v>745</v>
      </c>
      <c r="E171" s="257" t="s">
        <v>488</v>
      </c>
      <c r="F171" s="209" t="s">
        <v>650</v>
      </c>
      <c r="G171" s="257"/>
      <c r="H171" s="257"/>
      <c r="I171" s="258">
        <v>33</v>
      </c>
      <c r="J171" s="258">
        <v>0</v>
      </c>
      <c r="K171" s="258"/>
      <c r="L171" s="257"/>
      <c r="M171" s="259"/>
      <c r="N171" s="259"/>
      <c r="O171" s="260"/>
      <c r="P171" s="210"/>
      <c r="Q171" s="210"/>
      <c r="R171" s="210"/>
      <c r="S171" s="210"/>
      <c r="T171" s="261"/>
      <c r="U171" s="210"/>
      <c r="V171" s="209">
        <v>13775</v>
      </c>
      <c r="W171" s="256">
        <v>12</v>
      </c>
      <c r="X171" s="258" t="s">
        <v>597</v>
      </c>
      <c r="Y171" s="256" t="s">
        <v>656</v>
      </c>
      <c r="Z171" s="262">
        <v>36315</v>
      </c>
      <c r="AA171" s="256" t="s">
        <v>620</v>
      </c>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c r="JX171" s="91"/>
      <c r="JY171" s="91"/>
      <c r="JZ171" s="91"/>
      <c r="KA171" s="91"/>
      <c r="KB171" s="91"/>
      <c r="KC171" s="91"/>
      <c r="KD171" s="91"/>
      <c r="KE171" s="91"/>
      <c r="KF171" s="91"/>
      <c r="KG171" s="91"/>
      <c r="KH171" s="91"/>
      <c r="KI171" s="91"/>
      <c r="KJ171" s="91"/>
      <c r="KK171" s="91"/>
      <c r="KL171" s="91"/>
      <c r="KM171" s="91"/>
      <c r="KO171" s="91"/>
    </row>
    <row r="172" spans="1:301" s="169" customFormat="1" x14ac:dyDescent="0.2">
      <c r="C172" s="91" t="s">
        <v>637</v>
      </c>
      <c r="D172" s="125" t="s">
        <v>749</v>
      </c>
      <c r="E172" s="125" t="s">
        <v>707</v>
      </c>
      <c r="F172" s="125" t="s">
        <v>603</v>
      </c>
      <c r="G172" s="125"/>
      <c r="H172" s="125"/>
      <c r="I172" s="100"/>
      <c r="J172" s="100"/>
      <c r="K172" s="100"/>
      <c r="L172" s="125"/>
      <c r="M172" s="128"/>
      <c r="N172" s="128"/>
      <c r="O172" s="128"/>
      <c r="P172" s="183"/>
      <c r="Q172" s="183"/>
      <c r="R172" s="183"/>
      <c r="S172" s="128"/>
      <c r="T172" s="179"/>
      <c r="U172" s="135"/>
      <c r="V172" s="91">
        <v>10252</v>
      </c>
      <c r="W172" s="92">
        <v>7</v>
      </c>
      <c r="X172" s="100" t="s">
        <v>595</v>
      </c>
      <c r="Y172" s="92">
        <v>2019</v>
      </c>
      <c r="Z172" s="180">
        <v>32739</v>
      </c>
      <c r="AA172" s="100"/>
      <c r="KM172" s="91"/>
      <c r="KO172" s="91"/>
    </row>
    <row r="173" spans="1:301" s="169" customFormat="1" x14ac:dyDescent="0.2">
      <c r="A173" s="91"/>
      <c r="B173" s="91"/>
      <c r="C173" s="91" t="s">
        <v>638</v>
      </c>
      <c r="D173" s="91" t="s">
        <v>749</v>
      </c>
      <c r="E173" s="91" t="s">
        <v>1985</v>
      </c>
      <c r="F173" s="91" t="s">
        <v>650</v>
      </c>
      <c r="G173" s="91"/>
      <c r="H173" s="91"/>
      <c r="I173" s="100">
        <v>45</v>
      </c>
      <c r="J173" s="92">
        <v>4</v>
      </c>
      <c r="K173" s="92"/>
      <c r="L173" s="125"/>
      <c r="M173" s="128"/>
      <c r="N173" s="128"/>
      <c r="O173" s="128"/>
      <c r="P173" s="128"/>
      <c r="Q173" s="128"/>
      <c r="R173" s="128"/>
      <c r="S173" s="128"/>
      <c r="T173" s="179"/>
      <c r="U173" s="135"/>
      <c r="V173" s="91">
        <v>12978</v>
      </c>
      <c r="W173" s="92">
        <v>12</v>
      </c>
      <c r="X173" s="100" t="s">
        <v>597</v>
      </c>
      <c r="Y173" s="92">
        <v>2021</v>
      </c>
      <c r="Z173" s="180">
        <v>35724</v>
      </c>
      <c r="AA173" s="92" t="s">
        <v>290</v>
      </c>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c r="JX173" s="91"/>
      <c r="JY173" s="91"/>
      <c r="JZ173" s="91"/>
      <c r="KA173" s="91"/>
      <c r="KB173" s="91"/>
      <c r="KC173" s="91"/>
      <c r="KD173" s="91"/>
      <c r="KE173" s="91"/>
      <c r="KF173" s="91"/>
      <c r="KG173" s="91"/>
      <c r="KH173" s="91"/>
      <c r="KI173" s="91"/>
      <c r="KJ173" s="91"/>
      <c r="KK173" s="91"/>
      <c r="KL173" s="91"/>
      <c r="KM173" s="91"/>
    </row>
    <row r="174" spans="1:301" s="169" customFormat="1" x14ac:dyDescent="0.2">
      <c r="A174" s="91"/>
      <c r="B174" s="91"/>
      <c r="C174" s="91" t="s">
        <v>2216</v>
      </c>
      <c r="D174" s="125" t="s">
        <v>750</v>
      </c>
      <c r="E174" s="125" t="s">
        <v>651</v>
      </c>
      <c r="F174" s="125" t="s">
        <v>602</v>
      </c>
      <c r="G174" s="125"/>
      <c r="H174" s="125"/>
      <c r="I174" s="100">
        <v>0</v>
      </c>
      <c r="J174" s="100"/>
      <c r="K174" s="100"/>
      <c r="L174" s="125"/>
      <c r="M174" s="128"/>
      <c r="N174" s="128"/>
      <c r="O174" s="183"/>
      <c r="P174" s="178">
        <v>6</v>
      </c>
      <c r="Q174" s="178">
        <v>6</v>
      </c>
      <c r="R174" s="178">
        <v>6</v>
      </c>
      <c r="S174" s="178">
        <v>88</v>
      </c>
      <c r="T174" s="179">
        <v>17</v>
      </c>
      <c r="U174" s="181">
        <v>3824</v>
      </c>
      <c r="V174" s="91">
        <v>12634</v>
      </c>
      <c r="W174" s="92">
        <v>4</v>
      </c>
      <c r="X174" s="100" t="s">
        <v>597</v>
      </c>
      <c r="Y174" s="92">
        <v>2021</v>
      </c>
      <c r="Z174" s="180">
        <v>35611</v>
      </c>
      <c r="AA174" s="92" t="s">
        <v>609</v>
      </c>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c r="JX174" s="91"/>
      <c r="JY174" s="91"/>
      <c r="JZ174" s="91"/>
      <c r="KA174" s="91"/>
      <c r="KB174" s="91"/>
      <c r="KC174" s="91"/>
      <c r="KD174" s="91"/>
      <c r="KE174" s="91"/>
      <c r="KF174" s="91"/>
      <c r="KG174" s="91"/>
      <c r="KH174" s="91"/>
      <c r="KI174" s="91"/>
      <c r="KJ174" s="91"/>
      <c r="KK174" s="91"/>
      <c r="KL174" s="91"/>
      <c r="KM174" s="91"/>
      <c r="KO174" s="91"/>
    </row>
    <row r="175" spans="1:301" s="169" customFormat="1" x14ac:dyDescent="0.2">
      <c r="A175" s="91"/>
      <c r="B175" s="91"/>
      <c r="C175" s="91" t="s">
        <v>269</v>
      </c>
      <c r="D175" s="125" t="s">
        <v>750</v>
      </c>
      <c r="E175" s="125" t="s">
        <v>2812</v>
      </c>
      <c r="F175" s="125" t="s">
        <v>604</v>
      </c>
      <c r="G175" s="125"/>
      <c r="H175" s="125"/>
      <c r="I175" s="100">
        <v>3</v>
      </c>
      <c r="J175" s="100"/>
      <c r="K175" s="100"/>
      <c r="L175" s="125"/>
      <c r="M175" s="128"/>
      <c r="N175" s="128"/>
      <c r="O175" s="128"/>
      <c r="P175" s="183"/>
      <c r="Q175" s="183"/>
      <c r="R175" s="183"/>
      <c r="S175" s="128"/>
      <c r="T175" s="179"/>
      <c r="U175" s="135"/>
      <c r="V175" s="91">
        <v>11600</v>
      </c>
      <c r="W175" s="92">
        <v>16</v>
      </c>
      <c r="X175" s="100" t="s">
        <v>597</v>
      </c>
      <c r="Y175" s="92">
        <v>2021</v>
      </c>
      <c r="Z175" s="180">
        <v>34318</v>
      </c>
      <c r="AA175" s="92" t="s">
        <v>628</v>
      </c>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c r="JX175" s="91"/>
      <c r="JY175" s="91"/>
      <c r="JZ175" s="91"/>
      <c r="KA175" s="91"/>
      <c r="KB175" s="91"/>
      <c r="KC175" s="91"/>
      <c r="KD175" s="91"/>
      <c r="KE175" s="91"/>
      <c r="KF175" s="91"/>
      <c r="KG175" s="91"/>
      <c r="KI175" s="91"/>
      <c r="KJ175" s="91"/>
      <c r="KK175" s="91"/>
      <c r="KL175" s="91"/>
      <c r="KO175" s="91"/>
    </row>
    <row r="176" spans="1:301" s="169" customFormat="1" x14ac:dyDescent="0.2">
      <c r="A176" s="91"/>
      <c r="B176" s="91"/>
      <c r="C176" s="91" t="s">
        <v>274</v>
      </c>
      <c r="D176" s="125" t="s">
        <v>750</v>
      </c>
      <c r="E176" s="125" t="s">
        <v>751</v>
      </c>
      <c r="F176" s="91" t="s">
        <v>602</v>
      </c>
      <c r="G176" s="125"/>
      <c r="H176" s="125"/>
      <c r="I176" s="100"/>
      <c r="J176" s="100"/>
      <c r="K176" s="100"/>
      <c r="L176" s="125"/>
      <c r="M176" s="128"/>
      <c r="N176" s="128"/>
      <c r="O176" s="128"/>
      <c r="P176" s="178"/>
      <c r="Q176" s="178"/>
      <c r="R176" s="178"/>
      <c r="S176" s="178"/>
      <c r="T176" s="179"/>
      <c r="U176" s="178"/>
      <c r="V176" s="91">
        <v>9636</v>
      </c>
      <c r="W176" s="92">
        <v>4</v>
      </c>
      <c r="X176" s="100" t="s">
        <v>595</v>
      </c>
      <c r="Y176" s="92">
        <v>2021</v>
      </c>
      <c r="Z176" s="180">
        <v>32334</v>
      </c>
      <c r="AA176" s="100"/>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c r="JX176" s="91"/>
      <c r="JY176" s="91"/>
      <c r="JZ176" s="91"/>
      <c r="KA176" s="91"/>
      <c r="KB176" s="91"/>
      <c r="KC176" s="91"/>
      <c r="KD176" s="91"/>
      <c r="KE176" s="91"/>
      <c r="KF176" s="91"/>
      <c r="KG176" s="91"/>
      <c r="KH176" s="91"/>
      <c r="KI176" s="91"/>
      <c r="KJ176" s="91"/>
      <c r="KK176" s="91"/>
      <c r="KL176" s="91"/>
      <c r="KM176" s="91"/>
    </row>
    <row r="177" spans="1:301" s="169" customFormat="1" x14ac:dyDescent="0.2">
      <c r="C177" s="91" t="s">
        <v>637</v>
      </c>
      <c r="D177" s="125" t="s">
        <v>750</v>
      </c>
      <c r="E177" s="125" t="s">
        <v>813</v>
      </c>
      <c r="F177" s="125" t="s">
        <v>617</v>
      </c>
      <c r="G177" s="125"/>
      <c r="H177" s="125"/>
      <c r="I177" s="100"/>
      <c r="J177" s="100"/>
      <c r="K177" s="100"/>
      <c r="L177" s="125"/>
      <c r="M177" s="128"/>
      <c r="N177" s="128"/>
      <c r="O177" s="128"/>
      <c r="P177" s="91"/>
      <c r="Q177" s="91"/>
      <c r="R177" s="91"/>
      <c r="S177" s="128"/>
      <c r="T177" s="179"/>
      <c r="U177" s="135"/>
      <c r="V177" s="91">
        <v>11601</v>
      </c>
      <c r="W177" s="92">
        <v>5</v>
      </c>
      <c r="X177" s="100" t="s">
        <v>595</v>
      </c>
      <c r="Y177" s="92">
        <v>2020</v>
      </c>
      <c r="Z177" s="180">
        <v>33750</v>
      </c>
      <c r="AA177" s="92"/>
      <c r="KM177" s="91"/>
      <c r="KO177" s="91"/>
    </row>
    <row r="178" spans="1:301" s="169" customFormat="1" x14ac:dyDescent="0.2">
      <c r="A178" s="91"/>
      <c r="B178" s="91"/>
      <c r="C178" s="91" t="s">
        <v>628</v>
      </c>
      <c r="D178" s="91" t="s">
        <v>750</v>
      </c>
      <c r="E178" s="91" t="s">
        <v>0</v>
      </c>
      <c r="F178" s="91" t="s">
        <v>607</v>
      </c>
      <c r="G178" s="91"/>
      <c r="H178" s="91"/>
      <c r="I178" s="100">
        <v>6</v>
      </c>
      <c r="J178" s="92">
        <v>1</v>
      </c>
      <c r="K178" s="92"/>
      <c r="L178" s="125"/>
      <c r="M178" s="128"/>
      <c r="N178" s="128"/>
      <c r="O178" s="128"/>
      <c r="P178" s="128"/>
      <c r="Q178" s="128"/>
      <c r="R178" s="128"/>
      <c r="S178" s="128"/>
      <c r="T178" s="179"/>
      <c r="U178" s="135"/>
      <c r="V178" s="91">
        <v>12981</v>
      </c>
      <c r="W178" s="92">
        <v>10</v>
      </c>
      <c r="X178" s="100" t="s">
        <v>597</v>
      </c>
      <c r="Y178" s="92">
        <v>2021</v>
      </c>
      <c r="Z178" s="180">
        <v>35900</v>
      </c>
      <c r="AA178" s="92" t="s">
        <v>624</v>
      </c>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c r="JX178" s="91"/>
      <c r="JY178" s="91"/>
      <c r="JZ178" s="91"/>
      <c r="KA178" s="91"/>
      <c r="KB178" s="91"/>
      <c r="KC178" s="91"/>
      <c r="KD178" s="91"/>
      <c r="KE178" s="91"/>
      <c r="KF178" s="91"/>
      <c r="KG178" s="91"/>
      <c r="KH178" s="91"/>
      <c r="KI178" s="91"/>
      <c r="KJ178" s="91"/>
      <c r="KK178" s="91"/>
      <c r="KL178" s="91"/>
      <c r="KM178" s="91"/>
    </row>
    <row r="179" spans="1:301" s="169" customFormat="1" x14ac:dyDescent="0.2">
      <c r="A179" s="91"/>
      <c r="B179" s="91"/>
      <c r="C179" s="91" t="s">
        <v>1345</v>
      </c>
      <c r="D179" s="125" t="s">
        <v>750</v>
      </c>
      <c r="E179" s="125" t="s">
        <v>754</v>
      </c>
      <c r="F179" s="125" t="s">
        <v>610</v>
      </c>
      <c r="G179" s="125"/>
      <c r="H179" s="125"/>
      <c r="I179" s="100">
        <v>4</v>
      </c>
      <c r="J179" s="100">
        <v>7</v>
      </c>
      <c r="K179" s="100"/>
      <c r="L179" s="125"/>
      <c r="M179" s="128"/>
      <c r="N179" s="128"/>
      <c r="O179" s="128"/>
      <c r="P179" s="91"/>
      <c r="Q179" s="91"/>
      <c r="R179" s="91"/>
      <c r="S179" s="128"/>
      <c r="T179" s="179"/>
      <c r="U179" s="135"/>
      <c r="V179" s="91">
        <v>9060</v>
      </c>
      <c r="W179" s="92">
        <v>8</v>
      </c>
      <c r="X179" s="100" t="s">
        <v>597</v>
      </c>
      <c r="Y179" s="92">
        <v>2021</v>
      </c>
      <c r="Z179" s="180">
        <v>31289</v>
      </c>
      <c r="AA179" s="100" t="s">
        <v>627</v>
      </c>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c r="JX179" s="91"/>
      <c r="JY179" s="91"/>
      <c r="JZ179" s="91"/>
      <c r="KA179" s="91"/>
      <c r="KB179" s="91"/>
      <c r="KC179" s="91"/>
      <c r="KD179" s="91"/>
      <c r="KE179" s="91"/>
      <c r="KF179" s="91"/>
      <c r="KG179" s="91"/>
      <c r="KH179" s="91"/>
      <c r="KI179" s="91"/>
      <c r="KJ179" s="91"/>
      <c r="KK179" s="91"/>
      <c r="KL179" s="91"/>
      <c r="KM179" s="91"/>
      <c r="KO179" s="91"/>
    </row>
    <row r="180" spans="1:301" s="169" customFormat="1" x14ac:dyDescent="0.2">
      <c r="A180" s="91"/>
      <c r="B180" s="91"/>
      <c r="C180" s="91" t="s">
        <v>647</v>
      </c>
      <c r="D180" s="91" t="s">
        <v>750</v>
      </c>
      <c r="E180" s="91" t="s">
        <v>2245</v>
      </c>
      <c r="F180" s="91" t="s">
        <v>602</v>
      </c>
      <c r="G180" s="91"/>
      <c r="H180" s="91"/>
      <c r="I180" s="173"/>
      <c r="J180" s="92"/>
      <c r="K180" s="92"/>
      <c r="L180" s="125"/>
      <c r="M180" s="91"/>
      <c r="N180" s="91"/>
      <c r="O180" s="91"/>
      <c r="P180" s="178"/>
      <c r="Q180" s="178"/>
      <c r="R180" s="178"/>
      <c r="S180" s="178"/>
      <c r="T180" s="179"/>
      <c r="U180" s="178"/>
      <c r="V180" s="91">
        <v>13289</v>
      </c>
      <c r="W180" s="173">
        <v>4</v>
      </c>
      <c r="X180" s="100" t="s">
        <v>595</v>
      </c>
      <c r="Y180" s="92">
        <v>2021</v>
      </c>
      <c r="Z180" s="180">
        <v>36465</v>
      </c>
      <c r="AA180" s="92"/>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c r="JX180" s="91"/>
      <c r="JY180" s="91"/>
      <c r="JZ180" s="91"/>
      <c r="KA180" s="91"/>
      <c r="KB180" s="91"/>
      <c r="KC180" s="91"/>
      <c r="KD180" s="91"/>
      <c r="KE180" s="91"/>
      <c r="KF180" s="91"/>
      <c r="KG180" s="91"/>
      <c r="KH180" s="91"/>
      <c r="KI180" s="91"/>
      <c r="KJ180" s="91"/>
      <c r="KK180" s="91"/>
      <c r="KL180" s="91"/>
      <c r="KM180" s="91"/>
    </row>
    <row r="181" spans="1:301" s="169" customFormat="1" x14ac:dyDescent="0.2">
      <c r="A181" s="91"/>
      <c r="B181" s="91"/>
      <c r="C181" s="91" t="s">
        <v>274</v>
      </c>
      <c r="D181" s="91" t="s">
        <v>750</v>
      </c>
      <c r="E181" s="91" t="s">
        <v>121</v>
      </c>
      <c r="F181" s="91" t="s">
        <v>603</v>
      </c>
      <c r="G181" s="91"/>
      <c r="H181" s="91"/>
      <c r="I181" s="92">
        <v>5</v>
      </c>
      <c r="J181" s="92">
        <v>4</v>
      </c>
      <c r="K181" s="92"/>
      <c r="L181" s="91"/>
      <c r="M181" s="128"/>
      <c r="N181" s="128"/>
      <c r="O181" s="128"/>
      <c r="P181" s="128"/>
      <c r="Q181" s="128"/>
      <c r="R181" s="128"/>
      <c r="S181" s="128"/>
      <c r="T181" s="179"/>
      <c r="U181" s="135"/>
      <c r="V181" s="91">
        <v>12982</v>
      </c>
      <c r="W181" s="92">
        <v>7</v>
      </c>
      <c r="X181" s="100" t="s">
        <v>597</v>
      </c>
      <c r="Y181" s="92">
        <v>2021</v>
      </c>
      <c r="Z181" s="180">
        <v>35324</v>
      </c>
      <c r="AA181" s="92" t="s">
        <v>629</v>
      </c>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c r="JX181" s="91"/>
      <c r="JY181" s="91"/>
      <c r="JZ181" s="91"/>
      <c r="KA181" s="91"/>
      <c r="KB181" s="91"/>
      <c r="KC181" s="91"/>
      <c r="KD181" s="91"/>
      <c r="KE181" s="91"/>
      <c r="KF181" s="91"/>
      <c r="KG181" s="91"/>
      <c r="KH181" s="91"/>
      <c r="KI181" s="91"/>
      <c r="KJ181" s="91"/>
      <c r="KK181" s="91"/>
      <c r="KL181" s="91"/>
      <c r="KM181" s="91"/>
      <c r="KO181" s="91"/>
    </row>
    <row r="182" spans="1:301" s="169" customFormat="1" x14ac:dyDescent="0.2">
      <c r="A182" s="91"/>
      <c r="B182" s="91"/>
      <c r="C182" s="91" t="s">
        <v>272</v>
      </c>
      <c r="D182" s="125" t="s">
        <v>750</v>
      </c>
      <c r="E182" s="125" t="s">
        <v>1362</v>
      </c>
      <c r="F182" s="125" t="s">
        <v>601</v>
      </c>
      <c r="G182" s="125"/>
      <c r="H182" s="125"/>
      <c r="I182" s="100">
        <v>43</v>
      </c>
      <c r="J182" s="100">
        <v>0</v>
      </c>
      <c r="K182" s="100"/>
      <c r="L182" s="125"/>
      <c r="M182" s="128"/>
      <c r="N182" s="128"/>
      <c r="O182" s="128"/>
      <c r="P182" s="183"/>
      <c r="Q182" s="183"/>
      <c r="R182" s="183"/>
      <c r="S182" s="128"/>
      <c r="T182" s="179"/>
      <c r="U182" s="135"/>
      <c r="V182" s="91">
        <v>11956</v>
      </c>
      <c r="W182" s="92">
        <v>13</v>
      </c>
      <c r="X182" s="100" t="s">
        <v>597</v>
      </c>
      <c r="Y182" s="92">
        <v>2021</v>
      </c>
      <c r="Z182" s="180">
        <v>34756</v>
      </c>
      <c r="AA182" s="92" t="s">
        <v>1948</v>
      </c>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c r="JX182" s="91"/>
      <c r="JY182" s="91"/>
      <c r="JZ182" s="91"/>
      <c r="KA182" s="91"/>
      <c r="KB182" s="91"/>
      <c r="KC182" s="91"/>
      <c r="KD182" s="91"/>
      <c r="KE182" s="91"/>
      <c r="KF182" s="91"/>
      <c r="KG182" s="91"/>
      <c r="KH182" s="91"/>
      <c r="KI182" s="91"/>
      <c r="KJ182" s="91"/>
      <c r="KK182" s="91"/>
      <c r="KL182" s="91"/>
      <c r="KM182" s="91"/>
      <c r="KO182" s="91"/>
    </row>
    <row r="183" spans="1:301" s="169" customFormat="1" x14ac:dyDescent="0.2">
      <c r="C183" s="91" t="s">
        <v>290</v>
      </c>
      <c r="D183" s="125" t="s">
        <v>750</v>
      </c>
      <c r="E183" s="125" t="s">
        <v>664</v>
      </c>
      <c r="F183" s="91" t="s">
        <v>602</v>
      </c>
      <c r="G183" s="125"/>
      <c r="H183" s="125"/>
      <c r="I183" s="100"/>
      <c r="J183" s="100"/>
      <c r="K183" s="100"/>
      <c r="L183" s="125"/>
      <c r="M183" s="128"/>
      <c r="N183" s="128"/>
      <c r="O183" s="128"/>
      <c r="P183" s="91"/>
      <c r="Q183" s="91"/>
      <c r="R183" s="91"/>
      <c r="S183" s="128"/>
      <c r="T183" s="179"/>
      <c r="U183" s="135"/>
      <c r="V183" s="91">
        <v>10927</v>
      </c>
      <c r="W183" s="92">
        <v>4</v>
      </c>
      <c r="X183" s="100" t="s">
        <v>595</v>
      </c>
      <c r="Y183" s="92">
        <v>2020</v>
      </c>
      <c r="Z183" s="180">
        <v>32966</v>
      </c>
      <c r="AA183" s="92"/>
      <c r="KM183" s="91"/>
    </row>
    <row r="184" spans="1:301" s="169" customFormat="1" x14ac:dyDescent="0.2">
      <c r="C184" s="91" t="s">
        <v>2216</v>
      </c>
      <c r="D184" s="125" t="s">
        <v>750</v>
      </c>
      <c r="E184" s="125" t="s">
        <v>87</v>
      </c>
      <c r="F184" s="125" t="s">
        <v>599</v>
      </c>
      <c r="G184" s="125"/>
      <c r="H184" s="125"/>
      <c r="I184" s="100"/>
      <c r="J184" s="100"/>
      <c r="K184" s="100"/>
      <c r="L184" s="125"/>
      <c r="M184" s="183"/>
      <c r="N184" s="183"/>
      <c r="O184" s="179"/>
      <c r="P184" s="91"/>
      <c r="Q184" s="91"/>
      <c r="R184" s="91"/>
      <c r="S184" s="183"/>
      <c r="T184" s="179"/>
      <c r="U184" s="135"/>
      <c r="V184" s="91">
        <v>11603</v>
      </c>
      <c r="W184" s="92">
        <v>2</v>
      </c>
      <c r="X184" s="100" t="s">
        <v>595</v>
      </c>
      <c r="Y184" s="92">
        <v>2020</v>
      </c>
      <c r="Z184" s="180">
        <v>34104</v>
      </c>
      <c r="AA184" s="92"/>
      <c r="KM184" s="91"/>
      <c r="KO184" s="91"/>
    </row>
    <row r="185" spans="1:301" s="169" customFormat="1" x14ac:dyDescent="0.2">
      <c r="A185" s="91"/>
      <c r="B185" s="91"/>
      <c r="C185" s="91" t="s">
        <v>275</v>
      </c>
      <c r="D185" s="125" t="s">
        <v>750</v>
      </c>
      <c r="E185" s="125" t="s">
        <v>27</v>
      </c>
      <c r="F185" s="125" t="s">
        <v>645</v>
      </c>
      <c r="G185" s="125"/>
      <c r="H185" s="125"/>
      <c r="I185" s="100"/>
      <c r="J185" s="100"/>
      <c r="K185" s="100"/>
      <c r="L185" s="125"/>
      <c r="M185" s="128"/>
      <c r="N185" s="128"/>
      <c r="O185" s="128"/>
      <c r="P185" s="91"/>
      <c r="Q185" s="91"/>
      <c r="R185" s="91"/>
      <c r="S185" s="128"/>
      <c r="T185" s="179"/>
      <c r="U185" s="135"/>
      <c r="V185" s="91">
        <v>11276</v>
      </c>
      <c r="W185" s="92">
        <v>10</v>
      </c>
      <c r="X185" s="100" t="s">
        <v>595</v>
      </c>
      <c r="Y185" s="92">
        <v>2021</v>
      </c>
      <c r="Z185" s="180">
        <v>34367</v>
      </c>
      <c r="AA185" s="92"/>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c r="JX185" s="91"/>
      <c r="JY185" s="91"/>
      <c r="JZ185" s="91"/>
      <c r="KA185" s="91"/>
      <c r="KB185" s="91"/>
      <c r="KC185" s="91"/>
      <c r="KD185" s="91"/>
      <c r="KE185" s="91"/>
      <c r="KF185" s="91"/>
      <c r="KG185" s="91"/>
      <c r="KH185" s="91"/>
      <c r="KI185" s="91"/>
      <c r="KJ185" s="91"/>
      <c r="KK185" s="91"/>
      <c r="KL185" s="91"/>
      <c r="KM185" s="91"/>
      <c r="KO185" s="91"/>
    </row>
    <row r="186" spans="1:301" s="169" customFormat="1" x14ac:dyDescent="0.2">
      <c r="A186" s="91"/>
      <c r="B186" s="91"/>
      <c r="C186" s="91" t="s">
        <v>269</v>
      </c>
      <c r="D186" s="125" t="s">
        <v>750</v>
      </c>
      <c r="E186" s="125" t="s">
        <v>851</v>
      </c>
      <c r="F186" s="91" t="s">
        <v>602</v>
      </c>
      <c r="G186" s="125"/>
      <c r="H186" s="125"/>
      <c r="I186" s="100">
        <v>0</v>
      </c>
      <c r="J186" s="100"/>
      <c r="K186" s="100"/>
      <c r="L186" s="125"/>
      <c r="M186" s="128"/>
      <c r="N186" s="128"/>
      <c r="O186" s="183"/>
      <c r="P186" s="178">
        <v>5</v>
      </c>
      <c r="Q186" s="178">
        <v>5</v>
      </c>
      <c r="R186" s="178">
        <v>4</v>
      </c>
      <c r="S186" s="178">
        <v>67</v>
      </c>
      <c r="T186" s="179">
        <v>10.582089552238806</v>
      </c>
      <c r="U186" s="178">
        <v>1761</v>
      </c>
      <c r="V186" s="91">
        <v>12636</v>
      </c>
      <c r="W186" s="92">
        <v>4</v>
      </c>
      <c r="X186" s="100" t="s">
        <v>597</v>
      </c>
      <c r="Y186" s="92">
        <v>2021</v>
      </c>
      <c r="Z186" s="180">
        <v>35585</v>
      </c>
      <c r="AA186" s="92" t="s">
        <v>636</v>
      </c>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c r="JX186" s="91"/>
      <c r="JY186" s="91"/>
      <c r="JZ186" s="91"/>
      <c r="KA186" s="91"/>
      <c r="KB186" s="91"/>
      <c r="KC186" s="91"/>
      <c r="KD186" s="91"/>
      <c r="KE186" s="91"/>
      <c r="KF186" s="91"/>
      <c r="KG186" s="91"/>
      <c r="KH186" s="91"/>
      <c r="KI186" s="91"/>
      <c r="KJ186" s="91"/>
      <c r="KK186" s="91"/>
      <c r="KL186" s="91"/>
      <c r="KM186" s="91"/>
      <c r="KO186" s="91"/>
    </row>
    <row r="187" spans="1:301" s="169" customFormat="1" x14ac:dyDescent="0.2">
      <c r="A187" s="256">
        <v>8</v>
      </c>
      <c r="B187" s="256">
        <v>9</v>
      </c>
      <c r="C187" s="209" t="s">
        <v>609</v>
      </c>
      <c r="D187" s="257" t="s">
        <v>750</v>
      </c>
      <c r="E187" s="257" t="s">
        <v>2843</v>
      </c>
      <c r="F187" s="209" t="s">
        <v>614</v>
      </c>
      <c r="G187" s="257"/>
      <c r="H187" s="257"/>
      <c r="I187" s="258">
        <v>33</v>
      </c>
      <c r="J187" s="258"/>
      <c r="K187" s="258"/>
      <c r="L187" s="257"/>
      <c r="M187" s="259"/>
      <c r="N187" s="259"/>
      <c r="O187" s="260"/>
      <c r="P187" s="210"/>
      <c r="Q187" s="210"/>
      <c r="R187" s="210"/>
      <c r="S187" s="210"/>
      <c r="T187" s="261"/>
      <c r="U187" s="210"/>
      <c r="V187" s="209">
        <v>13855</v>
      </c>
      <c r="W187" s="256">
        <v>17</v>
      </c>
      <c r="X187" s="258" t="s">
        <v>597</v>
      </c>
      <c r="Y187" s="256" t="s">
        <v>656</v>
      </c>
      <c r="Z187" s="262">
        <v>36396</v>
      </c>
      <c r="AA187" s="256" t="s">
        <v>368</v>
      </c>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c r="JX187" s="91"/>
      <c r="JY187" s="91"/>
      <c r="JZ187" s="91"/>
      <c r="KA187" s="91"/>
      <c r="KB187" s="91"/>
      <c r="KC187" s="91"/>
      <c r="KD187" s="91"/>
      <c r="KE187" s="91"/>
      <c r="KF187" s="91"/>
      <c r="KG187" s="91"/>
      <c r="KH187" s="91"/>
      <c r="KI187" s="91"/>
      <c r="KJ187" s="91"/>
      <c r="KK187" s="91"/>
      <c r="KL187" s="91"/>
      <c r="KM187" s="91"/>
      <c r="KO187" s="91"/>
    </row>
    <row r="188" spans="1:301" s="169" customFormat="1" x14ac:dyDescent="0.2">
      <c r="B188" s="220"/>
      <c r="C188" s="91" t="s">
        <v>368</v>
      </c>
      <c r="D188" s="91" t="s">
        <v>750</v>
      </c>
      <c r="E188" s="91" t="s">
        <v>1314</v>
      </c>
      <c r="F188" s="91" t="s">
        <v>602</v>
      </c>
      <c r="G188" s="91"/>
      <c r="H188" s="91"/>
      <c r="I188" s="100">
        <v>0</v>
      </c>
      <c r="J188" s="100"/>
      <c r="K188" s="100"/>
      <c r="L188" s="88"/>
      <c r="M188" s="135"/>
      <c r="N188" s="135"/>
      <c r="O188" s="135"/>
      <c r="P188" s="135">
        <v>3</v>
      </c>
      <c r="Q188" s="135">
        <v>4</v>
      </c>
      <c r="R188" s="135">
        <v>4</v>
      </c>
      <c r="S188" s="135">
        <v>43</v>
      </c>
      <c r="T188" s="179">
        <v>12.906976744186046</v>
      </c>
      <c r="U188" s="135">
        <v>1941</v>
      </c>
      <c r="V188" s="91">
        <v>12983</v>
      </c>
      <c r="W188" s="92">
        <v>4</v>
      </c>
      <c r="X188" s="100" t="s">
        <v>597</v>
      </c>
      <c r="Y188" s="92">
        <v>2020</v>
      </c>
      <c r="Z188" s="180">
        <v>35070</v>
      </c>
      <c r="AA188" s="173" t="s">
        <v>628</v>
      </c>
      <c r="KM188" s="91"/>
      <c r="KO188" s="91"/>
    </row>
    <row r="189" spans="1:301" s="169" customFormat="1" x14ac:dyDescent="0.2">
      <c r="A189" s="91"/>
      <c r="B189" s="91"/>
      <c r="C189" s="91" t="s">
        <v>626</v>
      </c>
      <c r="D189" s="91" t="s">
        <v>750</v>
      </c>
      <c r="E189" s="91" t="s">
        <v>1986</v>
      </c>
      <c r="F189" s="91" t="s">
        <v>617</v>
      </c>
      <c r="G189" s="91" t="s">
        <v>643</v>
      </c>
      <c r="H189" s="91"/>
      <c r="I189" s="92">
        <v>5</v>
      </c>
      <c r="J189" s="92"/>
      <c r="K189" s="100"/>
      <c r="L189" s="91" t="s">
        <v>1720</v>
      </c>
      <c r="M189" s="128"/>
      <c r="N189" s="128"/>
      <c r="O189" s="128"/>
      <c r="P189" s="178">
        <v>3</v>
      </c>
      <c r="Q189" s="178">
        <v>3</v>
      </c>
      <c r="R189" s="178">
        <v>2</v>
      </c>
      <c r="S189" s="178">
        <v>12</v>
      </c>
      <c r="T189" s="179">
        <v>9.75</v>
      </c>
      <c r="U189" s="178">
        <v>897</v>
      </c>
      <c r="V189" s="91">
        <v>12984</v>
      </c>
      <c r="W189" s="92">
        <v>5</v>
      </c>
      <c r="X189" s="100" t="s">
        <v>597</v>
      </c>
      <c r="Y189" s="92">
        <v>2021</v>
      </c>
      <c r="Z189" s="180">
        <v>34458</v>
      </c>
      <c r="AA189" s="92" t="s">
        <v>638</v>
      </c>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c r="JX189" s="91"/>
      <c r="JY189" s="91"/>
      <c r="JZ189" s="91"/>
      <c r="KA189" s="91"/>
      <c r="KB189" s="91"/>
      <c r="KC189" s="91"/>
      <c r="KD189" s="91"/>
      <c r="KE189" s="91"/>
      <c r="KF189" s="91"/>
      <c r="KG189" s="91"/>
      <c r="KH189" s="91"/>
      <c r="KI189" s="91"/>
      <c r="KJ189" s="91"/>
      <c r="KK189" s="91"/>
      <c r="KL189" s="91"/>
      <c r="KM189" s="91"/>
      <c r="KO189" s="91"/>
    </row>
    <row r="190" spans="1:301" s="169" customFormat="1" x14ac:dyDescent="0.2">
      <c r="A190" s="91"/>
      <c r="B190" s="91"/>
      <c r="C190" s="91" t="s">
        <v>268</v>
      </c>
      <c r="D190" s="91" t="s">
        <v>750</v>
      </c>
      <c r="E190" s="91" t="s">
        <v>672</v>
      </c>
      <c r="F190" s="91" t="s">
        <v>610</v>
      </c>
      <c r="G190" s="91"/>
      <c r="H190" s="91"/>
      <c r="I190" s="100">
        <v>4</v>
      </c>
      <c r="J190" s="100">
        <v>4</v>
      </c>
      <c r="K190" s="92"/>
      <c r="L190" s="125"/>
      <c r="M190" s="91"/>
      <c r="N190" s="91"/>
      <c r="O190" s="91"/>
      <c r="P190" s="178"/>
      <c r="Q190" s="178"/>
      <c r="R190" s="178"/>
      <c r="S190" s="178"/>
      <c r="T190" s="179"/>
      <c r="U190" s="178"/>
      <c r="V190" s="91">
        <v>13290</v>
      </c>
      <c r="W190" s="92">
        <v>8</v>
      </c>
      <c r="X190" s="100" t="s">
        <v>597</v>
      </c>
      <c r="Y190" s="92">
        <v>2021</v>
      </c>
      <c r="Z190" s="180">
        <v>35854</v>
      </c>
      <c r="AA190" s="92" t="s">
        <v>275</v>
      </c>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KD190" s="91"/>
      <c r="KE190" s="91"/>
      <c r="KF190" s="91"/>
      <c r="KG190" s="91"/>
      <c r="KH190" s="91"/>
      <c r="KI190" s="91"/>
      <c r="KJ190" s="91"/>
      <c r="KK190" s="91"/>
      <c r="KL190" s="91"/>
      <c r="KM190" s="91"/>
      <c r="KO190" s="91"/>
    </row>
    <row r="191" spans="1:301" s="169" customFormat="1" x14ac:dyDescent="0.2">
      <c r="A191" s="91"/>
      <c r="B191" s="91"/>
      <c r="C191" s="91" t="s">
        <v>290</v>
      </c>
      <c r="D191" s="125" t="s">
        <v>750</v>
      </c>
      <c r="E191" s="125" t="s">
        <v>794</v>
      </c>
      <c r="F191" s="125" t="s">
        <v>610</v>
      </c>
      <c r="G191" s="125"/>
      <c r="H191" s="125"/>
      <c r="I191" s="100">
        <v>4</v>
      </c>
      <c r="J191" s="100">
        <v>7</v>
      </c>
      <c r="K191" s="100"/>
      <c r="L191" s="125"/>
      <c r="M191" s="128"/>
      <c r="N191" s="128"/>
      <c r="O191" s="128"/>
      <c r="P191" s="91"/>
      <c r="Q191" s="91"/>
      <c r="R191" s="91"/>
      <c r="S191" s="128"/>
      <c r="T191" s="179"/>
      <c r="U191" s="135"/>
      <c r="V191" s="91">
        <v>11277</v>
      </c>
      <c r="W191" s="92">
        <v>8</v>
      </c>
      <c r="X191" s="100" t="s">
        <v>597</v>
      </c>
      <c r="Y191" s="92">
        <v>2021</v>
      </c>
      <c r="Z191" s="180">
        <v>34072</v>
      </c>
      <c r="AA191" s="92" t="s">
        <v>273</v>
      </c>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c r="IF191" s="91"/>
      <c r="IG191" s="91"/>
      <c r="IH191" s="91"/>
      <c r="II191" s="91"/>
      <c r="IJ191" s="91"/>
      <c r="IK191" s="91"/>
      <c r="IL191" s="91"/>
      <c r="IM191" s="91"/>
      <c r="IN191" s="91"/>
      <c r="IO191" s="91"/>
      <c r="IP191" s="91"/>
      <c r="IQ191" s="91"/>
      <c r="IR191" s="91"/>
      <c r="IS191" s="91"/>
      <c r="IT191" s="91"/>
      <c r="IU191" s="91"/>
      <c r="IV191" s="91"/>
      <c r="IW191" s="91"/>
      <c r="IX191" s="91"/>
      <c r="IY191" s="91"/>
      <c r="IZ191" s="91"/>
      <c r="JA191" s="91"/>
      <c r="JB191" s="91"/>
      <c r="JC191" s="91"/>
      <c r="JD191" s="91"/>
      <c r="JE191" s="91"/>
      <c r="JF191" s="91"/>
      <c r="JG191" s="91"/>
      <c r="JH191" s="91"/>
      <c r="JI191" s="91"/>
      <c r="JJ191" s="91"/>
      <c r="JK191" s="91"/>
      <c r="JL191" s="91"/>
      <c r="JM191" s="91"/>
      <c r="JN191" s="91"/>
      <c r="JO191" s="91"/>
      <c r="JP191" s="91"/>
      <c r="JQ191" s="91"/>
      <c r="JR191" s="91"/>
      <c r="JS191" s="91"/>
      <c r="JT191" s="91"/>
      <c r="JU191" s="91"/>
      <c r="JV191" s="91"/>
      <c r="JW191" s="91"/>
      <c r="JX191" s="91"/>
      <c r="JY191" s="91"/>
      <c r="JZ191" s="91"/>
      <c r="KA191" s="91"/>
      <c r="KB191" s="91"/>
      <c r="KC191" s="91"/>
      <c r="KD191" s="91"/>
      <c r="KE191" s="91"/>
      <c r="KF191" s="91"/>
      <c r="KG191" s="91"/>
      <c r="KH191" s="91"/>
      <c r="KI191" s="91"/>
      <c r="KJ191" s="91"/>
      <c r="KK191" s="91"/>
      <c r="KL191" s="91"/>
      <c r="KM191" s="91"/>
      <c r="KO191" s="159"/>
    </row>
    <row r="192" spans="1:301" s="169" customFormat="1" x14ac:dyDescent="0.2">
      <c r="A192" s="91"/>
      <c r="B192" s="91"/>
      <c r="C192" s="91" t="s">
        <v>609</v>
      </c>
      <c r="D192" s="91" t="s">
        <v>2683</v>
      </c>
      <c r="E192" s="91" t="s">
        <v>777</v>
      </c>
      <c r="F192" s="91" t="s">
        <v>607</v>
      </c>
      <c r="G192" s="91"/>
      <c r="H192" s="91"/>
      <c r="I192" s="100">
        <v>3</v>
      </c>
      <c r="J192" s="100">
        <v>0</v>
      </c>
      <c r="K192" s="92"/>
      <c r="L192" s="125"/>
      <c r="M192" s="91"/>
      <c r="N192" s="91"/>
      <c r="O192" s="91"/>
      <c r="P192" s="91"/>
      <c r="Q192" s="91"/>
      <c r="R192" s="91"/>
      <c r="S192" s="91"/>
      <c r="T192" s="91"/>
      <c r="U192" s="91"/>
      <c r="V192" s="91">
        <v>13287</v>
      </c>
      <c r="W192" s="92">
        <v>10</v>
      </c>
      <c r="X192" s="100" t="s">
        <v>597</v>
      </c>
      <c r="Y192" s="92">
        <v>2021</v>
      </c>
      <c r="Z192" s="180">
        <v>36745</v>
      </c>
      <c r="AA192" s="92" t="s">
        <v>2952</v>
      </c>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KH192" s="91"/>
      <c r="KI192" s="91"/>
      <c r="KJ192" s="91"/>
      <c r="KK192" s="91"/>
      <c r="KL192" s="91"/>
      <c r="KO192" s="91"/>
    </row>
    <row r="193" spans="1:301" s="169" customFormat="1" x14ac:dyDescent="0.2">
      <c r="A193" s="91"/>
      <c r="B193" s="91"/>
      <c r="C193" s="91" t="s">
        <v>630</v>
      </c>
      <c r="D193" s="125" t="s">
        <v>1537</v>
      </c>
      <c r="E193" s="125" t="s">
        <v>214</v>
      </c>
      <c r="F193" s="125" t="s">
        <v>610</v>
      </c>
      <c r="G193" s="125"/>
      <c r="H193" s="125"/>
      <c r="I193" s="100">
        <v>5</v>
      </c>
      <c r="J193" s="100">
        <v>7</v>
      </c>
      <c r="K193" s="100"/>
      <c r="L193" s="125"/>
      <c r="M193" s="128"/>
      <c r="N193" s="128"/>
      <c r="O193" s="128"/>
      <c r="P193" s="91"/>
      <c r="Q193" s="91"/>
      <c r="R193" s="91"/>
      <c r="S193" s="128"/>
      <c r="T193" s="179"/>
      <c r="U193" s="135"/>
      <c r="V193" s="91">
        <v>12284</v>
      </c>
      <c r="W193" s="92">
        <v>8</v>
      </c>
      <c r="X193" s="100" t="s">
        <v>597</v>
      </c>
      <c r="Y193" s="92">
        <v>2021</v>
      </c>
      <c r="Z193" s="180">
        <v>35187</v>
      </c>
      <c r="AA193" s="100" t="s">
        <v>632</v>
      </c>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c r="IF193" s="91"/>
      <c r="IG193" s="91"/>
      <c r="IH193" s="91"/>
      <c r="II193" s="91"/>
      <c r="IJ193" s="91"/>
      <c r="IK193" s="91"/>
      <c r="IL193" s="91"/>
      <c r="IM193" s="91"/>
      <c r="IN193" s="91"/>
      <c r="IO193" s="91"/>
      <c r="IP193" s="91"/>
      <c r="IQ193" s="91"/>
      <c r="IR193" s="91"/>
      <c r="IS193" s="91"/>
      <c r="IT193" s="91"/>
      <c r="IU193" s="91"/>
      <c r="IV193" s="91"/>
      <c r="IW193" s="91"/>
      <c r="IX193" s="91"/>
      <c r="IY193" s="91"/>
      <c r="IZ193" s="91"/>
      <c r="JA193" s="91"/>
      <c r="JB193" s="91"/>
      <c r="JC193" s="91"/>
      <c r="JD193" s="91"/>
      <c r="JE193" s="91"/>
      <c r="JF193" s="91"/>
      <c r="JG193" s="91"/>
      <c r="JH193" s="91"/>
      <c r="JI193" s="91"/>
      <c r="JJ193" s="91"/>
      <c r="JK193" s="91"/>
      <c r="JL193" s="91"/>
      <c r="JM193" s="91"/>
      <c r="JN193" s="91"/>
      <c r="JO193" s="91"/>
      <c r="JP193" s="91"/>
      <c r="JQ193" s="91"/>
      <c r="JR193" s="91"/>
      <c r="JS193" s="91"/>
      <c r="JT193" s="91"/>
      <c r="JU193" s="91"/>
      <c r="JV193" s="91"/>
      <c r="JW193" s="91"/>
      <c r="JX193" s="91"/>
      <c r="JY193" s="91"/>
      <c r="JZ193" s="91"/>
      <c r="KA193" s="91"/>
      <c r="KB193" s="91"/>
      <c r="KC193" s="91"/>
      <c r="KD193" s="91"/>
      <c r="KE193" s="91"/>
      <c r="KF193" s="91"/>
      <c r="KG193" s="91"/>
      <c r="KH193" s="91"/>
      <c r="KI193" s="91"/>
      <c r="KJ193" s="91"/>
      <c r="KK193" s="91"/>
      <c r="KL193" s="91"/>
      <c r="KO193" s="91"/>
    </row>
    <row r="194" spans="1:301" s="169" customFormat="1" x14ac:dyDescent="0.2">
      <c r="A194" s="91"/>
      <c r="B194" s="91"/>
      <c r="C194" s="91" t="s">
        <v>638</v>
      </c>
      <c r="D194" s="91" t="s">
        <v>2246</v>
      </c>
      <c r="E194" s="91" t="s">
        <v>2247</v>
      </c>
      <c r="F194" s="91" t="s">
        <v>601</v>
      </c>
      <c r="G194" s="91"/>
      <c r="H194" s="91"/>
      <c r="I194" s="100">
        <v>34</v>
      </c>
      <c r="J194" s="100">
        <v>7</v>
      </c>
      <c r="K194" s="92"/>
      <c r="L194" s="125"/>
      <c r="M194" s="91"/>
      <c r="N194" s="91"/>
      <c r="O194" s="91"/>
      <c r="P194" s="91"/>
      <c r="Q194" s="91"/>
      <c r="R194" s="91"/>
      <c r="S194" s="91"/>
      <c r="T194" s="91"/>
      <c r="U194" s="91"/>
      <c r="V194" s="91">
        <v>13292</v>
      </c>
      <c r="W194" s="92">
        <v>13</v>
      </c>
      <c r="X194" s="100" t="s">
        <v>597</v>
      </c>
      <c r="Y194" s="92">
        <v>2021</v>
      </c>
      <c r="Z194" s="180">
        <v>36210</v>
      </c>
      <c r="AA194" s="92" t="s">
        <v>640</v>
      </c>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c r="IF194" s="91"/>
      <c r="IG194" s="91"/>
      <c r="IH194" s="91"/>
      <c r="II194" s="91"/>
      <c r="IJ194" s="91"/>
      <c r="IK194" s="91"/>
      <c r="IL194" s="91"/>
      <c r="IM194" s="91"/>
      <c r="IN194" s="91"/>
      <c r="IO194" s="91"/>
      <c r="IP194" s="91"/>
      <c r="IQ194" s="91"/>
      <c r="IR194" s="91"/>
      <c r="IS194" s="91"/>
      <c r="IT194" s="91"/>
      <c r="IU194" s="91"/>
      <c r="IV194" s="91"/>
      <c r="IW194" s="91"/>
      <c r="IX194" s="91"/>
      <c r="IY194" s="91"/>
      <c r="IZ194" s="91"/>
      <c r="JA194" s="91"/>
      <c r="JB194" s="91"/>
      <c r="JC194" s="91"/>
      <c r="JD194" s="91"/>
      <c r="JE194" s="91"/>
      <c r="JF194" s="91"/>
      <c r="JG194" s="91"/>
      <c r="JH194" s="91"/>
      <c r="JI194" s="91"/>
      <c r="JJ194" s="91"/>
      <c r="JK194" s="91"/>
      <c r="JL194" s="91"/>
      <c r="JM194" s="91"/>
      <c r="JN194" s="91"/>
      <c r="JO194" s="91"/>
      <c r="JP194" s="91"/>
      <c r="JQ194" s="91"/>
      <c r="JR194" s="91"/>
      <c r="JS194" s="91"/>
      <c r="JT194" s="91"/>
      <c r="JU194" s="91"/>
      <c r="JV194" s="91"/>
      <c r="JW194" s="91"/>
      <c r="JX194" s="91"/>
      <c r="JY194" s="91"/>
      <c r="JZ194" s="91"/>
      <c r="KA194" s="91"/>
      <c r="KB194" s="91"/>
      <c r="KC194" s="91"/>
      <c r="KD194" s="91"/>
      <c r="KE194" s="91"/>
      <c r="KF194" s="91"/>
      <c r="KG194" s="91"/>
      <c r="KH194" s="91"/>
      <c r="KI194" s="91"/>
      <c r="KJ194" s="91"/>
      <c r="KK194" s="91"/>
      <c r="KL194" s="91"/>
      <c r="KM194" s="91"/>
    </row>
    <row r="195" spans="1:301" s="169" customFormat="1" x14ac:dyDescent="0.2">
      <c r="A195" s="91"/>
      <c r="B195" s="91"/>
      <c r="C195" s="91" t="s">
        <v>270</v>
      </c>
      <c r="D195" s="125" t="s">
        <v>1903</v>
      </c>
      <c r="E195" s="125" t="s">
        <v>813</v>
      </c>
      <c r="F195" s="125" t="s">
        <v>608</v>
      </c>
      <c r="G195" s="125" t="s">
        <v>603</v>
      </c>
      <c r="H195" s="125" t="s">
        <v>610</v>
      </c>
      <c r="I195" s="100">
        <v>4</v>
      </c>
      <c r="J195" s="100">
        <v>0</v>
      </c>
      <c r="K195" s="100"/>
      <c r="L195" s="125" t="s">
        <v>2587</v>
      </c>
      <c r="M195" s="128"/>
      <c r="N195" s="128"/>
      <c r="O195" s="183"/>
      <c r="P195" s="183"/>
      <c r="Q195" s="183"/>
      <c r="R195" s="183"/>
      <c r="S195" s="128"/>
      <c r="T195" s="179"/>
      <c r="U195" s="135"/>
      <c r="V195" s="91">
        <v>12638</v>
      </c>
      <c r="W195" s="92">
        <v>6</v>
      </c>
      <c r="X195" s="100" t="s">
        <v>597</v>
      </c>
      <c r="Y195" s="92">
        <v>2021</v>
      </c>
      <c r="Z195" s="180">
        <v>34361</v>
      </c>
      <c r="AA195" s="92" t="s">
        <v>274</v>
      </c>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c r="JX195" s="91"/>
      <c r="JY195" s="91"/>
      <c r="JZ195" s="91"/>
      <c r="KA195" s="91"/>
      <c r="KB195" s="91"/>
      <c r="KC195" s="91"/>
      <c r="KD195" s="91"/>
      <c r="KE195" s="91"/>
      <c r="KF195" s="91"/>
      <c r="KG195" s="91"/>
      <c r="KH195" s="91"/>
      <c r="KI195" s="91"/>
      <c r="KJ195" s="91"/>
      <c r="KK195" s="91"/>
      <c r="KL195" s="91"/>
      <c r="KO195" s="91"/>
    </row>
    <row r="196" spans="1:301" s="169" customFormat="1" x14ac:dyDescent="0.2">
      <c r="A196" s="91"/>
      <c r="B196" s="91"/>
      <c r="C196" s="91" t="s">
        <v>647</v>
      </c>
      <c r="D196" s="125" t="s">
        <v>96</v>
      </c>
      <c r="E196" s="125" t="s">
        <v>1538</v>
      </c>
      <c r="F196" s="125" t="s">
        <v>607</v>
      </c>
      <c r="G196" s="125"/>
      <c r="H196" s="125"/>
      <c r="I196" s="100">
        <v>3</v>
      </c>
      <c r="J196" s="100">
        <v>4</v>
      </c>
      <c r="K196" s="100"/>
      <c r="L196" s="125"/>
      <c r="M196" s="128"/>
      <c r="N196" s="128"/>
      <c r="O196" s="128"/>
      <c r="P196" s="91"/>
      <c r="Q196" s="91"/>
      <c r="R196" s="91"/>
      <c r="S196" s="128"/>
      <c r="T196" s="179"/>
      <c r="U196" s="135"/>
      <c r="V196" s="91">
        <v>12285</v>
      </c>
      <c r="W196" s="92">
        <v>10</v>
      </c>
      <c r="X196" s="100" t="s">
        <v>597</v>
      </c>
      <c r="Y196" s="92">
        <v>2021</v>
      </c>
      <c r="Z196" s="180">
        <v>35135</v>
      </c>
      <c r="AA196" s="100" t="s">
        <v>638</v>
      </c>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c r="IF196" s="91"/>
      <c r="IG196" s="91"/>
      <c r="IH196" s="91"/>
      <c r="II196" s="91"/>
      <c r="IJ196" s="91"/>
      <c r="IK196" s="91"/>
      <c r="IL196" s="91"/>
      <c r="IM196" s="91"/>
      <c r="IN196" s="91"/>
      <c r="IO196" s="91"/>
      <c r="IP196" s="91"/>
      <c r="IQ196" s="91"/>
      <c r="IR196" s="91"/>
      <c r="IS196" s="91"/>
      <c r="IT196" s="91"/>
      <c r="IU196" s="91"/>
      <c r="IV196" s="91"/>
      <c r="IW196" s="91"/>
      <c r="IX196" s="91"/>
      <c r="IY196" s="91"/>
      <c r="IZ196" s="91"/>
      <c r="JA196" s="91"/>
      <c r="JB196" s="91"/>
      <c r="JC196" s="91"/>
      <c r="JD196" s="91"/>
      <c r="JE196" s="91"/>
      <c r="JF196" s="91"/>
      <c r="JG196" s="91"/>
      <c r="JH196" s="91"/>
      <c r="JI196" s="91"/>
      <c r="JJ196" s="91"/>
      <c r="JK196" s="91"/>
      <c r="JL196" s="91"/>
      <c r="JM196" s="91"/>
      <c r="JN196" s="91"/>
      <c r="JO196" s="91"/>
      <c r="JP196" s="91"/>
      <c r="JQ196" s="91"/>
      <c r="JR196" s="91"/>
      <c r="JS196" s="91"/>
      <c r="JT196" s="91"/>
      <c r="JU196" s="91"/>
      <c r="JV196" s="91"/>
      <c r="JW196" s="91"/>
      <c r="JX196" s="91"/>
      <c r="JY196" s="91"/>
      <c r="JZ196" s="91"/>
      <c r="KA196" s="91"/>
      <c r="KB196" s="91"/>
      <c r="KC196" s="91"/>
      <c r="KD196" s="91"/>
      <c r="KE196" s="91"/>
      <c r="KF196" s="91"/>
      <c r="KG196" s="91"/>
      <c r="KH196" s="91"/>
      <c r="KI196" s="91"/>
      <c r="KJ196" s="91"/>
      <c r="KK196" s="91"/>
      <c r="KL196" s="91"/>
      <c r="KM196" s="91"/>
    </row>
    <row r="197" spans="1:301" s="169" customFormat="1" x14ac:dyDescent="0.2">
      <c r="A197" s="91"/>
      <c r="B197" s="91"/>
      <c r="C197" s="91" t="s">
        <v>630</v>
      </c>
      <c r="D197" s="91" t="s">
        <v>759</v>
      </c>
      <c r="E197" s="91" t="s">
        <v>695</v>
      </c>
      <c r="F197" s="91" t="s">
        <v>601</v>
      </c>
      <c r="G197" s="91"/>
      <c r="H197" s="91"/>
      <c r="I197" s="100">
        <v>33</v>
      </c>
      <c r="J197" s="92">
        <v>0</v>
      </c>
      <c r="K197" s="92"/>
      <c r="L197" s="125"/>
      <c r="M197" s="128"/>
      <c r="N197" s="128"/>
      <c r="O197" s="128"/>
      <c r="P197" s="128"/>
      <c r="Q197" s="128"/>
      <c r="R197" s="128"/>
      <c r="S197" s="128"/>
      <c r="T197" s="179"/>
      <c r="U197" s="135"/>
      <c r="V197" s="91">
        <v>12985</v>
      </c>
      <c r="W197" s="92">
        <v>13</v>
      </c>
      <c r="X197" s="100" t="s">
        <v>597</v>
      </c>
      <c r="Y197" s="92">
        <v>2021</v>
      </c>
      <c r="Z197" s="180">
        <v>35381</v>
      </c>
      <c r="AA197" s="92" t="s">
        <v>629</v>
      </c>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c r="IF197" s="91"/>
      <c r="IG197" s="91"/>
      <c r="IH197" s="91"/>
      <c r="II197" s="91"/>
      <c r="IJ197" s="91"/>
      <c r="IK197" s="91"/>
      <c r="IL197" s="91"/>
      <c r="IM197" s="91"/>
      <c r="IN197" s="91"/>
      <c r="IO197" s="91"/>
      <c r="IP197" s="91"/>
      <c r="IQ197" s="91"/>
      <c r="IR197" s="91"/>
      <c r="IS197" s="91"/>
      <c r="IT197" s="91"/>
      <c r="IU197" s="91"/>
      <c r="IV197" s="91"/>
      <c r="IW197" s="91"/>
      <c r="IX197" s="91"/>
      <c r="IY197" s="91"/>
      <c r="IZ197" s="91"/>
      <c r="JA197" s="91"/>
      <c r="JB197" s="91"/>
      <c r="JC197" s="91"/>
      <c r="JD197" s="91"/>
      <c r="JE197" s="91"/>
      <c r="JF197" s="91"/>
      <c r="JG197" s="91"/>
      <c r="JH197" s="91"/>
      <c r="JI197" s="91"/>
      <c r="JJ197" s="91"/>
      <c r="JK197" s="91"/>
      <c r="JL197" s="91"/>
      <c r="JM197" s="91"/>
      <c r="JN197" s="91"/>
      <c r="JO197" s="91"/>
      <c r="JP197" s="91"/>
      <c r="JQ197" s="91"/>
      <c r="JR197" s="91"/>
      <c r="JS197" s="91"/>
      <c r="JT197" s="91"/>
      <c r="JU197" s="91"/>
      <c r="JV197" s="91"/>
      <c r="JW197" s="91"/>
      <c r="JX197" s="91"/>
      <c r="JY197" s="91"/>
      <c r="JZ197" s="91"/>
      <c r="KA197" s="91"/>
      <c r="KB197" s="91"/>
      <c r="KC197" s="91"/>
      <c r="KD197" s="91"/>
      <c r="KE197" s="91"/>
      <c r="KF197" s="91"/>
      <c r="KG197" s="91"/>
      <c r="KH197" s="91"/>
      <c r="KI197" s="91"/>
      <c r="KJ197" s="91"/>
      <c r="KK197" s="91"/>
      <c r="KL197" s="91"/>
      <c r="KO197" s="91"/>
    </row>
    <row r="198" spans="1:301" s="169" customFormat="1" x14ac:dyDescent="0.2">
      <c r="A198" s="256">
        <v>9</v>
      </c>
      <c r="B198" s="256">
        <v>22</v>
      </c>
      <c r="C198" s="209" t="s">
        <v>274</v>
      </c>
      <c r="D198" s="257" t="s">
        <v>759</v>
      </c>
      <c r="E198" s="257" t="s">
        <v>2844</v>
      </c>
      <c r="F198" s="209" t="s">
        <v>614</v>
      </c>
      <c r="G198" s="257"/>
      <c r="H198" s="257"/>
      <c r="I198" s="258">
        <v>34</v>
      </c>
      <c r="J198" s="258"/>
      <c r="K198" s="258"/>
      <c r="L198" s="257"/>
      <c r="M198" s="259"/>
      <c r="N198" s="259"/>
      <c r="O198" s="260"/>
      <c r="P198" s="210"/>
      <c r="Q198" s="210"/>
      <c r="R198" s="210"/>
      <c r="S198" s="210"/>
      <c r="T198" s="261"/>
      <c r="U198" s="210"/>
      <c r="V198" s="209">
        <v>13856</v>
      </c>
      <c r="W198" s="256">
        <v>17</v>
      </c>
      <c r="X198" s="258" t="s">
        <v>597</v>
      </c>
      <c r="Y198" s="256" t="s">
        <v>656</v>
      </c>
      <c r="Z198" s="262">
        <v>36248</v>
      </c>
      <c r="AA198" s="256" t="s">
        <v>290</v>
      </c>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c r="IF198" s="91"/>
      <c r="IG198" s="91"/>
      <c r="IH198" s="91"/>
      <c r="II198" s="91"/>
      <c r="IJ198" s="91"/>
      <c r="IK198" s="91"/>
      <c r="IL198" s="91"/>
      <c r="IM198" s="91"/>
      <c r="IN198" s="91"/>
      <c r="IO198" s="91"/>
      <c r="IP198" s="91"/>
      <c r="IQ198" s="91"/>
      <c r="IR198" s="91"/>
      <c r="IS198" s="91"/>
      <c r="IT198" s="91"/>
      <c r="IU198" s="91"/>
      <c r="IV198" s="91"/>
      <c r="IW198" s="91"/>
      <c r="IX198" s="91"/>
      <c r="IY198" s="91"/>
      <c r="IZ198" s="91"/>
      <c r="JA198" s="91"/>
      <c r="JB198" s="91"/>
      <c r="JC198" s="91"/>
      <c r="JD198" s="91"/>
      <c r="JE198" s="91"/>
      <c r="JF198" s="91"/>
      <c r="JG198" s="91"/>
      <c r="JH198" s="91"/>
      <c r="JI198" s="91"/>
      <c r="JJ198" s="91"/>
      <c r="JK198" s="91"/>
      <c r="JL198" s="91"/>
      <c r="JM198" s="91"/>
      <c r="JN198" s="91"/>
      <c r="JO198" s="91"/>
      <c r="JP198" s="91"/>
      <c r="JQ198" s="91"/>
      <c r="JR198" s="91"/>
      <c r="JS198" s="91"/>
      <c r="JT198" s="91"/>
      <c r="JU198" s="91"/>
      <c r="JV198" s="91"/>
      <c r="JW198" s="91"/>
      <c r="JX198" s="91"/>
      <c r="JY198" s="91"/>
      <c r="JZ198" s="91"/>
      <c r="KA198" s="91"/>
      <c r="KB198" s="91"/>
      <c r="KC198" s="91"/>
      <c r="KD198" s="91"/>
      <c r="KE198" s="91"/>
      <c r="KF198" s="91"/>
      <c r="KG198" s="91"/>
      <c r="KH198" s="91"/>
      <c r="KI198" s="91"/>
      <c r="KJ198" s="91"/>
      <c r="KK198" s="91"/>
      <c r="KL198" s="91"/>
      <c r="KM198" s="91"/>
      <c r="KO198" s="91"/>
    </row>
    <row r="199" spans="1:301" s="169" customFormat="1" x14ac:dyDescent="0.2">
      <c r="A199" s="91"/>
      <c r="B199" s="91"/>
      <c r="C199" s="91" t="s">
        <v>290</v>
      </c>
      <c r="D199" s="91" t="s">
        <v>759</v>
      </c>
      <c r="E199" s="91" t="s">
        <v>63</v>
      </c>
      <c r="F199" s="91" t="s">
        <v>617</v>
      </c>
      <c r="G199" s="91" t="s">
        <v>643</v>
      </c>
      <c r="H199" s="91"/>
      <c r="I199" s="92">
        <v>5</v>
      </c>
      <c r="J199" s="92"/>
      <c r="K199" s="100"/>
      <c r="L199" s="182" t="s">
        <v>2034</v>
      </c>
      <c r="M199" s="128"/>
      <c r="N199" s="128"/>
      <c r="O199" s="128"/>
      <c r="P199" s="178">
        <v>4</v>
      </c>
      <c r="Q199" s="178">
        <v>3</v>
      </c>
      <c r="R199" s="178">
        <v>0</v>
      </c>
      <c r="S199" s="178">
        <v>31</v>
      </c>
      <c r="T199" s="179">
        <v>7.709677419354839</v>
      </c>
      <c r="U199" s="178">
        <v>609</v>
      </c>
      <c r="V199" s="91">
        <v>12986</v>
      </c>
      <c r="W199" s="92">
        <v>5</v>
      </c>
      <c r="X199" s="100" t="s">
        <v>597</v>
      </c>
      <c r="Y199" s="92">
        <v>2021</v>
      </c>
      <c r="Z199" s="180">
        <v>35908</v>
      </c>
      <c r="AA199" s="92" t="s">
        <v>638</v>
      </c>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c r="IF199" s="91"/>
      <c r="IG199" s="91"/>
      <c r="IH199" s="91"/>
      <c r="II199" s="91"/>
      <c r="IJ199" s="91"/>
      <c r="IK199" s="91"/>
      <c r="IL199" s="91"/>
      <c r="IM199" s="91"/>
      <c r="IN199" s="91"/>
      <c r="IO199" s="91"/>
      <c r="IP199" s="91"/>
      <c r="IQ199" s="91"/>
      <c r="IR199" s="91"/>
      <c r="IS199" s="91"/>
      <c r="IT199" s="91"/>
      <c r="IU199" s="91"/>
      <c r="IV199" s="91"/>
      <c r="IW199" s="91"/>
      <c r="IX199" s="91"/>
      <c r="IY199" s="91"/>
      <c r="IZ199" s="91"/>
      <c r="JA199" s="91"/>
      <c r="JB199" s="91"/>
      <c r="JC199" s="91"/>
      <c r="JD199" s="91"/>
      <c r="JE199" s="91"/>
      <c r="JF199" s="91"/>
      <c r="JG199" s="91"/>
      <c r="JH199" s="91"/>
      <c r="JI199" s="91"/>
      <c r="JJ199" s="91"/>
      <c r="JK199" s="91"/>
      <c r="JL199" s="91"/>
      <c r="JM199" s="91"/>
      <c r="JN199" s="91"/>
      <c r="JO199" s="91"/>
      <c r="JP199" s="91"/>
      <c r="JQ199" s="91"/>
      <c r="JR199" s="91"/>
      <c r="JS199" s="91"/>
      <c r="JT199" s="91"/>
      <c r="JU199" s="91"/>
      <c r="JV199" s="91"/>
      <c r="JW199" s="91"/>
      <c r="JX199" s="91"/>
      <c r="JY199" s="91"/>
      <c r="JZ199" s="91"/>
      <c r="KA199" s="91"/>
      <c r="KB199" s="91"/>
      <c r="KC199" s="91"/>
      <c r="KD199" s="91"/>
      <c r="KE199" s="91"/>
      <c r="KF199" s="91"/>
      <c r="KG199" s="91"/>
      <c r="KH199" s="91"/>
      <c r="KI199" s="91"/>
      <c r="KJ199" s="91"/>
      <c r="KK199" s="91"/>
      <c r="KL199" s="91"/>
      <c r="KM199" s="91"/>
      <c r="KO199" s="91"/>
    </row>
    <row r="200" spans="1:301" s="169" customFormat="1" x14ac:dyDescent="0.2">
      <c r="A200" s="91"/>
      <c r="B200" s="91"/>
      <c r="C200" s="91" t="s">
        <v>616</v>
      </c>
      <c r="D200" s="91" t="s">
        <v>759</v>
      </c>
      <c r="E200" s="91" t="s">
        <v>1135</v>
      </c>
      <c r="F200" s="91" t="s">
        <v>614</v>
      </c>
      <c r="G200" s="91"/>
      <c r="H200" s="91"/>
      <c r="I200" s="100">
        <v>33</v>
      </c>
      <c r="J200" s="92"/>
      <c r="K200" s="92"/>
      <c r="L200" s="125"/>
      <c r="M200" s="91"/>
      <c r="N200" s="91"/>
      <c r="O200" s="91"/>
      <c r="P200" s="91"/>
      <c r="Q200" s="91"/>
      <c r="R200" s="91"/>
      <c r="S200" s="91"/>
      <c r="T200" s="91"/>
      <c r="U200" s="91"/>
      <c r="V200" s="91">
        <v>13293</v>
      </c>
      <c r="W200" s="92">
        <v>17</v>
      </c>
      <c r="X200" s="100" t="s">
        <v>597</v>
      </c>
      <c r="Y200" s="92">
        <v>2021</v>
      </c>
      <c r="Z200" s="180">
        <v>35797</v>
      </c>
      <c r="AA200" s="92" t="s">
        <v>273</v>
      </c>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c r="IF200" s="91"/>
      <c r="IG200" s="91"/>
      <c r="IH200" s="91"/>
      <c r="II200" s="91"/>
      <c r="IJ200" s="91"/>
      <c r="IK200" s="91"/>
      <c r="IL200" s="91"/>
      <c r="IM200" s="91"/>
      <c r="IN200" s="91"/>
      <c r="IO200" s="91"/>
      <c r="IP200" s="91"/>
      <c r="IQ200" s="91"/>
      <c r="IR200" s="91"/>
      <c r="IS200" s="91"/>
      <c r="IT200" s="91"/>
      <c r="IU200" s="91"/>
      <c r="IV200" s="91"/>
      <c r="IW200" s="91"/>
      <c r="IX200" s="91"/>
      <c r="IY200" s="91"/>
      <c r="IZ200" s="91"/>
      <c r="JA200" s="91"/>
      <c r="JB200" s="91"/>
      <c r="JC200" s="91"/>
      <c r="JD200" s="91"/>
      <c r="JE200" s="91"/>
      <c r="JF200" s="91"/>
      <c r="JG200" s="91"/>
      <c r="JH200" s="91"/>
      <c r="JI200" s="91"/>
      <c r="JJ200" s="91"/>
      <c r="JK200" s="91"/>
      <c r="JL200" s="91"/>
      <c r="JM200" s="91"/>
      <c r="JN200" s="91"/>
      <c r="JO200" s="91"/>
      <c r="JP200" s="91"/>
      <c r="JQ200" s="91"/>
      <c r="JR200" s="91"/>
      <c r="JS200" s="91"/>
      <c r="JT200" s="91"/>
      <c r="JU200" s="91"/>
      <c r="JV200" s="91"/>
      <c r="JW200" s="91"/>
      <c r="JX200" s="91"/>
      <c r="JY200" s="91"/>
      <c r="JZ200" s="91"/>
      <c r="KA200" s="91"/>
      <c r="KB200" s="91"/>
      <c r="KC200" s="91"/>
      <c r="KH200" s="91"/>
      <c r="KI200" s="91"/>
      <c r="KJ200" s="91"/>
      <c r="KK200" s="91"/>
      <c r="KL200" s="91"/>
      <c r="KO200" s="91"/>
    </row>
    <row r="201" spans="1:301" s="169" customFormat="1" x14ac:dyDescent="0.2">
      <c r="C201" s="91" t="s">
        <v>270</v>
      </c>
      <c r="D201" s="125" t="s">
        <v>920</v>
      </c>
      <c r="E201" s="125" t="s">
        <v>921</v>
      </c>
      <c r="F201" s="125" t="s">
        <v>650</v>
      </c>
      <c r="G201" s="125"/>
      <c r="H201" s="125"/>
      <c r="I201" s="100"/>
      <c r="J201" s="100"/>
      <c r="K201" s="100"/>
      <c r="L201" s="125"/>
      <c r="M201" s="128"/>
      <c r="N201" s="128"/>
      <c r="O201" s="128"/>
      <c r="P201" s="91"/>
      <c r="Q201" s="91"/>
      <c r="R201" s="91"/>
      <c r="S201" s="128"/>
      <c r="T201" s="179"/>
      <c r="U201" s="135"/>
      <c r="V201" s="91">
        <v>10932</v>
      </c>
      <c r="W201" s="92">
        <v>12</v>
      </c>
      <c r="X201" s="100" t="s">
        <v>595</v>
      </c>
      <c r="Y201" s="92">
        <v>2019</v>
      </c>
      <c r="Z201" s="180">
        <v>33846</v>
      </c>
      <c r="AA201" s="92"/>
    </row>
    <row r="202" spans="1:301" s="174" customFormat="1" x14ac:dyDescent="0.2">
      <c r="A202" s="159" t="s">
        <v>3022</v>
      </c>
      <c r="B202" s="159" t="s">
        <v>2952</v>
      </c>
      <c r="C202" s="159" t="s">
        <v>616</v>
      </c>
      <c r="D202" s="246" t="s">
        <v>1176</v>
      </c>
      <c r="E202" s="246" t="s">
        <v>1902</v>
      </c>
      <c r="F202" s="246" t="s">
        <v>607</v>
      </c>
      <c r="G202" s="246"/>
      <c r="H202" s="246"/>
      <c r="I202" s="158">
        <v>5</v>
      </c>
      <c r="J202" s="158">
        <v>9</v>
      </c>
      <c r="K202" s="158"/>
      <c r="L202" s="246"/>
      <c r="M202" s="247"/>
      <c r="N202" s="247"/>
      <c r="O202" s="247"/>
      <c r="P202" s="159"/>
      <c r="Q202" s="159"/>
      <c r="R202" s="159"/>
      <c r="S202" s="247"/>
      <c r="T202" s="249"/>
      <c r="U202" s="161"/>
      <c r="V202" s="159">
        <v>11604</v>
      </c>
      <c r="W202" s="160">
        <v>10</v>
      </c>
      <c r="X202" s="158" t="s">
        <v>597</v>
      </c>
      <c r="Y202" s="160">
        <v>2021</v>
      </c>
      <c r="Z202" s="250">
        <v>34410</v>
      </c>
      <c r="AA202" s="160" t="s">
        <v>634</v>
      </c>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59"/>
      <c r="BO202" s="159"/>
      <c r="BP202" s="159"/>
      <c r="BQ202" s="159"/>
      <c r="BR202" s="159"/>
      <c r="BS202" s="159"/>
      <c r="BT202" s="159"/>
      <c r="BU202" s="159"/>
      <c r="BV202" s="159"/>
      <c r="BW202" s="159"/>
      <c r="BX202" s="159"/>
      <c r="BY202" s="159"/>
      <c r="BZ202" s="159"/>
      <c r="CA202" s="159"/>
      <c r="CB202" s="159"/>
      <c r="CC202" s="159"/>
      <c r="CD202" s="159"/>
      <c r="CE202" s="159"/>
      <c r="CF202" s="159"/>
      <c r="CG202" s="159"/>
      <c r="CH202" s="159"/>
      <c r="CI202" s="159"/>
      <c r="CJ202" s="159"/>
      <c r="CK202" s="159"/>
      <c r="CL202" s="159"/>
      <c r="CM202" s="159"/>
      <c r="CN202" s="159"/>
      <c r="CO202" s="159"/>
      <c r="CP202" s="159"/>
      <c r="CQ202" s="159"/>
      <c r="CR202" s="159"/>
      <c r="CS202" s="159"/>
      <c r="CT202" s="159"/>
      <c r="CU202" s="159"/>
      <c r="CV202" s="159"/>
      <c r="CW202" s="159"/>
      <c r="CX202" s="159"/>
      <c r="CY202" s="159"/>
      <c r="CZ202" s="159"/>
      <c r="DA202" s="159"/>
      <c r="DB202" s="159"/>
      <c r="DC202" s="159"/>
      <c r="DD202" s="159"/>
      <c r="DE202" s="159"/>
      <c r="DF202" s="159"/>
      <c r="DG202" s="159"/>
      <c r="DH202" s="159"/>
      <c r="DI202" s="159"/>
      <c r="DJ202" s="159"/>
      <c r="DK202" s="159"/>
      <c r="DL202" s="159"/>
      <c r="DM202" s="159"/>
      <c r="DN202" s="159"/>
      <c r="DO202" s="159"/>
      <c r="DP202" s="159"/>
      <c r="DQ202" s="159"/>
      <c r="DR202" s="159"/>
      <c r="DS202" s="159"/>
      <c r="DT202" s="159"/>
      <c r="DU202" s="159"/>
      <c r="DV202" s="159"/>
      <c r="DW202" s="159"/>
      <c r="DX202" s="159"/>
      <c r="DY202" s="159"/>
      <c r="DZ202" s="159"/>
      <c r="EA202" s="159"/>
      <c r="EB202" s="159"/>
      <c r="EC202" s="159"/>
      <c r="ED202" s="159"/>
      <c r="EE202" s="159"/>
      <c r="EF202" s="159"/>
      <c r="EG202" s="159"/>
      <c r="EH202" s="159"/>
      <c r="EI202" s="159"/>
      <c r="EJ202" s="159"/>
      <c r="EK202" s="159"/>
      <c r="EL202" s="159"/>
      <c r="EM202" s="159"/>
      <c r="EN202" s="159"/>
      <c r="EO202" s="159"/>
      <c r="EP202" s="159"/>
      <c r="EQ202" s="159"/>
      <c r="ER202" s="159"/>
      <c r="ES202" s="159"/>
      <c r="ET202" s="159"/>
      <c r="EU202" s="159"/>
      <c r="EV202" s="159"/>
      <c r="EW202" s="159"/>
      <c r="EX202" s="159"/>
      <c r="EY202" s="159"/>
      <c r="EZ202" s="159"/>
      <c r="FA202" s="159"/>
      <c r="FB202" s="159"/>
      <c r="FC202" s="159"/>
      <c r="FD202" s="159"/>
      <c r="FE202" s="159"/>
      <c r="FF202" s="159"/>
      <c r="FG202" s="159"/>
      <c r="FH202" s="159"/>
      <c r="FI202" s="159"/>
      <c r="FJ202" s="159"/>
      <c r="FK202" s="159"/>
      <c r="FL202" s="159"/>
      <c r="FM202" s="159"/>
      <c r="FN202" s="159"/>
      <c r="FO202" s="159"/>
      <c r="FP202" s="159"/>
      <c r="FQ202" s="159"/>
      <c r="FR202" s="159"/>
      <c r="FS202" s="159"/>
      <c r="FT202" s="159"/>
      <c r="FU202" s="159"/>
      <c r="FV202" s="159"/>
      <c r="FW202" s="159"/>
      <c r="FX202" s="159"/>
      <c r="FY202" s="159"/>
      <c r="FZ202" s="159"/>
      <c r="GA202" s="159"/>
      <c r="GB202" s="159"/>
      <c r="GC202" s="159"/>
      <c r="GD202" s="159"/>
      <c r="GE202" s="159"/>
      <c r="GF202" s="159"/>
      <c r="GG202" s="159"/>
      <c r="GH202" s="159"/>
      <c r="GI202" s="159"/>
      <c r="GJ202" s="159"/>
      <c r="GK202" s="159"/>
      <c r="GL202" s="159"/>
      <c r="GM202" s="159"/>
      <c r="GN202" s="159"/>
      <c r="GO202" s="159"/>
      <c r="GP202" s="159"/>
      <c r="GQ202" s="159"/>
      <c r="GR202" s="159"/>
      <c r="GS202" s="159"/>
      <c r="GT202" s="159"/>
      <c r="GU202" s="159"/>
      <c r="GV202" s="159"/>
      <c r="GW202" s="159"/>
      <c r="GX202" s="159"/>
      <c r="GY202" s="159"/>
      <c r="GZ202" s="159"/>
      <c r="HA202" s="159"/>
      <c r="HB202" s="159"/>
      <c r="HC202" s="159"/>
      <c r="HD202" s="159"/>
      <c r="HE202" s="159"/>
      <c r="HF202" s="159"/>
      <c r="HG202" s="159"/>
      <c r="HH202" s="159"/>
      <c r="HI202" s="159"/>
      <c r="HJ202" s="159"/>
      <c r="HK202" s="159"/>
      <c r="HL202" s="159"/>
      <c r="HM202" s="159"/>
      <c r="HN202" s="159"/>
      <c r="HO202" s="159"/>
      <c r="HP202" s="159"/>
      <c r="HQ202" s="159"/>
      <c r="HR202" s="159"/>
      <c r="HS202" s="159"/>
      <c r="HT202" s="159"/>
      <c r="HU202" s="159"/>
      <c r="HV202" s="159"/>
      <c r="HW202" s="159"/>
      <c r="HX202" s="159"/>
      <c r="HY202" s="159"/>
      <c r="HZ202" s="159"/>
      <c r="IA202" s="159"/>
      <c r="IB202" s="159"/>
      <c r="IC202" s="159"/>
      <c r="ID202" s="159"/>
      <c r="IE202" s="159"/>
      <c r="IF202" s="159"/>
      <c r="IG202" s="159"/>
      <c r="IH202" s="159"/>
      <c r="II202" s="159"/>
      <c r="IJ202" s="159"/>
      <c r="IK202" s="159"/>
      <c r="IL202" s="159"/>
      <c r="IM202" s="159"/>
      <c r="IN202" s="159"/>
      <c r="IO202" s="159"/>
      <c r="IP202" s="159"/>
      <c r="IQ202" s="159"/>
      <c r="IR202" s="159"/>
      <c r="IS202" s="159"/>
      <c r="IT202" s="159"/>
      <c r="IU202" s="159"/>
      <c r="IV202" s="159"/>
      <c r="IW202" s="159"/>
      <c r="IX202" s="159"/>
      <c r="IY202" s="159"/>
      <c r="IZ202" s="159"/>
      <c r="JA202" s="159"/>
      <c r="JB202" s="159"/>
      <c r="JC202" s="159"/>
      <c r="JD202" s="159"/>
      <c r="JE202" s="159"/>
      <c r="JF202" s="159"/>
      <c r="JG202" s="159"/>
      <c r="JH202" s="159"/>
      <c r="JI202" s="159"/>
      <c r="JJ202" s="159"/>
      <c r="JK202" s="159"/>
      <c r="JL202" s="159"/>
      <c r="JM202" s="159"/>
      <c r="JN202" s="159"/>
      <c r="JO202" s="159"/>
      <c r="JP202" s="159"/>
      <c r="JQ202" s="159"/>
      <c r="JR202" s="159"/>
      <c r="JS202" s="159"/>
      <c r="JT202" s="159"/>
      <c r="JU202" s="159"/>
      <c r="JV202" s="159"/>
      <c r="JW202" s="159"/>
      <c r="JX202" s="159"/>
      <c r="JY202" s="159"/>
      <c r="JZ202" s="159"/>
      <c r="KA202" s="159"/>
      <c r="KB202" s="159"/>
      <c r="KC202" s="159"/>
      <c r="KD202" s="159"/>
      <c r="KE202" s="159"/>
      <c r="KF202" s="159"/>
      <c r="KG202" s="159"/>
      <c r="KH202" s="159"/>
      <c r="KI202" s="159"/>
      <c r="KJ202" s="159"/>
      <c r="KK202" s="159"/>
      <c r="KL202" s="159"/>
      <c r="KM202" s="159"/>
      <c r="KO202" s="91"/>
    </row>
    <row r="203" spans="1:301" s="169" customFormat="1" x14ac:dyDescent="0.2">
      <c r="A203" s="91"/>
      <c r="B203" s="91"/>
      <c r="C203" s="91" t="s">
        <v>368</v>
      </c>
      <c r="D203" s="125" t="s">
        <v>1901</v>
      </c>
      <c r="E203" s="125" t="s">
        <v>494</v>
      </c>
      <c r="F203" s="125" t="s">
        <v>607</v>
      </c>
      <c r="G203" s="125"/>
      <c r="H203" s="125"/>
      <c r="I203" s="100">
        <v>3</v>
      </c>
      <c r="J203" s="100">
        <v>2</v>
      </c>
      <c r="K203" s="100"/>
      <c r="L203" s="125"/>
      <c r="M203" s="128"/>
      <c r="N203" s="128"/>
      <c r="O203" s="183"/>
      <c r="P203" s="183"/>
      <c r="Q203" s="183"/>
      <c r="R203" s="183"/>
      <c r="S203" s="128"/>
      <c r="T203" s="179"/>
      <c r="U203" s="135"/>
      <c r="V203" s="91">
        <v>12639</v>
      </c>
      <c r="W203" s="92">
        <v>10</v>
      </c>
      <c r="X203" s="100" t="s">
        <v>597</v>
      </c>
      <c r="Y203" s="92">
        <v>2021</v>
      </c>
      <c r="Z203" s="180">
        <v>35301</v>
      </c>
      <c r="AA203" s="92" t="s">
        <v>629</v>
      </c>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c r="IF203" s="91"/>
      <c r="IG203" s="91"/>
      <c r="IH203" s="91"/>
      <c r="II203" s="91"/>
      <c r="IJ203" s="91"/>
      <c r="IK203" s="91"/>
      <c r="IL203" s="91"/>
      <c r="IM203" s="91"/>
      <c r="IN203" s="91"/>
      <c r="IO203" s="91"/>
      <c r="IP203" s="91"/>
      <c r="IQ203" s="91"/>
      <c r="IR203" s="91"/>
      <c r="IS203" s="91"/>
      <c r="IT203" s="91"/>
      <c r="IU203" s="91"/>
      <c r="IV203" s="91"/>
      <c r="IW203" s="91"/>
      <c r="IX203" s="91"/>
      <c r="IY203" s="91"/>
      <c r="IZ203" s="91"/>
      <c r="JA203" s="91"/>
      <c r="JB203" s="91"/>
      <c r="JC203" s="91"/>
      <c r="JD203" s="91"/>
      <c r="JE203" s="91"/>
      <c r="JF203" s="91"/>
      <c r="JG203" s="91"/>
      <c r="JH203" s="91"/>
      <c r="JI203" s="91"/>
      <c r="JJ203" s="91"/>
      <c r="JK203" s="91"/>
      <c r="JL203" s="91"/>
      <c r="JM203" s="91"/>
      <c r="JN203" s="91"/>
      <c r="JO203" s="91"/>
      <c r="JP203" s="91"/>
      <c r="JQ203" s="91"/>
      <c r="JR203" s="91"/>
      <c r="JS203" s="91"/>
      <c r="JT203" s="91"/>
      <c r="JU203" s="91"/>
      <c r="JV203" s="91"/>
      <c r="JW203" s="91"/>
      <c r="JX203" s="91"/>
      <c r="JY203" s="91"/>
      <c r="JZ203" s="91"/>
      <c r="KA203" s="91"/>
      <c r="KB203" s="91"/>
      <c r="KC203" s="91"/>
      <c r="KD203" s="91"/>
      <c r="KE203" s="91"/>
      <c r="KF203" s="91"/>
      <c r="KG203" s="91"/>
      <c r="KH203" s="91"/>
      <c r="KI203" s="91"/>
      <c r="KJ203" s="91"/>
      <c r="KK203" s="91"/>
      <c r="KL203" s="91"/>
      <c r="KM203" s="91"/>
      <c r="KO203" s="91"/>
    </row>
    <row r="204" spans="1:301" s="169" customFormat="1" x14ac:dyDescent="0.2">
      <c r="C204" s="91" t="s">
        <v>637</v>
      </c>
      <c r="D204" s="125" t="s">
        <v>760</v>
      </c>
      <c r="E204" s="125" t="s">
        <v>96</v>
      </c>
      <c r="F204" s="125" t="s">
        <v>610</v>
      </c>
      <c r="G204" s="125"/>
      <c r="H204" s="125"/>
      <c r="I204" s="100"/>
      <c r="J204" s="100"/>
      <c r="K204" s="100"/>
      <c r="L204" s="125"/>
      <c r="M204" s="128"/>
      <c r="N204" s="128"/>
      <c r="O204" s="128"/>
      <c r="P204" s="91"/>
      <c r="Q204" s="91"/>
      <c r="R204" s="91"/>
      <c r="S204" s="128"/>
      <c r="T204" s="179"/>
      <c r="U204" s="135"/>
      <c r="V204" s="91">
        <v>9643</v>
      </c>
      <c r="W204" s="92">
        <v>8</v>
      </c>
      <c r="X204" s="100" t="s">
        <v>595</v>
      </c>
      <c r="Y204" s="92">
        <v>2020</v>
      </c>
      <c r="Z204" s="180">
        <v>32588</v>
      </c>
      <c r="AA204" s="100"/>
      <c r="KM204" s="91"/>
      <c r="KO204" s="91"/>
    </row>
    <row r="205" spans="1:301" s="169" customFormat="1" x14ac:dyDescent="0.2">
      <c r="A205" s="91"/>
      <c r="B205" s="91"/>
      <c r="C205" s="91" t="s">
        <v>637</v>
      </c>
      <c r="D205" s="125" t="s">
        <v>1177</v>
      </c>
      <c r="E205" s="125" t="s">
        <v>698</v>
      </c>
      <c r="F205" s="125" t="s">
        <v>605</v>
      </c>
      <c r="G205" s="125"/>
      <c r="H205" s="125"/>
      <c r="I205" s="100">
        <v>4</v>
      </c>
      <c r="J205" s="100">
        <v>0</v>
      </c>
      <c r="K205" s="100"/>
      <c r="L205" s="125"/>
      <c r="M205" s="128"/>
      <c r="N205" s="128"/>
      <c r="O205" s="128"/>
      <c r="P205" s="183"/>
      <c r="Q205" s="183"/>
      <c r="R205" s="183"/>
      <c r="S205" s="128"/>
      <c r="T205" s="179"/>
      <c r="U205" s="135"/>
      <c r="V205" s="91">
        <v>11605</v>
      </c>
      <c r="W205" s="92">
        <v>11</v>
      </c>
      <c r="X205" s="100" t="s">
        <v>597</v>
      </c>
      <c r="Y205" s="92">
        <v>2021</v>
      </c>
      <c r="Z205" s="180">
        <v>34264</v>
      </c>
      <c r="AA205" s="92" t="s">
        <v>631</v>
      </c>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c r="IF205" s="91"/>
      <c r="IG205" s="91"/>
      <c r="IH205" s="91"/>
      <c r="II205" s="91"/>
      <c r="IJ205" s="91"/>
      <c r="IK205" s="91"/>
      <c r="IL205" s="91"/>
      <c r="IM205" s="91"/>
      <c r="IN205" s="91"/>
      <c r="IO205" s="91"/>
      <c r="IP205" s="91"/>
      <c r="IQ205" s="91"/>
      <c r="IR205" s="91"/>
      <c r="IS205" s="91"/>
      <c r="IT205" s="91"/>
      <c r="IU205" s="91"/>
      <c r="IV205" s="91"/>
      <c r="IW205" s="91"/>
      <c r="IX205" s="91"/>
      <c r="IY205" s="91"/>
      <c r="IZ205" s="91"/>
      <c r="JA205" s="91"/>
      <c r="JB205" s="91"/>
      <c r="JC205" s="91"/>
      <c r="JD205" s="91"/>
      <c r="JE205" s="91"/>
      <c r="JF205" s="91"/>
      <c r="JG205" s="91"/>
      <c r="JH205" s="91"/>
      <c r="JI205" s="91"/>
      <c r="JJ205" s="91"/>
      <c r="JK205" s="91"/>
      <c r="JL205" s="91"/>
      <c r="JM205" s="91"/>
      <c r="JN205" s="91"/>
      <c r="JO205" s="91"/>
      <c r="JP205" s="91"/>
      <c r="JQ205" s="91"/>
      <c r="JR205" s="91"/>
      <c r="JS205" s="91"/>
      <c r="JT205" s="91"/>
      <c r="JU205" s="91"/>
      <c r="JV205" s="91"/>
      <c r="JW205" s="91"/>
      <c r="JX205" s="91"/>
      <c r="JY205" s="91"/>
      <c r="JZ205" s="91"/>
      <c r="KA205" s="91"/>
      <c r="KB205" s="91"/>
      <c r="KC205" s="91"/>
      <c r="KD205" s="91"/>
      <c r="KE205" s="91"/>
      <c r="KF205" s="91"/>
      <c r="KG205" s="91"/>
      <c r="KH205" s="91"/>
      <c r="KI205" s="91"/>
      <c r="KJ205" s="91"/>
      <c r="KK205" s="91"/>
      <c r="KL205" s="91"/>
      <c r="KM205" s="91"/>
      <c r="KO205" s="91"/>
    </row>
    <row r="206" spans="1:301" s="169" customFormat="1" x14ac:dyDescent="0.2">
      <c r="A206" s="91"/>
      <c r="B206" s="91"/>
      <c r="C206" s="91" t="s">
        <v>2952</v>
      </c>
      <c r="D206" s="125" t="s">
        <v>842</v>
      </c>
      <c r="E206" s="125" t="s">
        <v>132</v>
      </c>
      <c r="F206" s="91" t="s">
        <v>596</v>
      </c>
      <c r="G206" s="125"/>
      <c r="H206" s="125"/>
      <c r="I206" s="100"/>
      <c r="J206" s="100"/>
      <c r="K206" s="100"/>
      <c r="L206" s="128"/>
      <c r="M206" s="128"/>
      <c r="N206" s="128"/>
      <c r="O206" s="128"/>
      <c r="P206" s="91"/>
      <c r="Q206" s="91"/>
      <c r="R206" s="91"/>
      <c r="S206" s="128"/>
      <c r="T206" s="179"/>
      <c r="U206" s="135"/>
      <c r="V206" s="91">
        <v>10590</v>
      </c>
      <c r="W206" s="92">
        <v>9</v>
      </c>
      <c r="X206" s="100" t="s">
        <v>597</v>
      </c>
      <c r="Y206" s="92">
        <v>2021</v>
      </c>
      <c r="Z206" s="180">
        <v>32858</v>
      </c>
      <c r="AA206" s="92" t="s">
        <v>633</v>
      </c>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189"/>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c r="IF206" s="91"/>
      <c r="IG206" s="91"/>
      <c r="IH206" s="91"/>
      <c r="II206" s="91"/>
      <c r="IJ206" s="91"/>
      <c r="IK206" s="91"/>
      <c r="IL206" s="91"/>
      <c r="IM206" s="91"/>
      <c r="IN206" s="91"/>
      <c r="IO206" s="91"/>
      <c r="IP206" s="91"/>
      <c r="IQ206" s="91"/>
      <c r="IR206" s="91"/>
      <c r="IS206" s="91"/>
      <c r="IT206" s="91"/>
      <c r="IU206" s="91"/>
      <c r="IV206" s="91"/>
      <c r="IW206" s="91"/>
      <c r="IX206" s="91"/>
      <c r="IY206" s="91"/>
      <c r="IZ206" s="91"/>
      <c r="JA206" s="91"/>
      <c r="JB206" s="91"/>
      <c r="JC206" s="91"/>
      <c r="JD206" s="91"/>
      <c r="JE206" s="91"/>
      <c r="JF206" s="91"/>
      <c r="JG206" s="91"/>
      <c r="JH206" s="91"/>
      <c r="JI206" s="91"/>
      <c r="JJ206" s="91"/>
      <c r="JK206" s="91"/>
      <c r="JL206" s="91"/>
      <c r="JM206" s="91"/>
      <c r="JN206" s="91"/>
      <c r="JO206" s="91"/>
      <c r="JP206" s="91"/>
      <c r="JQ206" s="91"/>
      <c r="JR206" s="91"/>
      <c r="JS206" s="91"/>
      <c r="JT206" s="91"/>
      <c r="JU206" s="91"/>
      <c r="JV206" s="91"/>
      <c r="JW206" s="91"/>
      <c r="JX206" s="91"/>
      <c r="JY206" s="91"/>
      <c r="JZ206" s="91"/>
      <c r="KA206" s="91"/>
      <c r="KB206" s="91"/>
      <c r="KC206" s="91"/>
      <c r="KD206" s="91"/>
      <c r="KE206" s="91"/>
      <c r="KF206" s="91"/>
      <c r="KG206" s="91"/>
      <c r="KH206" s="91"/>
      <c r="KI206" s="91"/>
      <c r="KJ206" s="91"/>
      <c r="KK206" s="91"/>
      <c r="KL206" s="91"/>
      <c r="KM206" s="91"/>
    </row>
    <row r="207" spans="1:301" s="169" customFormat="1" x14ac:dyDescent="0.2">
      <c r="C207" s="91" t="s">
        <v>638</v>
      </c>
      <c r="D207" s="125" t="s">
        <v>1141</v>
      </c>
      <c r="E207" s="125" t="s">
        <v>1142</v>
      </c>
      <c r="F207" s="125" t="s">
        <v>598</v>
      </c>
      <c r="G207" s="125"/>
      <c r="H207" s="125"/>
      <c r="I207" s="100"/>
      <c r="J207" s="100"/>
      <c r="K207" s="100"/>
      <c r="L207" s="125"/>
      <c r="M207" s="128"/>
      <c r="N207" s="128"/>
      <c r="O207" s="128"/>
      <c r="P207" s="91"/>
      <c r="Q207" s="91"/>
      <c r="R207" s="91"/>
      <c r="S207" s="128"/>
      <c r="T207" s="179"/>
      <c r="U207" s="135"/>
      <c r="V207" s="91">
        <v>10262</v>
      </c>
      <c r="W207" s="92">
        <v>14</v>
      </c>
      <c r="X207" s="100" t="s">
        <v>595</v>
      </c>
      <c r="Y207" s="92">
        <v>2019</v>
      </c>
      <c r="Z207" s="180">
        <v>33140</v>
      </c>
      <c r="AA207" s="100"/>
      <c r="KM207" s="91"/>
      <c r="KO207" s="91"/>
    </row>
    <row r="208" spans="1:301" s="169" customFormat="1" x14ac:dyDescent="0.2">
      <c r="A208" s="256">
        <v>6</v>
      </c>
      <c r="B208" s="256">
        <v>7</v>
      </c>
      <c r="C208" s="209" t="s">
        <v>630</v>
      </c>
      <c r="D208" s="257" t="s">
        <v>2622</v>
      </c>
      <c r="E208" s="257" t="s">
        <v>672</v>
      </c>
      <c r="F208" s="209" t="s">
        <v>603</v>
      </c>
      <c r="G208" s="257"/>
      <c r="H208" s="257"/>
      <c r="I208" s="258">
        <v>0</v>
      </c>
      <c r="J208" s="258">
        <v>3</v>
      </c>
      <c r="K208" s="258"/>
      <c r="L208" s="257"/>
      <c r="M208" s="259"/>
      <c r="N208" s="259"/>
      <c r="O208" s="260"/>
      <c r="P208" s="210"/>
      <c r="Q208" s="210"/>
      <c r="R208" s="210"/>
      <c r="S208" s="210"/>
      <c r="T208" s="261"/>
      <c r="U208" s="210"/>
      <c r="V208" s="209">
        <v>13679</v>
      </c>
      <c r="W208" s="256">
        <v>7</v>
      </c>
      <c r="X208" s="258" t="s">
        <v>597</v>
      </c>
      <c r="Y208" s="256" t="s">
        <v>656</v>
      </c>
      <c r="Z208" s="262">
        <v>36726</v>
      </c>
      <c r="AA208" s="256" t="s">
        <v>274</v>
      </c>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c r="IF208" s="91"/>
      <c r="IG208" s="91"/>
      <c r="IH208" s="91"/>
      <c r="II208" s="91"/>
      <c r="IJ208" s="91"/>
      <c r="IK208" s="91"/>
      <c r="IL208" s="91"/>
      <c r="IM208" s="91"/>
      <c r="IN208" s="91"/>
      <c r="IO208" s="91"/>
      <c r="IP208" s="91"/>
      <c r="IQ208" s="91"/>
      <c r="IR208" s="91"/>
      <c r="IS208" s="91"/>
      <c r="IT208" s="91"/>
      <c r="IU208" s="91"/>
      <c r="IV208" s="91"/>
      <c r="IW208" s="91"/>
      <c r="IX208" s="91"/>
      <c r="IY208" s="91"/>
      <c r="IZ208" s="91"/>
      <c r="JA208" s="91"/>
      <c r="JB208" s="91"/>
      <c r="JC208" s="91"/>
      <c r="JD208" s="91"/>
      <c r="JE208" s="91"/>
      <c r="JF208" s="91"/>
      <c r="JG208" s="91"/>
      <c r="JH208" s="91"/>
      <c r="JI208" s="91"/>
      <c r="JJ208" s="91"/>
      <c r="JK208" s="91"/>
      <c r="JL208" s="91"/>
      <c r="JM208" s="91"/>
      <c r="JN208" s="91"/>
      <c r="JO208" s="91"/>
      <c r="JP208" s="91"/>
      <c r="JQ208" s="91"/>
      <c r="JR208" s="91"/>
      <c r="JS208" s="91"/>
      <c r="JT208" s="91"/>
      <c r="JU208" s="91"/>
      <c r="JV208" s="91"/>
      <c r="JW208" s="91"/>
      <c r="JX208" s="91"/>
      <c r="JY208" s="91"/>
      <c r="JZ208" s="91"/>
      <c r="KA208" s="91"/>
      <c r="KB208" s="91"/>
      <c r="KC208" s="91"/>
      <c r="KD208" s="91"/>
      <c r="KE208" s="91"/>
      <c r="KF208" s="91"/>
      <c r="KG208" s="91"/>
      <c r="KH208" s="91"/>
      <c r="KI208" s="91"/>
      <c r="KJ208" s="91"/>
      <c r="KK208" s="91"/>
      <c r="KL208" s="91"/>
      <c r="KM208" s="91"/>
      <c r="KO208" s="91"/>
    </row>
    <row r="209" spans="1:301" s="169" customFormat="1" x14ac:dyDescent="0.2">
      <c r="A209" s="91"/>
      <c r="B209" s="91"/>
      <c r="C209" s="91" t="s">
        <v>637</v>
      </c>
      <c r="D209" s="91" t="s">
        <v>1363</v>
      </c>
      <c r="E209" s="91" t="s">
        <v>180</v>
      </c>
      <c r="F209" s="91" t="s">
        <v>614</v>
      </c>
      <c r="G209" s="91"/>
      <c r="H209" s="91"/>
      <c r="I209" s="100"/>
      <c r="J209" s="92"/>
      <c r="K209" s="92"/>
      <c r="L209" s="125"/>
      <c r="M209" s="128"/>
      <c r="N209" s="128"/>
      <c r="O209" s="128"/>
      <c r="P209" s="128"/>
      <c r="Q209" s="128"/>
      <c r="R209" s="128"/>
      <c r="S209" s="128"/>
      <c r="T209" s="179"/>
      <c r="U209" s="135"/>
      <c r="V209" s="91">
        <v>12987</v>
      </c>
      <c r="W209" s="92">
        <v>17</v>
      </c>
      <c r="X209" s="100" t="s">
        <v>595</v>
      </c>
      <c r="Y209" s="92">
        <v>2021</v>
      </c>
      <c r="Z209" s="180">
        <v>36111</v>
      </c>
      <c r="AA209" s="92"/>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c r="IF209" s="91"/>
      <c r="IG209" s="91"/>
      <c r="IH209" s="91"/>
      <c r="II209" s="91"/>
      <c r="IJ209" s="91"/>
      <c r="IK209" s="91"/>
      <c r="IL209" s="91"/>
      <c r="IM209" s="91"/>
      <c r="IN209" s="91"/>
      <c r="IO209" s="91"/>
      <c r="IP209" s="91"/>
      <c r="IQ209" s="91"/>
      <c r="IR209" s="91"/>
      <c r="IS209" s="91"/>
      <c r="IT209" s="91"/>
      <c r="IU209" s="91"/>
      <c r="IV209" s="91"/>
      <c r="IW209" s="91"/>
      <c r="IX209" s="91"/>
      <c r="IY209" s="91"/>
      <c r="IZ209" s="91"/>
      <c r="JA209" s="91"/>
      <c r="JB209" s="91"/>
      <c r="JC209" s="91"/>
      <c r="JD209" s="91"/>
      <c r="JE209" s="91"/>
      <c r="JF209" s="91"/>
      <c r="JG209" s="91"/>
      <c r="JH209" s="91"/>
      <c r="JI209" s="91"/>
      <c r="JJ209" s="91"/>
      <c r="JK209" s="91"/>
      <c r="JL209" s="91"/>
      <c r="JM209" s="91"/>
      <c r="JN209" s="91"/>
      <c r="JO209" s="91"/>
      <c r="JP209" s="91"/>
      <c r="JQ209" s="91"/>
      <c r="JR209" s="91"/>
      <c r="JS209" s="91"/>
      <c r="JT209" s="91"/>
      <c r="JU209" s="91"/>
      <c r="JV209" s="91"/>
      <c r="JW209" s="91"/>
      <c r="JX209" s="91"/>
      <c r="JY209" s="91"/>
      <c r="JZ209" s="91"/>
      <c r="KA209" s="91"/>
      <c r="KB209" s="91"/>
      <c r="KC209" s="91"/>
      <c r="KD209" s="91"/>
      <c r="KE209" s="91"/>
      <c r="KF209" s="91"/>
      <c r="KG209" s="91"/>
      <c r="KH209" s="91"/>
      <c r="KI209" s="91"/>
      <c r="KJ209" s="91"/>
      <c r="KK209" s="91"/>
      <c r="KL209" s="91"/>
      <c r="KM209" s="91"/>
      <c r="KO209" s="91"/>
    </row>
    <row r="210" spans="1:301" s="169" customFormat="1" x14ac:dyDescent="0.2">
      <c r="A210" s="273">
        <v>1</v>
      </c>
      <c r="B210" s="273">
        <v>17</v>
      </c>
      <c r="C210" s="274" t="s">
        <v>290</v>
      </c>
      <c r="D210" s="278" t="s">
        <v>1031</v>
      </c>
      <c r="E210" s="278" t="s">
        <v>1032</v>
      </c>
      <c r="F210" s="278" t="s">
        <v>599</v>
      </c>
      <c r="G210" s="277"/>
      <c r="H210" s="278"/>
      <c r="I210" s="276">
        <v>0</v>
      </c>
      <c r="J210" s="276">
        <v>2</v>
      </c>
      <c r="K210" s="276"/>
      <c r="L210" s="278"/>
      <c r="M210" s="283">
        <v>26</v>
      </c>
      <c r="N210" s="283">
        <v>80</v>
      </c>
      <c r="O210" s="280">
        <v>3.1</v>
      </c>
      <c r="P210" s="283">
        <v>5</v>
      </c>
      <c r="Q210" s="283">
        <v>1</v>
      </c>
      <c r="R210" s="283">
        <v>0</v>
      </c>
      <c r="S210" s="283">
        <v>37</v>
      </c>
      <c r="T210" s="280">
        <v>5.5135135135135132</v>
      </c>
      <c r="U210" s="283">
        <v>548</v>
      </c>
      <c r="V210" s="275">
        <v>11279</v>
      </c>
      <c r="W210" s="277">
        <v>2</v>
      </c>
      <c r="X210" s="276" t="s">
        <v>597</v>
      </c>
      <c r="Y210" s="277">
        <v>2021</v>
      </c>
      <c r="Z210" s="282">
        <v>33056</v>
      </c>
      <c r="AA210" s="277" t="s">
        <v>277</v>
      </c>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c r="IF210" s="91"/>
      <c r="IG210" s="91"/>
      <c r="IH210" s="91"/>
      <c r="II210" s="91"/>
      <c r="IJ210" s="91"/>
      <c r="IK210" s="91"/>
      <c r="IL210" s="91"/>
      <c r="IM210" s="91"/>
      <c r="IN210" s="91"/>
      <c r="IO210" s="91"/>
      <c r="IP210" s="91"/>
      <c r="IQ210" s="91"/>
      <c r="IR210" s="91"/>
      <c r="IS210" s="91"/>
      <c r="IT210" s="91"/>
      <c r="IU210" s="91"/>
      <c r="IV210" s="91"/>
      <c r="IW210" s="91"/>
      <c r="IX210" s="91"/>
      <c r="IY210" s="91"/>
      <c r="IZ210" s="91"/>
      <c r="JA210" s="91"/>
      <c r="JB210" s="91"/>
      <c r="JC210" s="91"/>
      <c r="JD210" s="91"/>
      <c r="JE210" s="91"/>
      <c r="JF210" s="91"/>
      <c r="JG210" s="91"/>
      <c r="JH210" s="91"/>
      <c r="JI210" s="91"/>
      <c r="JJ210" s="91"/>
      <c r="JK210" s="91"/>
      <c r="JL210" s="91"/>
      <c r="JM210" s="91"/>
      <c r="JO210" s="91"/>
      <c r="JP210" s="91"/>
      <c r="JQ210" s="91"/>
      <c r="JR210" s="91"/>
      <c r="JS210" s="91"/>
      <c r="JT210" s="91"/>
      <c r="JU210" s="91"/>
      <c r="JV210" s="91"/>
      <c r="JW210" s="91"/>
      <c r="JX210" s="91"/>
      <c r="JY210" s="91"/>
      <c r="JZ210" s="91"/>
      <c r="KA210" s="91"/>
      <c r="KB210" s="91"/>
      <c r="KC210" s="91"/>
      <c r="KD210" s="91"/>
      <c r="KE210" s="91"/>
      <c r="KF210" s="91"/>
      <c r="KG210" s="91"/>
      <c r="KH210" s="91"/>
      <c r="KI210" s="91"/>
      <c r="KJ210" s="91"/>
      <c r="KK210" s="91"/>
      <c r="KL210" s="91"/>
      <c r="KM210" s="91"/>
      <c r="KN210" s="91"/>
      <c r="KO210" s="91"/>
    </row>
    <row r="211" spans="1:301" s="169" customFormat="1" x14ac:dyDescent="0.2">
      <c r="A211" s="91"/>
      <c r="B211" s="91"/>
      <c r="C211" s="91" t="s">
        <v>270</v>
      </c>
      <c r="D211" s="125" t="s">
        <v>1539</v>
      </c>
      <c r="E211" s="125" t="s">
        <v>1540</v>
      </c>
      <c r="F211" s="125" t="s">
        <v>598</v>
      </c>
      <c r="G211" s="125"/>
      <c r="H211" s="125"/>
      <c r="I211" s="100">
        <v>44</v>
      </c>
      <c r="J211" s="100">
        <v>2</v>
      </c>
      <c r="K211" s="100"/>
      <c r="L211" s="125"/>
      <c r="M211" s="128"/>
      <c r="N211" s="128"/>
      <c r="O211" s="128"/>
      <c r="P211" s="91"/>
      <c r="Q211" s="91"/>
      <c r="R211" s="91"/>
      <c r="S211" s="128"/>
      <c r="T211" s="179"/>
      <c r="U211" s="135"/>
      <c r="V211" s="91">
        <v>12287</v>
      </c>
      <c r="W211" s="92">
        <v>14</v>
      </c>
      <c r="X211" s="100" t="s">
        <v>597</v>
      </c>
      <c r="Y211" s="92">
        <v>2021</v>
      </c>
      <c r="Z211" s="180">
        <v>34779</v>
      </c>
      <c r="AA211" s="100" t="s">
        <v>274</v>
      </c>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c r="IF211" s="91"/>
      <c r="IG211" s="91"/>
      <c r="IH211" s="91"/>
      <c r="II211" s="91"/>
      <c r="IJ211" s="91"/>
      <c r="IK211" s="91"/>
      <c r="IL211" s="91"/>
      <c r="IM211" s="91"/>
      <c r="IN211" s="91"/>
      <c r="IO211" s="91"/>
      <c r="IP211" s="91"/>
      <c r="IQ211" s="91"/>
      <c r="IR211" s="91"/>
      <c r="IS211" s="91"/>
      <c r="IT211" s="91"/>
      <c r="IU211" s="91"/>
      <c r="IV211" s="91"/>
      <c r="IW211" s="91"/>
      <c r="IX211" s="91"/>
      <c r="IY211" s="91"/>
      <c r="IZ211" s="91"/>
      <c r="JA211" s="91"/>
      <c r="JB211" s="91"/>
      <c r="JC211" s="91"/>
      <c r="JD211" s="91"/>
      <c r="JE211" s="91"/>
      <c r="JF211" s="91"/>
      <c r="JG211" s="91"/>
      <c r="JH211" s="91"/>
      <c r="JI211" s="91"/>
      <c r="JJ211" s="91"/>
      <c r="JK211" s="91"/>
      <c r="JL211" s="91"/>
      <c r="JM211" s="91"/>
      <c r="JN211" s="91"/>
      <c r="JO211" s="91"/>
      <c r="JP211" s="91"/>
      <c r="JQ211" s="91"/>
      <c r="JR211" s="91"/>
      <c r="JS211" s="91"/>
      <c r="JT211" s="91"/>
      <c r="JU211" s="91"/>
      <c r="JV211" s="91"/>
      <c r="JW211" s="91"/>
      <c r="JX211" s="91"/>
      <c r="JY211" s="91"/>
      <c r="JZ211" s="91"/>
      <c r="KA211" s="91"/>
      <c r="KB211" s="91"/>
      <c r="KC211" s="91"/>
      <c r="KD211" s="91"/>
      <c r="KE211" s="91"/>
      <c r="KF211" s="91"/>
      <c r="KG211" s="91"/>
      <c r="KH211" s="91"/>
      <c r="KI211" s="91"/>
      <c r="KJ211" s="91"/>
      <c r="KK211" s="91"/>
      <c r="KL211" s="91"/>
      <c r="KO211" s="91"/>
    </row>
    <row r="212" spans="1:301" s="169" customFormat="1" x14ac:dyDescent="0.2">
      <c r="A212" s="256">
        <v>6</v>
      </c>
      <c r="B212" s="256">
        <v>1</v>
      </c>
      <c r="C212" s="209" t="s">
        <v>628</v>
      </c>
      <c r="D212" s="257" t="s">
        <v>1539</v>
      </c>
      <c r="E212" s="257" t="s">
        <v>2557</v>
      </c>
      <c r="F212" s="209" t="s">
        <v>602</v>
      </c>
      <c r="G212" s="257"/>
      <c r="H212" s="257"/>
      <c r="I212" s="258">
        <v>0</v>
      </c>
      <c r="J212" s="258"/>
      <c r="K212" s="258"/>
      <c r="L212" s="257"/>
      <c r="M212" s="259"/>
      <c r="N212" s="259"/>
      <c r="O212" s="260"/>
      <c r="P212" s="210">
        <v>3</v>
      </c>
      <c r="Q212" s="210">
        <v>4</v>
      </c>
      <c r="R212" s="210">
        <v>5</v>
      </c>
      <c r="S212" s="210">
        <v>33</v>
      </c>
      <c r="T212" s="261">
        <v>13.454545454545455</v>
      </c>
      <c r="U212" s="210">
        <v>2181</v>
      </c>
      <c r="V212" s="209">
        <v>13624</v>
      </c>
      <c r="W212" s="256">
        <v>4</v>
      </c>
      <c r="X212" s="258" t="s">
        <v>597</v>
      </c>
      <c r="Y212" s="256" t="s">
        <v>656</v>
      </c>
      <c r="Z212" s="262">
        <v>36608</v>
      </c>
      <c r="AA212" s="256" t="s">
        <v>633</v>
      </c>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c r="IF212" s="91"/>
      <c r="IG212" s="91"/>
      <c r="IH212" s="91"/>
      <c r="II212" s="91"/>
      <c r="IJ212" s="91"/>
      <c r="IK212" s="91"/>
      <c r="IL212" s="91"/>
      <c r="IM212" s="91"/>
      <c r="IN212" s="91"/>
      <c r="IO212" s="91"/>
      <c r="IP212" s="91"/>
      <c r="IQ212" s="91"/>
      <c r="IR212" s="91"/>
      <c r="IS212" s="91"/>
      <c r="IT212" s="91"/>
      <c r="IU212" s="91"/>
      <c r="IV212" s="91"/>
      <c r="IW212" s="91"/>
      <c r="IX212" s="91"/>
      <c r="IY212" s="91"/>
      <c r="IZ212" s="91"/>
      <c r="JA212" s="91"/>
      <c r="JB212" s="91"/>
      <c r="JC212" s="91"/>
      <c r="JD212" s="91"/>
      <c r="JE212" s="91"/>
      <c r="JF212" s="91"/>
      <c r="JG212" s="91"/>
      <c r="JH212" s="91"/>
      <c r="JI212" s="91"/>
      <c r="JJ212" s="91"/>
      <c r="JK212" s="91"/>
      <c r="JL212" s="91"/>
      <c r="JM212" s="91"/>
      <c r="JN212" s="91"/>
      <c r="JO212" s="91"/>
      <c r="JP212" s="91"/>
      <c r="JQ212" s="91"/>
      <c r="JR212" s="91"/>
      <c r="JS212" s="91"/>
      <c r="JT212" s="91"/>
      <c r="JU212" s="91"/>
      <c r="JV212" s="91"/>
      <c r="JW212" s="91"/>
      <c r="JX212" s="91"/>
      <c r="JY212" s="91"/>
      <c r="JZ212" s="91"/>
      <c r="KA212" s="91"/>
      <c r="KB212" s="91"/>
      <c r="KC212" s="91"/>
      <c r="KD212" s="91"/>
      <c r="KE212" s="91"/>
      <c r="KF212" s="91"/>
      <c r="KG212" s="91"/>
      <c r="KH212" s="91"/>
      <c r="KI212" s="91"/>
      <c r="KJ212" s="91"/>
      <c r="KK212" s="91"/>
      <c r="KL212" s="91"/>
      <c r="KM212" s="91"/>
    </row>
    <row r="213" spans="1:301" s="169" customFormat="1" x14ac:dyDescent="0.2">
      <c r="A213" s="91"/>
      <c r="B213" s="91"/>
      <c r="C213" s="91" t="s">
        <v>626</v>
      </c>
      <c r="D213" s="125" t="s">
        <v>1178</v>
      </c>
      <c r="E213" s="125" t="s">
        <v>1179</v>
      </c>
      <c r="F213" s="125" t="s">
        <v>272</v>
      </c>
      <c r="G213" s="125"/>
      <c r="H213" s="125"/>
      <c r="I213" s="100"/>
      <c r="J213" s="100"/>
      <c r="K213" s="100"/>
      <c r="L213" s="125"/>
      <c r="M213" s="128"/>
      <c r="N213" s="128"/>
      <c r="O213" s="128"/>
      <c r="P213" s="91"/>
      <c r="Q213" s="91"/>
      <c r="R213" s="91"/>
      <c r="S213" s="128"/>
      <c r="T213" s="179"/>
      <c r="U213" s="135"/>
      <c r="V213" s="91">
        <v>11606</v>
      </c>
      <c r="W213" s="92">
        <v>16</v>
      </c>
      <c r="X213" s="100" t="s">
        <v>595</v>
      </c>
      <c r="Y213" s="92">
        <v>2021</v>
      </c>
      <c r="Z213" s="180">
        <v>34455</v>
      </c>
      <c r="AA213" s="92"/>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c r="IF213" s="91"/>
      <c r="IG213" s="91"/>
      <c r="IH213" s="91"/>
      <c r="II213" s="91"/>
      <c r="IJ213" s="91"/>
      <c r="IK213" s="91"/>
      <c r="IL213" s="91"/>
      <c r="IM213" s="91"/>
      <c r="IN213" s="91"/>
      <c r="IO213" s="91"/>
      <c r="IP213" s="91"/>
      <c r="IQ213" s="91"/>
      <c r="IR213" s="91"/>
      <c r="IS213" s="91"/>
      <c r="IT213" s="91"/>
      <c r="IU213" s="91"/>
      <c r="IV213" s="91"/>
      <c r="IW213" s="91"/>
      <c r="IX213" s="91"/>
      <c r="IY213" s="91"/>
      <c r="IZ213" s="91"/>
      <c r="JA213" s="91"/>
      <c r="JB213" s="91"/>
      <c r="JC213" s="91"/>
      <c r="JD213" s="91"/>
      <c r="JE213" s="91"/>
      <c r="JF213" s="91"/>
      <c r="JG213" s="91"/>
      <c r="JH213" s="91"/>
      <c r="JI213" s="91"/>
      <c r="JJ213" s="91"/>
      <c r="JK213" s="91"/>
      <c r="JL213" s="91"/>
      <c r="JM213" s="91"/>
      <c r="JN213" s="91"/>
      <c r="JO213" s="91"/>
      <c r="JP213" s="91"/>
      <c r="JQ213" s="91"/>
      <c r="JR213" s="91"/>
      <c r="JS213" s="91"/>
      <c r="JT213" s="91"/>
      <c r="JU213" s="91"/>
      <c r="JV213" s="91"/>
      <c r="JW213" s="91"/>
      <c r="JX213" s="91"/>
      <c r="JY213" s="91"/>
      <c r="JZ213" s="91"/>
      <c r="KA213" s="91"/>
      <c r="KB213" s="91"/>
      <c r="KC213" s="91"/>
      <c r="KD213" s="91"/>
      <c r="KE213" s="91"/>
      <c r="KF213" s="91"/>
      <c r="KG213" s="91"/>
      <c r="KI213" s="91"/>
      <c r="KJ213" s="91"/>
      <c r="KK213" s="91"/>
      <c r="KL213" s="91"/>
      <c r="KM213" s="91"/>
      <c r="KO213" s="91"/>
    </row>
    <row r="214" spans="1:301" s="169" customFormat="1" x14ac:dyDescent="0.2">
      <c r="A214" s="91"/>
      <c r="B214" s="91"/>
      <c r="C214" s="91" t="s">
        <v>628</v>
      </c>
      <c r="D214" s="125" t="s">
        <v>1178</v>
      </c>
      <c r="E214" s="125" t="s">
        <v>654</v>
      </c>
      <c r="F214" s="125" t="s">
        <v>605</v>
      </c>
      <c r="G214" s="125"/>
      <c r="H214" s="125"/>
      <c r="I214" s="100">
        <v>6</v>
      </c>
      <c r="J214" s="100">
        <v>12</v>
      </c>
      <c r="K214" s="100">
        <v>1</v>
      </c>
      <c r="L214" s="125"/>
      <c r="M214" s="128"/>
      <c r="N214" s="128"/>
      <c r="O214" s="183"/>
      <c r="P214" s="183"/>
      <c r="Q214" s="183"/>
      <c r="R214" s="183"/>
      <c r="S214" s="128"/>
      <c r="T214" s="179"/>
      <c r="U214" s="135"/>
      <c r="V214" s="91">
        <v>12640</v>
      </c>
      <c r="W214" s="92">
        <v>11</v>
      </c>
      <c r="X214" s="100" t="s">
        <v>597</v>
      </c>
      <c r="Y214" s="92">
        <v>2021</v>
      </c>
      <c r="Z214" s="180">
        <v>35908</v>
      </c>
      <c r="AA214" s="92" t="s">
        <v>624</v>
      </c>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c r="IF214" s="91"/>
      <c r="IG214" s="91"/>
      <c r="IH214" s="91"/>
      <c r="II214" s="91"/>
      <c r="IJ214" s="91"/>
      <c r="IK214" s="91"/>
      <c r="IL214" s="91"/>
      <c r="IM214" s="91"/>
      <c r="IN214" s="91"/>
      <c r="IO214" s="91"/>
      <c r="IP214" s="91"/>
      <c r="IQ214" s="91"/>
      <c r="IR214" s="91"/>
      <c r="IS214" s="91"/>
      <c r="IT214" s="91"/>
      <c r="IU214" s="91"/>
      <c r="IV214" s="91"/>
      <c r="IW214" s="91"/>
      <c r="IX214" s="91"/>
      <c r="IY214" s="91"/>
      <c r="IZ214" s="91"/>
      <c r="JA214" s="91"/>
      <c r="JB214" s="91"/>
      <c r="JC214" s="91"/>
      <c r="JD214" s="91"/>
      <c r="JE214" s="91"/>
      <c r="JF214" s="91"/>
      <c r="JG214" s="91"/>
      <c r="JH214" s="91"/>
      <c r="JI214" s="91"/>
      <c r="JJ214" s="91"/>
      <c r="JK214" s="91"/>
      <c r="JL214" s="91"/>
      <c r="JM214" s="91"/>
      <c r="JN214" s="91"/>
      <c r="JO214" s="91"/>
      <c r="JP214" s="91"/>
      <c r="JQ214" s="91"/>
      <c r="JR214" s="91"/>
      <c r="JS214" s="91"/>
      <c r="JT214" s="91"/>
      <c r="JU214" s="91"/>
      <c r="JV214" s="91"/>
      <c r="JW214" s="91"/>
      <c r="JX214" s="91"/>
      <c r="JY214" s="91"/>
      <c r="JZ214" s="91"/>
      <c r="KA214" s="91"/>
      <c r="KB214" s="91"/>
      <c r="KC214" s="91"/>
      <c r="KD214" s="91"/>
      <c r="KE214" s="91"/>
      <c r="KF214" s="91"/>
      <c r="KG214" s="91"/>
      <c r="KH214" s="91"/>
      <c r="KI214" s="91"/>
      <c r="KJ214" s="91"/>
      <c r="KK214" s="91"/>
      <c r="KL214" s="91"/>
      <c r="KM214" s="91"/>
    </row>
    <row r="215" spans="1:301" s="169" customFormat="1" x14ac:dyDescent="0.2">
      <c r="A215" s="91"/>
      <c r="B215" s="91"/>
      <c r="C215" s="91" t="s">
        <v>630</v>
      </c>
      <c r="D215" s="91" t="s">
        <v>1988</v>
      </c>
      <c r="E215" s="91" t="s">
        <v>723</v>
      </c>
      <c r="F215" s="91" t="s">
        <v>613</v>
      </c>
      <c r="G215" s="91"/>
      <c r="H215" s="91"/>
      <c r="I215" s="100"/>
      <c r="J215" s="100"/>
      <c r="K215" s="100"/>
      <c r="L215" s="135">
        <v>606</v>
      </c>
      <c r="M215" s="178">
        <v>75</v>
      </c>
      <c r="N215" s="178">
        <v>257</v>
      </c>
      <c r="O215" s="179">
        <v>3.4</v>
      </c>
      <c r="P215" s="128"/>
      <c r="Q215" s="128"/>
      <c r="R215" s="128"/>
      <c r="S215" s="128"/>
      <c r="T215" s="179"/>
      <c r="U215" s="135"/>
      <c r="V215" s="91">
        <v>12988</v>
      </c>
      <c r="W215" s="92">
        <v>1</v>
      </c>
      <c r="X215" s="100" t="s">
        <v>597</v>
      </c>
      <c r="Y215" s="92">
        <v>2021</v>
      </c>
      <c r="Z215" s="180">
        <v>35409</v>
      </c>
      <c r="AA215" s="92" t="s">
        <v>623</v>
      </c>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c r="IF215" s="91"/>
      <c r="IG215" s="91"/>
      <c r="IH215" s="91"/>
      <c r="II215" s="91"/>
      <c r="IJ215" s="91"/>
      <c r="IK215" s="91"/>
      <c r="IL215" s="91"/>
      <c r="IM215" s="91"/>
      <c r="IN215" s="91"/>
      <c r="IO215" s="91"/>
      <c r="IP215" s="91"/>
      <c r="IQ215" s="91"/>
      <c r="IR215" s="91"/>
      <c r="IS215" s="91"/>
      <c r="IT215" s="91"/>
      <c r="IU215" s="91"/>
      <c r="IV215" s="91"/>
      <c r="IW215" s="91"/>
      <c r="IX215" s="91"/>
      <c r="IY215" s="91"/>
      <c r="IZ215" s="91"/>
      <c r="JA215" s="91"/>
      <c r="JB215" s="91"/>
      <c r="JC215" s="91"/>
      <c r="JD215" s="91"/>
      <c r="JE215" s="91"/>
      <c r="JF215" s="91"/>
      <c r="JG215" s="91"/>
      <c r="JH215" s="91"/>
      <c r="JI215" s="91"/>
      <c r="JJ215" s="91"/>
      <c r="JK215" s="91"/>
      <c r="JL215" s="91"/>
      <c r="JM215" s="91"/>
      <c r="JN215" s="91"/>
      <c r="JO215" s="91"/>
      <c r="JP215" s="91"/>
      <c r="JQ215" s="91"/>
      <c r="JR215" s="91"/>
      <c r="JS215" s="91"/>
      <c r="JT215" s="91"/>
      <c r="JU215" s="91"/>
      <c r="JV215" s="91"/>
      <c r="JW215" s="91"/>
      <c r="JX215" s="91"/>
      <c r="JY215" s="91"/>
      <c r="JZ215" s="91"/>
      <c r="KA215" s="91"/>
      <c r="KB215" s="91"/>
      <c r="KC215" s="91"/>
      <c r="KD215" s="91"/>
      <c r="KE215" s="91"/>
      <c r="KF215" s="91"/>
      <c r="KG215" s="91"/>
      <c r="KH215" s="91"/>
      <c r="KI215" s="91"/>
      <c r="KJ215" s="91"/>
      <c r="KK215" s="91"/>
      <c r="KL215" s="91"/>
      <c r="KO215" s="91"/>
    </row>
    <row r="216" spans="1:301" s="169" customFormat="1" x14ac:dyDescent="0.2">
      <c r="A216" s="91"/>
      <c r="B216" s="91"/>
      <c r="C216" s="169" t="s">
        <v>616</v>
      </c>
      <c r="D216" s="125" t="s">
        <v>1033</v>
      </c>
      <c r="E216" s="125" t="s">
        <v>667</v>
      </c>
      <c r="F216" s="91" t="s">
        <v>600</v>
      </c>
      <c r="G216" s="125"/>
      <c r="H216" s="125"/>
      <c r="I216" s="100"/>
      <c r="J216" s="100"/>
      <c r="K216" s="100"/>
      <c r="L216" s="125"/>
      <c r="M216" s="178"/>
      <c r="N216" s="178"/>
      <c r="O216" s="179"/>
      <c r="P216" s="178"/>
      <c r="Q216" s="178"/>
      <c r="R216" s="178"/>
      <c r="S216" s="178"/>
      <c r="T216" s="179"/>
      <c r="U216" s="178"/>
      <c r="V216" s="91">
        <v>11280</v>
      </c>
      <c r="W216" s="92">
        <v>3</v>
      </c>
      <c r="X216" s="100" t="s">
        <v>595</v>
      </c>
      <c r="Y216" s="92">
        <v>2021</v>
      </c>
      <c r="Z216" s="180">
        <v>33635</v>
      </c>
      <c r="AA216" s="100"/>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c r="IF216" s="91"/>
      <c r="IG216" s="91"/>
      <c r="IH216" s="91"/>
      <c r="II216" s="91"/>
      <c r="IJ216" s="91"/>
      <c r="IK216" s="91"/>
      <c r="IL216" s="91"/>
      <c r="IM216" s="91"/>
      <c r="IN216" s="91"/>
      <c r="IO216" s="91"/>
      <c r="IP216" s="91"/>
      <c r="IQ216" s="91"/>
      <c r="IR216" s="91"/>
      <c r="IS216" s="91"/>
      <c r="IT216" s="91"/>
      <c r="IU216" s="91"/>
      <c r="IV216" s="91"/>
      <c r="IW216" s="91"/>
      <c r="IX216" s="91"/>
      <c r="IY216" s="91"/>
      <c r="IZ216" s="91"/>
      <c r="JA216" s="91"/>
      <c r="JB216" s="91"/>
      <c r="JC216" s="91"/>
      <c r="JD216" s="91"/>
      <c r="JE216" s="91"/>
      <c r="JF216" s="91"/>
      <c r="JG216" s="91"/>
      <c r="JH216" s="91"/>
      <c r="JI216" s="91"/>
      <c r="JJ216" s="91"/>
      <c r="JK216" s="91"/>
      <c r="JL216" s="91"/>
      <c r="JM216" s="91"/>
      <c r="JN216" s="91"/>
      <c r="JO216" s="91"/>
      <c r="JP216" s="91"/>
      <c r="JQ216" s="91"/>
      <c r="JR216" s="91"/>
      <c r="JS216" s="91"/>
      <c r="JT216" s="91"/>
      <c r="JU216" s="91"/>
      <c r="JV216" s="91"/>
      <c r="JW216" s="91"/>
      <c r="JX216" s="91"/>
      <c r="JY216" s="91"/>
      <c r="JZ216" s="91"/>
      <c r="KA216" s="91"/>
      <c r="KB216" s="91"/>
      <c r="KC216" s="91"/>
      <c r="KD216" s="91"/>
      <c r="KE216" s="91"/>
      <c r="KF216" s="91"/>
      <c r="KG216" s="91"/>
      <c r="KH216" s="91"/>
      <c r="KI216" s="91"/>
      <c r="KJ216" s="91"/>
      <c r="KK216" s="91"/>
      <c r="KL216" s="91"/>
    </row>
    <row r="217" spans="1:301" s="169" customFormat="1" x14ac:dyDescent="0.2">
      <c r="C217" s="91" t="s">
        <v>1509</v>
      </c>
      <c r="D217" s="125" t="s">
        <v>1033</v>
      </c>
      <c r="E217" s="125" t="s">
        <v>1034</v>
      </c>
      <c r="F217" s="125" t="s">
        <v>617</v>
      </c>
      <c r="G217" s="125"/>
      <c r="H217" s="125"/>
      <c r="I217" s="100"/>
      <c r="J217" s="100"/>
      <c r="K217" s="100"/>
      <c r="L217" s="125"/>
      <c r="M217" s="128"/>
      <c r="N217" s="128"/>
      <c r="O217" s="128"/>
      <c r="P217" s="91"/>
      <c r="Q217" s="91"/>
      <c r="R217" s="91"/>
      <c r="S217" s="128"/>
      <c r="T217" s="179"/>
      <c r="U217" s="135"/>
      <c r="V217" s="91">
        <v>11281</v>
      </c>
      <c r="W217" s="92">
        <v>5</v>
      </c>
      <c r="X217" s="100" t="s">
        <v>595</v>
      </c>
      <c r="Y217" s="92">
        <v>2020</v>
      </c>
      <c r="Z217" s="180">
        <v>33540</v>
      </c>
      <c r="AA217" s="92"/>
      <c r="KM217" s="91"/>
      <c r="KO217" s="91"/>
    </row>
    <row r="218" spans="1:301" s="169" customFormat="1" x14ac:dyDescent="0.2">
      <c r="A218" s="91"/>
      <c r="B218" s="91"/>
      <c r="C218" s="91" t="s">
        <v>647</v>
      </c>
      <c r="D218" s="125" t="s">
        <v>762</v>
      </c>
      <c r="E218" s="125" t="s">
        <v>1183</v>
      </c>
      <c r="F218" s="125" t="s">
        <v>614</v>
      </c>
      <c r="G218" s="125"/>
      <c r="H218" s="125"/>
      <c r="I218" s="100">
        <v>33</v>
      </c>
      <c r="J218" s="100"/>
      <c r="K218" s="100"/>
      <c r="L218" s="125"/>
      <c r="M218" s="128"/>
      <c r="N218" s="128"/>
      <c r="O218" s="128"/>
      <c r="P218" s="91"/>
      <c r="Q218" s="91"/>
      <c r="R218" s="91"/>
      <c r="S218" s="128"/>
      <c r="T218" s="179"/>
      <c r="U218" s="135"/>
      <c r="V218" s="91">
        <v>11608</v>
      </c>
      <c r="W218" s="92">
        <v>17</v>
      </c>
      <c r="X218" s="100" t="s">
        <v>597</v>
      </c>
      <c r="Y218" s="92">
        <v>2021</v>
      </c>
      <c r="Z218" s="180">
        <v>34195</v>
      </c>
      <c r="AA218" s="100" t="s">
        <v>632</v>
      </c>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c r="IF218" s="91"/>
      <c r="IG218" s="91"/>
      <c r="IH218" s="91"/>
      <c r="II218" s="91"/>
      <c r="IJ218" s="91"/>
      <c r="IK218" s="91"/>
      <c r="IL218" s="91"/>
      <c r="IM218" s="91"/>
      <c r="IN218" s="91"/>
      <c r="IO218" s="91"/>
      <c r="IP218" s="91"/>
      <c r="IQ218" s="91"/>
      <c r="IR218" s="91"/>
      <c r="IS218" s="91"/>
      <c r="IT218" s="91"/>
      <c r="IU218" s="91"/>
      <c r="IV218" s="91"/>
      <c r="IW218" s="91"/>
      <c r="IX218" s="91"/>
      <c r="IY218" s="91"/>
      <c r="IZ218" s="91"/>
      <c r="JA218" s="91"/>
      <c r="JB218" s="91"/>
      <c r="JC218" s="91"/>
      <c r="JD218" s="91"/>
      <c r="JE218" s="91"/>
      <c r="JF218" s="91"/>
      <c r="JG218" s="91"/>
      <c r="JH218" s="91"/>
      <c r="JI218" s="91"/>
      <c r="JJ218" s="91"/>
      <c r="JK218" s="91"/>
      <c r="JL218" s="91"/>
      <c r="JM218" s="91"/>
      <c r="JN218" s="91"/>
      <c r="JO218" s="91"/>
      <c r="JP218" s="91"/>
      <c r="JQ218" s="91"/>
      <c r="JR218" s="91"/>
      <c r="JS218" s="91"/>
      <c r="JT218" s="91"/>
      <c r="JU218" s="91"/>
      <c r="JV218" s="91"/>
      <c r="JW218" s="91"/>
      <c r="JX218" s="91"/>
      <c r="JY218" s="91"/>
      <c r="JZ218" s="91"/>
      <c r="KA218" s="91"/>
      <c r="KB218" s="91"/>
      <c r="KC218" s="91"/>
      <c r="KD218" s="91"/>
      <c r="KE218" s="91"/>
      <c r="KF218" s="91"/>
      <c r="KG218" s="91"/>
      <c r="KH218" s="91"/>
      <c r="KI218" s="91"/>
      <c r="KJ218" s="91"/>
      <c r="KK218" s="91"/>
      <c r="KL218" s="91"/>
      <c r="KM218" s="91"/>
      <c r="KO218" s="91"/>
    </row>
    <row r="219" spans="1:301" s="169" customFormat="1" x14ac:dyDescent="0.2">
      <c r="A219" s="91"/>
      <c r="B219" s="91"/>
      <c r="C219" s="91" t="s">
        <v>268</v>
      </c>
      <c r="D219" s="125" t="s">
        <v>762</v>
      </c>
      <c r="E219" s="125" t="s">
        <v>690</v>
      </c>
      <c r="F219" s="125" t="s">
        <v>650</v>
      </c>
      <c r="G219" s="125"/>
      <c r="H219" s="125"/>
      <c r="I219" s="100">
        <v>44</v>
      </c>
      <c r="J219" s="100">
        <v>0</v>
      </c>
      <c r="K219" s="100"/>
      <c r="L219" s="125"/>
      <c r="M219" s="128"/>
      <c r="N219" s="128"/>
      <c r="O219" s="183"/>
      <c r="P219" s="183"/>
      <c r="Q219" s="183"/>
      <c r="R219" s="183"/>
      <c r="S219" s="128"/>
      <c r="T219" s="179"/>
      <c r="U219" s="135"/>
      <c r="V219" s="91">
        <v>12642</v>
      </c>
      <c r="W219" s="92">
        <v>12</v>
      </c>
      <c r="X219" s="100" t="s">
        <v>597</v>
      </c>
      <c r="Y219" s="92">
        <v>2021</v>
      </c>
      <c r="Z219" s="180">
        <v>35994</v>
      </c>
      <c r="AA219" s="100" t="s">
        <v>639</v>
      </c>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c r="IF219" s="91"/>
      <c r="IG219" s="91"/>
      <c r="IH219" s="91"/>
      <c r="II219" s="91"/>
      <c r="IJ219" s="91"/>
      <c r="IK219" s="91"/>
      <c r="IL219" s="91"/>
      <c r="IM219" s="91"/>
      <c r="IN219" s="91"/>
      <c r="IO219" s="91"/>
      <c r="IP219" s="91"/>
      <c r="IQ219" s="91"/>
      <c r="IR219" s="91"/>
      <c r="IS219" s="91"/>
      <c r="IT219" s="91"/>
      <c r="IU219" s="91"/>
      <c r="IV219" s="91"/>
      <c r="IW219" s="91"/>
      <c r="IX219" s="91"/>
      <c r="IY219" s="91"/>
      <c r="IZ219" s="91"/>
      <c r="JA219" s="91"/>
      <c r="JB219" s="91"/>
      <c r="JC219" s="91"/>
      <c r="JD219" s="91"/>
      <c r="JE219" s="91"/>
      <c r="JF219" s="91"/>
      <c r="JG219" s="91"/>
      <c r="JH219" s="91"/>
      <c r="JI219" s="91"/>
      <c r="JJ219" s="91"/>
      <c r="JK219" s="91"/>
      <c r="JL219" s="91"/>
      <c r="JM219" s="91"/>
      <c r="JN219" s="91"/>
      <c r="JO219" s="91"/>
      <c r="JP219" s="91"/>
      <c r="JQ219" s="91"/>
      <c r="JR219" s="91"/>
      <c r="JS219" s="91"/>
      <c r="JT219" s="91"/>
      <c r="JU219" s="91"/>
      <c r="JV219" s="91"/>
      <c r="JW219" s="91"/>
      <c r="JX219" s="91"/>
      <c r="JY219" s="91"/>
      <c r="JZ219" s="91"/>
      <c r="KA219" s="91"/>
      <c r="KB219" s="91"/>
      <c r="KC219" s="91"/>
      <c r="KD219" s="91"/>
      <c r="KE219" s="91"/>
      <c r="KF219" s="91"/>
      <c r="KG219" s="91"/>
      <c r="KH219" s="91"/>
      <c r="KI219" s="91"/>
      <c r="KJ219" s="91"/>
      <c r="KK219" s="91"/>
      <c r="KL219" s="91"/>
      <c r="KM219" s="91"/>
    </row>
    <row r="220" spans="1:301" s="169" customFormat="1" x14ac:dyDescent="0.2">
      <c r="A220" s="91"/>
      <c r="B220" s="91"/>
      <c r="C220" s="91" t="s">
        <v>271</v>
      </c>
      <c r="D220" s="125" t="s">
        <v>1364</v>
      </c>
      <c r="E220" s="125" t="s">
        <v>63</v>
      </c>
      <c r="F220" s="91" t="s">
        <v>596</v>
      </c>
      <c r="G220" s="125"/>
      <c r="H220" s="125"/>
      <c r="I220" s="100"/>
      <c r="J220" s="100"/>
      <c r="K220" s="100"/>
      <c r="L220" s="128"/>
      <c r="M220" s="128"/>
      <c r="N220" s="128"/>
      <c r="O220" s="128"/>
      <c r="P220" s="91"/>
      <c r="Q220" s="91"/>
      <c r="R220" s="91"/>
      <c r="S220" s="128"/>
      <c r="T220" s="179"/>
      <c r="U220" s="135"/>
      <c r="V220" s="91">
        <v>11958</v>
      </c>
      <c r="W220" s="92">
        <v>9</v>
      </c>
      <c r="X220" s="100" t="s">
        <v>597</v>
      </c>
      <c r="Y220" s="92">
        <v>2021</v>
      </c>
      <c r="Z220" s="180">
        <v>34894</v>
      </c>
      <c r="AA220" s="92" t="s">
        <v>632</v>
      </c>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c r="IF220" s="91"/>
      <c r="IG220" s="91"/>
      <c r="IH220" s="91"/>
      <c r="II220" s="91"/>
      <c r="IJ220" s="91"/>
      <c r="IK220" s="91"/>
      <c r="IL220" s="91"/>
      <c r="IM220" s="91"/>
      <c r="IN220" s="91"/>
      <c r="IO220" s="91"/>
      <c r="IP220" s="91"/>
      <c r="IQ220" s="91"/>
      <c r="IR220" s="91"/>
      <c r="IS220" s="91"/>
      <c r="IT220" s="91"/>
      <c r="IU220" s="91"/>
      <c r="IV220" s="91"/>
      <c r="IW220" s="91"/>
      <c r="IX220" s="91"/>
      <c r="IY220" s="91"/>
      <c r="IZ220" s="91"/>
      <c r="JA220" s="91"/>
      <c r="JB220" s="91"/>
      <c r="JC220" s="91"/>
      <c r="JD220" s="91"/>
      <c r="JE220" s="91"/>
      <c r="JF220" s="91"/>
      <c r="JG220" s="91"/>
      <c r="JH220" s="91"/>
      <c r="JI220" s="91"/>
      <c r="JJ220" s="91"/>
      <c r="JK220" s="91"/>
      <c r="JL220" s="91"/>
      <c r="JM220" s="91"/>
      <c r="JN220" s="91"/>
      <c r="JO220" s="91"/>
      <c r="JP220" s="91"/>
      <c r="JQ220" s="91"/>
      <c r="JR220" s="91"/>
      <c r="JS220" s="91"/>
      <c r="JT220" s="91"/>
      <c r="JU220" s="91"/>
      <c r="JV220" s="91"/>
      <c r="JW220" s="91"/>
      <c r="JX220" s="91"/>
      <c r="JY220" s="91"/>
      <c r="JZ220" s="91"/>
      <c r="KA220" s="91"/>
      <c r="KB220" s="91"/>
      <c r="KC220" s="91"/>
      <c r="KD220" s="91"/>
      <c r="KE220" s="91"/>
      <c r="KF220" s="91"/>
      <c r="KG220" s="91"/>
      <c r="KH220" s="91"/>
      <c r="KI220" s="91"/>
      <c r="KJ220" s="91"/>
      <c r="KK220" s="91"/>
      <c r="KL220" s="91"/>
      <c r="KM220" s="91"/>
    </row>
    <row r="221" spans="1:301" s="169" customFormat="1" x14ac:dyDescent="0.2">
      <c r="A221" s="91"/>
      <c r="B221" s="91"/>
      <c r="C221" s="91" t="s">
        <v>269</v>
      </c>
      <c r="D221" s="125" t="s">
        <v>765</v>
      </c>
      <c r="E221" s="125" t="s">
        <v>87</v>
      </c>
      <c r="F221" s="125" t="s">
        <v>604</v>
      </c>
      <c r="G221" s="125"/>
      <c r="H221" s="125"/>
      <c r="I221" s="100"/>
      <c r="J221" s="100"/>
      <c r="K221" s="100"/>
      <c r="L221" s="125"/>
      <c r="M221" s="128"/>
      <c r="N221" s="128"/>
      <c r="O221" s="128"/>
      <c r="P221" s="91"/>
      <c r="Q221" s="91"/>
      <c r="R221" s="91"/>
      <c r="S221" s="128"/>
      <c r="T221" s="179"/>
      <c r="U221" s="135"/>
      <c r="V221" s="91">
        <v>11284</v>
      </c>
      <c r="W221" s="92">
        <v>16</v>
      </c>
      <c r="X221" s="100" t="s">
        <v>595</v>
      </c>
      <c r="Y221" s="92">
        <v>2020</v>
      </c>
      <c r="Z221" s="180">
        <v>32934</v>
      </c>
      <c r="AA221" s="92"/>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c r="IF221" s="91"/>
      <c r="IG221" s="91"/>
      <c r="IH221" s="91"/>
      <c r="II221" s="91"/>
      <c r="IJ221" s="91"/>
      <c r="IK221" s="91"/>
      <c r="IL221" s="91"/>
      <c r="IM221" s="91"/>
      <c r="IN221" s="91"/>
      <c r="IO221" s="91"/>
      <c r="IP221" s="91"/>
      <c r="IQ221" s="91"/>
      <c r="IR221" s="91"/>
      <c r="IS221" s="91"/>
      <c r="IT221" s="91"/>
      <c r="IU221" s="91"/>
      <c r="IV221" s="91"/>
      <c r="IW221" s="91"/>
      <c r="IX221" s="91"/>
      <c r="IY221" s="91"/>
      <c r="IZ221" s="91"/>
      <c r="JA221" s="91"/>
      <c r="JB221" s="91"/>
      <c r="JC221" s="91"/>
      <c r="JD221" s="91"/>
      <c r="JE221" s="91"/>
      <c r="JF221" s="91"/>
      <c r="JG221" s="91"/>
      <c r="JH221" s="91"/>
      <c r="JI221" s="91"/>
      <c r="JJ221" s="91"/>
      <c r="JK221" s="91"/>
      <c r="JL221" s="91"/>
      <c r="JM221" s="91"/>
      <c r="JN221" s="91"/>
      <c r="JO221" s="91"/>
      <c r="JP221" s="91"/>
      <c r="JQ221" s="91"/>
      <c r="JR221" s="91"/>
      <c r="JS221" s="91"/>
      <c r="JT221" s="91"/>
      <c r="JU221" s="91"/>
      <c r="JV221" s="91"/>
      <c r="JW221" s="91"/>
      <c r="JX221" s="91"/>
      <c r="JY221" s="91"/>
      <c r="JZ221" s="91"/>
      <c r="KA221" s="91"/>
      <c r="KB221" s="91"/>
      <c r="KC221" s="91"/>
      <c r="KD221" s="91"/>
      <c r="KE221" s="91"/>
      <c r="KF221" s="91"/>
      <c r="KG221" s="91"/>
      <c r="KH221" s="91"/>
      <c r="KI221" s="91"/>
      <c r="KJ221" s="91"/>
      <c r="KK221" s="91"/>
      <c r="KL221" s="91"/>
    </row>
    <row r="222" spans="1:301" s="169" customFormat="1" x14ac:dyDescent="0.2">
      <c r="A222" s="256">
        <v>9</v>
      </c>
      <c r="B222" s="256">
        <v>15</v>
      </c>
      <c r="C222" s="209" t="s">
        <v>290</v>
      </c>
      <c r="D222" s="257" t="s">
        <v>765</v>
      </c>
      <c r="E222" s="257" t="s">
        <v>2845</v>
      </c>
      <c r="F222" s="209" t="s">
        <v>614</v>
      </c>
      <c r="G222" s="257"/>
      <c r="H222" s="257"/>
      <c r="I222" s="258">
        <v>33</v>
      </c>
      <c r="J222" s="258"/>
      <c r="K222" s="258"/>
      <c r="L222" s="257"/>
      <c r="M222" s="259"/>
      <c r="N222" s="259"/>
      <c r="O222" s="260"/>
      <c r="P222" s="210"/>
      <c r="Q222" s="210"/>
      <c r="R222" s="210"/>
      <c r="S222" s="210"/>
      <c r="T222" s="261"/>
      <c r="U222" s="210"/>
      <c r="V222" s="209">
        <v>13857</v>
      </c>
      <c r="W222" s="256">
        <v>17</v>
      </c>
      <c r="X222" s="258" t="s">
        <v>597</v>
      </c>
      <c r="Y222" s="256" t="s">
        <v>656</v>
      </c>
      <c r="Z222" s="262">
        <v>36675</v>
      </c>
      <c r="AA222" s="256" t="s">
        <v>626</v>
      </c>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c r="IF222" s="91"/>
      <c r="IG222" s="91"/>
      <c r="IH222" s="91"/>
      <c r="II222" s="91"/>
      <c r="IJ222" s="91"/>
      <c r="IK222" s="91"/>
      <c r="IL222" s="91"/>
      <c r="IM222" s="91"/>
      <c r="IN222" s="91"/>
      <c r="IO222" s="91"/>
      <c r="IP222" s="91"/>
      <c r="IQ222" s="91"/>
      <c r="IR222" s="91"/>
      <c r="IS222" s="91"/>
      <c r="IT222" s="91"/>
      <c r="IU222" s="91"/>
      <c r="IV222" s="91"/>
      <c r="IW222" s="91"/>
      <c r="IX222" s="91"/>
      <c r="IY222" s="91"/>
      <c r="IZ222" s="91"/>
      <c r="JA222" s="91"/>
      <c r="JB222" s="91"/>
      <c r="JC222" s="91"/>
      <c r="JD222" s="91"/>
      <c r="JE222" s="91"/>
      <c r="JF222" s="91"/>
      <c r="JG222" s="91"/>
      <c r="JH222" s="91"/>
      <c r="JI222" s="91"/>
      <c r="JJ222" s="91"/>
      <c r="JK222" s="91"/>
      <c r="JL222" s="91"/>
      <c r="JM222" s="91"/>
      <c r="JN222" s="91"/>
      <c r="JO222" s="91"/>
      <c r="JP222" s="91"/>
      <c r="JQ222" s="91"/>
      <c r="JR222" s="91"/>
      <c r="JS222" s="91"/>
      <c r="JT222" s="91"/>
      <c r="JU222" s="91"/>
      <c r="JV222" s="91"/>
      <c r="JW222" s="91"/>
      <c r="JX222" s="91"/>
      <c r="JY222" s="91"/>
      <c r="JZ222" s="91"/>
      <c r="KA222" s="91"/>
      <c r="KB222" s="91"/>
      <c r="KC222" s="91"/>
      <c r="KD222" s="91"/>
      <c r="KE222" s="91"/>
      <c r="KF222" s="91"/>
      <c r="KG222" s="91"/>
      <c r="KH222" s="91"/>
      <c r="KI222" s="91"/>
      <c r="KJ222" s="91"/>
      <c r="KK222" s="91"/>
      <c r="KL222" s="91"/>
      <c r="KM222" s="91"/>
      <c r="KO222" s="91"/>
    </row>
    <row r="223" spans="1:301" s="169" customFormat="1" x14ac:dyDescent="0.2">
      <c r="C223" s="91" t="s">
        <v>616</v>
      </c>
      <c r="D223" s="125" t="s">
        <v>765</v>
      </c>
      <c r="E223" s="125" t="s">
        <v>774</v>
      </c>
      <c r="F223" s="125" t="s">
        <v>607</v>
      </c>
      <c r="G223" s="125"/>
      <c r="H223" s="125"/>
      <c r="I223" s="100"/>
      <c r="J223" s="100"/>
      <c r="K223" s="100"/>
      <c r="L223" s="125"/>
      <c r="M223" s="128"/>
      <c r="N223" s="128"/>
      <c r="O223" s="128"/>
      <c r="P223" s="91"/>
      <c r="Q223" s="91"/>
      <c r="R223" s="91"/>
      <c r="S223" s="128"/>
      <c r="T223" s="179"/>
      <c r="U223" s="135"/>
      <c r="V223" s="91">
        <v>11609</v>
      </c>
      <c r="W223" s="92">
        <v>10</v>
      </c>
      <c r="X223" s="100" t="s">
        <v>595</v>
      </c>
      <c r="Y223" s="92">
        <v>2020</v>
      </c>
      <c r="Z223" s="180">
        <v>34499</v>
      </c>
      <c r="AA223" s="173"/>
    </row>
    <row r="224" spans="1:301" s="169" customFormat="1" x14ac:dyDescent="0.2">
      <c r="A224" s="91"/>
      <c r="B224" s="91"/>
      <c r="C224" s="91" t="s">
        <v>616</v>
      </c>
      <c r="D224" s="125" t="s">
        <v>1184</v>
      </c>
      <c r="E224" s="125" t="s">
        <v>709</v>
      </c>
      <c r="F224" s="125" t="s">
        <v>615</v>
      </c>
      <c r="G224" s="125"/>
      <c r="H224" s="125"/>
      <c r="I224" s="100">
        <v>65</v>
      </c>
      <c r="J224" s="100"/>
      <c r="K224" s="100"/>
      <c r="L224" s="125"/>
      <c r="M224" s="128"/>
      <c r="N224" s="128"/>
      <c r="O224" s="128"/>
      <c r="P224" s="91"/>
      <c r="Q224" s="91"/>
      <c r="R224" s="91"/>
      <c r="S224" s="128"/>
      <c r="T224" s="179"/>
      <c r="U224" s="135"/>
      <c r="V224" s="91">
        <v>11610</v>
      </c>
      <c r="W224" s="92">
        <v>15</v>
      </c>
      <c r="X224" s="100" t="s">
        <v>597</v>
      </c>
      <c r="Y224" s="92">
        <v>2021</v>
      </c>
      <c r="Z224" s="180">
        <v>34198</v>
      </c>
      <c r="AA224" s="92" t="s">
        <v>633</v>
      </c>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c r="IF224" s="91"/>
      <c r="IG224" s="91"/>
      <c r="IH224" s="91"/>
      <c r="II224" s="91"/>
      <c r="IJ224" s="91"/>
      <c r="IK224" s="91"/>
      <c r="IL224" s="91"/>
      <c r="IM224" s="91"/>
      <c r="IN224" s="91"/>
      <c r="IO224" s="91"/>
      <c r="IP224" s="91"/>
      <c r="IQ224" s="91"/>
      <c r="IR224" s="91"/>
      <c r="IS224" s="91"/>
      <c r="IT224" s="91"/>
      <c r="IU224" s="91"/>
      <c r="IV224" s="91"/>
      <c r="IW224" s="91"/>
      <c r="IX224" s="91"/>
      <c r="IY224" s="91"/>
      <c r="IZ224" s="91"/>
      <c r="JA224" s="91"/>
      <c r="JB224" s="91"/>
      <c r="JC224" s="91"/>
      <c r="JD224" s="91"/>
      <c r="JE224" s="91"/>
      <c r="JF224" s="91"/>
      <c r="JG224" s="91"/>
      <c r="JH224" s="91"/>
      <c r="JI224" s="91"/>
      <c r="JJ224" s="91"/>
      <c r="JK224" s="91"/>
      <c r="JL224" s="91"/>
      <c r="JM224" s="91"/>
      <c r="JN224" s="91"/>
      <c r="JO224" s="91"/>
      <c r="JP224" s="91"/>
      <c r="JQ224" s="91"/>
      <c r="JR224" s="91"/>
      <c r="JS224" s="91"/>
      <c r="JT224" s="91"/>
      <c r="JU224" s="91"/>
      <c r="JV224" s="91"/>
      <c r="JW224" s="91"/>
      <c r="JX224" s="91"/>
      <c r="JY224" s="91"/>
      <c r="JZ224" s="91"/>
      <c r="KA224" s="91"/>
      <c r="KB224" s="91"/>
      <c r="KC224" s="91"/>
      <c r="KD224" s="91"/>
      <c r="KE224" s="91"/>
      <c r="KF224" s="91"/>
      <c r="KG224" s="91"/>
      <c r="KH224" s="91"/>
      <c r="KI224" s="91"/>
      <c r="KJ224" s="91"/>
      <c r="KK224" s="91"/>
      <c r="KL224" s="91"/>
      <c r="KO224" s="91"/>
    </row>
    <row r="225" spans="1:301" s="169" customFormat="1" x14ac:dyDescent="0.2">
      <c r="A225" s="91"/>
      <c r="B225" s="91"/>
      <c r="C225" s="91" t="s">
        <v>630</v>
      </c>
      <c r="D225" s="125" t="s">
        <v>402</v>
      </c>
      <c r="E225" s="125" t="s">
        <v>743</v>
      </c>
      <c r="F225" s="125" t="s">
        <v>650</v>
      </c>
      <c r="G225" s="125"/>
      <c r="H225" s="125"/>
      <c r="I225" s="100"/>
      <c r="J225" s="100"/>
      <c r="K225" s="100"/>
      <c r="L225" s="125"/>
      <c r="M225" s="128"/>
      <c r="N225" s="128"/>
      <c r="O225" s="128"/>
      <c r="P225" s="91"/>
      <c r="Q225" s="91"/>
      <c r="R225" s="91"/>
      <c r="S225" s="128"/>
      <c r="T225" s="179"/>
      <c r="U225" s="135"/>
      <c r="V225" s="91">
        <v>10269</v>
      </c>
      <c r="W225" s="92">
        <v>12</v>
      </c>
      <c r="X225" s="100" t="s">
        <v>595</v>
      </c>
      <c r="Y225" s="92">
        <v>2021</v>
      </c>
      <c r="Z225" s="180">
        <v>32744</v>
      </c>
      <c r="AA225" s="100"/>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c r="IF225" s="91"/>
      <c r="IG225" s="91"/>
      <c r="IH225" s="91"/>
      <c r="II225" s="91"/>
      <c r="IJ225" s="91"/>
      <c r="IK225" s="91"/>
      <c r="IL225" s="91"/>
      <c r="IM225" s="91"/>
      <c r="IN225" s="91"/>
      <c r="IO225" s="91"/>
      <c r="IP225" s="91"/>
      <c r="IQ225" s="91"/>
      <c r="IR225" s="91"/>
      <c r="IS225" s="91"/>
      <c r="IT225" s="91"/>
      <c r="IU225" s="91"/>
      <c r="IV225" s="91"/>
      <c r="IW225" s="91"/>
      <c r="IX225" s="91"/>
      <c r="IY225" s="91"/>
      <c r="IZ225" s="91"/>
      <c r="JA225" s="91"/>
      <c r="JB225" s="91"/>
      <c r="JC225" s="91"/>
      <c r="JD225" s="91"/>
      <c r="JE225" s="91"/>
      <c r="JF225" s="91"/>
      <c r="JG225" s="91"/>
      <c r="JH225" s="91"/>
      <c r="JI225" s="91"/>
      <c r="JJ225" s="91"/>
      <c r="JK225" s="91"/>
      <c r="JL225" s="91"/>
      <c r="JM225" s="91"/>
      <c r="JN225" s="91"/>
      <c r="JO225" s="91"/>
      <c r="JP225" s="91"/>
      <c r="JQ225" s="91"/>
      <c r="JR225" s="91"/>
      <c r="JS225" s="91"/>
      <c r="JT225" s="91"/>
      <c r="JU225" s="91"/>
      <c r="JV225" s="91"/>
      <c r="JW225" s="91"/>
      <c r="JX225" s="91"/>
      <c r="JY225" s="91"/>
      <c r="JZ225" s="91"/>
      <c r="KA225" s="91"/>
      <c r="KB225" s="91"/>
      <c r="KC225" s="91"/>
      <c r="KD225" s="91"/>
      <c r="KE225" s="91"/>
      <c r="KF225" s="91"/>
      <c r="KG225" s="91"/>
      <c r="KH225" s="91"/>
      <c r="KI225" s="91"/>
      <c r="KJ225" s="91"/>
      <c r="KK225" s="91"/>
      <c r="KL225" s="91"/>
    </row>
    <row r="226" spans="1:301" s="169" customFormat="1" x14ac:dyDescent="0.2">
      <c r="C226" s="91" t="s">
        <v>271</v>
      </c>
      <c r="D226" s="91" t="s">
        <v>2248</v>
      </c>
      <c r="E226" s="91" t="s">
        <v>2249</v>
      </c>
      <c r="F226" s="91" t="s">
        <v>615</v>
      </c>
      <c r="G226" s="91"/>
      <c r="H226" s="91"/>
      <c r="I226" s="100">
        <v>44</v>
      </c>
      <c r="J226" s="92"/>
      <c r="K226" s="92"/>
      <c r="L226" s="125"/>
      <c r="M226" s="91"/>
      <c r="N226" s="91"/>
      <c r="O226" s="91"/>
      <c r="P226" s="91"/>
      <c r="Q226" s="91"/>
      <c r="R226" s="91"/>
      <c r="S226" s="91"/>
      <c r="T226" s="91"/>
      <c r="U226" s="91"/>
      <c r="V226" s="91">
        <v>13295</v>
      </c>
      <c r="W226" s="92">
        <v>15</v>
      </c>
      <c r="X226" s="100" t="s">
        <v>597</v>
      </c>
      <c r="Y226" s="92">
        <v>2021</v>
      </c>
      <c r="Z226" s="180">
        <v>35995</v>
      </c>
      <c r="AA226" s="92" t="s">
        <v>631</v>
      </c>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c r="IF226" s="91"/>
      <c r="IG226" s="91"/>
      <c r="IH226" s="91"/>
      <c r="II226" s="91"/>
      <c r="IJ226" s="91"/>
      <c r="IK226" s="91"/>
      <c r="IL226" s="91"/>
      <c r="IM226" s="91"/>
      <c r="IN226" s="91"/>
      <c r="IO226" s="91"/>
      <c r="IP226" s="91"/>
      <c r="IQ226" s="91"/>
      <c r="IR226" s="91"/>
      <c r="IS226" s="91"/>
      <c r="IT226" s="91"/>
      <c r="IU226" s="91"/>
      <c r="IV226" s="91"/>
      <c r="IW226" s="91"/>
      <c r="IX226" s="91"/>
      <c r="IY226" s="91"/>
      <c r="IZ226" s="91"/>
      <c r="JA226" s="91"/>
      <c r="JB226" s="91"/>
      <c r="JC226" s="91"/>
      <c r="JD226" s="91"/>
      <c r="JE226" s="91"/>
      <c r="JF226" s="91"/>
      <c r="JG226" s="91"/>
      <c r="JH226" s="91"/>
      <c r="JI226" s="91"/>
      <c r="JJ226" s="91"/>
      <c r="JK226" s="91"/>
      <c r="JL226" s="91"/>
      <c r="JM226" s="91"/>
      <c r="JN226" s="91"/>
      <c r="JO226" s="91"/>
      <c r="JP226" s="91"/>
      <c r="JQ226" s="91"/>
      <c r="JR226" s="91"/>
      <c r="JS226" s="91"/>
      <c r="JT226" s="91"/>
      <c r="JU226" s="91"/>
      <c r="JV226" s="91"/>
      <c r="JW226" s="91"/>
      <c r="JX226" s="91"/>
      <c r="JY226" s="91"/>
      <c r="JZ226" s="91"/>
      <c r="KA226" s="91"/>
      <c r="KB226" s="91"/>
      <c r="KC226" s="91"/>
      <c r="KH226" s="91"/>
      <c r="KI226" s="91"/>
      <c r="KJ226" s="91"/>
      <c r="KK226" s="91"/>
      <c r="KL226" s="91"/>
      <c r="KM226" s="91"/>
    </row>
    <row r="227" spans="1:301" s="169" customFormat="1" x14ac:dyDescent="0.2">
      <c r="A227" s="91"/>
      <c r="B227" s="91"/>
      <c r="C227" s="91" t="s">
        <v>1509</v>
      </c>
      <c r="D227" s="125" t="s">
        <v>767</v>
      </c>
      <c r="E227" s="125" t="s">
        <v>1365</v>
      </c>
      <c r="F227" s="125" t="s">
        <v>602</v>
      </c>
      <c r="G227" s="125"/>
      <c r="H227" s="125"/>
      <c r="I227" s="100">
        <v>0</v>
      </c>
      <c r="J227" s="100"/>
      <c r="K227" s="100"/>
      <c r="L227" s="125"/>
      <c r="M227" s="128"/>
      <c r="N227" s="128"/>
      <c r="O227" s="128"/>
      <c r="P227" s="178">
        <v>3</v>
      </c>
      <c r="Q227" s="178">
        <v>3</v>
      </c>
      <c r="R227" s="178">
        <v>4</v>
      </c>
      <c r="S227" s="178">
        <v>13</v>
      </c>
      <c r="T227" s="179">
        <v>20.615384615384617</v>
      </c>
      <c r="U227" s="178">
        <v>2151</v>
      </c>
      <c r="V227" s="91">
        <v>11960</v>
      </c>
      <c r="W227" s="92">
        <v>4</v>
      </c>
      <c r="X227" s="100" t="s">
        <v>597</v>
      </c>
      <c r="Y227" s="92">
        <v>2021</v>
      </c>
      <c r="Z227" s="180">
        <v>33996</v>
      </c>
      <c r="AA227" s="92" t="s">
        <v>622</v>
      </c>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c r="IF227" s="91"/>
      <c r="IG227" s="91"/>
      <c r="IH227" s="91"/>
      <c r="II227" s="91"/>
      <c r="IJ227" s="91"/>
      <c r="IK227" s="91"/>
      <c r="IL227" s="91"/>
      <c r="IM227" s="91"/>
      <c r="IN227" s="91"/>
      <c r="IO227" s="91"/>
      <c r="IP227" s="91"/>
      <c r="IQ227" s="91"/>
      <c r="IR227" s="91"/>
      <c r="IS227" s="91"/>
      <c r="IT227" s="91"/>
      <c r="IU227" s="91"/>
      <c r="IV227" s="91"/>
      <c r="IW227" s="91"/>
      <c r="IX227" s="91"/>
      <c r="IY227" s="91"/>
      <c r="IZ227" s="91"/>
      <c r="JA227" s="91"/>
      <c r="JB227" s="91"/>
      <c r="JC227" s="91"/>
      <c r="JD227" s="91"/>
      <c r="JE227" s="91"/>
      <c r="JF227" s="91"/>
      <c r="JG227" s="91"/>
      <c r="JH227" s="91"/>
      <c r="JI227" s="91"/>
      <c r="JJ227" s="91"/>
      <c r="JK227" s="91"/>
      <c r="JL227" s="91"/>
      <c r="JM227" s="91"/>
      <c r="JN227" s="91"/>
      <c r="JO227" s="91"/>
      <c r="JP227" s="91"/>
      <c r="JQ227" s="91"/>
      <c r="JR227" s="91"/>
      <c r="JS227" s="91"/>
      <c r="JT227" s="91"/>
      <c r="JU227" s="91"/>
      <c r="JV227" s="91"/>
      <c r="JW227" s="91"/>
      <c r="JX227" s="91"/>
      <c r="JY227" s="91"/>
      <c r="JZ227" s="91"/>
      <c r="KA227" s="91"/>
      <c r="KB227" s="91"/>
      <c r="KC227" s="91"/>
      <c r="KD227" s="91"/>
      <c r="KE227" s="91"/>
      <c r="KF227" s="91"/>
      <c r="KG227" s="91"/>
      <c r="KH227" s="91"/>
      <c r="KI227" s="91"/>
      <c r="KJ227" s="91"/>
      <c r="KK227" s="91"/>
      <c r="KL227" s="91"/>
      <c r="KM227" s="91"/>
      <c r="KO227" s="91"/>
    </row>
    <row r="228" spans="1:301" s="169" customFormat="1" x14ac:dyDescent="0.2">
      <c r="A228" s="91"/>
      <c r="B228" s="91"/>
      <c r="C228" s="91" t="s">
        <v>274</v>
      </c>
      <c r="D228" s="125" t="s">
        <v>1989</v>
      </c>
      <c r="E228" s="125" t="s">
        <v>677</v>
      </c>
      <c r="F228" s="91" t="s">
        <v>600</v>
      </c>
      <c r="G228" s="125"/>
      <c r="H228" s="125"/>
      <c r="I228" s="100"/>
      <c r="J228" s="100"/>
      <c r="K228" s="100"/>
      <c r="L228" s="125"/>
      <c r="M228" s="178"/>
      <c r="N228" s="178"/>
      <c r="O228" s="179"/>
      <c r="P228" s="178"/>
      <c r="Q228" s="178"/>
      <c r="R228" s="178"/>
      <c r="S228" s="178"/>
      <c r="T228" s="179"/>
      <c r="U228" s="178"/>
      <c r="V228" s="91">
        <v>12290</v>
      </c>
      <c r="W228" s="92">
        <v>3</v>
      </c>
      <c r="X228" s="100" t="s">
        <v>595</v>
      </c>
      <c r="Y228" s="92">
        <v>2021</v>
      </c>
      <c r="Z228" s="180">
        <v>35141</v>
      </c>
      <c r="AA228" s="100"/>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c r="IF228" s="91"/>
      <c r="IG228" s="91"/>
      <c r="IH228" s="91"/>
      <c r="II228" s="91"/>
      <c r="IJ228" s="91"/>
      <c r="IK228" s="91"/>
      <c r="IL228" s="91"/>
      <c r="IM228" s="91"/>
      <c r="IN228" s="91"/>
      <c r="IO228" s="91"/>
      <c r="IP228" s="91"/>
      <c r="IQ228" s="91"/>
      <c r="IR228" s="91"/>
      <c r="IS228" s="91"/>
      <c r="IT228" s="91"/>
      <c r="IU228" s="91"/>
      <c r="IV228" s="91"/>
      <c r="IW228" s="91"/>
      <c r="IX228" s="91"/>
      <c r="IY228" s="91"/>
      <c r="IZ228" s="91"/>
      <c r="JA228" s="91"/>
      <c r="JB228" s="91"/>
      <c r="JC228" s="91"/>
      <c r="JD228" s="91"/>
      <c r="JE228" s="91"/>
      <c r="JF228" s="91"/>
      <c r="JG228" s="91"/>
      <c r="JH228" s="91"/>
      <c r="JI228" s="91"/>
      <c r="JJ228" s="91"/>
      <c r="JK228" s="91"/>
      <c r="JL228" s="91"/>
      <c r="JM228" s="91"/>
      <c r="JN228" s="91"/>
      <c r="JO228" s="91"/>
      <c r="JP228" s="91"/>
      <c r="JQ228" s="91"/>
      <c r="JR228" s="91"/>
      <c r="JS228" s="91"/>
      <c r="JT228" s="91"/>
      <c r="JU228" s="91"/>
      <c r="JV228" s="91"/>
      <c r="JW228" s="91"/>
      <c r="JX228" s="91"/>
      <c r="JY228" s="91"/>
      <c r="JZ228" s="91"/>
      <c r="KA228" s="91"/>
      <c r="KB228" s="91"/>
      <c r="KC228" s="91"/>
      <c r="KD228" s="91"/>
      <c r="KE228" s="91"/>
      <c r="KF228" s="91"/>
      <c r="KG228" s="91"/>
      <c r="KH228" s="91"/>
      <c r="KI228" s="91"/>
      <c r="KJ228" s="91"/>
      <c r="KK228" s="91"/>
      <c r="KL228" s="91"/>
      <c r="KM228" s="91"/>
    </row>
    <row r="229" spans="1:301" s="169" customFormat="1" x14ac:dyDescent="0.2">
      <c r="A229" s="256">
        <v>10</v>
      </c>
      <c r="B229" s="256">
        <v>14</v>
      </c>
      <c r="C229" s="209" t="s">
        <v>272</v>
      </c>
      <c r="D229" s="257" t="s">
        <v>2581</v>
      </c>
      <c r="E229" s="257" t="s">
        <v>83</v>
      </c>
      <c r="F229" s="209" t="s">
        <v>617</v>
      </c>
      <c r="G229" s="257" t="s">
        <v>643</v>
      </c>
      <c r="H229" s="257"/>
      <c r="I229" s="258">
        <v>4</v>
      </c>
      <c r="J229" s="258"/>
      <c r="K229" s="258"/>
      <c r="L229" s="257" t="s">
        <v>1720</v>
      </c>
      <c r="M229" s="259"/>
      <c r="N229" s="259"/>
      <c r="O229" s="260"/>
      <c r="P229" s="210">
        <v>4</v>
      </c>
      <c r="Q229" s="210">
        <v>3</v>
      </c>
      <c r="R229" s="210">
        <v>0</v>
      </c>
      <c r="S229" s="210">
        <v>13</v>
      </c>
      <c r="T229" s="261">
        <v>9.0769230769230766</v>
      </c>
      <c r="U229" s="210">
        <v>698</v>
      </c>
      <c r="V229" s="209">
        <v>13647</v>
      </c>
      <c r="W229" s="256">
        <v>5</v>
      </c>
      <c r="X229" s="258" t="s">
        <v>597</v>
      </c>
      <c r="Y229" s="256" t="s">
        <v>656</v>
      </c>
      <c r="Z229" s="262">
        <v>35662</v>
      </c>
      <c r="AA229" s="256" t="s">
        <v>630</v>
      </c>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c r="IF229" s="91"/>
      <c r="IG229" s="91"/>
      <c r="IH229" s="91"/>
      <c r="II229" s="91"/>
      <c r="IJ229" s="91"/>
      <c r="IK229" s="91"/>
      <c r="IL229" s="91"/>
      <c r="IM229" s="91"/>
      <c r="IN229" s="91"/>
      <c r="IO229" s="91"/>
      <c r="IP229" s="91"/>
      <c r="IQ229" s="91"/>
      <c r="IR229" s="91"/>
      <c r="IS229" s="91"/>
      <c r="IT229" s="91"/>
      <c r="IU229" s="91"/>
      <c r="IV229" s="91"/>
      <c r="IW229" s="91"/>
      <c r="IX229" s="91"/>
      <c r="IY229" s="91"/>
      <c r="IZ229" s="91"/>
      <c r="JA229" s="91"/>
      <c r="JB229" s="91"/>
      <c r="JC229" s="91"/>
      <c r="JD229" s="91"/>
      <c r="JE229" s="91"/>
      <c r="JF229" s="91"/>
      <c r="JG229" s="91"/>
      <c r="JH229" s="91"/>
      <c r="JI229" s="91"/>
      <c r="JJ229" s="91"/>
      <c r="JK229" s="91"/>
      <c r="JL229" s="91"/>
      <c r="JM229" s="91"/>
      <c r="JN229" s="91"/>
      <c r="JO229" s="91"/>
      <c r="JP229" s="91"/>
      <c r="JQ229" s="91"/>
      <c r="JR229" s="91"/>
      <c r="JS229" s="91"/>
      <c r="JT229" s="91"/>
      <c r="JU229" s="91"/>
      <c r="JV229" s="91"/>
      <c r="JW229" s="91"/>
      <c r="JX229" s="91"/>
      <c r="JY229" s="91"/>
      <c r="JZ229" s="91"/>
      <c r="KA229" s="91"/>
      <c r="KB229" s="91"/>
      <c r="KC229" s="91"/>
      <c r="KD229" s="91"/>
      <c r="KE229" s="91"/>
      <c r="KF229" s="91"/>
      <c r="KG229" s="91"/>
      <c r="KH229" s="91"/>
      <c r="KI229" s="91"/>
      <c r="KJ229" s="91"/>
      <c r="KK229" s="91"/>
      <c r="KL229" s="91"/>
      <c r="KM229" s="91"/>
      <c r="KO229" s="91"/>
    </row>
    <row r="230" spans="1:301" s="169" customFormat="1" x14ac:dyDescent="0.2">
      <c r="C230" s="91" t="s">
        <v>637</v>
      </c>
      <c r="D230" s="91" t="s">
        <v>773</v>
      </c>
      <c r="E230" s="91" t="s">
        <v>1288</v>
      </c>
      <c r="F230" s="91" t="s">
        <v>217</v>
      </c>
      <c r="G230" s="91"/>
      <c r="H230" s="91"/>
      <c r="I230" s="100"/>
      <c r="J230" s="100"/>
      <c r="K230" s="100"/>
      <c r="L230" s="91"/>
      <c r="M230" s="128"/>
      <c r="N230" s="128"/>
      <c r="O230" s="128"/>
      <c r="P230" s="128"/>
      <c r="Q230" s="128"/>
      <c r="R230" s="128"/>
      <c r="S230" s="128"/>
      <c r="T230" s="179"/>
      <c r="U230" s="135"/>
      <c r="V230" s="91">
        <v>12989</v>
      </c>
      <c r="W230" s="92">
        <v>19</v>
      </c>
      <c r="X230" s="100" t="s">
        <v>595</v>
      </c>
      <c r="Y230" s="92">
        <v>2020</v>
      </c>
      <c r="Z230" s="180">
        <v>35887</v>
      </c>
      <c r="AA230" s="92"/>
      <c r="KM230" s="91"/>
      <c r="KO230" s="91"/>
    </row>
    <row r="231" spans="1:301" s="169" customFormat="1" x14ac:dyDescent="0.2">
      <c r="A231" s="91"/>
      <c r="B231" s="91"/>
      <c r="C231" s="91" t="s">
        <v>1509</v>
      </c>
      <c r="D231" s="125" t="s">
        <v>1035</v>
      </c>
      <c r="E231" s="125" t="s">
        <v>401</v>
      </c>
      <c r="F231" s="91" t="s">
        <v>614</v>
      </c>
      <c r="G231" s="125"/>
      <c r="H231" s="125"/>
      <c r="I231" s="100">
        <v>33</v>
      </c>
      <c r="J231" s="100"/>
      <c r="K231" s="100"/>
      <c r="L231" s="125"/>
      <c r="M231" s="128"/>
      <c r="N231" s="128"/>
      <c r="O231" s="128"/>
      <c r="P231" s="183"/>
      <c r="Q231" s="183"/>
      <c r="R231" s="183"/>
      <c r="S231" s="128"/>
      <c r="T231" s="179"/>
      <c r="U231" s="135"/>
      <c r="V231" s="91">
        <v>11286</v>
      </c>
      <c r="W231" s="92">
        <v>17</v>
      </c>
      <c r="X231" s="100" t="s">
        <v>597</v>
      </c>
      <c r="Y231" s="92">
        <v>2021</v>
      </c>
      <c r="Z231" s="180">
        <v>33534</v>
      </c>
      <c r="AA231" s="100" t="s">
        <v>1345</v>
      </c>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c r="IF231" s="91"/>
      <c r="IG231" s="91"/>
      <c r="IH231" s="91"/>
      <c r="II231" s="91"/>
      <c r="IJ231" s="91"/>
      <c r="IK231" s="91"/>
      <c r="IL231" s="91"/>
      <c r="IM231" s="91"/>
      <c r="IN231" s="91"/>
      <c r="IO231" s="91"/>
      <c r="IP231" s="91"/>
      <c r="IQ231" s="91"/>
      <c r="IR231" s="91"/>
      <c r="IS231" s="91"/>
      <c r="IT231" s="91"/>
      <c r="IU231" s="91"/>
      <c r="IV231" s="91"/>
      <c r="IW231" s="91"/>
      <c r="IX231" s="91"/>
      <c r="IY231" s="91"/>
      <c r="IZ231" s="91"/>
      <c r="JA231" s="91"/>
      <c r="JB231" s="91"/>
      <c r="JC231" s="91"/>
      <c r="JD231" s="91"/>
      <c r="JE231" s="91"/>
      <c r="JF231" s="91"/>
      <c r="JG231" s="91"/>
      <c r="JH231" s="91"/>
      <c r="JI231" s="91"/>
      <c r="JJ231" s="91"/>
      <c r="JK231" s="91"/>
      <c r="JL231" s="91"/>
      <c r="JM231" s="91"/>
      <c r="JN231" s="91"/>
      <c r="JO231" s="91"/>
      <c r="JP231" s="91"/>
      <c r="JQ231" s="91"/>
      <c r="JR231" s="91"/>
      <c r="JS231" s="91"/>
      <c r="JT231" s="91"/>
      <c r="JU231" s="91"/>
      <c r="JV231" s="91"/>
      <c r="JW231" s="91"/>
      <c r="JX231" s="91"/>
      <c r="JY231" s="91"/>
      <c r="JZ231" s="91"/>
      <c r="KA231" s="91"/>
      <c r="KB231" s="91"/>
      <c r="KC231" s="91"/>
      <c r="KD231" s="91"/>
      <c r="KE231" s="91"/>
      <c r="KF231" s="91"/>
      <c r="KG231" s="91"/>
      <c r="KI231" s="91"/>
      <c r="KJ231" s="91"/>
      <c r="KK231" s="91"/>
      <c r="KL231" s="91"/>
      <c r="KM231" s="91"/>
      <c r="KO231" s="91"/>
    </row>
    <row r="232" spans="1:301" s="169" customFormat="1" x14ac:dyDescent="0.2">
      <c r="A232" s="256">
        <v>7</v>
      </c>
      <c r="B232" s="256">
        <v>7</v>
      </c>
      <c r="C232" s="209" t="s">
        <v>274</v>
      </c>
      <c r="D232" s="257" t="s">
        <v>2885</v>
      </c>
      <c r="E232" s="257" t="s">
        <v>821</v>
      </c>
      <c r="F232" s="209" t="s">
        <v>612</v>
      </c>
      <c r="G232" s="257"/>
      <c r="H232" s="257"/>
      <c r="I232" s="258"/>
      <c r="J232" s="258"/>
      <c r="K232" s="258"/>
      <c r="L232" s="257"/>
      <c r="M232" s="259"/>
      <c r="N232" s="259"/>
      <c r="O232" s="260"/>
      <c r="P232" s="210"/>
      <c r="Q232" s="210"/>
      <c r="R232" s="210"/>
      <c r="S232" s="210"/>
      <c r="T232" s="261"/>
      <c r="U232" s="210"/>
      <c r="V232" s="209">
        <v>13898</v>
      </c>
      <c r="W232" s="256">
        <v>18</v>
      </c>
      <c r="X232" s="258" t="s">
        <v>597</v>
      </c>
      <c r="Y232" s="256" t="s">
        <v>656</v>
      </c>
      <c r="Z232" s="262">
        <v>36270</v>
      </c>
      <c r="AA232" s="256" t="s">
        <v>620</v>
      </c>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c r="IF232" s="91"/>
      <c r="IG232" s="91"/>
      <c r="IH232" s="91"/>
      <c r="II232" s="91"/>
      <c r="IJ232" s="91"/>
      <c r="IK232" s="91"/>
      <c r="IL232" s="91"/>
      <c r="IM232" s="91"/>
      <c r="IN232" s="91"/>
      <c r="IO232" s="91"/>
      <c r="IP232" s="91"/>
      <c r="IQ232" s="91"/>
      <c r="IR232" s="91"/>
      <c r="IS232" s="91"/>
      <c r="IT232" s="91"/>
      <c r="IU232" s="91"/>
      <c r="IV232" s="91"/>
      <c r="IW232" s="91"/>
      <c r="IX232" s="91"/>
      <c r="IY232" s="91"/>
      <c r="IZ232" s="91"/>
      <c r="JA232" s="91"/>
      <c r="JB232" s="91"/>
      <c r="JC232" s="91"/>
      <c r="JD232" s="91"/>
      <c r="JE232" s="91"/>
      <c r="JF232" s="91"/>
      <c r="JG232" s="91"/>
      <c r="JH232" s="91"/>
      <c r="JI232" s="91"/>
      <c r="JJ232" s="91"/>
      <c r="JK232" s="91"/>
      <c r="JL232" s="91"/>
      <c r="JM232" s="91"/>
      <c r="JN232" s="91"/>
      <c r="JO232" s="91"/>
      <c r="JP232" s="91"/>
      <c r="JQ232" s="91"/>
      <c r="JR232" s="91"/>
      <c r="JS232" s="91"/>
      <c r="JT232" s="91"/>
      <c r="JU232" s="91"/>
      <c r="JV232" s="91"/>
      <c r="JW232" s="91"/>
      <c r="JX232" s="91"/>
      <c r="JY232" s="91"/>
      <c r="JZ232" s="91"/>
      <c r="KA232" s="91"/>
      <c r="KB232" s="91"/>
      <c r="KC232" s="91"/>
      <c r="KD232" s="91"/>
      <c r="KE232" s="91"/>
      <c r="KF232" s="91"/>
      <c r="KG232" s="91"/>
      <c r="KH232" s="91"/>
      <c r="KI232" s="91"/>
      <c r="KJ232" s="91"/>
      <c r="KK232" s="91"/>
      <c r="KL232" s="91"/>
      <c r="KM232" s="91"/>
      <c r="KO232" s="91"/>
    </row>
    <row r="233" spans="1:301" s="169" customFormat="1" x14ac:dyDescent="0.2">
      <c r="A233" s="91"/>
      <c r="B233" s="91"/>
      <c r="C233" s="91" t="s">
        <v>2216</v>
      </c>
      <c r="D233" s="125" t="s">
        <v>771</v>
      </c>
      <c r="E233" s="125" t="s">
        <v>773</v>
      </c>
      <c r="F233" s="125" t="s">
        <v>605</v>
      </c>
      <c r="G233" s="125"/>
      <c r="H233" s="125"/>
      <c r="I233" s="100">
        <v>5</v>
      </c>
      <c r="J233" s="100">
        <v>5</v>
      </c>
      <c r="K233" s="100"/>
      <c r="L233" s="125"/>
      <c r="M233" s="128"/>
      <c r="N233" s="128"/>
      <c r="O233" s="128"/>
      <c r="P233" s="91"/>
      <c r="Q233" s="91"/>
      <c r="R233" s="91"/>
      <c r="S233" s="128"/>
      <c r="T233" s="179"/>
      <c r="U233" s="135"/>
      <c r="V233" s="91">
        <v>9067</v>
      </c>
      <c r="W233" s="92">
        <v>11</v>
      </c>
      <c r="X233" s="100" t="s">
        <v>597</v>
      </c>
      <c r="Y233" s="92">
        <v>2021</v>
      </c>
      <c r="Z233" s="180">
        <v>31656</v>
      </c>
      <c r="AA233" s="100" t="s">
        <v>625</v>
      </c>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c r="IF233" s="91"/>
      <c r="IG233" s="91"/>
      <c r="IH233" s="91"/>
      <c r="II233" s="91"/>
      <c r="IJ233" s="91"/>
      <c r="IK233" s="91"/>
      <c r="IL233" s="91"/>
      <c r="IM233" s="91"/>
      <c r="IN233" s="91"/>
      <c r="IO233" s="91"/>
      <c r="IP233" s="91"/>
      <c r="IQ233" s="91"/>
      <c r="IR233" s="91"/>
      <c r="IS233" s="91"/>
      <c r="IT233" s="91"/>
      <c r="IU233" s="91"/>
      <c r="IV233" s="91"/>
      <c r="IW233" s="91"/>
      <c r="IX233" s="91"/>
      <c r="IY233" s="91"/>
      <c r="IZ233" s="91"/>
      <c r="JA233" s="91"/>
      <c r="JB233" s="91"/>
      <c r="JC233" s="91"/>
      <c r="JD233" s="91"/>
      <c r="JE233" s="91"/>
      <c r="JF233" s="91"/>
      <c r="JG233" s="91"/>
      <c r="JH233" s="91"/>
      <c r="JI233" s="91"/>
      <c r="JJ233" s="91"/>
      <c r="JK233" s="91"/>
      <c r="JL233" s="91"/>
      <c r="JM233" s="91"/>
      <c r="JN233" s="91"/>
      <c r="JO233" s="91"/>
      <c r="JP233" s="91"/>
      <c r="JQ233" s="91"/>
      <c r="JR233" s="91"/>
      <c r="JS233" s="91"/>
      <c r="JT233" s="91"/>
      <c r="JU233" s="91"/>
      <c r="JV233" s="91"/>
      <c r="JW233" s="91"/>
      <c r="JX233" s="91"/>
      <c r="JY233" s="91"/>
      <c r="JZ233" s="91"/>
      <c r="KA233" s="91"/>
      <c r="KB233" s="91"/>
      <c r="KC233" s="91"/>
      <c r="KD233" s="91"/>
      <c r="KE233" s="91"/>
      <c r="KF233" s="91"/>
      <c r="KG233" s="91"/>
      <c r="KH233" s="91"/>
      <c r="KI233" s="91"/>
      <c r="KJ233" s="91"/>
      <c r="KK233" s="91"/>
      <c r="KL233" s="91"/>
      <c r="KM233" s="91"/>
      <c r="KO233" s="91"/>
    </row>
    <row r="234" spans="1:301" s="169" customFormat="1" x14ac:dyDescent="0.2">
      <c r="A234" s="91"/>
      <c r="B234" s="91"/>
      <c r="C234" s="91" t="s">
        <v>609</v>
      </c>
      <c r="D234" s="125" t="s">
        <v>771</v>
      </c>
      <c r="E234" s="125" t="s">
        <v>1185</v>
      </c>
      <c r="F234" s="125" t="s">
        <v>650</v>
      </c>
      <c r="G234" s="125"/>
      <c r="H234" s="125"/>
      <c r="I234" s="100">
        <v>54</v>
      </c>
      <c r="J234" s="100">
        <v>0</v>
      </c>
      <c r="K234" s="100"/>
      <c r="L234" s="125"/>
      <c r="M234" s="128"/>
      <c r="N234" s="128"/>
      <c r="O234" s="128"/>
      <c r="P234" s="91"/>
      <c r="Q234" s="91"/>
      <c r="R234" s="91"/>
      <c r="S234" s="128"/>
      <c r="T234" s="179"/>
      <c r="U234" s="135"/>
      <c r="V234" s="91">
        <v>11612</v>
      </c>
      <c r="W234" s="92">
        <v>12</v>
      </c>
      <c r="X234" s="100" t="s">
        <v>597</v>
      </c>
      <c r="Y234" s="92">
        <v>2021</v>
      </c>
      <c r="Z234" s="180">
        <v>34151</v>
      </c>
      <c r="AA234" s="92" t="s">
        <v>637</v>
      </c>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c r="IF234" s="91"/>
      <c r="IG234" s="91"/>
      <c r="IH234" s="91"/>
      <c r="II234" s="91"/>
      <c r="IJ234" s="91"/>
      <c r="IK234" s="91"/>
      <c r="IL234" s="91"/>
      <c r="IM234" s="91"/>
      <c r="IN234" s="91"/>
      <c r="IO234" s="91"/>
      <c r="IP234" s="91"/>
      <c r="IQ234" s="91"/>
      <c r="IR234" s="91"/>
      <c r="IS234" s="91"/>
      <c r="IT234" s="91"/>
      <c r="IU234" s="91"/>
      <c r="IV234" s="91"/>
      <c r="IW234" s="91"/>
      <c r="IX234" s="91"/>
      <c r="IY234" s="91"/>
      <c r="IZ234" s="91"/>
      <c r="JA234" s="91"/>
      <c r="JB234" s="91"/>
      <c r="JC234" s="91"/>
      <c r="JD234" s="91"/>
      <c r="JE234" s="91"/>
      <c r="JF234" s="91"/>
      <c r="JG234" s="91"/>
      <c r="JH234" s="91"/>
      <c r="JI234" s="91"/>
      <c r="JJ234" s="91"/>
      <c r="JK234" s="91"/>
      <c r="JL234" s="91"/>
      <c r="JM234" s="91"/>
      <c r="JN234" s="91"/>
      <c r="JO234" s="91"/>
      <c r="JP234" s="91"/>
      <c r="JQ234" s="91"/>
      <c r="JR234" s="91"/>
      <c r="JS234" s="91"/>
      <c r="JT234" s="91"/>
      <c r="JU234" s="91"/>
      <c r="JV234" s="91"/>
      <c r="JW234" s="91"/>
      <c r="JX234" s="91"/>
      <c r="JY234" s="91"/>
      <c r="JZ234" s="91"/>
      <c r="KA234" s="91"/>
      <c r="KB234" s="91"/>
      <c r="KC234" s="91"/>
      <c r="KD234" s="91"/>
      <c r="KE234" s="91"/>
      <c r="KF234" s="91"/>
      <c r="KG234" s="91"/>
      <c r="KH234" s="91"/>
      <c r="KI234" s="91"/>
      <c r="KJ234" s="91"/>
      <c r="KK234" s="91"/>
      <c r="KL234" s="91"/>
      <c r="KO234" s="91"/>
    </row>
    <row r="235" spans="1:301" s="169" customFormat="1" x14ac:dyDescent="0.2">
      <c r="A235" s="91"/>
      <c r="B235" s="91"/>
      <c r="C235" s="91" t="s">
        <v>368</v>
      </c>
      <c r="D235" s="125" t="s">
        <v>771</v>
      </c>
      <c r="E235" s="125" t="s">
        <v>1900</v>
      </c>
      <c r="F235" s="91" t="s">
        <v>602</v>
      </c>
      <c r="G235" s="125"/>
      <c r="H235" s="125"/>
      <c r="I235" s="100">
        <v>0</v>
      </c>
      <c r="J235" s="100"/>
      <c r="K235" s="100"/>
      <c r="L235" s="125"/>
      <c r="M235" s="128"/>
      <c r="N235" s="128"/>
      <c r="O235" s="128"/>
      <c r="P235" s="178">
        <v>4</v>
      </c>
      <c r="Q235" s="178">
        <v>4</v>
      </c>
      <c r="R235" s="178">
        <v>4</v>
      </c>
      <c r="S235" s="178">
        <v>63</v>
      </c>
      <c r="T235" s="179">
        <v>9.8888888888888893</v>
      </c>
      <c r="U235" s="178">
        <v>1603</v>
      </c>
      <c r="V235" s="91">
        <v>12645</v>
      </c>
      <c r="W235" s="92">
        <v>4</v>
      </c>
      <c r="X235" s="100" t="s">
        <v>597</v>
      </c>
      <c r="Y235" s="92">
        <v>2021</v>
      </c>
      <c r="Z235" s="180">
        <v>35627</v>
      </c>
      <c r="AA235" s="100" t="s">
        <v>634</v>
      </c>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c r="IF235" s="91"/>
      <c r="IG235" s="91"/>
      <c r="IH235" s="91"/>
      <c r="II235" s="91"/>
      <c r="IJ235" s="91"/>
      <c r="IK235" s="91"/>
      <c r="IL235" s="91"/>
      <c r="IM235" s="91"/>
      <c r="IN235" s="91"/>
      <c r="IO235" s="91"/>
      <c r="IP235" s="91"/>
      <c r="IQ235" s="91"/>
      <c r="IR235" s="91"/>
      <c r="IS235" s="91"/>
      <c r="IT235" s="91"/>
      <c r="IU235" s="91"/>
      <c r="IV235" s="91"/>
      <c r="IW235" s="91"/>
      <c r="IX235" s="91"/>
      <c r="IY235" s="91"/>
      <c r="IZ235" s="91"/>
      <c r="JA235" s="91"/>
      <c r="JB235" s="91"/>
      <c r="JC235" s="91"/>
      <c r="JD235" s="91"/>
      <c r="JE235" s="91"/>
      <c r="JF235" s="91"/>
      <c r="JG235" s="91"/>
      <c r="JH235" s="91"/>
      <c r="JI235" s="91"/>
      <c r="JJ235" s="91"/>
      <c r="JK235" s="91"/>
      <c r="JL235" s="91"/>
      <c r="JM235" s="91"/>
      <c r="JN235" s="91"/>
      <c r="JO235" s="91"/>
      <c r="JP235" s="91"/>
      <c r="JQ235" s="91"/>
      <c r="JR235" s="91"/>
      <c r="JS235" s="91"/>
      <c r="JT235" s="91"/>
      <c r="JU235" s="91"/>
      <c r="JV235" s="91"/>
      <c r="JW235" s="91"/>
      <c r="JX235" s="91"/>
      <c r="JY235" s="91"/>
      <c r="JZ235" s="91"/>
      <c r="KA235" s="91"/>
      <c r="KB235" s="91"/>
      <c r="KC235" s="91"/>
      <c r="KD235" s="91"/>
      <c r="KE235" s="91"/>
      <c r="KF235" s="91"/>
      <c r="KG235" s="91"/>
      <c r="KH235" s="91"/>
      <c r="KI235" s="91"/>
      <c r="KJ235" s="91"/>
      <c r="KK235" s="91"/>
      <c r="KL235" s="91"/>
      <c r="KM235" s="91"/>
      <c r="KO235" s="91"/>
    </row>
    <row r="236" spans="1:301" s="169" customFormat="1" x14ac:dyDescent="0.2">
      <c r="A236" s="91"/>
      <c r="B236" s="91"/>
      <c r="C236" s="91" t="s">
        <v>616</v>
      </c>
      <c r="D236" s="91" t="s">
        <v>771</v>
      </c>
      <c r="E236" s="91" t="s">
        <v>681</v>
      </c>
      <c r="F236" s="91" t="s">
        <v>604</v>
      </c>
      <c r="G236" s="91"/>
      <c r="H236" s="91"/>
      <c r="I236" s="100">
        <v>6</v>
      </c>
      <c r="J236" s="92"/>
      <c r="K236" s="92"/>
      <c r="L236" s="125"/>
      <c r="M236" s="91"/>
      <c r="N236" s="91"/>
      <c r="O236" s="91"/>
      <c r="P236" s="91"/>
      <c r="Q236" s="91"/>
      <c r="R236" s="91"/>
      <c r="S236" s="91"/>
      <c r="T236" s="91"/>
      <c r="U236" s="91"/>
      <c r="V236" s="91">
        <v>13297</v>
      </c>
      <c r="W236" s="92">
        <v>16</v>
      </c>
      <c r="X236" s="100" t="s">
        <v>597</v>
      </c>
      <c r="Y236" s="92">
        <v>2021</v>
      </c>
      <c r="Z236" s="180">
        <v>36602</v>
      </c>
      <c r="AA236" s="92" t="s">
        <v>368</v>
      </c>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c r="IF236" s="91"/>
      <c r="IG236" s="91"/>
      <c r="IH236" s="91"/>
      <c r="II236" s="91"/>
      <c r="IJ236" s="91"/>
      <c r="IK236" s="91"/>
      <c r="IL236" s="91"/>
      <c r="IM236" s="91"/>
      <c r="IN236" s="91"/>
      <c r="IO236" s="91"/>
      <c r="IP236" s="91"/>
      <c r="IQ236" s="91"/>
      <c r="IR236" s="91"/>
      <c r="IS236" s="91"/>
      <c r="IT236" s="91"/>
      <c r="IU236" s="91"/>
      <c r="IV236" s="91"/>
      <c r="IW236" s="91"/>
      <c r="IX236" s="91"/>
      <c r="IY236" s="91"/>
      <c r="IZ236" s="91"/>
      <c r="JA236" s="91"/>
      <c r="JB236" s="91"/>
      <c r="JC236" s="91"/>
      <c r="JD236" s="91"/>
      <c r="JE236" s="91"/>
      <c r="JF236" s="91"/>
      <c r="JG236" s="91"/>
      <c r="JH236" s="91"/>
      <c r="JI236" s="91"/>
      <c r="JJ236" s="91"/>
      <c r="JK236" s="91"/>
      <c r="JL236" s="91"/>
      <c r="JM236" s="91"/>
      <c r="JN236" s="91"/>
      <c r="JO236" s="91"/>
      <c r="JP236" s="91"/>
      <c r="JQ236" s="91"/>
      <c r="JR236" s="91"/>
      <c r="JS236" s="91"/>
      <c r="JT236" s="91"/>
      <c r="JU236" s="91"/>
      <c r="JV236" s="91"/>
      <c r="JW236" s="91"/>
      <c r="JX236" s="91"/>
      <c r="JY236" s="91"/>
      <c r="JZ236" s="91"/>
      <c r="KA236" s="91"/>
      <c r="KB236" s="91"/>
      <c r="KC236" s="91"/>
      <c r="KH236" s="91"/>
      <c r="KI236" s="91"/>
      <c r="KJ236" s="91"/>
      <c r="KK236" s="91"/>
      <c r="KL236" s="91"/>
      <c r="KO236" s="91"/>
    </row>
    <row r="237" spans="1:301" s="169" customFormat="1" x14ac:dyDescent="0.2">
      <c r="C237" s="91" t="s">
        <v>2216</v>
      </c>
      <c r="D237" s="125" t="s">
        <v>1036</v>
      </c>
      <c r="E237" s="125" t="s">
        <v>651</v>
      </c>
      <c r="F237" s="125" t="s">
        <v>603</v>
      </c>
      <c r="G237" s="125"/>
      <c r="H237" s="125"/>
      <c r="I237" s="100">
        <v>4</v>
      </c>
      <c r="J237" s="100">
        <v>4</v>
      </c>
      <c r="K237" s="100"/>
      <c r="L237" s="125"/>
      <c r="M237" s="128"/>
      <c r="N237" s="128"/>
      <c r="O237" s="128"/>
      <c r="P237" s="91"/>
      <c r="Q237" s="91"/>
      <c r="R237" s="91"/>
      <c r="S237" s="128"/>
      <c r="T237" s="179"/>
      <c r="U237" s="135"/>
      <c r="V237" s="91">
        <v>11289</v>
      </c>
      <c r="W237" s="92">
        <v>7</v>
      </c>
      <c r="X237" s="100" t="s">
        <v>597</v>
      </c>
      <c r="Y237" s="92">
        <v>2020</v>
      </c>
      <c r="Z237" s="180">
        <v>33514</v>
      </c>
      <c r="AA237" s="173" t="s">
        <v>277</v>
      </c>
      <c r="KM237" s="91"/>
      <c r="KO237" s="91"/>
    </row>
    <row r="238" spans="1:301" s="169" customFormat="1" x14ac:dyDescent="0.2">
      <c r="A238" s="91"/>
      <c r="B238" s="91"/>
      <c r="C238" s="91" t="s">
        <v>628</v>
      </c>
      <c r="D238" s="125" t="s">
        <v>543</v>
      </c>
      <c r="E238" s="125" t="s">
        <v>719</v>
      </c>
      <c r="F238" s="125" t="s">
        <v>610</v>
      </c>
      <c r="G238" s="125" t="s">
        <v>617</v>
      </c>
      <c r="H238" s="125"/>
      <c r="I238" s="100">
        <v>4</v>
      </c>
      <c r="J238" s="100">
        <v>0</v>
      </c>
      <c r="K238" s="100"/>
      <c r="L238" s="125" t="s">
        <v>1699</v>
      </c>
      <c r="M238" s="128"/>
      <c r="N238" s="128"/>
      <c r="O238" s="128"/>
      <c r="P238" s="91">
        <v>2</v>
      </c>
      <c r="Q238" s="91">
        <v>2</v>
      </c>
      <c r="R238" s="91">
        <v>0</v>
      </c>
      <c r="S238" s="128">
        <v>0</v>
      </c>
      <c r="T238" s="179">
        <v>0</v>
      </c>
      <c r="U238" s="135">
        <v>433</v>
      </c>
      <c r="V238" s="91">
        <v>9935</v>
      </c>
      <c r="W238" s="92">
        <v>8</v>
      </c>
      <c r="X238" s="100" t="s">
        <v>597</v>
      </c>
      <c r="Y238" s="92">
        <v>2019</v>
      </c>
      <c r="Z238" s="180">
        <v>32269</v>
      </c>
      <c r="AA238" s="100" t="s">
        <v>273</v>
      </c>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c r="IF238" s="91"/>
      <c r="IG238" s="91"/>
      <c r="IH238" s="91"/>
      <c r="II238" s="91"/>
      <c r="IJ238" s="91"/>
      <c r="IK238" s="91"/>
      <c r="IL238" s="91"/>
      <c r="IM238" s="91"/>
      <c r="IN238" s="91"/>
      <c r="IO238" s="91"/>
      <c r="IP238" s="91"/>
      <c r="IQ238" s="91"/>
      <c r="IR238" s="91"/>
      <c r="IS238" s="91"/>
      <c r="IT238" s="91"/>
      <c r="IU238" s="91"/>
      <c r="IV238" s="91"/>
      <c r="IW238" s="91"/>
      <c r="IX238" s="91"/>
      <c r="IY238" s="91"/>
      <c r="IZ238" s="91"/>
      <c r="JA238" s="91"/>
      <c r="JB238" s="91"/>
      <c r="JC238" s="91"/>
      <c r="JD238" s="91"/>
      <c r="JE238" s="91"/>
      <c r="JF238" s="91"/>
      <c r="JG238" s="91"/>
      <c r="JH238" s="91"/>
      <c r="JI238" s="91"/>
      <c r="JJ238" s="91"/>
      <c r="JK238" s="91"/>
      <c r="JL238" s="91"/>
      <c r="JM238" s="91"/>
      <c r="JN238" s="91"/>
      <c r="JO238" s="91"/>
      <c r="JP238" s="91"/>
      <c r="JQ238" s="91"/>
      <c r="JR238" s="91"/>
      <c r="JS238" s="91"/>
      <c r="JT238" s="91"/>
      <c r="JU238" s="91"/>
      <c r="JV238" s="91"/>
      <c r="JW238" s="91"/>
      <c r="JX238" s="91"/>
      <c r="JY238" s="91"/>
      <c r="JZ238" s="91"/>
      <c r="KA238" s="91"/>
      <c r="KB238" s="91"/>
      <c r="KC238" s="91"/>
      <c r="KD238" s="91"/>
      <c r="KE238" s="91"/>
      <c r="KF238" s="91"/>
      <c r="KG238" s="91"/>
      <c r="KH238" s="91"/>
      <c r="KI238" s="91"/>
      <c r="KJ238" s="91"/>
      <c r="KK238" s="91"/>
      <c r="KL238" s="91"/>
      <c r="KM238" s="91"/>
    </row>
    <row r="239" spans="1:301" s="169" customFormat="1" x14ac:dyDescent="0.2">
      <c r="A239" s="91"/>
      <c r="B239" s="91"/>
      <c r="C239" s="169" t="s">
        <v>269</v>
      </c>
      <c r="D239" s="125" t="s">
        <v>543</v>
      </c>
      <c r="E239" s="125" t="s">
        <v>1991</v>
      </c>
      <c r="F239" s="91" t="s">
        <v>217</v>
      </c>
      <c r="G239" s="125"/>
      <c r="H239" s="125"/>
      <c r="I239" s="100"/>
      <c r="J239" s="100"/>
      <c r="K239" s="100"/>
      <c r="L239" s="100" t="s">
        <v>2234</v>
      </c>
      <c r="M239" s="128"/>
      <c r="N239" s="128"/>
      <c r="O239" s="128"/>
      <c r="P239" s="91"/>
      <c r="Q239" s="91"/>
      <c r="R239" s="91"/>
      <c r="S239" s="128"/>
      <c r="T239" s="179"/>
      <c r="U239" s="135"/>
      <c r="V239" s="91">
        <v>12293</v>
      </c>
      <c r="W239" s="92">
        <v>19</v>
      </c>
      <c r="X239" s="100" t="s">
        <v>595</v>
      </c>
      <c r="Y239" s="92">
        <v>2021</v>
      </c>
      <c r="Z239" s="180">
        <v>34538</v>
      </c>
      <c r="AA239" s="100"/>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c r="IF239" s="91"/>
      <c r="IG239" s="91"/>
      <c r="IH239" s="91"/>
      <c r="II239" s="91"/>
      <c r="IJ239" s="91"/>
      <c r="IK239" s="91"/>
      <c r="IL239" s="91"/>
      <c r="IM239" s="91"/>
      <c r="IN239" s="91"/>
      <c r="IO239" s="91"/>
      <c r="IP239" s="91"/>
      <c r="IQ239" s="91"/>
      <c r="IR239" s="91"/>
      <c r="IS239" s="91"/>
      <c r="IT239" s="91"/>
      <c r="IU239" s="91"/>
      <c r="IV239" s="91"/>
      <c r="IW239" s="91"/>
      <c r="IX239" s="91"/>
      <c r="IY239" s="91"/>
      <c r="IZ239" s="91"/>
      <c r="JA239" s="91"/>
      <c r="JB239" s="91"/>
      <c r="JC239" s="91"/>
      <c r="JD239" s="91"/>
      <c r="JE239" s="91"/>
      <c r="JF239" s="91"/>
      <c r="JG239" s="91"/>
      <c r="JH239" s="91"/>
      <c r="JI239" s="91"/>
      <c r="JJ239" s="91"/>
      <c r="JK239" s="91"/>
      <c r="JL239" s="91"/>
      <c r="JM239" s="91"/>
      <c r="JN239" s="91"/>
      <c r="JO239" s="91"/>
      <c r="JP239" s="91"/>
      <c r="JQ239" s="91"/>
      <c r="JR239" s="91"/>
      <c r="JS239" s="91"/>
      <c r="JT239" s="91"/>
      <c r="JU239" s="91"/>
      <c r="JV239" s="91"/>
      <c r="JW239" s="91"/>
      <c r="JX239" s="91"/>
      <c r="JY239" s="91"/>
      <c r="JZ239" s="91"/>
      <c r="KA239" s="91"/>
      <c r="KB239" s="91"/>
      <c r="KC239" s="91"/>
      <c r="KD239" s="91"/>
      <c r="KE239" s="91"/>
      <c r="KF239" s="91"/>
      <c r="KG239" s="91"/>
      <c r="KI239" s="91"/>
      <c r="KJ239" s="91"/>
      <c r="KK239" s="91"/>
      <c r="KL239" s="91"/>
    </row>
    <row r="240" spans="1:301" s="169" customFormat="1" x14ac:dyDescent="0.2">
      <c r="A240" s="159" t="s">
        <v>3022</v>
      </c>
      <c r="B240" s="159" t="s">
        <v>2952</v>
      </c>
      <c r="C240" s="159" t="s">
        <v>281</v>
      </c>
      <c r="D240" s="246" t="s">
        <v>1543</v>
      </c>
      <c r="E240" s="246" t="s">
        <v>710</v>
      </c>
      <c r="F240" s="246" t="s">
        <v>603</v>
      </c>
      <c r="G240" s="246"/>
      <c r="H240" s="246"/>
      <c r="I240" s="158">
        <v>4</v>
      </c>
      <c r="J240" s="158">
        <v>7</v>
      </c>
      <c r="K240" s="158"/>
      <c r="L240" s="246"/>
      <c r="M240" s="247"/>
      <c r="N240" s="247"/>
      <c r="O240" s="247"/>
      <c r="P240" s="159"/>
      <c r="Q240" s="159"/>
      <c r="R240" s="159"/>
      <c r="S240" s="247"/>
      <c r="T240" s="249"/>
      <c r="U240" s="161"/>
      <c r="V240" s="159">
        <v>12294</v>
      </c>
      <c r="W240" s="160">
        <v>7</v>
      </c>
      <c r="X240" s="158" t="s">
        <v>597</v>
      </c>
      <c r="Y240" s="160">
        <v>2021</v>
      </c>
      <c r="Z240" s="250">
        <v>34726</v>
      </c>
      <c r="AA240" s="158" t="s">
        <v>623</v>
      </c>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159"/>
      <c r="BN240" s="159"/>
      <c r="BO240" s="159"/>
      <c r="BP240" s="159"/>
      <c r="BQ240" s="159"/>
      <c r="BR240" s="159"/>
      <c r="BS240" s="159"/>
      <c r="BT240" s="159"/>
      <c r="BU240" s="159"/>
      <c r="BV240" s="159"/>
      <c r="BW240" s="159"/>
      <c r="BX240" s="159"/>
      <c r="BY240" s="159"/>
      <c r="BZ240" s="159"/>
      <c r="CA240" s="159"/>
      <c r="CB240" s="159"/>
      <c r="CC240" s="159"/>
      <c r="CD240" s="159"/>
      <c r="CE240" s="159"/>
      <c r="CF240" s="159"/>
      <c r="CG240" s="159"/>
      <c r="CH240" s="159"/>
      <c r="CI240" s="159"/>
      <c r="CJ240" s="159"/>
      <c r="CK240" s="159"/>
      <c r="CL240" s="159"/>
      <c r="CM240" s="159"/>
      <c r="CN240" s="159"/>
      <c r="CO240" s="159"/>
      <c r="CP240" s="159"/>
      <c r="CQ240" s="159"/>
      <c r="CR240" s="159"/>
      <c r="CS240" s="159"/>
      <c r="CT240" s="159"/>
      <c r="CU240" s="159"/>
      <c r="CV240" s="159"/>
      <c r="CW240" s="159"/>
      <c r="CX240" s="159"/>
      <c r="CY240" s="159"/>
      <c r="CZ240" s="159"/>
      <c r="DA240" s="159"/>
      <c r="DB240" s="159"/>
      <c r="DC240" s="159"/>
      <c r="DD240" s="159"/>
      <c r="DE240" s="159"/>
      <c r="DF240" s="159"/>
      <c r="DG240" s="159"/>
      <c r="DH240" s="159"/>
      <c r="DI240" s="159"/>
      <c r="DJ240" s="159"/>
      <c r="DK240" s="159"/>
      <c r="DL240" s="159"/>
      <c r="DM240" s="159"/>
      <c r="DN240" s="159"/>
      <c r="DO240" s="159"/>
      <c r="DP240" s="159"/>
      <c r="DQ240" s="159"/>
      <c r="DR240" s="159"/>
      <c r="DS240" s="159"/>
      <c r="DT240" s="159"/>
      <c r="DU240" s="159"/>
      <c r="DV240" s="159"/>
      <c r="DW240" s="159"/>
      <c r="DX240" s="159"/>
      <c r="DY240" s="159"/>
      <c r="DZ240" s="159"/>
      <c r="EA240" s="159"/>
      <c r="EB240" s="159"/>
      <c r="EC240" s="159"/>
      <c r="ED240" s="159"/>
      <c r="EE240" s="159"/>
      <c r="EF240" s="159"/>
      <c r="EG240" s="159"/>
      <c r="EH240" s="159"/>
      <c r="EI240" s="159"/>
      <c r="EJ240" s="159"/>
      <c r="EK240" s="159"/>
      <c r="EL240" s="159"/>
      <c r="EM240" s="159"/>
      <c r="EN240" s="159"/>
      <c r="EO240" s="159"/>
      <c r="EP240" s="159"/>
      <c r="EQ240" s="159"/>
      <c r="ER240" s="159"/>
      <c r="ES240" s="159"/>
      <c r="ET240" s="159"/>
      <c r="EU240" s="159"/>
      <c r="EV240" s="159"/>
      <c r="EW240" s="159"/>
      <c r="EX240" s="159"/>
      <c r="EY240" s="159"/>
      <c r="EZ240" s="159"/>
      <c r="FA240" s="159"/>
      <c r="FB240" s="159"/>
      <c r="FC240" s="159"/>
      <c r="FD240" s="159"/>
      <c r="FE240" s="159"/>
      <c r="FF240" s="159"/>
      <c r="FG240" s="159"/>
      <c r="FH240" s="159"/>
      <c r="FI240" s="159"/>
      <c r="FJ240" s="159"/>
      <c r="FK240" s="159"/>
      <c r="FL240" s="159"/>
      <c r="FM240" s="159"/>
      <c r="FN240" s="159"/>
      <c r="FO240" s="159"/>
      <c r="FP240" s="159"/>
      <c r="FQ240" s="159"/>
      <c r="FR240" s="159"/>
      <c r="FS240" s="159"/>
      <c r="FT240" s="159"/>
      <c r="FU240" s="159"/>
      <c r="FV240" s="159"/>
      <c r="FW240" s="159"/>
      <c r="FX240" s="159"/>
      <c r="FY240" s="159"/>
      <c r="FZ240" s="159"/>
      <c r="GA240" s="159"/>
      <c r="GB240" s="159"/>
      <c r="GC240" s="159"/>
      <c r="GD240" s="159"/>
      <c r="GE240" s="159"/>
      <c r="GF240" s="159"/>
      <c r="GG240" s="159"/>
      <c r="GH240" s="159"/>
      <c r="GI240" s="159"/>
      <c r="GJ240" s="159"/>
      <c r="GK240" s="159"/>
      <c r="GL240" s="159"/>
      <c r="GM240" s="159"/>
      <c r="GN240" s="159"/>
      <c r="GO240" s="159"/>
      <c r="GP240" s="159"/>
      <c r="GQ240" s="159"/>
      <c r="GR240" s="159"/>
      <c r="GS240" s="159"/>
      <c r="GT240" s="159"/>
      <c r="GU240" s="159"/>
      <c r="GV240" s="159"/>
      <c r="GW240" s="159"/>
      <c r="GX240" s="159"/>
      <c r="GY240" s="159"/>
      <c r="GZ240" s="159"/>
      <c r="HA240" s="159"/>
      <c r="HB240" s="159"/>
      <c r="HC240" s="159"/>
      <c r="HD240" s="159"/>
      <c r="HE240" s="159"/>
      <c r="HF240" s="159"/>
      <c r="HG240" s="159"/>
      <c r="HH240" s="159"/>
      <c r="HI240" s="159"/>
      <c r="HJ240" s="159"/>
      <c r="HK240" s="159"/>
      <c r="HL240" s="159"/>
      <c r="HM240" s="159"/>
      <c r="HN240" s="159"/>
      <c r="HO240" s="159"/>
      <c r="HP240" s="159"/>
      <c r="HQ240" s="159"/>
      <c r="HR240" s="159"/>
      <c r="HS240" s="159"/>
      <c r="HT240" s="159"/>
      <c r="HU240" s="159"/>
      <c r="HV240" s="159"/>
      <c r="HW240" s="159"/>
      <c r="HX240" s="159"/>
      <c r="HY240" s="159"/>
      <c r="HZ240" s="159"/>
      <c r="IA240" s="159"/>
      <c r="IB240" s="159"/>
      <c r="IC240" s="159"/>
      <c r="ID240" s="159"/>
      <c r="IE240" s="159"/>
      <c r="IF240" s="159"/>
      <c r="IG240" s="159"/>
      <c r="IH240" s="159"/>
      <c r="II240" s="159"/>
      <c r="IJ240" s="159"/>
      <c r="IK240" s="159"/>
      <c r="IL240" s="159"/>
      <c r="IM240" s="159"/>
      <c r="IN240" s="159"/>
      <c r="IO240" s="159"/>
      <c r="IP240" s="159"/>
      <c r="IQ240" s="159"/>
      <c r="IR240" s="159"/>
      <c r="IS240" s="159"/>
      <c r="IT240" s="159"/>
      <c r="IU240" s="159"/>
      <c r="IV240" s="159"/>
      <c r="IW240" s="159"/>
      <c r="IX240" s="159"/>
      <c r="IY240" s="159"/>
      <c r="IZ240" s="159"/>
      <c r="JA240" s="159"/>
      <c r="JB240" s="159"/>
      <c r="JC240" s="159"/>
      <c r="JD240" s="159"/>
      <c r="JE240" s="159"/>
      <c r="JF240" s="159"/>
      <c r="JG240" s="159"/>
      <c r="JH240" s="159"/>
      <c r="JI240" s="159"/>
      <c r="JJ240" s="159"/>
      <c r="JK240" s="159"/>
      <c r="JL240" s="159"/>
      <c r="JM240" s="159"/>
      <c r="JN240" s="159"/>
      <c r="JO240" s="159"/>
      <c r="JP240" s="159"/>
      <c r="JQ240" s="159"/>
      <c r="JR240" s="159"/>
      <c r="JS240" s="159"/>
      <c r="JT240" s="159"/>
      <c r="JU240" s="159"/>
      <c r="JV240" s="159"/>
      <c r="JW240" s="159"/>
      <c r="JX240" s="159"/>
      <c r="JY240" s="159"/>
      <c r="JZ240" s="159"/>
      <c r="KA240" s="159"/>
      <c r="KB240" s="159"/>
      <c r="KC240" s="159"/>
      <c r="KD240" s="159"/>
      <c r="KE240" s="159"/>
      <c r="KF240" s="159"/>
      <c r="KG240" s="159"/>
      <c r="KH240" s="159"/>
      <c r="KI240" s="159"/>
      <c r="KJ240" s="159"/>
      <c r="KK240" s="159"/>
      <c r="KL240" s="159"/>
      <c r="KM240" s="159"/>
      <c r="KN240" s="174"/>
      <c r="KO240" s="91"/>
    </row>
    <row r="241" spans="1:301" s="169" customFormat="1" x14ac:dyDescent="0.2">
      <c r="A241" s="91"/>
      <c r="B241" s="91"/>
      <c r="C241" s="91" t="s">
        <v>368</v>
      </c>
      <c r="D241" s="125" t="s">
        <v>1544</v>
      </c>
      <c r="E241" s="125" t="s">
        <v>813</v>
      </c>
      <c r="F241" s="91" t="s">
        <v>596</v>
      </c>
      <c r="G241" s="125"/>
      <c r="H241" s="125"/>
      <c r="I241" s="100"/>
      <c r="J241" s="100"/>
      <c r="K241" s="100"/>
      <c r="L241" s="128"/>
      <c r="M241" s="128"/>
      <c r="N241" s="128"/>
      <c r="O241" s="128"/>
      <c r="P241" s="91"/>
      <c r="Q241" s="91"/>
      <c r="R241" s="91"/>
      <c r="S241" s="128"/>
      <c r="T241" s="179"/>
      <c r="U241" s="135"/>
      <c r="V241" s="91">
        <v>12295</v>
      </c>
      <c r="W241" s="92">
        <v>9</v>
      </c>
      <c r="X241" s="100" t="s">
        <v>597</v>
      </c>
      <c r="Y241" s="92">
        <v>2021</v>
      </c>
      <c r="Z241" s="180">
        <v>34722</v>
      </c>
      <c r="AA241" s="100" t="s">
        <v>1948</v>
      </c>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c r="IF241" s="91"/>
      <c r="IG241" s="91"/>
      <c r="IH241" s="91"/>
      <c r="II241" s="91"/>
      <c r="IJ241" s="91"/>
      <c r="IK241" s="91"/>
      <c r="IL241" s="91"/>
      <c r="IM241" s="91"/>
      <c r="IN241" s="91"/>
      <c r="IO241" s="91"/>
      <c r="IP241" s="91"/>
      <c r="IQ241" s="91"/>
      <c r="IR241" s="91"/>
      <c r="IS241" s="91"/>
      <c r="IT241" s="91"/>
      <c r="IU241" s="91"/>
      <c r="IV241" s="91"/>
      <c r="IW241" s="91"/>
      <c r="IX241" s="91"/>
      <c r="IY241" s="91"/>
      <c r="IZ241" s="91"/>
      <c r="JA241" s="91"/>
      <c r="JB241" s="91"/>
      <c r="JC241" s="91"/>
      <c r="JD241" s="91"/>
      <c r="JE241" s="91"/>
      <c r="JF241" s="91"/>
      <c r="JG241" s="91"/>
      <c r="JH241" s="91"/>
      <c r="JI241" s="91"/>
      <c r="JJ241" s="91"/>
      <c r="JK241" s="91"/>
      <c r="JL241" s="91"/>
      <c r="JM241" s="91"/>
      <c r="JN241" s="91"/>
      <c r="JO241" s="91"/>
      <c r="JP241" s="91"/>
      <c r="JQ241" s="91"/>
      <c r="JR241" s="91"/>
      <c r="JS241" s="91"/>
      <c r="JT241" s="91"/>
      <c r="JU241" s="91"/>
      <c r="JV241" s="91"/>
      <c r="JW241" s="91"/>
      <c r="JX241" s="91"/>
      <c r="JY241" s="91"/>
      <c r="JZ241" s="91"/>
      <c r="KA241" s="91"/>
      <c r="KB241" s="91"/>
      <c r="KC241" s="91"/>
      <c r="KD241" s="91"/>
      <c r="KE241" s="91"/>
      <c r="KF241" s="91"/>
      <c r="KG241" s="91"/>
      <c r="KH241" s="91"/>
      <c r="KI241" s="91"/>
      <c r="KJ241" s="91"/>
      <c r="KK241" s="91"/>
      <c r="KL241" s="91"/>
      <c r="KM241" s="91"/>
      <c r="KO241" s="91"/>
    </row>
    <row r="242" spans="1:301" s="174" customFormat="1" x14ac:dyDescent="0.2">
      <c r="A242" s="91"/>
      <c r="B242" s="91"/>
      <c r="C242" s="91" t="s">
        <v>274</v>
      </c>
      <c r="D242" s="91" t="s">
        <v>2252</v>
      </c>
      <c r="E242" s="91" t="s">
        <v>80</v>
      </c>
      <c r="F242" s="91" t="s">
        <v>610</v>
      </c>
      <c r="G242" s="91" t="s">
        <v>617</v>
      </c>
      <c r="H242" s="91"/>
      <c r="I242" s="92">
        <v>0</v>
      </c>
      <c r="J242" s="92">
        <v>0</v>
      </c>
      <c r="K242" s="92"/>
      <c r="L242" s="125" t="s">
        <v>1699</v>
      </c>
      <c r="M242" s="91"/>
      <c r="N242" s="91"/>
      <c r="O242" s="91"/>
      <c r="P242" s="178">
        <v>2</v>
      </c>
      <c r="Q242" s="178">
        <v>2</v>
      </c>
      <c r="R242" s="178">
        <v>0</v>
      </c>
      <c r="S242" s="178">
        <v>0</v>
      </c>
      <c r="T242" s="179">
        <v>0</v>
      </c>
      <c r="U242" s="178">
        <v>433</v>
      </c>
      <c r="V242" s="91">
        <v>13298</v>
      </c>
      <c r="W242" s="92">
        <v>8</v>
      </c>
      <c r="X242" s="100" t="s">
        <v>597</v>
      </c>
      <c r="Y242" s="92">
        <v>2021</v>
      </c>
      <c r="Z242" s="180">
        <v>36547</v>
      </c>
      <c r="AA242" s="92" t="s">
        <v>623</v>
      </c>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169"/>
      <c r="HJ242" s="169"/>
      <c r="HK242" s="169"/>
      <c r="HL242" s="169"/>
      <c r="HM242" s="169"/>
      <c r="HN242" s="169"/>
      <c r="HO242" s="169"/>
      <c r="HP242" s="169"/>
      <c r="HQ242" s="169"/>
      <c r="HR242" s="169"/>
      <c r="HS242" s="169"/>
      <c r="HT242" s="169"/>
      <c r="HU242" s="169"/>
      <c r="HV242" s="169"/>
      <c r="HW242" s="169"/>
      <c r="HX242" s="169"/>
      <c r="HY242" s="169"/>
      <c r="HZ242" s="169"/>
      <c r="IA242" s="169"/>
      <c r="IB242" s="169"/>
      <c r="IC242" s="169"/>
      <c r="ID242" s="169"/>
      <c r="IE242" s="169"/>
      <c r="IF242" s="169"/>
      <c r="IG242" s="169"/>
      <c r="IH242" s="169"/>
      <c r="II242" s="169"/>
      <c r="IJ242" s="169"/>
      <c r="IK242" s="169"/>
      <c r="IL242" s="169"/>
      <c r="IM242" s="169"/>
      <c r="IN242" s="169"/>
      <c r="IO242" s="169"/>
      <c r="IP242" s="169"/>
      <c r="IQ242" s="169"/>
      <c r="IR242" s="169"/>
      <c r="IS242" s="169"/>
      <c r="IT242" s="169"/>
      <c r="IU242" s="169"/>
      <c r="IV242" s="169"/>
      <c r="IW242" s="169"/>
      <c r="IX242" s="169"/>
      <c r="IY242" s="169"/>
      <c r="IZ242" s="169"/>
      <c r="JA242" s="169"/>
      <c r="JB242" s="169"/>
      <c r="JC242" s="169"/>
      <c r="JD242" s="169"/>
      <c r="JE242" s="169"/>
      <c r="JF242" s="169"/>
      <c r="JG242" s="169"/>
      <c r="JH242" s="169"/>
      <c r="JI242" s="169"/>
      <c r="JJ242" s="169"/>
      <c r="JK242" s="169"/>
      <c r="JL242" s="169"/>
      <c r="JM242" s="169"/>
      <c r="JN242" s="169"/>
      <c r="JO242" s="169"/>
      <c r="JP242" s="169"/>
      <c r="JQ242" s="169"/>
      <c r="JR242" s="169"/>
      <c r="JS242" s="169"/>
      <c r="JT242" s="169"/>
      <c r="JU242" s="169"/>
      <c r="JV242" s="169"/>
      <c r="JW242" s="169"/>
      <c r="JX242" s="169"/>
      <c r="JY242" s="169"/>
      <c r="JZ242" s="169"/>
      <c r="KA242" s="169"/>
      <c r="KB242" s="169"/>
      <c r="KC242" s="169"/>
      <c r="KD242" s="91"/>
      <c r="KE242" s="91"/>
      <c r="KF242" s="91"/>
      <c r="KG242" s="91"/>
      <c r="KH242" s="91"/>
      <c r="KI242" s="91"/>
      <c r="KJ242" s="91"/>
      <c r="KK242" s="91"/>
      <c r="KL242" s="91"/>
      <c r="KM242" s="91"/>
      <c r="KN242" s="169"/>
      <c r="KO242" s="91"/>
    </row>
    <row r="243" spans="1:301" s="169" customFormat="1" x14ac:dyDescent="0.2">
      <c r="A243" s="159" t="s">
        <v>3022</v>
      </c>
      <c r="B243" s="159" t="s">
        <v>1509</v>
      </c>
      <c r="C243" s="159" t="s">
        <v>275</v>
      </c>
      <c r="D243" s="246" t="s">
        <v>779</v>
      </c>
      <c r="E243" s="246" t="s">
        <v>685</v>
      </c>
      <c r="F243" s="159" t="s">
        <v>613</v>
      </c>
      <c r="G243" s="246"/>
      <c r="H243" s="246"/>
      <c r="I243" s="158"/>
      <c r="J243" s="158"/>
      <c r="K243" s="158"/>
      <c r="L243" s="161">
        <v>502</v>
      </c>
      <c r="M243" s="251">
        <v>24</v>
      </c>
      <c r="N243" s="251">
        <v>102</v>
      </c>
      <c r="O243" s="249">
        <v>4.3</v>
      </c>
      <c r="P243" s="159"/>
      <c r="Q243" s="159"/>
      <c r="R243" s="159"/>
      <c r="S243" s="247"/>
      <c r="T243" s="249"/>
      <c r="U243" s="161"/>
      <c r="V243" s="159">
        <v>10936</v>
      </c>
      <c r="W243" s="160">
        <v>1</v>
      </c>
      <c r="X243" s="158" t="s">
        <v>597</v>
      </c>
      <c r="Y243" s="160">
        <v>2021</v>
      </c>
      <c r="Z243" s="250">
        <v>33325</v>
      </c>
      <c r="AA243" s="160" t="s">
        <v>1948</v>
      </c>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159"/>
      <c r="BN243" s="159"/>
      <c r="BO243" s="159"/>
      <c r="BP243" s="159"/>
      <c r="BQ243" s="159"/>
      <c r="BR243" s="159"/>
      <c r="BS243" s="159"/>
      <c r="BT243" s="159"/>
      <c r="BU243" s="159"/>
      <c r="BV243" s="159"/>
      <c r="BW243" s="159"/>
      <c r="BX243" s="159"/>
      <c r="BY243" s="159"/>
      <c r="BZ243" s="159"/>
      <c r="CA243" s="159"/>
      <c r="CB243" s="159"/>
      <c r="CC243" s="159"/>
      <c r="CD243" s="159"/>
      <c r="CE243" s="159"/>
      <c r="CF243" s="159"/>
      <c r="CG243" s="159"/>
      <c r="CH243" s="159"/>
      <c r="CI243" s="159"/>
      <c r="CJ243" s="159"/>
      <c r="CK243" s="159"/>
      <c r="CL243" s="159"/>
      <c r="CM243" s="159"/>
      <c r="CN243" s="159"/>
      <c r="CO243" s="159"/>
      <c r="CP243" s="159"/>
      <c r="CQ243" s="159"/>
      <c r="CR243" s="159"/>
      <c r="CS243" s="159"/>
      <c r="CT243" s="159"/>
      <c r="CU243" s="159"/>
      <c r="CV243" s="159"/>
      <c r="CW243" s="159"/>
      <c r="CX243" s="159"/>
      <c r="CY243" s="159"/>
      <c r="CZ243" s="159"/>
      <c r="DA243" s="159"/>
      <c r="DB243" s="159"/>
      <c r="DC243" s="159"/>
      <c r="DD243" s="159"/>
      <c r="DE243" s="159"/>
      <c r="DF243" s="159"/>
      <c r="DG243" s="159"/>
      <c r="DH243" s="159"/>
      <c r="DI243" s="159"/>
      <c r="DJ243" s="159"/>
      <c r="DK243" s="159"/>
      <c r="DL243" s="159"/>
      <c r="DM243" s="159"/>
      <c r="DN243" s="159"/>
      <c r="DO243" s="159"/>
      <c r="DP243" s="159"/>
      <c r="DQ243" s="159"/>
      <c r="DR243" s="159"/>
      <c r="DS243" s="159"/>
      <c r="DT243" s="159"/>
      <c r="DU243" s="159"/>
      <c r="DV243" s="159"/>
      <c r="DW243" s="159"/>
      <c r="DX243" s="159"/>
      <c r="DY243" s="159"/>
      <c r="DZ243" s="159"/>
      <c r="EA243" s="159"/>
      <c r="EB243" s="159"/>
      <c r="EC243" s="159"/>
      <c r="ED243" s="159"/>
      <c r="EE243" s="159"/>
      <c r="EF243" s="159"/>
      <c r="EG243" s="159"/>
      <c r="EH243" s="159"/>
      <c r="EI243" s="159"/>
      <c r="EJ243" s="159"/>
      <c r="EK243" s="159"/>
      <c r="EL243" s="159"/>
      <c r="EM243" s="159"/>
      <c r="EN243" s="159"/>
      <c r="EO243" s="159"/>
      <c r="EP243" s="159"/>
      <c r="EQ243" s="159"/>
      <c r="ER243" s="159"/>
      <c r="ES243" s="159"/>
      <c r="ET243" s="159"/>
      <c r="EU243" s="159"/>
      <c r="EV243" s="159"/>
      <c r="EW243" s="159"/>
      <c r="EX243" s="159"/>
      <c r="EY243" s="159"/>
      <c r="EZ243" s="159"/>
      <c r="FA243" s="159"/>
      <c r="FB243" s="159"/>
      <c r="FC243" s="159"/>
      <c r="FD243" s="159"/>
      <c r="FE243" s="159"/>
      <c r="FF243" s="159"/>
      <c r="FG243" s="159"/>
      <c r="FH243" s="159"/>
      <c r="FI243" s="159"/>
      <c r="FJ243" s="159"/>
      <c r="FK243" s="159"/>
      <c r="FL243" s="159"/>
      <c r="FM243" s="159"/>
      <c r="FN243" s="159"/>
      <c r="FO243" s="159"/>
      <c r="FP243" s="159"/>
      <c r="FQ243" s="159"/>
      <c r="FR243" s="159"/>
      <c r="FS243" s="159"/>
      <c r="FT243" s="159"/>
      <c r="FU243" s="159"/>
      <c r="FV243" s="159"/>
      <c r="FW243" s="159"/>
      <c r="FX243" s="159"/>
      <c r="FY243" s="159"/>
      <c r="FZ243" s="159"/>
      <c r="GA243" s="159"/>
      <c r="GB243" s="159"/>
      <c r="GC243" s="159"/>
      <c r="GD243" s="159"/>
      <c r="GE243" s="159"/>
      <c r="GF243" s="159"/>
      <c r="GG243" s="159"/>
      <c r="GH243" s="159"/>
      <c r="GI243" s="159"/>
      <c r="GJ243" s="159"/>
      <c r="GK243" s="159"/>
      <c r="GL243" s="159"/>
      <c r="GM243" s="159"/>
      <c r="GN243" s="159"/>
      <c r="GO243" s="159"/>
      <c r="GP243" s="159"/>
      <c r="GQ243" s="159"/>
      <c r="GR243" s="159"/>
      <c r="GS243" s="159"/>
      <c r="GT243" s="159"/>
      <c r="GU243" s="159"/>
      <c r="GV243" s="159"/>
      <c r="GW243" s="159"/>
      <c r="GX243" s="159"/>
      <c r="GY243" s="159"/>
      <c r="GZ243" s="159"/>
      <c r="HA243" s="159"/>
      <c r="HB243" s="159"/>
      <c r="HC243" s="159"/>
      <c r="HD243" s="159"/>
      <c r="HE243" s="159"/>
      <c r="HF243" s="159"/>
      <c r="HG243" s="159"/>
      <c r="HH243" s="159"/>
      <c r="HI243" s="159"/>
      <c r="HJ243" s="159"/>
      <c r="HK243" s="159"/>
      <c r="HL243" s="159"/>
      <c r="HM243" s="159"/>
      <c r="HN243" s="159"/>
      <c r="HO243" s="159"/>
      <c r="HP243" s="159"/>
      <c r="HQ243" s="159"/>
      <c r="HR243" s="159"/>
      <c r="HS243" s="159"/>
      <c r="HT243" s="159"/>
      <c r="HU243" s="159"/>
      <c r="HV243" s="159"/>
      <c r="HW243" s="159"/>
      <c r="HX243" s="159"/>
      <c r="HY243" s="159"/>
      <c r="HZ243" s="159"/>
      <c r="IA243" s="159"/>
      <c r="IB243" s="159"/>
      <c r="IC243" s="159"/>
      <c r="ID243" s="159"/>
      <c r="IE243" s="159"/>
      <c r="IF243" s="159"/>
      <c r="IG243" s="159"/>
      <c r="IH243" s="159"/>
      <c r="II243" s="159"/>
      <c r="IJ243" s="159"/>
      <c r="IK243" s="159"/>
      <c r="IL243" s="159"/>
      <c r="IM243" s="159"/>
      <c r="IN243" s="159"/>
      <c r="IO243" s="159"/>
      <c r="IP243" s="159"/>
      <c r="IQ243" s="159"/>
      <c r="IR243" s="159"/>
      <c r="IS243" s="159"/>
      <c r="IT243" s="159"/>
      <c r="IU243" s="159"/>
      <c r="IV243" s="159"/>
      <c r="IW243" s="159"/>
      <c r="IX243" s="159"/>
      <c r="IY243" s="159"/>
      <c r="IZ243" s="159"/>
      <c r="JA243" s="159"/>
      <c r="JB243" s="159"/>
      <c r="JC243" s="159"/>
      <c r="JD243" s="159"/>
      <c r="JE243" s="159"/>
      <c r="JF243" s="159"/>
      <c r="JG243" s="159"/>
      <c r="JH243" s="159"/>
      <c r="JI243" s="159"/>
      <c r="JJ243" s="159"/>
      <c r="JK243" s="159"/>
      <c r="JL243" s="159"/>
      <c r="JM243" s="159"/>
      <c r="JN243" s="159"/>
      <c r="JO243" s="159"/>
      <c r="JP243" s="159"/>
      <c r="JQ243" s="159"/>
      <c r="JR243" s="159"/>
      <c r="JS243" s="159"/>
      <c r="JT243" s="159"/>
      <c r="JU243" s="159"/>
      <c r="JV243" s="159"/>
      <c r="JW243" s="159"/>
      <c r="JX243" s="159"/>
      <c r="JY243" s="159"/>
      <c r="JZ243" s="159"/>
      <c r="KA243" s="159"/>
      <c r="KB243" s="159"/>
      <c r="KC243" s="159"/>
      <c r="KD243" s="159"/>
      <c r="KE243" s="159"/>
      <c r="KF243" s="159"/>
      <c r="KG243" s="159"/>
      <c r="KH243" s="159"/>
      <c r="KI243" s="159"/>
      <c r="KJ243" s="159"/>
      <c r="KK243" s="159"/>
      <c r="KL243" s="159"/>
      <c r="KM243" s="159"/>
      <c r="KN243" s="174"/>
    </row>
    <row r="244" spans="1:301" s="169" customFormat="1" x14ac:dyDescent="0.2">
      <c r="A244" s="91"/>
      <c r="B244" s="91"/>
      <c r="C244" s="91" t="s">
        <v>2952</v>
      </c>
      <c r="D244" s="125" t="s">
        <v>922</v>
      </c>
      <c r="E244" s="125" t="s">
        <v>649</v>
      </c>
      <c r="F244" s="125" t="s">
        <v>614</v>
      </c>
      <c r="G244" s="125"/>
      <c r="H244" s="125"/>
      <c r="I244" s="100"/>
      <c r="J244" s="100"/>
      <c r="K244" s="100"/>
      <c r="L244" s="125"/>
      <c r="M244" s="128"/>
      <c r="N244" s="128"/>
      <c r="O244" s="128"/>
      <c r="P244" s="91"/>
      <c r="Q244" s="91"/>
      <c r="R244" s="91"/>
      <c r="S244" s="128"/>
      <c r="T244" s="179"/>
      <c r="U244" s="135"/>
      <c r="V244" s="91">
        <v>10939</v>
      </c>
      <c r="W244" s="92">
        <v>17</v>
      </c>
      <c r="X244" s="100" t="s">
        <v>595</v>
      </c>
      <c r="Y244" s="92">
        <v>2021</v>
      </c>
      <c r="Z244" s="180">
        <v>33082</v>
      </c>
      <c r="AA244" s="100"/>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c r="IF244" s="91"/>
      <c r="IG244" s="91"/>
      <c r="IH244" s="91"/>
      <c r="II244" s="91"/>
      <c r="IJ244" s="91"/>
      <c r="IK244" s="91"/>
      <c r="IL244" s="91"/>
      <c r="IM244" s="91"/>
      <c r="IN244" s="91"/>
      <c r="IO244" s="91"/>
      <c r="IP244" s="91"/>
      <c r="IQ244" s="91"/>
      <c r="IR244" s="91"/>
      <c r="IS244" s="91"/>
      <c r="IT244" s="91"/>
      <c r="IU244" s="91"/>
      <c r="IV244" s="91"/>
      <c r="IW244" s="91"/>
      <c r="IX244" s="91"/>
      <c r="IY244" s="91"/>
      <c r="IZ244" s="91"/>
      <c r="JA244" s="91"/>
      <c r="JB244" s="91"/>
      <c r="JC244" s="91"/>
      <c r="JD244" s="91"/>
      <c r="JE244" s="91"/>
      <c r="JF244" s="91"/>
      <c r="JG244" s="91"/>
      <c r="JH244" s="91"/>
      <c r="JI244" s="91"/>
      <c r="JJ244" s="91"/>
      <c r="JK244" s="91"/>
      <c r="JL244" s="91"/>
      <c r="JM244" s="91"/>
      <c r="JN244" s="91"/>
      <c r="JO244" s="91"/>
      <c r="JP244" s="91"/>
      <c r="JQ244" s="91"/>
      <c r="JR244" s="91"/>
      <c r="JS244" s="91"/>
      <c r="JT244" s="91"/>
      <c r="JU244" s="91"/>
      <c r="JV244" s="91"/>
      <c r="JW244" s="91"/>
      <c r="JX244" s="91"/>
      <c r="JY244" s="91"/>
      <c r="JZ244" s="91"/>
      <c r="KA244" s="91"/>
      <c r="KB244" s="91"/>
      <c r="KC244" s="91"/>
      <c r="KD244" s="91"/>
      <c r="KE244" s="91"/>
      <c r="KF244" s="91"/>
      <c r="KG244" s="91"/>
      <c r="KI244" s="91"/>
      <c r="KJ244" s="91"/>
      <c r="KK244" s="91"/>
      <c r="KL244" s="91"/>
      <c r="KM244" s="91"/>
      <c r="KO244" s="91"/>
    </row>
    <row r="245" spans="1:301" s="169" customFormat="1" x14ac:dyDescent="0.2">
      <c r="C245" s="91" t="s">
        <v>2216</v>
      </c>
      <c r="D245" s="125" t="s">
        <v>1186</v>
      </c>
      <c r="E245" s="125" t="s">
        <v>685</v>
      </c>
      <c r="F245" s="125" t="s">
        <v>617</v>
      </c>
      <c r="G245" s="125"/>
      <c r="H245" s="125"/>
      <c r="I245" s="100"/>
      <c r="J245" s="100"/>
      <c r="K245" s="100"/>
      <c r="L245" s="125"/>
      <c r="M245" s="128"/>
      <c r="N245" s="128"/>
      <c r="O245" s="128"/>
      <c r="P245" s="91"/>
      <c r="Q245" s="91"/>
      <c r="R245" s="91"/>
      <c r="S245" s="128"/>
      <c r="T245" s="179"/>
      <c r="U245" s="135"/>
      <c r="V245" s="91">
        <v>10940</v>
      </c>
      <c r="W245" s="92">
        <v>5</v>
      </c>
      <c r="X245" s="100" t="s">
        <v>595</v>
      </c>
      <c r="Y245" s="92">
        <v>2019</v>
      </c>
      <c r="Z245" s="180">
        <v>33079</v>
      </c>
      <c r="AA245" s="173"/>
      <c r="KM245" s="91"/>
      <c r="KO245" s="91"/>
    </row>
    <row r="246" spans="1:301" s="169" customFormat="1" x14ac:dyDescent="0.2">
      <c r="A246" s="91"/>
      <c r="B246" s="91"/>
      <c r="C246" s="91" t="s">
        <v>2216</v>
      </c>
      <c r="D246" s="125" t="s">
        <v>181</v>
      </c>
      <c r="E246" s="125" t="s">
        <v>658</v>
      </c>
      <c r="F246" s="125" t="s">
        <v>599</v>
      </c>
      <c r="G246" s="125"/>
      <c r="H246" s="125"/>
      <c r="I246" s="100"/>
      <c r="J246" s="100"/>
      <c r="K246" s="100"/>
      <c r="L246" s="125"/>
      <c r="M246" s="178"/>
      <c r="N246" s="178"/>
      <c r="O246" s="179"/>
      <c r="P246" s="178"/>
      <c r="Q246" s="178"/>
      <c r="R246" s="178"/>
      <c r="S246" s="178"/>
      <c r="T246" s="179"/>
      <c r="U246" s="178"/>
      <c r="V246" s="91">
        <v>12296</v>
      </c>
      <c r="W246" s="92">
        <v>2</v>
      </c>
      <c r="X246" s="100" t="s">
        <v>595</v>
      </c>
      <c r="Y246" s="92">
        <v>2021</v>
      </c>
      <c r="Z246" s="180">
        <v>34593</v>
      </c>
      <c r="AA246" s="100"/>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c r="IF246" s="91"/>
      <c r="IG246" s="91"/>
      <c r="IH246" s="91"/>
      <c r="II246" s="91"/>
      <c r="IJ246" s="91"/>
      <c r="IK246" s="91"/>
      <c r="IL246" s="91"/>
      <c r="IM246" s="91"/>
      <c r="IN246" s="91"/>
      <c r="IO246" s="91"/>
      <c r="IP246" s="91"/>
      <c r="IQ246" s="91"/>
      <c r="IR246" s="91"/>
      <c r="IS246" s="91"/>
      <c r="IT246" s="91"/>
      <c r="IU246" s="91"/>
      <c r="IV246" s="91"/>
      <c r="IW246" s="91"/>
      <c r="IX246" s="91"/>
      <c r="IY246" s="91"/>
      <c r="IZ246" s="91"/>
      <c r="JA246" s="91"/>
      <c r="JB246" s="91"/>
      <c r="JC246" s="91"/>
      <c r="JD246" s="91"/>
      <c r="JE246" s="91"/>
      <c r="JF246" s="91"/>
      <c r="JG246" s="91"/>
      <c r="JH246" s="91"/>
      <c r="JI246" s="91"/>
      <c r="JJ246" s="91"/>
      <c r="JK246" s="91"/>
      <c r="JL246" s="91"/>
      <c r="JM246" s="91"/>
      <c r="JN246" s="91"/>
      <c r="JO246" s="91"/>
      <c r="JP246" s="91"/>
      <c r="JQ246" s="91"/>
      <c r="JR246" s="91"/>
      <c r="JS246" s="91"/>
      <c r="JT246" s="91"/>
      <c r="JU246" s="91"/>
      <c r="JV246" s="91"/>
      <c r="JW246" s="91"/>
      <c r="JX246" s="91"/>
      <c r="JY246" s="91"/>
      <c r="JZ246" s="91"/>
      <c r="KA246" s="91"/>
      <c r="KB246" s="91"/>
      <c r="KC246" s="91"/>
      <c r="KD246" s="91"/>
      <c r="KE246" s="91"/>
      <c r="KF246" s="91"/>
      <c r="KG246" s="91"/>
      <c r="KH246" s="91"/>
      <c r="KI246" s="91"/>
      <c r="KJ246" s="91"/>
      <c r="KK246" s="91"/>
      <c r="KL246" s="91"/>
      <c r="KM246" s="91"/>
      <c r="KO246" s="91"/>
    </row>
    <row r="247" spans="1:301" s="169" customFormat="1" x14ac:dyDescent="0.2">
      <c r="B247" s="220"/>
      <c r="C247" s="91" t="s">
        <v>272</v>
      </c>
      <c r="D247" s="125" t="s">
        <v>1187</v>
      </c>
      <c r="E247" s="125" t="s">
        <v>1899</v>
      </c>
      <c r="F247" s="125" t="s">
        <v>617</v>
      </c>
      <c r="G247" s="125"/>
      <c r="H247" s="125"/>
      <c r="I247" s="100"/>
      <c r="J247" s="100"/>
      <c r="K247" s="100"/>
      <c r="L247" s="125"/>
      <c r="M247" s="128"/>
      <c r="N247" s="128"/>
      <c r="O247" s="183"/>
      <c r="P247" s="183"/>
      <c r="Q247" s="183"/>
      <c r="R247" s="183"/>
      <c r="S247" s="128"/>
      <c r="T247" s="179"/>
      <c r="U247" s="135"/>
      <c r="V247" s="91">
        <v>12648</v>
      </c>
      <c r="W247" s="92">
        <v>5</v>
      </c>
      <c r="X247" s="100" t="s">
        <v>595</v>
      </c>
      <c r="Y247" s="92">
        <v>2020</v>
      </c>
      <c r="Z247" s="180">
        <v>34947</v>
      </c>
      <c r="AA247" s="173"/>
      <c r="KM247" s="91"/>
    </row>
    <row r="248" spans="1:301" s="169" customFormat="1" x14ac:dyDescent="0.2">
      <c r="A248" s="91"/>
      <c r="B248" s="91"/>
      <c r="C248" s="91" t="s">
        <v>269</v>
      </c>
      <c r="D248" s="125" t="s">
        <v>1187</v>
      </c>
      <c r="E248" s="125" t="s">
        <v>107</v>
      </c>
      <c r="F248" s="125" t="s">
        <v>602</v>
      </c>
      <c r="G248" s="125" t="s">
        <v>642</v>
      </c>
      <c r="H248" s="125" t="s">
        <v>618</v>
      </c>
      <c r="I248" s="100">
        <v>0</v>
      </c>
      <c r="J248" s="100"/>
      <c r="K248" s="100"/>
      <c r="L248" s="125"/>
      <c r="M248" s="128"/>
      <c r="N248" s="128"/>
      <c r="O248" s="128"/>
      <c r="P248" s="178">
        <v>3</v>
      </c>
      <c r="Q248" s="178">
        <v>4</v>
      </c>
      <c r="R248" s="178">
        <v>4</v>
      </c>
      <c r="S248" s="178">
        <v>46</v>
      </c>
      <c r="T248" s="179">
        <v>11.695652173913043</v>
      </c>
      <c r="U248" s="178">
        <v>1573</v>
      </c>
      <c r="V248" s="91">
        <v>12297</v>
      </c>
      <c r="W248" s="92">
        <v>4</v>
      </c>
      <c r="X248" s="100" t="s">
        <v>597</v>
      </c>
      <c r="Y248" s="92">
        <v>2021</v>
      </c>
      <c r="Z248" s="180">
        <v>34069</v>
      </c>
      <c r="AA248" s="100" t="s">
        <v>1345</v>
      </c>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c r="IF248" s="91"/>
      <c r="IG248" s="91"/>
      <c r="IH248" s="91"/>
      <c r="II248" s="91"/>
      <c r="IJ248" s="91"/>
      <c r="IK248" s="91"/>
      <c r="IL248" s="91"/>
      <c r="IM248" s="91"/>
      <c r="IN248" s="91"/>
      <c r="IO248" s="91"/>
      <c r="IP248" s="91"/>
      <c r="IQ248" s="91"/>
      <c r="IR248" s="91"/>
      <c r="IS248" s="91"/>
      <c r="IT248" s="91"/>
      <c r="IU248" s="91"/>
      <c r="IV248" s="91"/>
      <c r="IW248" s="91"/>
      <c r="IX248" s="91"/>
      <c r="IY248" s="91"/>
      <c r="IZ248" s="91"/>
      <c r="JA248" s="91"/>
      <c r="JB248" s="91"/>
      <c r="JC248" s="91"/>
      <c r="JD248" s="91"/>
      <c r="JE248" s="91"/>
      <c r="JF248" s="91"/>
      <c r="JG248" s="91"/>
      <c r="JH248" s="91"/>
      <c r="JI248" s="91"/>
      <c r="JJ248" s="91"/>
      <c r="JK248" s="91"/>
      <c r="JL248" s="91"/>
      <c r="JM248" s="91"/>
      <c r="JN248" s="91"/>
      <c r="JO248" s="91"/>
      <c r="JP248" s="91"/>
      <c r="JQ248" s="91"/>
      <c r="JR248" s="91"/>
      <c r="JS248" s="91"/>
      <c r="JT248" s="91"/>
      <c r="JU248" s="91"/>
      <c r="JV248" s="91"/>
      <c r="JW248" s="91"/>
      <c r="JX248" s="91"/>
      <c r="JY248" s="91"/>
      <c r="JZ248" s="91"/>
      <c r="KA248" s="91"/>
      <c r="KB248" s="91"/>
      <c r="KC248" s="91"/>
      <c r="KD248" s="91"/>
      <c r="KE248" s="91"/>
      <c r="KF248" s="91"/>
      <c r="KG248" s="91"/>
      <c r="KH248" s="91"/>
      <c r="KI248" s="91"/>
      <c r="KJ248" s="91"/>
      <c r="KK248" s="91"/>
      <c r="KL248" s="91"/>
      <c r="KM248" s="91"/>
      <c r="KO248" s="91"/>
    </row>
    <row r="249" spans="1:301" s="174" customFormat="1" x14ac:dyDescent="0.2">
      <c r="A249" s="91"/>
      <c r="B249" s="91"/>
      <c r="C249" s="91" t="s">
        <v>637</v>
      </c>
      <c r="D249" s="125" t="s">
        <v>1187</v>
      </c>
      <c r="E249" s="125" t="s">
        <v>674</v>
      </c>
      <c r="F249" s="125" t="s">
        <v>601</v>
      </c>
      <c r="G249" s="125"/>
      <c r="H249" s="125"/>
      <c r="I249" s="100">
        <v>34</v>
      </c>
      <c r="J249" s="100">
        <v>7</v>
      </c>
      <c r="K249" s="100"/>
      <c r="L249" s="125"/>
      <c r="M249" s="128"/>
      <c r="N249" s="128"/>
      <c r="O249" s="128"/>
      <c r="P249" s="91"/>
      <c r="Q249" s="91"/>
      <c r="R249" s="91"/>
      <c r="S249" s="128"/>
      <c r="T249" s="179"/>
      <c r="U249" s="135"/>
      <c r="V249" s="91">
        <v>12299</v>
      </c>
      <c r="W249" s="92">
        <v>13</v>
      </c>
      <c r="X249" s="100" t="s">
        <v>597</v>
      </c>
      <c r="Y249" s="92">
        <v>2021</v>
      </c>
      <c r="Z249" s="180">
        <v>35043</v>
      </c>
      <c r="AA249" s="100" t="s">
        <v>622</v>
      </c>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c r="IF249" s="91"/>
      <c r="IG249" s="91"/>
      <c r="IH249" s="91"/>
      <c r="II249" s="91"/>
      <c r="IJ249" s="91"/>
      <c r="IK249" s="91"/>
      <c r="IL249" s="91"/>
      <c r="IM249" s="91"/>
      <c r="IN249" s="91"/>
      <c r="IO249" s="91"/>
      <c r="IP249" s="91"/>
      <c r="IQ249" s="91"/>
      <c r="IR249" s="91"/>
      <c r="IS249" s="91"/>
      <c r="IT249" s="91"/>
      <c r="IU249" s="91"/>
      <c r="IV249" s="91"/>
      <c r="IW249" s="91"/>
      <c r="IX249" s="91"/>
      <c r="IY249" s="91"/>
      <c r="IZ249" s="91"/>
      <c r="JA249" s="91"/>
      <c r="JB249" s="91"/>
      <c r="JC249" s="91"/>
      <c r="JD249" s="91"/>
      <c r="JE249" s="91"/>
      <c r="JF249" s="91"/>
      <c r="JG249" s="91"/>
      <c r="JH249" s="91"/>
      <c r="JI249" s="91"/>
      <c r="JJ249" s="91"/>
      <c r="JK249" s="91"/>
      <c r="JL249" s="91"/>
      <c r="JM249" s="91"/>
      <c r="JN249" s="91"/>
      <c r="JO249" s="91"/>
      <c r="JP249" s="91"/>
      <c r="JQ249" s="91"/>
      <c r="JR249" s="91"/>
      <c r="JS249" s="91"/>
      <c r="JT249" s="91"/>
      <c r="JU249" s="91"/>
      <c r="JV249" s="91"/>
      <c r="JW249" s="91"/>
      <c r="JX249" s="91"/>
      <c r="JY249" s="91"/>
      <c r="JZ249" s="91"/>
      <c r="KA249" s="91"/>
      <c r="KB249" s="91"/>
      <c r="KC249" s="91"/>
      <c r="KD249" s="91"/>
      <c r="KE249" s="91"/>
      <c r="KF249" s="91"/>
      <c r="KG249" s="91"/>
      <c r="KH249" s="91"/>
      <c r="KI249" s="91"/>
      <c r="KJ249" s="91"/>
      <c r="KK249" s="91"/>
      <c r="KL249" s="91"/>
      <c r="KM249" s="91"/>
      <c r="KN249" s="169"/>
      <c r="KO249" s="91"/>
    </row>
    <row r="250" spans="1:301" s="169" customFormat="1" x14ac:dyDescent="0.2">
      <c r="A250" s="91"/>
      <c r="B250" s="91"/>
      <c r="C250" s="91" t="s">
        <v>626</v>
      </c>
      <c r="D250" s="91" t="s">
        <v>1187</v>
      </c>
      <c r="E250" s="91" t="s">
        <v>667</v>
      </c>
      <c r="F250" s="91" t="s">
        <v>599</v>
      </c>
      <c r="G250" s="91"/>
      <c r="H250" s="91"/>
      <c r="I250" s="100">
        <v>0</v>
      </c>
      <c r="J250" s="100">
        <v>0</v>
      </c>
      <c r="K250" s="92"/>
      <c r="L250" s="125"/>
      <c r="M250" s="178">
        <v>114</v>
      </c>
      <c r="N250" s="178">
        <v>402</v>
      </c>
      <c r="O250" s="179">
        <v>3.5</v>
      </c>
      <c r="P250" s="178">
        <v>5</v>
      </c>
      <c r="Q250" s="178">
        <v>1</v>
      </c>
      <c r="R250" s="178">
        <v>0</v>
      </c>
      <c r="S250" s="178">
        <v>41</v>
      </c>
      <c r="T250" s="179">
        <v>7.024390243902439</v>
      </c>
      <c r="U250" s="178">
        <v>646</v>
      </c>
      <c r="V250" s="91">
        <v>13299</v>
      </c>
      <c r="W250" s="92">
        <v>2</v>
      </c>
      <c r="X250" s="100" t="s">
        <v>597</v>
      </c>
      <c r="Y250" s="92">
        <v>2021</v>
      </c>
      <c r="Z250" s="180">
        <v>36287</v>
      </c>
      <c r="AA250" s="92" t="s">
        <v>627</v>
      </c>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L250" s="91"/>
      <c r="HM250" s="91"/>
      <c r="HN250" s="91"/>
      <c r="HO250" s="91"/>
      <c r="HP250" s="91"/>
      <c r="HQ250" s="91"/>
      <c r="HR250" s="91"/>
      <c r="HS250" s="91"/>
      <c r="HT250" s="91"/>
      <c r="HU250" s="91"/>
      <c r="HV250" s="91"/>
      <c r="HW250" s="91"/>
      <c r="HX250" s="91"/>
      <c r="HY250" s="91"/>
      <c r="HZ250" s="91"/>
      <c r="IA250" s="91"/>
      <c r="IB250" s="91"/>
      <c r="IC250" s="91"/>
      <c r="ID250" s="91"/>
      <c r="IE250" s="91"/>
      <c r="IF250" s="91"/>
      <c r="IG250" s="91"/>
      <c r="IH250" s="91"/>
      <c r="II250" s="91"/>
      <c r="IJ250" s="91"/>
      <c r="IK250" s="91"/>
      <c r="IL250" s="91"/>
      <c r="IM250" s="91"/>
      <c r="IN250" s="91"/>
      <c r="IO250" s="91"/>
      <c r="IP250" s="91"/>
      <c r="IQ250" s="91"/>
      <c r="IR250" s="91"/>
      <c r="IS250" s="91"/>
      <c r="IT250" s="91"/>
      <c r="IU250" s="91"/>
      <c r="IV250" s="91"/>
      <c r="IW250" s="91"/>
      <c r="IX250" s="91"/>
      <c r="IY250" s="91"/>
      <c r="IZ250" s="91"/>
      <c r="JA250" s="91"/>
      <c r="JB250" s="91"/>
      <c r="JC250" s="91"/>
      <c r="JD250" s="91"/>
      <c r="JE250" s="91"/>
      <c r="JF250" s="91"/>
      <c r="JG250" s="91"/>
      <c r="JH250" s="91"/>
      <c r="JI250" s="91"/>
      <c r="JJ250" s="91"/>
      <c r="JK250" s="91"/>
      <c r="JL250" s="91"/>
      <c r="JM250" s="91"/>
      <c r="JN250" s="91"/>
      <c r="JO250" s="91"/>
      <c r="JP250" s="91"/>
      <c r="JQ250" s="91"/>
      <c r="JR250" s="91"/>
      <c r="JS250" s="91"/>
      <c r="JT250" s="91"/>
      <c r="JU250" s="91"/>
      <c r="JV250" s="91"/>
      <c r="JW250" s="91"/>
      <c r="JX250" s="91"/>
      <c r="JY250" s="91"/>
      <c r="JZ250" s="91"/>
      <c r="KA250" s="91"/>
      <c r="KB250" s="91"/>
      <c r="KC250" s="91"/>
      <c r="KD250" s="91"/>
      <c r="KE250" s="91"/>
      <c r="KF250" s="91"/>
      <c r="KG250" s="91"/>
      <c r="KH250" s="91"/>
      <c r="KI250" s="91"/>
      <c r="KJ250" s="91"/>
      <c r="KK250" s="91"/>
      <c r="KL250" s="91"/>
      <c r="KM250" s="91"/>
      <c r="KO250" s="91"/>
    </row>
    <row r="251" spans="1:301" s="169" customFormat="1" x14ac:dyDescent="0.2">
      <c r="A251" s="256">
        <v>8</v>
      </c>
      <c r="B251" s="256">
        <v>7</v>
      </c>
      <c r="C251" s="209" t="s">
        <v>630</v>
      </c>
      <c r="D251" s="257" t="s">
        <v>1187</v>
      </c>
      <c r="E251" s="257" t="s">
        <v>2711</v>
      </c>
      <c r="F251" s="209" t="s">
        <v>605</v>
      </c>
      <c r="G251" s="257" t="s">
        <v>607</v>
      </c>
      <c r="H251" s="257"/>
      <c r="I251" s="258">
        <v>4</v>
      </c>
      <c r="J251" s="258">
        <v>1</v>
      </c>
      <c r="K251" s="258"/>
      <c r="L251" s="257"/>
      <c r="M251" s="259"/>
      <c r="N251" s="259"/>
      <c r="O251" s="260"/>
      <c r="P251" s="210"/>
      <c r="Q251" s="210"/>
      <c r="R251" s="210"/>
      <c r="S251" s="210"/>
      <c r="T251" s="261"/>
      <c r="U251" s="210"/>
      <c r="V251" s="209">
        <v>13752</v>
      </c>
      <c r="W251" s="256">
        <v>11</v>
      </c>
      <c r="X251" s="258" t="s">
        <v>597</v>
      </c>
      <c r="Y251" s="256" t="s">
        <v>656</v>
      </c>
      <c r="Z251" s="262">
        <v>36257</v>
      </c>
      <c r="AA251" s="256" t="s">
        <v>623</v>
      </c>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c r="IF251" s="91"/>
      <c r="IG251" s="91"/>
      <c r="IH251" s="91"/>
      <c r="II251" s="91"/>
      <c r="IJ251" s="91"/>
      <c r="IK251" s="91"/>
      <c r="IL251" s="91"/>
      <c r="IM251" s="91"/>
      <c r="IN251" s="91"/>
      <c r="IO251" s="91"/>
      <c r="IP251" s="91"/>
      <c r="IQ251" s="91"/>
      <c r="IR251" s="91"/>
      <c r="IS251" s="91"/>
      <c r="IT251" s="91"/>
      <c r="IU251" s="91"/>
      <c r="IV251" s="91"/>
      <c r="IW251" s="91"/>
      <c r="IX251" s="91"/>
      <c r="IY251" s="91"/>
      <c r="IZ251" s="91"/>
      <c r="JA251" s="91"/>
      <c r="JB251" s="91"/>
      <c r="JC251" s="91"/>
      <c r="JD251" s="91"/>
      <c r="JE251" s="91"/>
      <c r="JF251" s="91"/>
      <c r="JG251" s="91"/>
      <c r="JH251" s="91"/>
      <c r="JI251" s="91"/>
      <c r="JJ251" s="91"/>
      <c r="JK251" s="91"/>
      <c r="JL251" s="91"/>
      <c r="JM251" s="91"/>
      <c r="JN251" s="91"/>
      <c r="JO251" s="91"/>
      <c r="JP251" s="91"/>
      <c r="JQ251" s="91"/>
      <c r="JR251" s="91"/>
      <c r="JS251" s="91"/>
      <c r="JT251" s="91"/>
      <c r="JU251" s="91"/>
      <c r="JV251" s="91"/>
      <c r="JW251" s="91"/>
      <c r="JX251" s="91"/>
      <c r="JY251" s="91"/>
      <c r="JZ251" s="91"/>
      <c r="KA251" s="91"/>
      <c r="KB251" s="91"/>
      <c r="KC251" s="91"/>
      <c r="KD251" s="91"/>
      <c r="KE251" s="91"/>
      <c r="KF251" s="91"/>
      <c r="KG251" s="91"/>
      <c r="KH251" s="91"/>
      <c r="KI251" s="91"/>
      <c r="KJ251" s="91"/>
      <c r="KK251" s="91"/>
      <c r="KL251" s="91"/>
      <c r="KM251" s="91"/>
      <c r="KO251" s="91"/>
    </row>
    <row r="252" spans="1:301" s="169" customFormat="1" x14ac:dyDescent="0.2">
      <c r="A252" s="91"/>
      <c r="B252" s="91"/>
      <c r="C252" s="91" t="s">
        <v>647</v>
      </c>
      <c r="D252" s="91" t="s">
        <v>2253</v>
      </c>
      <c r="E252" s="91" t="s">
        <v>667</v>
      </c>
      <c r="F252" s="91" t="s">
        <v>272</v>
      </c>
      <c r="G252" s="91"/>
      <c r="H252" s="91"/>
      <c r="I252" s="100">
        <v>5</v>
      </c>
      <c r="J252" s="92"/>
      <c r="K252" s="92"/>
      <c r="L252" s="125"/>
      <c r="M252" s="91"/>
      <c r="N252" s="91"/>
      <c r="O252" s="91"/>
      <c r="P252" s="91"/>
      <c r="Q252" s="91"/>
      <c r="R252" s="91"/>
      <c r="S252" s="91"/>
      <c r="T252" s="91"/>
      <c r="U252" s="91"/>
      <c r="V252" s="91">
        <v>13300</v>
      </c>
      <c r="W252" s="92">
        <v>16</v>
      </c>
      <c r="X252" s="100" t="s">
        <v>597</v>
      </c>
      <c r="Y252" s="92">
        <v>2021</v>
      </c>
      <c r="Z252" s="180">
        <v>36227</v>
      </c>
      <c r="AA252" s="92" t="s">
        <v>627</v>
      </c>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c r="IF252" s="91"/>
      <c r="IG252" s="91"/>
      <c r="IH252" s="91"/>
      <c r="II252" s="91"/>
      <c r="IJ252" s="91"/>
      <c r="IK252" s="91"/>
      <c r="IL252" s="91"/>
      <c r="IM252" s="91"/>
      <c r="IN252" s="91"/>
      <c r="IO252" s="91"/>
      <c r="IP252" s="91"/>
      <c r="IQ252" s="91"/>
      <c r="IR252" s="91"/>
      <c r="IS252" s="91"/>
      <c r="IT252" s="91"/>
      <c r="IU252" s="91"/>
      <c r="IV252" s="91"/>
      <c r="IW252" s="91"/>
      <c r="IX252" s="91"/>
      <c r="IY252" s="91"/>
      <c r="IZ252" s="91"/>
      <c r="JA252" s="91"/>
      <c r="JB252" s="91"/>
      <c r="JC252" s="91"/>
      <c r="JD252" s="91"/>
      <c r="JE252" s="91"/>
      <c r="JF252" s="91"/>
      <c r="JG252" s="91"/>
      <c r="JH252" s="91"/>
      <c r="JI252" s="91"/>
      <c r="JJ252" s="91"/>
      <c r="JK252" s="91"/>
      <c r="JL252" s="91"/>
      <c r="JM252" s="91"/>
      <c r="JN252" s="91"/>
      <c r="JO252" s="91"/>
      <c r="JP252" s="91"/>
      <c r="JQ252" s="91"/>
      <c r="JR252" s="91"/>
      <c r="JS252" s="91"/>
      <c r="JT252" s="91"/>
      <c r="JU252" s="91"/>
      <c r="JV252" s="91"/>
      <c r="JW252" s="91"/>
      <c r="JX252" s="91"/>
      <c r="JY252" s="91"/>
      <c r="JZ252" s="91"/>
      <c r="KA252" s="91"/>
      <c r="KB252" s="91"/>
      <c r="KC252" s="91"/>
      <c r="KI252" s="91"/>
      <c r="KJ252" s="91"/>
      <c r="KK252" s="91"/>
      <c r="KL252" s="91"/>
      <c r="KM252" s="91"/>
      <c r="KO252" s="91"/>
    </row>
    <row r="253" spans="1:301" s="169" customFormat="1" x14ac:dyDescent="0.2">
      <c r="A253" s="256">
        <v>4</v>
      </c>
      <c r="B253" s="256">
        <v>2</v>
      </c>
      <c r="C253" s="209" t="s">
        <v>271</v>
      </c>
      <c r="D253" s="257" t="s">
        <v>2753</v>
      </c>
      <c r="E253" s="257" t="s">
        <v>369</v>
      </c>
      <c r="F253" s="209" t="s">
        <v>601</v>
      </c>
      <c r="G253" s="257"/>
      <c r="H253" s="257"/>
      <c r="I253" s="258">
        <v>33</v>
      </c>
      <c r="J253" s="258">
        <v>7</v>
      </c>
      <c r="K253" s="258"/>
      <c r="L253" s="257"/>
      <c r="M253" s="259"/>
      <c r="N253" s="259"/>
      <c r="O253" s="260"/>
      <c r="P253" s="210"/>
      <c r="Q253" s="210"/>
      <c r="R253" s="210"/>
      <c r="S253" s="210"/>
      <c r="T253" s="261"/>
      <c r="U253" s="210"/>
      <c r="V253" s="209">
        <v>12649</v>
      </c>
      <c r="W253" s="256">
        <v>13</v>
      </c>
      <c r="X253" s="258" t="s">
        <v>597</v>
      </c>
      <c r="Y253" s="256">
        <v>2019</v>
      </c>
      <c r="Z253" s="262">
        <v>35195</v>
      </c>
      <c r="AA253" s="256" t="s">
        <v>277</v>
      </c>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c r="IF253" s="91"/>
      <c r="IG253" s="91"/>
      <c r="IH253" s="91"/>
      <c r="II253" s="91"/>
      <c r="IJ253" s="91"/>
      <c r="IK253" s="91"/>
      <c r="IL253" s="91"/>
      <c r="IM253" s="91"/>
      <c r="IN253" s="91"/>
      <c r="IO253" s="91"/>
      <c r="IP253" s="91"/>
      <c r="IQ253" s="91"/>
      <c r="IR253" s="91"/>
      <c r="IS253" s="91"/>
      <c r="IT253" s="91"/>
      <c r="IU253" s="91"/>
      <c r="IV253" s="91"/>
      <c r="IW253" s="91"/>
      <c r="IX253" s="91"/>
      <c r="IY253" s="91"/>
      <c r="IZ253" s="91"/>
      <c r="JA253" s="91"/>
      <c r="JB253" s="91"/>
      <c r="JC253" s="91"/>
      <c r="JD253" s="91"/>
      <c r="JE253" s="91"/>
      <c r="JF253" s="91"/>
      <c r="JG253" s="91"/>
      <c r="JH253" s="91"/>
      <c r="JI253" s="91"/>
      <c r="JJ253" s="91"/>
      <c r="JK253" s="91"/>
      <c r="JL253" s="91"/>
      <c r="JM253" s="91"/>
      <c r="JN253" s="91"/>
      <c r="JO253" s="91"/>
      <c r="JP253" s="91"/>
      <c r="JQ253" s="91"/>
      <c r="JR253" s="91"/>
      <c r="JS253" s="91"/>
      <c r="JT253" s="91"/>
      <c r="JU253" s="91"/>
      <c r="JV253" s="91"/>
      <c r="JW253" s="91"/>
      <c r="JX253" s="91"/>
      <c r="JY253" s="91"/>
      <c r="JZ253" s="91"/>
      <c r="KA253" s="91"/>
      <c r="KB253" s="91"/>
      <c r="KC253" s="91"/>
      <c r="KD253" s="91"/>
      <c r="KE253" s="91"/>
      <c r="KF253" s="91"/>
      <c r="KG253" s="91"/>
      <c r="KH253" s="91"/>
      <c r="KI253" s="91"/>
      <c r="KJ253" s="91"/>
      <c r="KK253" s="91"/>
      <c r="KL253" s="91"/>
      <c r="KM253" s="91"/>
    </row>
    <row r="254" spans="1:301" s="169" customFormat="1" x14ac:dyDescent="0.2">
      <c r="C254" s="91" t="s">
        <v>616</v>
      </c>
      <c r="D254" s="125" t="s">
        <v>541</v>
      </c>
      <c r="E254" s="125" t="s">
        <v>666</v>
      </c>
      <c r="F254" s="125" t="s">
        <v>610</v>
      </c>
      <c r="G254" s="125"/>
      <c r="H254" s="125"/>
      <c r="I254" s="100"/>
      <c r="J254" s="100"/>
      <c r="K254" s="100"/>
      <c r="L254" s="125"/>
      <c r="M254" s="128"/>
      <c r="N254" s="128"/>
      <c r="O254" s="128"/>
      <c r="P254" s="183"/>
      <c r="Q254" s="183"/>
      <c r="R254" s="183"/>
      <c r="S254" s="128"/>
      <c r="T254" s="179"/>
      <c r="U254" s="135"/>
      <c r="V254" s="91">
        <v>9943</v>
      </c>
      <c r="W254" s="92">
        <v>8</v>
      </c>
      <c r="X254" s="100" t="s">
        <v>595</v>
      </c>
      <c r="Y254" s="92">
        <v>2020</v>
      </c>
      <c r="Z254" s="180">
        <v>32364</v>
      </c>
      <c r="AA254" s="100"/>
    </row>
    <row r="255" spans="1:301" s="169" customFormat="1" x14ac:dyDescent="0.2">
      <c r="A255" s="91"/>
      <c r="B255" s="91"/>
      <c r="C255" s="91" t="s">
        <v>274</v>
      </c>
      <c r="D255" s="91" t="s">
        <v>1992</v>
      </c>
      <c r="E255" s="91" t="s">
        <v>1993</v>
      </c>
      <c r="F255" s="91" t="s">
        <v>602</v>
      </c>
      <c r="G255" s="91"/>
      <c r="H255" s="91"/>
      <c r="I255" s="100"/>
      <c r="J255" s="100"/>
      <c r="K255" s="100"/>
      <c r="L255" s="91"/>
      <c r="M255" s="135"/>
      <c r="N255" s="135"/>
      <c r="O255" s="135"/>
      <c r="P255" s="178"/>
      <c r="Q255" s="178"/>
      <c r="R255" s="178"/>
      <c r="S255" s="178"/>
      <c r="T255" s="179"/>
      <c r="U255" s="178"/>
      <c r="V255" s="91">
        <v>12992</v>
      </c>
      <c r="W255" s="92">
        <v>4</v>
      </c>
      <c r="X255" s="100" t="s">
        <v>595</v>
      </c>
      <c r="Y255" s="92">
        <v>2021</v>
      </c>
      <c r="Z255" s="180">
        <v>35799</v>
      </c>
      <c r="AA255" s="92"/>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c r="IF255" s="91"/>
      <c r="IG255" s="91"/>
      <c r="IH255" s="91"/>
      <c r="II255" s="91"/>
      <c r="IJ255" s="91"/>
      <c r="IK255" s="91"/>
      <c r="IL255" s="91"/>
      <c r="IM255" s="91"/>
      <c r="IN255" s="91"/>
      <c r="IO255" s="91"/>
      <c r="IP255" s="91"/>
      <c r="IQ255" s="91"/>
      <c r="IR255" s="91"/>
      <c r="IS255" s="91"/>
      <c r="IT255" s="91"/>
      <c r="IU255" s="91"/>
      <c r="IV255" s="91"/>
      <c r="IW255" s="91"/>
      <c r="IX255" s="91"/>
      <c r="IY255" s="91"/>
      <c r="IZ255" s="91"/>
      <c r="JA255" s="91"/>
      <c r="JB255" s="91"/>
      <c r="JC255" s="91"/>
      <c r="JD255" s="91"/>
      <c r="JE255" s="91"/>
      <c r="JF255" s="91"/>
      <c r="JG255" s="91"/>
      <c r="JH255" s="91"/>
      <c r="JI255" s="91"/>
      <c r="JJ255" s="91"/>
      <c r="JK255" s="91"/>
      <c r="JL255" s="91"/>
      <c r="JM255" s="91"/>
      <c r="JN255" s="91"/>
      <c r="JO255" s="91"/>
      <c r="JP255" s="91"/>
      <c r="JQ255" s="91"/>
      <c r="JR255" s="91"/>
      <c r="JS255" s="91"/>
      <c r="JT255" s="91"/>
      <c r="JU255" s="91"/>
      <c r="JV255" s="91"/>
      <c r="JW255" s="91"/>
      <c r="JX255" s="91"/>
      <c r="JY255" s="91"/>
      <c r="JZ255" s="91"/>
      <c r="KA255" s="91"/>
      <c r="KB255" s="91"/>
      <c r="KC255" s="91"/>
      <c r="KD255" s="91"/>
      <c r="KE255" s="91"/>
      <c r="KF255" s="91"/>
      <c r="KG255" s="91"/>
      <c r="KH255" s="91"/>
      <c r="KI255" s="91"/>
      <c r="KJ255" s="91"/>
      <c r="KK255" s="91"/>
      <c r="KL255" s="91"/>
      <c r="KM255" s="91"/>
    </row>
    <row r="256" spans="1:301" s="169" customFormat="1" x14ac:dyDescent="0.2">
      <c r="A256" s="91"/>
      <c r="B256" s="91"/>
      <c r="C256" s="91" t="s">
        <v>621</v>
      </c>
      <c r="D256" s="91" t="s">
        <v>1994</v>
      </c>
      <c r="E256" s="91" t="s">
        <v>1995</v>
      </c>
      <c r="F256" s="91" t="s">
        <v>601</v>
      </c>
      <c r="G256" s="91"/>
      <c r="H256" s="91"/>
      <c r="I256" s="100">
        <v>33</v>
      </c>
      <c r="J256" s="92">
        <v>3</v>
      </c>
      <c r="K256" s="92"/>
      <c r="L256" s="125"/>
      <c r="M256" s="128"/>
      <c r="N256" s="128"/>
      <c r="O256" s="128"/>
      <c r="P256" s="128"/>
      <c r="Q256" s="128"/>
      <c r="R256" s="128"/>
      <c r="S256" s="128"/>
      <c r="T256" s="179"/>
      <c r="U256" s="135"/>
      <c r="V256" s="91">
        <v>12993</v>
      </c>
      <c r="W256" s="92">
        <v>13</v>
      </c>
      <c r="X256" s="100" t="s">
        <v>597</v>
      </c>
      <c r="Y256" s="92">
        <v>2021</v>
      </c>
      <c r="Z256" s="180">
        <v>36366</v>
      </c>
      <c r="AA256" s="92" t="s">
        <v>368</v>
      </c>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c r="IF256" s="91"/>
      <c r="IG256" s="91"/>
      <c r="IH256" s="91"/>
      <c r="II256" s="91"/>
      <c r="IJ256" s="91"/>
      <c r="IK256" s="91"/>
      <c r="IL256" s="91"/>
      <c r="IM256" s="91"/>
      <c r="IN256" s="91"/>
      <c r="IO256" s="91"/>
      <c r="IP256" s="91"/>
      <c r="IQ256" s="91"/>
      <c r="IR256" s="91"/>
      <c r="IS256" s="91"/>
      <c r="IT256" s="91"/>
      <c r="IU256" s="91"/>
      <c r="IV256" s="91"/>
      <c r="IW256" s="91"/>
      <c r="IX256" s="91"/>
      <c r="IY256" s="91"/>
      <c r="IZ256" s="91"/>
      <c r="JA256" s="91"/>
      <c r="JB256" s="91"/>
      <c r="JC256" s="91"/>
      <c r="JD256" s="91"/>
      <c r="JE256" s="91"/>
      <c r="JF256" s="91"/>
      <c r="JG256" s="91"/>
      <c r="JH256" s="91"/>
      <c r="JI256" s="91"/>
      <c r="JJ256" s="91"/>
      <c r="JK256" s="91"/>
      <c r="JL256" s="91"/>
      <c r="JM256" s="91"/>
      <c r="JN256" s="91"/>
      <c r="JO256" s="91"/>
      <c r="JP256" s="91"/>
      <c r="JQ256" s="91"/>
      <c r="JR256" s="91"/>
      <c r="JS256" s="91"/>
      <c r="JT256" s="91"/>
      <c r="JU256" s="91"/>
      <c r="JV256" s="91"/>
      <c r="JW256" s="91"/>
      <c r="JX256" s="91"/>
      <c r="JY256" s="91"/>
      <c r="JZ256" s="91"/>
      <c r="KA256" s="91"/>
      <c r="KB256" s="91"/>
      <c r="KC256" s="91"/>
      <c r="KD256" s="91"/>
      <c r="KE256" s="91"/>
      <c r="KF256" s="91"/>
      <c r="KG256" s="91"/>
      <c r="KH256" s="91"/>
      <c r="KI256" s="91"/>
      <c r="KJ256" s="91"/>
      <c r="KK256" s="91"/>
      <c r="KL256" s="91"/>
      <c r="KM256" s="91"/>
    </row>
    <row r="257" spans="1:301" s="169" customFormat="1" x14ac:dyDescent="0.2">
      <c r="A257" s="91"/>
      <c r="B257" s="91"/>
      <c r="C257" s="91" t="s">
        <v>270</v>
      </c>
      <c r="D257" s="125" t="s">
        <v>540</v>
      </c>
      <c r="E257" s="125" t="s">
        <v>800</v>
      </c>
      <c r="F257" s="125" t="s">
        <v>614</v>
      </c>
      <c r="G257" s="125"/>
      <c r="H257" s="125"/>
      <c r="I257" s="100">
        <v>33</v>
      </c>
      <c r="J257" s="100"/>
      <c r="K257" s="100"/>
      <c r="L257" s="125"/>
      <c r="M257" s="128"/>
      <c r="N257" s="128"/>
      <c r="O257" s="128"/>
      <c r="P257" s="91"/>
      <c r="Q257" s="91"/>
      <c r="R257" s="91"/>
      <c r="S257" s="128"/>
      <c r="T257" s="179"/>
      <c r="U257" s="135"/>
      <c r="V257" s="91">
        <v>12300</v>
      </c>
      <c r="W257" s="92">
        <v>17</v>
      </c>
      <c r="X257" s="100" t="s">
        <v>597</v>
      </c>
      <c r="Y257" s="92">
        <v>2021</v>
      </c>
      <c r="Z257" s="180">
        <v>35182</v>
      </c>
      <c r="AA257" s="100" t="s">
        <v>624</v>
      </c>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c r="IF257" s="91"/>
      <c r="IG257" s="91"/>
      <c r="IH257" s="91"/>
      <c r="II257" s="91"/>
      <c r="IJ257" s="91"/>
      <c r="IK257" s="91"/>
      <c r="IL257" s="91"/>
      <c r="IM257" s="91"/>
      <c r="IN257" s="91"/>
      <c r="IO257" s="91"/>
      <c r="IP257" s="91"/>
      <c r="IQ257" s="91"/>
      <c r="IR257" s="91"/>
      <c r="IS257" s="91"/>
      <c r="IT257" s="91"/>
      <c r="IU257" s="91"/>
      <c r="IV257" s="91"/>
      <c r="IW257" s="91"/>
      <c r="IX257" s="91"/>
      <c r="IY257" s="91"/>
      <c r="IZ257" s="91"/>
      <c r="JA257" s="91"/>
      <c r="JB257" s="91"/>
      <c r="JC257" s="91"/>
      <c r="JD257" s="91"/>
      <c r="JE257" s="91"/>
      <c r="JF257" s="91"/>
      <c r="JG257" s="91"/>
      <c r="JH257" s="91"/>
      <c r="JI257" s="91"/>
      <c r="JJ257" s="91"/>
      <c r="JK257" s="91"/>
      <c r="JL257" s="91"/>
      <c r="JM257" s="91"/>
      <c r="JN257" s="91"/>
      <c r="JO257" s="91"/>
      <c r="JP257" s="91"/>
      <c r="JQ257" s="91"/>
      <c r="JR257" s="91"/>
      <c r="JS257" s="91"/>
      <c r="JT257" s="91"/>
      <c r="JU257" s="91"/>
      <c r="JV257" s="91"/>
      <c r="JW257" s="91"/>
      <c r="JX257" s="91"/>
      <c r="JY257" s="91"/>
      <c r="JZ257" s="91"/>
      <c r="KA257" s="91"/>
      <c r="KB257" s="91"/>
      <c r="KC257" s="91"/>
      <c r="KD257" s="91"/>
      <c r="KE257" s="91"/>
      <c r="KF257" s="91"/>
      <c r="KG257" s="91"/>
      <c r="KH257" s="91"/>
      <c r="KI257" s="91"/>
      <c r="KJ257" s="91"/>
      <c r="KK257" s="91"/>
      <c r="KL257" s="91"/>
      <c r="KO257" s="91"/>
    </row>
    <row r="258" spans="1:301" s="169" customFormat="1" x14ac:dyDescent="0.2">
      <c r="B258" s="221"/>
      <c r="C258" s="91" t="s">
        <v>274</v>
      </c>
      <c r="D258" s="125" t="s">
        <v>1545</v>
      </c>
      <c r="E258" s="125" t="s">
        <v>288</v>
      </c>
      <c r="F258" s="125" t="s">
        <v>602</v>
      </c>
      <c r="G258" s="125"/>
      <c r="H258" s="125"/>
      <c r="I258" s="100">
        <v>0</v>
      </c>
      <c r="J258" s="100"/>
      <c r="K258" s="100"/>
      <c r="L258" s="125"/>
      <c r="M258" s="128"/>
      <c r="N258" s="128"/>
      <c r="O258" s="128"/>
      <c r="P258" s="91">
        <v>3</v>
      </c>
      <c r="Q258" s="91">
        <v>4</v>
      </c>
      <c r="R258" s="91">
        <v>5</v>
      </c>
      <c r="S258" s="128">
        <v>30</v>
      </c>
      <c r="T258" s="179">
        <v>16.733333333333334</v>
      </c>
      <c r="U258" s="135">
        <v>2672</v>
      </c>
      <c r="V258" s="91">
        <v>12301</v>
      </c>
      <c r="W258" s="92">
        <v>4</v>
      </c>
      <c r="X258" s="100" t="s">
        <v>597</v>
      </c>
      <c r="Y258" s="92">
        <v>2020</v>
      </c>
      <c r="Z258" s="180">
        <v>35331</v>
      </c>
      <c r="AA258" s="173" t="s">
        <v>629</v>
      </c>
      <c r="KM258" s="91"/>
      <c r="KO258" s="91"/>
    </row>
    <row r="259" spans="1:301" s="169" customFormat="1" x14ac:dyDescent="0.2">
      <c r="A259" s="91"/>
      <c r="B259" s="91"/>
      <c r="C259" s="91" t="s">
        <v>1345</v>
      </c>
      <c r="D259" s="91" t="s">
        <v>752</v>
      </c>
      <c r="E259" s="91" t="s">
        <v>1996</v>
      </c>
      <c r="F259" s="91" t="s">
        <v>603</v>
      </c>
      <c r="G259" s="91"/>
      <c r="H259" s="91"/>
      <c r="I259" s="92">
        <v>0</v>
      </c>
      <c r="J259" s="92">
        <v>0</v>
      </c>
      <c r="K259" s="92"/>
      <c r="L259" s="91"/>
      <c r="M259" s="128"/>
      <c r="N259" s="128"/>
      <c r="O259" s="128"/>
      <c r="P259" s="128"/>
      <c r="Q259" s="128"/>
      <c r="R259" s="128"/>
      <c r="S259" s="128"/>
      <c r="T259" s="179"/>
      <c r="U259" s="135"/>
      <c r="V259" s="91">
        <v>12994</v>
      </c>
      <c r="W259" s="92">
        <v>7</v>
      </c>
      <c r="X259" s="100" t="s">
        <v>597</v>
      </c>
      <c r="Y259" s="92">
        <v>2021</v>
      </c>
      <c r="Z259" s="180">
        <v>36367</v>
      </c>
      <c r="AA259" s="92" t="s">
        <v>626</v>
      </c>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c r="IF259" s="91"/>
      <c r="IG259" s="91"/>
      <c r="IH259" s="91"/>
      <c r="II259" s="91"/>
      <c r="IJ259" s="91"/>
      <c r="IK259" s="91"/>
      <c r="IL259" s="91"/>
      <c r="IM259" s="91"/>
      <c r="IN259" s="91"/>
      <c r="IO259" s="91"/>
      <c r="IP259" s="91"/>
      <c r="IQ259" s="91"/>
      <c r="IR259" s="91"/>
      <c r="IS259" s="91"/>
      <c r="IT259" s="91"/>
      <c r="IU259" s="91"/>
      <c r="IV259" s="91"/>
      <c r="IW259" s="91"/>
      <c r="IX259" s="91"/>
      <c r="IY259" s="91"/>
      <c r="IZ259" s="91"/>
      <c r="JA259" s="91"/>
      <c r="JB259" s="91"/>
      <c r="JC259" s="91"/>
      <c r="JD259" s="91"/>
      <c r="JE259" s="91"/>
      <c r="JF259" s="91"/>
      <c r="JG259" s="91"/>
      <c r="JH259" s="91"/>
      <c r="JI259" s="91"/>
      <c r="JJ259" s="91"/>
      <c r="JK259" s="91"/>
      <c r="JL259" s="91"/>
      <c r="JM259" s="91"/>
      <c r="JN259" s="91"/>
      <c r="JO259" s="91"/>
      <c r="JP259" s="91"/>
      <c r="JQ259" s="91"/>
      <c r="JR259" s="91"/>
      <c r="JS259" s="91"/>
      <c r="JT259" s="91"/>
      <c r="JU259" s="91"/>
      <c r="JV259" s="91"/>
      <c r="JW259" s="91"/>
      <c r="JX259" s="91"/>
      <c r="JY259" s="91"/>
      <c r="JZ259" s="91"/>
      <c r="KA259" s="91"/>
      <c r="KB259" s="91"/>
      <c r="KC259" s="91"/>
      <c r="KD259" s="91"/>
      <c r="KE259" s="91"/>
      <c r="KF259" s="91"/>
      <c r="KG259" s="91"/>
      <c r="KH259" s="91"/>
      <c r="KI259" s="91"/>
      <c r="KJ259" s="91"/>
      <c r="KK259" s="91"/>
      <c r="KL259" s="91"/>
      <c r="KM259" s="91"/>
      <c r="KO259" s="91"/>
    </row>
    <row r="260" spans="1:301" s="169" customFormat="1" x14ac:dyDescent="0.2">
      <c r="A260" s="91"/>
      <c r="B260" s="91"/>
      <c r="C260" s="91" t="s">
        <v>637</v>
      </c>
      <c r="D260" s="125" t="s">
        <v>1366</v>
      </c>
      <c r="E260" s="125" t="s">
        <v>1367</v>
      </c>
      <c r="F260" s="125" t="s">
        <v>605</v>
      </c>
      <c r="G260" s="125"/>
      <c r="H260" s="125"/>
      <c r="I260" s="100">
        <v>3</v>
      </c>
      <c r="J260" s="100">
        <v>0</v>
      </c>
      <c r="K260" s="100"/>
      <c r="L260" s="125"/>
      <c r="M260" s="128"/>
      <c r="N260" s="128"/>
      <c r="O260" s="128"/>
      <c r="P260" s="91"/>
      <c r="Q260" s="91"/>
      <c r="R260" s="91"/>
      <c r="S260" s="128"/>
      <c r="T260" s="179"/>
      <c r="U260" s="135"/>
      <c r="V260" s="91">
        <v>11966</v>
      </c>
      <c r="W260" s="92">
        <v>11</v>
      </c>
      <c r="X260" s="100" t="s">
        <v>597</v>
      </c>
      <c r="Y260" s="92">
        <v>2021</v>
      </c>
      <c r="Z260" s="180">
        <v>34645</v>
      </c>
      <c r="AA260" s="92" t="s">
        <v>621</v>
      </c>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c r="IF260" s="91"/>
      <c r="IG260" s="91"/>
      <c r="IH260" s="91"/>
      <c r="II260" s="91"/>
      <c r="IJ260" s="91"/>
      <c r="IK260" s="91"/>
      <c r="IL260" s="91"/>
      <c r="IM260" s="91"/>
      <c r="IN260" s="91"/>
      <c r="IO260" s="91"/>
      <c r="IP260" s="91"/>
      <c r="IQ260" s="91"/>
      <c r="IR260" s="91"/>
      <c r="IS260" s="91"/>
      <c r="IT260" s="91"/>
      <c r="IU260" s="91"/>
      <c r="IV260" s="91"/>
      <c r="IW260" s="91"/>
      <c r="IX260" s="91"/>
      <c r="IY260" s="91"/>
      <c r="IZ260" s="91"/>
      <c r="JA260" s="91"/>
      <c r="JB260" s="91"/>
      <c r="JC260" s="91"/>
      <c r="JD260" s="91"/>
      <c r="JE260" s="91"/>
      <c r="JF260" s="91"/>
      <c r="JG260" s="91"/>
      <c r="JH260" s="91"/>
      <c r="JI260" s="91"/>
      <c r="JJ260" s="91"/>
      <c r="JK260" s="91"/>
      <c r="JL260" s="91"/>
      <c r="JM260" s="91"/>
      <c r="JN260" s="91"/>
      <c r="JO260" s="91"/>
      <c r="JP260" s="91"/>
      <c r="JQ260" s="91"/>
      <c r="JR260" s="91"/>
      <c r="JS260" s="91"/>
      <c r="JT260" s="91"/>
      <c r="JU260" s="91"/>
      <c r="JV260" s="91"/>
      <c r="JW260" s="91"/>
      <c r="JX260" s="91"/>
      <c r="JY260" s="91"/>
      <c r="JZ260" s="91"/>
      <c r="KA260" s="91"/>
      <c r="KB260" s="91"/>
      <c r="KC260" s="91"/>
      <c r="KD260" s="91"/>
      <c r="KE260" s="91"/>
      <c r="KF260" s="91"/>
      <c r="KG260" s="91"/>
      <c r="KH260" s="91"/>
      <c r="KI260" s="91"/>
      <c r="KJ260" s="91"/>
      <c r="KK260" s="91"/>
      <c r="KL260" s="91"/>
      <c r="KM260" s="91"/>
      <c r="KO260" s="91"/>
    </row>
    <row r="261" spans="1:301" s="169" customFormat="1" x14ac:dyDescent="0.2">
      <c r="A261" s="91"/>
      <c r="B261" s="91"/>
      <c r="C261" s="91" t="s">
        <v>628</v>
      </c>
      <c r="D261" s="91" t="s">
        <v>1188</v>
      </c>
      <c r="E261" s="91" t="s">
        <v>2254</v>
      </c>
      <c r="F261" s="91" t="s">
        <v>602</v>
      </c>
      <c r="G261" s="91"/>
      <c r="H261" s="91"/>
      <c r="I261" s="173">
        <v>0</v>
      </c>
      <c r="J261" s="92"/>
      <c r="K261" s="92"/>
      <c r="L261" s="91"/>
      <c r="M261" s="91"/>
      <c r="N261" s="91"/>
      <c r="O261" s="91"/>
      <c r="P261" s="178">
        <v>6</v>
      </c>
      <c r="Q261" s="178">
        <v>6</v>
      </c>
      <c r="R261" s="178">
        <v>6</v>
      </c>
      <c r="S261" s="178">
        <v>87</v>
      </c>
      <c r="T261" s="179">
        <v>12.022988505747126</v>
      </c>
      <c r="U261" s="181">
        <v>2823</v>
      </c>
      <c r="V261" s="91">
        <v>13302</v>
      </c>
      <c r="W261" s="173">
        <v>4</v>
      </c>
      <c r="X261" s="100" t="s">
        <v>597</v>
      </c>
      <c r="Y261" s="92">
        <v>2021</v>
      </c>
      <c r="Z261" s="180">
        <v>36586</v>
      </c>
      <c r="AA261" s="92" t="s">
        <v>623</v>
      </c>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c r="IF261" s="91"/>
      <c r="IG261" s="91"/>
      <c r="IH261" s="91"/>
      <c r="II261" s="91"/>
      <c r="IJ261" s="91"/>
      <c r="IK261" s="91"/>
      <c r="IL261" s="91"/>
      <c r="IM261" s="91"/>
      <c r="IN261" s="91"/>
      <c r="IO261" s="91"/>
      <c r="IP261" s="91"/>
      <c r="IQ261" s="91"/>
      <c r="IR261" s="91"/>
      <c r="IS261" s="91"/>
      <c r="IT261" s="91"/>
      <c r="IU261" s="91"/>
      <c r="IV261" s="91"/>
      <c r="IW261" s="91"/>
      <c r="IX261" s="91"/>
      <c r="IY261" s="91"/>
      <c r="IZ261" s="91"/>
      <c r="JA261" s="91"/>
      <c r="JB261" s="91"/>
      <c r="JC261" s="91"/>
      <c r="JD261" s="91"/>
      <c r="JE261" s="91"/>
      <c r="JF261" s="91"/>
      <c r="JG261" s="91"/>
      <c r="JH261" s="91"/>
      <c r="JI261" s="91"/>
      <c r="JJ261" s="91"/>
      <c r="JK261" s="91"/>
      <c r="JL261" s="91"/>
      <c r="JM261" s="91"/>
      <c r="JN261" s="91"/>
      <c r="JO261" s="91"/>
      <c r="JP261" s="91"/>
      <c r="JQ261" s="91"/>
      <c r="JR261" s="91"/>
      <c r="JS261" s="91"/>
      <c r="JT261" s="91"/>
      <c r="JU261" s="91"/>
      <c r="JV261" s="91"/>
      <c r="JW261" s="91"/>
      <c r="JX261" s="91"/>
      <c r="JY261" s="91"/>
      <c r="JZ261" s="91"/>
      <c r="KA261" s="91"/>
      <c r="KB261" s="91"/>
      <c r="KC261" s="91"/>
      <c r="KD261" s="91"/>
      <c r="KE261" s="91"/>
      <c r="KF261" s="91"/>
      <c r="KG261" s="91"/>
      <c r="KH261" s="91"/>
      <c r="KI261" s="91"/>
      <c r="KJ261" s="91"/>
      <c r="KL261" s="91"/>
      <c r="KM261" s="91"/>
    </row>
    <row r="262" spans="1:301" s="169" customFormat="1" x14ac:dyDescent="0.2">
      <c r="A262" s="256">
        <v>2</v>
      </c>
      <c r="B262" s="256">
        <v>20</v>
      </c>
      <c r="C262" s="209" t="s">
        <v>629</v>
      </c>
      <c r="D262" s="257" t="s">
        <v>2754</v>
      </c>
      <c r="E262" s="257" t="s">
        <v>2755</v>
      </c>
      <c r="F262" s="209" t="s">
        <v>601</v>
      </c>
      <c r="G262" s="257"/>
      <c r="H262" s="257"/>
      <c r="I262" s="258">
        <v>44</v>
      </c>
      <c r="J262" s="258">
        <v>3</v>
      </c>
      <c r="K262" s="258"/>
      <c r="L262" s="257"/>
      <c r="M262" s="259"/>
      <c r="N262" s="259"/>
      <c r="O262" s="260"/>
      <c r="P262" s="210"/>
      <c r="Q262" s="210"/>
      <c r="R262" s="210"/>
      <c r="S262" s="210"/>
      <c r="T262" s="261"/>
      <c r="U262" s="210"/>
      <c r="V262" s="209">
        <v>13787</v>
      </c>
      <c r="W262" s="256">
        <v>13</v>
      </c>
      <c r="X262" s="258" t="s">
        <v>597</v>
      </c>
      <c r="Y262" s="256" t="s">
        <v>656</v>
      </c>
      <c r="Z262" s="262">
        <v>36825</v>
      </c>
      <c r="AA262" s="256" t="s">
        <v>632</v>
      </c>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c r="IF262" s="91"/>
      <c r="IG262" s="91"/>
      <c r="IH262" s="91"/>
      <c r="II262" s="91"/>
      <c r="IJ262" s="91"/>
      <c r="IK262" s="91"/>
      <c r="IL262" s="91"/>
      <c r="IM262" s="91"/>
      <c r="IN262" s="91"/>
      <c r="IO262" s="91"/>
      <c r="IP262" s="91"/>
      <c r="IQ262" s="91"/>
      <c r="IR262" s="91"/>
      <c r="IS262" s="91"/>
      <c r="IT262" s="91"/>
      <c r="IU262" s="91"/>
      <c r="IV262" s="91"/>
      <c r="IW262" s="91"/>
      <c r="IX262" s="91"/>
      <c r="IY262" s="91"/>
      <c r="IZ262" s="91"/>
      <c r="JA262" s="91"/>
      <c r="JB262" s="91"/>
      <c r="JC262" s="91"/>
      <c r="JD262" s="91"/>
      <c r="JE262" s="91"/>
      <c r="JF262" s="91"/>
      <c r="JG262" s="91"/>
      <c r="JH262" s="91"/>
      <c r="JI262" s="91"/>
      <c r="JJ262" s="91"/>
      <c r="JK262" s="91"/>
      <c r="JL262" s="91"/>
      <c r="JM262" s="91"/>
      <c r="JN262" s="91"/>
      <c r="JO262" s="91"/>
      <c r="JP262" s="91"/>
      <c r="JQ262" s="91"/>
      <c r="JR262" s="91"/>
      <c r="JS262" s="91"/>
      <c r="JT262" s="91"/>
      <c r="JU262" s="91"/>
      <c r="JV262" s="91"/>
      <c r="JW262" s="91"/>
      <c r="JX262" s="91"/>
      <c r="JY262" s="91"/>
      <c r="JZ262" s="91"/>
      <c r="KA262" s="91"/>
      <c r="KB262" s="91"/>
      <c r="KC262" s="91"/>
      <c r="KD262" s="91"/>
      <c r="KE262" s="91"/>
      <c r="KF262" s="91"/>
      <c r="KG262" s="91"/>
      <c r="KH262" s="91"/>
      <c r="KI262" s="91"/>
      <c r="KJ262" s="91"/>
      <c r="KK262" s="91"/>
      <c r="KL262" s="91"/>
      <c r="KM262" s="91"/>
      <c r="KO262" s="91"/>
    </row>
    <row r="263" spans="1:301" s="169" customFormat="1" x14ac:dyDescent="0.2">
      <c r="A263" s="256">
        <v>10</v>
      </c>
      <c r="B263" s="256">
        <v>13</v>
      </c>
      <c r="C263" s="209" t="s">
        <v>630</v>
      </c>
      <c r="D263" s="257" t="s">
        <v>2891</v>
      </c>
      <c r="E263" s="257" t="s">
        <v>2892</v>
      </c>
      <c r="F263" s="199" t="s">
        <v>642</v>
      </c>
      <c r="G263" s="257"/>
      <c r="H263" s="257"/>
      <c r="I263" s="258"/>
      <c r="J263" s="258"/>
      <c r="K263" s="258"/>
      <c r="L263" s="258" t="s">
        <v>2234</v>
      </c>
      <c r="M263" s="259"/>
      <c r="N263" s="259"/>
      <c r="O263" s="260"/>
      <c r="P263" s="210"/>
      <c r="Q263" s="210"/>
      <c r="R263" s="210"/>
      <c r="S263" s="210"/>
      <c r="T263" s="261"/>
      <c r="U263" s="210"/>
      <c r="V263" s="209">
        <v>13905</v>
      </c>
      <c r="W263" s="256">
        <v>19</v>
      </c>
      <c r="X263" s="258" t="s">
        <v>597</v>
      </c>
      <c r="Y263" s="256" t="s">
        <v>656</v>
      </c>
      <c r="Z263" s="262">
        <v>36825</v>
      </c>
      <c r="AA263" s="256" t="s">
        <v>633</v>
      </c>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c r="IF263" s="91"/>
      <c r="IG263" s="91"/>
      <c r="IH263" s="91"/>
      <c r="II263" s="91"/>
      <c r="IJ263" s="91"/>
      <c r="IK263" s="91"/>
      <c r="IL263" s="91"/>
      <c r="IM263" s="91"/>
      <c r="IN263" s="91"/>
      <c r="IO263" s="91"/>
      <c r="IP263" s="91"/>
      <c r="IQ263" s="91"/>
      <c r="IR263" s="91"/>
      <c r="IS263" s="91"/>
      <c r="IT263" s="91"/>
      <c r="IU263" s="91"/>
      <c r="IV263" s="91"/>
      <c r="IW263" s="91"/>
      <c r="IX263" s="91"/>
      <c r="IY263" s="91"/>
      <c r="IZ263" s="91"/>
      <c r="JA263" s="91"/>
      <c r="JB263" s="91"/>
      <c r="JC263" s="91"/>
      <c r="JD263" s="91"/>
      <c r="JE263" s="91"/>
      <c r="JF263" s="91"/>
      <c r="JG263" s="91"/>
      <c r="JH263" s="91"/>
      <c r="JI263" s="91"/>
      <c r="JJ263" s="91"/>
      <c r="JK263" s="91"/>
      <c r="JL263" s="91"/>
      <c r="JM263" s="91"/>
      <c r="JN263" s="91"/>
      <c r="JO263" s="91"/>
      <c r="JP263" s="91"/>
      <c r="JQ263" s="91"/>
      <c r="JR263" s="91"/>
      <c r="JS263" s="91"/>
      <c r="JT263" s="91"/>
      <c r="JU263" s="91"/>
      <c r="JV263" s="91"/>
      <c r="JW263" s="91"/>
      <c r="JX263" s="91"/>
      <c r="JY263" s="91"/>
      <c r="JZ263" s="91"/>
      <c r="KA263" s="91"/>
      <c r="KB263" s="91"/>
      <c r="KC263" s="91"/>
      <c r="KD263" s="91"/>
      <c r="KE263" s="91"/>
      <c r="KF263" s="91"/>
      <c r="KG263" s="91"/>
      <c r="KH263" s="91"/>
      <c r="KI263" s="91"/>
      <c r="KJ263" s="91"/>
      <c r="KK263" s="91"/>
      <c r="KL263" s="91"/>
      <c r="KM263" s="91"/>
      <c r="KO263" s="159"/>
    </row>
    <row r="264" spans="1:301" s="169" customFormat="1" x14ac:dyDescent="0.2">
      <c r="C264" s="91" t="s">
        <v>626</v>
      </c>
      <c r="D264" s="125" t="s">
        <v>1037</v>
      </c>
      <c r="E264" s="125" t="s">
        <v>666</v>
      </c>
      <c r="F264" s="125" t="s">
        <v>601</v>
      </c>
      <c r="G264" s="125"/>
      <c r="H264" s="125"/>
      <c r="I264" s="100"/>
      <c r="J264" s="100"/>
      <c r="K264" s="100"/>
      <c r="L264" s="125"/>
      <c r="M264" s="128"/>
      <c r="N264" s="128"/>
      <c r="O264" s="128"/>
      <c r="P264" s="91"/>
      <c r="Q264" s="91"/>
      <c r="R264" s="91"/>
      <c r="S264" s="128"/>
      <c r="T264" s="179"/>
      <c r="U264" s="135"/>
      <c r="V264" s="91">
        <v>11291</v>
      </c>
      <c r="W264" s="92">
        <v>13</v>
      </c>
      <c r="X264" s="100" t="s">
        <v>595</v>
      </c>
      <c r="Y264" s="92">
        <v>2020</v>
      </c>
      <c r="Z264" s="180">
        <v>33887</v>
      </c>
      <c r="AA264" s="173"/>
      <c r="KM264" s="91"/>
      <c r="KO264" s="91"/>
    </row>
    <row r="265" spans="1:301" s="169" customFormat="1" x14ac:dyDescent="0.2">
      <c r="A265" s="91"/>
      <c r="B265" s="91"/>
      <c r="C265" s="91" t="s">
        <v>1345</v>
      </c>
      <c r="D265" s="91" t="s">
        <v>1997</v>
      </c>
      <c r="E265" s="91" t="s">
        <v>744</v>
      </c>
      <c r="F265" s="91" t="s">
        <v>615</v>
      </c>
      <c r="G265" s="91"/>
      <c r="H265" s="91"/>
      <c r="I265" s="100">
        <v>34</v>
      </c>
      <c r="J265" s="92"/>
      <c r="K265" s="92"/>
      <c r="L265" s="125"/>
      <c r="M265" s="128"/>
      <c r="N265" s="128"/>
      <c r="O265" s="128"/>
      <c r="P265" s="128"/>
      <c r="Q265" s="128"/>
      <c r="R265" s="128"/>
      <c r="S265" s="128"/>
      <c r="T265" s="179"/>
      <c r="U265" s="135"/>
      <c r="V265" s="91">
        <v>12996</v>
      </c>
      <c r="W265" s="92">
        <v>15</v>
      </c>
      <c r="X265" s="100" t="s">
        <v>597</v>
      </c>
      <c r="Y265" s="92">
        <v>2021</v>
      </c>
      <c r="Z265" s="180">
        <v>35852</v>
      </c>
      <c r="AA265" s="92" t="s">
        <v>624</v>
      </c>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c r="IF265" s="91"/>
      <c r="IG265" s="91"/>
      <c r="IH265" s="91"/>
      <c r="II265" s="91"/>
      <c r="IJ265" s="91"/>
      <c r="IK265" s="91"/>
      <c r="IL265" s="91"/>
      <c r="IM265" s="91"/>
      <c r="IN265" s="91"/>
      <c r="IO265" s="91"/>
      <c r="IP265" s="91"/>
      <c r="IQ265" s="91"/>
      <c r="IR265" s="91"/>
      <c r="IS265" s="91"/>
      <c r="IT265" s="91"/>
      <c r="IU265" s="91"/>
      <c r="IV265" s="91"/>
      <c r="IW265" s="91"/>
      <c r="IX265" s="91"/>
      <c r="IY265" s="91"/>
      <c r="IZ265" s="91"/>
      <c r="JA265" s="91"/>
      <c r="JB265" s="91"/>
      <c r="JC265" s="91"/>
      <c r="JD265" s="91"/>
      <c r="JE265" s="91"/>
      <c r="JF265" s="91"/>
      <c r="JG265" s="91"/>
      <c r="JH265" s="91"/>
      <c r="JI265" s="91"/>
      <c r="JJ265" s="91"/>
      <c r="JK265" s="91"/>
      <c r="JL265" s="91"/>
      <c r="JM265" s="91"/>
      <c r="JN265" s="91"/>
      <c r="JO265" s="91"/>
      <c r="JP265" s="91"/>
      <c r="JQ265" s="91"/>
      <c r="JR265" s="91"/>
      <c r="JS265" s="91"/>
      <c r="JT265" s="91"/>
      <c r="JU265" s="91"/>
      <c r="JV265" s="91"/>
      <c r="JW265" s="91"/>
      <c r="JX265" s="91"/>
      <c r="JY265" s="91"/>
      <c r="JZ265" s="91"/>
      <c r="KA265" s="91"/>
      <c r="KB265" s="91"/>
      <c r="KC265" s="91"/>
      <c r="KD265" s="91"/>
      <c r="KE265" s="91"/>
      <c r="KF265" s="91"/>
      <c r="KG265" s="91"/>
      <c r="KH265" s="91"/>
      <c r="KI265" s="91"/>
      <c r="KJ265" s="91"/>
      <c r="KK265" s="91"/>
      <c r="KL265" s="91"/>
      <c r="KM265" s="91"/>
      <c r="KO265" s="91"/>
    </row>
    <row r="266" spans="1:301" s="169" customFormat="1" x14ac:dyDescent="0.2">
      <c r="A266" s="91"/>
      <c r="B266" s="91"/>
      <c r="C266" s="91" t="s">
        <v>616</v>
      </c>
      <c r="D266" s="91" t="s">
        <v>2255</v>
      </c>
      <c r="E266" s="91" t="s">
        <v>737</v>
      </c>
      <c r="F266" s="91" t="s">
        <v>603</v>
      </c>
      <c r="G266" s="91"/>
      <c r="H266" s="91"/>
      <c r="I266" s="92">
        <v>0</v>
      </c>
      <c r="J266" s="92">
        <v>3</v>
      </c>
      <c r="K266" s="92"/>
      <c r="L266" s="125"/>
      <c r="M266" s="91"/>
      <c r="N266" s="91"/>
      <c r="O266" s="91"/>
      <c r="P266" s="91"/>
      <c r="Q266" s="91"/>
      <c r="R266" s="91"/>
      <c r="S266" s="91"/>
      <c r="T266" s="91"/>
      <c r="U266" s="91"/>
      <c r="V266" s="91">
        <v>13303</v>
      </c>
      <c r="W266" s="92">
        <v>7</v>
      </c>
      <c r="X266" s="100" t="s">
        <v>597</v>
      </c>
      <c r="Y266" s="92">
        <v>2021</v>
      </c>
      <c r="Z266" s="180">
        <v>35335</v>
      </c>
      <c r="AA266" s="92" t="s">
        <v>624</v>
      </c>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L266" s="91"/>
      <c r="HM266" s="91"/>
      <c r="HN266" s="91"/>
      <c r="HO266" s="91"/>
      <c r="HP266" s="91"/>
      <c r="HQ266" s="91"/>
      <c r="HR266" s="91"/>
      <c r="HS266" s="91"/>
      <c r="HT266" s="91"/>
      <c r="HU266" s="91"/>
      <c r="HV266" s="91"/>
      <c r="HW266" s="91"/>
      <c r="HX266" s="91"/>
      <c r="HY266" s="91"/>
      <c r="HZ266" s="91"/>
      <c r="IA266" s="91"/>
      <c r="IB266" s="91"/>
      <c r="IC266" s="91"/>
      <c r="ID266" s="91"/>
      <c r="IE266" s="91"/>
      <c r="IF266" s="91"/>
      <c r="IG266" s="91"/>
      <c r="IH266" s="91"/>
      <c r="II266" s="91"/>
      <c r="IJ266" s="91"/>
      <c r="IK266" s="91"/>
      <c r="IL266" s="91"/>
      <c r="IM266" s="91"/>
      <c r="IN266" s="91"/>
      <c r="IO266" s="91"/>
      <c r="IP266" s="91"/>
      <c r="IQ266" s="91"/>
      <c r="IR266" s="91"/>
      <c r="IS266" s="91"/>
      <c r="IT266" s="91"/>
      <c r="IU266" s="91"/>
      <c r="IV266" s="91"/>
      <c r="IW266" s="91"/>
      <c r="IX266" s="91"/>
      <c r="IY266" s="91"/>
      <c r="IZ266" s="91"/>
      <c r="JA266" s="91"/>
      <c r="JB266" s="91"/>
      <c r="JC266" s="91"/>
      <c r="JD266" s="91"/>
      <c r="JE266" s="91"/>
      <c r="JF266" s="91"/>
      <c r="JG266" s="91"/>
      <c r="JH266" s="91"/>
      <c r="JI266" s="91"/>
      <c r="JJ266" s="91"/>
      <c r="JK266" s="91"/>
      <c r="JL266" s="91"/>
      <c r="JM266" s="91"/>
      <c r="JN266" s="91"/>
      <c r="JO266" s="91"/>
      <c r="JP266" s="91"/>
      <c r="JQ266" s="91"/>
      <c r="JR266" s="91"/>
      <c r="JS266" s="91"/>
      <c r="JT266" s="91"/>
      <c r="JU266" s="91"/>
      <c r="JV266" s="91"/>
      <c r="JW266" s="91"/>
      <c r="JX266" s="91"/>
      <c r="JY266" s="91"/>
      <c r="JZ266" s="91"/>
      <c r="KA266" s="91"/>
      <c r="KB266" s="91"/>
      <c r="KC266" s="91"/>
      <c r="KD266" s="91"/>
      <c r="KE266" s="91"/>
      <c r="KF266" s="91"/>
      <c r="KG266" s="91"/>
      <c r="KH266" s="91"/>
      <c r="KI266" s="91"/>
      <c r="KJ266" s="91"/>
      <c r="KK266" s="91"/>
      <c r="KL266" s="91"/>
      <c r="KO266" s="91"/>
    </row>
    <row r="267" spans="1:301" s="169" customFormat="1" x14ac:dyDescent="0.2">
      <c r="A267" s="91"/>
      <c r="B267" s="91"/>
      <c r="C267" s="91" t="s">
        <v>274</v>
      </c>
      <c r="D267" s="125" t="s">
        <v>507</v>
      </c>
      <c r="E267" s="125" t="s">
        <v>1546</v>
      </c>
      <c r="F267" s="125" t="s">
        <v>610</v>
      </c>
      <c r="G267" s="125"/>
      <c r="H267" s="125"/>
      <c r="I267" s="100"/>
      <c r="J267" s="100"/>
      <c r="K267" s="100"/>
      <c r="L267" s="125"/>
      <c r="M267" s="128"/>
      <c r="N267" s="128"/>
      <c r="O267" s="128"/>
      <c r="P267" s="91"/>
      <c r="Q267" s="91"/>
      <c r="R267" s="91"/>
      <c r="S267" s="128"/>
      <c r="T267" s="179"/>
      <c r="U267" s="135"/>
      <c r="V267" s="91">
        <v>12302</v>
      </c>
      <c r="W267" s="92">
        <v>8</v>
      </c>
      <c r="X267" s="100" t="s">
        <v>595</v>
      </c>
      <c r="Y267" s="92">
        <v>2021</v>
      </c>
      <c r="Z267" s="180">
        <v>35318</v>
      </c>
      <c r="AA267" s="100"/>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c r="IF267" s="91"/>
      <c r="IG267" s="91"/>
      <c r="IH267" s="91"/>
      <c r="II267" s="91"/>
      <c r="IJ267" s="91"/>
      <c r="IK267" s="91"/>
      <c r="IL267" s="91"/>
      <c r="IM267" s="91"/>
      <c r="IN267" s="91"/>
      <c r="IO267" s="91"/>
      <c r="IP267" s="91"/>
      <c r="IQ267" s="91"/>
      <c r="IR267" s="91"/>
      <c r="IS267" s="91"/>
      <c r="IT267" s="91"/>
      <c r="IU267" s="91"/>
      <c r="IV267" s="91"/>
      <c r="IW267" s="91"/>
      <c r="IX267" s="91"/>
      <c r="IY267" s="91"/>
      <c r="IZ267" s="91"/>
      <c r="JA267" s="91"/>
      <c r="JB267" s="91"/>
      <c r="JC267" s="91"/>
      <c r="JD267" s="91"/>
      <c r="JE267" s="91"/>
      <c r="JF267" s="91"/>
      <c r="JG267" s="91"/>
      <c r="JH267" s="91"/>
      <c r="JI267" s="91"/>
      <c r="JJ267" s="91"/>
      <c r="JK267" s="91"/>
      <c r="JL267" s="91"/>
      <c r="JM267" s="91"/>
      <c r="JN267" s="91"/>
      <c r="JO267" s="91"/>
      <c r="JP267" s="91"/>
      <c r="JQ267" s="91"/>
      <c r="JR267" s="91"/>
      <c r="JS267" s="91"/>
      <c r="JT267" s="91"/>
      <c r="JU267" s="91"/>
      <c r="JV267" s="91"/>
      <c r="JW267" s="91"/>
      <c r="JX267" s="91"/>
      <c r="JY267" s="91"/>
      <c r="JZ267" s="91"/>
      <c r="KA267" s="91"/>
      <c r="KB267" s="91"/>
      <c r="KC267" s="91"/>
      <c r="KD267" s="91"/>
      <c r="KE267" s="91"/>
      <c r="KF267" s="91"/>
      <c r="KG267" s="91"/>
      <c r="KH267" s="91"/>
      <c r="KI267" s="91"/>
      <c r="KJ267" s="91"/>
      <c r="KK267" s="91"/>
      <c r="KL267" s="91"/>
      <c r="KM267" s="91"/>
    </row>
    <row r="268" spans="1:301" s="169" customFormat="1" x14ac:dyDescent="0.2">
      <c r="A268" s="91"/>
      <c r="B268" s="91"/>
      <c r="C268" s="91" t="s">
        <v>626</v>
      </c>
      <c r="D268" s="125" t="s">
        <v>1548</v>
      </c>
      <c r="E268" s="125" t="s">
        <v>735</v>
      </c>
      <c r="F268" s="91" t="s">
        <v>601</v>
      </c>
      <c r="G268" s="125"/>
      <c r="H268" s="125"/>
      <c r="I268" s="100">
        <v>35</v>
      </c>
      <c r="J268" s="100">
        <v>10</v>
      </c>
      <c r="K268" s="100"/>
      <c r="L268" s="125"/>
      <c r="M268" s="128"/>
      <c r="N268" s="128"/>
      <c r="O268" s="128"/>
      <c r="P268" s="91"/>
      <c r="Q268" s="91"/>
      <c r="R268" s="91"/>
      <c r="S268" s="128"/>
      <c r="T268" s="179"/>
      <c r="U268" s="135"/>
      <c r="V268" s="91">
        <v>12303</v>
      </c>
      <c r="W268" s="92">
        <v>13</v>
      </c>
      <c r="X268" s="100" t="s">
        <v>597</v>
      </c>
      <c r="Y268" s="92">
        <v>2021</v>
      </c>
      <c r="Z268" s="180">
        <v>35240</v>
      </c>
      <c r="AA268" s="100" t="s">
        <v>635</v>
      </c>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c r="IF268" s="91"/>
      <c r="IG268" s="91"/>
      <c r="IH268" s="91"/>
      <c r="II268" s="91"/>
      <c r="IJ268" s="91"/>
      <c r="IK268" s="91"/>
      <c r="IL268" s="91"/>
      <c r="IM268" s="91"/>
      <c r="IN268" s="91"/>
      <c r="IO268" s="91"/>
      <c r="IP268" s="91"/>
      <c r="IQ268" s="91"/>
      <c r="IR268" s="91"/>
      <c r="IS268" s="91"/>
      <c r="IT268" s="91"/>
      <c r="IU268" s="91"/>
      <c r="IV268" s="91"/>
      <c r="IW268" s="91"/>
      <c r="IX268" s="91"/>
      <c r="IY268" s="91"/>
      <c r="IZ268" s="91"/>
      <c r="JA268" s="91"/>
      <c r="JB268" s="91"/>
      <c r="JC268" s="91"/>
      <c r="JD268" s="91"/>
      <c r="JE268" s="91"/>
      <c r="JF268" s="91"/>
      <c r="JG268" s="91"/>
      <c r="JH268" s="91"/>
      <c r="JI268" s="91"/>
      <c r="JJ268" s="91"/>
      <c r="JK268" s="91"/>
      <c r="JL268" s="91"/>
      <c r="JM268" s="91"/>
      <c r="JN268" s="91"/>
      <c r="JO268" s="91"/>
      <c r="JP268" s="91"/>
      <c r="JQ268" s="91"/>
      <c r="JR268" s="91"/>
      <c r="JS268" s="91"/>
      <c r="JT268" s="91"/>
      <c r="JU268" s="91"/>
      <c r="JV268" s="91"/>
      <c r="JW268" s="91"/>
      <c r="JX268" s="91"/>
      <c r="JY268" s="91"/>
      <c r="JZ268" s="91"/>
      <c r="KA268" s="91"/>
      <c r="KB268" s="91"/>
      <c r="KC268" s="91"/>
      <c r="KD268" s="91"/>
      <c r="KE268" s="91"/>
      <c r="KF268" s="91"/>
      <c r="KG268" s="91"/>
      <c r="KH268" s="91"/>
      <c r="KI268" s="91"/>
      <c r="KJ268" s="91"/>
      <c r="KK268" s="91"/>
      <c r="KL268" s="91"/>
      <c r="KM268" s="91"/>
      <c r="KO268" s="91"/>
    </row>
    <row r="269" spans="1:301" s="169" customFormat="1" x14ac:dyDescent="0.2">
      <c r="A269" s="91"/>
      <c r="B269" s="91"/>
      <c r="C269" s="91" t="s">
        <v>621</v>
      </c>
      <c r="D269" s="125" t="s">
        <v>1548</v>
      </c>
      <c r="E269" s="125" t="s">
        <v>793</v>
      </c>
      <c r="F269" s="125" t="s">
        <v>599</v>
      </c>
      <c r="G269" s="125"/>
      <c r="H269" s="125"/>
      <c r="I269" s="100">
        <v>0</v>
      </c>
      <c r="J269" s="100">
        <v>3</v>
      </c>
      <c r="K269" s="100"/>
      <c r="L269" s="125"/>
      <c r="M269" s="178">
        <v>302</v>
      </c>
      <c r="N269" s="178">
        <v>1525</v>
      </c>
      <c r="O269" s="179">
        <v>5</v>
      </c>
      <c r="P269" s="178">
        <v>4</v>
      </c>
      <c r="Q269" s="178">
        <v>1</v>
      </c>
      <c r="R269" s="178">
        <v>0</v>
      </c>
      <c r="S269" s="178">
        <v>27</v>
      </c>
      <c r="T269" s="179">
        <v>8.8518518518518512</v>
      </c>
      <c r="U269" s="178">
        <v>635</v>
      </c>
      <c r="V269" s="91">
        <v>12304</v>
      </c>
      <c r="W269" s="92">
        <v>2</v>
      </c>
      <c r="X269" s="100" t="s">
        <v>597</v>
      </c>
      <c r="Y269" s="92">
        <v>2021</v>
      </c>
      <c r="Z269" s="180">
        <v>35060</v>
      </c>
      <c r="AA269" s="100" t="s">
        <v>638</v>
      </c>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c r="JX269" s="91"/>
      <c r="JY269" s="91"/>
      <c r="JZ269" s="91"/>
      <c r="KA269" s="91"/>
      <c r="KB269" s="91"/>
      <c r="KC269" s="91"/>
      <c r="KD269" s="91"/>
      <c r="KE269" s="91"/>
      <c r="KF269" s="91"/>
      <c r="KG269" s="91"/>
      <c r="KH269" s="91"/>
      <c r="KI269" s="91"/>
      <c r="KJ269" s="91"/>
      <c r="KK269" s="91"/>
      <c r="KL269" s="91"/>
      <c r="KM269" s="91"/>
    </row>
    <row r="270" spans="1:301" s="169" customFormat="1" x14ac:dyDescent="0.2">
      <c r="C270" s="91" t="s">
        <v>628</v>
      </c>
      <c r="D270" s="125" t="s">
        <v>786</v>
      </c>
      <c r="E270" s="125" t="s">
        <v>702</v>
      </c>
      <c r="F270" s="125" t="s">
        <v>650</v>
      </c>
      <c r="G270" s="125"/>
      <c r="H270" s="125"/>
      <c r="I270" s="100"/>
      <c r="J270" s="100"/>
      <c r="K270" s="100"/>
      <c r="L270" s="125"/>
      <c r="M270" s="128"/>
      <c r="N270" s="128"/>
      <c r="O270" s="128"/>
      <c r="P270" s="91"/>
      <c r="Q270" s="91"/>
      <c r="R270" s="91"/>
      <c r="S270" s="128"/>
      <c r="T270" s="179"/>
      <c r="U270" s="135"/>
      <c r="V270" s="91">
        <v>9352</v>
      </c>
      <c r="W270" s="92">
        <v>12</v>
      </c>
      <c r="X270" s="100" t="s">
        <v>595</v>
      </c>
      <c r="Y270" s="92">
        <v>2019</v>
      </c>
      <c r="Z270" s="180">
        <v>32008</v>
      </c>
      <c r="AA270" s="173"/>
      <c r="KM270" s="91"/>
      <c r="KO270" s="91"/>
    </row>
    <row r="271" spans="1:301" s="169" customFormat="1" x14ac:dyDescent="0.2">
      <c r="C271" s="91" t="s">
        <v>629</v>
      </c>
      <c r="D271" s="91" t="s">
        <v>2256</v>
      </c>
      <c r="E271" s="91" t="s">
        <v>768</v>
      </c>
      <c r="F271" s="91" t="s">
        <v>615</v>
      </c>
      <c r="G271" s="91"/>
      <c r="H271" s="91"/>
      <c r="I271" s="100">
        <v>44</v>
      </c>
      <c r="J271" s="92"/>
      <c r="K271" s="92"/>
      <c r="L271" s="125"/>
      <c r="M271" s="91"/>
      <c r="N271" s="91"/>
      <c r="O271" s="91"/>
      <c r="P271" s="91"/>
      <c r="Q271" s="91"/>
      <c r="R271" s="91"/>
      <c r="S271" s="91"/>
      <c r="T271" s="91"/>
      <c r="U271" s="91"/>
      <c r="V271" s="91">
        <v>13304</v>
      </c>
      <c r="W271" s="92">
        <v>15</v>
      </c>
      <c r="X271" s="100" t="s">
        <v>597</v>
      </c>
      <c r="Y271" s="92">
        <v>2021</v>
      </c>
      <c r="Z271" s="180">
        <v>36608</v>
      </c>
      <c r="AA271" s="92" t="s">
        <v>368</v>
      </c>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KD271" s="91"/>
      <c r="KE271" s="91"/>
      <c r="KF271" s="91"/>
      <c r="KG271" s="91"/>
      <c r="KH271" s="91"/>
      <c r="KI271" s="91"/>
      <c r="KJ271" s="91"/>
      <c r="KK271" s="91"/>
      <c r="KL271" s="91"/>
      <c r="KM271" s="91"/>
      <c r="KO271" s="91"/>
    </row>
    <row r="272" spans="1:301" s="169" customFormat="1" x14ac:dyDescent="0.2">
      <c r="A272" s="91"/>
      <c r="B272" s="91"/>
      <c r="C272" s="91" t="s">
        <v>272</v>
      </c>
      <c r="D272" s="125" t="s">
        <v>1549</v>
      </c>
      <c r="E272" s="125" t="s">
        <v>730</v>
      </c>
      <c r="F272" s="125" t="s">
        <v>608</v>
      </c>
      <c r="G272" s="125" t="s">
        <v>617</v>
      </c>
      <c r="H272" s="125"/>
      <c r="I272" s="100">
        <v>0</v>
      </c>
      <c r="J272" s="100">
        <v>0</v>
      </c>
      <c r="K272" s="100"/>
      <c r="L272" s="125" t="s">
        <v>1699</v>
      </c>
      <c r="M272" s="128"/>
      <c r="N272" s="128"/>
      <c r="O272" s="128"/>
      <c r="P272" s="178">
        <v>2</v>
      </c>
      <c r="Q272" s="178">
        <v>2</v>
      </c>
      <c r="R272" s="178">
        <v>0</v>
      </c>
      <c r="S272" s="178">
        <v>0</v>
      </c>
      <c r="T272" s="179">
        <v>0</v>
      </c>
      <c r="U272" s="178">
        <v>433</v>
      </c>
      <c r="V272" s="91">
        <v>12305</v>
      </c>
      <c r="W272" s="92">
        <v>6</v>
      </c>
      <c r="X272" s="100" t="s">
        <v>597</v>
      </c>
      <c r="Y272" s="92">
        <v>2021</v>
      </c>
      <c r="Z272" s="180">
        <v>35043</v>
      </c>
      <c r="AA272" s="100" t="s">
        <v>1345</v>
      </c>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c r="JX272" s="91"/>
      <c r="JY272" s="91"/>
      <c r="JZ272" s="91"/>
      <c r="KA272" s="91"/>
      <c r="KB272" s="91"/>
      <c r="KC272" s="91"/>
      <c r="KD272" s="91"/>
      <c r="KE272" s="91"/>
      <c r="KF272" s="91"/>
      <c r="KG272" s="91"/>
      <c r="KH272" s="91"/>
      <c r="KI272" s="91"/>
      <c r="KJ272" s="91"/>
      <c r="KK272" s="91"/>
      <c r="KL272" s="91"/>
      <c r="KM272" s="91"/>
      <c r="KO272" s="91"/>
    </row>
    <row r="273" spans="1:301" s="169" customFormat="1" x14ac:dyDescent="0.2">
      <c r="A273" s="91"/>
      <c r="B273" s="91"/>
      <c r="C273" s="91" t="s">
        <v>1345</v>
      </c>
      <c r="D273" s="125" t="s">
        <v>787</v>
      </c>
      <c r="E273" s="125" t="s">
        <v>1368</v>
      </c>
      <c r="F273" s="125" t="s">
        <v>619</v>
      </c>
      <c r="G273" s="125"/>
      <c r="H273" s="125"/>
      <c r="I273" s="100">
        <v>45</v>
      </c>
      <c r="J273" s="100"/>
      <c r="K273" s="100"/>
      <c r="L273" s="125"/>
      <c r="M273" s="128"/>
      <c r="N273" s="128"/>
      <c r="O273" s="128"/>
      <c r="P273" s="91"/>
      <c r="Q273" s="91"/>
      <c r="R273" s="91"/>
      <c r="S273" s="128"/>
      <c r="T273" s="179"/>
      <c r="U273" s="135"/>
      <c r="V273" s="91">
        <v>11967</v>
      </c>
      <c r="W273" s="92">
        <v>15</v>
      </c>
      <c r="X273" s="100" t="s">
        <v>597</v>
      </c>
      <c r="Y273" s="92">
        <v>2021</v>
      </c>
      <c r="Z273" s="180">
        <v>34808</v>
      </c>
      <c r="AA273" s="92" t="s">
        <v>625</v>
      </c>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c r="IF273" s="91"/>
      <c r="IG273" s="91"/>
      <c r="IH273" s="91"/>
      <c r="II273" s="91"/>
      <c r="IJ273" s="91"/>
      <c r="IK273" s="91"/>
      <c r="IL273" s="91"/>
      <c r="IM273" s="91"/>
      <c r="IN273" s="91"/>
      <c r="IO273" s="91"/>
      <c r="IP273" s="91"/>
      <c r="IQ273" s="91"/>
      <c r="IR273" s="91"/>
      <c r="IS273" s="91"/>
      <c r="IT273" s="91"/>
      <c r="IU273" s="91"/>
      <c r="IV273" s="91"/>
      <c r="IW273" s="91"/>
      <c r="IX273" s="91"/>
      <c r="IY273" s="91"/>
      <c r="IZ273" s="91"/>
      <c r="JA273" s="91"/>
      <c r="JB273" s="91"/>
      <c r="JC273" s="91"/>
      <c r="JD273" s="91"/>
      <c r="JE273" s="91"/>
      <c r="JF273" s="91"/>
      <c r="JG273" s="91"/>
      <c r="JH273" s="91"/>
      <c r="JI273" s="91"/>
      <c r="JJ273" s="91"/>
      <c r="JK273" s="91"/>
      <c r="JL273" s="91"/>
      <c r="JM273" s="91"/>
      <c r="JN273" s="91"/>
      <c r="JO273" s="91"/>
      <c r="JP273" s="91"/>
      <c r="JQ273" s="91"/>
      <c r="JR273" s="91"/>
      <c r="JS273" s="91"/>
      <c r="JT273" s="91"/>
      <c r="JU273" s="91"/>
      <c r="JV273" s="91"/>
      <c r="JW273" s="91"/>
      <c r="JX273" s="91"/>
      <c r="JY273" s="91"/>
      <c r="JZ273" s="91"/>
      <c r="KA273" s="91"/>
      <c r="KB273" s="91"/>
      <c r="KC273" s="91"/>
      <c r="KD273" s="91"/>
      <c r="KE273" s="91"/>
      <c r="KF273" s="91"/>
      <c r="KG273" s="91"/>
      <c r="KH273" s="91"/>
      <c r="KI273" s="91"/>
      <c r="KJ273" s="91"/>
      <c r="KK273" s="91"/>
      <c r="KL273" s="91"/>
      <c r="KM273" s="91"/>
      <c r="KO273" s="91"/>
    </row>
    <row r="274" spans="1:301" s="174" customFormat="1" x14ac:dyDescent="0.2">
      <c r="A274" s="256">
        <v>3</v>
      </c>
      <c r="B274" s="256">
        <v>10</v>
      </c>
      <c r="C274" s="209" t="s">
        <v>621</v>
      </c>
      <c r="D274" s="257" t="s">
        <v>787</v>
      </c>
      <c r="E274" s="257" t="s">
        <v>2788</v>
      </c>
      <c r="F274" s="209" t="s">
        <v>598</v>
      </c>
      <c r="G274" s="257"/>
      <c r="H274" s="257"/>
      <c r="I274" s="258">
        <v>44</v>
      </c>
      <c r="J274" s="258">
        <v>0</v>
      </c>
      <c r="K274" s="258"/>
      <c r="L274" s="257"/>
      <c r="M274" s="259"/>
      <c r="N274" s="259"/>
      <c r="O274" s="260"/>
      <c r="P274" s="210"/>
      <c r="Q274" s="210"/>
      <c r="R274" s="210"/>
      <c r="S274" s="210"/>
      <c r="T274" s="261"/>
      <c r="U274" s="210"/>
      <c r="V274" s="209">
        <v>13807</v>
      </c>
      <c r="W274" s="256">
        <v>14</v>
      </c>
      <c r="X274" s="258" t="s">
        <v>597</v>
      </c>
      <c r="Y274" s="256" t="s">
        <v>656</v>
      </c>
      <c r="Z274" s="262">
        <v>36705</v>
      </c>
      <c r="AA274" s="256" t="s">
        <v>628</v>
      </c>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c r="IF274" s="91"/>
      <c r="IG274" s="91"/>
      <c r="IH274" s="91"/>
      <c r="II274" s="91"/>
      <c r="IJ274" s="91"/>
      <c r="IK274" s="91"/>
      <c r="IL274" s="91"/>
      <c r="IM274" s="91"/>
      <c r="IN274" s="91"/>
      <c r="IO274" s="91"/>
      <c r="IP274" s="91"/>
      <c r="IQ274" s="91"/>
      <c r="IR274" s="91"/>
      <c r="IS274" s="91"/>
      <c r="IT274" s="91"/>
      <c r="IU274" s="91"/>
      <c r="IV274" s="91"/>
      <c r="IW274" s="91"/>
      <c r="IX274" s="91"/>
      <c r="IY274" s="91"/>
      <c r="IZ274" s="91"/>
      <c r="JA274" s="91"/>
      <c r="JB274" s="91"/>
      <c r="JC274" s="91"/>
      <c r="JD274" s="91"/>
      <c r="JE274" s="91"/>
      <c r="JF274" s="91"/>
      <c r="JG274" s="91"/>
      <c r="JH274" s="91"/>
      <c r="JI274" s="91"/>
      <c r="JJ274" s="91"/>
      <c r="JK274" s="91"/>
      <c r="JL274" s="91"/>
      <c r="JM274" s="91"/>
      <c r="JN274" s="91"/>
      <c r="JO274" s="91"/>
      <c r="JP274" s="91"/>
      <c r="JQ274" s="91"/>
      <c r="JR274" s="91"/>
      <c r="JS274" s="91"/>
      <c r="JT274" s="91"/>
      <c r="JU274" s="91"/>
      <c r="JV274" s="91"/>
      <c r="JW274" s="91"/>
      <c r="JX274" s="91"/>
      <c r="JY274" s="91"/>
      <c r="JZ274" s="91"/>
      <c r="KA274" s="91"/>
      <c r="KB274" s="91"/>
      <c r="KC274" s="91"/>
      <c r="KD274" s="91"/>
      <c r="KE274" s="91"/>
      <c r="KF274" s="91"/>
      <c r="KG274" s="91"/>
      <c r="KH274" s="91"/>
      <c r="KI274" s="91"/>
      <c r="KJ274" s="91"/>
      <c r="KK274" s="91"/>
      <c r="KL274" s="91"/>
      <c r="KM274" s="91"/>
      <c r="KN274" s="169"/>
      <c r="KO274" s="169"/>
    </row>
    <row r="275" spans="1:301" s="169" customFormat="1" x14ac:dyDescent="0.2">
      <c r="A275" s="91"/>
      <c r="B275" s="91"/>
      <c r="C275" s="91" t="s">
        <v>274</v>
      </c>
      <c r="D275" s="125" t="s">
        <v>787</v>
      </c>
      <c r="E275" s="125" t="s">
        <v>44</v>
      </c>
      <c r="F275" s="125" t="s">
        <v>605</v>
      </c>
      <c r="G275" s="125"/>
      <c r="H275" s="125"/>
      <c r="I275" s="100">
        <v>4</v>
      </c>
      <c r="J275" s="100">
        <v>6</v>
      </c>
      <c r="K275" s="100"/>
      <c r="L275" s="125"/>
      <c r="M275" s="128"/>
      <c r="N275" s="128"/>
      <c r="O275" s="128"/>
      <c r="P275" s="91"/>
      <c r="Q275" s="91"/>
      <c r="R275" s="91"/>
      <c r="S275" s="128"/>
      <c r="T275" s="179"/>
      <c r="U275" s="135"/>
      <c r="V275" s="91">
        <v>11292</v>
      </c>
      <c r="W275" s="92">
        <v>11</v>
      </c>
      <c r="X275" s="100" t="s">
        <v>597</v>
      </c>
      <c r="Y275" s="92">
        <v>2021</v>
      </c>
      <c r="Z275" s="180">
        <v>34134</v>
      </c>
      <c r="AA275" s="92" t="s">
        <v>632</v>
      </c>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c r="IF275" s="91"/>
      <c r="IG275" s="91"/>
      <c r="IH275" s="91"/>
      <c r="II275" s="91"/>
      <c r="IJ275" s="91"/>
      <c r="IK275" s="91"/>
      <c r="IL275" s="91"/>
      <c r="IM275" s="91"/>
      <c r="IN275" s="91"/>
      <c r="IO275" s="91"/>
      <c r="IP275" s="91"/>
      <c r="IQ275" s="91"/>
      <c r="IR275" s="91"/>
      <c r="IS275" s="91"/>
      <c r="IT275" s="91"/>
      <c r="IU275" s="91"/>
      <c r="IV275" s="91"/>
      <c r="IW275" s="91"/>
      <c r="IX275" s="91"/>
      <c r="IY275" s="91"/>
      <c r="IZ275" s="91"/>
      <c r="JA275" s="91"/>
      <c r="JB275" s="91"/>
      <c r="JC275" s="91"/>
      <c r="JD275" s="91"/>
      <c r="JE275" s="91"/>
      <c r="JF275" s="91"/>
      <c r="JG275" s="91"/>
      <c r="JH275" s="91"/>
      <c r="JI275" s="91"/>
      <c r="JJ275" s="91"/>
      <c r="JK275" s="91"/>
      <c r="JL275" s="91"/>
      <c r="JM275" s="91"/>
      <c r="JN275" s="91"/>
      <c r="JO275" s="91"/>
      <c r="JP275" s="91"/>
      <c r="JQ275" s="91"/>
      <c r="JR275" s="91"/>
      <c r="JS275" s="91"/>
      <c r="JT275" s="91"/>
      <c r="JU275" s="91"/>
      <c r="JV275" s="91"/>
      <c r="JW275" s="91"/>
      <c r="JX275" s="91"/>
      <c r="JY275" s="91"/>
      <c r="JZ275" s="91"/>
      <c r="KA275" s="91"/>
      <c r="KB275" s="91"/>
      <c r="KC275" s="91"/>
      <c r="KD275" s="91"/>
      <c r="KE275" s="91"/>
      <c r="KF275" s="91"/>
      <c r="KG275" s="91"/>
      <c r="KH275" s="91"/>
      <c r="KI275" s="91"/>
      <c r="KJ275" s="91"/>
      <c r="KK275" s="91"/>
      <c r="KL275" s="91"/>
      <c r="KM275" s="91"/>
      <c r="KO275" s="91"/>
    </row>
    <row r="276" spans="1:301" s="169" customFormat="1" x14ac:dyDescent="0.2">
      <c r="A276" s="91"/>
      <c r="B276" s="91"/>
      <c r="C276" s="91" t="s">
        <v>637</v>
      </c>
      <c r="D276" s="125" t="s">
        <v>787</v>
      </c>
      <c r="E276" s="125" t="s">
        <v>746</v>
      </c>
      <c r="F276" s="125" t="s">
        <v>645</v>
      </c>
      <c r="G276" s="125"/>
      <c r="H276" s="125"/>
      <c r="I276" s="100">
        <v>4</v>
      </c>
      <c r="J276" s="100">
        <v>4</v>
      </c>
      <c r="K276" s="100"/>
      <c r="L276" s="125"/>
      <c r="M276" s="128"/>
      <c r="N276" s="128"/>
      <c r="O276" s="128"/>
      <c r="P276" s="91"/>
      <c r="Q276" s="91"/>
      <c r="R276" s="91"/>
      <c r="S276" s="128"/>
      <c r="T276" s="179"/>
      <c r="U276" s="135"/>
      <c r="V276" s="91">
        <v>11615</v>
      </c>
      <c r="W276" s="92">
        <v>10</v>
      </c>
      <c r="X276" s="100" t="s">
        <v>597</v>
      </c>
      <c r="Y276" s="92">
        <v>2021</v>
      </c>
      <c r="Z276" s="180">
        <v>34976</v>
      </c>
      <c r="AA276" s="92" t="s">
        <v>637</v>
      </c>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c r="IF276" s="91"/>
      <c r="IG276" s="91"/>
      <c r="IH276" s="91"/>
      <c r="II276" s="91"/>
      <c r="IJ276" s="91"/>
      <c r="IK276" s="91"/>
      <c r="IL276" s="91"/>
      <c r="IM276" s="91"/>
      <c r="IN276" s="91"/>
      <c r="IO276" s="91"/>
      <c r="IP276" s="91"/>
      <c r="IQ276" s="91"/>
      <c r="IR276" s="91"/>
      <c r="IS276" s="91"/>
      <c r="IT276" s="91"/>
      <c r="IU276" s="91"/>
      <c r="IV276" s="91"/>
      <c r="IW276" s="91"/>
      <c r="IX276" s="91"/>
      <c r="IY276" s="91"/>
      <c r="IZ276" s="91"/>
      <c r="JA276" s="91"/>
      <c r="JB276" s="91"/>
      <c r="JC276" s="91"/>
      <c r="JD276" s="91"/>
      <c r="JE276" s="91"/>
      <c r="JF276" s="91"/>
      <c r="JG276" s="91"/>
      <c r="JH276" s="91"/>
      <c r="JI276" s="91"/>
      <c r="JJ276" s="91"/>
      <c r="JK276" s="91"/>
      <c r="JL276" s="91"/>
      <c r="JM276" s="91"/>
      <c r="JN276" s="91"/>
      <c r="JO276" s="91"/>
      <c r="JP276" s="91"/>
      <c r="JQ276" s="91"/>
      <c r="JR276" s="91"/>
      <c r="JS276" s="91"/>
      <c r="JT276" s="91"/>
      <c r="JU276" s="91"/>
      <c r="JV276" s="91"/>
      <c r="JW276" s="91"/>
      <c r="JX276" s="91"/>
      <c r="JY276" s="91"/>
      <c r="JZ276" s="91"/>
      <c r="KA276" s="91"/>
      <c r="KB276" s="91"/>
      <c r="KC276" s="91"/>
      <c r="KD276" s="91"/>
      <c r="KE276" s="91"/>
      <c r="KF276" s="91"/>
      <c r="KG276" s="91"/>
      <c r="KH276" s="91"/>
      <c r="KI276" s="91"/>
      <c r="KJ276" s="91"/>
      <c r="KK276" s="91"/>
      <c r="KL276" s="91"/>
      <c r="KM276" s="91"/>
      <c r="KO276" s="91"/>
    </row>
    <row r="277" spans="1:301" s="169" customFormat="1" x14ac:dyDescent="0.2">
      <c r="A277" s="91"/>
      <c r="B277" s="91"/>
      <c r="C277" s="91" t="s">
        <v>2216</v>
      </c>
      <c r="D277" s="91" t="s">
        <v>1998</v>
      </c>
      <c r="E277" s="91" t="s">
        <v>658</v>
      </c>
      <c r="F277" s="91" t="s">
        <v>614</v>
      </c>
      <c r="G277" s="91"/>
      <c r="H277" s="91"/>
      <c r="I277" s="100">
        <v>33</v>
      </c>
      <c r="J277" s="92"/>
      <c r="K277" s="92"/>
      <c r="L277" s="125"/>
      <c r="M277" s="128"/>
      <c r="N277" s="128"/>
      <c r="O277" s="128"/>
      <c r="P277" s="128"/>
      <c r="Q277" s="128"/>
      <c r="R277" s="128"/>
      <c r="S277" s="128"/>
      <c r="T277" s="179"/>
      <c r="U277" s="135"/>
      <c r="V277" s="91">
        <v>12997</v>
      </c>
      <c r="W277" s="92">
        <v>17</v>
      </c>
      <c r="X277" s="100" t="s">
        <v>597</v>
      </c>
      <c r="Y277" s="92">
        <v>2021</v>
      </c>
      <c r="Z277" s="180">
        <v>35628</v>
      </c>
      <c r="AA277" s="92" t="s">
        <v>368</v>
      </c>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c r="IF277" s="91"/>
      <c r="IG277" s="91"/>
      <c r="IH277" s="91"/>
      <c r="II277" s="91"/>
      <c r="IJ277" s="91"/>
      <c r="IK277" s="91"/>
      <c r="IL277" s="91"/>
      <c r="IM277" s="91"/>
      <c r="IN277" s="91"/>
      <c r="IO277" s="91"/>
      <c r="IP277" s="91"/>
      <c r="IQ277" s="91"/>
      <c r="IR277" s="91"/>
      <c r="IS277" s="91"/>
      <c r="IT277" s="91"/>
      <c r="IU277" s="91"/>
      <c r="IV277" s="91"/>
      <c r="IW277" s="91"/>
      <c r="IX277" s="91"/>
      <c r="IY277" s="91"/>
      <c r="IZ277" s="91"/>
      <c r="JA277" s="91"/>
      <c r="JB277" s="91"/>
      <c r="JC277" s="91"/>
      <c r="JD277" s="91"/>
      <c r="JE277" s="91"/>
      <c r="JF277" s="91"/>
      <c r="JG277" s="91"/>
      <c r="JH277" s="91"/>
      <c r="JI277" s="91"/>
      <c r="JJ277" s="91"/>
      <c r="JK277" s="91"/>
      <c r="JL277" s="91"/>
      <c r="JM277" s="91"/>
      <c r="JN277" s="91"/>
      <c r="JO277" s="91"/>
      <c r="JP277" s="91"/>
      <c r="JQ277" s="91"/>
      <c r="JR277" s="91"/>
      <c r="JS277" s="91"/>
      <c r="JT277" s="91"/>
      <c r="JU277" s="91"/>
      <c r="JV277" s="91"/>
      <c r="JW277" s="91"/>
      <c r="JX277" s="91"/>
      <c r="JY277" s="91"/>
      <c r="JZ277" s="91"/>
      <c r="KA277" s="91"/>
      <c r="KB277" s="91"/>
      <c r="KC277" s="91"/>
      <c r="KD277" s="91"/>
      <c r="KE277" s="91"/>
      <c r="KF277" s="91"/>
      <c r="KG277" s="91"/>
      <c r="KI277" s="91"/>
      <c r="KJ277" s="91"/>
      <c r="KK277" s="91"/>
      <c r="KL277" s="91"/>
      <c r="KM277" s="91"/>
      <c r="KO277" s="91"/>
    </row>
    <row r="278" spans="1:301" s="169" customFormat="1" x14ac:dyDescent="0.2">
      <c r="A278" s="91"/>
      <c r="B278" s="91"/>
      <c r="C278" s="91" t="s">
        <v>268</v>
      </c>
      <c r="D278" s="91" t="s">
        <v>1999</v>
      </c>
      <c r="E278" s="91" t="s">
        <v>1188</v>
      </c>
      <c r="F278" s="125" t="s">
        <v>602</v>
      </c>
      <c r="G278" s="91"/>
      <c r="H278" s="91"/>
      <c r="I278" s="100">
        <v>0</v>
      </c>
      <c r="J278" s="100"/>
      <c r="K278" s="100"/>
      <c r="L278" s="91"/>
      <c r="M278" s="135"/>
      <c r="N278" s="135"/>
      <c r="O278" s="135"/>
      <c r="P278" s="178">
        <v>3</v>
      </c>
      <c r="Q278" s="178">
        <v>4</v>
      </c>
      <c r="R278" s="178">
        <v>4</v>
      </c>
      <c r="S278" s="178">
        <v>46</v>
      </c>
      <c r="T278" s="179">
        <v>9.9347826086956523</v>
      </c>
      <c r="U278" s="178">
        <v>1487</v>
      </c>
      <c r="V278" s="91">
        <v>12998</v>
      </c>
      <c r="W278" s="92">
        <v>4</v>
      </c>
      <c r="X278" s="100" t="s">
        <v>597</v>
      </c>
      <c r="Y278" s="92">
        <v>2021</v>
      </c>
      <c r="Z278" s="180">
        <v>35983</v>
      </c>
      <c r="AA278" s="92" t="s">
        <v>621</v>
      </c>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c r="IF278" s="91"/>
      <c r="IG278" s="91"/>
      <c r="IH278" s="91"/>
      <c r="II278" s="91"/>
      <c r="IJ278" s="91"/>
      <c r="IK278" s="91"/>
      <c r="IL278" s="91"/>
      <c r="IM278" s="91"/>
      <c r="IN278" s="91"/>
      <c r="IO278" s="91"/>
      <c r="IP278" s="91"/>
      <c r="IQ278" s="91"/>
      <c r="IR278" s="91"/>
      <c r="IS278" s="91"/>
      <c r="IT278" s="91"/>
      <c r="IU278" s="91"/>
      <c r="IV278" s="91"/>
      <c r="IW278" s="91"/>
      <c r="IX278" s="91"/>
      <c r="IY278" s="91"/>
      <c r="IZ278" s="91"/>
      <c r="JA278" s="91"/>
      <c r="JB278" s="91"/>
      <c r="JC278" s="91"/>
      <c r="JD278" s="91"/>
      <c r="JE278" s="91"/>
      <c r="JF278" s="91"/>
      <c r="JG278" s="91"/>
      <c r="JH278" s="91"/>
      <c r="JI278" s="91"/>
      <c r="JJ278" s="91"/>
      <c r="JK278" s="91"/>
      <c r="JL278" s="91"/>
      <c r="JM278" s="91"/>
      <c r="JN278" s="91"/>
      <c r="JO278" s="91"/>
      <c r="JP278" s="91"/>
      <c r="JQ278" s="91"/>
      <c r="JR278" s="91"/>
      <c r="JS278" s="91"/>
      <c r="JT278" s="91"/>
      <c r="JU278" s="91"/>
      <c r="JV278" s="91"/>
      <c r="JW278" s="91"/>
      <c r="JX278" s="91"/>
      <c r="JY278" s="91"/>
      <c r="JZ278" s="91"/>
      <c r="KA278" s="91"/>
      <c r="KB278" s="91"/>
      <c r="KC278" s="91"/>
      <c r="KD278" s="91"/>
      <c r="KE278" s="91"/>
      <c r="KF278" s="91"/>
      <c r="KG278" s="91"/>
      <c r="KH278" s="91"/>
      <c r="KI278" s="91"/>
      <c r="KJ278" s="91"/>
      <c r="KK278" s="91"/>
      <c r="KL278" s="91"/>
      <c r="KM278" s="91"/>
      <c r="KO278" s="91"/>
    </row>
    <row r="279" spans="1:301" s="169" customFormat="1" x14ac:dyDescent="0.2">
      <c r="A279" s="256">
        <v>6</v>
      </c>
      <c r="B279" s="256">
        <v>24</v>
      </c>
      <c r="C279" s="209" t="s">
        <v>1345</v>
      </c>
      <c r="D279" s="257" t="s">
        <v>2712</v>
      </c>
      <c r="E279" s="257" t="s">
        <v>2713</v>
      </c>
      <c r="F279" s="209" t="s">
        <v>605</v>
      </c>
      <c r="G279" s="257"/>
      <c r="H279" s="257"/>
      <c r="I279" s="258">
        <v>3</v>
      </c>
      <c r="J279" s="258">
        <v>5</v>
      </c>
      <c r="K279" s="258"/>
      <c r="L279" s="257"/>
      <c r="M279" s="259"/>
      <c r="N279" s="259"/>
      <c r="O279" s="260"/>
      <c r="P279" s="210"/>
      <c r="Q279" s="210"/>
      <c r="R279" s="210"/>
      <c r="S279" s="210"/>
      <c r="T279" s="261"/>
      <c r="U279" s="210"/>
      <c r="V279" s="209">
        <v>13753</v>
      </c>
      <c r="W279" s="256">
        <v>11</v>
      </c>
      <c r="X279" s="258" t="s">
        <v>597</v>
      </c>
      <c r="Y279" s="256" t="s">
        <v>656</v>
      </c>
      <c r="Z279" s="262">
        <v>35663</v>
      </c>
      <c r="AA279" s="256" t="s">
        <v>627</v>
      </c>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c r="IF279" s="91"/>
      <c r="IG279" s="91"/>
      <c r="IH279" s="91"/>
      <c r="II279" s="91"/>
      <c r="IJ279" s="91"/>
      <c r="IK279" s="91"/>
      <c r="IL279" s="91"/>
      <c r="IM279" s="91"/>
      <c r="IN279" s="91"/>
      <c r="IO279" s="91"/>
      <c r="IP279" s="91"/>
      <c r="IQ279" s="91"/>
      <c r="IR279" s="91"/>
      <c r="IS279" s="91"/>
      <c r="IT279" s="91"/>
      <c r="IU279" s="91"/>
      <c r="IV279" s="91"/>
      <c r="IW279" s="91"/>
      <c r="IX279" s="91"/>
      <c r="IY279" s="91"/>
      <c r="IZ279" s="91"/>
      <c r="JA279" s="91"/>
      <c r="JB279" s="91"/>
      <c r="JC279" s="91"/>
      <c r="JD279" s="91"/>
      <c r="JE279" s="91"/>
      <c r="JF279" s="91"/>
      <c r="JG279" s="91"/>
      <c r="JH279" s="91"/>
      <c r="JI279" s="91"/>
      <c r="JJ279" s="91"/>
      <c r="JK279" s="91"/>
      <c r="JL279" s="91"/>
      <c r="JM279" s="91"/>
      <c r="JN279" s="91"/>
      <c r="JO279" s="91"/>
      <c r="JP279" s="91"/>
      <c r="JQ279" s="91"/>
      <c r="JR279" s="91"/>
      <c r="JS279" s="91"/>
      <c r="JT279" s="91"/>
      <c r="JU279" s="91"/>
      <c r="JV279" s="91"/>
      <c r="JW279" s="91"/>
      <c r="JX279" s="91"/>
      <c r="JY279" s="91"/>
      <c r="JZ279" s="91"/>
      <c r="KA279" s="91"/>
      <c r="KB279" s="91"/>
      <c r="KC279" s="91"/>
      <c r="KD279" s="91"/>
      <c r="KE279" s="91"/>
      <c r="KF279" s="91"/>
      <c r="KG279" s="91"/>
      <c r="KH279" s="91"/>
      <c r="KI279" s="91"/>
      <c r="KJ279" s="91"/>
      <c r="KK279" s="91"/>
      <c r="KL279" s="91"/>
      <c r="KM279" s="91"/>
      <c r="KO279" s="91"/>
    </row>
    <row r="280" spans="1:301" s="169" customFormat="1" x14ac:dyDescent="0.2">
      <c r="C280" s="91" t="s">
        <v>638</v>
      </c>
      <c r="D280" s="91" t="s">
        <v>2000</v>
      </c>
      <c r="E280" s="91" t="s">
        <v>47</v>
      </c>
      <c r="F280" s="91" t="s">
        <v>603</v>
      </c>
      <c r="G280" s="91"/>
      <c r="H280" s="91"/>
      <c r="I280" s="100">
        <v>0</v>
      </c>
      <c r="J280" s="100">
        <v>2</v>
      </c>
      <c r="K280" s="92"/>
      <c r="L280" s="125"/>
      <c r="M280" s="91"/>
      <c r="N280" s="91"/>
      <c r="O280" s="91"/>
      <c r="P280" s="91"/>
      <c r="Q280" s="91"/>
      <c r="R280" s="91"/>
      <c r="S280" s="91"/>
      <c r="T280" s="91"/>
      <c r="U280" s="91"/>
      <c r="V280" s="91">
        <v>13305</v>
      </c>
      <c r="W280" s="92">
        <v>7</v>
      </c>
      <c r="X280" s="100" t="s">
        <v>597</v>
      </c>
      <c r="Y280" s="92">
        <v>2021</v>
      </c>
      <c r="Z280" s="180">
        <v>36032</v>
      </c>
      <c r="AA280" s="92" t="s">
        <v>625</v>
      </c>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KH280" s="91"/>
      <c r="KI280" s="91"/>
      <c r="KJ280" s="91"/>
      <c r="KK280" s="91"/>
      <c r="KL280" s="91"/>
      <c r="KM280" s="91"/>
    </row>
    <row r="281" spans="1:301" s="169" customFormat="1" x14ac:dyDescent="0.2">
      <c r="A281" s="91"/>
      <c r="B281" s="91"/>
      <c r="C281" s="91" t="s">
        <v>269</v>
      </c>
      <c r="D281" s="91" t="s">
        <v>2000</v>
      </c>
      <c r="E281" s="91" t="s">
        <v>2001</v>
      </c>
      <c r="F281" s="91" t="s">
        <v>603</v>
      </c>
      <c r="G281" s="91"/>
      <c r="H281" s="91"/>
      <c r="I281" s="92">
        <v>5</v>
      </c>
      <c r="J281" s="92">
        <v>2</v>
      </c>
      <c r="K281" s="92"/>
      <c r="L281" s="91"/>
      <c r="M281" s="128"/>
      <c r="N281" s="128"/>
      <c r="O281" s="128"/>
      <c r="P281" s="128"/>
      <c r="Q281" s="128"/>
      <c r="R281" s="128"/>
      <c r="S281" s="128"/>
      <c r="T281" s="179"/>
      <c r="U281" s="135"/>
      <c r="V281" s="91">
        <v>12999</v>
      </c>
      <c r="W281" s="92">
        <v>7</v>
      </c>
      <c r="X281" s="100" t="s">
        <v>597</v>
      </c>
      <c r="Y281" s="92">
        <v>2021</v>
      </c>
      <c r="Z281" s="180">
        <v>35923</v>
      </c>
      <c r="AA281" s="92" t="s">
        <v>631</v>
      </c>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c r="IF281" s="91"/>
      <c r="IG281" s="91"/>
      <c r="IH281" s="91"/>
      <c r="II281" s="91"/>
      <c r="IJ281" s="91"/>
      <c r="IK281" s="91"/>
      <c r="IL281" s="91"/>
      <c r="IM281" s="91"/>
      <c r="IN281" s="91"/>
      <c r="IO281" s="91"/>
      <c r="IP281" s="91"/>
      <c r="IQ281" s="91"/>
      <c r="IR281" s="91"/>
      <c r="IS281" s="91"/>
      <c r="IT281" s="91"/>
      <c r="IU281" s="91"/>
      <c r="IV281" s="91"/>
      <c r="IW281" s="91"/>
      <c r="IX281" s="91"/>
      <c r="IY281" s="91"/>
      <c r="IZ281" s="91"/>
      <c r="JA281" s="91"/>
      <c r="JB281" s="91"/>
      <c r="JC281" s="91"/>
      <c r="JD281" s="91"/>
      <c r="JE281" s="91"/>
      <c r="JF281" s="91"/>
      <c r="JG281" s="91"/>
      <c r="JH281" s="91"/>
      <c r="JI281" s="91"/>
      <c r="JJ281" s="91"/>
      <c r="JK281" s="91"/>
      <c r="JL281" s="91"/>
      <c r="JM281" s="91"/>
      <c r="JN281" s="91"/>
      <c r="JO281" s="91"/>
      <c r="JP281" s="91"/>
      <c r="JQ281" s="91"/>
      <c r="JR281" s="91"/>
      <c r="JS281" s="91"/>
      <c r="JT281" s="91"/>
      <c r="JU281" s="91"/>
      <c r="JV281" s="91"/>
      <c r="JW281" s="91"/>
      <c r="JX281" s="91"/>
      <c r="JY281" s="91"/>
      <c r="JZ281" s="91"/>
      <c r="KA281" s="91"/>
      <c r="KB281" s="91"/>
      <c r="KC281" s="91"/>
      <c r="KD281" s="91"/>
      <c r="KE281" s="91"/>
      <c r="KF281" s="91"/>
      <c r="KG281" s="91"/>
      <c r="KH281" s="91"/>
      <c r="KI281" s="91"/>
      <c r="KJ281" s="91"/>
      <c r="KK281" s="91"/>
      <c r="KL281" s="91"/>
      <c r="KO281" s="174"/>
    </row>
    <row r="282" spans="1:301" s="169" customFormat="1" x14ac:dyDescent="0.2">
      <c r="C282" s="91" t="s">
        <v>647</v>
      </c>
      <c r="D282" s="91" t="s">
        <v>2000</v>
      </c>
      <c r="E282" s="91" t="s">
        <v>2002</v>
      </c>
      <c r="F282" s="91" t="s">
        <v>217</v>
      </c>
      <c r="G282" s="91"/>
      <c r="H282" s="91"/>
      <c r="I282" s="100"/>
      <c r="J282" s="100"/>
      <c r="K282" s="100"/>
      <c r="L282" s="92" t="s">
        <v>2229</v>
      </c>
      <c r="M282" s="128"/>
      <c r="N282" s="128"/>
      <c r="O282" s="128"/>
      <c r="P282" s="128"/>
      <c r="Q282" s="128"/>
      <c r="R282" s="128"/>
      <c r="S282" s="128"/>
      <c r="T282" s="179"/>
      <c r="U282" s="135"/>
      <c r="V282" s="91">
        <v>13000</v>
      </c>
      <c r="W282" s="92">
        <v>19</v>
      </c>
      <c r="X282" s="100" t="s">
        <v>595</v>
      </c>
      <c r="Y282" s="92">
        <v>2020</v>
      </c>
      <c r="Z282" s="180">
        <v>35693</v>
      </c>
      <c r="AA282" s="173"/>
      <c r="KM282" s="91"/>
    </row>
    <row r="283" spans="1:301" s="169" customFormat="1" x14ac:dyDescent="0.2">
      <c r="C283" s="91" t="s">
        <v>368</v>
      </c>
      <c r="D283" s="125" t="s">
        <v>923</v>
      </c>
      <c r="E283" s="125" t="s">
        <v>924</v>
      </c>
      <c r="F283" s="125" t="s">
        <v>619</v>
      </c>
      <c r="G283" s="125"/>
      <c r="H283" s="125"/>
      <c r="I283" s="100"/>
      <c r="J283" s="100"/>
      <c r="K283" s="100"/>
      <c r="L283" s="125"/>
      <c r="M283" s="128"/>
      <c r="N283" s="128"/>
      <c r="O283" s="128"/>
      <c r="P283" s="91"/>
      <c r="Q283" s="91"/>
      <c r="R283" s="91"/>
      <c r="S283" s="128"/>
      <c r="T283" s="179"/>
      <c r="U283" s="135"/>
      <c r="V283" s="91">
        <v>10944</v>
      </c>
      <c r="W283" s="92">
        <v>15</v>
      </c>
      <c r="X283" s="100" t="s">
        <v>595</v>
      </c>
      <c r="Y283" s="92">
        <v>2019</v>
      </c>
      <c r="Z283" s="180">
        <v>33959</v>
      </c>
      <c r="AA283" s="173"/>
      <c r="KM283" s="91"/>
      <c r="KO283" s="91"/>
    </row>
    <row r="284" spans="1:301" s="169" customFormat="1" x14ac:dyDescent="0.2">
      <c r="A284" s="91"/>
      <c r="B284" s="91"/>
      <c r="C284" s="91" t="s">
        <v>268</v>
      </c>
      <c r="D284" s="125" t="s">
        <v>1038</v>
      </c>
      <c r="E284" s="125" t="s">
        <v>1039</v>
      </c>
      <c r="F284" s="125" t="s">
        <v>605</v>
      </c>
      <c r="G284" s="125"/>
      <c r="H284" s="125"/>
      <c r="I284" s="100">
        <v>5</v>
      </c>
      <c r="J284" s="100">
        <v>3</v>
      </c>
      <c r="K284" s="100"/>
      <c r="L284" s="125"/>
      <c r="M284" s="128"/>
      <c r="N284" s="128"/>
      <c r="O284" s="128"/>
      <c r="P284" s="183"/>
      <c r="Q284" s="183"/>
      <c r="R284" s="183"/>
      <c r="S284" s="128"/>
      <c r="T284" s="179"/>
      <c r="U284" s="135"/>
      <c r="V284" s="91">
        <v>11295</v>
      </c>
      <c r="W284" s="92">
        <v>11</v>
      </c>
      <c r="X284" s="100" t="s">
        <v>597</v>
      </c>
      <c r="Y284" s="92">
        <v>2021</v>
      </c>
      <c r="Z284" s="180">
        <v>34014</v>
      </c>
      <c r="AA284" s="92" t="s">
        <v>638</v>
      </c>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IQ284" s="91"/>
      <c r="IR284" s="91"/>
      <c r="IS284" s="91"/>
      <c r="IT284" s="91"/>
      <c r="IU284" s="91"/>
      <c r="IV284" s="91"/>
      <c r="IW284" s="91"/>
      <c r="IX284" s="91"/>
      <c r="IY284" s="91"/>
      <c r="IZ284" s="91"/>
      <c r="JA284" s="91"/>
      <c r="JB284" s="91"/>
      <c r="JC284" s="91"/>
      <c r="JD284" s="91"/>
      <c r="JE284" s="91"/>
      <c r="JF284" s="91"/>
      <c r="JG284" s="91"/>
      <c r="JH284" s="91"/>
      <c r="JI284" s="91"/>
      <c r="JJ284" s="91"/>
      <c r="JK284" s="91"/>
      <c r="JL284" s="91"/>
      <c r="JM284" s="91"/>
      <c r="JN284" s="91"/>
      <c r="JO284" s="91"/>
      <c r="JP284" s="91"/>
      <c r="JQ284" s="91"/>
      <c r="JR284" s="91"/>
      <c r="JS284" s="91"/>
      <c r="JT284" s="91"/>
      <c r="JU284" s="91"/>
      <c r="JV284" s="91"/>
      <c r="JW284" s="91"/>
      <c r="JX284" s="91"/>
      <c r="JY284" s="91"/>
      <c r="JZ284" s="91"/>
      <c r="KA284" s="91"/>
      <c r="KB284" s="91"/>
      <c r="KC284" s="91"/>
      <c r="KD284" s="91"/>
      <c r="KE284" s="91"/>
      <c r="KF284" s="91"/>
      <c r="KG284" s="91"/>
      <c r="KH284" s="91"/>
      <c r="KI284" s="91"/>
      <c r="KJ284" s="91"/>
      <c r="KK284" s="91"/>
      <c r="KL284" s="91"/>
      <c r="KM284" s="91"/>
      <c r="KO284" s="91"/>
    </row>
    <row r="285" spans="1:301" s="169" customFormat="1" x14ac:dyDescent="0.2">
      <c r="A285" s="91"/>
      <c r="B285" s="91"/>
      <c r="C285" s="91" t="s">
        <v>628</v>
      </c>
      <c r="D285" s="125" t="s">
        <v>539</v>
      </c>
      <c r="E285" s="125" t="s">
        <v>538</v>
      </c>
      <c r="F285" s="125" t="s">
        <v>602</v>
      </c>
      <c r="G285" s="125"/>
      <c r="H285" s="125"/>
      <c r="I285" s="100">
        <v>0</v>
      </c>
      <c r="J285" s="100"/>
      <c r="K285" s="100"/>
      <c r="L285" s="125"/>
      <c r="M285" s="128"/>
      <c r="N285" s="128"/>
      <c r="O285" s="128"/>
      <c r="P285" s="178">
        <v>3</v>
      </c>
      <c r="Q285" s="178">
        <v>4</v>
      </c>
      <c r="R285" s="178">
        <v>2</v>
      </c>
      <c r="S285" s="178">
        <v>34</v>
      </c>
      <c r="T285" s="179">
        <v>12.264705882352942</v>
      </c>
      <c r="U285" s="178">
        <v>1160</v>
      </c>
      <c r="V285" s="91">
        <v>9951</v>
      </c>
      <c r="W285" s="92">
        <v>4</v>
      </c>
      <c r="X285" s="100" t="s">
        <v>597</v>
      </c>
      <c r="Y285" s="92">
        <v>2021</v>
      </c>
      <c r="Z285" s="180">
        <v>33107</v>
      </c>
      <c r="AA285" s="100" t="s">
        <v>637</v>
      </c>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IQ285" s="91"/>
      <c r="IR285" s="91"/>
      <c r="IS285" s="91"/>
      <c r="IT285" s="91"/>
      <c r="IU285" s="91"/>
      <c r="IV285" s="91"/>
      <c r="IW285" s="91"/>
      <c r="IX285" s="91"/>
      <c r="IY285" s="91"/>
      <c r="IZ285" s="91"/>
      <c r="JA285" s="91"/>
      <c r="JB285" s="91"/>
      <c r="JC285" s="91"/>
      <c r="JD285" s="91"/>
      <c r="JE285" s="91"/>
      <c r="JF285" s="91"/>
      <c r="JG285" s="91"/>
      <c r="JH285" s="91"/>
      <c r="JI285" s="91"/>
      <c r="JJ285" s="91"/>
      <c r="JK285" s="91"/>
      <c r="JL285" s="91"/>
      <c r="JM285" s="91"/>
      <c r="JN285" s="91"/>
      <c r="JO285" s="91"/>
      <c r="JP285" s="91"/>
      <c r="JQ285" s="91"/>
      <c r="JR285" s="91"/>
      <c r="JS285" s="91"/>
      <c r="JT285" s="91"/>
      <c r="JU285" s="91"/>
      <c r="JV285" s="91"/>
      <c r="JW285" s="91"/>
      <c r="JX285" s="91"/>
      <c r="JY285" s="91"/>
      <c r="JZ285" s="91"/>
      <c r="KA285" s="91"/>
      <c r="KB285" s="91"/>
      <c r="KC285" s="91"/>
      <c r="KD285" s="91"/>
      <c r="KE285" s="91"/>
      <c r="KF285" s="91"/>
      <c r="KG285" s="91"/>
      <c r="KH285" s="91"/>
      <c r="KI285" s="91"/>
      <c r="KJ285" s="91"/>
      <c r="KK285" s="91"/>
      <c r="KL285" s="91"/>
      <c r="KM285" s="91"/>
    </row>
    <row r="286" spans="1:301" s="169" customFormat="1" x14ac:dyDescent="0.2">
      <c r="A286" s="91"/>
      <c r="B286" s="91"/>
      <c r="C286" s="91" t="s">
        <v>628</v>
      </c>
      <c r="D286" s="125" t="s">
        <v>925</v>
      </c>
      <c r="E286" s="125" t="s">
        <v>206</v>
      </c>
      <c r="F286" s="125" t="s">
        <v>272</v>
      </c>
      <c r="G286" s="125"/>
      <c r="H286" s="125"/>
      <c r="I286" s="100"/>
      <c r="J286" s="100"/>
      <c r="K286" s="100"/>
      <c r="L286" s="125"/>
      <c r="M286" s="128"/>
      <c r="N286" s="128"/>
      <c r="O286" s="128"/>
      <c r="P286" s="183"/>
      <c r="Q286" s="183"/>
      <c r="R286" s="183"/>
      <c r="S286" s="128"/>
      <c r="T286" s="179"/>
      <c r="U286" s="135"/>
      <c r="V286" s="91">
        <v>10945</v>
      </c>
      <c r="W286" s="92">
        <v>16</v>
      </c>
      <c r="X286" s="100" t="s">
        <v>595</v>
      </c>
      <c r="Y286" s="92">
        <v>2021</v>
      </c>
      <c r="Z286" s="180">
        <v>33456</v>
      </c>
      <c r="AA286" s="92"/>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c r="IF286" s="91"/>
      <c r="IG286" s="91"/>
      <c r="IH286" s="91"/>
      <c r="II286" s="91"/>
      <c r="IJ286" s="91"/>
      <c r="IK286" s="91"/>
      <c r="IL286" s="91"/>
      <c r="IM286" s="91"/>
      <c r="IN286" s="91"/>
      <c r="IO286" s="91"/>
      <c r="IP286" s="91"/>
      <c r="IQ286" s="91"/>
      <c r="IR286" s="91"/>
      <c r="IS286" s="91"/>
      <c r="IT286" s="91"/>
      <c r="IU286" s="91"/>
      <c r="IV286" s="91"/>
      <c r="IW286" s="91"/>
      <c r="IX286" s="91"/>
      <c r="IY286" s="91"/>
      <c r="IZ286" s="91"/>
      <c r="JA286" s="91"/>
      <c r="JB286" s="91"/>
      <c r="JC286" s="91"/>
      <c r="JD286" s="91"/>
      <c r="JE286" s="91"/>
      <c r="JF286" s="91"/>
      <c r="JG286" s="91"/>
      <c r="JH286" s="91"/>
      <c r="JI286" s="91"/>
      <c r="JJ286" s="91"/>
      <c r="JK286" s="91"/>
      <c r="JL286" s="91"/>
      <c r="JM286" s="91"/>
      <c r="JN286" s="91"/>
      <c r="JO286" s="91"/>
      <c r="JP286" s="91"/>
      <c r="JQ286" s="91"/>
      <c r="JR286" s="91"/>
      <c r="JS286" s="91"/>
      <c r="JT286" s="91"/>
      <c r="JU286" s="91"/>
      <c r="JV286" s="91"/>
      <c r="JW286" s="91"/>
      <c r="JX286" s="91"/>
      <c r="JY286" s="91"/>
      <c r="JZ286" s="91"/>
      <c r="KA286" s="91"/>
      <c r="KB286" s="91"/>
      <c r="KC286" s="91"/>
      <c r="KD286" s="91"/>
      <c r="KE286" s="91"/>
      <c r="KF286" s="91"/>
      <c r="KG286" s="91"/>
      <c r="KH286" s="91"/>
      <c r="KI286" s="91"/>
      <c r="KJ286" s="91"/>
      <c r="KK286" s="91"/>
      <c r="KL286" s="91"/>
      <c r="KO286" s="91"/>
    </row>
    <row r="287" spans="1:301" s="169" customFormat="1" x14ac:dyDescent="0.2">
      <c r="C287" s="91" t="s">
        <v>616</v>
      </c>
      <c r="D287" s="125" t="s">
        <v>1369</v>
      </c>
      <c r="E287" s="125" t="s">
        <v>1370</v>
      </c>
      <c r="F287" s="125" t="s">
        <v>599</v>
      </c>
      <c r="G287" s="125"/>
      <c r="H287" s="125"/>
      <c r="I287" s="100"/>
      <c r="J287" s="100"/>
      <c r="K287" s="100"/>
      <c r="L287" s="125"/>
      <c r="M287" s="183"/>
      <c r="N287" s="183"/>
      <c r="O287" s="179"/>
      <c r="P287" s="91"/>
      <c r="Q287" s="91"/>
      <c r="R287" s="91"/>
      <c r="S287" s="183"/>
      <c r="T287" s="179"/>
      <c r="U287" s="135"/>
      <c r="V287" s="91">
        <v>11970</v>
      </c>
      <c r="W287" s="92">
        <v>2</v>
      </c>
      <c r="X287" s="100" t="s">
        <v>595</v>
      </c>
      <c r="Y287" s="92">
        <v>2020</v>
      </c>
      <c r="Z287" s="180">
        <v>34906</v>
      </c>
      <c r="AA287" s="92"/>
    </row>
    <row r="288" spans="1:301" s="169" customFormat="1" x14ac:dyDescent="0.2">
      <c r="A288" s="91"/>
      <c r="B288" s="91"/>
      <c r="C288" s="91" t="s">
        <v>281</v>
      </c>
      <c r="D288" s="125" t="s">
        <v>792</v>
      </c>
      <c r="E288" s="125" t="s">
        <v>651</v>
      </c>
      <c r="F288" s="91" t="s">
        <v>612</v>
      </c>
      <c r="G288" s="125"/>
      <c r="H288" s="125"/>
      <c r="I288" s="100"/>
      <c r="J288" s="100"/>
      <c r="K288" s="100"/>
      <c r="L288" s="128"/>
      <c r="M288" s="128"/>
      <c r="N288" s="128"/>
      <c r="O288" s="128"/>
      <c r="P288" s="183"/>
      <c r="Q288" s="183"/>
      <c r="R288" s="183"/>
      <c r="S288" s="128"/>
      <c r="T288" s="179"/>
      <c r="U288" s="135"/>
      <c r="V288" s="91">
        <v>12650</v>
      </c>
      <c r="W288" s="92">
        <v>18</v>
      </c>
      <c r="X288" s="100" t="s">
        <v>597</v>
      </c>
      <c r="Y288" s="92">
        <v>2021</v>
      </c>
      <c r="Z288" s="180">
        <v>35030</v>
      </c>
      <c r="AA288" s="100" t="s">
        <v>1948</v>
      </c>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IQ288" s="91"/>
      <c r="IR288" s="91"/>
      <c r="IS288" s="91"/>
      <c r="IT288" s="91"/>
      <c r="IU288" s="91"/>
      <c r="IV288" s="91"/>
      <c r="IW288" s="91"/>
      <c r="IX288" s="91"/>
      <c r="IY288" s="91"/>
      <c r="IZ288" s="91"/>
      <c r="JA288" s="91"/>
      <c r="JB288" s="91"/>
      <c r="JC288" s="91"/>
      <c r="JD288" s="91"/>
      <c r="JE288" s="91"/>
      <c r="JF288" s="91"/>
      <c r="JG288" s="91"/>
      <c r="JH288" s="91"/>
      <c r="JI288" s="91"/>
      <c r="JJ288" s="91"/>
      <c r="JK288" s="91"/>
      <c r="JL288" s="91"/>
      <c r="JM288" s="91"/>
      <c r="JN288" s="91"/>
      <c r="JO288" s="91"/>
      <c r="JP288" s="91"/>
      <c r="JQ288" s="91"/>
      <c r="JR288" s="91"/>
      <c r="JS288" s="91"/>
      <c r="JT288" s="91"/>
      <c r="JU288" s="91"/>
      <c r="JV288" s="91"/>
      <c r="JW288" s="91"/>
      <c r="JX288" s="91"/>
      <c r="JY288" s="91"/>
      <c r="JZ288" s="91"/>
      <c r="KA288" s="91"/>
      <c r="KB288" s="91"/>
      <c r="KC288" s="91"/>
      <c r="KD288" s="91"/>
      <c r="KE288" s="91"/>
      <c r="KF288" s="91"/>
      <c r="KG288" s="91"/>
      <c r="KI288" s="91"/>
      <c r="KJ288" s="91"/>
      <c r="KK288" s="91"/>
      <c r="KL288" s="91"/>
      <c r="KO288" s="91"/>
    </row>
    <row r="289" spans="1:301" s="169" customFormat="1" x14ac:dyDescent="0.2">
      <c r="A289" s="91"/>
      <c r="B289" s="91"/>
      <c r="C289" s="91" t="s">
        <v>2216</v>
      </c>
      <c r="D289" s="125" t="s">
        <v>792</v>
      </c>
      <c r="E289" s="125" t="s">
        <v>1371</v>
      </c>
      <c r="F289" s="125" t="s">
        <v>650</v>
      </c>
      <c r="G289" s="125"/>
      <c r="H289" s="125"/>
      <c r="I289" s="100">
        <v>34</v>
      </c>
      <c r="J289" s="100">
        <v>2</v>
      </c>
      <c r="K289" s="100"/>
      <c r="L289" s="125"/>
      <c r="M289" s="128"/>
      <c r="N289" s="128"/>
      <c r="O289" s="183"/>
      <c r="P289" s="178"/>
      <c r="Q289" s="178"/>
      <c r="R289" s="178"/>
      <c r="S289" s="178"/>
      <c r="T289" s="179"/>
      <c r="U289" s="178"/>
      <c r="V289" s="91">
        <v>11972</v>
      </c>
      <c r="W289" s="92">
        <v>12</v>
      </c>
      <c r="X289" s="100" t="s">
        <v>597</v>
      </c>
      <c r="Y289" s="92">
        <v>2019</v>
      </c>
      <c r="Z289" s="180">
        <v>34473</v>
      </c>
      <c r="AA289" s="92" t="s">
        <v>633</v>
      </c>
      <c r="KM289" s="91"/>
      <c r="KO289" s="91"/>
    </row>
    <row r="290" spans="1:301" s="169" customFormat="1" x14ac:dyDescent="0.2">
      <c r="A290" s="91"/>
      <c r="B290" s="91"/>
      <c r="C290" s="91" t="s">
        <v>609</v>
      </c>
      <c r="D290" s="125" t="s">
        <v>792</v>
      </c>
      <c r="E290" s="125" t="s">
        <v>1372</v>
      </c>
      <c r="F290" s="125" t="s">
        <v>602</v>
      </c>
      <c r="G290" s="200" t="s">
        <v>618</v>
      </c>
      <c r="H290" s="125"/>
      <c r="I290" s="100">
        <v>0</v>
      </c>
      <c r="J290" s="100"/>
      <c r="K290" s="100"/>
      <c r="L290" s="125"/>
      <c r="M290" s="128"/>
      <c r="N290" s="128"/>
      <c r="O290" s="128"/>
      <c r="P290" s="178">
        <v>3</v>
      </c>
      <c r="Q290" s="178">
        <v>3</v>
      </c>
      <c r="R290" s="178">
        <v>3</v>
      </c>
      <c r="S290" s="178">
        <v>10</v>
      </c>
      <c r="T290" s="179">
        <v>14.1</v>
      </c>
      <c r="U290" s="178">
        <v>1313</v>
      </c>
      <c r="V290" s="91">
        <v>11973</v>
      </c>
      <c r="W290" s="92">
        <v>4</v>
      </c>
      <c r="X290" s="100" t="s">
        <v>597</v>
      </c>
      <c r="Y290" s="92">
        <v>2021</v>
      </c>
      <c r="Z290" s="180">
        <v>34079</v>
      </c>
      <c r="AA290" s="92" t="s">
        <v>1948</v>
      </c>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c r="IF290" s="91"/>
      <c r="IG290" s="91"/>
      <c r="IH290" s="91"/>
      <c r="II290" s="91"/>
      <c r="IJ290" s="91"/>
      <c r="IK290" s="91"/>
      <c r="IL290" s="91"/>
      <c r="IM290" s="91"/>
      <c r="IN290" s="91"/>
      <c r="IO290" s="91"/>
      <c r="IP290" s="91"/>
      <c r="IQ290" s="91"/>
      <c r="IR290" s="91"/>
      <c r="IS290" s="91"/>
      <c r="IT290" s="91"/>
      <c r="IU290" s="91"/>
      <c r="IV290" s="91"/>
      <c r="IW290" s="91"/>
      <c r="IX290" s="91"/>
      <c r="IY290" s="91"/>
      <c r="IZ290" s="91"/>
      <c r="JA290" s="91"/>
      <c r="JB290" s="91"/>
      <c r="JC290" s="91"/>
      <c r="JD290" s="91"/>
      <c r="JE290" s="91"/>
      <c r="JF290" s="91"/>
      <c r="JG290" s="91"/>
      <c r="JH290" s="91"/>
      <c r="JI290" s="91"/>
      <c r="JJ290" s="91"/>
      <c r="JK290" s="91"/>
      <c r="JL290" s="91"/>
      <c r="JM290" s="91"/>
      <c r="JN290" s="91"/>
      <c r="JO290" s="91"/>
      <c r="JP290" s="91"/>
      <c r="JQ290" s="91"/>
      <c r="JR290" s="91"/>
      <c r="JS290" s="91"/>
      <c r="JT290" s="91"/>
      <c r="JU290" s="91"/>
      <c r="JV290" s="91"/>
      <c r="JW290" s="91"/>
      <c r="JX290" s="91"/>
      <c r="JY290" s="91"/>
      <c r="JZ290" s="91"/>
      <c r="KA290" s="91"/>
      <c r="KB290" s="91"/>
      <c r="KC290" s="91"/>
      <c r="KD290" s="91"/>
      <c r="KE290" s="91"/>
      <c r="KF290" s="91"/>
      <c r="KG290" s="91"/>
      <c r="KH290" s="91"/>
      <c r="KI290" s="91"/>
      <c r="KJ290" s="91"/>
      <c r="KK290" s="91"/>
      <c r="KL290" s="91"/>
      <c r="KO290" s="91"/>
    </row>
    <row r="291" spans="1:301" s="169" customFormat="1" x14ac:dyDescent="0.2">
      <c r="A291" s="91"/>
      <c r="B291" s="91"/>
      <c r="C291" s="91" t="s">
        <v>271</v>
      </c>
      <c r="D291" s="125" t="s">
        <v>792</v>
      </c>
      <c r="E291" s="125" t="s">
        <v>807</v>
      </c>
      <c r="F291" s="125" t="s">
        <v>608</v>
      </c>
      <c r="G291" s="125"/>
      <c r="H291" s="125"/>
      <c r="I291" s="100">
        <v>5</v>
      </c>
      <c r="J291" s="100">
        <v>5</v>
      </c>
      <c r="K291" s="100"/>
      <c r="L291" s="125"/>
      <c r="M291" s="128"/>
      <c r="N291" s="128"/>
      <c r="O291" s="128"/>
      <c r="P291" s="178"/>
      <c r="Q291" s="178"/>
      <c r="R291" s="178"/>
      <c r="S291" s="178"/>
      <c r="T291" s="179"/>
      <c r="U291" s="178"/>
      <c r="V291" s="91">
        <v>12306</v>
      </c>
      <c r="W291" s="92">
        <v>6</v>
      </c>
      <c r="X291" s="100" t="s">
        <v>597</v>
      </c>
      <c r="Y291" s="92">
        <v>2021</v>
      </c>
      <c r="Z291" s="180">
        <v>35152</v>
      </c>
      <c r="AA291" s="100" t="s">
        <v>639</v>
      </c>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c r="IF291" s="91"/>
      <c r="IG291" s="91"/>
      <c r="IH291" s="91"/>
      <c r="II291" s="91"/>
      <c r="IJ291" s="91"/>
      <c r="IK291" s="91"/>
      <c r="IL291" s="91"/>
      <c r="IM291" s="91"/>
      <c r="IN291" s="91"/>
      <c r="IO291" s="91"/>
      <c r="IP291" s="91"/>
      <c r="IQ291" s="91"/>
      <c r="IR291" s="91"/>
      <c r="IS291" s="91"/>
      <c r="IT291" s="91"/>
      <c r="IU291" s="91"/>
      <c r="IV291" s="91"/>
      <c r="IW291" s="91"/>
      <c r="IX291" s="91"/>
      <c r="IY291" s="91"/>
      <c r="IZ291" s="91"/>
      <c r="JA291" s="91"/>
      <c r="JB291" s="91"/>
      <c r="JC291" s="91"/>
      <c r="JD291" s="91"/>
      <c r="JE291" s="91"/>
      <c r="JF291" s="91"/>
      <c r="JG291" s="91"/>
      <c r="JH291" s="91"/>
      <c r="JI291" s="91"/>
      <c r="JJ291" s="91"/>
      <c r="JK291" s="91"/>
      <c r="JL291" s="91"/>
      <c r="JM291" s="91"/>
      <c r="JN291" s="91"/>
      <c r="JO291" s="91"/>
      <c r="JP291" s="91"/>
      <c r="JQ291" s="91"/>
      <c r="JR291" s="91"/>
      <c r="JS291" s="91"/>
      <c r="JT291" s="91"/>
      <c r="JU291" s="91"/>
      <c r="JV291" s="91"/>
      <c r="JW291" s="91"/>
      <c r="JX291" s="91"/>
      <c r="JY291" s="91"/>
      <c r="JZ291" s="91"/>
      <c r="KA291" s="91"/>
      <c r="KB291" s="91"/>
      <c r="KC291" s="91"/>
      <c r="KD291" s="91"/>
      <c r="KE291" s="91"/>
      <c r="KF291" s="91"/>
      <c r="KG291" s="91"/>
      <c r="KH291" s="91"/>
      <c r="KI291" s="91"/>
      <c r="KJ291" s="91"/>
      <c r="KK291" s="91"/>
      <c r="KL291" s="91"/>
      <c r="KM291" s="91"/>
      <c r="KO291" s="91"/>
    </row>
    <row r="292" spans="1:301" s="174" customFormat="1" x14ac:dyDescent="0.2">
      <c r="A292" s="91"/>
      <c r="B292" s="91"/>
      <c r="C292" s="91" t="s">
        <v>2952</v>
      </c>
      <c r="D292" s="125" t="s">
        <v>795</v>
      </c>
      <c r="E292" s="125" t="s">
        <v>1040</v>
      </c>
      <c r="F292" s="125" t="s">
        <v>599</v>
      </c>
      <c r="G292" s="125"/>
      <c r="H292" s="125"/>
      <c r="I292" s="100"/>
      <c r="J292" s="100"/>
      <c r="K292" s="100"/>
      <c r="L292" s="125"/>
      <c r="M292" s="178"/>
      <c r="N292" s="178"/>
      <c r="O292" s="179"/>
      <c r="P292" s="178"/>
      <c r="Q292" s="178"/>
      <c r="R292" s="178"/>
      <c r="S292" s="178"/>
      <c r="T292" s="179"/>
      <c r="U292" s="178"/>
      <c r="V292" s="91">
        <v>11300</v>
      </c>
      <c r="W292" s="92">
        <v>2</v>
      </c>
      <c r="X292" s="100" t="s">
        <v>595</v>
      </c>
      <c r="Y292" s="92">
        <v>2021</v>
      </c>
      <c r="Z292" s="180">
        <v>34075</v>
      </c>
      <c r="AA292" s="100"/>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c r="IF292" s="91"/>
      <c r="IG292" s="91"/>
      <c r="IH292" s="91"/>
      <c r="II292" s="91"/>
      <c r="IJ292" s="91"/>
      <c r="IK292" s="91"/>
      <c r="IL292" s="91"/>
      <c r="IM292" s="91"/>
      <c r="IN292" s="91"/>
      <c r="IO292" s="91"/>
      <c r="IP292" s="91"/>
      <c r="IQ292" s="91"/>
      <c r="IR292" s="91"/>
      <c r="IS292" s="91"/>
      <c r="IT292" s="91"/>
      <c r="IU292" s="91"/>
      <c r="IV292" s="91"/>
      <c r="IW292" s="91"/>
      <c r="IX292" s="91"/>
      <c r="IY292" s="91"/>
      <c r="IZ292" s="91"/>
      <c r="JA292" s="91"/>
      <c r="JB292" s="91"/>
      <c r="JC292" s="91"/>
      <c r="JD292" s="91"/>
      <c r="JE292" s="91"/>
      <c r="JF292" s="91"/>
      <c r="JG292" s="91"/>
      <c r="JH292" s="91"/>
      <c r="JI292" s="91"/>
      <c r="JJ292" s="91"/>
      <c r="JK292" s="91"/>
      <c r="JL292" s="91"/>
      <c r="JM292" s="91"/>
      <c r="JN292" s="91"/>
      <c r="JO292" s="91"/>
      <c r="JP292" s="91"/>
      <c r="JQ292" s="91"/>
      <c r="JR292" s="91"/>
      <c r="JS292" s="91"/>
      <c r="JT292" s="91"/>
      <c r="JU292" s="91"/>
      <c r="JV292" s="91"/>
      <c r="JW292" s="91"/>
      <c r="JX292" s="91"/>
      <c r="JY292" s="91"/>
      <c r="JZ292" s="91"/>
      <c r="KA292" s="91"/>
      <c r="KB292" s="91"/>
      <c r="KC292" s="91"/>
      <c r="KD292" s="91"/>
      <c r="KE292" s="91"/>
      <c r="KF292" s="91"/>
      <c r="KG292" s="91"/>
      <c r="KH292" s="91"/>
      <c r="KI292" s="91"/>
      <c r="KJ292" s="91"/>
      <c r="KK292" s="91"/>
      <c r="KL292" s="91"/>
      <c r="KM292" s="91"/>
      <c r="KN292" s="169"/>
      <c r="KO292" s="91"/>
    </row>
    <row r="293" spans="1:301" s="169" customFormat="1" x14ac:dyDescent="0.2">
      <c r="C293" s="91" t="s">
        <v>268</v>
      </c>
      <c r="D293" s="125" t="s">
        <v>1373</v>
      </c>
      <c r="E293" s="125" t="s">
        <v>1374</v>
      </c>
      <c r="F293" s="125" t="s">
        <v>607</v>
      </c>
      <c r="G293" s="125"/>
      <c r="H293" s="125"/>
      <c r="I293" s="100"/>
      <c r="J293" s="100"/>
      <c r="K293" s="100"/>
      <c r="L293" s="125"/>
      <c r="M293" s="128"/>
      <c r="N293" s="128"/>
      <c r="O293" s="128"/>
      <c r="P293" s="91"/>
      <c r="Q293" s="91"/>
      <c r="R293" s="91"/>
      <c r="S293" s="128"/>
      <c r="T293" s="179"/>
      <c r="U293" s="135"/>
      <c r="V293" s="91">
        <v>11974</v>
      </c>
      <c r="W293" s="92">
        <v>10</v>
      </c>
      <c r="X293" s="100" t="s">
        <v>595</v>
      </c>
      <c r="Y293" s="92">
        <v>2020</v>
      </c>
      <c r="Z293" s="180">
        <v>34528</v>
      </c>
      <c r="AA293" s="92"/>
      <c r="KO293" s="91"/>
    </row>
    <row r="294" spans="1:301" s="169" customFormat="1" x14ac:dyDescent="0.2">
      <c r="A294" s="91"/>
      <c r="B294" s="91"/>
      <c r="C294" s="91" t="s">
        <v>281</v>
      </c>
      <c r="D294" s="125" t="s">
        <v>1897</v>
      </c>
      <c r="E294" s="125" t="s">
        <v>1210</v>
      </c>
      <c r="F294" s="125" t="s">
        <v>605</v>
      </c>
      <c r="G294" s="125"/>
      <c r="H294" s="125"/>
      <c r="I294" s="100">
        <v>3</v>
      </c>
      <c r="J294" s="100">
        <v>0</v>
      </c>
      <c r="K294" s="100"/>
      <c r="L294" s="125"/>
      <c r="M294" s="128"/>
      <c r="N294" s="128"/>
      <c r="O294" s="183"/>
      <c r="P294" s="183"/>
      <c r="Q294" s="183"/>
      <c r="R294" s="183"/>
      <c r="S294" s="128"/>
      <c r="T294" s="179"/>
      <c r="U294" s="135"/>
      <c r="V294" s="91">
        <v>12651</v>
      </c>
      <c r="W294" s="92">
        <v>11</v>
      </c>
      <c r="X294" s="100" t="s">
        <v>597</v>
      </c>
      <c r="Y294" s="92">
        <v>2021</v>
      </c>
      <c r="Z294" s="180">
        <v>34954</v>
      </c>
      <c r="AA294" s="92" t="s">
        <v>290</v>
      </c>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c r="IF294" s="91"/>
      <c r="IG294" s="91"/>
      <c r="IH294" s="91"/>
      <c r="II294" s="91"/>
      <c r="IJ294" s="91"/>
      <c r="IK294" s="91"/>
      <c r="IL294" s="91"/>
      <c r="IM294" s="91"/>
      <c r="IN294" s="91"/>
      <c r="IO294" s="91"/>
      <c r="IP294" s="91"/>
      <c r="IQ294" s="91"/>
      <c r="IR294" s="91"/>
      <c r="IS294" s="91"/>
      <c r="IT294" s="91"/>
      <c r="IU294" s="91"/>
      <c r="IV294" s="91"/>
      <c r="IW294" s="91"/>
      <c r="IX294" s="91"/>
      <c r="IY294" s="91"/>
      <c r="IZ294" s="91"/>
      <c r="JA294" s="91"/>
      <c r="JB294" s="91"/>
      <c r="JC294" s="91"/>
      <c r="JD294" s="91"/>
      <c r="JE294" s="91"/>
      <c r="JF294" s="91"/>
      <c r="JG294" s="91"/>
      <c r="JH294" s="91"/>
      <c r="JI294" s="91"/>
      <c r="JJ294" s="91"/>
      <c r="JK294" s="91"/>
      <c r="JL294" s="91"/>
      <c r="JM294" s="91"/>
      <c r="JN294" s="91"/>
      <c r="JO294" s="91"/>
      <c r="JP294" s="91"/>
      <c r="JQ294" s="91"/>
      <c r="JR294" s="91"/>
      <c r="JS294" s="91"/>
      <c r="JT294" s="91"/>
      <c r="JU294" s="91"/>
      <c r="JV294" s="91"/>
      <c r="JW294" s="91"/>
      <c r="JX294" s="91"/>
      <c r="JY294" s="91"/>
      <c r="JZ294" s="91"/>
      <c r="KA294" s="91"/>
      <c r="KB294" s="91"/>
      <c r="KC294" s="91"/>
      <c r="KD294" s="91"/>
      <c r="KE294" s="91"/>
      <c r="KF294" s="91"/>
      <c r="KG294" s="91"/>
      <c r="KH294" s="91"/>
      <c r="KI294" s="91"/>
      <c r="KJ294" s="91"/>
      <c r="KK294" s="91"/>
      <c r="KL294" s="91"/>
      <c r="KO294" s="91"/>
    </row>
    <row r="295" spans="1:301" s="169" customFormat="1" x14ac:dyDescent="0.2">
      <c r="A295" s="91"/>
      <c r="B295" s="91"/>
      <c r="C295" s="91" t="s">
        <v>638</v>
      </c>
      <c r="D295" s="125" t="s">
        <v>797</v>
      </c>
      <c r="E295" s="125" t="s">
        <v>710</v>
      </c>
      <c r="F295" s="125" t="s">
        <v>599</v>
      </c>
      <c r="G295" s="125"/>
      <c r="H295" s="125"/>
      <c r="I295" s="100"/>
      <c r="J295" s="100"/>
      <c r="K295" s="100"/>
      <c r="L295" s="125"/>
      <c r="M295" s="178"/>
      <c r="N295" s="178"/>
      <c r="O295" s="179"/>
      <c r="P295" s="178"/>
      <c r="Q295" s="178"/>
      <c r="R295" s="178"/>
      <c r="S295" s="178"/>
      <c r="T295" s="179"/>
      <c r="U295" s="178"/>
      <c r="V295" s="186">
        <v>11621</v>
      </c>
      <c r="W295" s="92">
        <v>2</v>
      </c>
      <c r="X295" s="100" t="s">
        <v>595</v>
      </c>
      <c r="Y295" s="92">
        <v>2021</v>
      </c>
      <c r="Z295" s="185">
        <v>34572</v>
      </c>
      <c r="AA295" s="92"/>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c r="IF295" s="91"/>
      <c r="IG295" s="91"/>
      <c r="IH295" s="91"/>
      <c r="II295" s="91"/>
      <c r="IJ295" s="91"/>
      <c r="IK295" s="91"/>
      <c r="IL295" s="91"/>
      <c r="IM295" s="91"/>
      <c r="IN295" s="91"/>
      <c r="IO295" s="91"/>
      <c r="IP295" s="91"/>
      <c r="IQ295" s="91"/>
      <c r="IR295" s="91"/>
      <c r="IS295" s="91"/>
      <c r="IT295" s="91"/>
      <c r="IU295" s="91"/>
      <c r="IV295" s="91"/>
      <c r="IW295" s="91"/>
      <c r="IX295" s="91"/>
      <c r="IY295" s="91"/>
      <c r="IZ295" s="91"/>
      <c r="JA295" s="91"/>
      <c r="JB295" s="91"/>
      <c r="JC295" s="91"/>
      <c r="JD295" s="91"/>
      <c r="JE295" s="91"/>
      <c r="JF295" s="91"/>
      <c r="JG295" s="91"/>
      <c r="JH295" s="91"/>
      <c r="JI295" s="91"/>
      <c r="JJ295" s="91"/>
      <c r="JK295" s="91"/>
      <c r="JL295" s="91"/>
      <c r="JM295" s="91"/>
      <c r="JN295" s="91"/>
      <c r="JO295" s="91"/>
      <c r="JP295" s="91"/>
      <c r="JQ295" s="91"/>
      <c r="JR295" s="91"/>
      <c r="JS295" s="91"/>
      <c r="JT295" s="91"/>
      <c r="JU295" s="91"/>
      <c r="JV295" s="91"/>
      <c r="JW295" s="91"/>
      <c r="JX295" s="91"/>
      <c r="JY295" s="91"/>
      <c r="JZ295" s="91"/>
      <c r="KA295" s="91"/>
      <c r="KB295" s="91"/>
      <c r="KC295" s="91"/>
      <c r="KD295" s="91"/>
      <c r="KE295" s="91"/>
      <c r="KF295" s="91"/>
      <c r="KG295" s="91"/>
      <c r="KH295" s="91"/>
      <c r="KI295" s="91"/>
      <c r="KJ295" s="91"/>
      <c r="KK295" s="91"/>
      <c r="KL295" s="91"/>
      <c r="KM295" s="91"/>
      <c r="KO295" s="91"/>
    </row>
    <row r="296" spans="1:301" s="169" customFormat="1" x14ac:dyDescent="0.2">
      <c r="A296" s="159" t="s">
        <v>3022</v>
      </c>
      <c r="B296" s="159" t="s">
        <v>368</v>
      </c>
      <c r="C296" s="159" t="s">
        <v>609</v>
      </c>
      <c r="D296" s="246" t="s">
        <v>797</v>
      </c>
      <c r="E296" s="246" t="s">
        <v>1041</v>
      </c>
      <c r="F296" s="246" t="s">
        <v>610</v>
      </c>
      <c r="G296" s="246"/>
      <c r="H296" s="246"/>
      <c r="I296" s="158">
        <v>5</v>
      </c>
      <c r="J296" s="158">
        <v>3</v>
      </c>
      <c r="K296" s="158"/>
      <c r="L296" s="246"/>
      <c r="M296" s="247"/>
      <c r="N296" s="247"/>
      <c r="O296" s="247"/>
      <c r="P296" s="251"/>
      <c r="Q296" s="251"/>
      <c r="R296" s="251"/>
      <c r="S296" s="251"/>
      <c r="T296" s="249"/>
      <c r="U296" s="251"/>
      <c r="V296" s="159">
        <v>11302</v>
      </c>
      <c r="W296" s="160">
        <v>8</v>
      </c>
      <c r="X296" s="158" t="s">
        <v>597</v>
      </c>
      <c r="Y296" s="160">
        <v>2021</v>
      </c>
      <c r="Z296" s="250">
        <v>34176</v>
      </c>
      <c r="AA296" s="158" t="s">
        <v>623</v>
      </c>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159"/>
      <c r="BN296" s="159"/>
      <c r="BO296" s="159"/>
      <c r="BP296" s="159"/>
      <c r="BQ296" s="159"/>
      <c r="BR296" s="159"/>
      <c r="BS296" s="159"/>
      <c r="BT296" s="159"/>
      <c r="BU296" s="159"/>
      <c r="BV296" s="159"/>
      <c r="BW296" s="159"/>
      <c r="BX296" s="159"/>
      <c r="BY296" s="159"/>
      <c r="BZ296" s="159"/>
      <c r="CA296" s="159"/>
      <c r="CB296" s="159"/>
      <c r="CC296" s="159"/>
      <c r="CD296" s="159"/>
      <c r="CE296" s="159"/>
      <c r="CF296" s="159"/>
      <c r="CG296" s="159"/>
      <c r="CH296" s="159"/>
      <c r="CI296" s="159"/>
      <c r="CJ296" s="159"/>
      <c r="CK296" s="159"/>
      <c r="CL296" s="159"/>
      <c r="CM296" s="159"/>
      <c r="CN296" s="159"/>
      <c r="CO296" s="159"/>
      <c r="CP296" s="159"/>
      <c r="CQ296" s="159"/>
      <c r="CR296" s="159"/>
      <c r="CS296" s="159"/>
      <c r="CT296" s="159"/>
      <c r="CU296" s="159"/>
      <c r="CV296" s="159"/>
      <c r="CW296" s="159"/>
      <c r="CX296" s="159"/>
      <c r="CY296" s="159"/>
      <c r="CZ296" s="159"/>
      <c r="DA296" s="159"/>
      <c r="DB296" s="159"/>
      <c r="DC296" s="159"/>
      <c r="DD296" s="159"/>
      <c r="DE296" s="159"/>
      <c r="DF296" s="159"/>
      <c r="DG296" s="159"/>
      <c r="DH296" s="159"/>
      <c r="DI296" s="159"/>
      <c r="DJ296" s="159"/>
      <c r="DK296" s="159"/>
      <c r="DL296" s="159"/>
      <c r="DM296" s="159"/>
      <c r="DN296" s="159"/>
      <c r="DO296" s="159"/>
      <c r="DP296" s="159"/>
      <c r="DQ296" s="159"/>
      <c r="DR296" s="159"/>
      <c r="DS296" s="159"/>
      <c r="DT296" s="159"/>
      <c r="DU296" s="159"/>
      <c r="DV296" s="159"/>
      <c r="DW296" s="159"/>
      <c r="DX296" s="159"/>
      <c r="DY296" s="159"/>
      <c r="DZ296" s="159"/>
      <c r="EA296" s="159"/>
      <c r="EB296" s="159"/>
      <c r="EC296" s="159"/>
      <c r="ED296" s="159"/>
      <c r="EE296" s="159"/>
      <c r="EF296" s="159"/>
      <c r="EG296" s="159"/>
      <c r="EH296" s="159"/>
      <c r="EI296" s="159"/>
      <c r="EJ296" s="159"/>
      <c r="EK296" s="159"/>
      <c r="EL296" s="159"/>
      <c r="EM296" s="159"/>
      <c r="EN296" s="159"/>
      <c r="EO296" s="159"/>
      <c r="EP296" s="159"/>
      <c r="EQ296" s="159"/>
      <c r="ER296" s="159"/>
      <c r="ES296" s="159"/>
      <c r="ET296" s="159"/>
      <c r="EU296" s="159"/>
      <c r="EV296" s="159"/>
      <c r="EW296" s="159"/>
      <c r="EX296" s="159"/>
      <c r="EY296" s="159"/>
      <c r="EZ296" s="159"/>
      <c r="FA296" s="159"/>
      <c r="FB296" s="159"/>
      <c r="FC296" s="159"/>
      <c r="FD296" s="159"/>
      <c r="FE296" s="159"/>
      <c r="FF296" s="159"/>
      <c r="FG296" s="159"/>
      <c r="FH296" s="159"/>
      <c r="FI296" s="159"/>
      <c r="FJ296" s="159"/>
      <c r="FK296" s="159"/>
      <c r="FL296" s="159"/>
      <c r="FM296" s="159"/>
      <c r="FN296" s="159"/>
      <c r="FO296" s="159"/>
      <c r="FP296" s="159"/>
      <c r="FQ296" s="159"/>
      <c r="FR296" s="159"/>
      <c r="FS296" s="159"/>
      <c r="FT296" s="159"/>
      <c r="FU296" s="159"/>
      <c r="FV296" s="159"/>
      <c r="FW296" s="159"/>
      <c r="FX296" s="159"/>
      <c r="FY296" s="159"/>
      <c r="FZ296" s="159"/>
      <c r="GA296" s="159"/>
      <c r="GB296" s="159"/>
      <c r="GC296" s="159"/>
      <c r="GD296" s="159"/>
      <c r="GE296" s="159"/>
      <c r="GF296" s="159"/>
      <c r="GG296" s="159"/>
      <c r="GH296" s="159"/>
      <c r="GI296" s="159"/>
      <c r="GJ296" s="159"/>
      <c r="GK296" s="159"/>
      <c r="GL296" s="159"/>
      <c r="GM296" s="159"/>
      <c r="GN296" s="159"/>
      <c r="GO296" s="159"/>
      <c r="GP296" s="159"/>
      <c r="GQ296" s="159"/>
      <c r="GR296" s="159"/>
      <c r="GS296" s="159"/>
      <c r="GT296" s="159"/>
      <c r="GU296" s="159"/>
      <c r="GV296" s="159"/>
      <c r="GW296" s="159"/>
      <c r="GX296" s="159"/>
      <c r="GY296" s="159"/>
      <c r="GZ296" s="159"/>
      <c r="HA296" s="159"/>
      <c r="HB296" s="159"/>
      <c r="HC296" s="159"/>
      <c r="HD296" s="159"/>
      <c r="HE296" s="159"/>
      <c r="HF296" s="159"/>
      <c r="HG296" s="159"/>
      <c r="HH296" s="159"/>
      <c r="HI296" s="159"/>
      <c r="HJ296" s="159"/>
      <c r="HK296" s="159"/>
      <c r="HL296" s="159"/>
      <c r="HM296" s="159"/>
      <c r="HN296" s="159"/>
      <c r="HO296" s="159"/>
      <c r="HP296" s="159"/>
      <c r="HQ296" s="159"/>
      <c r="HR296" s="159"/>
      <c r="HS296" s="159"/>
      <c r="HT296" s="159"/>
      <c r="HU296" s="159"/>
      <c r="HV296" s="159"/>
      <c r="HW296" s="159"/>
      <c r="HX296" s="159"/>
      <c r="HY296" s="159"/>
      <c r="HZ296" s="159"/>
      <c r="IA296" s="159"/>
      <c r="IB296" s="159"/>
      <c r="IC296" s="159"/>
      <c r="ID296" s="159"/>
      <c r="IE296" s="159"/>
      <c r="IF296" s="159"/>
      <c r="IG296" s="159"/>
      <c r="IH296" s="159"/>
      <c r="II296" s="159"/>
      <c r="IJ296" s="159"/>
      <c r="IK296" s="159"/>
      <c r="IL296" s="159"/>
      <c r="IM296" s="159"/>
      <c r="IN296" s="159"/>
      <c r="IO296" s="159"/>
      <c r="IP296" s="159"/>
      <c r="IQ296" s="159"/>
      <c r="IR296" s="159"/>
      <c r="IS296" s="159"/>
      <c r="IT296" s="159"/>
      <c r="IU296" s="159"/>
      <c r="IV296" s="159"/>
      <c r="IW296" s="159"/>
      <c r="IX296" s="159"/>
      <c r="IY296" s="159"/>
      <c r="IZ296" s="159"/>
      <c r="JA296" s="159"/>
      <c r="JB296" s="159"/>
      <c r="JC296" s="159"/>
      <c r="JD296" s="159"/>
      <c r="JE296" s="159"/>
      <c r="JF296" s="159"/>
      <c r="JG296" s="159"/>
      <c r="JH296" s="159"/>
      <c r="JI296" s="159"/>
      <c r="JJ296" s="159"/>
      <c r="JK296" s="159"/>
      <c r="JL296" s="159"/>
      <c r="JM296" s="159"/>
      <c r="JN296" s="159"/>
      <c r="JO296" s="159"/>
      <c r="JP296" s="159"/>
      <c r="JQ296" s="159"/>
      <c r="JR296" s="159"/>
      <c r="JS296" s="159"/>
      <c r="JT296" s="159"/>
      <c r="JU296" s="159"/>
      <c r="JV296" s="159"/>
      <c r="JW296" s="159"/>
      <c r="JX296" s="159"/>
      <c r="JY296" s="159"/>
      <c r="JZ296" s="159"/>
      <c r="KA296" s="159"/>
      <c r="KB296" s="159"/>
      <c r="KC296" s="159"/>
      <c r="KD296" s="159"/>
      <c r="KE296" s="159"/>
      <c r="KF296" s="159"/>
      <c r="KG296" s="159"/>
      <c r="KH296" s="159"/>
      <c r="KI296" s="159"/>
      <c r="KJ296" s="159"/>
      <c r="KK296" s="159"/>
      <c r="KL296" s="159"/>
      <c r="KM296" s="159"/>
      <c r="KN296" s="174"/>
      <c r="KO296" s="91"/>
    </row>
    <row r="297" spans="1:301" s="169" customFormat="1" x14ac:dyDescent="0.2">
      <c r="A297" s="91"/>
      <c r="B297" s="91"/>
      <c r="C297" s="91" t="s">
        <v>629</v>
      </c>
      <c r="D297" s="125" t="s">
        <v>797</v>
      </c>
      <c r="E297" s="125" t="s">
        <v>1042</v>
      </c>
      <c r="F297" s="125" t="s">
        <v>611</v>
      </c>
      <c r="G297" s="125" t="s">
        <v>650</v>
      </c>
      <c r="H297" s="125"/>
      <c r="I297" s="100">
        <v>43</v>
      </c>
      <c r="J297" s="100"/>
      <c r="K297" s="100"/>
      <c r="L297" s="125" t="s">
        <v>2452</v>
      </c>
      <c r="M297" s="128"/>
      <c r="N297" s="128"/>
      <c r="O297" s="128"/>
      <c r="P297" s="91"/>
      <c r="Q297" s="91"/>
      <c r="R297" s="91"/>
      <c r="S297" s="128"/>
      <c r="T297" s="179"/>
      <c r="U297" s="135"/>
      <c r="V297" s="91">
        <v>11303</v>
      </c>
      <c r="W297" s="92">
        <v>15</v>
      </c>
      <c r="X297" s="100" t="s">
        <v>597</v>
      </c>
      <c r="Y297" s="92">
        <v>2021</v>
      </c>
      <c r="Z297" s="180">
        <v>34344</v>
      </c>
      <c r="AA297" s="100" t="s">
        <v>630</v>
      </c>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c r="IF297" s="91"/>
      <c r="IG297" s="91"/>
      <c r="IH297" s="91"/>
      <c r="II297" s="91"/>
      <c r="IJ297" s="91"/>
      <c r="IK297" s="91"/>
      <c r="IL297" s="91"/>
      <c r="IM297" s="91"/>
      <c r="IN297" s="91"/>
      <c r="IO297" s="91"/>
      <c r="IP297" s="91"/>
      <c r="IQ297" s="91"/>
      <c r="IR297" s="91"/>
      <c r="IS297" s="91"/>
      <c r="IT297" s="91"/>
      <c r="IU297" s="91"/>
      <c r="IV297" s="91"/>
      <c r="IW297" s="91"/>
      <c r="IX297" s="91"/>
      <c r="IY297" s="91"/>
      <c r="IZ297" s="91"/>
      <c r="JA297" s="91"/>
      <c r="JB297" s="91"/>
      <c r="JC297" s="91"/>
      <c r="JD297" s="91"/>
      <c r="JE297" s="91"/>
      <c r="JF297" s="91"/>
      <c r="JG297" s="91"/>
      <c r="JH297" s="91"/>
      <c r="JI297" s="91"/>
      <c r="JJ297" s="91"/>
      <c r="JK297" s="91"/>
      <c r="JL297" s="91"/>
      <c r="JM297" s="91"/>
      <c r="JN297" s="91"/>
      <c r="JO297" s="91"/>
      <c r="JP297" s="91"/>
      <c r="JQ297" s="91"/>
      <c r="JR297" s="91"/>
      <c r="JS297" s="91"/>
      <c r="JT297" s="91"/>
      <c r="JU297" s="91"/>
      <c r="JV297" s="91"/>
      <c r="JW297" s="91"/>
      <c r="JX297" s="91"/>
      <c r="JY297" s="91"/>
      <c r="JZ297" s="91"/>
      <c r="KA297" s="91"/>
      <c r="KB297" s="91"/>
      <c r="KC297" s="91"/>
      <c r="KD297" s="91"/>
      <c r="KE297" s="91"/>
      <c r="KF297" s="91"/>
      <c r="KG297" s="91"/>
      <c r="KH297" s="91"/>
      <c r="KI297" s="91"/>
      <c r="KJ297" s="91"/>
      <c r="KK297" s="91"/>
      <c r="KL297" s="91"/>
      <c r="KM297" s="91"/>
      <c r="KO297" s="91"/>
    </row>
    <row r="298" spans="1:301" s="169" customFormat="1" x14ac:dyDescent="0.2">
      <c r="A298" s="91"/>
      <c r="B298" s="91"/>
      <c r="C298" s="91" t="s">
        <v>281</v>
      </c>
      <c r="D298" s="125" t="s">
        <v>797</v>
      </c>
      <c r="E298" s="125" t="s">
        <v>1189</v>
      </c>
      <c r="F298" s="125" t="s">
        <v>607</v>
      </c>
      <c r="G298" s="125"/>
      <c r="H298" s="125"/>
      <c r="I298" s="100">
        <v>3</v>
      </c>
      <c r="J298" s="100">
        <v>6</v>
      </c>
      <c r="K298" s="100"/>
      <c r="L298" s="125"/>
      <c r="M298" s="128"/>
      <c r="N298" s="128"/>
      <c r="O298" s="128"/>
      <c r="P298" s="91"/>
      <c r="Q298" s="91"/>
      <c r="R298" s="91"/>
      <c r="S298" s="128"/>
      <c r="T298" s="179"/>
      <c r="U298" s="135"/>
      <c r="V298" s="91">
        <v>11622</v>
      </c>
      <c r="W298" s="92">
        <v>10</v>
      </c>
      <c r="X298" s="100" t="s">
        <v>597</v>
      </c>
      <c r="Y298" s="92">
        <v>2021</v>
      </c>
      <c r="Z298" s="180">
        <v>34797</v>
      </c>
      <c r="AA298" s="92" t="s">
        <v>277</v>
      </c>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c r="IF298" s="91"/>
      <c r="IG298" s="91"/>
      <c r="IH298" s="91"/>
      <c r="II298" s="91"/>
      <c r="IJ298" s="91"/>
      <c r="IK298" s="91"/>
      <c r="IL298" s="91"/>
      <c r="IM298" s="91"/>
      <c r="IN298" s="91"/>
      <c r="IO298" s="91"/>
      <c r="IP298" s="91"/>
      <c r="IQ298" s="91"/>
      <c r="IR298" s="91"/>
      <c r="IS298" s="91"/>
      <c r="IT298" s="91"/>
      <c r="IU298" s="91"/>
      <c r="IV298" s="91"/>
      <c r="IW298" s="91"/>
      <c r="IX298" s="91"/>
      <c r="IY298" s="91"/>
      <c r="IZ298" s="91"/>
      <c r="JA298" s="91"/>
      <c r="JB298" s="91"/>
      <c r="JC298" s="91"/>
      <c r="JD298" s="91"/>
      <c r="JE298" s="91"/>
      <c r="JF298" s="91"/>
      <c r="JG298" s="91"/>
      <c r="JH298" s="91"/>
      <c r="JI298" s="91"/>
      <c r="JJ298" s="91"/>
      <c r="JK298" s="91"/>
      <c r="JL298" s="91"/>
      <c r="JM298" s="91"/>
      <c r="JN298" s="91"/>
      <c r="JO298" s="91"/>
      <c r="JP298" s="91"/>
      <c r="JQ298" s="91"/>
      <c r="JR298" s="91"/>
      <c r="JS298" s="91"/>
      <c r="JT298" s="91"/>
      <c r="JU298" s="91"/>
      <c r="JV298" s="91"/>
      <c r="JW298" s="91"/>
      <c r="JX298" s="91"/>
      <c r="JY298" s="91"/>
      <c r="JZ298" s="91"/>
      <c r="KA298" s="91"/>
      <c r="KB298" s="91"/>
      <c r="KC298" s="91"/>
      <c r="KD298" s="91"/>
      <c r="KE298" s="91"/>
      <c r="KF298" s="91"/>
      <c r="KG298" s="91"/>
      <c r="KH298" s="91"/>
      <c r="KI298" s="91"/>
      <c r="KJ298" s="91"/>
      <c r="KK298" s="91"/>
      <c r="KL298" s="91"/>
      <c r="KO298" s="91"/>
    </row>
    <row r="299" spans="1:301" s="169" customFormat="1" x14ac:dyDescent="0.2">
      <c r="C299" s="91" t="s">
        <v>269</v>
      </c>
      <c r="D299" s="91" t="s">
        <v>797</v>
      </c>
      <c r="E299" s="91" t="s">
        <v>2257</v>
      </c>
      <c r="F299" s="91" t="s">
        <v>602</v>
      </c>
      <c r="G299" s="91"/>
      <c r="H299" s="91"/>
      <c r="I299" s="173">
        <v>0</v>
      </c>
      <c r="J299" s="92"/>
      <c r="K299" s="92"/>
      <c r="L299" s="125"/>
      <c r="M299" s="91"/>
      <c r="N299" s="91"/>
      <c r="O299" s="91"/>
      <c r="P299" s="178">
        <v>3</v>
      </c>
      <c r="Q299" s="178">
        <v>4</v>
      </c>
      <c r="R299" s="178">
        <v>4</v>
      </c>
      <c r="S299" s="178">
        <v>37</v>
      </c>
      <c r="T299" s="179">
        <v>13</v>
      </c>
      <c r="U299" s="178">
        <v>1874</v>
      </c>
      <c r="V299" s="91">
        <v>13306</v>
      </c>
      <c r="W299" s="173">
        <v>4</v>
      </c>
      <c r="X299" s="100" t="s">
        <v>597</v>
      </c>
      <c r="Y299" s="92">
        <v>2021</v>
      </c>
      <c r="Z299" s="180">
        <v>36238</v>
      </c>
      <c r="AA299" s="92" t="s">
        <v>277</v>
      </c>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KD299" s="91"/>
      <c r="KE299" s="91"/>
      <c r="KF299" s="91"/>
      <c r="KG299" s="91"/>
      <c r="KH299" s="91"/>
      <c r="KI299" s="91"/>
      <c r="KJ299" s="91"/>
      <c r="KK299" s="91"/>
      <c r="KM299" s="91"/>
      <c r="KO299" s="91"/>
    </row>
    <row r="300" spans="1:301" s="169" customFormat="1" x14ac:dyDescent="0.2">
      <c r="A300" s="91"/>
      <c r="B300" s="91"/>
      <c r="C300" s="91" t="s">
        <v>1345</v>
      </c>
      <c r="D300" s="91" t="s">
        <v>797</v>
      </c>
      <c r="E300" s="91" t="s">
        <v>2258</v>
      </c>
      <c r="F300" s="91" t="s">
        <v>650</v>
      </c>
      <c r="G300" s="91"/>
      <c r="H300" s="91"/>
      <c r="I300" s="100">
        <v>34</v>
      </c>
      <c r="J300" s="100">
        <v>4</v>
      </c>
      <c r="K300" s="92"/>
      <c r="L300" s="125"/>
      <c r="M300" s="91"/>
      <c r="N300" s="91"/>
      <c r="O300" s="91"/>
      <c r="P300" s="91"/>
      <c r="Q300" s="91"/>
      <c r="R300" s="91"/>
      <c r="S300" s="91"/>
      <c r="T300" s="91"/>
      <c r="U300" s="91"/>
      <c r="V300" s="91">
        <v>13307</v>
      </c>
      <c r="W300" s="92">
        <v>12</v>
      </c>
      <c r="X300" s="100" t="s">
        <v>597</v>
      </c>
      <c r="Y300" s="92">
        <v>2021</v>
      </c>
      <c r="Z300" s="180">
        <v>36299</v>
      </c>
      <c r="AA300" s="92" t="s">
        <v>636</v>
      </c>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KD300" s="91"/>
      <c r="KE300" s="91"/>
      <c r="KF300" s="91"/>
      <c r="KG300" s="91"/>
      <c r="KH300" s="91"/>
      <c r="KI300" s="91"/>
      <c r="KJ300" s="91"/>
      <c r="KK300" s="91"/>
      <c r="KL300" s="91"/>
      <c r="KM300" s="91"/>
    </row>
    <row r="301" spans="1:301" s="169" customFormat="1" x14ac:dyDescent="0.2">
      <c r="A301" s="91"/>
      <c r="B301" s="91"/>
      <c r="C301" s="91" t="s">
        <v>368</v>
      </c>
      <c r="D301" s="91" t="s">
        <v>2610</v>
      </c>
      <c r="E301" s="91" t="s">
        <v>2003</v>
      </c>
      <c r="F301" s="91" t="s">
        <v>608</v>
      </c>
      <c r="G301" s="91" t="s">
        <v>603</v>
      </c>
      <c r="H301" s="91"/>
      <c r="I301" s="92">
        <v>0</v>
      </c>
      <c r="J301" s="92">
        <v>0</v>
      </c>
      <c r="K301" s="92"/>
      <c r="L301" s="209" t="s">
        <v>2611</v>
      </c>
      <c r="M301" s="128"/>
      <c r="N301" s="128"/>
      <c r="O301" s="128"/>
      <c r="P301" s="178"/>
      <c r="Q301" s="178"/>
      <c r="R301" s="178"/>
      <c r="S301" s="178"/>
      <c r="T301" s="179"/>
      <c r="U301" s="178"/>
      <c r="V301" s="91">
        <v>13002</v>
      </c>
      <c r="W301" s="92">
        <v>6</v>
      </c>
      <c r="X301" s="100" t="s">
        <v>597</v>
      </c>
      <c r="Y301" s="92">
        <v>2021</v>
      </c>
      <c r="Z301" s="180">
        <v>35877</v>
      </c>
      <c r="AA301" s="92" t="s">
        <v>625</v>
      </c>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c r="IF301" s="91"/>
      <c r="IG301" s="91"/>
      <c r="IH301" s="91"/>
      <c r="II301" s="91"/>
      <c r="IJ301" s="91"/>
      <c r="IK301" s="91"/>
      <c r="IL301" s="91"/>
      <c r="IM301" s="91"/>
      <c r="IN301" s="91"/>
      <c r="IO301" s="91"/>
      <c r="IP301" s="91"/>
      <c r="IQ301" s="91"/>
      <c r="IR301" s="91"/>
      <c r="IS301" s="91"/>
      <c r="IT301" s="91"/>
      <c r="IU301" s="91"/>
      <c r="IV301" s="91"/>
      <c r="IW301" s="91"/>
      <c r="IX301" s="91"/>
      <c r="IY301" s="91"/>
      <c r="IZ301" s="91"/>
      <c r="JA301" s="91"/>
      <c r="JB301" s="91"/>
      <c r="JC301" s="91"/>
      <c r="JD301" s="91"/>
      <c r="JE301" s="91"/>
      <c r="JF301" s="91"/>
      <c r="JG301" s="91"/>
      <c r="JH301" s="91"/>
      <c r="JI301" s="91"/>
      <c r="JJ301" s="91"/>
      <c r="JK301" s="91"/>
      <c r="JL301" s="91"/>
      <c r="JM301" s="91"/>
      <c r="JN301" s="91"/>
      <c r="JO301" s="91"/>
      <c r="JP301" s="91"/>
      <c r="JQ301" s="91"/>
      <c r="JR301" s="91"/>
      <c r="JS301" s="91"/>
      <c r="JT301" s="91"/>
      <c r="JU301" s="91"/>
      <c r="JV301" s="91"/>
      <c r="JW301" s="91"/>
      <c r="JX301" s="91"/>
      <c r="JY301" s="91"/>
      <c r="JZ301" s="91"/>
      <c r="KA301" s="91"/>
      <c r="KB301" s="91"/>
      <c r="KC301" s="91"/>
      <c r="KD301" s="91"/>
      <c r="KE301" s="91"/>
      <c r="KF301" s="91"/>
      <c r="KG301" s="91"/>
      <c r="KH301" s="91"/>
      <c r="KI301" s="91"/>
      <c r="KJ301" s="91"/>
      <c r="KK301" s="91"/>
      <c r="KL301" s="91"/>
      <c r="KM301" s="91"/>
      <c r="KO301" s="91"/>
    </row>
    <row r="302" spans="1:301" s="169" customFormat="1" x14ac:dyDescent="0.2">
      <c r="C302" s="91" t="s">
        <v>275</v>
      </c>
      <c r="D302" s="125" t="s">
        <v>1896</v>
      </c>
      <c r="E302" s="125" t="s">
        <v>664</v>
      </c>
      <c r="F302" s="125" t="s">
        <v>605</v>
      </c>
      <c r="G302" s="125"/>
      <c r="H302" s="125"/>
      <c r="I302" s="100">
        <v>4</v>
      </c>
      <c r="J302" s="100">
        <v>5</v>
      </c>
      <c r="K302" s="100"/>
      <c r="L302" s="125"/>
      <c r="M302" s="128"/>
      <c r="N302" s="128"/>
      <c r="O302" s="183"/>
      <c r="P302" s="183"/>
      <c r="Q302" s="183"/>
      <c r="R302" s="183"/>
      <c r="S302" s="128"/>
      <c r="T302" s="179"/>
      <c r="U302" s="135"/>
      <c r="V302" s="91">
        <v>12652</v>
      </c>
      <c r="W302" s="92">
        <v>11</v>
      </c>
      <c r="X302" s="100" t="s">
        <v>597</v>
      </c>
      <c r="Y302" s="92">
        <v>2020</v>
      </c>
      <c r="Z302" s="180">
        <v>35025</v>
      </c>
      <c r="AA302" s="173" t="s">
        <v>629</v>
      </c>
      <c r="KM302" s="91"/>
    </row>
    <row r="303" spans="1:301" s="169" customFormat="1" x14ac:dyDescent="0.2">
      <c r="A303" s="91"/>
      <c r="B303" s="91"/>
      <c r="C303" s="91" t="s">
        <v>269</v>
      </c>
      <c r="D303" s="125" t="s">
        <v>843</v>
      </c>
      <c r="E303" s="125" t="s">
        <v>738</v>
      </c>
      <c r="F303" s="125" t="s">
        <v>610</v>
      </c>
      <c r="G303" s="125"/>
      <c r="H303" s="125"/>
      <c r="I303" s="100"/>
      <c r="J303" s="100"/>
      <c r="K303" s="100"/>
      <c r="L303" s="125"/>
      <c r="M303" s="128"/>
      <c r="N303" s="128"/>
      <c r="O303" s="128"/>
      <c r="P303" s="91"/>
      <c r="Q303" s="91"/>
      <c r="R303" s="91"/>
      <c r="S303" s="128"/>
      <c r="T303" s="179"/>
      <c r="U303" s="135"/>
      <c r="V303" s="91">
        <v>10604</v>
      </c>
      <c r="W303" s="92">
        <v>8</v>
      </c>
      <c r="X303" s="100" t="s">
        <v>595</v>
      </c>
      <c r="Y303" s="92">
        <v>2021</v>
      </c>
      <c r="Z303" s="180">
        <v>32638</v>
      </c>
      <c r="AA303" s="92"/>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c r="IF303" s="91"/>
      <c r="IG303" s="91"/>
      <c r="IH303" s="91"/>
      <c r="II303" s="91"/>
      <c r="IJ303" s="91"/>
      <c r="IK303" s="91"/>
      <c r="IL303" s="91"/>
      <c r="IM303" s="91"/>
      <c r="IN303" s="91"/>
      <c r="IO303" s="91"/>
      <c r="IP303" s="91"/>
      <c r="IQ303" s="91"/>
      <c r="IR303" s="91"/>
      <c r="IS303" s="91"/>
      <c r="IT303" s="91"/>
      <c r="IU303" s="91"/>
      <c r="IV303" s="91"/>
      <c r="IW303" s="91"/>
      <c r="IX303" s="91"/>
      <c r="IY303" s="91"/>
      <c r="IZ303" s="91"/>
      <c r="JA303" s="91"/>
      <c r="JB303" s="91"/>
      <c r="JC303" s="91"/>
      <c r="JD303" s="91"/>
      <c r="JE303" s="91"/>
      <c r="JF303" s="91"/>
      <c r="JG303" s="91"/>
      <c r="JH303" s="91"/>
      <c r="JI303" s="91"/>
      <c r="JJ303" s="91"/>
      <c r="JK303" s="91"/>
      <c r="JL303" s="91"/>
      <c r="JM303" s="91"/>
      <c r="JN303" s="91"/>
      <c r="JO303" s="91"/>
      <c r="JP303" s="91"/>
      <c r="JQ303" s="91"/>
      <c r="JR303" s="91"/>
      <c r="JS303" s="91"/>
      <c r="JT303" s="91"/>
      <c r="JU303" s="91"/>
      <c r="JV303" s="91"/>
      <c r="JW303" s="91"/>
      <c r="JX303" s="91"/>
      <c r="JY303" s="91"/>
      <c r="JZ303" s="91"/>
      <c r="KA303" s="91"/>
      <c r="KB303" s="91"/>
      <c r="KC303" s="91"/>
      <c r="KD303" s="91"/>
      <c r="KE303" s="91"/>
      <c r="KF303" s="91"/>
      <c r="KG303" s="91"/>
      <c r="KH303" s="91"/>
      <c r="KI303" s="91"/>
      <c r="KJ303" s="91"/>
      <c r="KK303" s="91"/>
      <c r="KL303" s="91"/>
    </row>
    <row r="304" spans="1:301" s="174" customFormat="1" x14ac:dyDescent="0.2">
      <c r="A304" s="169"/>
      <c r="B304" s="220"/>
      <c r="C304" s="91" t="s">
        <v>275</v>
      </c>
      <c r="D304" s="125" t="s">
        <v>1190</v>
      </c>
      <c r="E304" s="125" t="s">
        <v>406</v>
      </c>
      <c r="F304" s="125" t="s">
        <v>610</v>
      </c>
      <c r="G304" s="125"/>
      <c r="H304" s="125"/>
      <c r="I304" s="100">
        <v>0</v>
      </c>
      <c r="J304" s="100">
        <v>4</v>
      </c>
      <c r="K304" s="100"/>
      <c r="L304" s="125"/>
      <c r="M304" s="128"/>
      <c r="N304" s="128"/>
      <c r="O304" s="128"/>
      <c r="P304" s="91"/>
      <c r="Q304" s="91"/>
      <c r="R304" s="91"/>
      <c r="S304" s="128"/>
      <c r="T304" s="179"/>
      <c r="U304" s="135"/>
      <c r="V304" s="91">
        <v>11623</v>
      </c>
      <c r="W304" s="92">
        <v>8</v>
      </c>
      <c r="X304" s="100" t="s">
        <v>597</v>
      </c>
      <c r="Y304" s="92">
        <v>2020</v>
      </c>
      <c r="Z304" s="180">
        <v>34563</v>
      </c>
      <c r="AA304" s="173" t="s">
        <v>638</v>
      </c>
      <c r="AB304" s="169"/>
      <c r="AC304" s="169"/>
      <c r="AD304" s="169"/>
      <c r="AE304" s="169"/>
      <c r="AF304" s="169"/>
      <c r="AG304" s="169"/>
      <c r="AH304" s="169"/>
      <c r="AI304" s="169"/>
      <c r="AJ304" s="169"/>
      <c r="AK304" s="169"/>
      <c r="AL304" s="169"/>
      <c r="AM304" s="169"/>
      <c r="AN304" s="169"/>
      <c r="AO304" s="169"/>
      <c r="AP304" s="169"/>
      <c r="AQ304" s="169"/>
      <c r="AR304" s="169"/>
      <c r="AS304" s="169"/>
      <c r="AT304" s="169"/>
      <c r="AU304" s="169"/>
      <c r="AV304" s="169"/>
      <c r="AW304" s="169"/>
      <c r="AX304" s="169"/>
      <c r="AY304" s="169"/>
      <c r="AZ304" s="169"/>
      <c r="BA304" s="169"/>
      <c r="BB304" s="169"/>
      <c r="BC304" s="169"/>
      <c r="BD304" s="169"/>
      <c r="BE304" s="169"/>
      <c r="BF304" s="169"/>
      <c r="BG304" s="169"/>
      <c r="BH304" s="169"/>
      <c r="BI304" s="169"/>
      <c r="BJ304" s="169"/>
      <c r="BK304" s="169"/>
      <c r="BL304" s="169"/>
      <c r="BM304" s="169"/>
      <c r="BN304" s="169"/>
      <c r="BO304" s="169"/>
      <c r="BP304" s="169"/>
      <c r="BQ304" s="169"/>
      <c r="BR304" s="169"/>
      <c r="BS304" s="169"/>
      <c r="BT304" s="169"/>
      <c r="BU304" s="169"/>
      <c r="BV304" s="169"/>
      <c r="BW304" s="169"/>
      <c r="BX304" s="169"/>
      <c r="BY304" s="169"/>
      <c r="BZ304" s="169"/>
      <c r="CA304" s="169"/>
      <c r="CB304" s="169"/>
      <c r="CC304" s="169"/>
      <c r="CD304" s="169"/>
      <c r="CE304" s="169"/>
      <c r="CF304" s="169"/>
      <c r="CG304" s="169"/>
      <c r="CH304" s="169"/>
      <c r="CI304" s="169"/>
      <c r="CJ304" s="169"/>
      <c r="CK304" s="169"/>
      <c r="CL304" s="169"/>
      <c r="CM304" s="169"/>
      <c r="CN304" s="169"/>
      <c r="CO304" s="169"/>
      <c r="CP304" s="169"/>
      <c r="CQ304" s="169"/>
      <c r="CR304" s="169"/>
      <c r="CS304" s="169"/>
      <c r="CT304" s="169"/>
      <c r="CU304" s="169"/>
      <c r="CV304" s="169"/>
      <c r="CW304" s="169"/>
      <c r="CX304" s="169"/>
      <c r="CY304" s="169"/>
      <c r="CZ304" s="169"/>
      <c r="DA304" s="169"/>
      <c r="DB304" s="169"/>
      <c r="DC304" s="169"/>
      <c r="DD304" s="169"/>
      <c r="DE304" s="169"/>
      <c r="DF304" s="169"/>
      <c r="DG304" s="169"/>
      <c r="DH304" s="169"/>
      <c r="DI304" s="169"/>
      <c r="DJ304" s="169"/>
      <c r="DK304" s="169"/>
      <c r="DL304" s="169"/>
      <c r="DM304" s="169"/>
      <c r="DN304" s="169"/>
      <c r="DO304" s="169"/>
      <c r="DP304" s="169"/>
      <c r="DQ304" s="169"/>
      <c r="DR304" s="169"/>
      <c r="DS304" s="169"/>
      <c r="DT304" s="169"/>
      <c r="DU304" s="169"/>
      <c r="DV304" s="169"/>
      <c r="DW304" s="169"/>
      <c r="DX304" s="169"/>
      <c r="DY304" s="169"/>
      <c r="DZ304" s="169"/>
      <c r="EA304" s="169"/>
      <c r="EB304" s="169"/>
      <c r="EC304" s="169"/>
      <c r="ED304" s="169"/>
      <c r="EE304" s="169"/>
      <c r="EF304" s="169"/>
      <c r="EG304" s="169"/>
      <c r="EH304" s="169"/>
      <c r="EI304" s="169"/>
      <c r="EJ304" s="169"/>
      <c r="EK304" s="169"/>
      <c r="EL304" s="169"/>
      <c r="EM304" s="169"/>
      <c r="EN304" s="169"/>
      <c r="EO304" s="169"/>
      <c r="EP304" s="169"/>
      <c r="EQ304" s="169"/>
      <c r="ER304" s="169"/>
      <c r="ES304" s="169"/>
      <c r="ET304" s="169"/>
      <c r="EU304" s="169"/>
      <c r="EV304" s="169"/>
      <c r="EW304" s="169"/>
      <c r="EX304" s="169"/>
      <c r="EY304" s="169"/>
      <c r="EZ304" s="169"/>
      <c r="FA304" s="169"/>
      <c r="FB304" s="169"/>
      <c r="FC304" s="169"/>
      <c r="FD304" s="169"/>
      <c r="FE304" s="169"/>
      <c r="FF304" s="169"/>
      <c r="FG304" s="169"/>
      <c r="FH304" s="169"/>
      <c r="FI304" s="169"/>
      <c r="FJ304" s="169"/>
      <c r="FK304" s="169"/>
      <c r="FL304" s="169"/>
      <c r="FM304" s="169"/>
      <c r="FN304" s="169"/>
      <c r="FO304" s="169"/>
      <c r="FP304" s="169"/>
      <c r="FQ304" s="169"/>
      <c r="FR304" s="169"/>
      <c r="FS304" s="169"/>
      <c r="FT304" s="169"/>
      <c r="FU304" s="169"/>
      <c r="FV304" s="169"/>
      <c r="FW304" s="169"/>
      <c r="FX304" s="169"/>
      <c r="FY304" s="169"/>
      <c r="FZ304" s="169"/>
      <c r="GA304" s="169"/>
      <c r="GB304" s="169"/>
      <c r="GC304" s="169"/>
      <c r="GD304" s="169"/>
      <c r="GE304" s="169"/>
      <c r="GF304" s="169"/>
      <c r="GG304" s="169"/>
      <c r="GH304" s="169"/>
      <c r="GI304" s="169"/>
      <c r="GJ304" s="169"/>
      <c r="GK304" s="169"/>
      <c r="GL304" s="169"/>
      <c r="GM304" s="169"/>
      <c r="GN304" s="169"/>
      <c r="GO304" s="169"/>
      <c r="GP304" s="169"/>
      <c r="GQ304" s="169"/>
      <c r="GR304" s="169"/>
      <c r="GS304" s="169"/>
      <c r="GT304" s="169"/>
      <c r="GU304" s="169"/>
      <c r="GV304" s="169"/>
      <c r="GW304" s="169"/>
      <c r="GX304" s="169"/>
      <c r="GY304" s="169"/>
      <c r="GZ304" s="169"/>
      <c r="HA304" s="169"/>
      <c r="HB304" s="169"/>
      <c r="HC304" s="169"/>
      <c r="HD304" s="169"/>
      <c r="HE304" s="169"/>
      <c r="HF304" s="169"/>
      <c r="HG304" s="169"/>
      <c r="HH304" s="169"/>
      <c r="HI304" s="169"/>
      <c r="HJ304" s="169"/>
      <c r="HK304" s="169"/>
      <c r="HL304" s="169"/>
      <c r="HM304" s="169"/>
      <c r="HN304" s="169"/>
      <c r="HO304" s="169"/>
      <c r="HP304" s="169"/>
      <c r="HQ304" s="169"/>
      <c r="HR304" s="169"/>
      <c r="HS304" s="169"/>
      <c r="HT304" s="169"/>
      <c r="HU304" s="169"/>
      <c r="HV304" s="169"/>
      <c r="HW304" s="169"/>
      <c r="HX304" s="169"/>
      <c r="HY304" s="169"/>
      <c r="HZ304" s="169"/>
      <c r="IA304" s="169"/>
      <c r="IB304" s="169"/>
      <c r="IC304" s="169"/>
      <c r="ID304" s="169"/>
      <c r="IE304" s="169"/>
      <c r="IF304" s="169"/>
      <c r="IG304" s="169"/>
      <c r="IH304" s="169"/>
      <c r="II304" s="169"/>
      <c r="IJ304" s="169"/>
      <c r="IK304" s="169"/>
      <c r="IL304" s="169"/>
      <c r="IM304" s="169"/>
      <c r="IN304" s="169"/>
      <c r="IO304" s="169"/>
      <c r="IP304" s="169"/>
      <c r="IQ304" s="169"/>
      <c r="IR304" s="169"/>
      <c r="IS304" s="169"/>
      <c r="IT304" s="169"/>
      <c r="IU304" s="169"/>
      <c r="IV304" s="169"/>
      <c r="IW304" s="169"/>
      <c r="IX304" s="169"/>
      <c r="IY304" s="169"/>
      <c r="IZ304" s="169"/>
      <c r="JA304" s="169"/>
      <c r="JB304" s="169"/>
      <c r="JC304" s="169"/>
      <c r="JD304" s="169"/>
      <c r="JE304" s="169"/>
      <c r="JF304" s="169"/>
      <c r="JG304" s="169"/>
      <c r="JH304" s="169"/>
      <c r="JI304" s="169"/>
      <c r="JJ304" s="169"/>
      <c r="JK304" s="169"/>
      <c r="JL304" s="169"/>
      <c r="JM304" s="169"/>
      <c r="JN304" s="169"/>
      <c r="JO304" s="169"/>
      <c r="JP304" s="169"/>
      <c r="JQ304" s="169"/>
      <c r="JR304" s="169"/>
      <c r="JS304" s="169"/>
      <c r="JT304" s="169"/>
      <c r="JU304" s="169"/>
      <c r="JV304" s="169"/>
      <c r="JW304" s="169"/>
      <c r="JX304" s="169"/>
      <c r="JY304" s="169"/>
      <c r="JZ304" s="169"/>
      <c r="KA304" s="169"/>
      <c r="KB304" s="169"/>
      <c r="KC304" s="169"/>
      <c r="KD304" s="169"/>
      <c r="KE304" s="169"/>
      <c r="KF304" s="169"/>
      <c r="KG304" s="169"/>
      <c r="KH304" s="169"/>
      <c r="KI304" s="169"/>
      <c r="KJ304" s="169"/>
      <c r="KK304" s="169"/>
      <c r="KL304" s="169"/>
      <c r="KM304" s="91"/>
      <c r="KN304" s="169"/>
      <c r="KO304" s="189"/>
    </row>
    <row r="305" spans="1:301" s="169" customFormat="1" x14ac:dyDescent="0.2">
      <c r="A305" s="91"/>
      <c r="B305" s="91"/>
      <c r="C305" s="91" t="s">
        <v>274</v>
      </c>
      <c r="D305" s="125" t="s">
        <v>1190</v>
      </c>
      <c r="E305" s="125" t="s">
        <v>739</v>
      </c>
      <c r="F305" s="125" t="s">
        <v>617</v>
      </c>
      <c r="G305" s="125"/>
      <c r="H305" s="125"/>
      <c r="I305" s="100">
        <v>0</v>
      </c>
      <c r="J305" s="100"/>
      <c r="K305" s="100"/>
      <c r="L305" s="125"/>
      <c r="M305" s="128"/>
      <c r="N305" s="128"/>
      <c r="O305" s="128"/>
      <c r="P305" s="178">
        <v>6</v>
      </c>
      <c r="Q305" s="178">
        <v>4</v>
      </c>
      <c r="R305" s="178">
        <v>0</v>
      </c>
      <c r="S305" s="178">
        <v>58</v>
      </c>
      <c r="T305" s="179">
        <v>9.4827586206896548</v>
      </c>
      <c r="U305" s="178">
        <v>928</v>
      </c>
      <c r="V305" s="91">
        <v>12307</v>
      </c>
      <c r="W305" s="92">
        <v>5</v>
      </c>
      <c r="X305" s="100" t="s">
        <v>597</v>
      </c>
      <c r="Y305" s="92">
        <v>2021</v>
      </c>
      <c r="Z305" s="180">
        <v>34910</v>
      </c>
      <c r="AA305" s="100" t="s">
        <v>627</v>
      </c>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c r="IF305" s="91"/>
      <c r="IG305" s="91"/>
      <c r="IH305" s="91"/>
      <c r="II305" s="91"/>
      <c r="IJ305" s="91"/>
      <c r="IK305" s="91"/>
      <c r="IL305" s="91"/>
      <c r="IM305" s="91"/>
      <c r="IN305" s="91"/>
      <c r="IO305" s="91"/>
      <c r="IP305" s="91"/>
      <c r="IQ305" s="91"/>
      <c r="IR305" s="91"/>
      <c r="IS305" s="91"/>
      <c r="IT305" s="91"/>
      <c r="IU305" s="91"/>
      <c r="IV305" s="91"/>
      <c r="IW305" s="91"/>
      <c r="IX305" s="91"/>
      <c r="IY305" s="91"/>
      <c r="IZ305" s="91"/>
      <c r="JA305" s="91"/>
      <c r="JB305" s="91"/>
      <c r="JC305" s="91"/>
      <c r="JD305" s="91"/>
      <c r="JE305" s="91"/>
      <c r="JF305" s="91"/>
      <c r="JG305" s="91"/>
      <c r="JH305" s="91"/>
      <c r="JI305" s="91"/>
      <c r="JJ305" s="91"/>
      <c r="JK305" s="91"/>
      <c r="JL305" s="91"/>
      <c r="JM305" s="91"/>
      <c r="JN305" s="91"/>
      <c r="JO305" s="91"/>
      <c r="JP305" s="91"/>
      <c r="JQ305" s="91"/>
      <c r="JR305" s="91"/>
      <c r="JS305" s="91"/>
      <c r="JT305" s="91"/>
      <c r="JU305" s="91"/>
      <c r="JV305" s="91"/>
      <c r="JW305" s="91"/>
      <c r="JX305" s="91"/>
      <c r="JY305" s="91"/>
      <c r="JZ305" s="91"/>
      <c r="KA305" s="91"/>
      <c r="KB305" s="91"/>
      <c r="KC305" s="91"/>
      <c r="KD305" s="91"/>
      <c r="KE305" s="91"/>
      <c r="KF305" s="91"/>
      <c r="KG305" s="91"/>
      <c r="KH305" s="91"/>
      <c r="KI305" s="91"/>
      <c r="KJ305" s="91"/>
      <c r="KK305" s="91"/>
      <c r="KL305" s="91"/>
      <c r="KM305" s="91"/>
      <c r="KO305" s="91"/>
    </row>
    <row r="306" spans="1:301" ht="12.75" customHeight="1" x14ac:dyDescent="0.2">
      <c r="C306" s="91" t="s">
        <v>281</v>
      </c>
      <c r="D306" s="125" t="s">
        <v>1895</v>
      </c>
      <c r="E306" s="125" t="s">
        <v>705</v>
      </c>
      <c r="F306" s="125" t="s">
        <v>650</v>
      </c>
      <c r="G306" s="125"/>
      <c r="H306" s="125"/>
      <c r="L306" s="125"/>
      <c r="M306" s="128"/>
      <c r="N306" s="128"/>
      <c r="O306" s="183"/>
      <c r="P306" s="183"/>
      <c r="Q306" s="183"/>
      <c r="R306" s="183"/>
      <c r="T306" s="179"/>
      <c r="U306" s="135"/>
      <c r="V306" s="91">
        <v>12653</v>
      </c>
      <c r="W306" s="92">
        <v>12</v>
      </c>
      <c r="X306" s="100" t="s">
        <v>595</v>
      </c>
      <c r="Y306" s="92">
        <v>2019</v>
      </c>
      <c r="Z306" s="180">
        <v>34975</v>
      </c>
      <c r="AA306" s="92"/>
      <c r="KM306" s="169"/>
      <c r="KN306" s="169"/>
      <c r="KO306" s="169"/>
    </row>
    <row r="307" spans="1:301" s="169" customFormat="1" x14ac:dyDescent="0.2">
      <c r="A307" s="91"/>
      <c r="B307" s="91"/>
      <c r="C307" s="91" t="s">
        <v>274</v>
      </c>
      <c r="D307" s="125" t="s">
        <v>1376</v>
      </c>
      <c r="E307" s="125" t="s">
        <v>687</v>
      </c>
      <c r="F307" s="125" t="s">
        <v>599</v>
      </c>
      <c r="G307" s="125"/>
      <c r="H307" s="125"/>
      <c r="I307" s="100">
        <v>0</v>
      </c>
      <c r="J307" s="100">
        <v>4</v>
      </c>
      <c r="K307" s="100"/>
      <c r="L307" s="125"/>
      <c r="M307" s="178">
        <v>183</v>
      </c>
      <c r="N307" s="178">
        <v>782</v>
      </c>
      <c r="O307" s="179">
        <v>4.3</v>
      </c>
      <c r="P307" s="178">
        <v>5</v>
      </c>
      <c r="Q307" s="178">
        <v>1</v>
      </c>
      <c r="R307" s="178">
        <v>0</v>
      </c>
      <c r="S307" s="178">
        <v>46</v>
      </c>
      <c r="T307" s="179">
        <v>6.5217391304347823</v>
      </c>
      <c r="U307" s="178">
        <v>613</v>
      </c>
      <c r="V307" s="91">
        <v>11977</v>
      </c>
      <c r="W307" s="92">
        <v>2</v>
      </c>
      <c r="X307" s="100" t="s">
        <v>597</v>
      </c>
      <c r="Y307" s="92">
        <v>2021</v>
      </c>
      <c r="Z307" s="180">
        <v>34824</v>
      </c>
      <c r="AA307" s="92" t="s">
        <v>636</v>
      </c>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c r="IF307" s="91"/>
      <c r="IG307" s="91"/>
      <c r="IH307" s="91"/>
      <c r="II307" s="91"/>
      <c r="IJ307" s="91"/>
      <c r="IK307" s="91"/>
      <c r="IL307" s="91"/>
      <c r="IM307" s="91"/>
      <c r="IN307" s="91"/>
      <c r="IO307" s="91"/>
      <c r="IP307" s="91"/>
      <c r="IQ307" s="91"/>
      <c r="IR307" s="91"/>
      <c r="IS307" s="91"/>
      <c r="IT307" s="91"/>
      <c r="IU307" s="91"/>
      <c r="IV307" s="91"/>
      <c r="IW307" s="91"/>
      <c r="IX307" s="91"/>
      <c r="IY307" s="91"/>
      <c r="IZ307" s="91"/>
      <c r="JA307" s="91"/>
      <c r="JB307" s="91"/>
      <c r="JC307" s="91"/>
      <c r="JD307" s="91"/>
      <c r="JE307" s="91"/>
      <c r="JF307" s="91"/>
      <c r="JG307" s="91"/>
      <c r="JH307" s="91"/>
      <c r="JI307" s="91"/>
      <c r="JJ307" s="91"/>
      <c r="JK307" s="91"/>
      <c r="JL307" s="91"/>
      <c r="JM307" s="91"/>
      <c r="JN307" s="91"/>
      <c r="JO307" s="91"/>
      <c r="JP307" s="91"/>
      <c r="JQ307" s="91"/>
      <c r="JR307" s="91"/>
      <c r="JS307" s="91"/>
      <c r="JT307" s="91"/>
      <c r="JU307" s="91"/>
      <c r="JV307" s="91"/>
      <c r="JW307" s="91"/>
      <c r="JX307" s="91"/>
      <c r="JY307" s="91"/>
      <c r="JZ307" s="91"/>
      <c r="KA307" s="91"/>
      <c r="KB307" s="91"/>
      <c r="KC307" s="91"/>
      <c r="KD307" s="91"/>
      <c r="KE307" s="91"/>
      <c r="KF307" s="91"/>
      <c r="KG307" s="91"/>
      <c r="KH307" s="91"/>
      <c r="KI307" s="91"/>
      <c r="KJ307" s="91"/>
      <c r="KK307" s="91"/>
      <c r="KL307" s="91"/>
      <c r="KM307" s="91"/>
      <c r="KO307" s="91"/>
    </row>
    <row r="308" spans="1:301" s="169" customFormat="1" x14ac:dyDescent="0.2">
      <c r="A308" s="256">
        <v>3</v>
      </c>
      <c r="B308" s="256">
        <v>24</v>
      </c>
      <c r="C308" s="209" t="s">
        <v>616</v>
      </c>
      <c r="D308" s="257" t="s">
        <v>801</v>
      </c>
      <c r="E308" s="257" t="s">
        <v>96</v>
      </c>
      <c r="F308" s="209" t="s">
        <v>614</v>
      </c>
      <c r="G308" s="257"/>
      <c r="H308" s="257"/>
      <c r="I308" s="258">
        <v>34</v>
      </c>
      <c r="J308" s="258"/>
      <c r="K308" s="258"/>
      <c r="L308" s="257"/>
      <c r="M308" s="259"/>
      <c r="N308" s="259"/>
      <c r="O308" s="260"/>
      <c r="P308" s="210"/>
      <c r="Q308" s="210"/>
      <c r="R308" s="210"/>
      <c r="S308" s="210"/>
      <c r="T308" s="261"/>
      <c r="U308" s="210"/>
      <c r="V308" s="209">
        <v>13860</v>
      </c>
      <c r="W308" s="256">
        <v>17</v>
      </c>
      <c r="X308" s="258" t="s">
        <v>597</v>
      </c>
      <c r="Y308" s="256" t="s">
        <v>656</v>
      </c>
      <c r="Z308" s="262">
        <v>36410</v>
      </c>
      <c r="AA308" s="256" t="s">
        <v>632</v>
      </c>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c r="IF308" s="91"/>
      <c r="IG308" s="91"/>
      <c r="IH308" s="91"/>
      <c r="II308" s="91"/>
      <c r="IJ308" s="91"/>
      <c r="IK308" s="91"/>
      <c r="IL308" s="91"/>
      <c r="IM308" s="91"/>
      <c r="IN308" s="91"/>
      <c r="IO308" s="91"/>
      <c r="IP308" s="91"/>
      <c r="IQ308" s="91"/>
      <c r="IR308" s="91"/>
      <c r="IS308" s="91"/>
      <c r="IT308" s="91"/>
      <c r="IU308" s="91"/>
      <c r="IV308" s="91"/>
      <c r="IW308" s="91"/>
      <c r="IX308" s="91"/>
      <c r="IY308" s="91"/>
      <c r="IZ308" s="91"/>
      <c r="JA308" s="91"/>
      <c r="JB308" s="91"/>
      <c r="JC308" s="91"/>
      <c r="JD308" s="91"/>
      <c r="JE308" s="91"/>
      <c r="JF308" s="91"/>
      <c r="JG308" s="91"/>
      <c r="JH308" s="91"/>
      <c r="JI308" s="91"/>
      <c r="JJ308" s="91"/>
      <c r="JK308" s="91"/>
      <c r="JL308" s="91"/>
      <c r="JM308" s="91"/>
      <c r="JN308" s="91"/>
      <c r="JO308" s="91"/>
      <c r="JP308" s="91"/>
      <c r="JQ308" s="91"/>
      <c r="JR308" s="91"/>
      <c r="JS308" s="91"/>
      <c r="JT308" s="91"/>
      <c r="JU308" s="91"/>
      <c r="JV308" s="91"/>
      <c r="JW308" s="91"/>
      <c r="JX308" s="91"/>
      <c r="JY308" s="91"/>
      <c r="JZ308" s="91"/>
      <c r="KA308" s="91"/>
      <c r="KB308" s="91"/>
      <c r="KC308" s="91"/>
      <c r="KD308" s="91"/>
      <c r="KE308" s="91"/>
      <c r="KF308" s="91"/>
      <c r="KG308" s="91"/>
      <c r="KH308" s="91"/>
      <c r="KI308" s="91"/>
      <c r="KJ308" s="91"/>
      <c r="KK308" s="91"/>
      <c r="KL308" s="91"/>
      <c r="KM308" s="91"/>
      <c r="KO308" s="159"/>
    </row>
    <row r="309" spans="1:301" s="169" customFormat="1" x14ac:dyDescent="0.2">
      <c r="A309" s="91"/>
      <c r="B309" s="91"/>
      <c r="C309" s="91" t="s">
        <v>274</v>
      </c>
      <c r="D309" s="125" t="s">
        <v>801</v>
      </c>
      <c r="E309" s="125" t="s">
        <v>1377</v>
      </c>
      <c r="F309" s="125" t="s">
        <v>599</v>
      </c>
      <c r="G309" s="125"/>
      <c r="H309" s="125"/>
      <c r="I309" s="100">
        <v>0</v>
      </c>
      <c r="J309" s="100">
        <v>0</v>
      </c>
      <c r="K309" s="100"/>
      <c r="L309" s="125"/>
      <c r="M309" s="178">
        <v>264</v>
      </c>
      <c r="N309" s="178">
        <v>1173</v>
      </c>
      <c r="O309" s="179">
        <v>4.4000000000000004</v>
      </c>
      <c r="P309" s="178">
        <v>5</v>
      </c>
      <c r="Q309" s="178">
        <v>2</v>
      </c>
      <c r="R309" s="178">
        <v>0</v>
      </c>
      <c r="S309" s="178">
        <v>39</v>
      </c>
      <c r="T309" s="179">
        <v>7.5641025641025639</v>
      </c>
      <c r="U309" s="178">
        <v>664</v>
      </c>
      <c r="V309" s="91">
        <v>11978</v>
      </c>
      <c r="W309" s="92">
        <v>2</v>
      </c>
      <c r="X309" s="100" t="s">
        <v>597</v>
      </c>
      <c r="Y309" s="92">
        <v>2021</v>
      </c>
      <c r="Z309" s="180">
        <v>34921</v>
      </c>
      <c r="AA309" s="92" t="s">
        <v>631</v>
      </c>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c r="IF309" s="91"/>
      <c r="IG309" s="91"/>
      <c r="IH309" s="91"/>
      <c r="II309" s="91"/>
      <c r="IJ309" s="91"/>
      <c r="IK309" s="91"/>
      <c r="IL309" s="91"/>
      <c r="IM309" s="91"/>
      <c r="IN309" s="91"/>
      <c r="IO309" s="91"/>
      <c r="IP309" s="91"/>
      <c r="IQ309" s="91"/>
      <c r="IR309" s="91"/>
      <c r="IS309" s="91"/>
      <c r="IT309" s="91"/>
      <c r="IU309" s="91"/>
      <c r="IV309" s="91"/>
      <c r="IW309" s="91"/>
      <c r="IX309" s="91"/>
      <c r="IY309" s="91"/>
      <c r="IZ309" s="91"/>
      <c r="JA309" s="91"/>
      <c r="JB309" s="91"/>
      <c r="JC309" s="91"/>
      <c r="JD309" s="91"/>
      <c r="JE309" s="91"/>
      <c r="JF309" s="91"/>
      <c r="JG309" s="91"/>
      <c r="JH309" s="91"/>
      <c r="JI309" s="91"/>
      <c r="JJ309" s="91"/>
      <c r="JK309" s="91"/>
      <c r="JL309" s="91"/>
      <c r="JM309" s="91"/>
      <c r="JN309" s="91"/>
      <c r="JO309" s="91"/>
      <c r="JP309" s="91"/>
      <c r="JQ309" s="91"/>
      <c r="JR309" s="91"/>
      <c r="JS309" s="91"/>
      <c r="JT309" s="91"/>
      <c r="JU309" s="91"/>
      <c r="JV309" s="91"/>
      <c r="JW309" s="91"/>
      <c r="JX309" s="91"/>
      <c r="JY309" s="91"/>
      <c r="JZ309" s="91"/>
      <c r="KA309" s="91"/>
      <c r="KB309" s="91"/>
      <c r="KC309" s="91"/>
      <c r="KD309" s="91"/>
      <c r="KE309" s="91"/>
      <c r="KF309" s="91"/>
      <c r="KG309" s="91"/>
      <c r="KH309" s="91"/>
      <c r="KI309" s="91"/>
      <c r="KJ309" s="91"/>
      <c r="KK309" s="91"/>
      <c r="KL309" s="91"/>
      <c r="KM309" s="91"/>
      <c r="KO309" s="159"/>
    </row>
    <row r="310" spans="1:301" s="169" customFormat="1" x14ac:dyDescent="0.2">
      <c r="A310" s="256">
        <v>1</v>
      </c>
      <c r="B310" s="256">
        <v>21</v>
      </c>
      <c r="C310" s="209" t="s">
        <v>629</v>
      </c>
      <c r="D310" s="257" t="s">
        <v>801</v>
      </c>
      <c r="E310" s="257" t="s">
        <v>687</v>
      </c>
      <c r="F310" s="209" t="s">
        <v>599</v>
      </c>
      <c r="G310" s="257"/>
      <c r="H310" s="257"/>
      <c r="I310" s="258">
        <v>0</v>
      </c>
      <c r="J310" s="258">
        <v>0</v>
      </c>
      <c r="K310" s="258"/>
      <c r="L310" s="257"/>
      <c r="M310" s="263">
        <v>89</v>
      </c>
      <c r="N310" s="259">
        <v>507</v>
      </c>
      <c r="O310" s="261">
        <v>5.7</v>
      </c>
      <c r="P310" s="210">
        <v>4</v>
      </c>
      <c r="Q310" s="210">
        <v>2</v>
      </c>
      <c r="R310" s="210">
        <v>0</v>
      </c>
      <c r="S310" s="210">
        <v>21</v>
      </c>
      <c r="T310" s="261">
        <v>8.5714285714285712</v>
      </c>
      <c r="U310" s="210">
        <v>612</v>
      </c>
      <c r="V310" s="209">
        <v>13614</v>
      </c>
      <c r="W310" s="256">
        <v>2</v>
      </c>
      <c r="X310" s="258" t="s">
        <v>597</v>
      </c>
      <c r="Y310" s="256" t="s">
        <v>656</v>
      </c>
      <c r="Z310" s="262">
        <v>36428</v>
      </c>
      <c r="AA310" s="256" t="s">
        <v>275</v>
      </c>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c r="IF310" s="91"/>
      <c r="IG310" s="91"/>
      <c r="IH310" s="91"/>
      <c r="II310" s="91"/>
      <c r="IJ310" s="91"/>
      <c r="IK310" s="91"/>
      <c r="IL310" s="91"/>
      <c r="IM310" s="91"/>
      <c r="IN310" s="91"/>
      <c r="IO310" s="91"/>
      <c r="IP310" s="91"/>
      <c r="IQ310" s="91"/>
      <c r="IR310" s="91"/>
      <c r="IS310" s="91"/>
      <c r="IT310" s="91"/>
      <c r="IU310" s="91"/>
      <c r="IV310" s="91"/>
      <c r="IW310" s="91"/>
      <c r="IX310" s="91"/>
      <c r="IY310" s="91"/>
      <c r="IZ310" s="91"/>
      <c r="JA310" s="91"/>
      <c r="JB310" s="91"/>
      <c r="JC310" s="91"/>
      <c r="JD310" s="91"/>
      <c r="JE310" s="91"/>
      <c r="JF310" s="91"/>
      <c r="JG310" s="91"/>
      <c r="JH310" s="91"/>
      <c r="JI310" s="91"/>
      <c r="JJ310" s="91"/>
      <c r="JK310" s="91"/>
      <c r="JL310" s="91"/>
      <c r="JM310" s="91"/>
      <c r="JN310" s="91"/>
      <c r="JO310" s="91"/>
      <c r="JP310" s="91"/>
      <c r="JQ310" s="91"/>
      <c r="JR310" s="91"/>
      <c r="JS310" s="91"/>
      <c r="JT310" s="91"/>
      <c r="JU310" s="91"/>
      <c r="JV310" s="91"/>
      <c r="JW310" s="91"/>
      <c r="JX310" s="91"/>
      <c r="JY310" s="91"/>
      <c r="JZ310" s="91"/>
      <c r="KA310" s="91"/>
      <c r="KB310" s="91"/>
      <c r="KC310" s="91"/>
      <c r="KD310" s="91"/>
      <c r="KE310" s="91"/>
      <c r="KF310" s="91"/>
      <c r="KG310" s="91"/>
      <c r="KH310" s="91"/>
      <c r="KI310" s="91"/>
      <c r="KJ310" s="91"/>
      <c r="KK310" s="91"/>
      <c r="KL310" s="91"/>
      <c r="KM310" s="91"/>
      <c r="KO310" s="91"/>
    </row>
    <row r="311" spans="1:301" s="169" customFormat="1" x14ac:dyDescent="0.2">
      <c r="A311" s="91"/>
      <c r="B311" s="91"/>
      <c r="C311" s="91" t="s">
        <v>272</v>
      </c>
      <c r="D311" s="125" t="s">
        <v>801</v>
      </c>
      <c r="E311" s="125" t="s">
        <v>676</v>
      </c>
      <c r="F311" s="125" t="s">
        <v>617</v>
      </c>
      <c r="G311" s="125"/>
      <c r="H311" s="125"/>
      <c r="I311" s="100"/>
      <c r="J311" s="100"/>
      <c r="K311" s="100"/>
      <c r="L311" s="182"/>
      <c r="M311" s="128"/>
      <c r="N311" s="128"/>
      <c r="O311" s="128"/>
      <c r="P311" s="178"/>
      <c r="Q311" s="178"/>
      <c r="R311" s="178"/>
      <c r="S311" s="178"/>
      <c r="T311" s="179"/>
      <c r="U311" s="178"/>
      <c r="V311" s="91">
        <v>9361</v>
      </c>
      <c r="W311" s="92">
        <v>5</v>
      </c>
      <c r="X311" s="100" t="s">
        <v>595</v>
      </c>
      <c r="Y311" s="92">
        <v>2021</v>
      </c>
      <c r="Z311" s="180">
        <v>31874</v>
      </c>
      <c r="AA311" s="100"/>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c r="IF311" s="91"/>
      <c r="IG311" s="91"/>
      <c r="IH311" s="91"/>
      <c r="II311" s="91"/>
      <c r="IJ311" s="91"/>
      <c r="IK311" s="91"/>
      <c r="IL311" s="91"/>
      <c r="IM311" s="91"/>
      <c r="IN311" s="91"/>
      <c r="IO311" s="91"/>
      <c r="IP311" s="91"/>
      <c r="IQ311" s="91"/>
      <c r="IR311" s="91"/>
      <c r="IS311" s="91"/>
      <c r="IT311" s="91"/>
      <c r="IU311" s="91"/>
      <c r="IV311" s="91"/>
      <c r="IW311" s="91"/>
      <c r="IX311" s="91"/>
      <c r="IY311" s="91"/>
      <c r="IZ311" s="91"/>
      <c r="JA311" s="91"/>
      <c r="JB311" s="91"/>
      <c r="JC311" s="91"/>
      <c r="JD311" s="91"/>
      <c r="JE311" s="91"/>
      <c r="JF311" s="91"/>
      <c r="JG311" s="91"/>
      <c r="JH311" s="91"/>
      <c r="JI311" s="91"/>
      <c r="JJ311" s="91"/>
      <c r="JK311" s="91"/>
      <c r="JL311" s="91"/>
      <c r="JM311" s="91"/>
      <c r="JN311" s="91"/>
      <c r="JO311" s="91"/>
      <c r="JP311" s="91"/>
      <c r="JQ311" s="91"/>
      <c r="JR311" s="91"/>
      <c r="JS311" s="91"/>
      <c r="JT311" s="91"/>
      <c r="JU311" s="91"/>
      <c r="JV311" s="91"/>
      <c r="JW311" s="91"/>
      <c r="JX311" s="91"/>
      <c r="JY311" s="91"/>
      <c r="JZ311" s="91"/>
      <c r="KA311" s="91"/>
      <c r="KB311" s="91"/>
      <c r="KC311" s="91"/>
      <c r="KD311" s="91"/>
      <c r="KE311" s="91"/>
      <c r="KF311" s="91"/>
      <c r="KG311" s="91"/>
      <c r="KH311" s="91"/>
      <c r="KI311" s="91"/>
      <c r="KJ311" s="91"/>
      <c r="KK311" s="91"/>
      <c r="KL311" s="91"/>
      <c r="KM311" s="91"/>
    </row>
    <row r="312" spans="1:301" s="169" customFormat="1" x14ac:dyDescent="0.2">
      <c r="A312" s="91"/>
      <c r="B312" s="91"/>
      <c r="C312" s="91" t="s">
        <v>1509</v>
      </c>
      <c r="D312" s="125" t="s">
        <v>1550</v>
      </c>
      <c r="E312" s="125" t="s">
        <v>113</v>
      </c>
      <c r="F312" s="91" t="s">
        <v>612</v>
      </c>
      <c r="G312" s="125"/>
      <c r="H312" s="125"/>
      <c r="I312" s="100"/>
      <c r="J312" s="100"/>
      <c r="K312" s="100"/>
      <c r="L312" s="128"/>
      <c r="M312" s="128"/>
      <c r="N312" s="128"/>
      <c r="O312" s="128"/>
      <c r="P312" s="91"/>
      <c r="Q312" s="91"/>
      <c r="R312" s="91"/>
      <c r="S312" s="128"/>
      <c r="T312" s="179"/>
      <c r="U312" s="135"/>
      <c r="V312" s="91">
        <v>12308</v>
      </c>
      <c r="W312" s="92">
        <v>18</v>
      </c>
      <c r="X312" s="100" t="s">
        <v>597</v>
      </c>
      <c r="Y312" s="92">
        <v>2021</v>
      </c>
      <c r="Z312" s="180">
        <v>34908</v>
      </c>
      <c r="AA312" s="100" t="s">
        <v>368</v>
      </c>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c r="IF312" s="91"/>
      <c r="IG312" s="91"/>
      <c r="IH312" s="91"/>
      <c r="II312" s="91"/>
      <c r="IJ312" s="91"/>
      <c r="IK312" s="91"/>
      <c r="IL312" s="91"/>
      <c r="IM312" s="91"/>
      <c r="IN312" s="91"/>
      <c r="IO312" s="91"/>
      <c r="IP312" s="91"/>
      <c r="IQ312" s="91"/>
      <c r="IR312" s="91"/>
      <c r="IS312" s="91"/>
      <c r="IT312" s="91"/>
      <c r="IU312" s="91"/>
      <c r="IV312" s="91"/>
      <c r="IW312" s="91"/>
      <c r="IX312" s="91"/>
      <c r="IY312" s="91"/>
      <c r="IZ312" s="91"/>
      <c r="JA312" s="91"/>
      <c r="JB312" s="91"/>
      <c r="JC312" s="91"/>
      <c r="JD312" s="91"/>
      <c r="JE312" s="91"/>
      <c r="JF312" s="91"/>
      <c r="JG312" s="91"/>
      <c r="JH312" s="91"/>
      <c r="JI312" s="91"/>
      <c r="JJ312" s="91"/>
      <c r="JK312" s="91"/>
      <c r="JL312" s="91"/>
      <c r="JM312" s="91"/>
      <c r="JN312" s="91"/>
      <c r="JO312" s="91"/>
      <c r="JP312" s="91"/>
      <c r="JQ312" s="91"/>
      <c r="JR312" s="91"/>
      <c r="JS312" s="91"/>
      <c r="JT312" s="91"/>
      <c r="JU312" s="91"/>
      <c r="JV312" s="91"/>
      <c r="JW312" s="91"/>
      <c r="JX312" s="91"/>
      <c r="JY312" s="91"/>
      <c r="JZ312" s="91"/>
      <c r="KA312" s="91"/>
      <c r="KB312" s="91"/>
      <c r="KC312" s="91"/>
      <c r="KD312" s="91"/>
      <c r="KE312" s="91"/>
      <c r="KF312" s="91"/>
      <c r="KG312" s="91"/>
      <c r="KH312" s="91"/>
      <c r="KI312" s="125"/>
      <c r="KJ312" s="91"/>
      <c r="KK312" s="91"/>
      <c r="KL312" s="91"/>
      <c r="KM312" s="91"/>
    </row>
    <row r="313" spans="1:301" s="169" customFormat="1" x14ac:dyDescent="0.2">
      <c r="A313" s="91"/>
      <c r="B313" s="91"/>
      <c r="C313" s="91" t="s">
        <v>626</v>
      </c>
      <c r="D313" s="125" t="s">
        <v>927</v>
      </c>
      <c r="E313" s="125" t="s">
        <v>928</v>
      </c>
      <c r="F313" s="125" t="s">
        <v>602</v>
      </c>
      <c r="G313" s="125"/>
      <c r="H313" s="125"/>
      <c r="I313" s="100">
        <v>0</v>
      </c>
      <c r="J313" s="100"/>
      <c r="K313" s="100"/>
      <c r="L313" s="125"/>
      <c r="M313" s="128"/>
      <c r="N313" s="128"/>
      <c r="O313" s="128"/>
      <c r="P313" s="178">
        <v>4</v>
      </c>
      <c r="Q313" s="178">
        <v>4</v>
      </c>
      <c r="R313" s="178">
        <v>5</v>
      </c>
      <c r="S313" s="178">
        <v>57</v>
      </c>
      <c r="T313" s="179">
        <v>12.263157894736842</v>
      </c>
      <c r="U313" s="178">
        <v>1883</v>
      </c>
      <c r="V313" s="91">
        <v>10949</v>
      </c>
      <c r="W313" s="92">
        <v>4</v>
      </c>
      <c r="X313" s="100" t="s">
        <v>597</v>
      </c>
      <c r="Y313" s="92">
        <v>2021</v>
      </c>
      <c r="Z313" s="180">
        <v>34237</v>
      </c>
      <c r="AA313" s="92" t="s">
        <v>277</v>
      </c>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c r="IF313" s="91"/>
      <c r="IG313" s="91"/>
      <c r="IH313" s="91"/>
      <c r="II313" s="91"/>
      <c r="IJ313" s="91"/>
      <c r="IK313" s="91"/>
      <c r="IL313" s="91"/>
      <c r="IM313" s="91"/>
      <c r="IN313" s="91"/>
      <c r="IO313" s="91"/>
      <c r="IP313" s="91"/>
      <c r="IQ313" s="91"/>
      <c r="IR313" s="91"/>
      <c r="IS313" s="91"/>
      <c r="IT313" s="91"/>
      <c r="IU313" s="91"/>
      <c r="IV313" s="91"/>
      <c r="IW313" s="91"/>
      <c r="IX313" s="91"/>
      <c r="IY313" s="91"/>
      <c r="IZ313" s="91"/>
      <c r="JA313" s="91"/>
      <c r="JB313" s="91"/>
      <c r="JC313" s="91"/>
      <c r="JD313" s="91"/>
      <c r="JE313" s="91"/>
      <c r="JF313" s="91"/>
      <c r="JG313" s="91"/>
      <c r="JH313" s="91"/>
      <c r="JI313" s="91"/>
      <c r="JJ313" s="91"/>
      <c r="JK313" s="91"/>
      <c r="JL313" s="91"/>
      <c r="JM313" s="91"/>
      <c r="JN313" s="91"/>
      <c r="JO313" s="91"/>
      <c r="JP313" s="91"/>
      <c r="JQ313" s="91"/>
      <c r="JR313" s="91"/>
      <c r="JS313" s="91"/>
      <c r="JT313" s="91"/>
      <c r="JU313" s="91"/>
      <c r="JV313" s="91"/>
      <c r="JW313" s="91"/>
      <c r="JX313" s="91"/>
      <c r="JY313" s="91"/>
      <c r="JZ313" s="91"/>
      <c r="KA313" s="91"/>
      <c r="KB313" s="91"/>
      <c r="KC313" s="91"/>
      <c r="KD313" s="91"/>
      <c r="KE313" s="91"/>
      <c r="KF313" s="91"/>
      <c r="KG313" s="91"/>
      <c r="KH313" s="91"/>
      <c r="KI313" s="91"/>
      <c r="KJ313" s="91"/>
      <c r="KK313" s="91"/>
      <c r="KL313" s="91"/>
      <c r="KM313" s="91"/>
      <c r="KO313" s="91"/>
    </row>
    <row r="314" spans="1:301" ht="12.75" customHeight="1" x14ac:dyDescent="0.2">
      <c r="C314" s="91" t="s">
        <v>290</v>
      </c>
      <c r="D314" s="125" t="s">
        <v>775</v>
      </c>
      <c r="E314" s="125" t="s">
        <v>1044</v>
      </c>
      <c r="F314" s="91" t="s">
        <v>602</v>
      </c>
      <c r="G314" s="125"/>
      <c r="H314" s="125"/>
      <c r="I314" s="100">
        <v>0</v>
      </c>
      <c r="L314" s="125"/>
      <c r="M314" s="128"/>
      <c r="N314" s="128"/>
      <c r="O314" s="128"/>
      <c r="P314" s="178">
        <v>5</v>
      </c>
      <c r="Q314" s="178">
        <v>6</v>
      </c>
      <c r="R314" s="178">
        <v>6</v>
      </c>
      <c r="S314" s="178">
        <v>78</v>
      </c>
      <c r="T314" s="179">
        <v>14.871794871794872</v>
      </c>
      <c r="U314" s="178">
        <v>2867</v>
      </c>
      <c r="V314" s="91">
        <v>11306</v>
      </c>
      <c r="W314" s="92">
        <v>4</v>
      </c>
      <c r="X314" s="100" t="s">
        <v>597</v>
      </c>
      <c r="Y314" s="92">
        <v>2021</v>
      </c>
      <c r="Z314" s="180">
        <v>34502</v>
      </c>
      <c r="AA314" s="92" t="s">
        <v>638</v>
      </c>
      <c r="KK314" s="169"/>
      <c r="KN314" s="169"/>
    </row>
    <row r="315" spans="1:301" ht="12.75" customHeight="1" x14ac:dyDescent="0.2">
      <c r="C315" s="91" t="s">
        <v>275</v>
      </c>
      <c r="D315" s="91" t="s">
        <v>775</v>
      </c>
      <c r="E315" s="91" t="s">
        <v>2259</v>
      </c>
      <c r="F315" s="91" t="s">
        <v>601</v>
      </c>
      <c r="I315" s="100">
        <v>34</v>
      </c>
      <c r="J315" s="100">
        <v>4</v>
      </c>
      <c r="L315" s="125"/>
      <c r="M315" s="91"/>
      <c r="N315" s="91"/>
      <c r="O315" s="91"/>
      <c r="P315" s="91"/>
      <c r="Q315" s="91"/>
      <c r="R315" s="91"/>
      <c r="S315" s="91"/>
      <c r="T315" s="91"/>
      <c r="U315" s="91"/>
      <c r="V315" s="91">
        <v>13308</v>
      </c>
      <c r="W315" s="92">
        <v>13</v>
      </c>
      <c r="X315" s="100" t="s">
        <v>597</v>
      </c>
      <c r="Y315" s="92">
        <v>2021</v>
      </c>
      <c r="Z315" s="180">
        <v>35803</v>
      </c>
      <c r="AA315" s="92" t="s">
        <v>640</v>
      </c>
      <c r="HL315" s="169"/>
      <c r="HM315" s="169"/>
      <c r="HN315" s="169"/>
      <c r="HO315" s="169"/>
      <c r="HP315" s="169"/>
      <c r="HQ315" s="169"/>
      <c r="HR315" s="169"/>
      <c r="HS315" s="169"/>
      <c r="HT315" s="169"/>
      <c r="HU315" s="169"/>
      <c r="HV315" s="169"/>
      <c r="HW315" s="169"/>
      <c r="HX315" s="169"/>
      <c r="HY315" s="169"/>
      <c r="HZ315" s="169"/>
      <c r="IA315" s="169"/>
      <c r="IB315" s="169"/>
      <c r="IC315" s="169"/>
      <c r="ID315" s="169"/>
      <c r="IE315" s="169"/>
      <c r="IF315" s="169"/>
      <c r="IG315" s="169"/>
      <c r="IH315" s="169"/>
      <c r="II315" s="169"/>
      <c r="IJ315" s="169"/>
      <c r="IK315" s="169"/>
      <c r="IL315" s="169"/>
      <c r="IM315" s="169"/>
      <c r="IN315" s="169"/>
      <c r="IO315" s="169"/>
      <c r="IP315" s="169"/>
      <c r="IQ315" s="169"/>
      <c r="IR315" s="169"/>
      <c r="IS315" s="169"/>
      <c r="IT315" s="169"/>
      <c r="IU315" s="169"/>
      <c r="IV315" s="169"/>
      <c r="IW315" s="169"/>
      <c r="IX315" s="169"/>
      <c r="IY315" s="169"/>
      <c r="IZ315" s="169"/>
      <c r="JA315" s="169"/>
      <c r="JB315" s="169"/>
      <c r="JC315" s="169"/>
      <c r="JD315" s="169"/>
      <c r="JE315" s="169"/>
      <c r="JF315" s="169"/>
      <c r="JG315" s="169"/>
      <c r="JH315" s="169"/>
      <c r="JI315" s="169"/>
      <c r="JJ315" s="169"/>
      <c r="JK315" s="169"/>
      <c r="JL315" s="169"/>
      <c r="JM315" s="169"/>
      <c r="JN315" s="169"/>
      <c r="JO315" s="169"/>
      <c r="JP315" s="169"/>
      <c r="JQ315" s="169"/>
      <c r="JR315" s="169"/>
      <c r="JS315" s="169"/>
      <c r="JT315" s="169"/>
      <c r="JU315" s="169"/>
      <c r="JV315" s="169"/>
      <c r="JW315" s="169"/>
      <c r="JX315" s="169"/>
      <c r="JY315" s="169"/>
      <c r="JZ315" s="169"/>
      <c r="KA315" s="169"/>
      <c r="KB315" s="169"/>
      <c r="KC315" s="169"/>
      <c r="KD315" s="169"/>
      <c r="KE315" s="169"/>
      <c r="KF315" s="169"/>
      <c r="KG315" s="169"/>
      <c r="KN315" s="169"/>
    </row>
    <row r="316" spans="1:301" ht="12.75" customHeight="1" x14ac:dyDescent="0.2">
      <c r="A316" s="159" t="s">
        <v>3022</v>
      </c>
      <c r="B316" s="159" t="s">
        <v>2952</v>
      </c>
      <c r="C316" s="159" t="s">
        <v>638</v>
      </c>
      <c r="D316" s="246" t="s">
        <v>775</v>
      </c>
      <c r="E316" s="246" t="s">
        <v>1191</v>
      </c>
      <c r="F316" s="246" t="s">
        <v>217</v>
      </c>
      <c r="G316" s="246"/>
      <c r="H316" s="246"/>
      <c r="I316" s="158"/>
      <c r="J316" s="158"/>
      <c r="K316" s="158"/>
      <c r="L316" s="158" t="s">
        <v>2229</v>
      </c>
      <c r="M316" s="247"/>
      <c r="N316" s="247"/>
      <c r="O316" s="247"/>
      <c r="P316" s="159"/>
      <c r="Q316" s="159"/>
      <c r="R316" s="159"/>
      <c r="S316" s="247"/>
      <c r="T316" s="249"/>
      <c r="U316" s="161"/>
      <c r="V316" s="159">
        <v>11625</v>
      </c>
      <c r="W316" s="160">
        <v>19</v>
      </c>
      <c r="X316" s="158" t="s">
        <v>597</v>
      </c>
      <c r="Y316" s="160">
        <v>2021</v>
      </c>
      <c r="Z316" s="250">
        <v>34765</v>
      </c>
      <c r="AA316" s="160" t="s">
        <v>636</v>
      </c>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159"/>
      <c r="BN316" s="159"/>
      <c r="BO316" s="159"/>
      <c r="BP316" s="159"/>
      <c r="BQ316" s="159"/>
      <c r="BR316" s="159"/>
      <c r="BS316" s="159"/>
      <c r="BT316" s="159"/>
      <c r="BU316" s="159"/>
      <c r="BV316" s="159"/>
      <c r="BW316" s="159"/>
      <c r="BX316" s="159"/>
      <c r="BY316" s="159"/>
      <c r="BZ316" s="159"/>
      <c r="CA316" s="159"/>
      <c r="CB316" s="159"/>
      <c r="CC316" s="159"/>
      <c r="CD316" s="159"/>
      <c r="CE316" s="159"/>
      <c r="CF316" s="159"/>
      <c r="CG316" s="159"/>
      <c r="CH316" s="159"/>
      <c r="CI316" s="159"/>
      <c r="CJ316" s="159"/>
      <c r="CK316" s="159"/>
      <c r="CL316" s="159"/>
      <c r="CM316" s="159"/>
      <c r="CN316" s="159"/>
      <c r="CO316" s="159"/>
      <c r="CP316" s="159"/>
      <c r="CQ316" s="159"/>
      <c r="CR316" s="159"/>
      <c r="CS316" s="159"/>
      <c r="CT316" s="159"/>
      <c r="CU316" s="159"/>
      <c r="CV316" s="159"/>
      <c r="CW316" s="159"/>
      <c r="CX316" s="159"/>
      <c r="CY316" s="159"/>
      <c r="CZ316" s="159"/>
      <c r="DA316" s="159"/>
      <c r="DB316" s="159"/>
      <c r="DC316" s="159"/>
      <c r="DD316" s="159"/>
      <c r="DE316" s="159"/>
      <c r="DF316" s="159"/>
      <c r="DG316" s="159"/>
      <c r="DH316" s="159"/>
      <c r="DI316" s="159"/>
      <c r="DJ316" s="159"/>
      <c r="DK316" s="159"/>
      <c r="DL316" s="159"/>
      <c r="DM316" s="159"/>
      <c r="DN316" s="159"/>
      <c r="DO316" s="159"/>
      <c r="DP316" s="159"/>
      <c r="DQ316" s="159"/>
      <c r="DR316" s="159"/>
      <c r="DS316" s="159"/>
      <c r="DT316" s="159"/>
      <c r="DU316" s="159"/>
      <c r="DV316" s="159"/>
      <c r="DW316" s="159"/>
      <c r="DX316" s="159"/>
      <c r="DY316" s="159"/>
      <c r="DZ316" s="159"/>
      <c r="EA316" s="159"/>
      <c r="EB316" s="159"/>
      <c r="EC316" s="159"/>
      <c r="ED316" s="159"/>
      <c r="EE316" s="159"/>
      <c r="EF316" s="159"/>
      <c r="EG316" s="159"/>
      <c r="EH316" s="159"/>
      <c r="EI316" s="159"/>
      <c r="EJ316" s="159"/>
      <c r="EK316" s="159"/>
      <c r="EL316" s="159"/>
      <c r="EM316" s="159"/>
      <c r="EN316" s="159"/>
      <c r="EO316" s="159"/>
      <c r="EP316" s="159"/>
      <c r="EQ316" s="159"/>
      <c r="ER316" s="159"/>
      <c r="ES316" s="159"/>
      <c r="ET316" s="159"/>
      <c r="EU316" s="159"/>
      <c r="EV316" s="159"/>
      <c r="EW316" s="159"/>
      <c r="EX316" s="159"/>
      <c r="EY316" s="159"/>
      <c r="EZ316" s="159"/>
      <c r="FA316" s="159"/>
      <c r="FB316" s="159"/>
      <c r="FC316" s="159"/>
      <c r="FD316" s="159"/>
      <c r="FE316" s="159"/>
      <c r="FF316" s="159"/>
      <c r="FG316" s="159"/>
      <c r="FH316" s="159"/>
      <c r="FI316" s="159"/>
      <c r="FJ316" s="159"/>
      <c r="FK316" s="159"/>
      <c r="FL316" s="159"/>
      <c r="FM316" s="159"/>
      <c r="FN316" s="159"/>
      <c r="FO316" s="159"/>
      <c r="FP316" s="159"/>
      <c r="FQ316" s="159"/>
      <c r="FR316" s="159"/>
      <c r="FS316" s="159"/>
      <c r="FT316" s="159"/>
      <c r="FU316" s="159"/>
      <c r="FV316" s="159"/>
      <c r="FW316" s="159"/>
      <c r="FX316" s="159"/>
      <c r="FY316" s="159"/>
      <c r="FZ316" s="159"/>
      <c r="GA316" s="159"/>
      <c r="GB316" s="159"/>
      <c r="GC316" s="159"/>
      <c r="GD316" s="159"/>
      <c r="GE316" s="159"/>
      <c r="GF316" s="159"/>
      <c r="GG316" s="159"/>
      <c r="GH316" s="159"/>
      <c r="GI316" s="159"/>
      <c r="GJ316" s="159"/>
      <c r="GK316" s="159"/>
      <c r="GL316" s="159"/>
      <c r="GM316" s="159"/>
      <c r="GN316" s="159"/>
      <c r="GO316" s="159"/>
      <c r="GP316" s="159"/>
      <c r="GQ316" s="159"/>
      <c r="GR316" s="159"/>
      <c r="GS316" s="159"/>
      <c r="GT316" s="159"/>
      <c r="GU316" s="159"/>
      <c r="GV316" s="159"/>
      <c r="GW316" s="159"/>
      <c r="GX316" s="159"/>
      <c r="GY316" s="159"/>
      <c r="GZ316" s="159"/>
      <c r="HA316" s="159"/>
      <c r="HB316" s="159"/>
      <c r="HC316" s="159"/>
      <c r="HD316" s="159"/>
      <c r="HE316" s="159"/>
      <c r="HF316" s="159"/>
      <c r="HG316" s="159"/>
      <c r="HH316" s="159"/>
      <c r="HI316" s="159"/>
      <c r="HJ316" s="159"/>
      <c r="HK316" s="159"/>
      <c r="HL316" s="159"/>
      <c r="HM316" s="159"/>
      <c r="HN316" s="159"/>
      <c r="HO316" s="159"/>
      <c r="HP316" s="159"/>
      <c r="HQ316" s="159"/>
      <c r="HR316" s="159"/>
      <c r="HS316" s="159"/>
      <c r="HT316" s="159"/>
      <c r="HU316" s="159"/>
      <c r="HV316" s="159"/>
      <c r="HW316" s="159"/>
      <c r="HX316" s="159"/>
      <c r="HY316" s="159"/>
      <c r="HZ316" s="159"/>
      <c r="IA316" s="159"/>
      <c r="IB316" s="159"/>
      <c r="IC316" s="159"/>
      <c r="ID316" s="159"/>
      <c r="IE316" s="159"/>
      <c r="IF316" s="159"/>
      <c r="IG316" s="159"/>
      <c r="IH316" s="159"/>
      <c r="II316" s="159"/>
      <c r="IJ316" s="159"/>
      <c r="IK316" s="159"/>
      <c r="IL316" s="159"/>
      <c r="IM316" s="159"/>
      <c r="IN316" s="159"/>
      <c r="IO316" s="159"/>
      <c r="IP316" s="159"/>
      <c r="IQ316" s="174"/>
      <c r="IR316" s="174"/>
      <c r="IS316" s="174"/>
      <c r="IT316" s="174"/>
      <c r="IU316" s="174"/>
      <c r="IV316" s="174"/>
      <c r="IW316" s="174"/>
      <c r="IX316" s="174"/>
      <c r="IY316" s="174"/>
      <c r="IZ316" s="174"/>
      <c r="JA316" s="174"/>
      <c r="JB316" s="174"/>
      <c r="JC316" s="174"/>
      <c r="JD316" s="174"/>
      <c r="JE316" s="174"/>
      <c r="JF316" s="174"/>
      <c r="JG316" s="174"/>
      <c r="JH316" s="174"/>
      <c r="JI316" s="174"/>
      <c r="JJ316" s="174"/>
      <c r="JK316" s="174"/>
      <c r="JL316" s="174"/>
      <c r="JM316" s="174"/>
      <c r="JN316" s="174"/>
      <c r="JO316" s="174"/>
      <c r="JP316" s="174"/>
      <c r="JQ316" s="174"/>
      <c r="JR316" s="174"/>
      <c r="JS316" s="174"/>
      <c r="JT316" s="174"/>
      <c r="JU316" s="174"/>
      <c r="JV316" s="174"/>
      <c r="JW316" s="174"/>
      <c r="JX316" s="174"/>
      <c r="JY316" s="174"/>
      <c r="JZ316" s="174"/>
      <c r="KA316" s="174"/>
      <c r="KB316" s="174"/>
      <c r="KC316" s="174"/>
      <c r="KD316" s="159"/>
      <c r="KE316" s="159"/>
      <c r="KF316" s="159"/>
      <c r="KG316" s="159"/>
      <c r="KH316" s="159"/>
      <c r="KI316" s="159"/>
      <c r="KJ316" s="159"/>
      <c r="KK316" s="159"/>
      <c r="KL316" s="159"/>
      <c r="KM316" s="159"/>
      <c r="KN316" s="174"/>
      <c r="KO316" s="169"/>
    </row>
    <row r="317" spans="1:301" s="159" customFormat="1" ht="12.75" customHeight="1" x14ac:dyDescent="0.2">
      <c r="A317" s="169"/>
      <c r="B317" s="169"/>
      <c r="C317" s="91" t="s">
        <v>275</v>
      </c>
      <c r="D317" s="91" t="s">
        <v>1551</v>
      </c>
      <c r="E317" s="91" t="s">
        <v>851</v>
      </c>
      <c r="F317" s="91" t="s">
        <v>607</v>
      </c>
      <c r="G317" s="91" t="s">
        <v>605</v>
      </c>
      <c r="H317" s="91"/>
      <c r="I317" s="100">
        <v>4</v>
      </c>
      <c r="J317" s="100">
        <v>2</v>
      </c>
      <c r="K317" s="92"/>
      <c r="L317" s="125"/>
      <c r="M317" s="91"/>
      <c r="N317" s="91"/>
      <c r="O317" s="91"/>
      <c r="P317" s="91"/>
      <c r="Q317" s="91"/>
      <c r="R317" s="91"/>
      <c r="S317" s="91"/>
      <c r="T317" s="91"/>
      <c r="U317" s="91"/>
      <c r="V317" s="91">
        <v>13309</v>
      </c>
      <c r="W317" s="92">
        <v>10</v>
      </c>
      <c r="X317" s="100" t="s">
        <v>597</v>
      </c>
      <c r="Y317" s="92">
        <v>2021</v>
      </c>
      <c r="Z317" s="180">
        <v>35559</v>
      </c>
      <c r="AA317" s="92" t="s">
        <v>2952</v>
      </c>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169"/>
      <c r="HM317" s="169"/>
      <c r="HN317" s="169"/>
      <c r="HO317" s="169"/>
      <c r="HP317" s="169"/>
      <c r="HQ317" s="169"/>
      <c r="HR317" s="169"/>
      <c r="HS317" s="169"/>
      <c r="HT317" s="169"/>
      <c r="HU317" s="169"/>
      <c r="HV317" s="169"/>
      <c r="HW317" s="169"/>
      <c r="HX317" s="169"/>
      <c r="HY317" s="169"/>
      <c r="HZ317" s="169"/>
      <c r="IA317" s="169"/>
      <c r="IB317" s="169"/>
      <c r="IC317" s="169"/>
      <c r="ID317" s="169"/>
      <c r="IE317" s="169"/>
      <c r="IF317" s="169"/>
      <c r="IG317" s="169"/>
      <c r="IH317" s="169"/>
      <c r="II317" s="169"/>
      <c r="IJ317" s="169"/>
      <c r="IK317" s="169"/>
      <c r="IL317" s="169"/>
      <c r="IM317" s="169"/>
      <c r="IN317" s="169"/>
      <c r="IO317" s="169"/>
      <c r="IP317" s="169"/>
      <c r="IQ317" s="169"/>
      <c r="IR317" s="169"/>
      <c r="IS317" s="169"/>
      <c r="IT317" s="169"/>
      <c r="IU317" s="169"/>
      <c r="IV317" s="169"/>
      <c r="IW317" s="169"/>
      <c r="IX317" s="169"/>
      <c r="IY317" s="169"/>
      <c r="IZ317" s="169"/>
      <c r="JA317" s="169"/>
      <c r="JB317" s="169"/>
      <c r="JC317" s="169"/>
      <c r="JD317" s="169"/>
      <c r="JE317" s="169"/>
      <c r="JF317" s="169"/>
      <c r="JG317" s="169"/>
      <c r="JH317" s="169"/>
      <c r="JI317" s="169"/>
      <c r="JJ317" s="169"/>
      <c r="JK317" s="169"/>
      <c r="JL317" s="169"/>
      <c r="JM317" s="169"/>
      <c r="JN317" s="169"/>
      <c r="JO317" s="169"/>
      <c r="JP317" s="169"/>
      <c r="JQ317" s="169"/>
      <c r="JR317" s="169"/>
      <c r="JS317" s="169"/>
      <c r="JT317" s="169"/>
      <c r="JU317" s="169"/>
      <c r="JV317" s="169"/>
      <c r="JW317" s="169"/>
      <c r="JX317" s="169"/>
      <c r="JY317" s="169"/>
      <c r="JZ317" s="169"/>
      <c r="KA317" s="169"/>
      <c r="KB317" s="169"/>
      <c r="KC317" s="169"/>
      <c r="KD317" s="91"/>
      <c r="KE317" s="91"/>
      <c r="KF317" s="91"/>
      <c r="KG317" s="91"/>
      <c r="KH317" s="91"/>
      <c r="KI317" s="91"/>
      <c r="KJ317" s="91"/>
      <c r="KK317" s="91"/>
      <c r="KL317" s="91"/>
      <c r="KM317" s="91"/>
      <c r="KN317" s="169"/>
      <c r="KO317" s="91"/>
    </row>
    <row r="318" spans="1:301" ht="12.75" customHeight="1" x14ac:dyDescent="0.2">
      <c r="C318" s="91" t="s">
        <v>616</v>
      </c>
      <c r="D318" s="125" t="s">
        <v>1552</v>
      </c>
      <c r="E318" s="125" t="s">
        <v>695</v>
      </c>
      <c r="F318" s="125" t="s">
        <v>603</v>
      </c>
      <c r="G318" s="125"/>
      <c r="H318" s="125"/>
      <c r="I318" s="100">
        <v>4</v>
      </c>
      <c r="J318" s="100">
        <v>5</v>
      </c>
      <c r="L318" s="125"/>
      <c r="M318" s="128"/>
      <c r="N318" s="128"/>
      <c r="O318" s="128"/>
      <c r="P318" s="183"/>
      <c r="Q318" s="183"/>
      <c r="R318" s="183"/>
      <c r="T318" s="179"/>
      <c r="U318" s="135"/>
      <c r="V318" s="91">
        <v>12309</v>
      </c>
      <c r="W318" s="92">
        <v>7</v>
      </c>
      <c r="X318" s="100" t="s">
        <v>597</v>
      </c>
      <c r="Y318" s="92">
        <v>2021</v>
      </c>
      <c r="Z318" s="180">
        <v>34947</v>
      </c>
      <c r="AA318" s="100" t="s">
        <v>624</v>
      </c>
      <c r="KM318" s="169"/>
      <c r="KN318" s="169"/>
    </row>
    <row r="319" spans="1:301" ht="12.75" customHeight="1" x14ac:dyDescent="0.2">
      <c r="C319" s="91" t="s">
        <v>647</v>
      </c>
      <c r="D319" s="91" t="s">
        <v>2260</v>
      </c>
      <c r="E319" s="91" t="s">
        <v>706</v>
      </c>
      <c r="F319" s="91" t="s">
        <v>610</v>
      </c>
      <c r="G319" s="91" t="s">
        <v>617</v>
      </c>
      <c r="I319" s="100">
        <v>4</v>
      </c>
      <c r="J319" s="100">
        <v>0</v>
      </c>
      <c r="K319" s="92"/>
      <c r="L319" s="125" t="s">
        <v>1699</v>
      </c>
      <c r="M319" s="91"/>
      <c r="N319" s="91"/>
      <c r="O319" s="91"/>
      <c r="P319" s="178">
        <v>2</v>
      </c>
      <c r="Q319" s="178">
        <v>2</v>
      </c>
      <c r="R319" s="178">
        <v>0</v>
      </c>
      <c r="S319" s="178">
        <v>0</v>
      </c>
      <c r="T319" s="179">
        <v>0</v>
      </c>
      <c r="U319" s="178">
        <v>433</v>
      </c>
      <c r="V319" s="91">
        <v>13310</v>
      </c>
      <c r="W319" s="92">
        <v>8</v>
      </c>
      <c r="X319" s="100" t="s">
        <v>597</v>
      </c>
      <c r="Y319" s="92">
        <v>2021</v>
      </c>
      <c r="Z319" s="180">
        <v>36207</v>
      </c>
      <c r="AA319" s="92" t="s">
        <v>626</v>
      </c>
      <c r="KN319" s="169"/>
    </row>
    <row r="320" spans="1:301" ht="12.75" customHeight="1" x14ac:dyDescent="0.2">
      <c r="A320" s="169"/>
      <c r="B320" s="169"/>
      <c r="C320" s="91" t="s">
        <v>275</v>
      </c>
      <c r="D320" s="91" t="s">
        <v>2004</v>
      </c>
      <c r="E320" s="91" t="s">
        <v>31</v>
      </c>
      <c r="F320" s="91" t="s">
        <v>607</v>
      </c>
      <c r="J320" s="92"/>
      <c r="K320" s="92"/>
      <c r="L320" s="125"/>
      <c r="M320" s="128"/>
      <c r="N320" s="128"/>
      <c r="O320" s="128"/>
      <c r="P320" s="128"/>
      <c r="Q320" s="128"/>
      <c r="R320" s="128"/>
      <c r="T320" s="179"/>
      <c r="U320" s="135"/>
      <c r="V320" s="91">
        <v>13003</v>
      </c>
      <c r="W320" s="92">
        <v>10</v>
      </c>
      <c r="X320" s="100" t="s">
        <v>595</v>
      </c>
      <c r="Y320" s="92">
        <v>2020</v>
      </c>
      <c r="Z320" s="180">
        <v>35708</v>
      </c>
      <c r="AA320" s="92"/>
      <c r="AB320" s="169"/>
      <c r="AC320" s="169"/>
      <c r="AD320" s="169"/>
      <c r="AE320" s="169"/>
      <c r="AF320" s="169"/>
      <c r="AG320" s="169"/>
      <c r="AH320" s="169"/>
      <c r="AI320" s="169"/>
      <c r="AJ320" s="169"/>
      <c r="AK320" s="169"/>
      <c r="AL320" s="169"/>
      <c r="AM320" s="169"/>
      <c r="AN320" s="169"/>
      <c r="AO320" s="169"/>
      <c r="AP320" s="169"/>
      <c r="AQ320" s="169"/>
      <c r="AR320" s="169"/>
      <c r="AS320" s="169"/>
      <c r="AT320" s="169"/>
      <c r="AU320" s="169"/>
      <c r="AV320" s="169"/>
      <c r="AW320" s="169"/>
      <c r="AX320" s="169"/>
      <c r="AY320" s="169"/>
      <c r="AZ320" s="169"/>
      <c r="BA320" s="169"/>
      <c r="BB320" s="169"/>
      <c r="BC320" s="169"/>
      <c r="BD320" s="169"/>
      <c r="BE320" s="169"/>
      <c r="BF320" s="169"/>
      <c r="BG320" s="169"/>
      <c r="BH320" s="169"/>
      <c r="BI320" s="169"/>
      <c r="BJ320" s="169"/>
      <c r="BK320" s="169"/>
      <c r="BL320" s="169"/>
      <c r="BM320" s="169"/>
      <c r="BN320" s="169"/>
      <c r="BO320" s="169"/>
      <c r="BP320" s="169"/>
      <c r="BQ320" s="169"/>
      <c r="BR320" s="169"/>
      <c r="BS320" s="169"/>
      <c r="BT320" s="169"/>
      <c r="BU320" s="169"/>
      <c r="BV320" s="169"/>
      <c r="BW320" s="169"/>
      <c r="BX320" s="169"/>
      <c r="BY320" s="169"/>
      <c r="BZ320" s="169"/>
      <c r="CA320" s="169"/>
      <c r="CB320" s="169"/>
      <c r="CC320" s="169"/>
      <c r="CD320" s="169"/>
      <c r="CE320" s="169"/>
      <c r="CF320" s="169"/>
      <c r="CG320" s="169"/>
      <c r="CH320" s="169"/>
      <c r="CI320" s="169"/>
      <c r="CJ320" s="169"/>
      <c r="CK320" s="169"/>
      <c r="CL320" s="169"/>
      <c r="CM320" s="169"/>
      <c r="CN320" s="169"/>
      <c r="CO320" s="169"/>
      <c r="CP320" s="169"/>
      <c r="CQ320" s="169"/>
      <c r="CR320" s="169"/>
      <c r="CS320" s="169"/>
      <c r="CT320" s="169"/>
      <c r="CU320" s="169"/>
      <c r="CV320" s="169"/>
      <c r="CW320" s="169"/>
      <c r="CX320" s="169"/>
      <c r="CY320" s="169"/>
      <c r="CZ320" s="169"/>
      <c r="DA320" s="169"/>
      <c r="DB320" s="169"/>
      <c r="DC320" s="169"/>
      <c r="DD320" s="169"/>
      <c r="DE320" s="169"/>
      <c r="DF320" s="169"/>
      <c r="DG320" s="169"/>
      <c r="DH320" s="169"/>
      <c r="DI320" s="169"/>
      <c r="DJ320" s="169"/>
      <c r="DK320" s="169"/>
      <c r="DL320" s="169"/>
      <c r="DM320" s="169"/>
      <c r="DN320" s="169"/>
      <c r="DO320" s="169"/>
      <c r="DP320" s="169"/>
      <c r="DQ320" s="169"/>
      <c r="DR320" s="169"/>
      <c r="DS320" s="169"/>
      <c r="DT320" s="169"/>
      <c r="DU320" s="169"/>
      <c r="DV320" s="169"/>
      <c r="DW320" s="169"/>
      <c r="DX320" s="169"/>
      <c r="DY320" s="169"/>
      <c r="DZ320" s="169"/>
      <c r="EA320" s="169"/>
      <c r="EB320" s="169"/>
      <c r="EC320" s="169"/>
      <c r="ED320" s="169"/>
      <c r="EE320" s="169"/>
      <c r="EF320" s="169"/>
      <c r="EG320" s="169"/>
      <c r="EH320" s="169"/>
      <c r="EI320" s="169"/>
      <c r="EJ320" s="169"/>
      <c r="EK320" s="169"/>
      <c r="EL320" s="169"/>
      <c r="EM320" s="169"/>
      <c r="EN320" s="169"/>
      <c r="EO320" s="169"/>
      <c r="EP320" s="169"/>
      <c r="EQ320" s="169"/>
      <c r="ER320" s="169"/>
      <c r="ES320" s="169"/>
      <c r="ET320" s="169"/>
      <c r="EU320" s="169"/>
      <c r="EV320" s="169"/>
      <c r="EW320" s="169"/>
      <c r="EX320" s="169"/>
      <c r="EY320" s="169"/>
      <c r="EZ320" s="169"/>
      <c r="FA320" s="169"/>
      <c r="FB320" s="169"/>
      <c r="FC320" s="169"/>
      <c r="FD320" s="169"/>
      <c r="FE320" s="169"/>
      <c r="FF320" s="169"/>
      <c r="FG320" s="169"/>
      <c r="FH320" s="169"/>
      <c r="FI320" s="169"/>
      <c r="FJ320" s="169"/>
      <c r="FK320" s="169"/>
      <c r="FL320" s="169"/>
      <c r="FM320" s="169"/>
      <c r="FN320" s="169"/>
      <c r="FO320" s="169"/>
      <c r="FP320" s="169"/>
      <c r="FQ320" s="169"/>
      <c r="FR320" s="169"/>
      <c r="FS320" s="169"/>
      <c r="FT320" s="169"/>
      <c r="FU320" s="169"/>
      <c r="FV320" s="169"/>
      <c r="FW320" s="169"/>
      <c r="FX320" s="169"/>
      <c r="FY320" s="169"/>
      <c r="FZ320" s="169"/>
      <c r="GA320" s="169"/>
      <c r="GB320" s="169"/>
      <c r="GC320" s="169"/>
      <c r="GD320" s="169"/>
      <c r="GE320" s="169"/>
      <c r="GF320" s="169"/>
      <c r="GG320" s="169"/>
      <c r="GH320" s="169"/>
      <c r="GI320" s="169"/>
      <c r="GJ320" s="169"/>
      <c r="GK320" s="169"/>
      <c r="GL320" s="169"/>
      <c r="GM320" s="169"/>
      <c r="GN320" s="169"/>
      <c r="GO320" s="169"/>
      <c r="GP320" s="169"/>
      <c r="GQ320" s="169"/>
      <c r="GR320" s="169"/>
      <c r="GS320" s="169"/>
      <c r="GT320" s="169"/>
      <c r="GU320" s="169"/>
      <c r="GV320" s="169"/>
      <c r="GW320" s="169"/>
      <c r="GX320" s="169"/>
      <c r="GY320" s="169"/>
      <c r="GZ320" s="169"/>
      <c r="HA320" s="169"/>
      <c r="HB320" s="169"/>
      <c r="HC320" s="169"/>
      <c r="HD320" s="169"/>
      <c r="HE320" s="169"/>
      <c r="HF320" s="169"/>
      <c r="HG320" s="169"/>
      <c r="HH320" s="169"/>
      <c r="HI320" s="169"/>
      <c r="HJ320" s="169"/>
      <c r="HK320" s="169"/>
      <c r="HL320" s="169"/>
      <c r="HM320" s="169"/>
      <c r="HN320" s="169"/>
      <c r="HO320" s="169"/>
      <c r="HP320" s="169"/>
      <c r="HQ320" s="169"/>
      <c r="HR320" s="169"/>
      <c r="HS320" s="169"/>
      <c r="HT320" s="169"/>
      <c r="HU320" s="169"/>
      <c r="HV320" s="169"/>
      <c r="HW320" s="169"/>
      <c r="HX320" s="169"/>
      <c r="HY320" s="169"/>
      <c r="HZ320" s="169"/>
      <c r="IA320" s="169"/>
      <c r="IB320" s="169"/>
      <c r="IC320" s="169"/>
      <c r="ID320" s="169"/>
      <c r="IE320" s="169"/>
      <c r="IF320" s="169"/>
      <c r="IG320" s="169"/>
      <c r="IH320" s="169"/>
      <c r="II320" s="169"/>
      <c r="IJ320" s="169"/>
      <c r="IK320" s="169"/>
      <c r="IL320" s="169"/>
      <c r="IM320" s="169"/>
      <c r="IN320" s="169"/>
      <c r="IO320" s="169"/>
      <c r="IP320" s="169"/>
      <c r="IQ320" s="169"/>
      <c r="IR320" s="169"/>
      <c r="IS320" s="169"/>
      <c r="IT320" s="169"/>
      <c r="IU320" s="169"/>
      <c r="IV320" s="169"/>
      <c r="IW320" s="169"/>
      <c r="IX320" s="169"/>
      <c r="IY320" s="169"/>
      <c r="IZ320" s="169"/>
      <c r="JA320" s="169"/>
      <c r="JB320" s="169"/>
      <c r="JC320" s="169"/>
      <c r="JD320" s="169"/>
      <c r="JE320" s="169"/>
      <c r="JF320" s="169"/>
      <c r="JG320" s="169"/>
      <c r="JH320" s="169"/>
      <c r="JI320" s="169"/>
      <c r="JJ320" s="169"/>
      <c r="JK320" s="169"/>
      <c r="JL320" s="169"/>
      <c r="JM320" s="169"/>
      <c r="JN320" s="169"/>
      <c r="JO320" s="169"/>
      <c r="JP320" s="169"/>
      <c r="JQ320" s="169"/>
      <c r="JR320" s="169"/>
      <c r="JS320" s="169"/>
      <c r="JT320" s="169"/>
      <c r="JU320" s="169"/>
      <c r="JV320" s="169"/>
      <c r="JW320" s="169"/>
      <c r="JX320" s="169"/>
      <c r="JY320" s="169"/>
      <c r="JZ320" s="169"/>
      <c r="KA320" s="169"/>
      <c r="KB320" s="169"/>
      <c r="KC320" s="169"/>
      <c r="KD320" s="169"/>
      <c r="KE320" s="169"/>
      <c r="KF320" s="169"/>
      <c r="KG320" s="169"/>
      <c r="KH320" s="169"/>
      <c r="KI320" s="169"/>
      <c r="KJ320" s="169"/>
      <c r="KK320" s="169"/>
      <c r="KL320" s="169"/>
      <c r="KN320" s="169"/>
    </row>
    <row r="321" spans="1:301" ht="12.75" customHeight="1" x14ac:dyDescent="0.2">
      <c r="A321" s="169"/>
      <c r="B321" s="169"/>
      <c r="C321" s="91" t="s">
        <v>272</v>
      </c>
      <c r="D321" s="91" t="s">
        <v>2624</v>
      </c>
      <c r="E321" s="91" t="s">
        <v>2261</v>
      </c>
      <c r="F321" s="91" t="s">
        <v>603</v>
      </c>
      <c r="I321" s="100">
        <v>0</v>
      </c>
      <c r="J321" s="100">
        <v>0</v>
      </c>
      <c r="K321" s="92"/>
      <c r="L321" s="125"/>
      <c r="M321" s="91"/>
      <c r="N321" s="91"/>
      <c r="O321" s="91"/>
      <c r="P321" s="91"/>
      <c r="Q321" s="91"/>
      <c r="R321" s="91"/>
      <c r="S321" s="91"/>
      <c r="T321" s="91"/>
      <c r="U321" s="91"/>
      <c r="V321" s="91">
        <v>13311</v>
      </c>
      <c r="W321" s="92">
        <v>7</v>
      </c>
      <c r="X321" s="100" t="s">
        <v>597</v>
      </c>
      <c r="Y321" s="92">
        <v>2021</v>
      </c>
      <c r="Z321" s="180">
        <v>35115</v>
      </c>
      <c r="AA321" s="92" t="s">
        <v>1948</v>
      </c>
      <c r="KD321" s="169"/>
      <c r="KE321" s="169"/>
      <c r="KF321" s="169"/>
      <c r="KG321" s="169"/>
      <c r="KN321" s="169"/>
    </row>
    <row r="322" spans="1:301" ht="12.75" customHeight="1" x14ac:dyDescent="0.2">
      <c r="A322" s="159" t="s">
        <v>3022</v>
      </c>
      <c r="B322" s="159" t="s">
        <v>2952</v>
      </c>
      <c r="C322" s="159" t="s">
        <v>368</v>
      </c>
      <c r="D322" s="246" t="s">
        <v>804</v>
      </c>
      <c r="E322" s="246" t="s">
        <v>142</v>
      </c>
      <c r="F322" s="159" t="s">
        <v>613</v>
      </c>
      <c r="G322" s="246"/>
      <c r="H322" s="246"/>
      <c r="I322" s="158"/>
      <c r="J322" s="158"/>
      <c r="K322" s="158"/>
      <c r="L322" s="161">
        <v>643</v>
      </c>
      <c r="M322" s="251">
        <v>31</v>
      </c>
      <c r="N322" s="251">
        <v>97</v>
      </c>
      <c r="O322" s="249">
        <v>3.1</v>
      </c>
      <c r="P322" s="159"/>
      <c r="Q322" s="159"/>
      <c r="R322" s="159"/>
      <c r="S322" s="247"/>
      <c r="T322" s="249"/>
      <c r="U322" s="161"/>
      <c r="V322" s="159">
        <v>10283</v>
      </c>
      <c r="W322" s="160">
        <v>1</v>
      </c>
      <c r="X322" s="158" t="s">
        <v>597</v>
      </c>
      <c r="Y322" s="160">
        <v>2021</v>
      </c>
      <c r="Z322" s="250">
        <v>32374</v>
      </c>
      <c r="AA322" s="158" t="s">
        <v>631</v>
      </c>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159"/>
      <c r="BN322" s="159"/>
      <c r="BO322" s="159"/>
      <c r="BP322" s="159"/>
      <c r="BQ322" s="159"/>
      <c r="BR322" s="159"/>
      <c r="BS322" s="159"/>
      <c r="BT322" s="159"/>
      <c r="BU322" s="159"/>
      <c r="BV322" s="159"/>
      <c r="BW322" s="159"/>
      <c r="BX322" s="159"/>
      <c r="BY322" s="159"/>
      <c r="BZ322" s="159"/>
      <c r="CA322" s="159"/>
      <c r="CB322" s="159"/>
      <c r="CC322" s="159"/>
      <c r="CD322" s="159"/>
      <c r="CE322" s="159"/>
      <c r="CF322" s="159"/>
      <c r="CG322" s="159"/>
      <c r="CH322" s="159"/>
      <c r="CI322" s="159"/>
      <c r="CJ322" s="159"/>
      <c r="CK322" s="159"/>
      <c r="CL322" s="159"/>
      <c r="CM322" s="159"/>
      <c r="CN322" s="159"/>
      <c r="CO322" s="159"/>
      <c r="CP322" s="159"/>
      <c r="CQ322" s="159"/>
      <c r="CR322" s="159"/>
      <c r="CS322" s="159"/>
      <c r="CT322" s="159"/>
      <c r="CU322" s="159"/>
      <c r="CV322" s="159"/>
      <c r="CW322" s="159"/>
      <c r="CX322" s="159"/>
      <c r="CY322" s="159"/>
      <c r="CZ322" s="159"/>
      <c r="DA322" s="159"/>
      <c r="DB322" s="159"/>
      <c r="DC322" s="159"/>
      <c r="DD322" s="159"/>
      <c r="DE322" s="159"/>
      <c r="DF322" s="159"/>
      <c r="DG322" s="159"/>
      <c r="DH322" s="159"/>
      <c r="DI322" s="159"/>
      <c r="DJ322" s="159"/>
      <c r="DK322" s="159"/>
      <c r="DL322" s="159"/>
      <c r="DM322" s="159"/>
      <c r="DN322" s="159"/>
      <c r="DO322" s="159"/>
      <c r="DP322" s="159"/>
      <c r="DQ322" s="159"/>
      <c r="DR322" s="159"/>
      <c r="DS322" s="159"/>
      <c r="DT322" s="159"/>
      <c r="DU322" s="159"/>
      <c r="DV322" s="159"/>
      <c r="DW322" s="159"/>
      <c r="DX322" s="159"/>
      <c r="DY322" s="159"/>
      <c r="DZ322" s="159"/>
      <c r="EA322" s="159"/>
      <c r="EB322" s="159"/>
      <c r="EC322" s="159"/>
      <c r="ED322" s="159"/>
      <c r="EE322" s="159"/>
      <c r="EF322" s="159"/>
      <c r="EG322" s="159"/>
      <c r="EH322" s="159"/>
      <c r="EI322" s="159"/>
      <c r="EJ322" s="159"/>
      <c r="EK322" s="159"/>
      <c r="EL322" s="159"/>
      <c r="EM322" s="159"/>
      <c r="EN322" s="159"/>
      <c r="EO322" s="159"/>
      <c r="EP322" s="159"/>
      <c r="EQ322" s="159"/>
      <c r="ER322" s="159"/>
      <c r="ES322" s="159"/>
      <c r="ET322" s="159"/>
      <c r="EU322" s="159"/>
      <c r="EV322" s="159"/>
      <c r="EW322" s="159"/>
      <c r="EX322" s="159"/>
      <c r="EY322" s="159"/>
      <c r="EZ322" s="159"/>
      <c r="FA322" s="159"/>
      <c r="FB322" s="159"/>
      <c r="FC322" s="159"/>
      <c r="FD322" s="159"/>
      <c r="FE322" s="159"/>
      <c r="FF322" s="159"/>
      <c r="FG322" s="159"/>
      <c r="FH322" s="159"/>
      <c r="FI322" s="159"/>
      <c r="FJ322" s="159"/>
      <c r="FK322" s="159"/>
      <c r="FL322" s="159"/>
      <c r="FM322" s="159"/>
      <c r="FN322" s="159"/>
      <c r="FO322" s="159"/>
      <c r="FP322" s="159"/>
      <c r="FQ322" s="159"/>
      <c r="FR322" s="159"/>
      <c r="FS322" s="159"/>
      <c r="FT322" s="159"/>
      <c r="FU322" s="159"/>
      <c r="FV322" s="159"/>
      <c r="FW322" s="159"/>
      <c r="FX322" s="159"/>
      <c r="FY322" s="159"/>
      <c r="FZ322" s="159"/>
      <c r="GA322" s="159"/>
      <c r="GB322" s="159"/>
      <c r="GC322" s="159"/>
      <c r="GD322" s="159"/>
      <c r="GE322" s="159"/>
      <c r="GF322" s="159"/>
      <c r="GG322" s="159"/>
      <c r="GH322" s="159"/>
      <c r="GI322" s="159"/>
      <c r="GJ322" s="159"/>
      <c r="GK322" s="159"/>
      <c r="GL322" s="159"/>
      <c r="GM322" s="159"/>
      <c r="GN322" s="159"/>
      <c r="GO322" s="159"/>
      <c r="GP322" s="159"/>
      <c r="GQ322" s="159"/>
      <c r="GR322" s="159"/>
      <c r="GS322" s="159"/>
      <c r="GT322" s="159"/>
      <c r="GU322" s="159"/>
      <c r="GV322" s="159"/>
      <c r="GW322" s="159"/>
      <c r="GX322" s="159"/>
      <c r="GY322" s="159"/>
      <c r="GZ322" s="159"/>
      <c r="HA322" s="159"/>
      <c r="HB322" s="159"/>
      <c r="HC322" s="159"/>
      <c r="HD322" s="159"/>
      <c r="HE322" s="159"/>
      <c r="HF322" s="159"/>
      <c r="HG322" s="159"/>
      <c r="HH322" s="159"/>
      <c r="HI322" s="159"/>
      <c r="HJ322" s="159"/>
      <c r="HK322" s="159"/>
      <c r="HL322" s="159"/>
      <c r="HM322" s="159"/>
      <c r="HN322" s="159"/>
      <c r="HO322" s="159"/>
      <c r="HP322" s="159"/>
      <c r="HQ322" s="159"/>
      <c r="HR322" s="159"/>
      <c r="HS322" s="159"/>
      <c r="HT322" s="159"/>
      <c r="HU322" s="159"/>
      <c r="HV322" s="159"/>
      <c r="HW322" s="159"/>
      <c r="HX322" s="159"/>
      <c r="HY322" s="159"/>
      <c r="HZ322" s="159"/>
      <c r="IA322" s="159"/>
      <c r="IB322" s="159"/>
      <c r="IC322" s="159"/>
      <c r="ID322" s="159"/>
      <c r="IE322" s="159"/>
      <c r="IF322" s="159"/>
      <c r="IG322" s="159"/>
      <c r="IH322" s="159"/>
      <c r="II322" s="159"/>
      <c r="IJ322" s="159"/>
      <c r="IK322" s="159"/>
      <c r="IL322" s="159"/>
      <c r="IM322" s="159"/>
      <c r="IN322" s="159"/>
      <c r="IO322" s="159"/>
      <c r="IP322" s="159"/>
      <c r="IQ322" s="159"/>
      <c r="IR322" s="159"/>
      <c r="IS322" s="159"/>
      <c r="IT322" s="159"/>
      <c r="IU322" s="159"/>
      <c r="IV322" s="159"/>
      <c r="IW322" s="159"/>
      <c r="IX322" s="159"/>
      <c r="IY322" s="159"/>
      <c r="IZ322" s="159"/>
      <c r="JA322" s="159"/>
      <c r="JB322" s="159"/>
      <c r="JC322" s="159"/>
      <c r="JD322" s="159"/>
      <c r="JE322" s="159"/>
      <c r="JF322" s="159"/>
      <c r="JG322" s="159"/>
      <c r="JH322" s="159"/>
      <c r="JI322" s="159"/>
      <c r="JJ322" s="159"/>
      <c r="JK322" s="159"/>
      <c r="JL322" s="159"/>
      <c r="JM322" s="159"/>
      <c r="JN322" s="159"/>
      <c r="JO322" s="159"/>
      <c r="JP322" s="159"/>
      <c r="JQ322" s="159"/>
      <c r="JR322" s="159"/>
      <c r="JS322" s="159"/>
      <c r="JT322" s="159"/>
      <c r="JU322" s="159"/>
      <c r="JV322" s="159"/>
      <c r="JW322" s="159"/>
      <c r="JX322" s="159"/>
      <c r="JY322" s="159"/>
      <c r="JZ322" s="159"/>
      <c r="KA322" s="159"/>
      <c r="KB322" s="159"/>
      <c r="KC322" s="159"/>
      <c r="KD322" s="159"/>
      <c r="KE322" s="159"/>
      <c r="KF322" s="159"/>
      <c r="KG322" s="159"/>
      <c r="KH322" s="159"/>
      <c r="KI322" s="159"/>
      <c r="KJ322" s="159"/>
      <c r="KK322" s="159"/>
      <c r="KL322" s="159"/>
      <c r="KM322" s="159"/>
      <c r="KN322" s="174"/>
    </row>
    <row r="323" spans="1:301" ht="12.75" customHeight="1" x14ac:dyDescent="0.2">
      <c r="A323" s="169"/>
      <c r="B323" s="169"/>
      <c r="C323" s="91" t="s">
        <v>1509</v>
      </c>
      <c r="D323" s="125" t="s">
        <v>1553</v>
      </c>
      <c r="E323" s="125" t="s">
        <v>1554</v>
      </c>
      <c r="F323" s="200" t="s">
        <v>618</v>
      </c>
      <c r="G323" s="125"/>
      <c r="H323" s="125"/>
      <c r="L323" s="100" t="s">
        <v>2229</v>
      </c>
      <c r="M323" s="128"/>
      <c r="N323" s="128"/>
      <c r="O323" s="128"/>
      <c r="P323" s="91"/>
      <c r="Q323" s="91"/>
      <c r="R323" s="91"/>
      <c r="T323" s="179"/>
      <c r="U323" s="135"/>
      <c r="V323" s="91">
        <v>12310</v>
      </c>
      <c r="W323" s="92">
        <v>19</v>
      </c>
      <c r="X323" s="100" t="s">
        <v>597</v>
      </c>
      <c r="Y323" s="92">
        <v>2020</v>
      </c>
      <c r="Z323" s="180">
        <v>35444</v>
      </c>
      <c r="AA323" s="173" t="s">
        <v>634</v>
      </c>
      <c r="AB323" s="169"/>
      <c r="AC323" s="169"/>
      <c r="AD323" s="169"/>
      <c r="AE323" s="169"/>
      <c r="AF323" s="169"/>
      <c r="AG323" s="169"/>
      <c r="AH323" s="169"/>
      <c r="AI323" s="169"/>
      <c r="AJ323" s="169"/>
      <c r="AK323" s="169"/>
      <c r="AL323" s="169"/>
      <c r="AM323" s="169"/>
      <c r="AN323" s="169"/>
      <c r="AO323" s="169"/>
      <c r="AP323" s="169"/>
      <c r="AQ323" s="169"/>
      <c r="AR323" s="169"/>
      <c r="AS323" s="169"/>
      <c r="AT323" s="169"/>
      <c r="AU323" s="169"/>
      <c r="AV323" s="169"/>
      <c r="AW323" s="169"/>
      <c r="AX323" s="169"/>
      <c r="AY323" s="169"/>
      <c r="AZ323" s="169"/>
      <c r="BA323" s="169"/>
      <c r="BB323" s="169"/>
      <c r="BC323" s="169"/>
      <c r="BD323" s="169"/>
      <c r="BE323" s="169"/>
      <c r="BF323" s="169"/>
      <c r="BG323" s="169"/>
      <c r="BH323" s="169"/>
      <c r="BI323" s="169"/>
      <c r="BJ323" s="169"/>
      <c r="BK323" s="169"/>
      <c r="BL323" s="169"/>
      <c r="BM323" s="169"/>
      <c r="BN323" s="169"/>
      <c r="BO323" s="169"/>
      <c r="BP323" s="169"/>
      <c r="BQ323" s="169"/>
      <c r="BR323" s="169"/>
      <c r="BS323" s="169"/>
      <c r="BT323" s="169"/>
      <c r="BU323" s="169"/>
      <c r="BV323" s="169"/>
      <c r="BW323" s="169"/>
      <c r="BX323" s="169"/>
      <c r="BY323" s="169"/>
      <c r="BZ323" s="169"/>
      <c r="CA323" s="169"/>
      <c r="CB323" s="169"/>
      <c r="CC323" s="169"/>
      <c r="CD323" s="169"/>
      <c r="CE323" s="169"/>
      <c r="CF323" s="169"/>
      <c r="CG323" s="169"/>
      <c r="CH323" s="169"/>
      <c r="CI323" s="169"/>
      <c r="CJ323" s="169"/>
      <c r="CK323" s="169"/>
      <c r="CL323" s="169"/>
      <c r="CM323" s="169"/>
      <c r="CN323" s="169"/>
      <c r="CO323" s="169"/>
      <c r="CP323" s="169"/>
      <c r="CQ323" s="169"/>
      <c r="CR323" s="169"/>
      <c r="CS323" s="169"/>
      <c r="CT323" s="169"/>
      <c r="CU323" s="169"/>
      <c r="CV323" s="169"/>
      <c r="CW323" s="169"/>
      <c r="CX323" s="169"/>
      <c r="CY323" s="169"/>
      <c r="CZ323" s="169"/>
      <c r="DA323" s="169"/>
      <c r="DB323" s="169"/>
      <c r="DC323" s="169"/>
      <c r="DD323" s="169"/>
      <c r="DE323" s="169"/>
      <c r="DF323" s="169"/>
      <c r="DG323" s="169"/>
      <c r="DH323" s="169"/>
      <c r="DI323" s="169"/>
      <c r="DJ323" s="169"/>
      <c r="DK323" s="169"/>
      <c r="DL323" s="169"/>
      <c r="DM323" s="169"/>
      <c r="DN323" s="169"/>
      <c r="DO323" s="169"/>
      <c r="DP323" s="169"/>
      <c r="DQ323" s="169"/>
      <c r="DR323" s="169"/>
      <c r="DS323" s="169"/>
      <c r="DT323" s="169"/>
      <c r="DU323" s="169"/>
      <c r="DV323" s="169"/>
      <c r="DW323" s="169"/>
      <c r="DX323" s="169"/>
      <c r="DY323" s="169"/>
      <c r="DZ323" s="169"/>
      <c r="EA323" s="169"/>
      <c r="EB323" s="169"/>
      <c r="EC323" s="169"/>
      <c r="ED323" s="169"/>
      <c r="EE323" s="169"/>
      <c r="EF323" s="169"/>
      <c r="EG323" s="169"/>
      <c r="EH323" s="169"/>
      <c r="EI323" s="169"/>
      <c r="EJ323" s="169"/>
      <c r="EK323" s="169"/>
      <c r="EL323" s="169"/>
      <c r="EM323" s="169"/>
      <c r="EN323" s="169"/>
      <c r="EO323" s="169"/>
      <c r="EP323" s="169"/>
      <c r="EQ323" s="169"/>
      <c r="ER323" s="169"/>
      <c r="ES323" s="169"/>
      <c r="ET323" s="169"/>
      <c r="EU323" s="169"/>
      <c r="EV323" s="169"/>
      <c r="EW323" s="169"/>
      <c r="EX323" s="169"/>
      <c r="EY323" s="169"/>
      <c r="EZ323" s="169"/>
      <c r="FA323" s="169"/>
      <c r="FB323" s="169"/>
      <c r="FC323" s="169"/>
      <c r="FD323" s="169"/>
      <c r="FE323" s="169"/>
      <c r="FF323" s="169"/>
      <c r="FG323" s="169"/>
      <c r="FH323" s="169"/>
      <c r="FI323" s="169"/>
      <c r="FJ323" s="169"/>
      <c r="FK323" s="169"/>
      <c r="FL323" s="169"/>
      <c r="FM323" s="169"/>
      <c r="FN323" s="169"/>
      <c r="FO323" s="169"/>
      <c r="FP323" s="169"/>
      <c r="FQ323" s="169"/>
      <c r="FR323" s="169"/>
      <c r="FS323" s="169"/>
      <c r="FT323" s="169"/>
      <c r="FU323" s="169"/>
      <c r="FV323" s="169"/>
      <c r="FW323" s="169"/>
      <c r="FX323" s="169"/>
      <c r="FY323" s="169"/>
      <c r="FZ323" s="169"/>
      <c r="GA323" s="169"/>
      <c r="GB323" s="169"/>
      <c r="GC323" s="169"/>
      <c r="GD323" s="169"/>
      <c r="GE323" s="169"/>
      <c r="GF323" s="169"/>
      <c r="GG323" s="169"/>
      <c r="GH323" s="169"/>
      <c r="GI323" s="169"/>
      <c r="GJ323" s="169"/>
      <c r="GK323" s="169"/>
      <c r="GL323" s="169"/>
      <c r="GM323" s="169"/>
      <c r="GN323" s="169"/>
      <c r="GO323" s="169"/>
      <c r="GP323" s="169"/>
      <c r="GQ323" s="169"/>
      <c r="GR323" s="169"/>
      <c r="GS323" s="169"/>
      <c r="GT323" s="169"/>
      <c r="GU323" s="169"/>
      <c r="GV323" s="169"/>
      <c r="GW323" s="169"/>
      <c r="GX323" s="169"/>
      <c r="GY323" s="169"/>
      <c r="GZ323" s="169"/>
      <c r="HA323" s="169"/>
      <c r="HB323" s="169"/>
      <c r="HC323" s="169"/>
      <c r="HD323" s="169"/>
      <c r="HE323" s="169"/>
      <c r="HF323" s="169"/>
      <c r="HG323" s="169"/>
      <c r="HH323" s="169"/>
      <c r="HI323" s="169"/>
      <c r="HJ323" s="169"/>
      <c r="HK323" s="169"/>
      <c r="HL323" s="169"/>
      <c r="HM323" s="169"/>
      <c r="HN323" s="169"/>
      <c r="HO323" s="169"/>
      <c r="HP323" s="169"/>
      <c r="HQ323" s="169"/>
      <c r="HR323" s="169"/>
      <c r="HS323" s="169"/>
      <c r="HT323" s="169"/>
      <c r="HU323" s="169"/>
      <c r="HV323" s="169"/>
      <c r="HW323" s="169"/>
      <c r="HX323" s="169"/>
      <c r="HY323" s="169"/>
      <c r="HZ323" s="169"/>
      <c r="IA323" s="169"/>
      <c r="IB323" s="169"/>
      <c r="IC323" s="169"/>
      <c r="ID323" s="169"/>
      <c r="IE323" s="169"/>
      <c r="IF323" s="169"/>
      <c r="IG323" s="169"/>
      <c r="IH323" s="169"/>
      <c r="II323" s="169"/>
      <c r="IJ323" s="169"/>
      <c r="IK323" s="169"/>
      <c r="IL323" s="169"/>
      <c r="IM323" s="169"/>
      <c r="IN323" s="169"/>
      <c r="IO323" s="169"/>
      <c r="IP323" s="169"/>
      <c r="IQ323" s="169"/>
      <c r="IR323" s="169"/>
      <c r="IS323" s="169"/>
      <c r="IT323" s="169"/>
      <c r="IU323" s="169"/>
      <c r="IV323" s="169"/>
      <c r="IW323" s="169"/>
      <c r="IX323" s="169"/>
      <c r="IY323" s="169"/>
      <c r="IZ323" s="169"/>
      <c r="JA323" s="169"/>
      <c r="JB323" s="169"/>
      <c r="JC323" s="169"/>
      <c r="JD323" s="169"/>
      <c r="JE323" s="169"/>
      <c r="JF323" s="169"/>
      <c r="JG323" s="169"/>
      <c r="JH323" s="169"/>
      <c r="JI323" s="169"/>
      <c r="JJ323" s="169"/>
      <c r="JK323" s="169"/>
      <c r="JL323" s="169"/>
      <c r="JM323" s="169"/>
      <c r="JN323" s="169"/>
      <c r="JO323" s="169"/>
      <c r="JP323" s="169"/>
      <c r="JQ323" s="169"/>
      <c r="JR323" s="169"/>
      <c r="JS323" s="169"/>
      <c r="JT323" s="169"/>
      <c r="JU323" s="169"/>
      <c r="JV323" s="169"/>
      <c r="JW323" s="169"/>
      <c r="JX323" s="169"/>
      <c r="JY323" s="169"/>
      <c r="JZ323" s="169"/>
      <c r="KA323" s="169"/>
      <c r="KB323" s="169"/>
      <c r="KC323" s="169"/>
      <c r="KD323" s="169"/>
      <c r="KE323" s="169"/>
      <c r="KF323" s="169"/>
      <c r="KG323" s="169"/>
      <c r="KH323" s="169"/>
      <c r="KI323" s="169"/>
      <c r="KJ323" s="169"/>
      <c r="KK323" s="169"/>
      <c r="KL323" s="169"/>
      <c r="KN323" s="169"/>
    </row>
    <row r="324" spans="1:301" ht="12.75" customHeight="1" x14ac:dyDescent="0.2">
      <c r="A324" s="256">
        <v>5</v>
      </c>
      <c r="B324" s="256">
        <v>15</v>
      </c>
      <c r="C324" s="209" t="s">
        <v>628</v>
      </c>
      <c r="D324" s="257" t="s">
        <v>2893</v>
      </c>
      <c r="E324" s="257" t="s">
        <v>2894</v>
      </c>
      <c r="F324" s="199" t="s">
        <v>642</v>
      </c>
      <c r="G324" s="257" t="s">
        <v>618</v>
      </c>
      <c r="H324" s="257"/>
      <c r="I324" s="258"/>
      <c r="J324" s="258"/>
      <c r="K324" s="258"/>
      <c r="L324" s="258" t="s">
        <v>2229</v>
      </c>
      <c r="M324" s="259"/>
      <c r="N324" s="259"/>
      <c r="O324" s="260"/>
      <c r="P324" s="210"/>
      <c r="Q324" s="210"/>
      <c r="R324" s="210"/>
      <c r="S324" s="210"/>
      <c r="T324" s="261"/>
      <c r="U324" s="210"/>
      <c r="V324" s="209">
        <v>13906</v>
      </c>
      <c r="W324" s="256">
        <v>19</v>
      </c>
      <c r="X324" s="258" t="s">
        <v>597</v>
      </c>
      <c r="Y324" s="256" t="s">
        <v>656</v>
      </c>
      <c r="Z324" s="262">
        <v>35507</v>
      </c>
      <c r="AA324" s="256" t="s">
        <v>609</v>
      </c>
      <c r="KN324" s="169"/>
    </row>
    <row r="325" spans="1:301" ht="12.75" customHeight="1" x14ac:dyDescent="0.2">
      <c r="C325" s="91" t="s">
        <v>1509</v>
      </c>
      <c r="D325" s="125" t="s">
        <v>1045</v>
      </c>
      <c r="E325" s="125" t="s">
        <v>507</v>
      </c>
      <c r="F325" s="125" t="s">
        <v>607</v>
      </c>
      <c r="G325" s="125"/>
      <c r="H325" s="125"/>
      <c r="I325" s="100">
        <v>3</v>
      </c>
      <c r="J325" s="100">
        <v>0</v>
      </c>
      <c r="L325" s="125"/>
      <c r="M325" s="128"/>
      <c r="N325" s="128"/>
      <c r="O325" s="128"/>
      <c r="P325" s="91"/>
      <c r="Q325" s="91"/>
      <c r="R325" s="91"/>
      <c r="T325" s="179"/>
      <c r="U325" s="135"/>
      <c r="V325" s="91">
        <v>11309</v>
      </c>
      <c r="W325" s="92">
        <v>10</v>
      </c>
      <c r="X325" s="100" t="s">
        <v>597</v>
      </c>
      <c r="Y325" s="92">
        <v>2021</v>
      </c>
      <c r="Z325" s="180">
        <v>34258</v>
      </c>
      <c r="AA325" s="92" t="s">
        <v>1345</v>
      </c>
      <c r="IQ325" s="169"/>
      <c r="IR325" s="169"/>
      <c r="IS325" s="169"/>
      <c r="IT325" s="169"/>
      <c r="IU325" s="169"/>
      <c r="IV325" s="169"/>
      <c r="IW325" s="169"/>
      <c r="IX325" s="169"/>
      <c r="IY325" s="169"/>
      <c r="IZ325" s="169"/>
      <c r="JA325" s="169"/>
      <c r="JB325" s="169"/>
      <c r="JC325" s="169"/>
      <c r="JD325" s="169"/>
      <c r="JE325" s="169"/>
      <c r="JF325" s="169"/>
      <c r="JG325" s="169"/>
      <c r="JH325" s="169"/>
      <c r="JI325" s="169"/>
      <c r="JJ325" s="169"/>
      <c r="JK325" s="169"/>
      <c r="JL325" s="169"/>
      <c r="JM325" s="169"/>
      <c r="JN325" s="169"/>
      <c r="JO325" s="169"/>
      <c r="JP325" s="169"/>
      <c r="JQ325" s="169"/>
      <c r="JR325" s="169"/>
      <c r="JS325" s="169"/>
      <c r="JT325" s="169"/>
      <c r="JU325" s="169"/>
      <c r="JV325" s="169"/>
      <c r="JW325" s="169"/>
      <c r="JX325" s="169"/>
      <c r="JY325" s="169"/>
      <c r="JZ325" s="169"/>
      <c r="KA325" s="169"/>
      <c r="KB325" s="169"/>
      <c r="KC325" s="169"/>
      <c r="KK325" s="169"/>
      <c r="KL325" s="169"/>
      <c r="KN325" s="169"/>
    </row>
    <row r="326" spans="1:301" ht="12.75" customHeight="1" x14ac:dyDescent="0.2">
      <c r="C326" s="91" t="s">
        <v>1509</v>
      </c>
      <c r="D326" s="125" t="s">
        <v>1894</v>
      </c>
      <c r="E326" s="125" t="s">
        <v>1640</v>
      </c>
      <c r="F326" s="125" t="s">
        <v>603</v>
      </c>
      <c r="G326" s="125"/>
      <c r="H326" s="125"/>
      <c r="I326" s="100">
        <v>0</v>
      </c>
      <c r="J326" s="100">
        <v>2</v>
      </c>
      <c r="L326" s="125"/>
      <c r="M326" s="128"/>
      <c r="N326" s="128"/>
      <c r="O326" s="183"/>
      <c r="P326" s="183"/>
      <c r="Q326" s="183"/>
      <c r="R326" s="183"/>
      <c r="T326" s="179"/>
      <c r="U326" s="135"/>
      <c r="V326" s="91">
        <v>12655</v>
      </c>
      <c r="W326" s="92">
        <v>7</v>
      </c>
      <c r="X326" s="100" t="s">
        <v>597</v>
      </c>
      <c r="Y326" s="92">
        <v>2021</v>
      </c>
      <c r="Z326" s="180">
        <v>34644</v>
      </c>
      <c r="AA326" s="92" t="s">
        <v>636</v>
      </c>
      <c r="KN326" s="169"/>
    </row>
    <row r="327" spans="1:301" ht="12.75" customHeight="1" x14ac:dyDescent="0.2">
      <c r="C327" s="91" t="s">
        <v>1345</v>
      </c>
      <c r="D327" s="125" t="s">
        <v>805</v>
      </c>
      <c r="E327" s="125" t="s">
        <v>24</v>
      </c>
      <c r="F327" s="125" t="s">
        <v>605</v>
      </c>
      <c r="G327" s="125"/>
      <c r="H327" s="125"/>
      <c r="I327" s="100">
        <v>5</v>
      </c>
      <c r="J327" s="100">
        <v>8</v>
      </c>
      <c r="L327" s="125"/>
      <c r="M327" s="128"/>
      <c r="N327" s="128"/>
      <c r="O327" s="128"/>
      <c r="P327" s="91"/>
      <c r="Q327" s="91"/>
      <c r="R327" s="91"/>
      <c r="T327" s="179"/>
      <c r="U327" s="135"/>
      <c r="V327" s="91">
        <v>10284</v>
      </c>
      <c r="W327" s="92">
        <v>11</v>
      </c>
      <c r="X327" s="100" t="s">
        <v>597</v>
      </c>
      <c r="Y327" s="92">
        <v>2021</v>
      </c>
      <c r="Z327" s="180">
        <v>33220</v>
      </c>
      <c r="AA327" s="100" t="s">
        <v>609</v>
      </c>
      <c r="KN327" s="169"/>
    </row>
    <row r="328" spans="1:301" ht="12.75" customHeight="1" x14ac:dyDescent="0.2">
      <c r="A328" s="169"/>
      <c r="B328" s="169"/>
      <c r="C328" s="91" t="s">
        <v>2952</v>
      </c>
      <c r="D328" s="125" t="s">
        <v>405</v>
      </c>
      <c r="E328" s="125" t="s">
        <v>781</v>
      </c>
      <c r="F328" s="125" t="s">
        <v>605</v>
      </c>
      <c r="G328" s="125"/>
      <c r="H328" s="125"/>
      <c r="L328" s="125"/>
      <c r="M328" s="128"/>
      <c r="N328" s="128"/>
      <c r="O328" s="128"/>
      <c r="P328" s="91"/>
      <c r="Q328" s="91"/>
      <c r="R328" s="91"/>
      <c r="T328" s="179"/>
      <c r="U328" s="135"/>
      <c r="V328" s="91">
        <v>10287</v>
      </c>
      <c r="W328" s="92">
        <v>11</v>
      </c>
      <c r="X328" s="100" t="s">
        <v>595</v>
      </c>
      <c r="Y328" s="92">
        <v>2020</v>
      </c>
      <c r="Z328" s="180">
        <v>32834</v>
      </c>
      <c r="AA328" s="173"/>
      <c r="AB328" s="169"/>
      <c r="AC328" s="169"/>
      <c r="AD328" s="169"/>
      <c r="AE328" s="169"/>
      <c r="AF328" s="169"/>
      <c r="AG328" s="169"/>
      <c r="AH328" s="169"/>
      <c r="AI328" s="169"/>
      <c r="AJ328" s="169"/>
      <c r="AK328" s="169"/>
      <c r="AL328" s="169"/>
      <c r="AM328" s="169"/>
      <c r="AN328" s="169"/>
      <c r="AO328" s="169"/>
      <c r="AP328" s="169"/>
      <c r="AQ328" s="169"/>
      <c r="AR328" s="169"/>
      <c r="AS328" s="169"/>
      <c r="AT328" s="169"/>
      <c r="AU328" s="169"/>
      <c r="AV328" s="169"/>
      <c r="AW328" s="169"/>
      <c r="AX328" s="169"/>
      <c r="AY328" s="169"/>
      <c r="AZ328" s="169"/>
      <c r="BA328" s="169"/>
      <c r="BB328" s="169"/>
      <c r="BC328" s="169"/>
      <c r="BD328" s="169"/>
      <c r="BE328" s="169"/>
      <c r="BF328" s="169"/>
      <c r="BG328" s="169"/>
      <c r="BH328" s="169"/>
      <c r="BI328" s="169"/>
      <c r="BJ328" s="169"/>
      <c r="BK328" s="169"/>
      <c r="BL328" s="169"/>
      <c r="BM328" s="169"/>
      <c r="BN328" s="169"/>
      <c r="BO328" s="169"/>
      <c r="BP328" s="169"/>
      <c r="BQ328" s="169"/>
      <c r="BR328" s="169"/>
      <c r="BS328" s="169"/>
      <c r="BT328" s="169"/>
      <c r="BU328" s="169"/>
      <c r="BV328" s="169"/>
      <c r="BW328" s="169"/>
      <c r="BX328" s="169"/>
      <c r="BY328" s="169"/>
      <c r="BZ328" s="169"/>
      <c r="CA328" s="169"/>
      <c r="CB328" s="169"/>
      <c r="CC328" s="169"/>
      <c r="CD328" s="169"/>
      <c r="CE328" s="169"/>
      <c r="CF328" s="169"/>
      <c r="CG328" s="169"/>
      <c r="CH328" s="169"/>
      <c r="CI328" s="169"/>
      <c r="CJ328" s="169"/>
      <c r="CK328" s="169"/>
      <c r="CL328" s="169"/>
      <c r="CM328" s="169"/>
      <c r="CN328" s="169"/>
      <c r="CO328" s="169"/>
      <c r="CP328" s="169"/>
      <c r="CQ328" s="169"/>
      <c r="CR328" s="169"/>
      <c r="CS328" s="169"/>
      <c r="CT328" s="169"/>
      <c r="CU328" s="169"/>
      <c r="CV328" s="169"/>
      <c r="CW328" s="169"/>
      <c r="CX328" s="169"/>
      <c r="CY328" s="169"/>
      <c r="CZ328" s="169"/>
      <c r="DA328" s="169"/>
      <c r="DB328" s="169"/>
      <c r="DC328" s="169"/>
      <c r="DD328" s="169"/>
      <c r="DE328" s="169"/>
      <c r="DF328" s="169"/>
      <c r="DG328" s="169"/>
      <c r="DH328" s="169"/>
      <c r="DI328" s="169"/>
      <c r="DJ328" s="169"/>
      <c r="DK328" s="169"/>
      <c r="DL328" s="169"/>
      <c r="DM328" s="169"/>
      <c r="DN328" s="169"/>
      <c r="DO328" s="169"/>
      <c r="DP328" s="169"/>
      <c r="DQ328" s="169"/>
      <c r="DR328" s="169"/>
      <c r="DS328" s="169"/>
      <c r="DT328" s="169"/>
      <c r="DU328" s="169"/>
      <c r="DV328" s="169"/>
      <c r="DW328" s="169"/>
      <c r="DX328" s="169"/>
      <c r="DY328" s="169"/>
      <c r="DZ328" s="169"/>
      <c r="EA328" s="169"/>
      <c r="EB328" s="169"/>
      <c r="EC328" s="169"/>
      <c r="ED328" s="169"/>
      <c r="EE328" s="169"/>
      <c r="EF328" s="169"/>
      <c r="EG328" s="169"/>
      <c r="EH328" s="169"/>
      <c r="EI328" s="169"/>
      <c r="EJ328" s="169"/>
      <c r="EK328" s="169"/>
      <c r="EL328" s="169"/>
      <c r="EM328" s="169"/>
      <c r="EN328" s="169"/>
      <c r="EO328" s="169"/>
      <c r="EP328" s="169"/>
      <c r="EQ328" s="169"/>
      <c r="ER328" s="169"/>
      <c r="ES328" s="169"/>
      <c r="ET328" s="169"/>
      <c r="EU328" s="169"/>
      <c r="EV328" s="169"/>
      <c r="EW328" s="169"/>
      <c r="EX328" s="169"/>
      <c r="EY328" s="169"/>
      <c r="EZ328" s="169"/>
      <c r="FA328" s="169"/>
      <c r="FB328" s="169"/>
      <c r="FC328" s="169"/>
      <c r="FD328" s="169"/>
      <c r="FE328" s="169"/>
      <c r="FF328" s="169"/>
      <c r="FG328" s="169"/>
      <c r="FH328" s="169"/>
      <c r="FI328" s="169"/>
      <c r="FJ328" s="169"/>
      <c r="FK328" s="169"/>
      <c r="FL328" s="169"/>
      <c r="FM328" s="169"/>
      <c r="FN328" s="169"/>
      <c r="FO328" s="169"/>
      <c r="FP328" s="169"/>
      <c r="FQ328" s="169"/>
      <c r="FR328" s="169"/>
      <c r="FS328" s="169"/>
      <c r="FT328" s="169"/>
      <c r="FU328" s="169"/>
      <c r="FV328" s="169"/>
      <c r="FW328" s="169"/>
      <c r="FX328" s="169"/>
      <c r="FY328" s="169"/>
      <c r="FZ328" s="169"/>
      <c r="GA328" s="169"/>
      <c r="GB328" s="169"/>
      <c r="GC328" s="169"/>
      <c r="GD328" s="169"/>
      <c r="GE328" s="169"/>
      <c r="GF328" s="169"/>
      <c r="GG328" s="169"/>
      <c r="GH328" s="169"/>
      <c r="GI328" s="169"/>
      <c r="GJ328" s="169"/>
      <c r="GK328" s="169"/>
      <c r="GL328" s="169"/>
      <c r="GM328" s="169"/>
      <c r="GN328" s="169"/>
      <c r="GO328" s="169"/>
      <c r="GP328" s="169"/>
      <c r="GQ328" s="169"/>
      <c r="GR328" s="169"/>
      <c r="GS328" s="169"/>
      <c r="GT328" s="169"/>
      <c r="GU328" s="169"/>
      <c r="GV328" s="169"/>
      <c r="GW328" s="169"/>
      <c r="GX328" s="169"/>
      <c r="GY328" s="169"/>
      <c r="GZ328" s="169"/>
      <c r="HA328" s="169"/>
      <c r="HB328" s="169"/>
      <c r="HC328" s="169"/>
      <c r="HD328" s="169"/>
      <c r="HE328" s="169"/>
      <c r="HF328" s="169"/>
      <c r="HG328" s="169"/>
      <c r="HH328" s="169"/>
      <c r="HI328" s="169"/>
      <c r="HJ328" s="169"/>
      <c r="HK328" s="169"/>
      <c r="HL328" s="169"/>
      <c r="HM328" s="169"/>
      <c r="HN328" s="169"/>
      <c r="HO328" s="169"/>
      <c r="HP328" s="169"/>
      <c r="HQ328" s="169"/>
      <c r="HR328" s="169"/>
      <c r="HS328" s="169"/>
      <c r="HT328" s="169"/>
      <c r="HU328" s="169"/>
      <c r="HV328" s="169"/>
      <c r="HW328" s="169"/>
      <c r="HX328" s="169"/>
      <c r="HY328" s="169"/>
      <c r="HZ328" s="169"/>
      <c r="IA328" s="169"/>
      <c r="IB328" s="169"/>
      <c r="IC328" s="169"/>
      <c r="ID328" s="169"/>
      <c r="IE328" s="169"/>
      <c r="IF328" s="169"/>
      <c r="IG328" s="169"/>
      <c r="IH328" s="169"/>
      <c r="II328" s="169"/>
      <c r="IJ328" s="169"/>
      <c r="IK328" s="169"/>
      <c r="IL328" s="169"/>
      <c r="IM328" s="169"/>
      <c r="IN328" s="169"/>
      <c r="IO328" s="169"/>
      <c r="IP328" s="169"/>
      <c r="IQ328" s="169"/>
      <c r="IR328" s="169"/>
      <c r="IS328" s="169"/>
      <c r="IT328" s="169"/>
      <c r="IU328" s="169"/>
      <c r="IV328" s="169"/>
      <c r="IW328" s="169"/>
      <c r="IX328" s="169"/>
      <c r="IY328" s="169"/>
      <c r="IZ328" s="169"/>
      <c r="JA328" s="169"/>
      <c r="JB328" s="169"/>
      <c r="JC328" s="169"/>
      <c r="JD328" s="169"/>
      <c r="JE328" s="169"/>
      <c r="JF328" s="169"/>
      <c r="JG328" s="169"/>
      <c r="JH328" s="169"/>
      <c r="JI328" s="169"/>
      <c r="JJ328" s="169"/>
      <c r="JK328" s="169"/>
      <c r="JL328" s="169"/>
      <c r="JM328" s="169"/>
      <c r="JN328" s="169"/>
      <c r="JO328" s="169"/>
      <c r="JP328" s="169"/>
      <c r="JQ328" s="169"/>
      <c r="JR328" s="169"/>
      <c r="JS328" s="169"/>
      <c r="JT328" s="169"/>
      <c r="JU328" s="169"/>
      <c r="JV328" s="169"/>
      <c r="JW328" s="169"/>
      <c r="JX328" s="169"/>
      <c r="JY328" s="169"/>
      <c r="JZ328" s="169"/>
      <c r="KA328" s="169"/>
      <c r="KB328" s="169"/>
      <c r="KC328" s="169"/>
      <c r="KD328" s="169"/>
      <c r="KE328" s="169"/>
      <c r="KF328" s="169"/>
      <c r="KG328" s="169"/>
      <c r="KH328" s="169"/>
      <c r="KI328" s="169"/>
      <c r="KJ328" s="169"/>
      <c r="KK328" s="169"/>
      <c r="KL328" s="169"/>
      <c r="KN328" s="169"/>
    </row>
    <row r="329" spans="1:301" s="18" customFormat="1" x14ac:dyDescent="0.2">
      <c r="A329" s="91"/>
      <c r="B329" s="91"/>
      <c r="C329" s="91" t="s">
        <v>638</v>
      </c>
      <c r="D329" s="125" t="s">
        <v>806</v>
      </c>
      <c r="E329" s="125" t="s">
        <v>807</v>
      </c>
      <c r="F329" s="91" t="s">
        <v>596</v>
      </c>
      <c r="G329" s="125"/>
      <c r="H329" s="125"/>
      <c r="I329" s="100"/>
      <c r="J329" s="100"/>
      <c r="K329" s="100"/>
      <c r="L329" s="128"/>
      <c r="M329" s="128"/>
      <c r="N329" s="128"/>
      <c r="O329" s="128"/>
      <c r="P329" s="91"/>
      <c r="Q329" s="91"/>
      <c r="R329" s="91"/>
      <c r="S329" s="128"/>
      <c r="T329" s="179"/>
      <c r="U329" s="135"/>
      <c r="V329" s="91">
        <v>8784</v>
      </c>
      <c r="W329" s="92">
        <v>9</v>
      </c>
      <c r="X329" s="100" t="s">
        <v>597</v>
      </c>
      <c r="Y329" s="92">
        <v>2021</v>
      </c>
      <c r="Z329" s="180">
        <v>30989</v>
      </c>
      <c r="AA329" s="100" t="s">
        <v>637</v>
      </c>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91"/>
      <c r="CQ329" s="91"/>
      <c r="CR329" s="91"/>
      <c r="CS329" s="91"/>
      <c r="CT329" s="91"/>
      <c r="CU329" s="91"/>
      <c r="CV329" s="91"/>
      <c r="CW329" s="91"/>
      <c r="CX329" s="91"/>
      <c r="CY329" s="91"/>
      <c r="CZ329" s="91"/>
      <c r="DA329" s="91"/>
      <c r="DB329" s="91"/>
      <c r="DC329" s="91"/>
      <c r="DD329" s="91"/>
      <c r="DE329" s="91"/>
      <c r="DF329" s="91"/>
      <c r="DG329" s="91"/>
      <c r="DH329" s="91"/>
      <c r="DI329" s="91"/>
      <c r="DJ329" s="91"/>
      <c r="DK329" s="91"/>
      <c r="DL329" s="91"/>
      <c r="DM329" s="91"/>
      <c r="DN329" s="91"/>
      <c r="DO329" s="91"/>
      <c r="DP329" s="91"/>
      <c r="DQ329" s="91"/>
      <c r="DR329" s="91"/>
      <c r="DS329" s="91"/>
      <c r="DT329" s="91"/>
      <c r="DU329" s="91"/>
      <c r="DV329" s="91"/>
      <c r="DW329" s="91"/>
      <c r="DX329" s="91"/>
      <c r="DY329" s="91"/>
      <c r="DZ329" s="91"/>
      <c r="EA329" s="91"/>
      <c r="EB329" s="91"/>
      <c r="EC329" s="91"/>
      <c r="ED329" s="91"/>
      <c r="EE329" s="91"/>
      <c r="EF329" s="91"/>
      <c r="EG329" s="91"/>
      <c r="EH329" s="91"/>
      <c r="EI329" s="91"/>
      <c r="EJ329" s="91"/>
      <c r="EK329" s="91"/>
      <c r="EL329" s="91"/>
      <c r="EM329" s="91"/>
      <c r="EN329" s="91"/>
      <c r="EO329" s="91"/>
      <c r="EP329" s="91"/>
      <c r="EQ329" s="91"/>
      <c r="ER329" s="91"/>
      <c r="ES329" s="91"/>
      <c r="ET329" s="91"/>
      <c r="EU329" s="91"/>
      <c r="EV329" s="91"/>
      <c r="EW329" s="91"/>
      <c r="EX329" s="91"/>
      <c r="EY329" s="91"/>
      <c r="EZ329" s="91"/>
      <c r="FA329" s="91"/>
      <c r="FB329" s="91"/>
      <c r="FC329" s="91"/>
      <c r="FD329" s="91"/>
      <c r="FE329" s="91"/>
      <c r="FF329" s="91"/>
      <c r="FG329" s="91"/>
      <c r="FH329" s="91"/>
      <c r="FI329" s="91"/>
      <c r="FJ329" s="91"/>
      <c r="FK329" s="91"/>
      <c r="FL329" s="91"/>
      <c r="FM329" s="91"/>
      <c r="FN329" s="91"/>
      <c r="FO329" s="91"/>
      <c r="FP329" s="91"/>
      <c r="FQ329" s="91"/>
      <c r="FR329" s="91"/>
      <c r="FS329" s="91"/>
      <c r="FT329" s="91"/>
      <c r="FU329" s="91"/>
      <c r="FV329" s="91"/>
      <c r="FW329" s="91"/>
      <c r="FX329" s="91"/>
      <c r="FY329" s="91"/>
      <c r="FZ329" s="91"/>
      <c r="GA329" s="91"/>
      <c r="GB329" s="91"/>
      <c r="GC329" s="91"/>
      <c r="GD329" s="91"/>
      <c r="GE329" s="91"/>
      <c r="GF329" s="91"/>
      <c r="GG329" s="91"/>
      <c r="GH329" s="91"/>
      <c r="GI329" s="91"/>
      <c r="GJ329" s="91"/>
      <c r="GK329" s="91"/>
      <c r="GL329" s="91"/>
      <c r="GM329" s="91"/>
      <c r="GN329" s="91"/>
      <c r="GO329" s="91"/>
      <c r="GP329" s="91"/>
      <c r="GQ329" s="91"/>
      <c r="GR329" s="91"/>
      <c r="GS329" s="91"/>
      <c r="GT329" s="91"/>
      <c r="GU329" s="91"/>
      <c r="GV329" s="91"/>
      <c r="GW329" s="91"/>
      <c r="GX329" s="91"/>
      <c r="GY329" s="91"/>
      <c r="GZ329" s="91"/>
      <c r="HA329" s="91"/>
      <c r="HB329" s="91"/>
      <c r="HC329" s="91"/>
      <c r="HD329" s="91"/>
      <c r="HE329" s="91"/>
      <c r="HF329" s="91"/>
      <c r="HG329" s="91"/>
      <c r="HH329" s="91"/>
      <c r="HI329" s="91"/>
      <c r="HJ329" s="91"/>
      <c r="HK329" s="91"/>
      <c r="HL329" s="91"/>
      <c r="HM329" s="91"/>
      <c r="HN329" s="91"/>
      <c r="HO329" s="91"/>
      <c r="HP329" s="91"/>
      <c r="HQ329" s="91"/>
      <c r="HR329" s="91"/>
      <c r="HS329" s="91"/>
      <c r="HT329" s="91"/>
      <c r="HU329" s="91"/>
      <c r="HV329" s="91"/>
      <c r="HW329" s="91"/>
      <c r="HX329" s="91"/>
      <c r="HY329" s="91"/>
      <c r="HZ329" s="91"/>
      <c r="IA329" s="91"/>
      <c r="IB329" s="91"/>
      <c r="IC329" s="91"/>
      <c r="ID329" s="91"/>
      <c r="IE329" s="91"/>
      <c r="IF329" s="91"/>
      <c r="IG329" s="91"/>
      <c r="IH329" s="91"/>
      <c r="II329" s="91"/>
      <c r="IJ329" s="91"/>
      <c r="IK329" s="91"/>
      <c r="IL329" s="91"/>
      <c r="IM329" s="91"/>
      <c r="IN329" s="91"/>
      <c r="IO329" s="91"/>
      <c r="IP329" s="91"/>
      <c r="IQ329" s="91"/>
      <c r="IR329" s="91"/>
      <c r="IS329" s="91"/>
      <c r="IT329" s="91"/>
      <c r="IU329" s="91"/>
      <c r="IV329" s="91"/>
      <c r="IW329" s="91"/>
      <c r="IX329" s="91"/>
      <c r="IY329" s="91"/>
      <c r="IZ329" s="91"/>
      <c r="JA329" s="91"/>
      <c r="JB329" s="91"/>
      <c r="JC329" s="91"/>
      <c r="JD329" s="91"/>
      <c r="JE329" s="91"/>
      <c r="JF329" s="91"/>
      <c r="JG329" s="91"/>
      <c r="JH329" s="91"/>
      <c r="JI329" s="91"/>
      <c r="JJ329" s="91"/>
      <c r="JK329" s="91"/>
      <c r="JL329" s="91"/>
      <c r="JM329" s="91"/>
      <c r="JN329" s="91"/>
      <c r="JO329" s="91"/>
      <c r="JP329" s="91"/>
      <c r="JQ329" s="91"/>
      <c r="JR329" s="91"/>
      <c r="JS329" s="91"/>
      <c r="JT329" s="91"/>
      <c r="JU329" s="91"/>
      <c r="JV329" s="91"/>
      <c r="JW329" s="91"/>
      <c r="JX329" s="91"/>
      <c r="JY329" s="91"/>
      <c r="JZ329" s="91"/>
      <c r="KA329" s="91"/>
      <c r="KB329" s="91"/>
      <c r="KC329" s="91"/>
      <c r="KD329" s="169"/>
      <c r="KE329" s="169"/>
      <c r="KF329" s="169"/>
      <c r="KG329" s="169"/>
      <c r="KH329" s="91"/>
      <c r="KI329" s="91"/>
      <c r="KJ329" s="91"/>
      <c r="KK329" s="91"/>
      <c r="KL329" s="91"/>
      <c r="KM329" s="91"/>
      <c r="KN329" s="169"/>
      <c r="KO329" s="174"/>
    </row>
    <row r="330" spans="1:301" ht="12.75" customHeight="1" x14ac:dyDescent="0.2">
      <c r="C330" s="91" t="s">
        <v>1509</v>
      </c>
      <c r="D330" s="125" t="s">
        <v>806</v>
      </c>
      <c r="E330" s="125" t="s">
        <v>1136</v>
      </c>
      <c r="F330" s="125" t="s">
        <v>605</v>
      </c>
      <c r="G330" s="125"/>
      <c r="H330" s="125"/>
      <c r="I330" s="100">
        <v>6</v>
      </c>
      <c r="J330" s="100">
        <v>12</v>
      </c>
      <c r="K330" s="100">
        <v>1</v>
      </c>
      <c r="L330" s="125"/>
      <c r="M330" s="128"/>
      <c r="N330" s="128"/>
      <c r="O330" s="183"/>
      <c r="P330" s="183"/>
      <c r="Q330" s="183"/>
      <c r="R330" s="183"/>
      <c r="T330" s="179"/>
      <c r="U330" s="135"/>
      <c r="V330" s="91">
        <v>12656</v>
      </c>
      <c r="W330" s="92">
        <v>11</v>
      </c>
      <c r="X330" s="100" t="s">
        <v>597</v>
      </c>
      <c r="Y330" s="92">
        <v>2021</v>
      </c>
      <c r="Z330" s="180">
        <v>35664</v>
      </c>
      <c r="AA330" s="92" t="s">
        <v>1948</v>
      </c>
      <c r="KN330" s="169"/>
    </row>
    <row r="331" spans="1:301" ht="12.75" customHeight="1" x14ac:dyDescent="0.2">
      <c r="A331" s="169"/>
      <c r="B331" s="169"/>
      <c r="C331" s="91" t="s">
        <v>626</v>
      </c>
      <c r="D331" s="125" t="s">
        <v>806</v>
      </c>
      <c r="E331" s="125" t="s">
        <v>1333</v>
      </c>
      <c r="F331" s="125" t="s">
        <v>610</v>
      </c>
      <c r="G331" s="125"/>
      <c r="H331" s="125"/>
      <c r="L331" s="125"/>
      <c r="M331" s="128"/>
      <c r="N331" s="128"/>
      <c r="O331" s="128"/>
      <c r="P331" s="91"/>
      <c r="Q331" s="91"/>
      <c r="R331" s="91"/>
      <c r="T331" s="179"/>
      <c r="U331" s="135"/>
      <c r="V331" s="91">
        <v>12313</v>
      </c>
      <c r="W331" s="92">
        <v>8</v>
      </c>
      <c r="X331" s="100" t="s">
        <v>595</v>
      </c>
      <c r="Y331" s="92">
        <v>2020</v>
      </c>
      <c r="Z331" s="180">
        <v>34947</v>
      </c>
      <c r="AA331" s="173"/>
      <c r="AB331" s="169"/>
      <c r="AC331" s="169"/>
      <c r="AD331" s="169"/>
      <c r="AE331" s="169"/>
      <c r="AF331" s="169"/>
      <c r="AG331" s="169"/>
      <c r="AH331" s="169"/>
      <c r="AI331" s="169"/>
      <c r="AJ331" s="169"/>
      <c r="AK331" s="169"/>
      <c r="AL331" s="169"/>
      <c r="AM331" s="169"/>
      <c r="AN331" s="169"/>
      <c r="AO331" s="169"/>
      <c r="AP331" s="169"/>
      <c r="AQ331" s="169"/>
      <c r="AR331" s="169"/>
      <c r="AS331" s="169"/>
      <c r="AT331" s="169"/>
      <c r="AU331" s="169"/>
      <c r="AV331" s="169"/>
      <c r="AW331" s="169"/>
      <c r="AX331" s="169"/>
      <c r="AY331" s="169"/>
      <c r="AZ331" s="169"/>
      <c r="BA331" s="169"/>
      <c r="BB331" s="169"/>
      <c r="BC331" s="169"/>
      <c r="BD331" s="169"/>
      <c r="BE331" s="169"/>
      <c r="BF331" s="169"/>
      <c r="BG331" s="169"/>
      <c r="BH331" s="169"/>
      <c r="BI331" s="169"/>
      <c r="BJ331" s="169"/>
      <c r="BK331" s="169"/>
      <c r="BL331" s="169"/>
      <c r="BM331" s="169"/>
      <c r="BN331" s="169"/>
      <c r="BO331" s="169"/>
      <c r="BP331" s="169"/>
      <c r="BQ331" s="169"/>
      <c r="BR331" s="169"/>
      <c r="BS331" s="169"/>
      <c r="BT331" s="169"/>
      <c r="BU331" s="169"/>
      <c r="BV331" s="169"/>
      <c r="BW331" s="169"/>
      <c r="BX331" s="169"/>
      <c r="BY331" s="169"/>
      <c r="BZ331" s="169"/>
      <c r="CA331" s="169"/>
      <c r="CB331" s="169"/>
      <c r="CC331" s="169"/>
      <c r="CD331" s="169"/>
      <c r="CE331" s="169"/>
      <c r="CF331" s="169"/>
      <c r="CG331" s="169"/>
      <c r="CH331" s="169"/>
      <c r="CI331" s="169"/>
      <c r="CJ331" s="169"/>
      <c r="CK331" s="169"/>
      <c r="CL331" s="169"/>
      <c r="CM331" s="169"/>
      <c r="CN331" s="169"/>
      <c r="CO331" s="169"/>
      <c r="CP331" s="169"/>
      <c r="CQ331" s="169"/>
      <c r="CR331" s="169"/>
      <c r="CS331" s="169"/>
      <c r="CT331" s="169"/>
      <c r="CU331" s="169"/>
      <c r="CV331" s="169"/>
      <c r="CW331" s="169"/>
      <c r="CX331" s="169"/>
      <c r="CY331" s="169"/>
      <c r="CZ331" s="169"/>
      <c r="DA331" s="169"/>
      <c r="DB331" s="169"/>
      <c r="DC331" s="169"/>
      <c r="DD331" s="169"/>
      <c r="DE331" s="169"/>
      <c r="DF331" s="169"/>
      <c r="DG331" s="169"/>
      <c r="DH331" s="169"/>
      <c r="DI331" s="169"/>
      <c r="DJ331" s="169"/>
      <c r="DK331" s="169"/>
      <c r="DL331" s="169"/>
      <c r="DM331" s="169"/>
      <c r="DN331" s="169"/>
      <c r="DO331" s="169"/>
      <c r="DP331" s="169"/>
      <c r="DQ331" s="169"/>
      <c r="DR331" s="169"/>
      <c r="DS331" s="169"/>
      <c r="DT331" s="169"/>
      <c r="DU331" s="169"/>
      <c r="DV331" s="169"/>
      <c r="DW331" s="169"/>
      <c r="DX331" s="169"/>
      <c r="DY331" s="169"/>
      <c r="DZ331" s="169"/>
      <c r="EA331" s="169"/>
      <c r="EB331" s="169"/>
      <c r="EC331" s="169"/>
      <c r="ED331" s="169"/>
      <c r="EE331" s="169"/>
      <c r="EF331" s="169"/>
      <c r="EG331" s="169"/>
      <c r="EH331" s="169"/>
      <c r="EI331" s="169"/>
      <c r="EJ331" s="169"/>
      <c r="EK331" s="169"/>
      <c r="EL331" s="169"/>
      <c r="EM331" s="169"/>
      <c r="EN331" s="169"/>
      <c r="EO331" s="169"/>
      <c r="EP331" s="169"/>
      <c r="EQ331" s="169"/>
      <c r="ER331" s="169"/>
      <c r="ES331" s="169"/>
      <c r="ET331" s="169"/>
      <c r="EU331" s="169"/>
      <c r="EV331" s="169"/>
      <c r="EW331" s="169"/>
      <c r="EX331" s="169"/>
      <c r="EY331" s="169"/>
      <c r="EZ331" s="169"/>
      <c r="FA331" s="169"/>
      <c r="FB331" s="169"/>
      <c r="FC331" s="169"/>
      <c r="FD331" s="169"/>
      <c r="FE331" s="169"/>
      <c r="FF331" s="169"/>
      <c r="FG331" s="169"/>
      <c r="FH331" s="169"/>
      <c r="FI331" s="169"/>
      <c r="FJ331" s="169"/>
      <c r="FK331" s="169"/>
      <c r="FL331" s="169"/>
      <c r="FM331" s="169"/>
      <c r="FN331" s="169"/>
      <c r="FO331" s="169"/>
      <c r="FP331" s="169"/>
      <c r="FQ331" s="169"/>
      <c r="FR331" s="169"/>
      <c r="FS331" s="169"/>
      <c r="FT331" s="169"/>
      <c r="FU331" s="169"/>
      <c r="FV331" s="169"/>
      <c r="FW331" s="169"/>
      <c r="FX331" s="169"/>
      <c r="FY331" s="169"/>
      <c r="FZ331" s="169"/>
      <c r="GA331" s="169"/>
      <c r="GB331" s="169"/>
      <c r="GC331" s="169"/>
      <c r="GD331" s="169"/>
      <c r="GE331" s="169"/>
      <c r="GF331" s="169"/>
      <c r="GG331" s="169"/>
      <c r="GH331" s="169"/>
      <c r="GI331" s="169"/>
      <c r="GJ331" s="169"/>
      <c r="GK331" s="169"/>
      <c r="GL331" s="169"/>
      <c r="GM331" s="169"/>
      <c r="GN331" s="169"/>
      <c r="GO331" s="169"/>
      <c r="GP331" s="169"/>
      <c r="GQ331" s="169"/>
      <c r="GR331" s="169"/>
      <c r="GS331" s="169"/>
      <c r="GT331" s="169"/>
      <c r="GU331" s="169"/>
      <c r="GV331" s="169"/>
      <c r="GW331" s="169"/>
      <c r="GX331" s="169"/>
      <c r="GY331" s="169"/>
      <c r="GZ331" s="169"/>
      <c r="HA331" s="169"/>
      <c r="HB331" s="169"/>
      <c r="HC331" s="169"/>
      <c r="HD331" s="169"/>
      <c r="HE331" s="169"/>
      <c r="HF331" s="169"/>
      <c r="HG331" s="169"/>
      <c r="HH331" s="169"/>
      <c r="HI331" s="169"/>
      <c r="HJ331" s="169"/>
      <c r="HK331" s="169"/>
      <c r="HL331" s="169"/>
      <c r="HM331" s="169"/>
      <c r="HN331" s="169"/>
      <c r="HO331" s="169"/>
      <c r="HP331" s="169"/>
      <c r="HQ331" s="169"/>
      <c r="HR331" s="169"/>
      <c r="HS331" s="169"/>
      <c r="HT331" s="169"/>
      <c r="HU331" s="169"/>
      <c r="HV331" s="169"/>
      <c r="HW331" s="169"/>
      <c r="HX331" s="169"/>
      <c r="HY331" s="169"/>
      <c r="HZ331" s="169"/>
      <c r="IA331" s="169"/>
      <c r="IB331" s="169"/>
      <c r="IC331" s="169"/>
      <c r="ID331" s="169"/>
      <c r="IE331" s="169"/>
      <c r="IF331" s="169"/>
      <c r="IG331" s="169"/>
      <c r="IH331" s="169"/>
      <c r="II331" s="169"/>
      <c r="IJ331" s="169"/>
      <c r="IK331" s="169"/>
      <c r="IL331" s="169"/>
      <c r="IM331" s="169"/>
      <c r="IN331" s="169"/>
      <c r="IO331" s="169"/>
      <c r="IP331" s="169"/>
      <c r="IQ331" s="169"/>
      <c r="IR331" s="169"/>
      <c r="IS331" s="169"/>
      <c r="IT331" s="169"/>
      <c r="IU331" s="169"/>
      <c r="IV331" s="169"/>
      <c r="IW331" s="169"/>
      <c r="IX331" s="169"/>
      <c r="IY331" s="169"/>
      <c r="IZ331" s="169"/>
      <c r="JA331" s="169"/>
      <c r="JB331" s="169"/>
      <c r="JC331" s="169"/>
      <c r="JD331" s="169"/>
      <c r="JE331" s="169"/>
      <c r="JF331" s="169"/>
      <c r="JG331" s="169"/>
      <c r="JH331" s="169"/>
      <c r="JI331" s="169"/>
      <c r="JJ331" s="169"/>
      <c r="JK331" s="169"/>
      <c r="JL331" s="169"/>
      <c r="JM331" s="169"/>
      <c r="JN331" s="169"/>
      <c r="JO331" s="169"/>
      <c r="JP331" s="169"/>
      <c r="JQ331" s="169"/>
      <c r="JR331" s="169"/>
      <c r="JS331" s="169"/>
      <c r="JT331" s="169"/>
      <c r="JU331" s="169"/>
      <c r="JV331" s="169"/>
      <c r="JW331" s="169"/>
      <c r="JX331" s="169"/>
      <c r="JY331" s="169"/>
      <c r="JZ331" s="169"/>
      <c r="KA331" s="169"/>
      <c r="KB331" s="169"/>
      <c r="KC331" s="169"/>
      <c r="KD331" s="169"/>
      <c r="KE331" s="169"/>
      <c r="KF331" s="169"/>
      <c r="KG331" s="169"/>
      <c r="KH331" s="169"/>
      <c r="KI331" s="169"/>
      <c r="KJ331" s="169"/>
      <c r="KK331" s="169"/>
      <c r="KL331" s="169"/>
      <c r="KN331" s="169"/>
    </row>
    <row r="332" spans="1:301" ht="12.75" customHeight="1" x14ac:dyDescent="0.2">
      <c r="A332" s="256">
        <v>2</v>
      </c>
      <c r="B332" s="256">
        <v>11</v>
      </c>
      <c r="C332" s="209" t="s">
        <v>637</v>
      </c>
      <c r="D332" s="257" t="s">
        <v>2655</v>
      </c>
      <c r="E332" s="257" t="s">
        <v>752</v>
      </c>
      <c r="F332" s="209" t="s">
        <v>610</v>
      </c>
      <c r="G332" s="257"/>
      <c r="H332" s="257"/>
      <c r="I332" s="258">
        <v>4</v>
      </c>
      <c r="J332" s="258">
        <v>4</v>
      </c>
      <c r="K332" s="258"/>
      <c r="L332" s="257"/>
      <c r="M332" s="259"/>
      <c r="N332" s="259"/>
      <c r="O332" s="260"/>
      <c r="P332" s="210"/>
      <c r="Q332" s="210"/>
      <c r="R332" s="210"/>
      <c r="S332" s="210"/>
      <c r="T332" s="261"/>
      <c r="U332" s="210"/>
      <c r="V332" s="209">
        <v>13705</v>
      </c>
      <c r="W332" s="256">
        <v>8</v>
      </c>
      <c r="X332" s="258" t="s">
        <v>597</v>
      </c>
      <c r="Y332" s="256" t="s">
        <v>656</v>
      </c>
      <c r="Z332" s="262">
        <v>36855</v>
      </c>
      <c r="AA332" s="256" t="s">
        <v>290</v>
      </c>
      <c r="KN332" s="169"/>
    </row>
    <row r="333" spans="1:301" ht="12.75" customHeight="1" x14ac:dyDescent="0.2">
      <c r="A333" s="256">
        <v>6</v>
      </c>
      <c r="B333" s="256">
        <v>11</v>
      </c>
      <c r="C333" s="209" t="s">
        <v>629</v>
      </c>
      <c r="D333" s="257" t="s">
        <v>2655</v>
      </c>
      <c r="E333" s="257" t="s">
        <v>793</v>
      </c>
      <c r="F333" s="209" t="s">
        <v>614</v>
      </c>
      <c r="G333" s="257"/>
      <c r="H333" s="257"/>
      <c r="I333" s="258">
        <v>33</v>
      </c>
      <c r="J333" s="258"/>
      <c r="K333" s="258"/>
      <c r="L333" s="257"/>
      <c r="M333" s="259"/>
      <c r="N333" s="259"/>
      <c r="O333" s="260"/>
      <c r="P333" s="210"/>
      <c r="Q333" s="210"/>
      <c r="R333" s="210"/>
      <c r="S333" s="210"/>
      <c r="T333" s="261"/>
      <c r="U333" s="210"/>
      <c r="V333" s="209">
        <v>13861</v>
      </c>
      <c r="W333" s="256">
        <v>17</v>
      </c>
      <c r="X333" s="258" t="s">
        <v>597</v>
      </c>
      <c r="Y333" s="256" t="s">
        <v>656</v>
      </c>
      <c r="Z333" s="262">
        <v>37144</v>
      </c>
      <c r="AA333" s="256" t="s">
        <v>634</v>
      </c>
      <c r="KN333" s="169"/>
    </row>
    <row r="334" spans="1:301" ht="12.75" customHeight="1" x14ac:dyDescent="0.2">
      <c r="C334" s="91" t="s">
        <v>621</v>
      </c>
      <c r="D334" s="125" t="s">
        <v>1046</v>
      </c>
      <c r="E334" s="125" t="s">
        <v>1047</v>
      </c>
      <c r="F334" s="200" t="s">
        <v>618</v>
      </c>
      <c r="G334" s="125"/>
      <c r="H334" s="125"/>
      <c r="L334" s="100" t="s">
        <v>2229</v>
      </c>
      <c r="M334" s="128"/>
      <c r="N334" s="128"/>
      <c r="O334" s="128"/>
      <c r="P334" s="178"/>
      <c r="Q334" s="178"/>
      <c r="R334" s="178"/>
      <c r="S334" s="178"/>
      <c r="T334" s="179"/>
      <c r="U334" s="178"/>
      <c r="V334" s="91">
        <v>11311</v>
      </c>
      <c r="W334" s="92">
        <v>19</v>
      </c>
      <c r="X334" s="100" t="s">
        <v>597</v>
      </c>
      <c r="Y334" s="92">
        <v>2021</v>
      </c>
      <c r="Z334" s="180">
        <v>34137</v>
      </c>
      <c r="AA334" s="92" t="s">
        <v>275</v>
      </c>
      <c r="KK334" s="169"/>
      <c r="KN334" s="169"/>
      <c r="KO334" s="169"/>
    </row>
    <row r="335" spans="1:301" ht="12.75" customHeight="1" x14ac:dyDescent="0.2">
      <c r="C335" s="91" t="s">
        <v>2952</v>
      </c>
      <c r="D335" s="125" t="s">
        <v>808</v>
      </c>
      <c r="E335" s="125" t="s">
        <v>824</v>
      </c>
      <c r="F335" s="125" t="s">
        <v>650</v>
      </c>
      <c r="G335" s="125"/>
      <c r="H335" s="125"/>
      <c r="L335" s="125"/>
      <c r="M335" s="128"/>
      <c r="N335" s="128"/>
      <c r="O335" s="128"/>
      <c r="P335" s="91"/>
      <c r="Q335" s="91"/>
      <c r="R335" s="91"/>
      <c r="T335" s="179"/>
      <c r="U335" s="135"/>
      <c r="V335" s="91">
        <v>11983</v>
      </c>
      <c r="W335" s="92">
        <v>12</v>
      </c>
      <c r="X335" s="100" t="s">
        <v>595</v>
      </c>
      <c r="Y335" s="92">
        <v>2021</v>
      </c>
      <c r="Z335" s="180">
        <v>34680</v>
      </c>
      <c r="AA335" s="92"/>
      <c r="KI335" s="169"/>
      <c r="KJ335" s="169"/>
      <c r="KN335" s="169"/>
    </row>
    <row r="336" spans="1:301" ht="12.75" customHeight="1" x14ac:dyDescent="0.2">
      <c r="C336" s="91" t="s">
        <v>621</v>
      </c>
      <c r="D336" s="91" t="s">
        <v>2006</v>
      </c>
      <c r="E336" s="91" t="s">
        <v>2007</v>
      </c>
      <c r="F336" s="91" t="s">
        <v>601</v>
      </c>
      <c r="G336" s="91" t="s">
        <v>619</v>
      </c>
      <c r="I336" s="100">
        <v>56</v>
      </c>
      <c r="J336" s="92">
        <v>3</v>
      </c>
      <c r="K336" s="92"/>
      <c r="L336" s="125" t="s">
        <v>2756</v>
      </c>
      <c r="M336" s="128"/>
      <c r="N336" s="128"/>
      <c r="O336" s="128"/>
      <c r="P336" s="128"/>
      <c r="Q336" s="128"/>
      <c r="R336" s="128"/>
      <c r="T336" s="179"/>
      <c r="U336" s="135"/>
      <c r="V336" s="91">
        <v>13008</v>
      </c>
      <c r="W336" s="92">
        <v>13</v>
      </c>
      <c r="X336" s="100" t="s">
        <v>597</v>
      </c>
      <c r="Y336" s="92">
        <v>2021</v>
      </c>
      <c r="Z336" s="180">
        <v>36250</v>
      </c>
      <c r="AA336" s="92" t="s">
        <v>626</v>
      </c>
      <c r="KN336" s="169"/>
      <c r="KO336" s="169"/>
    </row>
    <row r="337" spans="1:301" ht="12.75" customHeight="1" x14ac:dyDescent="0.2">
      <c r="C337" s="91" t="s">
        <v>630</v>
      </c>
      <c r="D337" s="91" t="s">
        <v>2008</v>
      </c>
      <c r="E337" s="91" t="s">
        <v>2009</v>
      </c>
      <c r="F337" s="91" t="s">
        <v>608</v>
      </c>
      <c r="I337" s="92">
        <v>0</v>
      </c>
      <c r="J337" s="92">
        <v>3</v>
      </c>
      <c r="K337" s="92"/>
      <c r="M337" s="128"/>
      <c r="N337" s="128"/>
      <c r="O337" s="128"/>
      <c r="P337" s="128"/>
      <c r="Q337" s="128"/>
      <c r="R337" s="128"/>
      <c r="T337" s="179"/>
      <c r="U337" s="135"/>
      <c r="V337" s="91">
        <v>13009</v>
      </c>
      <c r="W337" s="92">
        <v>6</v>
      </c>
      <c r="X337" s="100" t="s">
        <v>597</v>
      </c>
      <c r="Y337" s="92">
        <v>2021</v>
      </c>
      <c r="Z337" s="180">
        <v>35756</v>
      </c>
      <c r="AA337" s="92" t="s">
        <v>640</v>
      </c>
      <c r="KM337" s="169"/>
      <c r="KN337" s="169"/>
      <c r="KO337" s="159"/>
    </row>
    <row r="338" spans="1:301" ht="12.75" customHeight="1" x14ac:dyDescent="0.2">
      <c r="A338" s="169"/>
      <c r="B338" s="169"/>
      <c r="C338" s="91" t="s">
        <v>647</v>
      </c>
      <c r="D338" s="125" t="s">
        <v>1194</v>
      </c>
      <c r="E338" s="125" t="s">
        <v>723</v>
      </c>
      <c r="F338" s="125" t="s">
        <v>603</v>
      </c>
      <c r="G338" s="125"/>
      <c r="H338" s="125"/>
      <c r="L338" s="125"/>
      <c r="M338" s="128"/>
      <c r="N338" s="128"/>
      <c r="O338" s="128"/>
      <c r="P338" s="183"/>
      <c r="Q338" s="183"/>
      <c r="R338" s="183"/>
      <c r="T338" s="179"/>
      <c r="U338" s="135"/>
      <c r="V338" s="91">
        <v>11632</v>
      </c>
      <c r="W338" s="92">
        <v>7</v>
      </c>
      <c r="X338" s="100" t="s">
        <v>595</v>
      </c>
      <c r="Y338" s="92">
        <v>2020</v>
      </c>
      <c r="Z338" s="180">
        <v>34068</v>
      </c>
      <c r="AA338" s="92"/>
      <c r="AB338" s="169"/>
      <c r="AC338" s="169"/>
      <c r="AD338" s="169"/>
      <c r="AE338" s="169"/>
      <c r="AF338" s="169"/>
      <c r="AG338" s="169"/>
      <c r="AH338" s="169"/>
      <c r="AI338" s="169"/>
      <c r="AJ338" s="169"/>
      <c r="AK338" s="169"/>
      <c r="AL338" s="169"/>
      <c r="AM338" s="169"/>
      <c r="AN338" s="169"/>
      <c r="AO338" s="169"/>
      <c r="AP338" s="169"/>
      <c r="AQ338" s="169"/>
      <c r="AR338" s="169"/>
      <c r="AS338" s="169"/>
      <c r="AT338" s="169"/>
      <c r="AU338" s="169"/>
      <c r="AV338" s="169"/>
      <c r="AW338" s="169"/>
      <c r="AX338" s="169"/>
      <c r="AY338" s="169"/>
      <c r="AZ338" s="169"/>
      <c r="BA338" s="169"/>
      <c r="BB338" s="169"/>
      <c r="BC338" s="169"/>
      <c r="BD338" s="169"/>
      <c r="BE338" s="169"/>
      <c r="BF338" s="169"/>
      <c r="BG338" s="169"/>
      <c r="BH338" s="169"/>
      <c r="BI338" s="169"/>
      <c r="BJ338" s="169"/>
      <c r="BK338" s="169"/>
      <c r="BL338" s="169"/>
      <c r="BM338" s="169"/>
      <c r="BN338" s="169"/>
      <c r="BO338" s="169"/>
      <c r="BP338" s="169"/>
      <c r="BQ338" s="169"/>
      <c r="BR338" s="169"/>
      <c r="BS338" s="169"/>
      <c r="BT338" s="169"/>
      <c r="BU338" s="169"/>
      <c r="BV338" s="169"/>
      <c r="BW338" s="169"/>
      <c r="BX338" s="169"/>
      <c r="BY338" s="169"/>
      <c r="BZ338" s="169"/>
      <c r="CA338" s="169"/>
      <c r="CB338" s="169"/>
      <c r="CC338" s="169"/>
      <c r="CD338" s="169"/>
      <c r="CE338" s="169"/>
      <c r="CF338" s="169"/>
      <c r="CG338" s="169"/>
      <c r="CH338" s="169"/>
      <c r="CI338" s="169"/>
      <c r="CJ338" s="169"/>
      <c r="CK338" s="169"/>
      <c r="CL338" s="169"/>
      <c r="CM338" s="169"/>
      <c r="CN338" s="169"/>
      <c r="CO338" s="169"/>
      <c r="CP338" s="169"/>
      <c r="CQ338" s="169"/>
      <c r="CR338" s="169"/>
      <c r="CS338" s="169"/>
      <c r="CT338" s="169"/>
      <c r="CU338" s="169"/>
      <c r="CV338" s="169"/>
      <c r="CW338" s="169"/>
      <c r="CX338" s="169"/>
      <c r="CY338" s="169"/>
      <c r="CZ338" s="169"/>
      <c r="DA338" s="169"/>
      <c r="DB338" s="169"/>
      <c r="DC338" s="169"/>
      <c r="DD338" s="169"/>
      <c r="DE338" s="169"/>
      <c r="DF338" s="169"/>
      <c r="DG338" s="169"/>
      <c r="DH338" s="169"/>
      <c r="DI338" s="169"/>
      <c r="DJ338" s="169"/>
      <c r="DK338" s="169"/>
      <c r="DL338" s="169"/>
      <c r="DM338" s="169"/>
      <c r="DN338" s="169"/>
      <c r="DO338" s="169"/>
      <c r="DP338" s="169"/>
      <c r="DQ338" s="169"/>
      <c r="DR338" s="169"/>
      <c r="DS338" s="169"/>
      <c r="DT338" s="169"/>
      <c r="DU338" s="169"/>
      <c r="DV338" s="169"/>
      <c r="DW338" s="169"/>
      <c r="DX338" s="169"/>
      <c r="DY338" s="169"/>
      <c r="DZ338" s="169"/>
      <c r="EA338" s="169"/>
      <c r="EB338" s="169"/>
      <c r="EC338" s="169"/>
      <c r="ED338" s="169"/>
      <c r="EE338" s="169"/>
      <c r="EF338" s="169"/>
      <c r="EG338" s="169"/>
      <c r="EH338" s="169"/>
      <c r="EI338" s="169"/>
      <c r="EJ338" s="169"/>
      <c r="EK338" s="169"/>
      <c r="EL338" s="169"/>
      <c r="EM338" s="169"/>
      <c r="EN338" s="169"/>
      <c r="EO338" s="169"/>
      <c r="EP338" s="169"/>
      <c r="EQ338" s="169"/>
      <c r="ER338" s="169"/>
      <c r="ES338" s="169"/>
      <c r="ET338" s="169"/>
      <c r="EU338" s="169"/>
      <c r="EV338" s="169"/>
      <c r="EW338" s="169"/>
      <c r="EX338" s="169"/>
      <c r="EY338" s="169"/>
      <c r="EZ338" s="169"/>
      <c r="FA338" s="169"/>
      <c r="FB338" s="169"/>
      <c r="FC338" s="169"/>
      <c r="FD338" s="169"/>
      <c r="FE338" s="169"/>
      <c r="FF338" s="169"/>
      <c r="FG338" s="169"/>
      <c r="FH338" s="169"/>
      <c r="FI338" s="169"/>
      <c r="FJ338" s="169"/>
      <c r="FK338" s="169"/>
      <c r="FL338" s="169"/>
      <c r="FM338" s="169"/>
      <c r="FN338" s="169"/>
      <c r="FO338" s="169"/>
      <c r="FP338" s="169"/>
      <c r="FQ338" s="169"/>
      <c r="FR338" s="169"/>
      <c r="FS338" s="169"/>
      <c r="FT338" s="169"/>
      <c r="FU338" s="169"/>
      <c r="FV338" s="169"/>
      <c r="FW338" s="169"/>
      <c r="FX338" s="169"/>
      <c r="FY338" s="169"/>
      <c r="FZ338" s="169"/>
      <c r="GA338" s="169"/>
      <c r="GB338" s="169"/>
      <c r="GC338" s="169"/>
      <c r="GD338" s="169"/>
      <c r="GE338" s="169"/>
      <c r="GF338" s="169"/>
      <c r="GG338" s="169"/>
      <c r="GH338" s="169"/>
      <c r="GI338" s="169"/>
      <c r="GJ338" s="169"/>
      <c r="GK338" s="169"/>
      <c r="GL338" s="169"/>
      <c r="GM338" s="169"/>
      <c r="GN338" s="169"/>
      <c r="GO338" s="169"/>
      <c r="GP338" s="169"/>
      <c r="GQ338" s="169"/>
      <c r="GR338" s="169"/>
      <c r="GS338" s="169"/>
      <c r="GT338" s="169"/>
      <c r="GU338" s="169"/>
      <c r="GV338" s="169"/>
      <c r="GW338" s="169"/>
      <c r="GX338" s="169"/>
      <c r="GY338" s="169"/>
      <c r="GZ338" s="169"/>
      <c r="HA338" s="169"/>
      <c r="HB338" s="169"/>
      <c r="HC338" s="169"/>
      <c r="HD338" s="169"/>
      <c r="HE338" s="169"/>
      <c r="HF338" s="169"/>
      <c r="HG338" s="169"/>
      <c r="HH338" s="169"/>
      <c r="HI338" s="169"/>
      <c r="HJ338" s="169"/>
      <c r="HK338" s="169"/>
      <c r="HL338" s="169"/>
      <c r="HM338" s="169"/>
      <c r="HN338" s="169"/>
      <c r="HO338" s="169"/>
      <c r="HP338" s="169"/>
      <c r="HQ338" s="169"/>
      <c r="HR338" s="169"/>
      <c r="HS338" s="169"/>
      <c r="HT338" s="169"/>
      <c r="HU338" s="169"/>
      <c r="HV338" s="169"/>
      <c r="HW338" s="169"/>
      <c r="HX338" s="169"/>
      <c r="HY338" s="169"/>
      <c r="HZ338" s="169"/>
      <c r="IA338" s="169"/>
      <c r="IB338" s="169"/>
      <c r="IC338" s="169"/>
      <c r="ID338" s="169"/>
      <c r="IE338" s="169"/>
      <c r="IF338" s="169"/>
      <c r="IG338" s="169"/>
      <c r="IH338" s="169"/>
      <c r="II338" s="169"/>
      <c r="IJ338" s="169"/>
      <c r="IK338" s="169"/>
      <c r="IL338" s="169"/>
      <c r="IM338" s="169"/>
      <c r="IN338" s="169"/>
      <c r="IO338" s="169"/>
      <c r="IP338" s="169"/>
      <c r="IQ338" s="169"/>
      <c r="IR338" s="169"/>
      <c r="IS338" s="169"/>
      <c r="IT338" s="169"/>
      <c r="IU338" s="169"/>
      <c r="IV338" s="169"/>
      <c r="IW338" s="169"/>
      <c r="IX338" s="169"/>
      <c r="IY338" s="169"/>
      <c r="IZ338" s="169"/>
      <c r="JA338" s="169"/>
      <c r="JB338" s="169"/>
      <c r="JC338" s="169"/>
      <c r="JD338" s="169"/>
      <c r="JE338" s="169"/>
      <c r="JF338" s="169"/>
      <c r="JG338" s="169"/>
      <c r="JH338" s="169"/>
      <c r="JI338" s="169"/>
      <c r="JJ338" s="169"/>
      <c r="JK338" s="169"/>
      <c r="JL338" s="169"/>
      <c r="JM338" s="169"/>
      <c r="JN338" s="169"/>
      <c r="JO338" s="169"/>
      <c r="JP338" s="169"/>
      <c r="JQ338" s="169"/>
      <c r="JR338" s="169"/>
      <c r="JS338" s="169"/>
      <c r="JT338" s="169"/>
      <c r="JU338" s="169"/>
      <c r="JV338" s="169"/>
      <c r="JW338" s="169"/>
      <c r="JX338" s="169"/>
      <c r="JY338" s="169"/>
      <c r="JZ338" s="169"/>
      <c r="KA338" s="169"/>
      <c r="KB338" s="169"/>
      <c r="KC338" s="169"/>
      <c r="KD338" s="169"/>
      <c r="KE338" s="169"/>
      <c r="KF338" s="169"/>
      <c r="KG338" s="169"/>
      <c r="KH338" s="169"/>
      <c r="KI338" s="169"/>
      <c r="KJ338" s="169"/>
      <c r="KK338" s="169"/>
      <c r="KL338" s="169"/>
      <c r="KN338" s="169"/>
      <c r="KO338" s="169"/>
    </row>
    <row r="339" spans="1:301" ht="12.75" customHeight="1" x14ac:dyDescent="0.2">
      <c r="C339" s="91" t="s">
        <v>272</v>
      </c>
      <c r="D339" s="125" t="s">
        <v>1893</v>
      </c>
      <c r="E339" s="125" t="s">
        <v>826</v>
      </c>
      <c r="F339" s="125" t="s">
        <v>610</v>
      </c>
      <c r="G339" s="125"/>
      <c r="H339" s="125"/>
      <c r="I339" s="100">
        <v>0</v>
      </c>
      <c r="J339" s="100">
        <v>2</v>
      </c>
      <c r="L339" s="125"/>
      <c r="M339" s="128"/>
      <c r="N339" s="128"/>
      <c r="O339" s="183"/>
      <c r="P339" s="183"/>
      <c r="Q339" s="183"/>
      <c r="R339" s="183"/>
      <c r="T339" s="179"/>
      <c r="U339" s="135"/>
      <c r="V339" s="91">
        <v>12658</v>
      </c>
      <c r="W339" s="92">
        <v>8</v>
      </c>
      <c r="X339" s="100" t="s">
        <v>597</v>
      </c>
      <c r="Y339" s="92">
        <v>2021</v>
      </c>
      <c r="Z339" s="180">
        <v>35284</v>
      </c>
      <c r="AA339" s="92" t="s">
        <v>633</v>
      </c>
      <c r="IQ339" s="169"/>
      <c r="IR339" s="169"/>
      <c r="IS339" s="169"/>
      <c r="IT339" s="169"/>
      <c r="IU339" s="169"/>
      <c r="IV339" s="169"/>
      <c r="IW339" s="169"/>
      <c r="IX339" s="169"/>
      <c r="IY339" s="169"/>
      <c r="IZ339" s="169"/>
      <c r="JA339" s="169"/>
      <c r="JB339" s="169"/>
      <c r="JC339" s="169"/>
      <c r="JD339" s="169"/>
      <c r="JE339" s="169"/>
      <c r="JF339" s="169"/>
      <c r="JG339" s="169"/>
      <c r="JH339" s="169"/>
      <c r="JI339" s="169"/>
      <c r="JJ339" s="169"/>
      <c r="JK339" s="169"/>
      <c r="JL339" s="169"/>
      <c r="JM339" s="169"/>
      <c r="JN339" s="169"/>
      <c r="JO339" s="169"/>
      <c r="JP339" s="169"/>
      <c r="JQ339" s="169"/>
      <c r="JR339" s="169"/>
      <c r="JS339" s="169"/>
      <c r="JT339" s="169"/>
      <c r="JU339" s="169"/>
      <c r="JV339" s="169"/>
      <c r="JW339" s="169"/>
      <c r="JX339" s="169"/>
      <c r="JY339" s="169"/>
      <c r="JZ339" s="169"/>
      <c r="KA339" s="169"/>
      <c r="KB339" s="169"/>
      <c r="KC339" s="169"/>
      <c r="KN339" s="169"/>
    </row>
    <row r="340" spans="1:301" s="159" customFormat="1" ht="12.75" customHeight="1" x14ac:dyDescent="0.2">
      <c r="A340" s="159" t="s">
        <v>3022</v>
      </c>
      <c r="B340" s="159" t="s">
        <v>628</v>
      </c>
      <c r="C340" s="159" t="s">
        <v>271</v>
      </c>
      <c r="D340" s="159" t="s">
        <v>1574</v>
      </c>
      <c r="E340" s="159" t="s">
        <v>2011</v>
      </c>
      <c r="F340" s="159" t="s">
        <v>599</v>
      </c>
      <c r="G340" s="159" t="s">
        <v>217</v>
      </c>
      <c r="H340" s="159" t="s">
        <v>618</v>
      </c>
      <c r="I340" s="160">
        <v>0</v>
      </c>
      <c r="J340" s="160">
        <v>3</v>
      </c>
      <c r="K340" s="158"/>
      <c r="M340" s="251">
        <v>35</v>
      </c>
      <c r="N340" s="251">
        <v>186</v>
      </c>
      <c r="O340" s="249">
        <v>5.3</v>
      </c>
      <c r="P340" s="251">
        <v>4</v>
      </c>
      <c r="Q340" s="251">
        <v>0</v>
      </c>
      <c r="R340" s="251">
        <v>0</v>
      </c>
      <c r="S340" s="251">
        <v>17</v>
      </c>
      <c r="T340" s="249">
        <v>7.4117647058823533</v>
      </c>
      <c r="U340" s="251">
        <v>396</v>
      </c>
      <c r="V340" s="159">
        <v>13010</v>
      </c>
      <c r="W340" s="160">
        <v>2</v>
      </c>
      <c r="X340" s="158" t="s">
        <v>597</v>
      </c>
      <c r="Y340" s="160">
        <v>2021</v>
      </c>
      <c r="Z340" s="250">
        <v>36054</v>
      </c>
      <c r="AA340" s="160" t="s">
        <v>290</v>
      </c>
      <c r="KL340" s="174"/>
      <c r="KN340" s="174"/>
      <c r="KO340" s="91"/>
    </row>
    <row r="341" spans="1:301" ht="12.75" customHeight="1" x14ac:dyDescent="0.2">
      <c r="C341" s="91" t="s">
        <v>616</v>
      </c>
      <c r="D341" s="91" t="s">
        <v>2263</v>
      </c>
      <c r="E341" s="91" t="s">
        <v>741</v>
      </c>
      <c r="F341" s="91" t="s">
        <v>608</v>
      </c>
      <c r="I341" s="100">
        <v>5</v>
      </c>
      <c r="J341" s="100">
        <v>0</v>
      </c>
      <c r="K341" s="92"/>
      <c r="L341" s="125"/>
      <c r="M341" s="91"/>
      <c r="N341" s="91"/>
      <c r="O341" s="91"/>
      <c r="P341" s="91"/>
      <c r="Q341" s="91"/>
      <c r="R341" s="91"/>
      <c r="S341" s="91"/>
      <c r="T341" s="244"/>
      <c r="U341" s="91"/>
      <c r="V341" s="91">
        <v>13315</v>
      </c>
      <c r="W341" s="92">
        <v>6</v>
      </c>
      <c r="X341" s="100" t="s">
        <v>597</v>
      </c>
      <c r="Y341" s="92">
        <v>2021</v>
      </c>
      <c r="Z341" s="180">
        <v>36083</v>
      </c>
      <c r="AA341" s="92" t="s">
        <v>622</v>
      </c>
      <c r="KD341" s="169"/>
      <c r="KE341" s="169"/>
      <c r="KF341" s="169"/>
      <c r="KG341" s="169"/>
      <c r="KM341" s="169"/>
      <c r="KN341" s="169"/>
    </row>
    <row r="342" spans="1:301" ht="12.75" customHeight="1" x14ac:dyDescent="0.2">
      <c r="C342" s="91" t="s">
        <v>637</v>
      </c>
      <c r="D342" s="125" t="s">
        <v>537</v>
      </c>
      <c r="E342" s="125" t="s">
        <v>106</v>
      </c>
      <c r="F342" s="91" t="s">
        <v>613</v>
      </c>
      <c r="G342" s="125"/>
      <c r="H342" s="125"/>
      <c r="L342" s="135">
        <v>378</v>
      </c>
      <c r="M342" s="178">
        <v>30</v>
      </c>
      <c r="N342" s="178">
        <v>54</v>
      </c>
      <c r="O342" s="179">
        <v>1.8</v>
      </c>
      <c r="P342" s="91"/>
      <c r="Q342" s="91"/>
      <c r="R342" s="91"/>
      <c r="T342" s="179"/>
      <c r="U342" s="135"/>
      <c r="V342" s="91">
        <v>9962</v>
      </c>
      <c r="W342" s="92">
        <v>1</v>
      </c>
      <c r="X342" s="100" t="s">
        <v>597</v>
      </c>
      <c r="Y342" s="92">
        <v>2021</v>
      </c>
      <c r="Z342" s="180">
        <v>32079</v>
      </c>
      <c r="AA342" s="100" t="s">
        <v>276</v>
      </c>
      <c r="KN342" s="169"/>
    </row>
    <row r="343" spans="1:301" ht="12.75" customHeight="1" x14ac:dyDescent="0.2">
      <c r="A343" s="169"/>
      <c r="B343" s="169"/>
      <c r="C343" s="91" t="s">
        <v>2952</v>
      </c>
      <c r="D343" s="193" t="s">
        <v>814</v>
      </c>
      <c r="E343" s="193" t="s">
        <v>886</v>
      </c>
      <c r="F343" s="193" t="s">
        <v>617</v>
      </c>
      <c r="I343" s="92"/>
      <c r="J343" s="92"/>
      <c r="K343" s="92"/>
      <c r="M343" s="135"/>
      <c r="N343" s="135"/>
      <c r="O343" s="179"/>
      <c r="P343" s="91"/>
      <c r="Q343" s="91"/>
      <c r="R343" s="91"/>
      <c r="S343" s="135"/>
      <c r="T343" s="179"/>
      <c r="U343" s="135"/>
      <c r="V343" s="186">
        <v>11985</v>
      </c>
      <c r="W343" s="92">
        <v>5</v>
      </c>
      <c r="X343" s="100" t="s">
        <v>595</v>
      </c>
      <c r="Y343" s="92">
        <v>2020</v>
      </c>
      <c r="Z343" s="185">
        <v>34660</v>
      </c>
      <c r="AA343" s="173"/>
      <c r="AB343" s="169"/>
      <c r="AC343" s="169"/>
      <c r="AD343" s="169"/>
      <c r="AE343" s="169"/>
      <c r="AF343" s="169"/>
      <c r="AG343" s="169"/>
      <c r="AH343" s="169"/>
      <c r="AI343" s="169"/>
      <c r="AJ343" s="169"/>
      <c r="AK343" s="169"/>
      <c r="AL343" s="169"/>
      <c r="AM343" s="169"/>
      <c r="AN343" s="169"/>
      <c r="AO343" s="169"/>
      <c r="AP343" s="169"/>
      <c r="AQ343" s="169"/>
      <c r="AR343" s="169"/>
      <c r="AS343" s="169"/>
      <c r="AT343" s="169"/>
      <c r="AU343" s="169"/>
      <c r="AV343" s="169"/>
      <c r="AW343" s="169"/>
      <c r="AX343" s="169"/>
      <c r="AY343" s="169"/>
      <c r="AZ343" s="169"/>
      <c r="BA343" s="169"/>
      <c r="BB343" s="169"/>
      <c r="BC343" s="169"/>
      <c r="BD343" s="169"/>
      <c r="BE343" s="169"/>
      <c r="BF343" s="169"/>
      <c r="BG343" s="169"/>
      <c r="BH343" s="169"/>
      <c r="BI343" s="169"/>
      <c r="BJ343" s="169"/>
      <c r="BK343" s="169"/>
      <c r="BL343" s="169"/>
      <c r="BM343" s="169"/>
      <c r="BN343" s="169"/>
      <c r="BO343" s="169"/>
      <c r="BP343" s="169"/>
      <c r="BQ343" s="169"/>
      <c r="BR343" s="169"/>
      <c r="BS343" s="169"/>
      <c r="BT343" s="169"/>
      <c r="BU343" s="169"/>
      <c r="BV343" s="169"/>
      <c r="BW343" s="169"/>
      <c r="BX343" s="169"/>
      <c r="BY343" s="169"/>
      <c r="BZ343" s="169"/>
      <c r="CA343" s="169"/>
      <c r="CB343" s="169"/>
      <c r="CC343" s="169"/>
      <c r="CD343" s="169"/>
      <c r="CE343" s="169"/>
      <c r="CF343" s="169"/>
      <c r="CG343" s="169"/>
      <c r="CH343" s="169"/>
      <c r="CI343" s="169"/>
      <c r="CJ343" s="169"/>
      <c r="CK343" s="169"/>
      <c r="CL343" s="169"/>
      <c r="CM343" s="169"/>
      <c r="CN343" s="169"/>
      <c r="CO343" s="169"/>
      <c r="CP343" s="169"/>
      <c r="CQ343" s="169"/>
      <c r="CR343" s="169"/>
      <c r="CS343" s="169"/>
      <c r="CT343" s="169"/>
      <c r="CU343" s="169"/>
      <c r="CV343" s="169"/>
      <c r="CW343" s="169"/>
      <c r="CX343" s="169"/>
      <c r="CY343" s="169"/>
      <c r="CZ343" s="169"/>
      <c r="DA343" s="169"/>
      <c r="DB343" s="169"/>
      <c r="DC343" s="169"/>
      <c r="DD343" s="169"/>
      <c r="DE343" s="169"/>
      <c r="DF343" s="169"/>
      <c r="DG343" s="169"/>
      <c r="DH343" s="169"/>
      <c r="DI343" s="169"/>
      <c r="DJ343" s="169"/>
      <c r="DK343" s="169"/>
      <c r="DL343" s="169"/>
      <c r="DM343" s="169"/>
      <c r="DN343" s="169"/>
      <c r="DO343" s="169"/>
      <c r="DP343" s="169"/>
      <c r="DQ343" s="169"/>
      <c r="DR343" s="169"/>
      <c r="DS343" s="169"/>
      <c r="DT343" s="169"/>
      <c r="DU343" s="169"/>
      <c r="DV343" s="169"/>
      <c r="DW343" s="169"/>
      <c r="DX343" s="169"/>
      <c r="DY343" s="169"/>
      <c r="DZ343" s="169"/>
      <c r="EA343" s="169"/>
      <c r="EB343" s="169"/>
      <c r="EC343" s="169"/>
      <c r="ED343" s="169"/>
      <c r="EE343" s="169"/>
      <c r="EF343" s="169"/>
      <c r="EG343" s="169"/>
      <c r="EH343" s="169"/>
      <c r="EI343" s="169"/>
      <c r="EJ343" s="169"/>
      <c r="EK343" s="169"/>
      <c r="EL343" s="169"/>
      <c r="EM343" s="169"/>
      <c r="EN343" s="169"/>
      <c r="EO343" s="169"/>
      <c r="EP343" s="169"/>
      <c r="EQ343" s="169"/>
      <c r="ER343" s="169"/>
      <c r="ES343" s="169"/>
      <c r="ET343" s="169"/>
      <c r="EU343" s="169"/>
      <c r="EV343" s="169"/>
      <c r="EW343" s="169"/>
      <c r="EX343" s="169"/>
      <c r="EY343" s="169"/>
      <c r="EZ343" s="169"/>
      <c r="FA343" s="169"/>
      <c r="FB343" s="169"/>
      <c r="FC343" s="169"/>
      <c r="FD343" s="169"/>
      <c r="FE343" s="169"/>
      <c r="FF343" s="169"/>
      <c r="FG343" s="169"/>
      <c r="FH343" s="169"/>
      <c r="FI343" s="169"/>
      <c r="FJ343" s="169"/>
      <c r="FK343" s="169"/>
      <c r="FL343" s="169"/>
      <c r="FM343" s="169"/>
      <c r="FN343" s="169"/>
      <c r="FO343" s="169"/>
      <c r="FP343" s="169"/>
      <c r="FQ343" s="169"/>
      <c r="FR343" s="169"/>
      <c r="FS343" s="169"/>
      <c r="FT343" s="169"/>
      <c r="FU343" s="169"/>
      <c r="FV343" s="169"/>
      <c r="FW343" s="169"/>
      <c r="FX343" s="169"/>
      <c r="FY343" s="169"/>
      <c r="FZ343" s="169"/>
      <c r="GA343" s="169"/>
      <c r="GB343" s="169"/>
      <c r="GC343" s="169"/>
      <c r="GD343" s="169"/>
      <c r="GE343" s="169"/>
      <c r="GF343" s="169"/>
      <c r="GG343" s="169"/>
      <c r="GH343" s="169"/>
      <c r="GI343" s="169"/>
      <c r="GJ343" s="169"/>
      <c r="GK343" s="169"/>
      <c r="GL343" s="169"/>
      <c r="GM343" s="169"/>
      <c r="GN343" s="169"/>
      <c r="GO343" s="169"/>
      <c r="GP343" s="169"/>
      <c r="GQ343" s="169"/>
      <c r="GR343" s="169"/>
      <c r="GS343" s="169"/>
      <c r="GT343" s="169"/>
      <c r="GU343" s="169"/>
      <c r="GV343" s="169"/>
      <c r="GW343" s="169"/>
      <c r="GX343" s="169"/>
      <c r="GY343" s="169"/>
      <c r="GZ343" s="169"/>
      <c r="HA343" s="169"/>
      <c r="HB343" s="169"/>
      <c r="HC343" s="169"/>
      <c r="HD343" s="169"/>
      <c r="HE343" s="169"/>
      <c r="HF343" s="169"/>
      <c r="HG343" s="169"/>
      <c r="HH343" s="169"/>
      <c r="HI343" s="169"/>
      <c r="HJ343" s="169"/>
      <c r="HK343" s="169"/>
      <c r="HL343" s="169"/>
      <c r="HM343" s="169"/>
      <c r="HN343" s="169"/>
      <c r="HO343" s="169"/>
      <c r="HP343" s="169"/>
      <c r="HQ343" s="169"/>
      <c r="HR343" s="169"/>
      <c r="HS343" s="169"/>
      <c r="HT343" s="169"/>
      <c r="HU343" s="169"/>
      <c r="HV343" s="169"/>
      <c r="HW343" s="169"/>
      <c r="HX343" s="169"/>
      <c r="HY343" s="169"/>
      <c r="HZ343" s="169"/>
      <c r="IA343" s="169"/>
      <c r="IB343" s="169"/>
      <c r="IC343" s="169"/>
      <c r="ID343" s="169"/>
      <c r="IE343" s="169"/>
      <c r="IF343" s="169"/>
      <c r="IG343" s="169"/>
      <c r="IH343" s="169"/>
      <c r="II343" s="169"/>
      <c r="IJ343" s="169"/>
      <c r="IK343" s="169"/>
      <c r="IL343" s="169"/>
      <c r="IM343" s="169"/>
      <c r="IN343" s="169"/>
      <c r="IO343" s="169"/>
      <c r="IP343" s="169"/>
      <c r="IQ343" s="169"/>
      <c r="IR343" s="169"/>
      <c r="IS343" s="169"/>
      <c r="IT343" s="169"/>
      <c r="IU343" s="169"/>
      <c r="IV343" s="169"/>
      <c r="IW343" s="169"/>
      <c r="IX343" s="169"/>
      <c r="IY343" s="169"/>
      <c r="IZ343" s="169"/>
      <c r="JA343" s="169"/>
      <c r="JB343" s="169"/>
      <c r="JC343" s="169"/>
      <c r="JD343" s="169"/>
      <c r="JE343" s="169"/>
      <c r="JF343" s="169"/>
      <c r="JG343" s="169"/>
      <c r="JH343" s="169"/>
      <c r="JI343" s="169"/>
      <c r="JJ343" s="169"/>
      <c r="JK343" s="169"/>
      <c r="JL343" s="169"/>
      <c r="JM343" s="169"/>
      <c r="JN343" s="169"/>
      <c r="JO343" s="169"/>
      <c r="JP343" s="169"/>
      <c r="JQ343" s="169"/>
      <c r="JR343" s="169"/>
      <c r="JS343" s="169"/>
      <c r="JT343" s="169"/>
      <c r="JU343" s="169"/>
      <c r="JV343" s="169"/>
      <c r="JW343" s="169"/>
      <c r="JX343" s="169"/>
      <c r="JY343" s="169"/>
      <c r="JZ343" s="169"/>
      <c r="KA343" s="169"/>
      <c r="KB343" s="169"/>
      <c r="KC343" s="169"/>
      <c r="KD343" s="169"/>
      <c r="KE343" s="169"/>
      <c r="KF343" s="169"/>
      <c r="KG343" s="169"/>
      <c r="KH343" s="169"/>
      <c r="KI343" s="169"/>
      <c r="KJ343" s="169"/>
      <c r="KK343" s="169"/>
      <c r="KL343" s="169"/>
      <c r="KN343" s="169"/>
    </row>
    <row r="344" spans="1:301" ht="12.75" customHeight="1" x14ac:dyDescent="0.2">
      <c r="C344" s="91" t="s">
        <v>269</v>
      </c>
      <c r="D344" s="125" t="s">
        <v>814</v>
      </c>
      <c r="E344" s="125" t="s">
        <v>687</v>
      </c>
      <c r="F344" s="125" t="s">
        <v>603</v>
      </c>
      <c r="G344" s="125" t="s">
        <v>610</v>
      </c>
      <c r="H344" s="125"/>
      <c r="I344" s="100">
        <v>4</v>
      </c>
      <c r="J344" s="100">
        <v>5</v>
      </c>
      <c r="L344" s="125" t="s">
        <v>2625</v>
      </c>
      <c r="M344" s="128"/>
      <c r="N344" s="128"/>
      <c r="O344" s="128"/>
      <c r="P344" s="91"/>
      <c r="Q344" s="91"/>
      <c r="R344" s="91"/>
      <c r="T344" s="179"/>
      <c r="U344" s="135"/>
      <c r="V344" s="91">
        <v>12318</v>
      </c>
      <c r="W344" s="92">
        <v>7</v>
      </c>
      <c r="X344" s="100" t="s">
        <v>597</v>
      </c>
      <c r="Y344" s="92">
        <v>2021</v>
      </c>
      <c r="Z344" s="180">
        <v>35686</v>
      </c>
      <c r="AA344" s="100" t="s">
        <v>639</v>
      </c>
      <c r="KM344" s="169"/>
      <c r="KN344" s="169"/>
    </row>
    <row r="345" spans="1:301" ht="12.75" customHeight="1" x14ac:dyDescent="0.2">
      <c r="A345" s="169"/>
      <c r="B345" s="169"/>
      <c r="C345" s="91" t="s">
        <v>637</v>
      </c>
      <c r="D345" s="125" t="s">
        <v>814</v>
      </c>
      <c r="E345" s="125" t="s">
        <v>668</v>
      </c>
      <c r="F345" s="125" t="s">
        <v>607</v>
      </c>
      <c r="G345" s="125"/>
      <c r="H345" s="125"/>
      <c r="L345" s="125"/>
      <c r="M345" s="128"/>
      <c r="N345" s="128"/>
      <c r="O345" s="128"/>
      <c r="P345" s="91"/>
      <c r="Q345" s="91"/>
      <c r="R345" s="91"/>
      <c r="T345" s="179"/>
      <c r="U345" s="135"/>
      <c r="V345" s="91">
        <v>10291</v>
      </c>
      <c r="W345" s="92">
        <v>10</v>
      </c>
      <c r="X345" s="100" t="s">
        <v>595</v>
      </c>
      <c r="Y345" s="92">
        <v>2020</v>
      </c>
      <c r="Z345" s="180">
        <v>32603</v>
      </c>
      <c r="AB345" s="169"/>
      <c r="AC345" s="169"/>
      <c r="AD345" s="169"/>
      <c r="AE345" s="169"/>
      <c r="AF345" s="169"/>
      <c r="AG345" s="169"/>
      <c r="AH345" s="169"/>
      <c r="AI345" s="169"/>
      <c r="AJ345" s="169"/>
      <c r="AK345" s="169"/>
      <c r="AL345" s="169"/>
      <c r="AM345" s="169"/>
      <c r="AN345" s="169"/>
      <c r="AO345" s="169"/>
      <c r="AP345" s="169"/>
      <c r="AQ345" s="169"/>
      <c r="AR345" s="169"/>
      <c r="AS345" s="169"/>
      <c r="AT345" s="169"/>
      <c r="AU345" s="169"/>
      <c r="AV345" s="169"/>
      <c r="AW345" s="169"/>
      <c r="AX345" s="169"/>
      <c r="AY345" s="169"/>
      <c r="AZ345" s="169"/>
      <c r="BA345" s="169"/>
      <c r="BB345" s="169"/>
      <c r="BC345" s="169"/>
      <c r="BD345" s="169"/>
      <c r="BE345" s="169"/>
      <c r="BF345" s="169"/>
      <c r="BG345" s="169"/>
      <c r="BH345" s="169"/>
      <c r="BI345" s="169"/>
      <c r="BJ345" s="169"/>
      <c r="BK345" s="169"/>
      <c r="BL345" s="169"/>
      <c r="BM345" s="169"/>
      <c r="BN345" s="169"/>
      <c r="BO345" s="169"/>
      <c r="BP345" s="169"/>
      <c r="BQ345" s="169"/>
      <c r="BR345" s="169"/>
      <c r="BS345" s="169"/>
      <c r="BT345" s="169"/>
      <c r="BU345" s="169"/>
      <c r="BV345" s="169"/>
      <c r="BW345" s="169"/>
      <c r="BX345" s="169"/>
      <c r="BY345" s="169"/>
      <c r="BZ345" s="169"/>
      <c r="CA345" s="169"/>
      <c r="CB345" s="169"/>
      <c r="CC345" s="169"/>
      <c r="CD345" s="169"/>
      <c r="CE345" s="169"/>
      <c r="CF345" s="169"/>
      <c r="CG345" s="169"/>
      <c r="CH345" s="169"/>
      <c r="CI345" s="169"/>
      <c r="CJ345" s="169"/>
      <c r="CK345" s="169"/>
      <c r="CL345" s="169"/>
      <c r="CM345" s="169"/>
      <c r="CN345" s="169"/>
      <c r="CO345" s="169"/>
      <c r="CP345" s="169"/>
      <c r="CQ345" s="169"/>
      <c r="CR345" s="169"/>
      <c r="CS345" s="169"/>
      <c r="CT345" s="169"/>
      <c r="CU345" s="169"/>
      <c r="CV345" s="169"/>
      <c r="CW345" s="169"/>
      <c r="CX345" s="169"/>
      <c r="CY345" s="169"/>
      <c r="CZ345" s="169"/>
      <c r="DA345" s="169"/>
      <c r="DB345" s="169"/>
      <c r="DC345" s="169"/>
      <c r="DD345" s="169"/>
      <c r="DE345" s="169"/>
      <c r="DF345" s="169"/>
      <c r="DG345" s="169"/>
      <c r="DH345" s="169"/>
      <c r="DI345" s="169"/>
      <c r="DJ345" s="169"/>
      <c r="DK345" s="169"/>
      <c r="DL345" s="169"/>
      <c r="DM345" s="169"/>
      <c r="DN345" s="169"/>
      <c r="DO345" s="169"/>
      <c r="DP345" s="169"/>
      <c r="DQ345" s="169"/>
      <c r="DR345" s="169"/>
      <c r="DS345" s="169"/>
      <c r="DT345" s="169"/>
      <c r="DU345" s="169"/>
      <c r="DV345" s="169"/>
      <c r="DW345" s="169"/>
      <c r="DX345" s="169"/>
      <c r="DY345" s="169"/>
      <c r="DZ345" s="169"/>
      <c r="EA345" s="169"/>
      <c r="EB345" s="169"/>
      <c r="EC345" s="169"/>
      <c r="ED345" s="169"/>
      <c r="EE345" s="169"/>
      <c r="EF345" s="169"/>
      <c r="EG345" s="169"/>
      <c r="EH345" s="169"/>
      <c r="EI345" s="169"/>
      <c r="EJ345" s="169"/>
      <c r="EK345" s="169"/>
      <c r="EL345" s="169"/>
      <c r="EM345" s="169"/>
      <c r="EN345" s="169"/>
      <c r="EO345" s="169"/>
      <c r="EP345" s="169"/>
      <c r="EQ345" s="169"/>
      <c r="ER345" s="169"/>
      <c r="ES345" s="169"/>
      <c r="ET345" s="169"/>
      <c r="EU345" s="169"/>
      <c r="EV345" s="169"/>
      <c r="EW345" s="169"/>
      <c r="EX345" s="169"/>
      <c r="EY345" s="169"/>
      <c r="EZ345" s="169"/>
      <c r="FA345" s="169"/>
      <c r="FB345" s="169"/>
      <c r="FC345" s="169"/>
      <c r="FD345" s="169"/>
      <c r="FE345" s="169"/>
      <c r="FF345" s="169"/>
      <c r="FG345" s="169"/>
      <c r="FH345" s="169"/>
      <c r="FI345" s="169"/>
      <c r="FJ345" s="169"/>
      <c r="FK345" s="169"/>
      <c r="FL345" s="169"/>
      <c r="FM345" s="169"/>
      <c r="FN345" s="169"/>
      <c r="FO345" s="169"/>
      <c r="FP345" s="169"/>
      <c r="FQ345" s="169"/>
      <c r="FR345" s="169"/>
      <c r="FS345" s="169"/>
      <c r="FT345" s="169"/>
      <c r="FU345" s="169"/>
      <c r="FV345" s="169"/>
      <c r="FW345" s="169"/>
      <c r="FX345" s="169"/>
      <c r="FY345" s="169"/>
      <c r="FZ345" s="169"/>
      <c r="GA345" s="169"/>
      <c r="GB345" s="169"/>
      <c r="GC345" s="169"/>
      <c r="GD345" s="169"/>
      <c r="GE345" s="169"/>
      <c r="GF345" s="169"/>
      <c r="GG345" s="169"/>
      <c r="GH345" s="169"/>
      <c r="GI345" s="169"/>
      <c r="GJ345" s="169"/>
      <c r="GK345" s="169"/>
      <c r="GL345" s="169"/>
      <c r="GM345" s="169"/>
      <c r="GN345" s="169"/>
      <c r="GO345" s="169"/>
      <c r="GP345" s="169"/>
      <c r="GQ345" s="169"/>
      <c r="GR345" s="169"/>
      <c r="GS345" s="169"/>
      <c r="GT345" s="169"/>
      <c r="GU345" s="169"/>
      <c r="GV345" s="169"/>
      <c r="GW345" s="169"/>
      <c r="GX345" s="169"/>
      <c r="GY345" s="169"/>
      <c r="GZ345" s="169"/>
      <c r="HA345" s="169"/>
      <c r="HB345" s="169"/>
      <c r="HC345" s="169"/>
      <c r="HD345" s="169"/>
      <c r="HE345" s="169"/>
      <c r="HF345" s="169"/>
      <c r="HG345" s="169"/>
      <c r="HH345" s="169"/>
      <c r="HI345" s="169"/>
      <c r="HJ345" s="169"/>
      <c r="HK345" s="169"/>
      <c r="HL345" s="169"/>
      <c r="HM345" s="169"/>
      <c r="HN345" s="169"/>
      <c r="HO345" s="169"/>
      <c r="HP345" s="169"/>
      <c r="HQ345" s="169"/>
      <c r="HR345" s="169"/>
      <c r="HS345" s="169"/>
      <c r="HT345" s="169"/>
      <c r="HU345" s="169"/>
      <c r="HV345" s="169"/>
      <c r="HW345" s="169"/>
      <c r="HX345" s="169"/>
      <c r="HY345" s="169"/>
      <c r="HZ345" s="169"/>
      <c r="IA345" s="169"/>
      <c r="IB345" s="169"/>
      <c r="IC345" s="169"/>
      <c r="ID345" s="169"/>
      <c r="IE345" s="169"/>
      <c r="IF345" s="169"/>
      <c r="IG345" s="169"/>
      <c r="IH345" s="169"/>
      <c r="II345" s="169"/>
      <c r="IJ345" s="169"/>
      <c r="IK345" s="169"/>
      <c r="IL345" s="169"/>
      <c r="IM345" s="169"/>
      <c r="IN345" s="169"/>
      <c r="IO345" s="169"/>
      <c r="IP345" s="169"/>
      <c r="IQ345" s="169"/>
      <c r="IR345" s="169"/>
      <c r="IS345" s="169"/>
      <c r="IT345" s="169"/>
      <c r="IU345" s="169"/>
      <c r="IV345" s="169"/>
      <c r="IW345" s="169"/>
      <c r="IX345" s="169"/>
      <c r="IY345" s="169"/>
      <c r="IZ345" s="169"/>
      <c r="JA345" s="169"/>
      <c r="JB345" s="169"/>
      <c r="JC345" s="169"/>
      <c r="JD345" s="169"/>
      <c r="JE345" s="169"/>
      <c r="JF345" s="169"/>
      <c r="JG345" s="169"/>
      <c r="JH345" s="169"/>
      <c r="JI345" s="169"/>
      <c r="JJ345" s="169"/>
      <c r="JK345" s="169"/>
      <c r="JL345" s="169"/>
      <c r="JM345" s="169"/>
      <c r="JN345" s="169"/>
      <c r="JO345" s="169"/>
      <c r="JP345" s="169"/>
      <c r="JQ345" s="169"/>
      <c r="JR345" s="169"/>
      <c r="JS345" s="169"/>
      <c r="JT345" s="169"/>
      <c r="JU345" s="169"/>
      <c r="JV345" s="169"/>
      <c r="JW345" s="169"/>
      <c r="JX345" s="169"/>
      <c r="JY345" s="169"/>
      <c r="JZ345" s="169"/>
      <c r="KA345" s="169"/>
      <c r="KB345" s="169"/>
      <c r="KC345" s="169"/>
      <c r="KD345" s="169"/>
      <c r="KE345" s="169"/>
      <c r="KF345" s="169"/>
      <c r="KG345" s="169"/>
      <c r="KH345" s="169"/>
      <c r="KI345" s="169"/>
      <c r="KJ345" s="169"/>
      <c r="KK345" s="169"/>
      <c r="KL345" s="169"/>
      <c r="KN345" s="169"/>
    </row>
    <row r="346" spans="1:301" ht="12.75" customHeight="1" x14ac:dyDescent="0.2">
      <c r="C346" s="91" t="s">
        <v>1345</v>
      </c>
      <c r="D346" s="91" t="s">
        <v>2012</v>
      </c>
      <c r="E346" s="91" t="s">
        <v>668</v>
      </c>
      <c r="F346" s="91" t="s">
        <v>605</v>
      </c>
      <c r="I346" s="100">
        <v>3</v>
      </c>
      <c r="J346" s="92">
        <v>6</v>
      </c>
      <c r="K346" s="92"/>
      <c r="L346" s="125"/>
      <c r="M346" s="128"/>
      <c r="N346" s="128"/>
      <c r="O346" s="128"/>
      <c r="P346" s="128"/>
      <c r="Q346" s="128"/>
      <c r="R346" s="128"/>
      <c r="T346" s="179"/>
      <c r="U346" s="135"/>
      <c r="V346" s="91">
        <v>13012</v>
      </c>
      <c r="W346" s="92">
        <v>11</v>
      </c>
      <c r="X346" s="100" t="s">
        <v>597</v>
      </c>
      <c r="Y346" s="92">
        <v>2021</v>
      </c>
      <c r="Z346" s="180">
        <v>35765</v>
      </c>
      <c r="AA346" s="92" t="s">
        <v>632</v>
      </c>
      <c r="KN346" s="169"/>
    </row>
    <row r="347" spans="1:301" ht="12.75" customHeight="1" x14ac:dyDescent="0.2">
      <c r="C347" s="91" t="s">
        <v>2216</v>
      </c>
      <c r="D347" s="91" t="s">
        <v>2013</v>
      </c>
      <c r="E347" s="91" t="s">
        <v>140</v>
      </c>
      <c r="F347" s="91" t="s">
        <v>604</v>
      </c>
      <c r="I347" s="100">
        <v>4</v>
      </c>
      <c r="J347" s="92"/>
      <c r="K347" s="92"/>
      <c r="L347" s="125"/>
      <c r="M347" s="128"/>
      <c r="N347" s="128"/>
      <c r="O347" s="128"/>
      <c r="P347" s="128"/>
      <c r="Q347" s="128"/>
      <c r="R347" s="128"/>
      <c r="T347" s="179"/>
      <c r="U347" s="135"/>
      <c r="V347" s="91">
        <v>13013</v>
      </c>
      <c r="W347" s="92">
        <v>16</v>
      </c>
      <c r="X347" s="100" t="s">
        <v>597</v>
      </c>
      <c r="Y347" s="92">
        <v>2021</v>
      </c>
      <c r="Z347" s="180">
        <v>36041</v>
      </c>
      <c r="AA347" s="92" t="s">
        <v>631</v>
      </c>
      <c r="KN347" s="169"/>
    </row>
    <row r="348" spans="1:301" ht="12.75" customHeight="1" x14ac:dyDescent="0.2">
      <c r="C348" s="91" t="s">
        <v>629</v>
      </c>
      <c r="D348" s="125" t="s">
        <v>1048</v>
      </c>
      <c r="E348" s="125" t="s">
        <v>711</v>
      </c>
      <c r="F348" s="125" t="s">
        <v>604</v>
      </c>
      <c r="G348" s="125"/>
      <c r="H348" s="125"/>
      <c r="L348" s="125"/>
      <c r="M348" s="128"/>
      <c r="N348" s="128"/>
      <c r="O348" s="128"/>
      <c r="P348" s="91"/>
      <c r="Q348" s="91"/>
      <c r="R348" s="91"/>
      <c r="T348" s="179"/>
      <c r="U348" s="135"/>
      <c r="V348" s="91">
        <v>11313</v>
      </c>
      <c r="W348" s="92">
        <v>16</v>
      </c>
      <c r="X348" s="100" t="s">
        <v>595</v>
      </c>
      <c r="Y348" s="92">
        <v>2021</v>
      </c>
      <c r="Z348" s="180">
        <v>34336</v>
      </c>
      <c r="AA348" s="92"/>
      <c r="KN348" s="169"/>
    </row>
    <row r="349" spans="1:301" ht="12.75" customHeight="1" x14ac:dyDescent="0.2">
      <c r="C349" s="91" t="s">
        <v>1345</v>
      </c>
      <c r="D349" s="91" t="s">
        <v>2264</v>
      </c>
      <c r="E349" s="91" t="s">
        <v>2265</v>
      </c>
      <c r="F349" s="91" t="s">
        <v>217</v>
      </c>
      <c r="I349" s="92"/>
      <c r="J349" s="92"/>
      <c r="K349" s="92"/>
      <c r="L349" s="100" t="s">
        <v>2229</v>
      </c>
      <c r="M349" s="91"/>
      <c r="N349" s="91"/>
      <c r="O349" s="91"/>
      <c r="P349" s="91"/>
      <c r="Q349" s="91"/>
      <c r="R349" s="91"/>
      <c r="S349" s="91"/>
      <c r="T349" s="91"/>
      <c r="U349" s="91"/>
      <c r="V349" s="91">
        <v>13316</v>
      </c>
      <c r="W349" s="92">
        <v>19</v>
      </c>
      <c r="X349" s="100" t="s">
        <v>595</v>
      </c>
      <c r="Y349" s="92">
        <v>2021</v>
      </c>
      <c r="Z349" s="180">
        <v>36174</v>
      </c>
      <c r="AA349" s="92"/>
      <c r="HL349" s="169"/>
      <c r="HM349" s="169"/>
      <c r="HN349" s="169"/>
      <c r="HO349" s="169"/>
      <c r="HP349" s="169"/>
      <c r="HQ349" s="169"/>
      <c r="HR349" s="169"/>
      <c r="HS349" s="169"/>
      <c r="HT349" s="169"/>
      <c r="HU349" s="169"/>
      <c r="HV349" s="169"/>
      <c r="HW349" s="169"/>
      <c r="HX349" s="169"/>
      <c r="HY349" s="169"/>
      <c r="HZ349" s="169"/>
      <c r="IA349" s="169"/>
      <c r="IB349" s="169"/>
      <c r="IC349" s="169"/>
      <c r="ID349" s="169"/>
      <c r="IE349" s="169"/>
      <c r="IF349" s="169"/>
      <c r="IG349" s="169"/>
      <c r="IH349" s="169"/>
      <c r="II349" s="169"/>
      <c r="IJ349" s="169"/>
      <c r="IK349" s="169"/>
      <c r="IL349" s="169"/>
      <c r="IM349" s="169"/>
      <c r="IN349" s="169"/>
      <c r="IO349" s="169"/>
      <c r="IP349" s="169"/>
      <c r="IQ349" s="169"/>
      <c r="IR349" s="169"/>
      <c r="IS349" s="169"/>
      <c r="IT349" s="169"/>
      <c r="IU349" s="169"/>
      <c r="IV349" s="169"/>
      <c r="IW349" s="169"/>
      <c r="IX349" s="169"/>
      <c r="IY349" s="169"/>
      <c r="IZ349" s="169"/>
      <c r="JA349" s="169"/>
      <c r="JB349" s="169"/>
      <c r="JC349" s="169"/>
      <c r="JD349" s="169"/>
      <c r="JE349" s="169"/>
      <c r="JF349" s="169"/>
      <c r="JG349" s="169"/>
      <c r="JH349" s="169"/>
      <c r="JI349" s="169"/>
      <c r="JJ349" s="169"/>
      <c r="JK349" s="169"/>
      <c r="JL349" s="169"/>
      <c r="JM349" s="169"/>
      <c r="JN349" s="169"/>
      <c r="JO349" s="169"/>
      <c r="JP349" s="169"/>
      <c r="JQ349" s="169"/>
      <c r="JR349" s="169"/>
      <c r="JS349" s="169"/>
      <c r="JT349" s="169"/>
      <c r="JU349" s="169"/>
      <c r="JV349" s="169"/>
      <c r="JW349" s="169"/>
      <c r="JX349" s="169"/>
      <c r="JY349" s="169"/>
      <c r="JZ349" s="169"/>
      <c r="KA349" s="169"/>
      <c r="KB349" s="169"/>
      <c r="KC349" s="169"/>
      <c r="KD349" s="169"/>
      <c r="KE349" s="169"/>
      <c r="KF349" s="169"/>
      <c r="KG349" s="169"/>
      <c r="KN349" s="169"/>
    </row>
    <row r="350" spans="1:301" ht="12.75" customHeight="1" x14ac:dyDescent="0.2">
      <c r="C350" s="91" t="s">
        <v>628</v>
      </c>
      <c r="D350" s="125" t="s">
        <v>1555</v>
      </c>
      <c r="E350" s="125" t="s">
        <v>706</v>
      </c>
      <c r="F350" s="91" t="s">
        <v>613</v>
      </c>
      <c r="G350" s="125"/>
      <c r="H350" s="125"/>
      <c r="L350" s="135">
        <v>140</v>
      </c>
      <c r="M350" s="178">
        <v>26</v>
      </c>
      <c r="N350" s="178">
        <v>106</v>
      </c>
      <c r="O350" s="179">
        <v>4.0999999999999996</v>
      </c>
      <c r="P350" s="182"/>
      <c r="Q350" s="182"/>
      <c r="R350" s="182"/>
      <c r="T350" s="179"/>
      <c r="U350" s="135"/>
      <c r="V350" s="91">
        <v>12319</v>
      </c>
      <c r="W350" s="92">
        <v>1</v>
      </c>
      <c r="X350" s="100" t="s">
        <v>597</v>
      </c>
      <c r="Y350" s="92">
        <v>2021</v>
      </c>
      <c r="Z350" s="180">
        <v>35586</v>
      </c>
      <c r="AA350" s="100" t="s">
        <v>624</v>
      </c>
      <c r="KN350" s="169"/>
      <c r="KO350" s="169"/>
    </row>
    <row r="351" spans="1:301" ht="12.75" customHeight="1" x14ac:dyDescent="0.2">
      <c r="C351" s="91" t="s">
        <v>270</v>
      </c>
      <c r="D351" s="91" t="s">
        <v>2266</v>
      </c>
      <c r="E351" s="91" t="s">
        <v>507</v>
      </c>
      <c r="F351" s="91" t="s">
        <v>610</v>
      </c>
      <c r="I351" s="100">
        <v>6</v>
      </c>
      <c r="J351" s="100">
        <v>7</v>
      </c>
      <c r="K351" s="92"/>
      <c r="L351" s="125"/>
      <c r="M351" s="91"/>
      <c r="N351" s="91"/>
      <c r="O351" s="91"/>
      <c r="P351" s="91"/>
      <c r="Q351" s="91"/>
      <c r="R351" s="91"/>
      <c r="S351" s="91"/>
      <c r="T351" s="91"/>
      <c r="U351" s="91"/>
      <c r="V351" s="91">
        <v>13317</v>
      </c>
      <c r="W351" s="92">
        <v>8</v>
      </c>
      <c r="X351" s="100" t="s">
        <v>597</v>
      </c>
      <c r="Y351" s="92">
        <v>2021</v>
      </c>
      <c r="Z351" s="180">
        <v>36313</v>
      </c>
      <c r="AA351" s="92" t="s">
        <v>631</v>
      </c>
      <c r="KM351" s="169"/>
      <c r="KN351" s="169"/>
    </row>
    <row r="352" spans="1:301" ht="12.75" customHeight="1" x14ac:dyDescent="0.2">
      <c r="C352" s="91" t="s">
        <v>621</v>
      </c>
      <c r="D352" s="125" t="s">
        <v>1378</v>
      </c>
      <c r="E352" s="125" t="s">
        <v>719</v>
      </c>
      <c r="F352" s="125" t="s">
        <v>605</v>
      </c>
      <c r="G352" s="125"/>
      <c r="H352" s="125"/>
      <c r="I352" s="100">
        <v>5</v>
      </c>
      <c r="J352" s="100">
        <v>2</v>
      </c>
      <c r="L352" s="125"/>
      <c r="M352" s="128"/>
      <c r="N352" s="128"/>
      <c r="O352" s="128"/>
      <c r="P352" s="91"/>
      <c r="Q352" s="91"/>
      <c r="R352" s="91"/>
      <c r="T352" s="179"/>
      <c r="U352" s="135"/>
      <c r="V352" s="91">
        <v>12320</v>
      </c>
      <c r="W352" s="92">
        <v>11</v>
      </c>
      <c r="X352" s="100" t="s">
        <v>597</v>
      </c>
      <c r="Y352" s="92">
        <v>2021</v>
      </c>
      <c r="Z352" s="180">
        <v>35312</v>
      </c>
      <c r="AA352" s="100" t="s">
        <v>276</v>
      </c>
      <c r="KN352" s="169"/>
      <c r="KO352" s="169"/>
    </row>
    <row r="353" spans="1:301" ht="12.75" customHeight="1" x14ac:dyDescent="0.2">
      <c r="C353" s="91" t="s">
        <v>368</v>
      </c>
      <c r="D353" s="125" t="s">
        <v>659</v>
      </c>
      <c r="E353" s="125" t="s">
        <v>408</v>
      </c>
      <c r="F353" s="125" t="s">
        <v>650</v>
      </c>
      <c r="G353" s="125"/>
      <c r="H353" s="125"/>
      <c r="I353" s="100">
        <v>65</v>
      </c>
      <c r="J353" s="100">
        <v>4</v>
      </c>
      <c r="L353" s="125"/>
      <c r="M353" s="128"/>
      <c r="N353" s="128"/>
      <c r="O353" s="128"/>
      <c r="P353" s="91"/>
      <c r="Q353" s="91"/>
      <c r="R353" s="91"/>
      <c r="T353" s="179"/>
      <c r="U353" s="135"/>
      <c r="V353" s="91">
        <v>10292</v>
      </c>
      <c r="W353" s="92">
        <v>12</v>
      </c>
      <c r="X353" s="100" t="s">
        <v>597</v>
      </c>
      <c r="Y353" s="92">
        <v>2021</v>
      </c>
      <c r="Z353" s="180">
        <v>32896</v>
      </c>
      <c r="AA353" s="100" t="s">
        <v>620</v>
      </c>
      <c r="KK353" s="169"/>
      <c r="KN353" s="169"/>
    </row>
    <row r="354" spans="1:301" ht="12.75" customHeight="1" x14ac:dyDescent="0.2">
      <c r="C354" s="91" t="s">
        <v>281</v>
      </c>
      <c r="D354" s="91" t="s">
        <v>2014</v>
      </c>
      <c r="E354" s="91" t="s">
        <v>1411</v>
      </c>
      <c r="F354" s="91" t="s">
        <v>605</v>
      </c>
      <c r="J354" s="92"/>
      <c r="K354" s="92"/>
      <c r="L354" s="125"/>
      <c r="M354" s="128"/>
      <c r="N354" s="128"/>
      <c r="O354" s="128"/>
      <c r="P354" s="128"/>
      <c r="Q354" s="128"/>
      <c r="R354" s="128"/>
      <c r="T354" s="179"/>
      <c r="U354" s="135"/>
      <c r="V354" s="91">
        <v>13014</v>
      </c>
      <c r="W354" s="92">
        <v>11</v>
      </c>
      <c r="X354" s="100" t="s">
        <v>595</v>
      </c>
      <c r="Y354" s="92">
        <v>2021</v>
      </c>
      <c r="Z354" s="180">
        <v>35926</v>
      </c>
      <c r="AA354" s="92"/>
      <c r="KM354" s="169"/>
      <c r="KO354" s="169"/>
    </row>
    <row r="355" spans="1:301" ht="12.75" customHeight="1" x14ac:dyDescent="0.2">
      <c r="C355" s="91" t="s">
        <v>1509</v>
      </c>
      <c r="D355" s="91" t="s">
        <v>815</v>
      </c>
      <c r="E355" s="91" t="s">
        <v>2015</v>
      </c>
      <c r="F355" s="91" t="s">
        <v>615</v>
      </c>
      <c r="J355" s="92"/>
      <c r="K355" s="92"/>
      <c r="L355" s="125"/>
      <c r="M355" s="128"/>
      <c r="N355" s="128"/>
      <c r="O355" s="128"/>
      <c r="P355" s="128"/>
      <c r="Q355" s="128"/>
      <c r="R355" s="128"/>
      <c r="T355" s="179"/>
      <c r="U355" s="135"/>
      <c r="V355" s="91">
        <v>13015</v>
      </c>
      <c r="W355" s="92">
        <v>15</v>
      </c>
      <c r="X355" s="100" t="s">
        <v>595</v>
      </c>
      <c r="Y355" s="92">
        <v>2021</v>
      </c>
      <c r="Z355" s="180">
        <v>35348</v>
      </c>
      <c r="AA355" s="92"/>
      <c r="KI355" s="169"/>
      <c r="KJ355" s="169"/>
      <c r="KN355" s="169"/>
    </row>
    <row r="356" spans="1:301" ht="12.75" customHeight="1" x14ac:dyDescent="0.2">
      <c r="C356" s="91" t="s">
        <v>629</v>
      </c>
      <c r="D356" s="125" t="s">
        <v>815</v>
      </c>
      <c r="E356" s="125" t="s">
        <v>1556</v>
      </c>
      <c r="F356" s="125" t="s">
        <v>604</v>
      </c>
      <c r="G356" s="125"/>
      <c r="H356" s="125"/>
      <c r="I356" s="100">
        <v>5</v>
      </c>
      <c r="L356" s="125"/>
      <c r="M356" s="128"/>
      <c r="N356" s="128"/>
      <c r="O356" s="128"/>
      <c r="P356" s="91"/>
      <c r="Q356" s="91"/>
      <c r="R356" s="91"/>
      <c r="T356" s="179"/>
      <c r="U356" s="135"/>
      <c r="V356" s="91">
        <v>12321</v>
      </c>
      <c r="W356" s="92">
        <v>16</v>
      </c>
      <c r="X356" s="100" t="s">
        <v>597</v>
      </c>
      <c r="Y356" s="92">
        <v>2021</v>
      </c>
      <c r="Z356" s="180">
        <v>35430</v>
      </c>
      <c r="AA356" s="100" t="s">
        <v>620</v>
      </c>
      <c r="KM356" s="169"/>
      <c r="KN356" s="169"/>
    </row>
    <row r="357" spans="1:301" ht="12.75" customHeight="1" x14ac:dyDescent="0.2">
      <c r="C357" s="91" t="s">
        <v>1345</v>
      </c>
      <c r="D357" s="125" t="s">
        <v>815</v>
      </c>
      <c r="E357" s="125" t="s">
        <v>70</v>
      </c>
      <c r="F357" s="91" t="s">
        <v>602</v>
      </c>
      <c r="G357" s="125"/>
      <c r="H357" s="125"/>
      <c r="I357" s="100">
        <v>0</v>
      </c>
      <c r="L357" s="125"/>
      <c r="M357" s="128"/>
      <c r="N357" s="128"/>
      <c r="O357" s="128"/>
      <c r="P357" s="178">
        <v>3</v>
      </c>
      <c r="Q357" s="178">
        <v>5</v>
      </c>
      <c r="R357" s="178">
        <v>4</v>
      </c>
      <c r="S357" s="178">
        <v>32</v>
      </c>
      <c r="T357" s="179">
        <v>16.75</v>
      </c>
      <c r="U357" s="178">
        <v>2571</v>
      </c>
      <c r="V357" s="91">
        <v>11988</v>
      </c>
      <c r="W357" s="92">
        <v>4</v>
      </c>
      <c r="X357" s="100" t="s">
        <v>597</v>
      </c>
      <c r="Y357" s="92">
        <v>2021</v>
      </c>
      <c r="Z357" s="180">
        <v>34710</v>
      </c>
      <c r="AA357" s="92" t="s">
        <v>627</v>
      </c>
      <c r="KN357" s="169"/>
    </row>
    <row r="358" spans="1:301" ht="12.75" customHeight="1" x14ac:dyDescent="0.2">
      <c r="C358" s="91" t="s">
        <v>274</v>
      </c>
      <c r="D358" s="125" t="s">
        <v>815</v>
      </c>
      <c r="E358" s="125" t="s">
        <v>409</v>
      </c>
      <c r="F358" s="125" t="s">
        <v>606</v>
      </c>
      <c r="G358" s="125"/>
      <c r="H358" s="125"/>
      <c r="I358" s="100">
        <v>65</v>
      </c>
      <c r="J358" s="100">
        <v>10</v>
      </c>
      <c r="L358" s="125"/>
      <c r="M358" s="128"/>
      <c r="N358" s="128"/>
      <c r="O358" s="128"/>
      <c r="P358" s="91"/>
      <c r="Q358" s="91"/>
      <c r="R358" s="91"/>
      <c r="T358" s="179"/>
      <c r="U358" s="135"/>
      <c r="V358" s="91">
        <v>10293</v>
      </c>
      <c r="W358" s="92">
        <v>12</v>
      </c>
      <c r="X358" s="100" t="s">
        <v>597</v>
      </c>
      <c r="Y358" s="92">
        <v>2021</v>
      </c>
      <c r="Z358" s="180">
        <v>32519</v>
      </c>
      <c r="AA358" s="100" t="s">
        <v>276</v>
      </c>
      <c r="IQ358" s="169"/>
      <c r="IR358" s="169"/>
      <c r="IS358" s="169"/>
      <c r="IT358" s="169"/>
      <c r="IU358" s="169"/>
      <c r="IV358" s="169"/>
      <c r="IW358" s="169"/>
      <c r="IX358" s="169"/>
      <c r="IY358" s="169"/>
      <c r="IZ358" s="169"/>
      <c r="JA358" s="169"/>
      <c r="JB358" s="169"/>
      <c r="JC358" s="169"/>
      <c r="JD358" s="169"/>
      <c r="JE358" s="169"/>
      <c r="JF358" s="169"/>
      <c r="JG358" s="169"/>
      <c r="JH358" s="169"/>
      <c r="JI358" s="169"/>
      <c r="JJ358" s="169"/>
      <c r="JK358" s="169"/>
      <c r="JL358" s="169"/>
      <c r="JM358" s="169"/>
      <c r="JN358" s="169"/>
      <c r="JO358" s="169"/>
      <c r="JP358" s="169"/>
      <c r="JQ358" s="169"/>
      <c r="JR358" s="169"/>
      <c r="JS358" s="169"/>
      <c r="JT358" s="169"/>
      <c r="JU358" s="169"/>
      <c r="JV358" s="169"/>
      <c r="JW358" s="169"/>
      <c r="JX358" s="169"/>
      <c r="JY358" s="169"/>
      <c r="JZ358" s="169"/>
      <c r="KA358" s="169"/>
      <c r="KB358" s="169"/>
      <c r="KC358" s="169"/>
      <c r="KN358" s="169"/>
    </row>
    <row r="359" spans="1:301" ht="12.75" customHeight="1" x14ac:dyDescent="0.2">
      <c r="C359" s="91" t="s">
        <v>271</v>
      </c>
      <c r="D359" s="91" t="s">
        <v>815</v>
      </c>
      <c r="E359" s="91" t="s">
        <v>939</v>
      </c>
      <c r="F359" s="125" t="s">
        <v>602</v>
      </c>
      <c r="I359" s="100">
        <v>0</v>
      </c>
      <c r="M359" s="135"/>
      <c r="N359" s="135"/>
      <c r="O359" s="135"/>
      <c r="P359" s="178">
        <v>4</v>
      </c>
      <c r="Q359" s="178">
        <v>5</v>
      </c>
      <c r="R359" s="178">
        <v>5</v>
      </c>
      <c r="S359" s="178">
        <v>48</v>
      </c>
      <c r="T359" s="179">
        <v>17.416666666666668</v>
      </c>
      <c r="U359" s="178">
        <v>2912</v>
      </c>
      <c r="V359" s="91">
        <v>13017</v>
      </c>
      <c r="W359" s="92">
        <v>4</v>
      </c>
      <c r="X359" s="100" t="s">
        <v>597</v>
      </c>
      <c r="Y359" s="92">
        <v>2021</v>
      </c>
      <c r="Z359" s="180">
        <v>36251</v>
      </c>
      <c r="AA359" s="92" t="s">
        <v>275</v>
      </c>
      <c r="KN359" s="169"/>
    </row>
    <row r="360" spans="1:301" ht="12.75" customHeight="1" x14ac:dyDescent="0.2">
      <c r="C360" s="91" t="s">
        <v>637</v>
      </c>
      <c r="D360" s="91" t="s">
        <v>815</v>
      </c>
      <c r="E360" s="91" t="s">
        <v>2267</v>
      </c>
      <c r="F360" s="91" t="s">
        <v>601</v>
      </c>
      <c r="I360" s="100">
        <v>44</v>
      </c>
      <c r="J360" s="100">
        <v>5</v>
      </c>
      <c r="K360" s="92"/>
      <c r="L360" s="125"/>
      <c r="M360" s="91"/>
      <c r="N360" s="91"/>
      <c r="O360" s="91"/>
      <c r="P360" s="91"/>
      <c r="Q360" s="91"/>
      <c r="R360" s="91"/>
      <c r="S360" s="91"/>
      <c r="T360" s="91"/>
      <c r="U360" s="91"/>
      <c r="V360" s="91">
        <v>13318</v>
      </c>
      <c r="W360" s="92">
        <v>13</v>
      </c>
      <c r="X360" s="100" t="s">
        <v>597</v>
      </c>
      <c r="Y360" s="92">
        <v>2021</v>
      </c>
      <c r="Z360" s="180">
        <v>36141</v>
      </c>
      <c r="AA360" s="92" t="s">
        <v>626</v>
      </c>
      <c r="KN360" s="169"/>
    </row>
    <row r="361" spans="1:301" ht="12.75" customHeight="1" x14ac:dyDescent="0.2">
      <c r="C361" s="91" t="s">
        <v>628</v>
      </c>
      <c r="D361" s="125" t="s">
        <v>815</v>
      </c>
      <c r="E361" s="125" t="s">
        <v>1379</v>
      </c>
      <c r="F361" s="125" t="s">
        <v>650</v>
      </c>
      <c r="G361" s="125"/>
      <c r="H361" s="125"/>
      <c r="I361" s="100">
        <v>33</v>
      </c>
      <c r="J361" s="100">
        <v>3</v>
      </c>
      <c r="L361" s="125"/>
      <c r="M361" s="128"/>
      <c r="N361" s="128"/>
      <c r="O361" s="128"/>
      <c r="P361" s="91"/>
      <c r="Q361" s="91"/>
      <c r="R361" s="91"/>
      <c r="T361" s="179"/>
      <c r="U361" s="135"/>
      <c r="V361" s="91">
        <v>11989</v>
      </c>
      <c r="W361" s="92">
        <v>12</v>
      </c>
      <c r="X361" s="100" t="s">
        <v>597</v>
      </c>
      <c r="Y361" s="92">
        <v>2021</v>
      </c>
      <c r="Z361" s="180">
        <v>34654</v>
      </c>
      <c r="AA361" s="92" t="s">
        <v>630</v>
      </c>
      <c r="KN361" s="169"/>
      <c r="KO361" s="169"/>
    </row>
    <row r="362" spans="1:301" ht="12.75" customHeight="1" x14ac:dyDescent="0.2">
      <c r="C362" s="91" t="s">
        <v>1509</v>
      </c>
      <c r="D362" s="125" t="s">
        <v>815</v>
      </c>
      <c r="E362" s="125" t="s">
        <v>1083</v>
      </c>
      <c r="F362" s="125" t="s">
        <v>610</v>
      </c>
      <c r="G362" s="125"/>
      <c r="H362" s="125"/>
      <c r="L362" s="125"/>
      <c r="M362" s="128"/>
      <c r="N362" s="128"/>
      <c r="O362" s="128"/>
      <c r="P362" s="178"/>
      <c r="Q362" s="178"/>
      <c r="R362" s="178"/>
      <c r="S362" s="178"/>
      <c r="T362" s="179"/>
      <c r="U362" s="178"/>
      <c r="V362" s="91">
        <v>11990</v>
      </c>
      <c r="W362" s="92">
        <v>8</v>
      </c>
      <c r="X362" s="100" t="s">
        <v>595</v>
      </c>
      <c r="Y362" s="92">
        <v>2021</v>
      </c>
      <c r="Z362" s="180">
        <v>33496</v>
      </c>
      <c r="AA362" s="92"/>
      <c r="EQ362" s="125"/>
      <c r="ER362" s="125"/>
      <c r="ES362" s="125"/>
      <c r="ET362" s="125"/>
      <c r="EU362" s="125"/>
      <c r="EV362" s="125"/>
      <c r="EW362" s="125"/>
      <c r="EX362" s="125"/>
      <c r="EY362" s="125"/>
      <c r="EZ362" s="125"/>
      <c r="FA362" s="125"/>
      <c r="FB362" s="125"/>
      <c r="FC362" s="125"/>
      <c r="FD362" s="125"/>
      <c r="FE362" s="125"/>
      <c r="FF362" s="125"/>
      <c r="FG362" s="125"/>
      <c r="FH362" s="125"/>
      <c r="FI362" s="125"/>
      <c r="FJ362" s="125"/>
      <c r="FK362" s="125"/>
      <c r="FL362" s="125"/>
      <c r="FM362" s="125"/>
      <c r="FN362" s="125"/>
      <c r="FO362" s="125"/>
      <c r="FP362" s="125"/>
      <c r="FQ362" s="125"/>
      <c r="FR362" s="125"/>
      <c r="FS362" s="125"/>
      <c r="FT362" s="125"/>
      <c r="FU362" s="125"/>
      <c r="FV362" s="125"/>
      <c r="FW362" s="125"/>
      <c r="FX362" s="125"/>
      <c r="FY362" s="125"/>
      <c r="FZ362" s="125"/>
      <c r="GA362" s="125"/>
      <c r="GB362" s="125"/>
      <c r="GC362" s="125"/>
      <c r="GD362" s="125"/>
      <c r="GE362" s="125"/>
      <c r="GF362" s="125"/>
      <c r="GG362" s="125"/>
      <c r="GH362" s="125"/>
      <c r="GI362" s="125"/>
      <c r="GJ362" s="125"/>
      <c r="GK362" s="125"/>
      <c r="GL362" s="125"/>
      <c r="GM362" s="125"/>
      <c r="GN362" s="125"/>
      <c r="GO362" s="125"/>
      <c r="GP362" s="125"/>
      <c r="GQ362" s="125"/>
      <c r="GR362" s="125"/>
      <c r="GS362" s="125"/>
      <c r="GT362" s="125"/>
      <c r="GU362" s="125"/>
      <c r="GV362" s="125"/>
      <c r="GW362" s="125"/>
      <c r="GX362" s="125"/>
      <c r="GY362" s="125"/>
      <c r="GZ362" s="125"/>
      <c r="HA362" s="125"/>
      <c r="HB362" s="125"/>
      <c r="HC362" s="125"/>
      <c r="HD362" s="125"/>
      <c r="HE362" s="125"/>
      <c r="HF362" s="125"/>
      <c r="HG362" s="125"/>
      <c r="HH362" s="125"/>
      <c r="HI362" s="125"/>
      <c r="HJ362" s="125"/>
      <c r="HK362" s="125"/>
      <c r="HL362" s="125"/>
      <c r="HM362" s="125"/>
      <c r="HN362" s="125"/>
      <c r="HO362" s="125"/>
      <c r="HP362" s="125"/>
      <c r="HQ362" s="125"/>
      <c r="HR362" s="125"/>
      <c r="HS362" s="125"/>
      <c r="HT362" s="125"/>
      <c r="HU362" s="125"/>
      <c r="HV362" s="125"/>
      <c r="HW362" s="125"/>
      <c r="HX362" s="125"/>
      <c r="HY362" s="125"/>
      <c r="HZ362" s="125"/>
      <c r="IA362" s="125"/>
      <c r="IB362" s="125"/>
      <c r="IC362" s="125"/>
      <c r="ID362" s="125"/>
      <c r="IE362" s="125"/>
      <c r="IF362" s="125"/>
      <c r="IG362" s="125"/>
      <c r="IH362" s="125"/>
      <c r="II362" s="125"/>
      <c r="IJ362" s="125"/>
      <c r="IK362" s="125"/>
      <c r="IL362" s="125"/>
      <c r="IM362" s="125"/>
      <c r="IN362" s="125"/>
      <c r="IO362" s="125"/>
      <c r="IP362" s="125"/>
    </row>
    <row r="363" spans="1:301" ht="12.75" customHeight="1" x14ac:dyDescent="0.2">
      <c r="A363" s="256">
        <v>2</v>
      </c>
      <c r="B363" s="256">
        <v>16</v>
      </c>
      <c r="C363" s="209" t="s">
        <v>368</v>
      </c>
      <c r="D363" s="257" t="s">
        <v>815</v>
      </c>
      <c r="E363" s="257" t="s">
        <v>699</v>
      </c>
      <c r="F363" s="209" t="s">
        <v>607</v>
      </c>
      <c r="G363" s="257"/>
      <c r="H363" s="257"/>
      <c r="I363" s="258">
        <v>3</v>
      </c>
      <c r="J363" s="258">
        <v>0</v>
      </c>
      <c r="K363" s="258"/>
      <c r="L363" s="257"/>
      <c r="M363" s="259"/>
      <c r="N363" s="259"/>
      <c r="O363" s="260"/>
      <c r="P363" s="210"/>
      <c r="Q363" s="210"/>
      <c r="R363" s="210"/>
      <c r="S363" s="210"/>
      <c r="T363" s="261"/>
      <c r="U363" s="210"/>
      <c r="V363" s="209">
        <v>13731</v>
      </c>
      <c r="W363" s="256">
        <v>10</v>
      </c>
      <c r="X363" s="258" t="s">
        <v>597</v>
      </c>
      <c r="Y363" s="256" t="s">
        <v>656</v>
      </c>
      <c r="Z363" s="262">
        <v>36537</v>
      </c>
      <c r="AA363" s="256" t="s">
        <v>609</v>
      </c>
      <c r="KN363" s="169"/>
    </row>
    <row r="364" spans="1:301" ht="12.75" customHeight="1" x14ac:dyDescent="0.2">
      <c r="C364" s="91" t="s">
        <v>628</v>
      </c>
      <c r="D364" s="125" t="s">
        <v>815</v>
      </c>
      <c r="E364" s="125" t="s">
        <v>667</v>
      </c>
      <c r="F364" s="125" t="s">
        <v>604</v>
      </c>
      <c r="G364" s="125"/>
      <c r="H364" s="125"/>
      <c r="I364" s="100">
        <v>5</v>
      </c>
      <c r="L364" s="125"/>
      <c r="M364" s="128"/>
      <c r="N364" s="128"/>
      <c r="O364" s="128"/>
      <c r="P364" s="183"/>
      <c r="Q364" s="183"/>
      <c r="R364" s="183"/>
      <c r="T364" s="179"/>
      <c r="U364" s="135"/>
      <c r="V364" s="91">
        <v>11991</v>
      </c>
      <c r="W364" s="92">
        <v>16</v>
      </c>
      <c r="X364" s="100" t="s">
        <v>597</v>
      </c>
      <c r="Y364" s="92">
        <v>2021</v>
      </c>
      <c r="Z364" s="180">
        <v>34705</v>
      </c>
      <c r="AA364" s="92" t="s">
        <v>1345</v>
      </c>
      <c r="KM364" s="169"/>
    </row>
    <row r="365" spans="1:301" ht="12.75" customHeight="1" x14ac:dyDescent="0.2">
      <c r="C365" s="91" t="s">
        <v>368</v>
      </c>
      <c r="D365" s="125" t="s">
        <v>815</v>
      </c>
      <c r="E365" s="125" t="s">
        <v>668</v>
      </c>
      <c r="F365" s="91" t="s">
        <v>599</v>
      </c>
      <c r="G365" s="125"/>
      <c r="H365" s="125"/>
      <c r="L365" s="125"/>
      <c r="M365" s="178"/>
      <c r="N365" s="178"/>
      <c r="O365" s="179"/>
      <c r="P365" s="178"/>
      <c r="Q365" s="178"/>
      <c r="R365" s="178"/>
      <c r="S365" s="178"/>
      <c r="T365" s="179"/>
      <c r="U365" s="178"/>
      <c r="V365" s="91">
        <v>11634</v>
      </c>
      <c r="W365" s="92">
        <v>2</v>
      </c>
      <c r="X365" s="100" t="s">
        <v>595</v>
      </c>
      <c r="Y365" s="92">
        <v>2021</v>
      </c>
      <c r="Z365" s="180">
        <v>34019</v>
      </c>
    </row>
    <row r="366" spans="1:301" ht="12.75" customHeight="1" x14ac:dyDescent="0.2">
      <c r="A366" s="159" t="s">
        <v>3022</v>
      </c>
      <c r="B366" s="159" t="s">
        <v>628</v>
      </c>
      <c r="C366" s="159" t="s">
        <v>270</v>
      </c>
      <c r="D366" s="246" t="s">
        <v>815</v>
      </c>
      <c r="E366" s="246" t="s">
        <v>678</v>
      </c>
      <c r="F366" s="246" t="s">
        <v>603</v>
      </c>
      <c r="G366" s="246"/>
      <c r="H366" s="246"/>
      <c r="I366" s="158">
        <v>5</v>
      </c>
      <c r="J366" s="158">
        <v>4</v>
      </c>
      <c r="K366" s="158"/>
      <c r="L366" s="246"/>
      <c r="M366" s="247"/>
      <c r="N366" s="247"/>
      <c r="O366" s="248"/>
      <c r="P366" s="248"/>
      <c r="Q366" s="248"/>
      <c r="R366" s="248"/>
      <c r="S366" s="247"/>
      <c r="T366" s="249"/>
      <c r="U366" s="161"/>
      <c r="V366" s="159">
        <v>12660</v>
      </c>
      <c r="W366" s="160">
        <v>7</v>
      </c>
      <c r="X366" s="158" t="s">
        <v>597</v>
      </c>
      <c r="Y366" s="160">
        <v>2021</v>
      </c>
      <c r="Z366" s="250">
        <v>35331</v>
      </c>
      <c r="AA366" s="160" t="s">
        <v>633</v>
      </c>
      <c r="AB366" s="159"/>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159"/>
      <c r="BN366" s="159"/>
      <c r="BO366" s="159"/>
      <c r="BP366" s="159"/>
      <c r="BQ366" s="159"/>
      <c r="BR366" s="159"/>
      <c r="BS366" s="159"/>
      <c r="BT366" s="159"/>
      <c r="BU366" s="159"/>
      <c r="BV366" s="159"/>
      <c r="BW366" s="159"/>
      <c r="BX366" s="159"/>
      <c r="BY366" s="159"/>
      <c r="BZ366" s="159"/>
      <c r="CA366" s="159"/>
      <c r="CB366" s="159"/>
      <c r="CC366" s="159"/>
      <c r="CD366" s="159"/>
      <c r="CE366" s="159"/>
      <c r="CF366" s="159"/>
      <c r="CG366" s="159"/>
      <c r="CH366" s="159"/>
      <c r="CI366" s="159"/>
      <c r="CJ366" s="159"/>
      <c r="CK366" s="159"/>
      <c r="CL366" s="159"/>
      <c r="CM366" s="159"/>
      <c r="CN366" s="159"/>
      <c r="CO366" s="159"/>
      <c r="CP366" s="159"/>
      <c r="CQ366" s="159"/>
      <c r="CR366" s="159"/>
      <c r="CS366" s="159"/>
      <c r="CT366" s="159"/>
      <c r="CU366" s="159"/>
      <c r="CV366" s="159"/>
      <c r="CW366" s="159"/>
      <c r="CX366" s="159"/>
      <c r="CY366" s="159"/>
      <c r="CZ366" s="159"/>
      <c r="DA366" s="159"/>
      <c r="DB366" s="159"/>
      <c r="DC366" s="159"/>
      <c r="DD366" s="159"/>
      <c r="DE366" s="159"/>
      <c r="DF366" s="159"/>
      <c r="DG366" s="159"/>
      <c r="DH366" s="159"/>
      <c r="DI366" s="159"/>
      <c r="DJ366" s="159"/>
      <c r="DK366" s="159"/>
      <c r="DL366" s="159"/>
      <c r="DM366" s="159"/>
      <c r="DN366" s="159"/>
      <c r="DO366" s="159"/>
      <c r="DP366" s="159"/>
      <c r="DQ366" s="159"/>
      <c r="DR366" s="159"/>
      <c r="DS366" s="159"/>
      <c r="DT366" s="159"/>
      <c r="DU366" s="159"/>
      <c r="DV366" s="159"/>
      <c r="DW366" s="159"/>
      <c r="DX366" s="159"/>
      <c r="DY366" s="159"/>
      <c r="DZ366" s="159"/>
      <c r="EA366" s="159"/>
      <c r="EB366" s="159"/>
      <c r="EC366" s="159"/>
      <c r="ED366" s="159"/>
      <c r="EE366" s="159"/>
      <c r="EF366" s="159"/>
      <c r="EG366" s="159"/>
      <c r="EH366" s="159"/>
      <c r="EI366" s="159"/>
      <c r="EJ366" s="159"/>
      <c r="EK366" s="159"/>
      <c r="EL366" s="159"/>
      <c r="EM366" s="159"/>
      <c r="EN366" s="159"/>
      <c r="EO366" s="159"/>
      <c r="EP366" s="159"/>
      <c r="EQ366" s="159"/>
      <c r="ER366" s="159"/>
      <c r="ES366" s="159"/>
      <c r="ET366" s="159"/>
      <c r="EU366" s="159"/>
      <c r="EV366" s="159"/>
      <c r="EW366" s="159"/>
      <c r="EX366" s="159"/>
      <c r="EY366" s="159"/>
      <c r="EZ366" s="159"/>
      <c r="FA366" s="159"/>
      <c r="FB366" s="159"/>
      <c r="FC366" s="159"/>
      <c r="FD366" s="159"/>
      <c r="FE366" s="159"/>
      <c r="FF366" s="159"/>
      <c r="FG366" s="159"/>
      <c r="FH366" s="159"/>
      <c r="FI366" s="159"/>
      <c r="FJ366" s="159"/>
      <c r="FK366" s="159"/>
      <c r="FL366" s="159"/>
      <c r="FM366" s="159"/>
      <c r="FN366" s="159"/>
      <c r="FO366" s="159"/>
      <c r="FP366" s="159"/>
      <c r="FQ366" s="159"/>
      <c r="FR366" s="159"/>
      <c r="FS366" s="159"/>
      <c r="FT366" s="159"/>
      <c r="FU366" s="159"/>
      <c r="FV366" s="159"/>
      <c r="FW366" s="159"/>
      <c r="FX366" s="159"/>
      <c r="FY366" s="159"/>
      <c r="FZ366" s="159"/>
      <c r="GA366" s="159"/>
      <c r="GB366" s="159"/>
      <c r="GC366" s="159"/>
      <c r="GD366" s="159"/>
      <c r="GE366" s="159"/>
      <c r="GF366" s="159"/>
      <c r="GG366" s="159"/>
      <c r="GH366" s="159"/>
      <c r="GI366" s="159"/>
      <c r="GJ366" s="159"/>
      <c r="GK366" s="159"/>
      <c r="GL366" s="159"/>
      <c r="GM366" s="159"/>
      <c r="GN366" s="159"/>
      <c r="GO366" s="159"/>
      <c r="GP366" s="159"/>
      <c r="GQ366" s="159"/>
      <c r="GR366" s="159"/>
      <c r="GS366" s="159"/>
      <c r="GT366" s="159"/>
      <c r="GU366" s="159"/>
      <c r="GV366" s="159"/>
      <c r="GW366" s="159"/>
      <c r="GX366" s="159"/>
      <c r="GY366" s="159"/>
      <c r="GZ366" s="159"/>
      <c r="HA366" s="159"/>
      <c r="HB366" s="159"/>
      <c r="HC366" s="159"/>
      <c r="HD366" s="159"/>
      <c r="HE366" s="159"/>
      <c r="HF366" s="159"/>
      <c r="HG366" s="159"/>
      <c r="HH366" s="159"/>
      <c r="HI366" s="159"/>
      <c r="HJ366" s="159"/>
      <c r="HK366" s="159"/>
      <c r="HL366" s="159"/>
      <c r="HM366" s="159"/>
      <c r="HN366" s="159"/>
      <c r="HO366" s="159"/>
      <c r="HP366" s="159"/>
      <c r="HQ366" s="159"/>
      <c r="HR366" s="159"/>
      <c r="HS366" s="159"/>
      <c r="HT366" s="159"/>
      <c r="HU366" s="159"/>
      <c r="HV366" s="159"/>
      <c r="HW366" s="159"/>
      <c r="HX366" s="159"/>
      <c r="HY366" s="159"/>
      <c r="HZ366" s="159"/>
      <c r="IA366" s="159"/>
      <c r="IB366" s="159"/>
      <c r="IC366" s="159"/>
      <c r="ID366" s="159"/>
      <c r="IE366" s="159"/>
      <c r="IF366" s="159"/>
      <c r="IG366" s="159"/>
      <c r="IH366" s="159"/>
      <c r="II366" s="159"/>
      <c r="IJ366" s="159"/>
      <c r="IK366" s="159"/>
      <c r="IL366" s="159"/>
      <c r="IM366" s="159"/>
      <c r="IN366" s="159"/>
      <c r="IO366" s="159"/>
      <c r="IP366" s="159"/>
      <c r="IQ366" s="159"/>
      <c r="IR366" s="159"/>
      <c r="IS366" s="159"/>
      <c r="IT366" s="159"/>
      <c r="IU366" s="159"/>
      <c r="IV366" s="159"/>
      <c r="IW366" s="159"/>
      <c r="IX366" s="159"/>
      <c r="IY366" s="159"/>
      <c r="IZ366" s="159"/>
      <c r="JA366" s="159"/>
      <c r="JB366" s="159"/>
      <c r="JC366" s="159"/>
      <c r="JD366" s="159"/>
      <c r="JE366" s="159"/>
      <c r="JF366" s="159"/>
      <c r="JG366" s="159"/>
      <c r="JH366" s="159"/>
      <c r="JI366" s="159"/>
      <c r="JJ366" s="159"/>
      <c r="JK366" s="159"/>
      <c r="JL366" s="159"/>
      <c r="JM366" s="159"/>
      <c r="JN366" s="159"/>
      <c r="JO366" s="159"/>
      <c r="JP366" s="159"/>
      <c r="JQ366" s="159"/>
      <c r="JR366" s="159"/>
      <c r="JS366" s="159"/>
      <c r="JT366" s="159"/>
      <c r="JU366" s="159"/>
      <c r="JV366" s="159"/>
      <c r="JW366" s="159"/>
      <c r="JX366" s="159"/>
      <c r="JY366" s="159"/>
      <c r="JZ366" s="159"/>
      <c r="KA366" s="159"/>
      <c r="KB366" s="159"/>
      <c r="KC366" s="159"/>
      <c r="KD366" s="159"/>
      <c r="KE366" s="159"/>
      <c r="KF366" s="159"/>
      <c r="KG366" s="159"/>
      <c r="KH366" s="159"/>
      <c r="KI366" s="159"/>
      <c r="KJ366" s="159"/>
      <c r="KK366" s="159"/>
      <c r="KL366" s="159"/>
      <c r="KM366" s="159"/>
      <c r="KN366" s="159"/>
    </row>
    <row r="367" spans="1:301" ht="12.75" customHeight="1" x14ac:dyDescent="0.2">
      <c r="C367" s="91" t="s">
        <v>268</v>
      </c>
      <c r="D367" s="91" t="s">
        <v>815</v>
      </c>
      <c r="E367" s="91" t="s">
        <v>1612</v>
      </c>
      <c r="F367" s="91" t="s">
        <v>645</v>
      </c>
      <c r="I367" s="100">
        <v>3</v>
      </c>
      <c r="J367" s="92">
        <v>1</v>
      </c>
      <c r="K367" s="92"/>
      <c r="L367" s="125"/>
      <c r="M367" s="128"/>
      <c r="N367" s="128"/>
      <c r="O367" s="128"/>
      <c r="P367" s="128"/>
      <c r="Q367" s="128"/>
      <c r="R367" s="128"/>
      <c r="T367" s="179"/>
      <c r="U367" s="135"/>
      <c r="V367" s="91">
        <v>13019</v>
      </c>
      <c r="W367" s="92">
        <v>10</v>
      </c>
      <c r="X367" s="100" t="s">
        <v>597</v>
      </c>
      <c r="Y367" s="92">
        <v>2021</v>
      </c>
      <c r="Z367" s="180">
        <v>35591</v>
      </c>
      <c r="AA367" s="92" t="s">
        <v>635</v>
      </c>
      <c r="KM367" s="169"/>
    </row>
    <row r="368" spans="1:301" ht="12.75" customHeight="1" x14ac:dyDescent="0.2">
      <c r="A368" s="169"/>
      <c r="B368" s="169"/>
      <c r="C368" s="91" t="s">
        <v>647</v>
      </c>
      <c r="D368" s="125" t="s">
        <v>815</v>
      </c>
      <c r="E368" s="125" t="s">
        <v>800</v>
      </c>
      <c r="F368" s="91" t="s">
        <v>614</v>
      </c>
      <c r="G368" s="125"/>
      <c r="H368" s="125"/>
      <c r="L368" s="125"/>
      <c r="M368" s="128"/>
      <c r="N368" s="128"/>
      <c r="O368" s="128"/>
      <c r="P368" s="91"/>
      <c r="Q368" s="91"/>
      <c r="R368" s="91"/>
      <c r="T368" s="179"/>
      <c r="U368" s="135"/>
      <c r="V368" s="91">
        <v>11635</v>
      </c>
      <c r="W368" s="92">
        <v>17</v>
      </c>
      <c r="X368" s="100" t="s">
        <v>595</v>
      </c>
      <c r="Y368" s="92">
        <v>2020</v>
      </c>
      <c r="Z368" s="180">
        <v>34265</v>
      </c>
      <c r="AA368" s="92"/>
      <c r="AB368" s="169"/>
      <c r="AC368" s="169"/>
      <c r="AD368" s="169"/>
      <c r="AE368" s="169"/>
      <c r="AF368" s="169"/>
      <c r="AG368" s="169"/>
      <c r="AH368" s="169"/>
      <c r="AI368" s="169"/>
      <c r="AJ368" s="169"/>
      <c r="AK368" s="169"/>
      <c r="AL368" s="169"/>
      <c r="AM368" s="169"/>
      <c r="AN368" s="169"/>
      <c r="AO368" s="169"/>
      <c r="AP368" s="169"/>
      <c r="AQ368" s="169"/>
      <c r="AR368" s="169"/>
      <c r="AS368" s="169"/>
      <c r="AT368" s="169"/>
      <c r="AU368" s="169"/>
      <c r="AV368" s="169"/>
      <c r="AW368" s="169"/>
      <c r="AX368" s="169"/>
      <c r="AY368" s="169"/>
      <c r="AZ368" s="169"/>
      <c r="BA368" s="169"/>
      <c r="BB368" s="169"/>
      <c r="BC368" s="169"/>
      <c r="BD368" s="169"/>
      <c r="BE368" s="169"/>
      <c r="BF368" s="169"/>
      <c r="BG368" s="169"/>
      <c r="BH368" s="169"/>
      <c r="BI368" s="169"/>
      <c r="BJ368" s="169"/>
      <c r="BK368" s="169"/>
      <c r="BL368" s="169"/>
      <c r="BM368" s="169"/>
      <c r="BN368" s="169"/>
      <c r="BO368" s="169"/>
      <c r="BP368" s="169"/>
      <c r="BQ368" s="169"/>
      <c r="BR368" s="169"/>
      <c r="BS368" s="169"/>
      <c r="BT368" s="169"/>
      <c r="BU368" s="169"/>
      <c r="BV368" s="169"/>
      <c r="BW368" s="169"/>
      <c r="BX368" s="169"/>
      <c r="BY368" s="169"/>
      <c r="BZ368" s="169"/>
      <c r="CA368" s="169"/>
      <c r="CB368" s="169"/>
      <c r="CC368" s="169"/>
      <c r="CD368" s="169"/>
      <c r="CE368" s="169"/>
      <c r="CF368" s="169"/>
      <c r="CG368" s="169"/>
      <c r="CH368" s="169"/>
      <c r="CI368" s="169"/>
      <c r="CJ368" s="169"/>
      <c r="CK368" s="169"/>
      <c r="CL368" s="169"/>
      <c r="CM368" s="169"/>
      <c r="CN368" s="169"/>
      <c r="CO368" s="169"/>
      <c r="CP368" s="169"/>
      <c r="CQ368" s="169"/>
      <c r="CR368" s="169"/>
      <c r="CS368" s="169"/>
      <c r="CT368" s="169"/>
      <c r="CU368" s="169"/>
      <c r="CV368" s="169"/>
      <c r="CW368" s="169"/>
      <c r="CX368" s="169"/>
      <c r="CY368" s="169"/>
      <c r="CZ368" s="169"/>
      <c r="DA368" s="169"/>
      <c r="DB368" s="169"/>
      <c r="DC368" s="169"/>
      <c r="DD368" s="169"/>
      <c r="DE368" s="169"/>
      <c r="DF368" s="169"/>
      <c r="DG368" s="169"/>
      <c r="DH368" s="169"/>
      <c r="DI368" s="169"/>
      <c r="DJ368" s="169"/>
      <c r="DK368" s="169"/>
      <c r="DL368" s="169"/>
      <c r="DM368" s="169"/>
      <c r="DN368" s="169"/>
      <c r="DO368" s="169"/>
      <c r="DP368" s="169"/>
      <c r="DQ368" s="169"/>
      <c r="DR368" s="169"/>
      <c r="DS368" s="169"/>
      <c r="DT368" s="169"/>
      <c r="DU368" s="169"/>
      <c r="DV368" s="169"/>
      <c r="DW368" s="169"/>
      <c r="DX368" s="169"/>
      <c r="DY368" s="169"/>
      <c r="DZ368" s="169"/>
      <c r="EA368" s="169"/>
      <c r="EB368" s="169"/>
      <c r="EC368" s="169"/>
      <c r="ED368" s="169"/>
      <c r="EE368" s="169"/>
      <c r="EF368" s="169"/>
      <c r="EG368" s="169"/>
      <c r="EH368" s="169"/>
      <c r="EI368" s="169"/>
      <c r="EJ368" s="169"/>
      <c r="EK368" s="169"/>
      <c r="EL368" s="169"/>
      <c r="EM368" s="169"/>
      <c r="EN368" s="169"/>
      <c r="EO368" s="169"/>
      <c r="EP368" s="169"/>
      <c r="EQ368" s="169"/>
      <c r="ER368" s="169"/>
      <c r="ES368" s="169"/>
      <c r="ET368" s="169"/>
      <c r="EU368" s="169"/>
      <c r="EV368" s="169"/>
      <c r="EW368" s="169"/>
      <c r="EX368" s="169"/>
      <c r="EY368" s="169"/>
      <c r="EZ368" s="169"/>
      <c r="FA368" s="169"/>
      <c r="FB368" s="169"/>
      <c r="FC368" s="169"/>
      <c r="FD368" s="169"/>
      <c r="FE368" s="169"/>
      <c r="FF368" s="169"/>
      <c r="FG368" s="169"/>
      <c r="FH368" s="169"/>
      <c r="FI368" s="169"/>
      <c r="FJ368" s="169"/>
      <c r="FK368" s="169"/>
      <c r="FL368" s="169"/>
      <c r="FM368" s="169"/>
      <c r="FN368" s="169"/>
      <c r="FO368" s="169"/>
      <c r="FP368" s="169"/>
      <c r="FQ368" s="169"/>
      <c r="FR368" s="169"/>
      <c r="FS368" s="169"/>
      <c r="FT368" s="169"/>
      <c r="FU368" s="169"/>
      <c r="FV368" s="169"/>
      <c r="FW368" s="169"/>
      <c r="FX368" s="169"/>
      <c r="FY368" s="169"/>
      <c r="FZ368" s="169"/>
      <c r="GA368" s="169"/>
      <c r="GB368" s="169"/>
      <c r="GC368" s="169"/>
      <c r="GD368" s="169"/>
      <c r="GE368" s="169"/>
      <c r="GF368" s="169"/>
      <c r="GG368" s="169"/>
      <c r="GH368" s="169"/>
      <c r="GI368" s="169"/>
      <c r="GJ368" s="169"/>
      <c r="GK368" s="169"/>
      <c r="GL368" s="169"/>
      <c r="GM368" s="169"/>
      <c r="GN368" s="169"/>
      <c r="GO368" s="169"/>
      <c r="GP368" s="169"/>
      <c r="GQ368" s="169"/>
      <c r="GR368" s="169"/>
      <c r="GS368" s="169"/>
      <c r="GT368" s="169"/>
      <c r="GU368" s="169"/>
      <c r="GV368" s="169"/>
      <c r="GW368" s="169"/>
      <c r="GX368" s="169"/>
      <c r="GY368" s="169"/>
      <c r="GZ368" s="169"/>
      <c r="HA368" s="169"/>
      <c r="HB368" s="169"/>
      <c r="HC368" s="169"/>
      <c r="HD368" s="169"/>
      <c r="HE368" s="169"/>
      <c r="HF368" s="169"/>
      <c r="HG368" s="169"/>
      <c r="HH368" s="169"/>
      <c r="HI368" s="169"/>
      <c r="HJ368" s="169"/>
      <c r="HK368" s="169"/>
      <c r="HL368" s="169"/>
      <c r="HM368" s="169"/>
      <c r="HN368" s="169"/>
      <c r="HO368" s="169"/>
      <c r="HP368" s="169"/>
      <c r="HQ368" s="169"/>
      <c r="HR368" s="169"/>
      <c r="HS368" s="169"/>
      <c r="HT368" s="169"/>
      <c r="HU368" s="169"/>
      <c r="HV368" s="169"/>
      <c r="HW368" s="169"/>
      <c r="HX368" s="169"/>
      <c r="HY368" s="169"/>
      <c r="HZ368" s="169"/>
      <c r="IA368" s="169"/>
      <c r="IB368" s="169"/>
      <c r="IC368" s="169"/>
      <c r="ID368" s="169"/>
      <c r="IE368" s="169"/>
      <c r="IF368" s="169"/>
      <c r="IG368" s="169"/>
      <c r="IH368" s="169"/>
      <c r="II368" s="169"/>
      <c r="IJ368" s="169"/>
      <c r="IK368" s="169"/>
      <c r="IL368" s="169"/>
      <c r="IM368" s="169"/>
      <c r="IN368" s="169"/>
      <c r="IO368" s="169"/>
      <c r="IP368" s="169"/>
      <c r="IQ368" s="169"/>
      <c r="IR368" s="169"/>
      <c r="IS368" s="169"/>
      <c r="IT368" s="169"/>
      <c r="IU368" s="169"/>
      <c r="IV368" s="169"/>
      <c r="IW368" s="169"/>
      <c r="IX368" s="169"/>
      <c r="IY368" s="169"/>
      <c r="IZ368" s="169"/>
      <c r="JA368" s="169"/>
      <c r="JB368" s="169"/>
      <c r="JC368" s="169"/>
      <c r="JD368" s="169"/>
      <c r="JE368" s="169"/>
      <c r="JF368" s="169"/>
      <c r="JG368" s="169"/>
      <c r="JH368" s="169"/>
      <c r="JI368" s="169"/>
      <c r="JJ368" s="169"/>
      <c r="JK368" s="169"/>
      <c r="JL368" s="169"/>
      <c r="JM368" s="169"/>
      <c r="JN368" s="169"/>
      <c r="JO368" s="169"/>
      <c r="JP368" s="169"/>
      <c r="JQ368" s="169"/>
      <c r="JR368" s="169"/>
      <c r="JS368" s="169"/>
      <c r="JT368" s="169"/>
      <c r="JU368" s="169"/>
      <c r="JV368" s="169"/>
      <c r="JW368" s="169"/>
      <c r="JX368" s="169"/>
      <c r="JY368" s="169"/>
      <c r="JZ368" s="169"/>
      <c r="KA368" s="169"/>
      <c r="KB368" s="169"/>
      <c r="KC368" s="169"/>
      <c r="KD368" s="169"/>
      <c r="KE368" s="169"/>
      <c r="KF368" s="169"/>
      <c r="KG368" s="169"/>
      <c r="KH368" s="169"/>
      <c r="KI368" s="169"/>
      <c r="KJ368" s="169"/>
      <c r="KK368" s="169"/>
      <c r="KL368" s="169"/>
      <c r="KO368" s="169"/>
    </row>
    <row r="369" spans="1:301" ht="12.75" customHeight="1" x14ac:dyDescent="0.2">
      <c r="A369" s="169"/>
      <c r="B369" s="169"/>
      <c r="C369" s="91" t="s">
        <v>274</v>
      </c>
      <c r="D369" s="125" t="s">
        <v>815</v>
      </c>
      <c r="E369" s="125" t="s">
        <v>1557</v>
      </c>
      <c r="F369" s="125" t="s">
        <v>598</v>
      </c>
      <c r="G369" s="125"/>
      <c r="H369" s="125"/>
      <c r="L369" s="125"/>
      <c r="M369" s="128"/>
      <c r="N369" s="128"/>
      <c r="O369" s="128"/>
      <c r="P369" s="91"/>
      <c r="Q369" s="91"/>
      <c r="R369" s="91"/>
      <c r="T369" s="179"/>
      <c r="U369" s="135"/>
      <c r="V369" s="91">
        <v>12324</v>
      </c>
      <c r="W369" s="92">
        <v>14</v>
      </c>
      <c r="X369" s="100" t="s">
        <v>595</v>
      </c>
      <c r="Y369" s="92">
        <v>2020</v>
      </c>
      <c r="Z369" s="180">
        <v>35291</v>
      </c>
      <c r="AB369" s="169"/>
      <c r="AC369" s="169"/>
      <c r="AD369" s="169"/>
      <c r="AE369" s="169"/>
      <c r="AF369" s="169"/>
      <c r="AG369" s="169"/>
      <c r="AH369" s="169"/>
      <c r="AI369" s="169"/>
      <c r="AJ369" s="169"/>
      <c r="AK369" s="169"/>
      <c r="AL369" s="169"/>
      <c r="AM369" s="169"/>
      <c r="AN369" s="169"/>
      <c r="AO369" s="169"/>
      <c r="AP369" s="169"/>
      <c r="AQ369" s="169"/>
      <c r="AR369" s="169"/>
      <c r="AS369" s="169"/>
      <c r="AT369" s="169"/>
      <c r="AU369" s="169"/>
      <c r="AV369" s="169"/>
      <c r="AW369" s="169"/>
      <c r="AX369" s="169"/>
      <c r="AY369" s="169"/>
      <c r="AZ369" s="169"/>
      <c r="BA369" s="169"/>
      <c r="BB369" s="169"/>
      <c r="BC369" s="169"/>
      <c r="BD369" s="169"/>
      <c r="BE369" s="169"/>
      <c r="BF369" s="169"/>
      <c r="BG369" s="169"/>
      <c r="BH369" s="169"/>
      <c r="BI369" s="169"/>
      <c r="BJ369" s="169"/>
      <c r="BK369" s="169"/>
      <c r="BL369" s="169"/>
      <c r="BM369" s="169"/>
      <c r="BN369" s="169"/>
      <c r="BO369" s="169"/>
      <c r="BP369" s="169"/>
      <c r="BQ369" s="169"/>
      <c r="BR369" s="169"/>
      <c r="BS369" s="169"/>
      <c r="BT369" s="169"/>
      <c r="BU369" s="169"/>
      <c r="BV369" s="169"/>
      <c r="BW369" s="169"/>
      <c r="BX369" s="169"/>
      <c r="BY369" s="169"/>
      <c r="BZ369" s="169"/>
      <c r="CA369" s="169"/>
      <c r="CB369" s="169"/>
      <c r="CC369" s="169"/>
      <c r="CD369" s="169"/>
      <c r="CE369" s="169"/>
      <c r="CF369" s="169"/>
      <c r="CG369" s="169"/>
      <c r="CH369" s="169"/>
      <c r="CI369" s="169"/>
      <c r="CJ369" s="169"/>
      <c r="CK369" s="169"/>
      <c r="CL369" s="169"/>
      <c r="CM369" s="169"/>
      <c r="CN369" s="169"/>
      <c r="CO369" s="169"/>
      <c r="CP369" s="169"/>
      <c r="CQ369" s="169"/>
      <c r="CR369" s="169"/>
      <c r="CS369" s="169"/>
      <c r="CT369" s="169"/>
      <c r="CU369" s="169"/>
      <c r="CV369" s="169"/>
      <c r="CW369" s="169"/>
      <c r="CX369" s="169"/>
      <c r="CY369" s="169"/>
      <c r="CZ369" s="169"/>
      <c r="DA369" s="169"/>
      <c r="DB369" s="169"/>
      <c r="DC369" s="169"/>
      <c r="DD369" s="169"/>
      <c r="DE369" s="169"/>
      <c r="DF369" s="169"/>
      <c r="DG369" s="169"/>
      <c r="DH369" s="169"/>
      <c r="DI369" s="169"/>
      <c r="DJ369" s="169"/>
      <c r="DK369" s="169"/>
      <c r="DL369" s="169"/>
      <c r="DM369" s="169"/>
      <c r="DN369" s="169"/>
      <c r="DO369" s="169"/>
      <c r="DP369" s="169"/>
      <c r="DQ369" s="169"/>
      <c r="DR369" s="169"/>
      <c r="DS369" s="169"/>
      <c r="DT369" s="169"/>
      <c r="DU369" s="169"/>
      <c r="DV369" s="169"/>
      <c r="DW369" s="169"/>
      <c r="DX369" s="169"/>
      <c r="DY369" s="169"/>
      <c r="DZ369" s="169"/>
      <c r="EA369" s="169"/>
      <c r="EB369" s="169"/>
      <c r="EC369" s="169"/>
      <c r="ED369" s="169"/>
      <c r="EE369" s="169"/>
      <c r="EF369" s="169"/>
      <c r="EG369" s="169"/>
      <c r="EH369" s="169"/>
      <c r="EI369" s="169"/>
      <c r="EJ369" s="169"/>
      <c r="EK369" s="169"/>
      <c r="EL369" s="169"/>
      <c r="EM369" s="169"/>
      <c r="EN369" s="169"/>
      <c r="EO369" s="169"/>
      <c r="EP369" s="169"/>
      <c r="EQ369" s="169"/>
      <c r="ER369" s="169"/>
      <c r="ES369" s="169"/>
      <c r="ET369" s="169"/>
      <c r="EU369" s="169"/>
      <c r="EV369" s="169"/>
      <c r="EW369" s="169"/>
      <c r="EX369" s="169"/>
      <c r="EY369" s="169"/>
      <c r="EZ369" s="169"/>
      <c r="FA369" s="169"/>
      <c r="FB369" s="169"/>
      <c r="FC369" s="169"/>
      <c r="FD369" s="169"/>
      <c r="FE369" s="169"/>
      <c r="FF369" s="169"/>
      <c r="FG369" s="169"/>
      <c r="FH369" s="169"/>
      <c r="FI369" s="169"/>
      <c r="FJ369" s="169"/>
      <c r="FK369" s="169"/>
      <c r="FL369" s="169"/>
      <c r="FM369" s="169"/>
      <c r="FN369" s="169"/>
      <c r="FO369" s="169"/>
      <c r="FP369" s="169"/>
      <c r="FQ369" s="169"/>
      <c r="FR369" s="169"/>
      <c r="FS369" s="169"/>
      <c r="FT369" s="169"/>
      <c r="FU369" s="169"/>
      <c r="FV369" s="169"/>
      <c r="FW369" s="169"/>
      <c r="FX369" s="169"/>
      <c r="FY369" s="169"/>
      <c r="FZ369" s="169"/>
      <c r="GA369" s="169"/>
      <c r="GB369" s="169"/>
      <c r="GC369" s="169"/>
      <c r="GD369" s="169"/>
      <c r="GE369" s="169"/>
      <c r="GF369" s="169"/>
      <c r="GG369" s="169"/>
      <c r="GH369" s="169"/>
      <c r="GI369" s="169"/>
      <c r="GJ369" s="169"/>
      <c r="GK369" s="169"/>
      <c r="GL369" s="169"/>
      <c r="GM369" s="169"/>
      <c r="GN369" s="169"/>
      <c r="GO369" s="169"/>
      <c r="GP369" s="169"/>
      <c r="GQ369" s="169"/>
      <c r="GR369" s="169"/>
      <c r="GS369" s="169"/>
      <c r="GT369" s="169"/>
      <c r="GU369" s="169"/>
      <c r="GV369" s="169"/>
      <c r="GW369" s="169"/>
      <c r="GX369" s="169"/>
      <c r="GY369" s="169"/>
      <c r="GZ369" s="169"/>
      <c r="HA369" s="169"/>
      <c r="HB369" s="169"/>
      <c r="HC369" s="169"/>
      <c r="HD369" s="169"/>
      <c r="HE369" s="169"/>
      <c r="HF369" s="169"/>
      <c r="HG369" s="169"/>
      <c r="HH369" s="169"/>
      <c r="HI369" s="169"/>
      <c r="HJ369" s="169"/>
      <c r="HK369" s="169"/>
      <c r="HL369" s="169"/>
      <c r="HM369" s="169"/>
      <c r="HN369" s="169"/>
      <c r="HO369" s="169"/>
      <c r="HP369" s="169"/>
      <c r="HQ369" s="169"/>
      <c r="HR369" s="169"/>
      <c r="HS369" s="169"/>
      <c r="HT369" s="169"/>
      <c r="HU369" s="169"/>
      <c r="HV369" s="169"/>
      <c r="HW369" s="169"/>
      <c r="HX369" s="169"/>
      <c r="HY369" s="169"/>
      <c r="HZ369" s="169"/>
      <c r="IA369" s="169"/>
      <c r="IB369" s="169"/>
      <c r="IC369" s="169"/>
      <c r="ID369" s="169"/>
      <c r="IE369" s="169"/>
      <c r="IF369" s="169"/>
      <c r="IG369" s="169"/>
      <c r="IH369" s="169"/>
      <c r="II369" s="169"/>
      <c r="IJ369" s="169"/>
      <c r="IK369" s="169"/>
      <c r="IL369" s="169"/>
      <c r="IM369" s="169"/>
      <c r="IN369" s="169"/>
      <c r="IO369" s="169"/>
      <c r="IP369" s="169"/>
      <c r="IQ369" s="169"/>
      <c r="IR369" s="169"/>
      <c r="IS369" s="169"/>
      <c r="IT369" s="169"/>
      <c r="IU369" s="169"/>
      <c r="IV369" s="169"/>
      <c r="IW369" s="169"/>
      <c r="IX369" s="169"/>
      <c r="IY369" s="169"/>
      <c r="IZ369" s="169"/>
      <c r="JA369" s="169"/>
      <c r="JB369" s="169"/>
      <c r="JC369" s="169"/>
      <c r="JD369" s="169"/>
      <c r="JE369" s="169"/>
      <c r="JF369" s="169"/>
      <c r="JG369" s="169"/>
      <c r="JH369" s="169"/>
      <c r="JI369" s="169"/>
      <c r="JJ369" s="169"/>
      <c r="JK369" s="169"/>
      <c r="JL369" s="169"/>
      <c r="JM369" s="169"/>
      <c r="JN369" s="169"/>
      <c r="JO369" s="169"/>
      <c r="JP369" s="169"/>
      <c r="JQ369" s="169"/>
      <c r="JR369" s="169"/>
      <c r="JS369" s="169"/>
      <c r="JT369" s="169"/>
      <c r="JU369" s="169"/>
      <c r="JV369" s="169"/>
      <c r="JW369" s="169"/>
      <c r="JX369" s="169"/>
      <c r="JY369" s="169"/>
      <c r="JZ369" s="169"/>
      <c r="KA369" s="169"/>
      <c r="KB369" s="169"/>
      <c r="KC369" s="169"/>
      <c r="KD369" s="169"/>
      <c r="KE369" s="169"/>
      <c r="KF369" s="169"/>
      <c r="KG369" s="169"/>
      <c r="KH369" s="169"/>
      <c r="KI369" s="169"/>
      <c r="KJ369" s="169"/>
      <c r="KK369" s="169"/>
      <c r="KL369" s="169"/>
      <c r="KO369" s="169"/>
    </row>
    <row r="370" spans="1:301" ht="12.75" customHeight="1" x14ac:dyDescent="0.2">
      <c r="C370" s="91" t="s">
        <v>2952</v>
      </c>
      <c r="D370" s="125" t="s">
        <v>815</v>
      </c>
      <c r="E370" s="125" t="s">
        <v>820</v>
      </c>
      <c r="F370" s="125" t="s">
        <v>601</v>
      </c>
      <c r="G370" s="125"/>
      <c r="H370" s="125"/>
      <c r="L370" s="125"/>
      <c r="M370" s="128"/>
      <c r="N370" s="128"/>
      <c r="O370" s="183"/>
      <c r="P370" s="178"/>
      <c r="Q370" s="178"/>
      <c r="R370" s="178"/>
      <c r="S370" s="178"/>
      <c r="T370" s="179"/>
      <c r="U370" s="178"/>
      <c r="V370" s="91">
        <v>8195</v>
      </c>
      <c r="W370" s="92">
        <v>13</v>
      </c>
      <c r="X370" s="100" t="s">
        <v>595</v>
      </c>
      <c r="Y370" s="92">
        <v>2020</v>
      </c>
      <c r="Z370" s="180">
        <v>30397</v>
      </c>
      <c r="AA370" s="92"/>
      <c r="AB370" s="169"/>
      <c r="AC370" s="169"/>
      <c r="AD370" s="169"/>
      <c r="AE370" s="169"/>
      <c r="AF370" s="169"/>
      <c r="AG370" s="169"/>
      <c r="AH370" s="169"/>
      <c r="AI370" s="169"/>
      <c r="AJ370" s="169"/>
      <c r="AK370" s="169"/>
      <c r="AL370" s="169"/>
      <c r="AM370" s="169"/>
      <c r="AN370" s="169"/>
      <c r="AO370" s="169"/>
      <c r="AP370" s="169"/>
      <c r="AQ370" s="169"/>
      <c r="AR370" s="169"/>
      <c r="AS370" s="169"/>
      <c r="AT370" s="169"/>
      <c r="AU370" s="169"/>
      <c r="AV370" s="169"/>
      <c r="AW370" s="169"/>
      <c r="AX370" s="169"/>
      <c r="AY370" s="169"/>
      <c r="AZ370" s="169"/>
      <c r="BA370" s="169"/>
      <c r="BB370" s="169"/>
      <c r="BC370" s="169"/>
      <c r="BD370" s="169"/>
      <c r="BE370" s="169"/>
      <c r="BF370" s="169"/>
      <c r="BG370" s="169"/>
      <c r="BH370" s="169"/>
      <c r="BI370" s="169"/>
      <c r="BJ370" s="169"/>
      <c r="BK370" s="169"/>
      <c r="BL370" s="169"/>
      <c r="BM370" s="169"/>
      <c r="BN370" s="169"/>
      <c r="BO370" s="169"/>
      <c r="BP370" s="169"/>
      <c r="BQ370" s="169"/>
      <c r="BR370" s="169"/>
      <c r="BS370" s="169"/>
      <c r="BT370" s="169"/>
      <c r="BU370" s="169"/>
      <c r="BV370" s="169"/>
      <c r="BW370" s="169"/>
      <c r="BX370" s="169"/>
      <c r="BY370" s="169"/>
      <c r="BZ370" s="169"/>
      <c r="CA370" s="169"/>
      <c r="CB370" s="169"/>
      <c r="CC370" s="169"/>
      <c r="CD370" s="169"/>
      <c r="CE370" s="169"/>
      <c r="CF370" s="169"/>
      <c r="CG370" s="169"/>
      <c r="CH370" s="169"/>
      <c r="CI370" s="169"/>
      <c r="CJ370" s="169"/>
      <c r="CK370" s="169"/>
      <c r="CL370" s="169"/>
      <c r="CM370" s="169"/>
      <c r="CN370" s="169"/>
      <c r="CO370" s="169"/>
      <c r="CP370" s="169"/>
      <c r="CQ370" s="169"/>
      <c r="CR370" s="169"/>
      <c r="CS370" s="169"/>
      <c r="CT370" s="169"/>
      <c r="CU370" s="169"/>
      <c r="CV370" s="169"/>
      <c r="CW370" s="169"/>
      <c r="CX370" s="169"/>
      <c r="CY370" s="169"/>
      <c r="CZ370" s="169"/>
      <c r="DA370" s="169"/>
      <c r="DB370" s="169"/>
      <c r="DC370" s="169"/>
      <c r="DD370" s="169"/>
      <c r="DE370" s="169"/>
      <c r="DF370" s="169"/>
      <c r="DG370" s="169"/>
      <c r="DH370" s="169"/>
      <c r="DI370" s="169"/>
      <c r="DJ370" s="169"/>
      <c r="DK370" s="169"/>
      <c r="DL370" s="169"/>
      <c r="DM370" s="169"/>
      <c r="DN370" s="169"/>
      <c r="DO370" s="169"/>
      <c r="DP370" s="169"/>
      <c r="DQ370" s="169"/>
      <c r="DR370" s="169"/>
      <c r="DS370" s="169"/>
      <c r="DT370" s="169"/>
      <c r="DU370" s="169"/>
      <c r="DV370" s="169"/>
      <c r="DW370" s="169"/>
      <c r="DX370" s="169"/>
      <c r="DY370" s="169"/>
      <c r="DZ370" s="169"/>
      <c r="EA370" s="169"/>
      <c r="EB370" s="169"/>
      <c r="EC370" s="169"/>
      <c r="ED370" s="169"/>
      <c r="EE370" s="169"/>
      <c r="EF370" s="169"/>
      <c r="EG370" s="169"/>
      <c r="EH370" s="169"/>
      <c r="EI370" s="169"/>
      <c r="EJ370" s="169"/>
      <c r="EK370" s="169"/>
      <c r="EL370" s="169"/>
      <c r="EM370" s="169"/>
      <c r="EN370" s="169"/>
      <c r="EO370" s="169"/>
      <c r="EP370" s="169"/>
      <c r="EQ370" s="169"/>
      <c r="ER370" s="169"/>
      <c r="ES370" s="169"/>
      <c r="ET370" s="169"/>
      <c r="EU370" s="169"/>
      <c r="EV370" s="169"/>
      <c r="EW370" s="169"/>
      <c r="EX370" s="169"/>
      <c r="EY370" s="169"/>
      <c r="EZ370" s="169"/>
      <c r="FA370" s="169"/>
      <c r="FB370" s="169"/>
      <c r="FC370" s="169"/>
      <c r="FD370" s="169"/>
      <c r="FE370" s="169"/>
      <c r="FF370" s="169"/>
      <c r="FG370" s="169"/>
      <c r="FH370" s="169"/>
      <c r="FI370" s="169"/>
      <c r="FJ370" s="169"/>
      <c r="FK370" s="169"/>
      <c r="FL370" s="169"/>
      <c r="FM370" s="169"/>
      <c r="FN370" s="169"/>
      <c r="FO370" s="169"/>
      <c r="FP370" s="169"/>
      <c r="FQ370" s="169"/>
      <c r="FR370" s="169"/>
      <c r="FS370" s="169"/>
      <c r="FT370" s="169"/>
      <c r="FU370" s="169"/>
      <c r="FV370" s="169"/>
      <c r="FW370" s="169"/>
      <c r="FX370" s="169"/>
      <c r="FY370" s="169"/>
      <c r="FZ370" s="169"/>
      <c r="GA370" s="169"/>
      <c r="GB370" s="169"/>
      <c r="GC370" s="169"/>
      <c r="GD370" s="169"/>
      <c r="GE370" s="169"/>
      <c r="GF370" s="169"/>
      <c r="GG370" s="169"/>
      <c r="GH370" s="169"/>
      <c r="GI370" s="169"/>
      <c r="GJ370" s="169"/>
      <c r="GK370" s="169"/>
      <c r="GL370" s="169"/>
      <c r="GM370" s="169"/>
      <c r="GN370" s="169"/>
      <c r="GO370" s="169"/>
      <c r="GP370" s="169"/>
      <c r="GQ370" s="169"/>
      <c r="GR370" s="169"/>
      <c r="GS370" s="169"/>
      <c r="GT370" s="169"/>
      <c r="GU370" s="169"/>
      <c r="GV370" s="169"/>
      <c r="GW370" s="169"/>
      <c r="GX370" s="169"/>
      <c r="GY370" s="169"/>
      <c r="GZ370" s="169"/>
      <c r="HA370" s="169"/>
      <c r="HB370" s="169"/>
      <c r="HC370" s="169"/>
      <c r="HD370" s="169"/>
      <c r="HE370" s="169"/>
      <c r="HF370" s="169"/>
      <c r="HG370" s="169"/>
      <c r="HH370" s="169"/>
      <c r="HI370" s="169"/>
      <c r="HJ370" s="169"/>
      <c r="HK370" s="169"/>
      <c r="HL370" s="169"/>
      <c r="HM370" s="169"/>
      <c r="HN370" s="169"/>
      <c r="HO370" s="169"/>
      <c r="HP370" s="169"/>
      <c r="HQ370" s="169"/>
      <c r="HR370" s="169"/>
      <c r="HS370" s="169"/>
      <c r="HT370" s="169"/>
      <c r="HU370" s="169"/>
      <c r="HV370" s="169"/>
      <c r="HW370" s="169"/>
      <c r="HX370" s="169"/>
      <c r="HY370" s="169"/>
      <c r="HZ370" s="169"/>
      <c r="IA370" s="169"/>
      <c r="IB370" s="169"/>
      <c r="IC370" s="169"/>
      <c r="ID370" s="169"/>
      <c r="IE370" s="169"/>
      <c r="IF370" s="169"/>
      <c r="IG370" s="169"/>
      <c r="IH370" s="169"/>
      <c r="II370" s="169"/>
      <c r="IJ370" s="169"/>
      <c r="IK370" s="169"/>
      <c r="IL370" s="169"/>
      <c r="IM370" s="169"/>
      <c r="IN370" s="169"/>
      <c r="IO370" s="169"/>
      <c r="IP370" s="169"/>
      <c r="IQ370" s="169"/>
      <c r="IR370" s="169"/>
      <c r="IS370" s="169"/>
      <c r="IT370" s="169"/>
      <c r="IU370" s="169"/>
      <c r="IV370" s="169"/>
      <c r="IW370" s="169"/>
      <c r="IX370" s="169"/>
      <c r="IY370" s="169"/>
      <c r="IZ370" s="169"/>
      <c r="JA370" s="169"/>
      <c r="JB370" s="169"/>
      <c r="JC370" s="169"/>
      <c r="JD370" s="169"/>
      <c r="JE370" s="169"/>
      <c r="JF370" s="169"/>
      <c r="JG370" s="169"/>
      <c r="JH370" s="169"/>
      <c r="JI370" s="169"/>
      <c r="JJ370" s="169"/>
      <c r="JK370" s="169"/>
      <c r="JL370" s="169"/>
      <c r="JM370" s="169"/>
      <c r="JN370" s="169"/>
      <c r="JO370" s="169"/>
      <c r="JP370" s="169"/>
      <c r="JQ370" s="169"/>
      <c r="JR370" s="169"/>
      <c r="JS370" s="169"/>
      <c r="JT370" s="169"/>
      <c r="JU370" s="169"/>
      <c r="JV370" s="169"/>
      <c r="JW370" s="169"/>
      <c r="JX370" s="169"/>
      <c r="JY370" s="169"/>
      <c r="JZ370" s="169"/>
      <c r="KA370" s="169"/>
      <c r="KB370" s="169"/>
      <c r="KC370" s="169"/>
      <c r="KD370" s="169"/>
      <c r="KE370" s="169"/>
      <c r="KF370" s="169"/>
      <c r="KG370" s="169"/>
      <c r="KH370" s="169"/>
      <c r="KI370" s="169"/>
      <c r="KJ370" s="169"/>
      <c r="KK370" s="169"/>
      <c r="KL370" s="169"/>
    </row>
    <row r="371" spans="1:301" ht="12.75" customHeight="1" x14ac:dyDescent="0.2">
      <c r="A371" s="169"/>
      <c r="B371" s="169"/>
      <c r="C371" s="91" t="s">
        <v>268</v>
      </c>
      <c r="D371" s="125" t="s">
        <v>815</v>
      </c>
      <c r="E371" s="125" t="s">
        <v>655</v>
      </c>
      <c r="F371" s="125" t="s">
        <v>601</v>
      </c>
      <c r="G371" s="125"/>
      <c r="H371" s="125"/>
      <c r="L371" s="125"/>
      <c r="M371" s="128"/>
      <c r="N371" s="128"/>
      <c r="O371" s="128"/>
      <c r="P371" s="91"/>
      <c r="Q371" s="91"/>
      <c r="R371" s="91"/>
      <c r="T371" s="179"/>
      <c r="U371" s="135"/>
      <c r="V371" s="91">
        <v>11316</v>
      </c>
      <c r="W371" s="92">
        <v>13</v>
      </c>
      <c r="X371" s="100" t="s">
        <v>595</v>
      </c>
      <c r="Y371" s="92">
        <v>2020</v>
      </c>
      <c r="Z371" s="180">
        <v>33741</v>
      </c>
      <c r="AA371" s="173"/>
      <c r="AB371" s="169"/>
      <c r="AC371" s="169"/>
      <c r="AD371" s="169"/>
      <c r="AE371" s="169"/>
      <c r="AF371" s="169"/>
      <c r="AG371" s="169"/>
      <c r="AH371" s="169"/>
      <c r="AI371" s="169"/>
      <c r="AJ371" s="169"/>
      <c r="AK371" s="169"/>
      <c r="AL371" s="169"/>
      <c r="AM371" s="169"/>
      <c r="AN371" s="169"/>
      <c r="AO371" s="169"/>
      <c r="AP371" s="169"/>
      <c r="AQ371" s="169"/>
      <c r="AR371" s="169"/>
      <c r="AS371" s="169"/>
      <c r="AT371" s="169"/>
      <c r="AU371" s="169"/>
      <c r="AV371" s="169"/>
      <c r="AW371" s="169"/>
      <c r="AX371" s="169"/>
      <c r="AY371" s="169"/>
      <c r="AZ371" s="169"/>
      <c r="BA371" s="169"/>
      <c r="BB371" s="169"/>
      <c r="BC371" s="169"/>
      <c r="BD371" s="169"/>
      <c r="BE371" s="169"/>
      <c r="BF371" s="169"/>
      <c r="BG371" s="169"/>
      <c r="BH371" s="169"/>
      <c r="BI371" s="169"/>
      <c r="BJ371" s="169"/>
      <c r="BK371" s="169"/>
      <c r="BL371" s="169"/>
      <c r="BM371" s="169"/>
      <c r="BN371" s="169"/>
      <c r="BO371" s="169"/>
      <c r="BP371" s="169"/>
      <c r="BQ371" s="169"/>
      <c r="BR371" s="169"/>
      <c r="BS371" s="169"/>
      <c r="BT371" s="169"/>
      <c r="BU371" s="169"/>
      <c r="BV371" s="169"/>
      <c r="BW371" s="169"/>
      <c r="BX371" s="169"/>
      <c r="BY371" s="169"/>
      <c r="BZ371" s="169"/>
      <c r="CA371" s="169"/>
      <c r="CB371" s="169"/>
      <c r="CC371" s="169"/>
      <c r="CD371" s="169"/>
      <c r="CE371" s="169"/>
      <c r="CF371" s="169"/>
      <c r="CG371" s="169"/>
      <c r="CH371" s="169"/>
      <c r="CI371" s="169"/>
      <c r="CJ371" s="169"/>
      <c r="CK371" s="169"/>
      <c r="CL371" s="169"/>
      <c r="CM371" s="169"/>
      <c r="CN371" s="169"/>
      <c r="CO371" s="169"/>
      <c r="CP371" s="169"/>
      <c r="CQ371" s="169"/>
      <c r="CR371" s="169"/>
      <c r="CS371" s="169"/>
      <c r="CT371" s="169"/>
      <c r="CU371" s="169"/>
      <c r="CV371" s="169"/>
      <c r="CW371" s="169"/>
      <c r="CX371" s="169"/>
      <c r="CY371" s="169"/>
      <c r="CZ371" s="169"/>
      <c r="DA371" s="169"/>
      <c r="DB371" s="169"/>
      <c r="DC371" s="169"/>
      <c r="DD371" s="169"/>
      <c r="DE371" s="169"/>
      <c r="DF371" s="169"/>
      <c r="DG371" s="169"/>
      <c r="DH371" s="169"/>
      <c r="DI371" s="169"/>
      <c r="DJ371" s="169"/>
      <c r="DK371" s="169"/>
      <c r="DL371" s="169"/>
      <c r="DM371" s="169"/>
      <c r="DN371" s="169"/>
      <c r="DO371" s="169"/>
      <c r="DP371" s="169"/>
      <c r="DQ371" s="169"/>
      <c r="DR371" s="169"/>
      <c r="DS371" s="169"/>
      <c r="DT371" s="169"/>
      <c r="DU371" s="169"/>
      <c r="DV371" s="169"/>
      <c r="DW371" s="169"/>
      <c r="DX371" s="169"/>
      <c r="DY371" s="169"/>
      <c r="DZ371" s="169"/>
      <c r="EA371" s="169"/>
      <c r="EB371" s="169"/>
      <c r="EC371" s="169"/>
      <c r="ED371" s="169"/>
      <c r="EE371" s="169"/>
      <c r="EF371" s="169"/>
      <c r="EG371" s="169"/>
      <c r="EH371" s="169"/>
      <c r="EI371" s="169"/>
      <c r="EJ371" s="169"/>
      <c r="EK371" s="169"/>
      <c r="EL371" s="169"/>
      <c r="EM371" s="169"/>
      <c r="EN371" s="169"/>
      <c r="EO371" s="169"/>
      <c r="EP371" s="169"/>
      <c r="EQ371" s="169"/>
      <c r="ER371" s="169"/>
      <c r="ES371" s="169"/>
      <c r="ET371" s="169"/>
      <c r="EU371" s="169"/>
      <c r="EV371" s="169"/>
      <c r="EW371" s="169"/>
      <c r="EX371" s="169"/>
      <c r="EY371" s="169"/>
      <c r="EZ371" s="169"/>
      <c r="FA371" s="169"/>
      <c r="FB371" s="169"/>
      <c r="FC371" s="169"/>
      <c r="FD371" s="169"/>
      <c r="FE371" s="169"/>
      <c r="FF371" s="169"/>
      <c r="FG371" s="169"/>
      <c r="FH371" s="169"/>
      <c r="FI371" s="169"/>
      <c r="FJ371" s="169"/>
      <c r="FK371" s="169"/>
      <c r="FL371" s="169"/>
      <c r="FM371" s="169"/>
      <c r="FN371" s="169"/>
      <c r="FO371" s="169"/>
      <c r="FP371" s="169"/>
      <c r="FQ371" s="169"/>
      <c r="FR371" s="169"/>
      <c r="FS371" s="169"/>
      <c r="FT371" s="169"/>
      <c r="FU371" s="169"/>
      <c r="FV371" s="169"/>
      <c r="FW371" s="169"/>
      <c r="FX371" s="169"/>
      <c r="FY371" s="169"/>
      <c r="FZ371" s="169"/>
      <c r="GA371" s="169"/>
      <c r="GB371" s="169"/>
      <c r="GC371" s="169"/>
      <c r="GD371" s="169"/>
      <c r="GE371" s="169"/>
      <c r="GF371" s="169"/>
      <c r="GG371" s="169"/>
      <c r="GH371" s="169"/>
      <c r="GI371" s="169"/>
      <c r="GJ371" s="169"/>
      <c r="GK371" s="169"/>
      <c r="GL371" s="169"/>
      <c r="GM371" s="169"/>
      <c r="GN371" s="169"/>
      <c r="GO371" s="169"/>
      <c r="GP371" s="169"/>
      <c r="GQ371" s="169"/>
      <c r="GR371" s="169"/>
      <c r="GS371" s="169"/>
      <c r="GT371" s="169"/>
      <c r="GU371" s="169"/>
      <c r="GV371" s="169"/>
      <c r="GW371" s="169"/>
      <c r="GX371" s="169"/>
      <c r="GY371" s="169"/>
      <c r="GZ371" s="169"/>
      <c r="HA371" s="169"/>
      <c r="HB371" s="169"/>
      <c r="HC371" s="169"/>
      <c r="HD371" s="169"/>
      <c r="HE371" s="169"/>
      <c r="HF371" s="169"/>
      <c r="HG371" s="169"/>
      <c r="HH371" s="169"/>
      <c r="HI371" s="169"/>
      <c r="HJ371" s="169"/>
      <c r="HK371" s="169"/>
      <c r="HL371" s="169"/>
      <c r="HM371" s="169"/>
      <c r="HN371" s="169"/>
      <c r="HO371" s="169"/>
      <c r="HP371" s="169"/>
      <c r="HQ371" s="169"/>
      <c r="HR371" s="169"/>
      <c r="HS371" s="169"/>
      <c r="HT371" s="169"/>
      <c r="HU371" s="169"/>
      <c r="HV371" s="169"/>
      <c r="HW371" s="169"/>
      <c r="HX371" s="169"/>
      <c r="HY371" s="169"/>
      <c r="HZ371" s="169"/>
      <c r="IA371" s="169"/>
      <c r="IB371" s="169"/>
      <c r="IC371" s="169"/>
      <c r="ID371" s="169"/>
      <c r="IE371" s="169"/>
      <c r="IF371" s="169"/>
      <c r="IG371" s="169"/>
      <c r="IH371" s="169"/>
      <c r="II371" s="169"/>
      <c r="IJ371" s="169"/>
      <c r="IK371" s="169"/>
      <c r="IL371" s="169"/>
      <c r="IM371" s="169"/>
      <c r="IN371" s="169"/>
      <c r="IO371" s="169"/>
      <c r="IP371" s="169"/>
      <c r="IQ371" s="169"/>
      <c r="IR371" s="169"/>
      <c r="IS371" s="169"/>
      <c r="IT371" s="169"/>
      <c r="IU371" s="169"/>
      <c r="IV371" s="169"/>
      <c r="IW371" s="169"/>
      <c r="IX371" s="169"/>
      <c r="IY371" s="169"/>
      <c r="IZ371" s="169"/>
      <c r="JA371" s="169"/>
      <c r="JB371" s="169"/>
      <c r="JC371" s="169"/>
      <c r="JD371" s="169"/>
      <c r="JE371" s="169"/>
      <c r="JF371" s="169"/>
      <c r="JG371" s="169"/>
      <c r="JH371" s="169"/>
      <c r="JI371" s="169"/>
      <c r="JJ371" s="169"/>
      <c r="JK371" s="169"/>
      <c r="JL371" s="169"/>
      <c r="JM371" s="169"/>
      <c r="JN371" s="169"/>
      <c r="JO371" s="169"/>
      <c r="JP371" s="169"/>
      <c r="JQ371" s="169"/>
      <c r="JR371" s="169"/>
      <c r="JS371" s="169"/>
      <c r="JT371" s="169"/>
      <c r="JU371" s="169"/>
      <c r="JV371" s="169"/>
      <c r="JW371" s="169"/>
      <c r="JX371" s="169"/>
      <c r="JY371" s="169"/>
      <c r="JZ371" s="169"/>
      <c r="KA371" s="169"/>
      <c r="KB371" s="169"/>
      <c r="KC371" s="169"/>
      <c r="KD371" s="169"/>
      <c r="KE371" s="169"/>
      <c r="KF371" s="169"/>
      <c r="KG371" s="169"/>
      <c r="KH371" s="169"/>
      <c r="KI371" s="169"/>
      <c r="KJ371" s="169"/>
      <c r="KK371" s="169"/>
      <c r="KL371" s="169"/>
    </row>
    <row r="372" spans="1:301" ht="12.75" customHeight="1" x14ac:dyDescent="0.2">
      <c r="C372" s="91" t="s">
        <v>2216</v>
      </c>
      <c r="D372" s="91" t="s">
        <v>2016</v>
      </c>
      <c r="E372" s="91" t="s">
        <v>92</v>
      </c>
      <c r="F372" s="91" t="s">
        <v>598</v>
      </c>
      <c r="I372" s="100">
        <v>33</v>
      </c>
      <c r="J372" s="92">
        <v>0</v>
      </c>
      <c r="K372" s="92"/>
      <c r="L372" s="125"/>
      <c r="M372" s="128"/>
      <c r="N372" s="128"/>
      <c r="O372" s="128"/>
      <c r="P372" s="128"/>
      <c r="Q372" s="128"/>
      <c r="R372" s="128"/>
      <c r="T372" s="179"/>
      <c r="U372" s="135"/>
      <c r="V372" s="91">
        <v>13020</v>
      </c>
      <c r="W372" s="92">
        <v>14</v>
      </c>
      <c r="X372" s="100" t="s">
        <v>597</v>
      </c>
      <c r="Y372" s="92">
        <v>2021</v>
      </c>
      <c r="Z372" s="180">
        <v>35694</v>
      </c>
      <c r="AA372" s="92" t="s">
        <v>623</v>
      </c>
      <c r="KK372" s="169"/>
    </row>
    <row r="373" spans="1:301" ht="12.75" customHeight="1" x14ac:dyDescent="0.2">
      <c r="C373" s="91" t="s">
        <v>368</v>
      </c>
      <c r="D373" s="125" t="s">
        <v>1050</v>
      </c>
      <c r="E373" s="125" t="s">
        <v>1051</v>
      </c>
      <c r="F373" s="125" t="s">
        <v>645</v>
      </c>
      <c r="G373" s="125"/>
      <c r="H373" s="125"/>
      <c r="L373" s="125"/>
      <c r="M373" s="128"/>
      <c r="N373" s="128"/>
      <c r="O373" s="128"/>
      <c r="P373" s="91"/>
      <c r="Q373" s="91"/>
      <c r="R373" s="91"/>
      <c r="T373" s="179"/>
      <c r="U373" s="135"/>
      <c r="V373" s="91">
        <v>11317</v>
      </c>
      <c r="W373" s="92">
        <v>10</v>
      </c>
      <c r="X373" s="100" t="s">
        <v>595</v>
      </c>
      <c r="Y373" s="92">
        <v>2021</v>
      </c>
      <c r="Z373" s="180">
        <v>33870</v>
      </c>
      <c r="AA373" s="92"/>
    </row>
    <row r="374" spans="1:301" ht="12.75" customHeight="1" x14ac:dyDescent="0.2">
      <c r="A374" s="159" t="s">
        <v>3022</v>
      </c>
      <c r="B374" s="159" t="s">
        <v>2952</v>
      </c>
      <c r="C374" s="159" t="s">
        <v>628</v>
      </c>
      <c r="D374" s="246" t="s">
        <v>1380</v>
      </c>
      <c r="E374" s="246" t="s">
        <v>517</v>
      </c>
      <c r="F374" s="246" t="s">
        <v>610</v>
      </c>
      <c r="G374" s="246"/>
      <c r="H374" s="246"/>
      <c r="I374" s="158">
        <v>5</v>
      </c>
      <c r="J374" s="158">
        <v>7</v>
      </c>
      <c r="K374" s="158"/>
      <c r="L374" s="246"/>
      <c r="M374" s="247"/>
      <c r="N374" s="247"/>
      <c r="O374" s="247"/>
      <c r="P374" s="159"/>
      <c r="Q374" s="159"/>
      <c r="R374" s="159"/>
      <c r="S374" s="247"/>
      <c r="T374" s="249"/>
      <c r="U374" s="161"/>
      <c r="V374" s="159">
        <v>11992</v>
      </c>
      <c r="W374" s="160">
        <v>8</v>
      </c>
      <c r="X374" s="158" t="s">
        <v>597</v>
      </c>
      <c r="Y374" s="160">
        <v>2021</v>
      </c>
      <c r="Z374" s="250">
        <v>34450</v>
      </c>
      <c r="AA374" s="160" t="s">
        <v>275</v>
      </c>
      <c r="AB374" s="159"/>
      <c r="AC374" s="159"/>
      <c r="AD374" s="159"/>
      <c r="AE374" s="159"/>
      <c r="AF374" s="159"/>
      <c r="AG374" s="159"/>
      <c r="AH374" s="159"/>
      <c r="AI374" s="159"/>
      <c r="AJ374" s="159"/>
      <c r="AK374" s="159"/>
      <c r="AL374" s="159"/>
      <c r="AM374" s="159"/>
      <c r="AN374" s="159"/>
      <c r="AO374" s="159"/>
      <c r="AP374" s="159"/>
      <c r="AQ374" s="159"/>
      <c r="AR374" s="159"/>
      <c r="AS374" s="159"/>
      <c r="AT374" s="159"/>
      <c r="AU374" s="159"/>
      <c r="AV374" s="159"/>
      <c r="AW374" s="159"/>
      <c r="AX374" s="159"/>
      <c r="AY374" s="159"/>
      <c r="AZ374" s="159"/>
      <c r="BA374" s="159"/>
      <c r="BB374" s="159"/>
      <c r="BC374" s="159"/>
      <c r="BD374" s="159"/>
      <c r="BE374" s="159"/>
      <c r="BF374" s="159"/>
      <c r="BG374" s="159"/>
      <c r="BH374" s="159"/>
      <c r="BI374" s="159"/>
      <c r="BJ374" s="159"/>
      <c r="BK374" s="159"/>
      <c r="BL374" s="159"/>
      <c r="BM374" s="159"/>
      <c r="BN374" s="159"/>
      <c r="BO374" s="159"/>
      <c r="BP374" s="159"/>
      <c r="BQ374" s="159"/>
      <c r="BR374" s="159"/>
      <c r="BS374" s="159"/>
      <c r="BT374" s="159"/>
      <c r="BU374" s="159"/>
      <c r="BV374" s="159"/>
      <c r="BW374" s="159"/>
      <c r="BX374" s="159"/>
      <c r="BY374" s="159"/>
      <c r="BZ374" s="159"/>
      <c r="CA374" s="159"/>
      <c r="CB374" s="159"/>
      <c r="CC374" s="159"/>
      <c r="CD374" s="159"/>
      <c r="CE374" s="159"/>
      <c r="CF374" s="159"/>
      <c r="CG374" s="159"/>
      <c r="CH374" s="159"/>
      <c r="CI374" s="159"/>
      <c r="CJ374" s="159"/>
      <c r="CK374" s="159"/>
      <c r="CL374" s="159"/>
      <c r="CM374" s="159"/>
      <c r="CN374" s="159"/>
      <c r="CO374" s="159"/>
      <c r="CP374" s="159"/>
      <c r="CQ374" s="159"/>
      <c r="CR374" s="159"/>
      <c r="CS374" s="159"/>
      <c r="CT374" s="159"/>
      <c r="CU374" s="159"/>
      <c r="CV374" s="159"/>
      <c r="CW374" s="159"/>
      <c r="CX374" s="159"/>
      <c r="CY374" s="159"/>
      <c r="CZ374" s="159"/>
      <c r="DA374" s="159"/>
      <c r="DB374" s="159"/>
      <c r="DC374" s="159"/>
      <c r="DD374" s="159"/>
      <c r="DE374" s="159"/>
      <c r="DF374" s="159"/>
      <c r="DG374" s="159"/>
      <c r="DH374" s="159"/>
      <c r="DI374" s="159"/>
      <c r="DJ374" s="159"/>
      <c r="DK374" s="159"/>
      <c r="DL374" s="159"/>
      <c r="DM374" s="159"/>
      <c r="DN374" s="159"/>
      <c r="DO374" s="159"/>
      <c r="DP374" s="159"/>
      <c r="DQ374" s="159"/>
      <c r="DR374" s="159"/>
      <c r="DS374" s="159"/>
      <c r="DT374" s="159"/>
      <c r="DU374" s="159"/>
      <c r="DV374" s="159"/>
      <c r="DW374" s="159"/>
      <c r="DX374" s="159"/>
      <c r="DY374" s="159"/>
      <c r="DZ374" s="159"/>
      <c r="EA374" s="159"/>
      <c r="EB374" s="159"/>
      <c r="EC374" s="159"/>
      <c r="ED374" s="159"/>
      <c r="EE374" s="159"/>
      <c r="EF374" s="159"/>
      <c r="EG374" s="159"/>
      <c r="EH374" s="159"/>
      <c r="EI374" s="159"/>
      <c r="EJ374" s="159"/>
      <c r="EK374" s="159"/>
      <c r="EL374" s="159"/>
      <c r="EM374" s="159"/>
      <c r="EN374" s="159"/>
      <c r="EO374" s="159"/>
      <c r="EP374" s="159"/>
      <c r="EQ374" s="159"/>
      <c r="ER374" s="159"/>
      <c r="ES374" s="159"/>
      <c r="ET374" s="159"/>
      <c r="EU374" s="159"/>
      <c r="EV374" s="159"/>
      <c r="EW374" s="159"/>
      <c r="EX374" s="159"/>
      <c r="EY374" s="159"/>
      <c r="EZ374" s="159"/>
      <c r="FA374" s="159"/>
      <c r="FB374" s="159"/>
      <c r="FC374" s="159"/>
      <c r="FD374" s="159"/>
      <c r="FE374" s="159"/>
      <c r="FF374" s="159"/>
      <c r="FG374" s="159"/>
      <c r="FH374" s="159"/>
      <c r="FI374" s="159"/>
      <c r="FJ374" s="159"/>
      <c r="FK374" s="159"/>
      <c r="FL374" s="159"/>
      <c r="FM374" s="159"/>
      <c r="FN374" s="159"/>
      <c r="FO374" s="159"/>
      <c r="FP374" s="159"/>
      <c r="FQ374" s="159"/>
      <c r="FR374" s="159"/>
      <c r="FS374" s="159"/>
      <c r="FT374" s="159"/>
      <c r="FU374" s="159"/>
      <c r="FV374" s="159"/>
      <c r="FW374" s="159"/>
      <c r="FX374" s="159"/>
      <c r="FY374" s="159"/>
      <c r="FZ374" s="159"/>
      <c r="GA374" s="159"/>
      <c r="GB374" s="159"/>
      <c r="GC374" s="159"/>
      <c r="GD374" s="159"/>
      <c r="GE374" s="159"/>
      <c r="GF374" s="159"/>
      <c r="GG374" s="159"/>
      <c r="GH374" s="159"/>
      <c r="GI374" s="159"/>
      <c r="GJ374" s="159"/>
      <c r="GK374" s="159"/>
      <c r="GL374" s="159"/>
      <c r="GM374" s="159"/>
      <c r="GN374" s="159"/>
      <c r="GO374" s="159"/>
      <c r="GP374" s="159"/>
      <c r="GQ374" s="159"/>
      <c r="GR374" s="159"/>
      <c r="GS374" s="159"/>
      <c r="GT374" s="159"/>
      <c r="GU374" s="159"/>
      <c r="GV374" s="159"/>
      <c r="GW374" s="159"/>
      <c r="GX374" s="159"/>
      <c r="GY374" s="159"/>
      <c r="GZ374" s="159"/>
      <c r="HA374" s="159"/>
      <c r="HB374" s="159"/>
      <c r="HC374" s="159"/>
      <c r="HD374" s="159"/>
      <c r="HE374" s="159"/>
      <c r="HF374" s="159"/>
      <c r="HG374" s="159"/>
      <c r="HH374" s="159"/>
      <c r="HI374" s="159"/>
      <c r="HJ374" s="159"/>
      <c r="HK374" s="159"/>
      <c r="HL374" s="159"/>
      <c r="HM374" s="159"/>
      <c r="HN374" s="159"/>
      <c r="HO374" s="159"/>
      <c r="HP374" s="159"/>
      <c r="HQ374" s="159"/>
      <c r="HR374" s="159"/>
      <c r="HS374" s="159"/>
      <c r="HT374" s="159"/>
      <c r="HU374" s="159"/>
      <c r="HV374" s="159"/>
      <c r="HW374" s="159"/>
      <c r="HX374" s="159"/>
      <c r="HY374" s="159"/>
      <c r="HZ374" s="159"/>
      <c r="IA374" s="159"/>
      <c r="IB374" s="159"/>
      <c r="IC374" s="159"/>
      <c r="ID374" s="159"/>
      <c r="IE374" s="159"/>
      <c r="IF374" s="159"/>
      <c r="IG374" s="159"/>
      <c r="IH374" s="159"/>
      <c r="II374" s="159"/>
      <c r="IJ374" s="159"/>
      <c r="IK374" s="159"/>
      <c r="IL374" s="159"/>
      <c r="IM374" s="159"/>
      <c r="IN374" s="159"/>
      <c r="IO374" s="159"/>
      <c r="IP374" s="159"/>
      <c r="IQ374" s="159"/>
      <c r="IR374" s="159"/>
      <c r="IS374" s="159"/>
      <c r="IT374" s="159"/>
      <c r="IU374" s="159"/>
      <c r="IV374" s="159"/>
      <c r="IW374" s="159"/>
      <c r="IX374" s="159"/>
      <c r="IY374" s="159"/>
      <c r="IZ374" s="159"/>
      <c r="JA374" s="159"/>
      <c r="JB374" s="159"/>
      <c r="JC374" s="159"/>
      <c r="JD374" s="159"/>
      <c r="JE374" s="159"/>
      <c r="JF374" s="159"/>
      <c r="JG374" s="159"/>
      <c r="JH374" s="159"/>
      <c r="JI374" s="159"/>
      <c r="JJ374" s="159"/>
      <c r="JK374" s="159"/>
      <c r="JL374" s="159"/>
      <c r="JM374" s="159"/>
      <c r="JN374" s="159"/>
      <c r="JO374" s="159"/>
      <c r="JP374" s="159"/>
      <c r="JQ374" s="159"/>
      <c r="JR374" s="159"/>
      <c r="JS374" s="159"/>
      <c r="JT374" s="159"/>
      <c r="JU374" s="159"/>
      <c r="JV374" s="159"/>
      <c r="JW374" s="159"/>
      <c r="JX374" s="159"/>
      <c r="JY374" s="159"/>
      <c r="JZ374" s="159"/>
      <c r="KA374" s="159"/>
      <c r="KB374" s="159"/>
      <c r="KC374" s="159"/>
      <c r="KD374" s="159"/>
      <c r="KE374" s="159"/>
      <c r="KF374" s="159"/>
      <c r="KG374" s="159"/>
      <c r="KH374" s="159"/>
      <c r="KI374" s="159"/>
      <c r="KJ374" s="159"/>
      <c r="KK374" s="159"/>
      <c r="KL374" s="159"/>
      <c r="KM374" s="159"/>
      <c r="KN374" s="159"/>
      <c r="KO374" s="169"/>
    </row>
    <row r="375" spans="1:301" ht="12.75" customHeight="1" x14ac:dyDescent="0.2">
      <c r="C375" s="91" t="s">
        <v>270</v>
      </c>
      <c r="D375" s="125" t="s">
        <v>2268</v>
      </c>
      <c r="E375" s="125" t="s">
        <v>757</v>
      </c>
      <c r="F375" s="125" t="s">
        <v>607</v>
      </c>
      <c r="G375" s="125"/>
      <c r="H375" s="125"/>
      <c r="L375" s="125"/>
      <c r="M375" s="128"/>
      <c r="N375" s="128"/>
      <c r="O375" s="128"/>
      <c r="P375" s="91"/>
      <c r="Q375" s="91"/>
      <c r="R375" s="91"/>
      <c r="T375" s="179"/>
      <c r="U375" s="135"/>
      <c r="V375" s="91">
        <v>11637</v>
      </c>
      <c r="W375" s="92">
        <v>10</v>
      </c>
      <c r="X375" s="100" t="s">
        <v>595</v>
      </c>
      <c r="Y375" s="92">
        <v>2021</v>
      </c>
      <c r="Z375" s="180">
        <v>34516</v>
      </c>
      <c r="KM375" s="169"/>
      <c r="KO375" s="169"/>
    </row>
    <row r="376" spans="1:301" ht="12.75" customHeight="1" x14ac:dyDescent="0.2">
      <c r="A376" s="169"/>
      <c r="B376" s="169"/>
      <c r="C376" s="91" t="s">
        <v>638</v>
      </c>
      <c r="D376" s="91" t="s">
        <v>2269</v>
      </c>
      <c r="E376" s="91" t="s">
        <v>2270</v>
      </c>
      <c r="F376" s="91" t="s">
        <v>601</v>
      </c>
      <c r="I376" s="100">
        <v>34</v>
      </c>
      <c r="J376" s="100">
        <v>0</v>
      </c>
      <c r="K376" s="92"/>
      <c r="L376" s="125"/>
      <c r="M376" s="91"/>
      <c r="N376" s="91"/>
      <c r="O376" s="91"/>
      <c r="P376" s="91"/>
      <c r="Q376" s="91"/>
      <c r="R376" s="91"/>
      <c r="S376" s="91"/>
      <c r="T376" s="91"/>
      <c r="U376" s="91"/>
      <c r="V376" s="91">
        <v>13319</v>
      </c>
      <c r="W376" s="92">
        <v>13</v>
      </c>
      <c r="X376" s="100" t="s">
        <v>597</v>
      </c>
      <c r="Y376" s="92">
        <v>2021</v>
      </c>
      <c r="Z376" s="180">
        <v>36024</v>
      </c>
      <c r="AA376" s="92" t="s">
        <v>1948</v>
      </c>
      <c r="KD376" s="169"/>
      <c r="KE376" s="169"/>
      <c r="KF376" s="169"/>
      <c r="KG376" s="169"/>
      <c r="KO376" s="169"/>
    </row>
    <row r="377" spans="1:301" ht="12.75" customHeight="1" x14ac:dyDescent="0.2">
      <c r="C377" s="91" t="s">
        <v>626</v>
      </c>
      <c r="D377" s="125" t="s">
        <v>1253</v>
      </c>
      <c r="E377" s="125" t="s">
        <v>1892</v>
      </c>
      <c r="F377" s="125" t="s">
        <v>604</v>
      </c>
      <c r="G377" s="125"/>
      <c r="H377" s="125"/>
      <c r="I377" s="100">
        <v>5</v>
      </c>
      <c r="L377" s="125"/>
      <c r="M377" s="128"/>
      <c r="N377" s="128"/>
      <c r="O377" s="183"/>
      <c r="P377" s="183"/>
      <c r="Q377" s="183"/>
      <c r="R377" s="183"/>
      <c r="T377" s="179"/>
      <c r="U377" s="135"/>
      <c r="V377" s="91">
        <v>12664</v>
      </c>
      <c r="W377" s="92">
        <v>16</v>
      </c>
      <c r="X377" s="100" t="s">
        <v>597</v>
      </c>
      <c r="Y377" s="92">
        <v>2021</v>
      </c>
      <c r="Z377" s="180">
        <v>35353</v>
      </c>
      <c r="AA377" s="92" t="s">
        <v>620</v>
      </c>
    </row>
    <row r="378" spans="1:301" ht="12.75" customHeight="1" x14ac:dyDescent="0.2">
      <c r="C378" s="91" t="s">
        <v>2952</v>
      </c>
      <c r="D378" s="125" t="s">
        <v>2271</v>
      </c>
      <c r="E378" s="125" t="s">
        <v>2272</v>
      </c>
      <c r="F378" s="125" t="s">
        <v>272</v>
      </c>
      <c r="G378" s="125"/>
      <c r="H378" s="125"/>
      <c r="L378" s="125"/>
      <c r="M378" s="128"/>
      <c r="N378" s="128"/>
      <c r="O378" s="183"/>
      <c r="P378" s="183"/>
      <c r="Q378" s="183"/>
      <c r="R378" s="183"/>
      <c r="T378" s="179"/>
      <c r="U378" s="135"/>
      <c r="V378" s="91">
        <v>12665</v>
      </c>
      <c r="W378" s="92">
        <v>16</v>
      </c>
      <c r="X378" s="100" t="s">
        <v>595</v>
      </c>
      <c r="Y378" s="92">
        <v>2021</v>
      </c>
      <c r="Z378" s="180">
        <v>34362</v>
      </c>
      <c r="AA378" s="92"/>
      <c r="KH378" s="169"/>
    </row>
    <row r="379" spans="1:301" ht="12.75" customHeight="1" x14ac:dyDescent="0.2">
      <c r="A379" s="169"/>
      <c r="B379" s="169"/>
      <c r="C379" s="91" t="s">
        <v>290</v>
      </c>
      <c r="D379" s="125" t="s">
        <v>410</v>
      </c>
      <c r="E379" s="125" t="s">
        <v>659</v>
      </c>
      <c r="F379" s="125" t="s">
        <v>603</v>
      </c>
      <c r="G379" s="125"/>
      <c r="H379" s="125"/>
      <c r="L379" s="125"/>
      <c r="M379" s="128"/>
      <c r="N379" s="128"/>
      <c r="O379" s="128"/>
      <c r="P379" s="91"/>
      <c r="Q379" s="91"/>
      <c r="R379" s="91"/>
      <c r="T379" s="179"/>
      <c r="U379" s="135"/>
      <c r="V379" s="91">
        <v>10296</v>
      </c>
      <c r="W379" s="92">
        <v>7</v>
      </c>
      <c r="X379" s="100" t="s">
        <v>595</v>
      </c>
      <c r="Y379" s="92">
        <v>2020</v>
      </c>
      <c r="Z379" s="180">
        <v>32884</v>
      </c>
      <c r="AB379" s="169"/>
      <c r="AC379" s="169"/>
      <c r="AD379" s="169"/>
      <c r="AE379" s="169"/>
      <c r="AF379" s="169"/>
      <c r="AG379" s="169"/>
      <c r="AH379" s="169"/>
      <c r="AI379" s="169"/>
      <c r="AJ379" s="169"/>
      <c r="AK379" s="169"/>
      <c r="AL379" s="169"/>
      <c r="AM379" s="169"/>
      <c r="AN379" s="169"/>
      <c r="AO379" s="169"/>
      <c r="AP379" s="169"/>
      <c r="AQ379" s="169"/>
      <c r="AR379" s="169"/>
      <c r="AS379" s="169"/>
      <c r="AT379" s="169"/>
      <c r="AU379" s="169"/>
      <c r="AV379" s="169"/>
      <c r="AW379" s="169"/>
      <c r="AX379" s="169"/>
      <c r="AY379" s="169"/>
      <c r="AZ379" s="169"/>
      <c r="BA379" s="169"/>
      <c r="BB379" s="169"/>
      <c r="BC379" s="169"/>
      <c r="BD379" s="169"/>
      <c r="BE379" s="169"/>
      <c r="BF379" s="169"/>
      <c r="BG379" s="169"/>
      <c r="BH379" s="169"/>
      <c r="BI379" s="169"/>
      <c r="BJ379" s="169"/>
      <c r="BK379" s="169"/>
      <c r="BL379" s="169"/>
      <c r="BM379" s="169"/>
      <c r="BN379" s="169"/>
      <c r="BO379" s="169"/>
      <c r="BP379" s="169"/>
      <c r="BQ379" s="169"/>
      <c r="BR379" s="169"/>
      <c r="BS379" s="169"/>
      <c r="BT379" s="169"/>
      <c r="BU379" s="169"/>
      <c r="BV379" s="169"/>
      <c r="BW379" s="169"/>
      <c r="BX379" s="169"/>
      <c r="BY379" s="169"/>
      <c r="BZ379" s="169"/>
      <c r="CA379" s="169"/>
      <c r="CB379" s="169"/>
      <c r="CC379" s="169"/>
      <c r="CD379" s="169"/>
      <c r="CE379" s="169"/>
      <c r="CF379" s="169"/>
      <c r="CG379" s="169"/>
      <c r="CH379" s="169"/>
      <c r="CI379" s="169"/>
      <c r="CJ379" s="169"/>
      <c r="CK379" s="169"/>
      <c r="CL379" s="169"/>
      <c r="CM379" s="169"/>
      <c r="CN379" s="169"/>
      <c r="CO379" s="169"/>
      <c r="CP379" s="169"/>
      <c r="CQ379" s="169"/>
      <c r="CR379" s="169"/>
      <c r="CS379" s="169"/>
      <c r="CT379" s="169"/>
      <c r="CU379" s="169"/>
      <c r="CV379" s="169"/>
      <c r="CW379" s="169"/>
      <c r="CX379" s="169"/>
      <c r="CY379" s="169"/>
      <c r="CZ379" s="169"/>
      <c r="DA379" s="169"/>
      <c r="DB379" s="169"/>
      <c r="DC379" s="169"/>
      <c r="DD379" s="169"/>
      <c r="DE379" s="169"/>
      <c r="DF379" s="169"/>
      <c r="DG379" s="169"/>
      <c r="DH379" s="169"/>
      <c r="DI379" s="169"/>
      <c r="DJ379" s="169"/>
      <c r="DK379" s="169"/>
      <c r="DL379" s="169"/>
      <c r="DM379" s="169"/>
      <c r="DN379" s="169"/>
      <c r="DO379" s="169"/>
      <c r="DP379" s="169"/>
      <c r="DQ379" s="169"/>
      <c r="DR379" s="169"/>
      <c r="DS379" s="169"/>
      <c r="DT379" s="169"/>
      <c r="DU379" s="169"/>
      <c r="DV379" s="169"/>
      <c r="DW379" s="169"/>
      <c r="DX379" s="169"/>
      <c r="DY379" s="169"/>
      <c r="DZ379" s="169"/>
      <c r="EA379" s="169"/>
      <c r="EB379" s="169"/>
      <c r="EC379" s="169"/>
      <c r="ED379" s="169"/>
      <c r="EE379" s="169"/>
      <c r="EF379" s="169"/>
      <c r="EG379" s="169"/>
      <c r="EH379" s="169"/>
      <c r="EI379" s="169"/>
      <c r="EJ379" s="169"/>
      <c r="EK379" s="169"/>
      <c r="EL379" s="169"/>
      <c r="EM379" s="169"/>
      <c r="EN379" s="169"/>
      <c r="EO379" s="169"/>
      <c r="EP379" s="169"/>
      <c r="EQ379" s="169"/>
      <c r="ER379" s="169"/>
      <c r="ES379" s="169"/>
      <c r="ET379" s="169"/>
      <c r="EU379" s="169"/>
      <c r="EV379" s="169"/>
      <c r="EW379" s="169"/>
      <c r="EX379" s="169"/>
      <c r="EY379" s="169"/>
      <c r="EZ379" s="169"/>
      <c r="FA379" s="169"/>
      <c r="FB379" s="169"/>
      <c r="FC379" s="169"/>
      <c r="FD379" s="169"/>
      <c r="FE379" s="169"/>
      <c r="FF379" s="169"/>
      <c r="FG379" s="169"/>
      <c r="FH379" s="169"/>
      <c r="FI379" s="169"/>
      <c r="FJ379" s="169"/>
      <c r="FK379" s="169"/>
      <c r="FL379" s="169"/>
      <c r="FM379" s="169"/>
      <c r="FN379" s="169"/>
      <c r="FO379" s="169"/>
      <c r="FP379" s="169"/>
      <c r="FQ379" s="169"/>
      <c r="FR379" s="169"/>
      <c r="FS379" s="169"/>
      <c r="FT379" s="169"/>
      <c r="FU379" s="169"/>
      <c r="FV379" s="169"/>
      <c r="FW379" s="169"/>
      <c r="FX379" s="169"/>
      <c r="FY379" s="169"/>
      <c r="FZ379" s="169"/>
      <c r="GA379" s="169"/>
      <c r="GB379" s="169"/>
      <c r="GC379" s="169"/>
      <c r="GD379" s="169"/>
      <c r="GE379" s="169"/>
      <c r="GF379" s="169"/>
      <c r="GG379" s="169"/>
      <c r="GH379" s="169"/>
      <c r="GI379" s="169"/>
      <c r="GJ379" s="169"/>
      <c r="GK379" s="169"/>
      <c r="GL379" s="169"/>
      <c r="GM379" s="169"/>
      <c r="GN379" s="169"/>
      <c r="GO379" s="169"/>
      <c r="GP379" s="169"/>
      <c r="GQ379" s="169"/>
      <c r="GR379" s="169"/>
      <c r="GS379" s="169"/>
      <c r="GT379" s="169"/>
      <c r="GU379" s="169"/>
      <c r="GV379" s="169"/>
      <c r="GW379" s="169"/>
      <c r="GX379" s="169"/>
      <c r="GY379" s="169"/>
      <c r="GZ379" s="169"/>
      <c r="HA379" s="169"/>
      <c r="HB379" s="169"/>
      <c r="HC379" s="169"/>
      <c r="HD379" s="169"/>
      <c r="HE379" s="169"/>
      <c r="HF379" s="169"/>
      <c r="HG379" s="169"/>
      <c r="HH379" s="169"/>
      <c r="HI379" s="169"/>
      <c r="HJ379" s="169"/>
      <c r="HK379" s="169"/>
      <c r="HL379" s="169"/>
      <c r="HM379" s="169"/>
      <c r="HN379" s="169"/>
      <c r="HO379" s="169"/>
      <c r="HP379" s="169"/>
      <c r="HQ379" s="169"/>
      <c r="HR379" s="169"/>
      <c r="HS379" s="169"/>
      <c r="HT379" s="169"/>
      <c r="HU379" s="169"/>
      <c r="HV379" s="169"/>
      <c r="HW379" s="169"/>
      <c r="HX379" s="169"/>
      <c r="HY379" s="169"/>
      <c r="HZ379" s="169"/>
      <c r="IA379" s="169"/>
      <c r="IB379" s="169"/>
      <c r="IC379" s="169"/>
      <c r="ID379" s="169"/>
      <c r="IE379" s="169"/>
      <c r="IF379" s="169"/>
      <c r="IG379" s="169"/>
      <c r="IH379" s="169"/>
      <c r="II379" s="169"/>
      <c r="IJ379" s="169"/>
      <c r="IK379" s="169"/>
      <c r="IL379" s="169"/>
      <c r="IM379" s="169"/>
      <c r="IN379" s="169"/>
      <c r="IO379" s="169"/>
      <c r="IP379" s="169"/>
      <c r="IQ379" s="169"/>
      <c r="IR379" s="169"/>
      <c r="IS379" s="169"/>
      <c r="IT379" s="169"/>
      <c r="IU379" s="169"/>
      <c r="IV379" s="169"/>
      <c r="IW379" s="169"/>
      <c r="IX379" s="169"/>
      <c r="IY379" s="169"/>
      <c r="IZ379" s="169"/>
      <c r="JA379" s="169"/>
      <c r="JB379" s="169"/>
      <c r="JC379" s="169"/>
      <c r="JD379" s="169"/>
      <c r="JE379" s="169"/>
      <c r="JF379" s="169"/>
      <c r="JG379" s="169"/>
      <c r="JH379" s="169"/>
      <c r="JI379" s="169"/>
      <c r="JJ379" s="169"/>
      <c r="JK379" s="169"/>
      <c r="JL379" s="169"/>
      <c r="JM379" s="169"/>
      <c r="JN379" s="169"/>
      <c r="JO379" s="169"/>
      <c r="JP379" s="169"/>
      <c r="JQ379" s="169"/>
      <c r="JR379" s="169"/>
      <c r="JS379" s="169"/>
      <c r="JT379" s="169"/>
      <c r="JU379" s="169"/>
      <c r="JV379" s="169"/>
      <c r="JW379" s="169"/>
      <c r="JX379" s="169"/>
      <c r="JY379" s="169"/>
      <c r="JZ379" s="169"/>
      <c r="KA379" s="169"/>
      <c r="KB379" s="169"/>
      <c r="KC379" s="169"/>
      <c r="KD379" s="169"/>
      <c r="KE379" s="169"/>
      <c r="KF379" s="169"/>
      <c r="KG379" s="169"/>
      <c r="KH379" s="169"/>
      <c r="KI379" s="169"/>
      <c r="KJ379" s="169"/>
      <c r="KK379" s="169"/>
      <c r="KL379" s="169"/>
      <c r="KN379" s="18"/>
      <c r="KO379" s="169"/>
    </row>
    <row r="380" spans="1:301" ht="12.75" customHeight="1" x14ac:dyDescent="0.2">
      <c r="C380" s="91" t="s">
        <v>274</v>
      </c>
      <c r="D380" s="125" t="s">
        <v>819</v>
      </c>
      <c r="E380" s="125" t="s">
        <v>123</v>
      </c>
      <c r="F380" s="125" t="s">
        <v>610</v>
      </c>
      <c r="G380" s="125"/>
      <c r="H380" s="125"/>
      <c r="I380" s="100">
        <v>5</v>
      </c>
      <c r="J380" s="100">
        <v>7</v>
      </c>
      <c r="L380" s="125"/>
      <c r="M380" s="128"/>
      <c r="N380" s="128"/>
      <c r="O380" s="128"/>
      <c r="P380" s="178"/>
      <c r="Q380" s="178"/>
      <c r="R380" s="178"/>
      <c r="S380" s="178"/>
      <c r="T380" s="179"/>
      <c r="U380" s="178"/>
      <c r="V380" s="91">
        <v>11638</v>
      </c>
      <c r="W380" s="92">
        <v>8</v>
      </c>
      <c r="X380" s="100" t="s">
        <v>597</v>
      </c>
      <c r="Y380" s="92">
        <v>2021</v>
      </c>
      <c r="Z380" s="180">
        <v>34204</v>
      </c>
      <c r="AA380" s="92" t="s">
        <v>629</v>
      </c>
      <c r="IQ380" s="169"/>
      <c r="IR380" s="169"/>
      <c r="IS380" s="169"/>
      <c r="IT380" s="169"/>
      <c r="IU380" s="169"/>
      <c r="IV380" s="169"/>
      <c r="IW380" s="169"/>
      <c r="IX380" s="169"/>
      <c r="IY380" s="169"/>
      <c r="IZ380" s="169"/>
      <c r="JA380" s="169"/>
      <c r="JB380" s="169"/>
      <c r="JC380" s="169"/>
      <c r="JD380" s="169"/>
      <c r="JE380" s="169"/>
      <c r="JF380" s="169"/>
      <c r="JG380" s="169"/>
      <c r="JH380" s="169"/>
      <c r="JI380" s="169"/>
      <c r="JJ380" s="169"/>
      <c r="JK380" s="169"/>
      <c r="JL380" s="169"/>
      <c r="JM380" s="169"/>
      <c r="JN380" s="169"/>
      <c r="JO380" s="169"/>
      <c r="JP380" s="169"/>
      <c r="JQ380" s="169"/>
      <c r="JR380" s="169"/>
      <c r="JS380" s="169"/>
      <c r="JT380" s="169"/>
      <c r="JU380" s="169"/>
      <c r="JV380" s="169"/>
      <c r="JW380" s="169"/>
      <c r="JX380" s="169"/>
      <c r="JY380" s="169"/>
      <c r="JZ380" s="169"/>
      <c r="KA380" s="169"/>
      <c r="KB380" s="169"/>
      <c r="KC380" s="169"/>
    </row>
    <row r="381" spans="1:301" s="159" customFormat="1" ht="12.75" customHeight="1" x14ac:dyDescent="0.2">
      <c r="A381" s="159" t="s">
        <v>3022</v>
      </c>
      <c r="B381" s="159" t="s">
        <v>270</v>
      </c>
      <c r="C381" s="159" t="s">
        <v>2952</v>
      </c>
      <c r="D381" s="159" t="s">
        <v>2273</v>
      </c>
      <c r="E381" s="159" t="s">
        <v>2274</v>
      </c>
      <c r="F381" s="159" t="s">
        <v>617</v>
      </c>
      <c r="G381" s="159" t="s">
        <v>643</v>
      </c>
      <c r="I381" s="158">
        <v>0</v>
      </c>
      <c r="J381" s="160"/>
      <c r="K381" s="160"/>
      <c r="L381" s="246" t="s">
        <v>1720</v>
      </c>
      <c r="P381" s="251">
        <v>3</v>
      </c>
      <c r="Q381" s="251">
        <v>3</v>
      </c>
      <c r="R381" s="251">
        <v>0</v>
      </c>
      <c r="S381" s="251">
        <v>13</v>
      </c>
      <c r="T381" s="249">
        <v>8.7692307692307701</v>
      </c>
      <c r="U381" s="251">
        <v>654</v>
      </c>
      <c r="V381" s="159">
        <v>13320</v>
      </c>
      <c r="W381" s="160">
        <v>5</v>
      </c>
      <c r="X381" s="158" t="s">
        <v>597</v>
      </c>
      <c r="Y381" s="160">
        <v>2021</v>
      </c>
      <c r="Z381" s="250">
        <v>35475</v>
      </c>
      <c r="AA381" s="160" t="s">
        <v>637</v>
      </c>
      <c r="KD381" s="174"/>
      <c r="KE381" s="174"/>
      <c r="KF381" s="174"/>
      <c r="KG381" s="174"/>
      <c r="KM381" s="174"/>
    </row>
    <row r="382" spans="1:301" ht="12.75" customHeight="1" x14ac:dyDescent="0.2">
      <c r="C382" s="91" t="s">
        <v>2952</v>
      </c>
      <c r="D382" s="125" t="s">
        <v>1891</v>
      </c>
      <c r="E382" s="125" t="s">
        <v>667</v>
      </c>
      <c r="F382" s="125" t="s">
        <v>608</v>
      </c>
      <c r="G382" s="125"/>
      <c r="H382" s="125"/>
      <c r="I382" s="100">
        <v>0</v>
      </c>
      <c r="J382" s="100">
        <v>0</v>
      </c>
      <c r="L382" s="125"/>
      <c r="M382" s="128"/>
      <c r="N382" s="128"/>
      <c r="O382" s="183"/>
      <c r="P382" s="183"/>
      <c r="Q382" s="183"/>
      <c r="R382" s="183"/>
      <c r="T382" s="179"/>
      <c r="U382" s="135"/>
      <c r="V382" s="91">
        <v>12666</v>
      </c>
      <c r="W382" s="92">
        <v>6</v>
      </c>
      <c r="X382" s="100" t="s">
        <v>597</v>
      </c>
      <c r="Y382" s="92">
        <v>2021</v>
      </c>
      <c r="Z382" s="180">
        <v>35311</v>
      </c>
      <c r="AA382" s="92" t="s">
        <v>635</v>
      </c>
    </row>
    <row r="383" spans="1:301" ht="12.75" customHeight="1" x14ac:dyDescent="0.2">
      <c r="A383" s="256">
        <v>9</v>
      </c>
      <c r="B383" s="256">
        <v>16</v>
      </c>
      <c r="C383" s="209" t="s">
        <v>269</v>
      </c>
      <c r="D383" s="257" t="s">
        <v>2848</v>
      </c>
      <c r="E383" s="257" t="s">
        <v>875</v>
      </c>
      <c r="F383" s="209" t="s">
        <v>614</v>
      </c>
      <c r="G383" s="257"/>
      <c r="H383" s="257"/>
      <c r="I383" s="258">
        <v>33</v>
      </c>
      <c r="J383" s="258"/>
      <c r="K383" s="258"/>
      <c r="L383" s="257"/>
      <c r="M383" s="259"/>
      <c r="N383" s="259"/>
      <c r="O383" s="260"/>
      <c r="P383" s="210"/>
      <c r="Q383" s="210"/>
      <c r="R383" s="210"/>
      <c r="S383" s="210"/>
      <c r="T383" s="261"/>
      <c r="U383" s="210"/>
      <c r="V383" s="209">
        <v>13862</v>
      </c>
      <c r="W383" s="256">
        <v>17</v>
      </c>
      <c r="X383" s="258" t="s">
        <v>597</v>
      </c>
      <c r="Y383" s="256" t="s">
        <v>656</v>
      </c>
      <c r="Z383" s="262">
        <v>34750</v>
      </c>
      <c r="AA383" s="256" t="s">
        <v>620</v>
      </c>
      <c r="KN383" s="169"/>
    </row>
    <row r="384" spans="1:301" ht="12.75" customHeight="1" x14ac:dyDescent="0.2">
      <c r="C384" s="91" t="s">
        <v>368</v>
      </c>
      <c r="D384" s="91" t="s">
        <v>2275</v>
      </c>
      <c r="E384" s="91" t="s">
        <v>1070</v>
      </c>
      <c r="F384" s="91" t="s">
        <v>619</v>
      </c>
      <c r="I384" s="100">
        <v>45</v>
      </c>
      <c r="J384" s="92"/>
      <c r="K384" s="92"/>
      <c r="L384" s="125"/>
      <c r="M384" s="91"/>
      <c r="N384" s="91"/>
      <c r="O384" s="91"/>
      <c r="P384" s="91"/>
      <c r="Q384" s="91"/>
      <c r="R384" s="91"/>
      <c r="S384" s="91"/>
      <c r="T384" s="91"/>
      <c r="U384" s="91"/>
      <c r="V384" s="91">
        <v>13321</v>
      </c>
      <c r="W384" s="92">
        <v>15</v>
      </c>
      <c r="X384" s="100" t="s">
        <v>597</v>
      </c>
      <c r="Y384" s="92">
        <v>2021</v>
      </c>
      <c r="Z384" s="180">
        <v>36058</v>
      </c>
      <c r="AA384" s="92" t="s">
        <v>638</v>
      </c>
      <c r="HI384" s="169"/>
      <c r="HJ384" s="169"/>
      <c r="HK384" s="169"/>
      <c r="HL384" s="169"/>
      <c r="HM384" s="169"/>
      <c r="HN384" s="169"/>
      <c r="HO384" s="169"/>
      <c r="HP384" s="169"/>
      <c r="HQ384" s="169"/>
      <c r="HR384" s="169"/>
      <c r="HS384" s="169"/>
      <c r="HT384" s="169"/>
      <c r="HU384" s="169"/>
      <c r="HV384" s="169"/>
      <c r="HW384" s="169"/>
      <c r="HX384" s="169"/>
      <c r="HY384" s="169"/>
      <c r="HZ384" s="169"/>
      <c r="IA384" s="169"/>
      <c r="IB384" s="169"/>
      <c r="IC384" s="169"/>
      <c r="ID384" s="169"/>
      <c r="IE384" s="169"/>
      <c r="IF384" s="169"/>
      <c r="IG384" s="169"/>
      <c r="IH384" s="169"/>
      <c r="II384" s="169"/>
      <c r="IJ384" s="169"/>
      <c r="IK384" s="169"/>
      <c r="IL384" s="169"/>
      <c r="IM384" s="169"/>
      <c r="IN384" s="169"/>
      <c r="IO384" s="169"/>
      <c r="IP384" s="169"/>
      <c r="IQ384" s="169"/>
      <c r="IR384" s="169"/>
      <c r="IS384" s="169"/>
      <c r="IT384" s="169"/>
      <c r="IU384" s="169"/>
      <c r="IV384" s="169"/>
      <c r="IW384" s="169"/>
      <c r="IX384" s="169"/>
      <c r="IY384" s="169"/>
      <c r="IZ384" s="169"/>
      <c r="JA384" s="169"/>
      <c r="JB384" s="169"/>
      <c r="JC384" s="169"/>
      <c r="JD384" s="169"/>
      <c r="JE384" s="169"/>
      <c r="JF384" s="169"/>
      <c r="JG384" s="169"/>
      <c r="JH384" s="169"/>
      <c r="JI384" s="169"/>
      <c r="JJ384" s="169"/>
      <c r="JK384" s="169"/>
      <c r="JL384" s="169"/>
      <c r="JM384" s="169"/>
      <c r="JN384" s="169"/>
      <c r="JO384" s="169"/>
      <c r="JP384" s="169"/>
      <c r="JQ384" s="169"/>
      <c r="JR384" s="169"/>
      <c r="JS384" s="169"/>
      <c r="JT384" s="169"/>
      <c r="JU384" s="169"/>
      <c r="JV384" s="169"/>
      <c r="JW384" s="169"/>
      <c r="JX384" s="169"/>
      <c r="JY384" s="169"/>
      <c r="JZ384" s="169"/>
      <c r="KA384" s="169"/>
      <c r="KB384" s="169"/>
      <c r="KC384" s="169"/>
    </row>
    <row r="385" spans="1:301" ht="12.75" customHeight="1" x14ac:dyDescent="0.2">
      <c r="A385" s="169"/>
      <c r="B385" s="169"/>
      <c r="C385" s="91" t="s">
        <v>637</v>
      </c>
      <c r="D385" s="125" t="s">
        <v>411</v>
      </c>
      <c r="E385" s="125" t="s">
        <v>930</v>
      </c>
      <c r="F385" s="125" t="s">
        <v>614</v>
      </c>
      <c r="G385" s="125"/>
      <c r="H385" s="125"/>
      <c r="L385" s="125"/>
      <c r="M385" s="128"/>
      <c r="N385" s="128"/>
      <c r="O385" s="128"/>
      <c r="P385" s="183"/>
      <c r="Q385" s="183"/>
      <c r="R385" s="183"/>
      <c r="T385" s="179"/>
      <c r="U385" s="135"/>
      <c r="V385" s="91">
        <v>10959</v>
      </c>
      <c r="W385" s="92">
        <v>17</v>
      </c>
      <c r="X385" s="100" t="s">
        <v>595</v>
      </c>
      <c r="Y385" s="92">
        <v>2020</v>
      </c>
      <c r="Z385" s="180">
        <v>33521</v>
      </c>
      <c r="AB385" s="169"/>
      <c r="AC385" s="169"/>
      <c r="AD385" s="169"/>
      <c r="AE385" s="169"/>
      <c r="AF385" s="169"/>
      <c r="AG385" s="169"/>
      <c r="AH385" s="169"/>
      <c r="AI385" s="169"/>
      <c r="AJ385" s="169"/>
      <c r="AK385" s="169"/>
      <c r="AL385" s="169"/>
      <c r="AM385" s="169"/>
      <c r="AN385" s="169"/>
      <c r="AO385" s="169"/>
      <c r="AP385" s="169"/>
      <c r="AQ385" s="169"/>
      <c r="AR385" s="169"/>
      <c r="AS385" s="169"/>
      <c r="AT385" s="169"/>
      <c r="AU385" s="169"/>
      <c r="AV385" s="169"/>
      <c r="AW385" s="169"/>
      <c r="AX385" s="169"/>
      <c r="AY385" s="169"/>
      <c r="AZ385" s="169"/>
      <c r="BA385" s="169"/>
      <c r="BB385" s="169"/>
      <c r="BC385" s="169"/>
      <c r="BD385" s="169"/>
      <c r="BE385" s="169"/>
      <c r="BF385" s="169"/>
      <c r="BG385" s="169"/>
      <c r="BH385" s="169"/>
      <c r="BI385" s="169"/>
      <c r="BJ385" s="169"/>
      <c r="BK385" s="169"/>
      <c r="BL385" s="169"/>
      <c r="BM385" s="169"/>
      <c r="BN385" s="169"/>
      <c r="BO385" s="169"/>
      <c r="BP385" s="169"/>
      <c r="BQ385" s="169"/>
      <c r="BR385" s="169"/>
      <c r="BS385" s="169"/>
      <c r="BT385" s="169"/>
      <c r="BU385" s="169"/>
      <c r="BV385" s="169"/>
      <c r="BW385" s="169"/>
      <c r="BX385" s="169"/>
      <c r="BY385" s="169"/>
      <c r="BZ385" s="169"/>
      <c r="CA385" s="169"/>
      <c r="CB385" s="169"/>
      <c r="CC385" s="169"/>
      <c r="CD385" s="169"/>
      <c r="CE385" s="169"/>
      <c r="CF385" s="169"/>
      <c r="CG385" s="169"/>
      <c r="CH385" s="169"/>
      <c r="CI385" s="169"/>
      <c r="CJ385" s="169"/>
      <c r="CK385" s="169"/>
      <c r="CL385" s="169"/>
      <c r="CM385" s="169"/>
      <c r="CN385" s="169"/>
      <c r="CO385" s="169"/>
      <c r="CP385" s="169"/>
      <c r="CQ385" s="169"/>
      <c r="CR385" s="169"/>
      <c r="CS385" s="169"/>
      <c r="CT385" s="169"/>
      <c r="CU385" s="169"/>
      <c r="CV385" s="169"/>
      <c r="CW385" s="169"/>
      <c r="CX385" s="169"/>
      <c r="CY385" s="169"/>
      <c r="CZ385" s="169"/>
      <c r="DA385" s="169"/>
      <c r="DB385" s="169"/>
      <c r="DC385" s="169"/>
      <c r="DD385" s="169"/>
      <c r="DE385" s="169"/>
      <c r="DF385" s="169"/>
      <c r="DG385" s="169"/>
      <c r="DH385" s="169"/>
      <c r="DI385" s="169"/>
      <c r="DJ385" s="169"/>
      <c r="DK385" s="169"/>
      <c r="DL385" s="169"/>
      <c r="DM385" s="169"/>
      <c r="DN385" s="169"/>
      <c r="DO385" s="169"/>
      <c r="DP385" s="169"/>
      <c r="DQ385" s="169"/>
      <c r="DR385" s="169"/>
      <c r="DS385" s="169"/>
      <c r="DT385" s="169"/>
      <c r="DU385" s="169"/>
      <c r="DV385" s="169"/>
      <c r="DW385" s="169"/>
      <c r="DX385" s="169"/>
      <c r="DY385" s="169"/>
      <c r="DZ385" s="169"/>
      <c r="EA385" s="169"/>
      <c r="EB385" s="169"/>
      <c r="EC385" s="169"/>
      <c r="ED385" s="169"/>
      <c r="EE385" s="169"/>
      <c r="EF385" s="169"/>
      <c r="EG385" s="169"/>
      <c r="EH385" s="169"/>
      <c r="EI385" s="169"/>
      <c r="EJ385" s="169"/>
      <c r="EK385" s="169"/>
      <c r="EL385" s="169"/>
      <c r="EM385" s="169"/>
      <c r="EN385" s="169"/>
      <c r="EO385" s="169"/>
      <c r="EP385" s="169"/>
      <c r="EQ385" s="169"/>
      <c r="ER385" s="169"/>
      <c r="ES385" s="169"/>
      <c r="ET385" s="169"/>
      <c r="EU385" s="169"/>
      <c r="EV385" s="169"/>
      <c r="EW385" s="169"/>
      <c r="EX385" s="169"/>
      <c r="EY385" s="169"/>
      <c r="EZ385" s="169"/>
      <c r="FA385" s="169"/>
      <c r="FB385" s="169"/>
      <c r="FC385" s="169"/>
      <c r="FD385" s="169"/>
      <c r="FE385" s="169"/>
      <c r="FF385" s="169"/>
      <c r="FG385" s="169"/>
      <c r="FH385" s="169"/>
      <c r="FI385" s="169"/>
      <c r="FJ385" s="169"/>
      <c r="FK385" s="169"/>
      <c r="FL385" s="169"/>
      <c r="FM385" s="169"/>
      <c r="FN385" s="169"/>
      <c r="FO385" s="169"/>
      <c r="FP385" s="169"/>
      <c r="FQ385" s="169"/>
      <c r="FR385" s="169"/>
      <c r="FS385" s="169"/>
      <c r="FT385" s="169"/>
      <c r="FU385" s="169"/>
      <c r="FV385" s="169"/>
      <c r="FW385" s="169"/>
      <c r="FX385" s="169"/>
      <c r="FY385" s="169"/>
      <c r="FZ385" s="169"/>
      <c r="GA385" s="169"/>
      <c r="GB385" s="169"/>
      <c r="GC385" s="169"/>
      <c r="GD385" s="169"/>
      <c r="GE385" s="169"/>
      <c r="GF385" s="169"/>
      <c r="GG385" s="169"/>
      <c r="GH385" s="169"/>
      <c r="GI385" s="169"/>
      <c r="GJ385" s="169"/>
      <c r="GK385" s="169"/>
      <c r="GL385" s="169"/>
      <c r="GM385" s="169"/>
      <c r="GN385" s="169"/>
      <c r="GO385" s="169"/>
      <c r="GP385" s="169"/>
      <c r="GQ385" s="169"/>
      <c r="GR385" s="169"/>
      <c r="GS385" s="169"/>
      <c r="GT385" s="169"/>
      <c r="GU385" s="169"/>
      <c r="GV385" s="169"/>
      <c r="GW385" s="169"/>
      <c r="GX385" s="169"/>
      <c r="GY385" s="169"/>
      <c r="GZ385" s="169"/>
      <c r="HA385" s="169"/>
      <c r="HB385" s="169"/>
      <c r="HC385" s="169"/>
      <c r="HD385" s="169"/>
      <c r="HE385" s="169"/>
      <c r="HF385" s="169"/>
      <c r="HG385" s="169"/>
      <c r="HH385" s="169"/>
      <c r="HI385" s="169"/>
      <c r="HJ385" s="169"/>
      <c r="HK385" s="169"/>
      <c r="HL385" s="169"/>
      <c r="HM385" s="169"/>
      <c r="HN385" s="169"/>
      <c r="HO385" s="169"/>
      <c r="HP385" s="169"/>
      <c r="HQ385" s="169"/>
      <c r="HR385" s="169"/>
      <c r="HS385" s="169"/>
      <c r="HT385" s="169"/>
      <c r="HU385" s="169"/>
      <c r="HV385" s="169"/>
      <c r="HW385" s="169"/>
      <c r="HX385" s="169"/>
      <c r="HY385" s="169"/>
      <c r="HZ385" s="169"/>
      <c r="IA385" s="169"/>
      <c r="IB385" s="169"/>
      <c r="IC385" s="169"/>
      <c r="ID385" s="169"/>
      <c r="IE385" s="169"/>
      <c r="IF385" s="169"/>
      <c r="IG385" s="169"/>
      <c r="IH385" s="169"/>
      <c r="II385" s="169"/>
      <c r="IJ385" s="169"/>
      <c r="IK385" s="169"/>
      <c r="IL385" s="169"/>
      <c r="IM385" s="169"/>
      <c r="IN385" s="169"/>
      <c r="IO385" s="169"/>
      <c r="IP385" s="169"/>
      <c r="IQ385" s="169"/>
      <c r="IR385" s="169"/>
      <c r="IS385" s="169"/>
      <c r="IT385" s="169"/>
      <c r="IU385" s="169"/>
      <c r="IV385" s="169"/>
      <c r="IW385" s="169"/>
      <c r="IX385" s="169"/>
      <c r="IY385" s="169"/>
      <c r="IZ385" s="169"/>
      <c r="JA385" s="169"/>
      <c r="JB385" s="169"/>
      <c r="JC385" s="169"/>
      <c r="JD385" s="169"/>
      <c r="JE385" s="169"/>
      <c r="JF385" s="169"/>
      <c r="JG385" s="169"/>
      <c r="JH385" s="169"/>
      <c r="JI385" s="169"/>
      <c r="JJ385" s="169"/>
      <c r="JK385" s="169"/>
      <c r="JL385" s="169"/>
      <c r="JM385" s="169"/>
      <c r="JN385" s="169"/>
      <c r="JO385" s="169"/>
      <c r="JP385" s="169"/>
      <c r="JQ385" s="169"/>
      <c r="JR385" s="169"/>
      <c r="JS385" s="169"/>
      <c r="JT385" s="169"/>
      <c r="JU385" s="169"/>
      <c r="JV385" s="169"/>
      <c r="JW385" s="169"/>
      <c r="JX385" s="169"/>
      <c r="JY385" s="169"/>
      <c r="JZ385" s="169"/>
      <c r="KA385" s="169"/>
      <c r="KB385" s="169"/>
      <c r="KC385" s="169"/>
      <c r="KD385" s="169"/>
      <c r="KE385" s="169"/>
      <c r="KF385" s="169"/>
      <c r="KG385" s="169"/>
      <c r="KH385" s="169"/>
      <c r="KI385" s="169"/>
      <c r="KJ385" s="169"/>
      <c r="KK385" s="169"/>
      <c r="KL385" s="169"/>
    </row>
    <row r="386" spans="1:301" ht="12.75" customHeight="1" x14ac:dyDescent="0.2">
      <c r="C386" s="91" t="s">
        <v>269</v>
      </c>
      <c r="D386" s="125" t="s">
        <v>931</v>
      </c>
      <c r="E386" s="125" t="s">
        <v>36</v>
      </c>
      <c r="F386" s="125" t="s">
        <v>272</v>
      </c>
      <c r="G386" s="125"/>
      <c r="H386" s="125"/>
      <c r="L386" s="125"/>
      <c r="M386" s="128"/>
      <c r="N386" s="128"/>
      <c r="O386" s="128"/>
      <c r="P386" s="91"/>
      <c r="Q386" s="91"/>
      <c r="R386" s="91"/>
      <c r="T386" s="179"/>
      <c r="U386" s="135"/>
      <c r="V386" s="91">
        <v>10960</v>
      </c>
      <c r="W386" s="92">
        <v>16</v>
      </c>
      <c r="X386" s="100" t="s">
        <v>595</v>
      </c>
      <c r="Y386" s="92">
        <v>2021</v>
      </c>
      <c r="Z386" s="180">
        <v>33124</v>
      </c>
      <c r="AA386" s="92"/>
      <c r="KM386" s="169"/>
      <c r="KO386" s="169"/>
    </row>
    <row r="387" spans="1:301" ht="12.75" customHeight="1" x14ac:dyDescent="0.2">
      <c r="A387" s="256">
        <v>4</v>
      </c>
      <c r="B387" s="256">
        <v>19</v>
      </c>
      <c r="C387" s="209" t="s">
        <v>2952</v>
      </c>
      <c r="D387" s="257" t="s">
        <v>2679</v>
      </c>
      <c r="E387" s="257" t="s">
        <v>140</v>
      </c>
      <c r="F387" s="209" t="s">
        <v>596</v>
      </c>
      <c r="G387" s="257"/>
      <c r="H387" s="257"/>
      <c r="I387" s="258"/>
      <c r="J387" s="258"/>
      <c r="K387" s="258"/>
      <c r="L387" s="257"/>
      <c r="M387" s="259"/>
      <c r="N387" s="259"/>
      <c r="O387" s="260"/>
      <c r="P387" s="210"/>
      <c r="Q387" s="210"/>
      <c r="R387" s="210"/>
      <c r="S387" s="210"/>
      <c r="T387" s="261"/>
      <c r="U387" s="210"/>
      <c r="V387" s="209">
        <v>13724</v>
      </c>
      <c r="W387" s="256">
        <v>9</v>
      </c>
      <c r="X387" s="258" t="s">
        <v>597</v>
      </c>
      <c r="Y387" s="256" t="s">
        <v>656</v>
      </c>
      <c r="Z387" s="262">
        <v>36652</v>
      </c>
      <c r="AA387" s="256" t="s">
        <v>1345</v>
      </c>
      <c r="KN387" s="169"/>
      <c r="KO387" s="169"/>
    </row>
    <row r="388" spans="1:301" ht="12.75" customHeight="1" x14ac:dyDescent="0.2">
      <c r="A388" s="169"/>
      <c r="B388" s="169"/>
      <c r="C388" s="91" t="s">
        <v>270</v>
      </c>
      <c r="D388" s="91" t="s">
        <v>1949</v>
      </c>
      <c r="E388" s="91" t="s">
        <v>1042</v>
      </c>
      <c r="F388" s="91" t="s">
        <v>603</v>
      </c>
      <c r="I388" s="100">
        <v>6</v>
      </c>
      <c r="J388" s="100">
        <v>3</v>
      </c>
      <c r="K388" s="92"/>
      <c r="L388" s="125"/>
      <c r="M388" s="91"/>
      <c r="N388" s="91"/>
      <c r="O388" s="91"/>
      <c r="P388" s="91"/>
      <c r="Q388" s="91"/>
      <c r="R388" s="91"/>
      <c r="S388" s="91"/>
      <c r="T388" s="91"/>
      <c r="U388" s="91"/>
      <c r="V388" s="91">
        <v>13322</v>
      </c>
      <c r="W388" s="92">
        <v>7</v>
      </c>
      <c r="X388" s="100" t="s">
        <v>597</v>
      </c>
      <c r="Y388" s="92">
        <v>2021</v>
      </c>
      <c r="Z388" s="180">
        <v>36068</v>
      </c>
      <c r="AA388" s="92" t="s">
        <v>609</v>
      </c>
      <c r="HL388" s="169"/>
      <c r="HM388" s="169"/>
      <c r="HN388" s="169"/>
      <c r="HO388" s="169"/>
      <c r="HP388" s="169"/>
      <c r="HQ388" s="169"/>
      <c r="HR388" s="169"/>
      <c r="HS388" s="169"/>
      <c r="HT388" s="169"/>
      <c r="HU388" s="169"/>
      <c r="HV388" s="169"/>
      <c r="HW388" s="169"/>
      <c r="HX388" s="169"/>
      <c r="HY388" s="169"/>
      <c r="HZ388" s="169"/>
      <c r="IA388" s="169"/>
      <c r="IB388" s="169"/>
      <c r="IC388" s="169"/>
      <c r="ID388" s="169"/>
      <c r="IE388" s="169"/>
      <c r="IF388" s="169"/>
      <c r="IG388" s="169"/>
      <c r="IH388" s="169"/>
      <c r="II388" s="169"/>
      <c r="IJ388" s="169"/>
      <c r="IK388" s="169"/>
      <c r="IL388" s="169"/>
      <c r="IM388" s="169"/>
      <c r="IN388" s="169"/>
      <c r="IO388" s="169"/>
      <c r="IP388" s="169"/>
      <c r="IQ388" s="169"/>
      <c r="IR388" s="169"/>
      <c r="IS388" s="169"/>
      <c r="IT388" s="169"/>
      <c r="IU388" s="169"/>
      <c r="IV388" s="169"/>
      <c r="IW388" s="169"/>
      <c r="IX388" s="169"/>
      <c r="IY388" s="169"/>
      <c r="IZ388" s="169"/>
      <c r="JA388" s="169"/>
      <c r="JB388" s="169"/>
      <c r="JC388" s="169"/>
      <c r="JD388" s="169"/>
      <c r="JE388" s="169"/>
      <c r="JF388" s="169"/>
      <c r="JG388" s="169"/>
      <c r="JH388" s="169"/>
      <c r="JI388" s="169"/>
      <c r="JJ388" s="169"/>
      <c r="JK388" s="169"/>
      <c r="JL388" s="169"/>
      <c r="JM388" s="169"/>
      <c r="JN388" s="169"/>
      <c r="JO388" s="169"/>
      <c r="JP388" s="169"/>
      <c r="JQ388" s="169"/>
      <c r="JR388" s="169"/>
      <c r="JS388" s="169"/>
      <c r="JT388" s="169"/>
      <c r="JU388" s="169"/>
      <c r="JV388" s="169"/>
      <c r="JW388" s="169"/>
      <c r="JX388" s="169"/>
      <c r="JY388" s="169"/>
      <c r="JZ388" s="169"/>
      <c r="KA388" s="169"/>
      <c r="KB388" s="169"/>
      <c r="KC388" s="169"/>
      <c r="KM388" s="169"/>
    </row>
    <row r="389" spans="1:301" ht="12.75" customHeight="1" x14ac:dyDescent="0.2">
      <c r="C389" s="91" t="s">
        <v>1345</v>
      </c>
      <c r="D389" s="125" t="s">
        <v>822</v>
      </c>
      <c r="E389" s="125" t="s">
        <v>667</v>
      </c>
      <c r="F389" s="91" t="s">
        <v>612</v>
      </c>
      <c r="G389" s="125"/>
      <c r="H389" s="125"/>
      <c r="L389" s="128"/>
      <c r="M389" s="128"/>
      <c r="N389" s="128"/>
      <c r="O389" s="128"/>
      <c r="P389" s="91"/>
      <c r="Q389" s="91"/>
      <c r="R389" s="91"/>
      <c r="T389" s="179"/>
      <c r="U389" s="135"/>
      <c r="V389" s="91">
        <v>12327</v>
      </c>
      <c r="W389" s="92">
        <v>18</v>
      </c>
      <c r="X389" s="100" t="s">
        <v>597</v>
      </c>
      <c r="Y389" s="92">
        <v>2021</v>
      </c>
      <c r="Z389" s="180">
        <v>35068</v>
      </c>
      <c r="AA389" s="100" t="s">
        <v>290</v>
      </c>
      <c r="KO389" s="169"/>
    </row>
    <row r="390" spans="1:301" ht="12.75" customHeight="1" x14ac:dyDescent="0.2">
      <c r="C390" s="91" t="s">
        <v>626</v>
      </c>
      <c r="D390" s="125" t="s">
        <v>1052</v>
      </c>
      <c r="E390" s="125" t="s">
        <v>1053</v>
      </c>
      <c r="F390" s="125" t="s">
        <v>615</v>
      </c>
      <c r="G390" s="125"/>
      <c r="H390" s="125"/>
      <c r="I390" s="100">
        <v>64</v>
      </c>
      <c r="L390" s="125"/>
      <c r="M390" s="128"/>
      <c r="N390" s="128"/>
      <c r="O390" s="128"/>
      <c r="P390" s="91"/>
      <c r="Q390" s="91"/>
      <c r="R390" s="91"/>
      <c r="T390" s="179"/>
      <c r="U390" s="135"/>
      <c r="V390" s="91">
        <v>11320</v>
      </c>
      <c r="W390" s="92">
        <v>15</v>
      </c>
      <c r="X390" s="100" t="s">
        <v>597</v>
      </c>
      <c r="Y390" s="92">
        <v>2021</v>
      </c>
      <c r="Z390" s="180">
        <v>33991</v>
      </c>
      <c r="AA390" s="92" t="s">
        <v>290</v>
      </c>
      <c r="EM390" s="125"/>
      <c r="EN390" s="125"/>
    </row>
    <row r="391" spans="1:301" ht="12.75" customHeight="1" x14ac:dyDescent="0.2">
      <c r="C391" s="91" t="s">
        <v>270</v>
      </c>
      <c r="D391" s="125" t="s">
        <v>1052</v>
      </c>
      <c r="E391" s="125" t="s">
        <v>1054</v>
      </c>
      <c r="F391" s="125" t="s">
        <v>602</v>
      </c>
      <c r="G391" s="125"/>
      <c r="H391" s="125"/>
      <c r="I391" s="100">
        <v>0</v>
      </c>
      <c r="L391" s="125"/>
      <c r="M391" s="128"/>
      <c r="N391" s="128"/>
      <c r="O391" s="128"/>
      <c r="P391" s="178">
        <v>6</v>
      </c>
      <c r="Q391" s="178">
        <v>6</v>
      </c>
      <c r="R391" s="178">
        <v>6</v>
      </c>
      <c r="S391" s="178">
        <v>108</v>
      </c>
      <c r="T391" s="179">
        <v>13.231481481481481</v>
      </c>
      <c r="U391" s="181">
        <v>3003</v>
      </c>
      <c r="V391" s="91">
        <v>11321</v>
      </c>
      <c r="W391" s="92">
        <v>4</v>
      </c>
      <c r="X391" s="100" t="s">
        <v>597</v>
      </c>
      <c r="Y391" s="92">
        <v>2021</v>
      </c>
      <c r="Z391" s="180">
        <v>34302</v>
      </c>
      <c r="AA391" s="92" t="s">
        <v>275</v>
      </c>
      <c r="KM391" s="169"/>
    </row>
    <row r="392" spans="1:301" ht="12.75" customHeight="1" x14ac:dyDescent="0.2">
      <c r="A392" s="159" t="s">
        <v>3022</v>
      </c>
      <c r="B392" s="159" t="s">
        <v>2952</v>
      </c>
      <c r="C392" s="159" t="s">
        <v>269</v>
      </c>
      <c r="D392" s="159" t="s">
        <v>1052</v>
      </c>
      <c r="E392" s="159" t="s">
        <v>1374</v>
      </c>
      <c r="F392" s="159" t="s">
        <v>604</v>
      </c>
      <c r="G392" s="159"/>
      <c r="H392" s="159"/>
      <c r="I392" s="158">
        <v>6</v>
      </c>
      <c r="J392" s="160"/>
      <c r="K392" s="160"/>
      <c r="L392" s="246"/>
      <c r="M392" s="247"/>
      <c r="N392" s="247"/>
      <c r="O392" s="247"/>
      <c r="P392" s="247"/>
      <c r="Q392" s="247"/>
      <c r="R392" s="247"/>
      <c r="S392" s="247"/>
      <c r="T392" s="249"/>
      <c r="U392" s="161"/>
      <c r="V392" s="159">
        <v>13021</v>
      </c>
      <c r="W392" s="160">
        <v>16</v>
      </c>
      <c r="X392" s="158" t="s">
        <v>597</v>
      </c>
      <c r="Y392" s="160">
        <v>2021</v>
      </c>
      <c r="Z392" s="250">
        <v>35693</v>
      </c>
      <c r="AA392" s="160" t="s">
        <v>628</v>
      </c>
      <c r="AB392" s="159"/>
      <c r="AC392" s="159"/>
      <c r="AD392" s="159"/>
      <c r="AE392" s="159"/>
      <c r="AF392" s="159"/>
      <c r="AG392" s="159"/>
      <c r="AH392" s="159"/>
      <c r="AI392" s="159"/>
      <c r="AJ392" s="159"/>
      <c r="AK392" s="159"/>
      <c r="AL392" s="159"/>
      <c r="AM392" s="159"/>
      <c r="AN392" s="159"/>
      <c r="AO392" s="159"/>
      <c r="AP392" s="159"/>
      <c r="AQ392" s="159"/>
      <c r="AR392" s="159"/>
      <c r="AS392" s="159"/>
      <c r="AT392" s="159"/>
      <c r="AU392" s="159"/>
      <c r="AV392" s="159"/>
      <c r="AW392" s="159"/>
      <c r="AX392" s="159"/>
      <c r="AY392" s="159"/>
      <c r="AZ392" s="159"/>
      <c r="BA392" s="159"/>
      <c r="BB392" s="159"/>
      <c r="BC392" s="159"/>
      <c r="BD392" s="159"/>
      <c r="BE392" s="159"/>
      <c r="BF392" s="159"/>
      <c r="BG392" s="159"/>
      <c r="BH392" s="159"/>
      <c r="BI392" s="159"/>
      <c r="BJ392" s="159"/>
      <c r="BK392" s="159"/>
      <c r="BL392" s="159"/>
      <c r="BM392" s="159"/>
      <c r="BN392" s="159"/>
      <c r="BO392" s="159"/>
      <c r="BP392" s="159"/>
      <c r="BQ392" s="159"/>
      <c r="BR392" s="159"/>
      <c r="BS392" s="159"/>
      <c r="BT392" s="159"/>
      <c r="BU392" s="159"/>
      <c r="BV392" s="159"/>
      <c r="BW392" s="159"/>
      <c r="BX392" s="159"/>
      <c r="BY392" s="159"/>
      <c r="BZ392" s="159"/>
      <c r="CA392" s="159"/>
      <c r="CB392" s="159"/>
      <c r="CC392" s="159"/>
      <c r="CD392" s="159"/>
      <c r="CE392" s="159"/>
      <c r="CF392" s="159"/>
      <c r="CG392" s="159"/>
      <c r="CH392" s="159"/>
      <c r="CI392" s="159"/>
      <c r="CJ392" s="159"/>
      <c r="CK392" s="159"/>
      <c r="CL392" s="159"/>
      <c r="CM392" s="159"/>
      <c r="CN392" s="159"/>
      <c r="CO392" s="159"/>
      <c r="CP392" s="159"/>
      <c r="CQ392" s="159"/>
      <c r="CR392" s="159"/>
      <c r="CS392" s="159"/>
      <c r="CT392" s="159"/>
      <c r="CU392" s="159"/>
      <c r="CV392" s="159"/>
      <c r="CW392" s="159"/>
      <c r="CX392" s="159"/>
      <c r="CY392" s="159"/>
      <c r="CZ392" s="159"/>
      <c r="DA392" s="159"/>
      <c r="DB392" s="159"/>
      <c r="DC392" s="159"/>
      <c r="DD392" s="159"/>
      <c r="DE392" s="159"/>
      <c r="DF392" s="159"/>
      <c r="DG392" s="159"/>
      <c r="DH392" s="159"/>
      <c r="DI392" s="159"/>
      <c r="DJ392" s="159"/>
      <c r="DK392" s="159"/>
      <c r="DL392" s="159"/>
      <c r="DM392" s="159"/>
      <c r="DN392" s="159"/>
      <c r="DO392" s="159"/>
      <c r="DP392" s="159"/>
      <c r="DQ392" s="159"/>
      <c r="DR392" s="159"/>
      <c r="DS392" s="159"/>
      <c r="DT392" s="159"/>
      <c r="DU392" s="159"/>
      <c r="DV392" s="159"/>
      <c r="DW392" s="159"/>
      <c r="DX392" s="159"/>
      <c r="DY392" s="159"/>
      <c r="DZ392" s="159"/>
      <c r="EA392" s="159"/>
      <c r="EB392" s="159"/>
      <c r="EC392" s="159"/>
      <c r="ED392" s="159"/>
      <c r="EE392" s="159"/>
      <c r="EF392" s="159"/>
      <c r="EG392" s="159"/>
      <c r="EH392" s="159"/>
      <c r="EI392" s="159"/>
      <c r="EJ392" s="159"/>
      <c r="EK392" s="159"/>
      <c r="EL392" s="159"/>
      <c r="EM392" s="159"/>
      <c r="EN392" s="159"/>
      <c r="EO392" s="159"/>
      <c r="EP392" s="159"/>
      <c r="EQ392" s="159"/>
      <c r="ER392" s="159"/>
      <c r="ES392" s="159"/>
      <c r="ET392" s="159"/>
      <c r="EU392" s="159"/>
      <c r="EV392" s="159"/>
      <c r="EW392" s="159"/>
      <c r="EX392" s="159"/>
      <c r="EY392" s="159"/>
      <c r="EZ392" s="159"/>
      <c r="FA392" s="159"/>
      <c r="FB392" s="159"/>
      <c r="FC392" s="159"/>
      <c r="FD392" s="159"/>
      <c r="FE392" s="159"/>
      <c r="FF392" s="159"/>
      <c r="FG392" s="159"/>
      <c r="FH392" s="159"/>
      <c r="FI392" s="159"/>
      <c r="FJ392" s="159"/>
      <c r="FK392" s="159"/>
      <c r="FL392" s="159"/>
      <c r="FM392" s="159"/>
      <c r="FN392" s="159"/>
      <c r="FO392" s="159"/>
      <c r="FP392" s="159"/>
      <c r="FQ392" s="159"/>
      <c r="FR392" s="159"/>
      <c r="FS392" s="159"/>
      <c r="FT392" s="159"/>
      <c r="FU392" s="159"/>
      <c r="FV392" s="159"/>
      <c r="FW392" s="159"/>
      <c r="FX392" s="159"/>
      <c r="FY392" s="159"/>
      <c r="FZ392" s="159"/>
      <c r="GA392" s="159"/>
      <c r="GB392" s="159"/>
      <c r="GC392" s="159"/>
      <c r="GD392" s="159"/>
      <c r="GE392" s="159"/>
      <c r="GF392" s="159"/>
      <c r="GG392" s="159"/>
      <c r="GH392" s="159"/>
      <c r="GI392" s="159"/>
      <c r="GJ392" s="159"/>
      <c r="GK392" s="159"/>
      <c r="GL392" s="159"/>
      <c r="GM392" s="159"/>
      <c r="GN392" s="159"/>
      <c r="GO392" s="159"/>
      <c r="GP392" s="159"/>
      <c r="GQ392" s="159"/>
      <c r="GR392" s="159"/>
      <c r="GS392" s="159"/>
      <c r="GT392" s="159"/>
      <c r="GU392" s="159"/>
      <c r="GV392" s="159"/>
      <c r="GW392" s="159"/>
      <c r="GX392" s="159"/>
      <c r="GY392" s="159"/>
      <c r="GZ392" s="159"/>
      <c r="HA392" s="159"/>
      <c r="HB392" s="159"/>
      <c r="HC392" s="159"/>
      <c r="HD392" s="159"/>
      <c r="HE392" s="159"/>
      <c r="HF392" s="159"/>
      <c r="HG392" s="159"/>
      <c r="HH392" s="159"/>
      <c r="HI392" s="159"/>
      <c r="HJ392" s="159"/>
      <c r="HK392" s="159"/>
      <c r="HL392" s="159"/>
      <c r="HM392" s="159"/>
      <c r="HN392" s="159"/>
      <c r="HO392" s="159"/>
      <c r="HP392" s="159"/>
      <c r="HQ392" s="159"/>
      <c r="HR392" s="159"/>
      <c r="HS392" s="159"/>
      <c r="HT392" s="159"/>
      <c r="HU392" s="159"/>
      <c r="HV392" s="159"/>
      <c r="HW392" s="159"/>
      <c r="HX392" s="159"/>
      <c r="HY392" s="159"/>
      <c r="HZ392" s="159"/>
      <c r="IA392" s="159"/>
      <c r="IB392" s="159"/>
      <c r="IC392" s="159"/>
      <c r="ID392" s="159"/>
      <c r="IE392" s="159"/>
      <c r="IF392" s="159"/>
      <c r="IG392" s="159"/>
      <c r="IH392" s="159"/>
      <c r="II392" s="159"/>
      <c r="IJ392" s="159"/>
      <c r="IK392" s="159"/>
      <c r="IL392" s="159"/>
      <c r="IM392" s="159"/>
      <c r="IN392" s="159"/>
      <c r="IO392" s="159"/>
      <c r="IP392" s="159"/>
      <c r="IQ392" s="159"/>
      <c r="IR392" s="159"/>
      <c r="IS392" s="159"/>
      <c r="IT392" s="159"/>
      <c r="IU392" s="159"/>
      <c r="IV392" s="159"/>
      <c r="IW392" s="159"/>
      <c r="IX392" s="159"/>
      <c r="IY392" s="159"/>
      <c r="IZ392" s="159"/>
      <c r="JA392" s="159"/>
      <c r="JB392" s="159"/>
      <c r="JC392" s="159"/>
      <c r="JD392" s="159"/>
      <c r="JE392" s="159"/>
      <c r="JF392" s="159"/>
      <c r="JG392" s="159"/>
      <c r="JH392" s="159"/>
      <c r="JI392" s="159"/>
      <c r="JJ392" s="159"/>
      <c r="JK392" s="159"/>
      <c r="JL392" s="159"/>
      <c r="JM392" s="159"/>
      <c r="JN392" s="159"/>
      <c r="JO392" s="159"/>
      <c r="JP392" s="159"/>
      <c r="JQ392" s="159"/>
      <c r="JR392" s="159"/>
      <c r="JS392" s="159"/>
      <c r="JT392" s="159"/>
      <c r="JU392" s="159"/>
      <c r="JV392" s="159"/>
      <c r="JW392" s="159"/>
      <c r="JX392" s="159"/>
      <c r="JY392" s="159"/>
      <c r="JZ392" s="159"/>
      <c r="KA392" s="159"/>
      <c r="KB392" s="159"/>
      <c r="KC392" s="159"/>
      <c r="KD392" s="159"/>
      <c r="KE392" s="159"/>
      <c r="KF392" s="159"/>
      <c r="KG392" s="159"/>
      <c r="KH392" s="159"/>
      <c r="KI392" s="159"/>
      <c r="KJ392" s="159"/>
      <c r="KK392" s="159"/>
      <c r="KL392" s="159"/>
      <c r="KM392" s="159"/>
      <c r="KN392" s="159"/>
    </row>
    <row r="393" spans="1:301" ht="12.75" customHeight="1" x14ac:dyDescent="0.2">
      <c r="C393" s="91" t="s">
        <v>638</v>
      </c>
      <c r="D393" s="125" t="s">
        <v>1890</v>
      </c>
      <c r="E393" s="125" t="s">
        <v>768</v>
      </c>
      <c r="F393" s="125" t="s">
        <v>603</v>
      </c>
      <c r="G393" s="125" t="s">
        <v>610</v>
      </c>
      <c r="H393" s="125"/>
      <c r="I393" s="100">
        <v>0</v>
      </c>
      <c r="J393" s="100">
        <v>0</v>
      </c>
      <c r="L393" s="125"/>
      <c r="M393" s="128"/>
      <c r="N393" s="128"/>
      <c r="O393" s="183"/>
      <c r="P393" s="183"/>
      <c r="Q393" s="183"/>
      <c r="R393" s="183"/>
      <c r="T393" s="179"/>
      <c r="U393" s="135"/>
      <c r="V393" s="91">
        <v>12668</v>
      </c>
      <c r="W393" s="92">
        <v>7</v>
      </c>
      <c r="X393" s="100" t="s">
        <v>597</v>
      </c>
      <c r="Y393" s="92">
        <v>2021</v>
      </c>
      <c r="Z393" s="180">
        <v>34975</v>
      </c>
      <c r="AA393" s="100" t="s">
        <v>609</v>
      </c>
      <c r="KO393" s="169"/>
    </row>
    <row r="394" spans="1:301" ht="12.75" customHeight="1" x14ac:dyDescent="0.2">
      <c r="C394" s="91" t="s">
        <v>270</v>
      </c>
      <c r="D394" s="91" t="s">
        <v>2017</v>
      </c>
      <c r="E394" s="91" t="s">
        <v>651</v>
      </c>
      <c r="F394" s="91" t="s">
        <v>599</v>
      </c>
      <c r="G394" s="91" t="s">
        <v>600</v>
      </c>
      <c r="I394" s="92">
        <v>0</v>
      </c>
      <c r="J394" s="92">
        <v>4</v>
      </c>
      <c r="M394" s="178">
        <v>186</v>
      </c>
      <c r="N394" s="178">
        <v>770</v>
      </c>
      <c r="O394" s="179">
        <v>4.0999999999999996</v>
      </c>
      <c r="P394" s="178">
        <v>4</v>
      </c>
      <c r="Q394" s="178">
        <v>0</v>
      </c>
      <c r="R394" s="178">
        <v>0</v>
      </c>
      <c r="S394" s="178">
        <v>28</v>
      </c>
      <c r="T394" s="179">
        <v>7.3571428571428568</v>
      </c>
      <c r="U394" s="178">
        <v>396</v>
      </c>
      <c r="V394" s="91">
        <v>13022</v>
      </c>
      <c r="W394" s="92">
        <v>2</v>
      </c>
      <c r="X394" s="100" t="s">
        <v>597</v>
      </c>
      <c r="Y394" s="92">
        <v>2021</v>
      </c>
      <c r="Z394" s="180">
        <v>35917</v>
      </c>
      <c r="AA394" s="92" t="s">
        <v>637</v>
      </c>
      <c r="KM394" s="169"/>
    </row>
    <row r="395" spans="1:301" ht="12.75" customHeight="1" x14ac:dyDescent="0.2">
      <c r="C395" s="91" t="s">
        <v>1509</v>
      </c>
      <c r="D395" s="125" t="s">
        <v>1558</v>
      </c>
      <c r="E395" s="125" t="s">
        <v>730</v>
      </c>
      <c r="F395" s="125" t="s">
        <v>617</v>
      </c>
      <c r="G395" s="125"/>
      <c r="H395" s="125"/>
      <c r="I395" s="100">
        <v>5</v>
      </c>
      <c r="L395" s="125"/>
      <c r="M395" s="128"/>
      <c r="N395" s="128"/>
      <c r="O395" s="128"/>
      <c r="P395" s="178">
        <v>4</v>
      </c>
      <c r="Q395" s="178">
        <v>4</v>
      </c>
      <c r="R395" s="178">
        <v>0</v>
      </c>
      <c r="S395" s="178">
        <v>34</v>
      </c>
      <c r="T395" s="179">
        <v>10.264705882352942</v>
      </c>
      <c r="U395" s="178">
        <v>914</v>
      </c>
      <c r="V395" s="91">
        <v>12328</v>
      </c>
      <c r="W395" s="92">
        <v>5</v>
      </c>
      <c r="X395" s="100" t="s">
        <v>597</v>
      </c>
      <c r="Y395" s="92">
        <v>2021</v>
      </c>
      <c r="Z395" s="180">
        <v>35254</v>
      </c>
      <c r="AA395" s="100" t="s">
        <v>290</v>
      </c>
    </row>
    <row r="396" spans="1:301" ht="12.75" customHeight="1" x14ac:dyDescent="0.2">
      <c r="C396" s="91" t="s">
        <v>637</v>
      </c>
      <c r="D396" s="125" t="s">
        <v>825</v>
      </c>
      <c r="E396" s="125" t="s">
        <v>802</v>
      </c>
      <c r="F396" s="91" t="s">
        <v>612</v>
      </c>
      <c r="G396" s="125"/>
      <c r="H396" s="125"/>
      <c r="L396" s="128"/>
      <c r="M396" s="128"/>
      <c r="N396" s="128"/>
      <c r="O396" s="128"/>
      <c r="P396" s="91"/>
      <c r="Q396" s="91"/>
      <c r="R396" s="91"/>
      <c r="T396" s="179"/>
      <c r="U396" s="135"/>
      <c r="V396" s="91">
        <v>11642</v>
      </c>
      <c r="W396" s="92">
        <v>18</v>
      </c>
      <c r="X396" s="100" t="s">
        <v>597</v>
      </c>
      <c r="Y396" s="92">
        <v>2021</v>
      </c>
      <c r="Z396" s="180">
        <v>34205</v>
      </c>
      <c r="AA396" s="92" t="s">
        <v>2952</v>
      </c>
      <c r="KI396" s="125"/>
    </row>
    <row r="397" spans="1:301" ht="12.75" customHeight="1" x14ac:dyDescent="0.2">
      <c r="A397" s="169"/>
      <c r="B397" s="220"/>
      <c r="C397" s="91" t="s">
        <v>368</v>
      </c>
      <c r="D397" s="91" t="s">
        <v>2018</v>
      </c>
      <c r="E397" s="91" t="s">
        <v>1647</v>
      </c>
      <c r="F397" s="91" t="s">
        <v>599</v>
      </c>
      <c r="I397" s="92">
        <v>0</v>
      </c>
      <c r="J397" s="92">
        <v>3</v>
      </c>
      <c r="M397" s="242">
        <v>92</v>
      </c>
      <c r="N397" s="135">
        <v>520</v>
      </c>
      <c r="O397" s="179">
        <v>5.7</v>
      </c>
      <c r="P397" s="135">
        <v>3</v>
      </c>
      <c r="Q397" s="135">
        <v>1</v>
      </c>
      <c r="R397" s="135">
        <v>0</v>
      </c>
      <c r="S397" s="135">
        <v>7</v>
      </c>
      <c r="T397" s="179">
        <v>6</v>
      </c>
      <c r="U397" s="135">
        <v>543</v>
      </c>
      <c r="V397" s="91">
        <v>13024</v>
      </c>
      <c r="W397" s="92">
        <v>2</v>
      </c>
      <c r="X397" s="100" t="s">
        <v>597</v>
      </c>
      <c r="Y397" s="92">
        <v>2020</v>
      </c>
      <c r="Z397" s="180">
        <v>36146</v>
      </c>
      <c r="AA397" s="173" t="s">
        <v>625</v>
      </c>
      <c r="AB397" s="169"/>
      <c r="AC397" s="169"/>
      <c r="AD397" s="169"/>
      <c r="AE397" s="169"/>
      <c r="AF397" s="169"/>
      <c r="AG397" s="169"/>
      <c r="AH397" s="169"/>
      <c r="AI397" s="169"/>
      <c r="AJ397" s="169"/>
      <c r="AK397" s="169"/>
      <c r="AL397" s="169"/>
      <c r="AM397" s="169"/>
      <c r="AN397" s="169"/>
      <c r="AO397" s="169"/>
      <c r="AP397" s="169"/>
      <c r="AQ397" s="169"/>
      <c r="AR397" s="169"/>
      <c r="AS397" s="169"/>
      <c r="AT397" s="169"/>
      <c r="AU397" s="169"/>
      <c r="AV397" s="169"/>
      <c r="AW397" s="169"/>
      <c r="AX397" s="169"/>
      <c r="AY397" s="169"/>
      <c r="AZ397" s="169"/>
      <c r="BA397" s="169"/>
      <c r="BB397" s="169"/>
      <c r="BC397" s="169"/>
      <c r="BD397" s="169"/>
      <c r="BE397" s="169"/>
      <c r="BF397" s="169"/>
      <c r="BG397" s="169"/>
      <c r="BH397" s="169"/>
      <c r="BI397" s="169"/>
      <c r="BJ397" s="169"/>
      <c r="BK397" s="169"/>
      <c r="BL397" s="169"/>
      <c r="BM397" s="169"/>
      <c r="BN397" s="169"/>
      <c r="BO397" s="169"/>
      <c r="BP397" s="169"/>
      <c r="BQ397" s="169"/>
      <c r="BR397" s="169"/>
      <c r="BS397" s="169"/>
      <c r="BT397" s="169"/>
      <c r="BU397" s="169"/>
      <c r="BV397" s="169"/>
      <c r="BW397" s="169"/>
      <c r="BX397" s="169"/>
      <c r="BY397" s="169"/>
      <c r="BZ397" s="169"/>
      <c r="CA397" s="169"/>
      <c r="CB397" s="169"/>
      <c r="CC397" s="169"/>
      <c r="CD397" s="169"/>
      <c r="CE397" s="169"/>
      <c r="CF397" s="169"/>
      <c r="CG397" s="169"/>
      <c r="CH397" s="169"/>
      <c r="CI397" s="169"/>
      <c r="CJ397" s="169"/>
      <c r="CK397" s="169"/>
      <c r="CL397" s="169"/>
      <c r="CM397" s="169"/>
      <c r="CN397" s="169"/>
      <c r="CO397" s="169"/>
      <c r="CP397" s="169"/>
      <c r="CQ397" s="169"/>
      <c r="CR397" s="169"/>
      <c r="CS397" s="169"/>
      <c r="CT397" s="169"/>
      <c r="CU397" s="169"/>
      <c r="CV397" s="169"/>
      <c r="CW397" s="169"/>
      <c r="CX397" s="169"/>
      <c r="CY397" s="169"/>
      <c r="CZ397" s="169"/>
      <c r="DA397" s="169"/>
      <c r="DB397" s="169"/>
      <c r="DC397" s="169"/>
      <c r="DD397" s="169"/>
      <c r="DE397" s="169"/>
      <c r="DF397" s="169"/>
      <c r="DG397" s="169"/>
      <c r="DH397" s="169"/>
      <c r="DI397" s="169"/>
      <c r="DJ397" s="169"/>
      <c r="DK397" s="169"/>
      <c r="DL397" s="169"/>
      <c r="DM397" s="169"/>
      <c r="DN397" s="169"/>
      <c r="DO397" s="169"/>
      <c r="DP397" s="169"/>
      <c r="DQ397" s="169"/>
      <c r="DR397" s="169"/>
      <c r="DS397" s="169"/>
      <c r="DT397" s="169"/>
      <c r="DU397" s="169"/>
      <c r="DV397" s="169"/>
      <c r="DW397" s="169"/>
      <c r="DX397" s="169"/>
      <c r="DY397" s="169"/>
      <c r="DZ397" s="169"/>
      <c r="EA397" s="169"/>
      <c r="EB397" s="169"/>
      <c r="EC397" s="169"/>
      <c r="ED397" s="169"/>
      <c r="EE397" s="169"/>
      <c r="EF397" s="169"/>
      <c r="EG397" s="169"/>
      <c r="EH397" s="169"/>
      <c r="EI397" s="169"/>
      <c r="EJ397" s="169"/>
      <c r="EK397" s="169"/>
      <c r="EL397" s="169"/>
      <c r="EM397" s="169"/>
      <c r="EN397" s="169"/>
      <c r="EO397" s="169"/>
      <c r="EP397" s="169"/>
      <c r="EQ397" s="169"/>
      <c r="ER397" s="169"/>
      <c r="ES397" s="169"/>
      <c r="ET397" s="169"/>
      <c r="EU397" s="169"/>
      <c r="EV397" s="169"/>
      <c r="EW397" s="169"/>
      <c r="EX397" s="169"/>
      <c r="EY397" s="169"/>
      <c r="EZ397" s="169"/>
      <c r="FA397" s="169"/>
      <c r="FB397" s="169"/>
      <c r="FC397" s="169"/>
      <c r="FD397" s="169"/>
      <c r="FE397" s="169"/>
      <c r="FF397" s="169"/>
      <c r="FG397" s="169"/>
      <c r="FH397" s="169"/>
      <c r="FI397" s="169"/>
      <c r="FJ397" s="169"/>
      <c r="FK397" s="169"/>
      <c r="FL397" s="169"/>
      <c r="FM397" s="169"/>
      <c r="FN397" s="169"/>
      <c r="FO397" s="169"/>
      <c r="FP397" s="169"/>
      <c r="FQ397" s="169"/>
      <c r="FR397" s="169"/>
      <c r="FS397" s="169"/>
      <c r="FT397" s="169"/>
      <c r="FU397" s="169"/>
      <c r="FV397" s="169"/>
      <c r="FW397" s="169"/>
      <c r="FX397" s="169"/>
      <c r="FY397" s="169"/>
      <c r="FZ397" s="169"/>
      <c r="GA397" s="169"/>
      <c r="GB397" s="169"/>
      <c r="GC397" s="169"/>
      <c r="GD397" s="169"/>
      <c r="GE397" s="169"/>
      <c r="GF397" s="169"/>
      <c r="GG397" s="169"/>
      <c r="GH397" s="169"/>
      <c r="GI397" s="169"/>
      <c r="GJ397" s="169"/>
      <c r="GK397" s="169"/>
      <c r="GL397" s="169"/>
      <c r="GM397" s="169"/>
      <c r="GN397" s="169"/>
      <c r="GO397" s="169"/>
      <c r="GP397" s="169"/>
      <c r="GQ397" s="169"/>
      <c r="GR397" s="169"/>
      <c r="GS397" s="169"/>
      <c r="GT397" s="169"/>
      <c r="GU397" s="169"/>
      <c r="GV397" s="169"/>
      <c r="GW397" s="169"/>
      <c r="GX397" s="169"/>
      <c r="GY397" s="169"/>
      <c r="GZ397" s="169"/>
      <c r="HA397" s="169"/>
      <c r="HB397" s="169"/>
      <c r="HC397" s="169"/>
      <c r="HD397" s="169"/>
      <c r="HE397" s="169"/>
      <c r="HF397" s="169"/>
      <c r="HG397" s="169"/>
      <c r="HH397" s="169"/>
      <c r="HI397" s="169"/>
      <c r="HJ397" s="169"/>
      <c r="HK397" s="169"/>
      <c r="HL397" s="169"/>
      <c r="HM397" s="169"/>
      <c r="HN397" s="169"/>
      <c r="HO397" s="169"/>
      <c r="HP397" s="169"/>
      <c r="HQ397" s="169"/>
      <c r="HR397" s="169"/>
      <c r="HS397" s="169"/>
      <c r="HT397" s="169"/>
      <c r="HU397" s="169"/>
      <c r="HV397" s="169"/>
      <c r="HW397" s="169"/>
      <c r="HX397" s="169"/>
      <c r="HY397" s="169"/>
      <c r="HZ397" s="169"/>
      <c r="IA397" s="169"/>
      <c r="IB397" s="169"/>
      <c r="IC397" s="169"/>
      <c r="ID397" s="169"/>
      <c r="IE397" s="169"/>
      <c r="IF397" s="169"/>
      <c r="IG397" s="169"/>
      <c r="IH397" s="169"/>
      <c r="II397" s="169"/>
      <c r="IJ397" s="169"/>
      <c r="IK397" s="169"/>
      <c r="IL397" s="169"/>
      <c r="IM397" s="169"/>
      <c r="IN397" s="169"/>
      <c r="IO397" s="169"/>
      <c r="IP397" s="169"/>
      <c r="IQ397" s="169"/>
      <c r="IR397" s="169"/>
      <c r="IS397" s="169"/>
      <c r="IT397" s="169"/>
      <c r="IU397" s="169"/>
      <c r="IV397" s="169"/>
      <c r="IW397" s="169"/>
      <c r="IX397" s="169"/>
      <c r="IY397" s="169"/>
      <c r="IZ397" s="169"/>
      <c r="JA397" s="169"/>
      <c r="JB397" s="169"/>
      <c r="JC397" s="169"/>
      <c r="JD397" s="169"/>
      <c r="JE397" s="169"/>
      <c r="JF397" s="169"/>
      <c r="JG397" s="169"/>
      <c r="JH397" s="169"/>
      <c r="JI397" s="169"/>
      <c r="JJ397" s="169"/>
      <c r="JK397" s="169"/>
      <c r="JL397" s="169"/>
      <c r="JM397" s="169"/>
      <c r="JN397" s="169"/>
      <c r="JO397" s="169"/>
      <c r="JP397" s="169"/>
      <c r="JQ397" s="169"/>
      <c r="JR397" s="169"/>
      <c r="JS397" s="169"/>
      <c r="JT397" s="169"/>
      <c r="JU397" s="169"/>
      <c r="JV397" s="169"/>
      <c r="JW397" s="169"/>
      <c r="JX397" s="169"/>
      <c r="JY397" s="169"/>
      <c r="JZ397" s="169"/>
      <c r="KA397" s="169"/>
      <c r="KB397" s="169"/>
      <c r="KC397" s="169"/>
      <c r="KD397" s="169"/>
      <c r="KE397" s="169"/>
      <c r="KF397" s="169"/>
      <c r="KG397" s="169"/>
      <c r="KH397" s="169"/>
      <c r="KI397" s="169"/>
      <c r="KJ397" s="169"/>
      <c r="KK397" s="169"/>
      <c r="KL397" s="169"/>
    </row>
    <row r="398" spans="1:301" ht="12.75" customHeight="1" x14ac:dyDescent="0.2">
      <c r="A398" s="256">
        <v>9</v>
      </c>
      <c r="B398" s="256">
        <v>2</v>
      </c>
      <c r="C398" s="209" t="s">
        <v>271</v>
      </c>
      <c r="D398" s="257" t="s">
        <v>2518</v>
      </c>
      <c r="E398" s="257" t="s">
        <v>1214</v>
      </c>
      <c r="F398" s="209" t="s">
        <v>613</v>
      </c>
      <c r="G398" s="257"/>
      <c r="H398" s="257"/>
      <c r="I398" s="258"/>
      <c r="J398" s="258"/>
      <c r="K398" s="258"/>
      <c r="L398" s="259">
        <v>68</v>
      </c>
      <c r="M398" s="259">
        <v>8</v>
      </c>
      <c r="N398" s="259">
        <v>44</v>
      </c>
      <c r="O398" s="261">
        <v>5.5</v>
      </c>
      <c r="P398" s="210"/>
      <c r="Q398" s="210"/>
      <c r="R398" s="210"/>
      <c r="S398" s="210"/>
      <c r="T398" s="261"/>
      <c r="U398" s="210"/>
      <c r="V398" s="209">
        <v>12329</v>
      </c>
      <c r="W398" s="256">
        <v>1</v>
      </c>
      <c r="X398" s="258" t="s">
        <v>597</v>
      </c>
      <c r="Y398" s="256">
        <v>2018</v>
      </c>
      <c r="Z398" s="262">
        <v>34725</v>
      </c>
      <c r="AA398" s="256" t="s">
        <v>633</v>
      </c>
      <c r="KN398" s="169"/>
    </row>
    <row r="399" spans="1:301" ht="12.75" customHeight="1" x14ac:dyDescent="0.2">
      <c r="C399" s="91" t="s">
        <v>271</v>
      </c>
      <c r="D399" s="91" t="s">
        <v>2019</v>
      </c>
      <c r="E399" s="91" t="s">
        <v>2020</v>
      </c>
      <c r="F399" s="91" t="s">
        <v>598</v>
      </c>
      <c r="I399" s="100">
        <v>33</v>
      </c>
      <c r="J399" s="92">
        <v>4</v>
      </c>
      <c r="K399" s="92"/>
      <c r="L399" s="125"/>
      <c r="M399" s="128"/>
      <c r="N399" s="128"/>
      <c r="O399" s="128"/>
      <c r="P399" s="128"/>
      <c r="Q399" s="128"/>
      <c r="R399" s="128"/>
      <c r="T399" s="179"/>
      <c r="U399" s="135"/>
      <c r="V399" s="91">
        <v>13025</v>
      </c>
      <c r="W399" s="92">
        <v>14</v>
      </c>
      <c r="X399" s="100" t="s">
        <v>597</v>
      </c>
      <c r="Y399" s="92">
        <v>2021</v>
      </c>
      <c r="Z399" s="180">
        <v>35971</v>
      </c>
      <c r="AA399" s="92" t="s">
        <v>275</v>
      </c>
      <c r="KO399" s="169"/>
    </row>
    <row r="400" spans="1:301" ht="12.75" customHeight="1" x14ac:dyDescent="0.2">
      <c r="C400" s="91" t="s">
        <v>281</v>
      </c>
      <c r="D400" s="125" t="s">
        <v>753</v>
      </c>
      <c r="E400" s="125" t="s">
        <v>811</v>
      </c>
      <c r="F400" s="125" t="s">
        <v>605</v>
      </c>
      <c r="G400" s="125"/>
      <c r="H400" s="125"/>
      <c r="I400" s="100">
        <v>6</v>
      </c>
      <c r="J400" s="100">
        <v>6</v>
      </c>
      <c r="L400" s="125"/>
      <c r="M400" s="128"/>
      <c r="N400" s="128"/>
      <c r="O400" s="128"/>
      <c r="P400" s="91"/>
      <c r="Q400" s="91"/>
      <c r="R400" s="91"/>
      <c r="T400" s="179"/>
      <c r="U400" s="135"/>
      <c r="V400" s="91">
        <v>10964</v>
      </c>
      <c r="W400" s="92">
        <v>11</v>
      </c>
      <c r="X400" s="100" t="s">
        <v>597</v>
      </c>
      <c r="Y400" s="92">
        <v>2021</v>
      </c>
      <c r="Z400" s="180">
        <v>33381</v>
      </c>
      <c r="AA400" s="92" t="s">
        <v>2952</v>
      </c>
      <c r="EO400" s="125"/>
      <c r="KI400" s="169"/>
      <c r="KJ400" s="169"/>
      <c r="KM400" s="169"/>
    </row>
    <row r="401" spans="1:301" ht="12.75" customHeight="1" x14ac:dyDescent="0.2">
      <c r="C401" s="91" t="s">
        <v>616</v>
      </c>
      <c r="D401" s="125" t="s">
        <v>1055</v>
      </c>
      <c r="E401" s="125" t="s">
        <v>669</v>
      </c>
      <c r="F401" s="125" t="s">
        <v>602</v>
      </c>
      <c r="G401" s="125"/>
      <c r="H401" s="125"/>
      <c r="I401" s="100">
        <v>0</v>
      </c>
      <c r="L401" s="125"/>
      <c r="M401" s="128"/>
      <c r="N401" s="128"/>
      <c r="O401" s="183"/>
      <c r="P401" s="178">
        <v>3</v>
      </c>
      <c r="Q401" s="178">
        <v>3</v>
      </c>
      <c r="R401" s="178">
        <v>4</v>
      </c>
      <c r="S401" s="178">
        <v>20</v>
      </c>
      <c r="T401" s="179">
        <v>12.85</v>
      </c>
      <c r="U401" s="178">
        <v>1580</v>
      </c>
      <c r="V401" s="91">
        <v>11323</v>
      </c>
      <c r="W401" s="92">
        <v>4</v>
      </c>
      <c r="X401" s="100" t="s">
        <v>597</v>
      </c>
      <c r="Y401" s="92">
        <v>2019</v>
      </c>
      <c r="Z401" s="180">
        <v>33974</v>
      </c>
      <c r="AA401" s="92" t="s">
        <v>277</v>
      </c>
      <c r="KM401" s="169"/>
    </row>
    <row r="402" spans="1:301" ht="12.75" customHeight="1" x14ac:dyDescent="0.2">
      <c r="A402" s="256">
        <v>6</v>
      </c>
      <c r="B402" s="256">
        <v>14</v>
      </c>
      <c r="C402" s="209" t="s">
        <v>272</v>
      </c>
      <c r="D402" s="257" t="s">
        <v>2558</v>
      </c>
      <c r="E402" s="257" t="s">
        <v>770</v>
      </c>
      <c r="F402" s="209" t="s">
        <v>602</v>
      </c>
      <c r="G402" s="200" t="s">
        <v>642</v>
      </c>
      <c r="H402" s="257" t="s">
        <v>618</v>
      </c>
      <c r="I402" s="258">
        <v>0</v>
      </c>
      <c r="J402" s="258"/>
      <c r="K402" s="258"/>
      <c r="L402" s="257"/>
      <c r="M402" s="259"/>
      <c r="N402" s="259"/>
      <c r="O402" s="260"/>
      <c r="P402" s="210">
        <v>4</v>
      </c>
      <c r="Q402" s="210">
        <v>4</v>
      </c>
      <c r="R402" s="210">
        <v>3</v>
      </c>
      <c r="S402" s="210">
        <v>52</v>
      </c>
      <c r="T402" s="261">
        <v>8.9807692307692299</v>
      </c>
      <c r="U402" s="210">
        <v>1408</v>
      </c>
      <c r="V402" s="209">
        <v>13625</v>
      </c>
      <c r="W402" s="256">
        <v>4</v>
      </c>
      <c r="X402" s="258" t="s">
        <v>597</v>
      </c>
      <c r="Y402" s="256" t="s">
        <v>656</v>
      </c>
      <c r="Z402" s="262">
        <v>35944</v>
      </c>
      <c r="AA402" s="256" t="s">
        <v>636</v>
      </c>
      <c r="KN402" s="169"/>
    </row>
    <row r="403" spans="1:301" ht="12.75" customHeight="1" x14ac:dyDescent="0.2">
      <c r="A403" s="256">
        <v>4</v>
      </c>
      <c r="B403" s="256">
        <v>11</v>
      </c>
      <c r="C403" s="209" t="s">
        <v>629</v>
      </c>
      <c r="D403" s="257" t="s">
        <v>2</v>
      </c>
      <c r="E403" s="257" t="s">
        <v>2559</v>
      </c>
      <c r="F403" s="209" t="s">
        <v>602</v>
      </c>
      <c r="G403" s="257"/>
      <c r="H403" s="257"/>
      <c r="I403" s="258">
        <v>0</v>
      </c>
      <c r="J403" s="258"/>
      <c r="K403" s="258"/>
      <c r="L403" s="257"/>
      <c r="M403" s="259"/>
      <c r="N403" s="259"/>
      <c r="O403" s="260"/>
      <c r="P403" s="210">
        <v>3</v>
      </c>
      <c r="Q403" s="210">
        <v>4</v>
      </c>
      <c r="R403" s="210">
        <v>5</v>
      </c>
      <c r="S403" s="210">
        <v>35</v>
      </c>
      <c r="T403" s="261">
        <v>14.942857142857143</v>
      </c>
      <c r="U403" s="210">
        <v>2351</v>
      </c>
      <c r="V403" s="209">
        <v>13626</v>
      </c>
      <c r="W403" s="256">
        <v>4</v>
      </c>
      <c r="X403" s="258" t="s">
        <v>597</v>
      </c>
      <c r="Y403" s="256" t="s">
        <v>656</v>
      </c>
      <c r="Z403" s="262">
        <v>36607</v>
      </c>
      <c r="AA403" s="256" t="s">
        <v>626</v>
      </c>
      <c r="KN403" s="169"/>
    </row>
    <row r="404" spans="1:301" ht="12.75" customHeight="1" x14ac:dyDescent="0.2">
      <c r="C404" s="91" t="s">
        <v>628</v>
      </c>
      <c r="D404" s="91" t="s">
        <v>2</v>
      </c>
      <c r="E404" s="91" t="s">
        <v>709</v>
      </c>
      <c r="F404" s="91" t="s">
        <v>603</v>
      </c>
      <c r="I404" s="92">
        <v>4</v>
      </c>
      <c r="J404" s="92">
        <v>7</v>
      </c>
      <c r="K404" s="92"/>
      <c r="M404" s="128"/>
      <c r="N404" s="128"/>
      <c r="O404" s="128"/>
      <c r="P404" s="135"/>
      <c r="Q404" s="135"/>
      <c r="R404" s="135"/>
      <c r="S404" s="135"/>
      <c r="T404" s="179"/>
      <c r="U404" s="135"/>
      <c r="V404" s="91">
        <v>13026</v>
      </c>
      <c r="W404" s="92">
        <v>7</v>
      </c>
      <c r="X404" s="100" t="s">
        <v>597</v>
      </c>
      <c r="Y404" s="92">
        <v>2021</v>
      </c>
      <c r="Z404" s="180">
        <v>35326</v>
      </c>
      <c r="AA404" s="92" t="s">
        <v>639</v>
      </c>
      <c r="KO404" s="169"/>
    </row>
    <row r="405" spans="1:301" ht="12.75" customHeight="1" x14ac:dyDescent="0.2">
      <c r="A405" s="256">
        <v>4</v>
      </c>
      <c r="B405" s="256">
        <v>10</v>
      </c>
      <c r="C405" s="209" t="s">
        <v>638</v>
      </c>
      <c r="D405" s="257" t="s">
        <v>2560</v>
      </c>
      <c r="E405" s="257" t="s">
        <v>1270</v>
      </c>
      <c r="F405" s="209" t="s">
        <v>602</v>
      </c>
      <c r="G405" s="257"/>
      <c r="H405" s="257"/>
      <c r="I405" s="258">
        <v>0</v>
      </c>
      <c r="J405" s="258"/>
      <c r="K405" s="258"/>
      <c r="L405" s="257"/>
      <c r="M405" s="259"/>
      <c r="N405" s="259"/>
      <c r="O405" s="260"/>
      <c r="P405" s="210">
        <v>4</v>
      </c>
      <c r="Q405" s="210">
        <v>4</v>
      </c>
      <c r="R405" s="210">
        <v>2</v>
      </c>
      <c r="S405" s="210">
        <v>42</v>
      </c>
      <c r="T405" s="261">
        <v>10.119047619047619</v>
      </c>
      <c r="U405" s="210">
        <v>1025</v>
      </c>
      <c r="V405" s="209">
        <v>13627</v>
      </c>
      <c r="W405" s="256">
        <v>4</v>
      </c>
      <c r="X405" s="258" t="s">
        <v>597</v>
      </c>
      <c r="Y405" s="256" t="s">
        <v>656</v>
      </c>
      <c r="Z405" s="262">
        <v>36629</v>
      </c>
      <c r="AA405" s="256" t="s">
        <v>637</v>
      </c>
      <c r="KN405" s="169"/>
      <c r="KO405" s="169"/>
    </row>
    <row r="406" spans="1:301" ht="12.75" customHeight="1" x14ac:dyDescent="0.2">
      <c r="C406" s="91" t="s">
        <v>609</v>
      </c>
      <c r="D406" s="125" t="s">
        <v>4</v>
      </c>
      <c r="E406" s="125" t="s">
        <v>1381</v>
      </c>
      <c r="F406" s="125" t="s">
        <v>272</v>
      </c>
      <c r="G406" s="125"/>
      <c r="H406" s="125"/>
      <c r="I406" s="100">
        <v>5</v>
      </c>
      <c r="L406" s="125"/>
      <c r="M406" s="128"/>
      <c r="N406" s="128"/>
      <c r="O406" s="128"/>
      <c r="P406" s="91"/>
      <c r="Q406" s="91"/>
      <c r="R406" s="91"/>
      <c r="T406" s="179"/>
      <c r="U406" s="135"/>
      <c r="V406" s="91">
        <v>11996</v>
      </c>
      <c r="W406" s="92">
        <v>16</v>
      </c>
      <c r="X406" s="100" t="s">
        <v>597</v>
      </c>
      <c r="Y406" s="92">
        <v>2021</v>
      </c>
      <c r="Z406" s="180">
        <v>34575</v>
      </c>
      <c r="AA406" s="100" t="s">
        <v>637</v>
      </c>
      <c r="KM406" s="169"/>
    </row>
    <row r="407" spans="1:301" ht="12.75" customHeight="1" x14ac:dyDescent="0.2">
      <c r="A407" s="169"/>
      <c r="B407" s="169"/>
      <c r="C407" s="91" t="s">
        <v>275</v>
      </c>
      <c r="D407" s="91" t="s">
        <v>2021</v>
      </c>
      <c r="E407" s="91" t="s">
        <v>1356</v>
      </c>
      <c r="F407" s="91" t="s">
        <v>601</v>
      </c>
      <c r="J407" s="92"/>
      <c r="K407" s="92"/>
      <c r="L407" s="125"/>
      <c r="M407" s="128"/>
      <c r="N407" s="128"/>
      <c r="O407" s="128"/>
      <c r="P407" s="128"/>
      <c r="Q407" s="128"/>
      <c r="R407" s="128"/>
      <c r="T407" s="179"/>
      <c r="U407" s="135"/>
      <c r="V407" s="91">
        <v>13027</v>
      </c>
      <c r="W407" s="92">
        <v>13</v>
      </c>
      <c r="X407" s="100" t="s">
        <v>595</v>
      </c>
      <c r="Y407" s="92">
        <v>2020</v>
      </c>
      <c r="Z407" s="180">
        <v>34990</v>
      </c>
      <c r="AA407" s="173"/>
      <c r="AB407" s="169"/>
      <c r="AC407" s="169"/>
      <c r="AD407" s="169"/>
      <c r="AE407" s="169"/>
      <c r="AF407" s="169"/>
      <c r="AG407" s="169"/>
      <c r="AH407" s="169"/>
      <c r="AI407" s="169"/>
      <c r="AJ407" s="169"/>
      <c r="AK407" s="169"/>
      <c r="AL407" s="169"/>
      <c r="AM407" s="169"/>
      <c r="AN407" s="169"/>
      <c r="AO407" s="169"/>
      <c r="AP407" s="169"/>
      <c r="AQ407" s="169"/>
      <c r="AR407" s="169"/>
      <c r="AS407" s="169"/>
      <c r="AT407" s="169"/>
      <c r="AU407" s="169"/>
      <c r="AV407" s="169"/>
      <c r="AW407" s="169"/>
      <c r="AX407" s="169"/>
      <c r="AY407" s="169"/>
      <c r="AZ407" s="169"/>
      <c r="BA407" s="169"/>
      <c r="BB407" s="169"/>
      <c r="BC407" s="169"/>
      <c r="BD407" s="169"/>
      <c r="BE407" s="169"/>
      <c r="BF407" s="169"/>
      <c r="BG407" s="169"/>
      <c r="BH407" s="169"/>
      <c r="BI407" s="169"/>
      <c r="BJ407" s="169"/>
      <c r="BK407" s="169"/>
      <c r="BL407" s="169"/>
      <c r="BM407" s="169"/>
      <c r="BN407" s="169"/>
      <c r="BO407" s="169"/>
      <c r="BP407" s="169"/>
      <c r="BQ407" s="169"/>
      <c r="BR407" s="169"/>
      <c r="BS407" s="169"/>
      <c r="BT407" s="169"/>
      <c r="BU407" s="169"/>
      <c r="BV407" s="169"/>
      <c r="BW407" s="169"/>
      <c r="BX407" s="169"/>
      <c r="BY407" s="169"/>
      <c r="BZ407" s="169"/>
      <c r="CA407" s="169"/>
      <c r="CB407" s="169"/>
      <c r="CC407" s="169"/>
      <c r="CD407" s="169"/>
      <c r="CE407" s="169"/>
      <c r="CF407" s="169"/>
      <c r="CG407" s="169"/>
      <c r="CH407" s="169"/>
      <c r="CI407" s="169"/>
      <c r="CJ407" s="169"/>
      <c r="CK407" s="169"/>
      <c r="CL407" s="169"/>
      <c r="CM407" s="169"/>
      <c r="CN407" s="169"/>
      <c r="CO407" s="169"/>
      <c r="CP407" s="169"/>
      <c r="CQ407" s="169"/>
      <c r="CR407" s="169"/>
      <c r="CS407" s="169"/>
      <c r="CT407" s="169"/>
      <c r="CU407" s="169"/>
      <c r="CV407" s="169"/>
      <c r="CW407" s="169"/>
      <c r="CX407" s="169"/>
      <c r="CY407" s="169"/>
      <c r="CZ407" s="169"/>
      <c r="DA407" s="169"/>
      <c r="DB407" s="169"/>
      <c r="DC407" s="169"/>
      <c r="DD407" s="169"/>
      <c r="DE407" s="169"/>
      <c r="DF407" s="169"/>
      <c r="DG407" s="169"/>
      <c r="DH407" s="169"/>
      <c r="DI407" s="169"/>
      <c r="DJ407" s="169"/>
      <c r="DK407" s="169"/>
      <c r="DL407" s="169"/>
      <c r="DM407" s="169"/>
      <c r="DN407" s="169"/>
      <c r="DO407" s="169"/>
      <c r="DP407" s="169"/>
      <c r="DQ407" s="169"/>
      <c r="DR407" s="169"/>
      <c r="DS407" s="169"/>
      <c r="DT407" s="169"/>
      <c r="DU407" s="169"/>
      <c r="DV407" s="169"/>
      <c r="DW407" s="169"/>
      <c r="DX407" s="169"/>
      <c r="DY407" s="169"/>
      <c r="DZ407" s="169"/>
      <c r="EA407" s="169"/>
      <c r="EB407" s="169"/>
      <c r="EC407" s="169"/>
      <c r="ED407" s="169"/>
      <c r="EE407" s="169"/>
      <c r="EF407" s="169"/>
      <c r="EG407" s="169"/>
      <c r="EH407" s="169"/>
      <c r="EI407" s="169"/>
      <c r="EJ407" s="169"/>
      <c r="EK407" s="169"/>
      <c r="EL407" s="169"/>
      <c r="EM407" s="169"/>
      <c r="EN407" s="169"/>
      <c r="EO407" s="169"/>
      <c r="EP407" s="169"/>
      <c r="EQ407" s="169"/>
      <c r="ER407" s="169"/>
      <c r="ES407" s="169"/>
      <c r="ET407" s="169"/>
      <c r="EU407" s="169"/>
      <c r="EV407" s="169"/>
      <c r="EW407" s="169"/>
      <c r="EX407" s="169"/>
      <c r="EY407" s="169"/>
      <c r="EZ407" s="169"/>
      <c r="FA407" s="169"/>
      <c r="FB407" s="169"/>
      <c r="FC407" s="169"/>
      <c r="FD407" s="169"/>
      <c r="FE407" s="169"/>
      <c r="FF407" s="169"/>
      <c r="FG407" s="169"/>
      <c r="FH407" s="169"/>
      <c r="FI407" s="169"/>
      <c r="FJ407" s="169"/>
      <c r="FK407" s="169"/>
      <c r="FL407" s="169"/>
      <c r="FM407" s="169"/>
      <c r="FN407" s="169"/>
      <c r="FO407" s="169"/>
      <c r="FP407" s="169"/>
      <c r="FQ407" s="169"/>
      <c r="FR407" s="169"/>
      <c r="FS407" s="169"/>
      <c r="FT407" s="169"/>
      <c r="FU407" s="169"/>
      <c r="FV407" s="169"/>
      <c r="FW407" s="169"/>
      <c r="FX407" s="169"/>
      <c r="FY407" s="169"/>
      <c r="FZ407" s="169"/>
      <c r="GA407" s="169"/>
      <c r="GB407" s="169"/>
      <c r="GC407" s="169"/>
      <c r="GD407" s="169"/>
      <c r="GE407" s="169"/>
      <c r="GF407" s="169"/>
      <c r="GG407" s="169"/>
      <c r="GH407" s="169"/>
      <c r="GI407" s="169"/>
      <c r="GJ407" s="169"/>
      <c r="GK407" s="169"/>
      <c r="GL407" s="169"/>
      <c r="GM407" s="169"/>
      <c r="GN407" s="169"/>
      <c r="GO407" s="169"/>
      <c r="GP407" s="169"/>
      <c r="GQ407" s="169"/>
      <c r="GR407" s="169"/>
      <c r="GS407" s="169"/>
      <c r="GT407" s="169"/>
      <c r="GU407" s="169"/>
      <c r="GV407" s="169"/>
      <c r="GW407" s="169"/>
      <c r="GX407" s="169"/>
      <c r="GY407" s="169"/>
      <c r="GZ407" s="169"/>
      <c r="HA407" s="169"/>
      <c r="HB407" s="169"/>
      <c r="HC407" s="169"/>
      <c r="HD407" s="169"/>
      <c r="HE407" s="169"/>
      <c r="HF407" s="169"/>
      <c r="HG407" s="169"/>
      <c r="HH407" s="169"/>
      <c r="HI407" s="169"/>
      <c r="HJ407" s="169"/>
      <c r="HK407" s="169"/>
      <c r="HL407" s="169"/>
      <c r="HM407" s="169"/>
      <c r="HN407" s="169"/>
      <c r="HO407" s="169"/>
      <c r="HP407" s="169"/>
      <c r="HQ407" s="169"/>
      <c r="HR407" s="169"/>
      <c r="HS407" s="169"/>
      <c r="HT407" s="169"/>
      <c r="HU407" s="169"/>
      <c r="HV407" s="169"/>
      <c r="HW407" s="169"/>
      <c r="HX407" s="169"/>
      <c r="HY407" s="169"/>
      <c r="HZ407" s="169"/>
      <c r="IA407" s="169"/>
      <c r="IB407" s="169"/>
      <c r="IC407" s="169"/>
      <c r="ID407" s="169"/>
      <c r="IE407" s="169"/>
      <c r="IF407" s="169"/>
      <c r="IG407" s="169"/>
      <c r="IH407" s="169"/>
      <c r="II407" s="169"/>
      <c r="IJ407" s="169"/>
      <c r="IK407" s="169"/>
      <c r="IL407" s="169"/>
      <c r="IM407" s="169"/>
      <c r="IN407" s="169"/>
      <c r="IO407" s="169"/>
      <c r="IP407" s="169"/>
      <c r="IQ407" s="169"/>
      <c r="IR407" s="169"/>
      <c r="IS407" s="169"/>
      <c r="IT407" s="169"/>
      <c r="IU407" s="169"/>
      <c r="IV407" s="169"/>
      <c r="IW407" s="169"/>
      <c r="IX407" s="169"/>
      <c r="IY407" s="169"/>
      <c r="IZ407" s="169"/>
      <c r="JA407" s="169"/>
      <c r="JB407" s="169"/>
      <c r="JC407" s="169"/>
      <c r="JD407" s="169"/>
      <c r="JE407" s="169"/>
      <c r="JF407" s="169"/>
      <c r="JG407" s="169"/>
      <c r="JH407" s="169"/>
      <c r="JI407" s="169"/>
      <c r="JJ407" s="169"/>
      <c r="JK407" s="169"/>
      <c r="JL407" s="169"/>
      <c r="JM407" s="169"/>
      <c r="JN407" s="169"/>
      <c r="JO407" s="169"/>
      <c r="JP407" s="169"/>
      <c r="JQ407" s="169"/>
      <c r="JR407" s="169"/>
      <c r="JS407" s="169"/>
      <c r="JT407" s="169"/>
      <c r="JU407" s="169"/>
      <c r="JV407" s="169"/>
      <c r="JW407" s="169"/>
      <c r="JX407" s="169"/>
      <c r="JY407" s="169"/>
      <c r="JZ407" s="169"/>
      <c r="KA407" s="169"/>
      <c r="KB407" s="169"/>
      <c r="KC407" s="169"/>
      <c r="KD407" s="169"/>
      <c r="KE407" s="169"/>
      <c r="KF407" s="169"/>
      <c r="KG407" s="169"/>
      <c r="KH407" s="169"/>
      <c r="KI407" s="169"/>
      <c r="KJ407" s="169"/>
      <c r="KK407" s="169"/>
      <c r="KL407" s="169"/>
    </row>
    <row r="408" spans="1:301" ht="12.75" customHeight="1" x14ac:dyDescent="0.2">
      <c r="C408" s="91" t="s">
        <v>275</v>
      </c>
      <c r="D408" s="125" t="s">
        <v>846</v>
      </c>
      <c r="E408" s="125" t="s">
        <v>406</v>
      </c>
      <c r="F408" s="125" t="s">
        <v>617</v>
      </c>
      <c r="G408" s="125"/>
      <c r="H408" s="125"/>
      <c r="L408" s="125"/>
      <c r="M408" s="128"/>
      <c r="N408" s="128"/>
      <c r="O408" s="128"/>
      <c r="P408" s="178"/>
      <c r="Q408" s="178"/>
      <c r="R408" s="178"/>
      <c r="S408" s="178"/>
      <c r="T408" s="179"/>
      <c r="U408" s="178"/>
      <c r="V408" s="91">
        <v>10622</v>
      </c>
      <c r="W408" s="92">
        <v>5</v>
      </c>
      <c r="X408" s="100" t="s">
        <v>595</v>
      </c>
      <c r="Y408" s="92">
        <v>2021</v>
      </c>
      <c r="Z408" s="180">
        <v>32998</v>
      </c>
      <c r="AA408" s="92"/>
    </row>
    <row r="409" spans="1:301" ht="12.75" customHeight="1" x14ac:dyDescent="0.2">
      <c r="A409" s="169"/>
      <c r="B409" s="169"/>
      <c r="C409" s="91" t="s">
        <v>638</v>
      </c>
      <c r="D409" s="125" t="s">
        <v>1056</v>
      </c>
      <c r="E409" s="125" t="s">
        <v>1057</v>
      </c>
      <c r="F409" s="125" t="s">
        <v>603</v>
      </c>
      <c r="G409" s="125"/>
      <c r="H409" s="125"/>
      <c r="L409" s="125"/>
      <c r="M409" s="128"/>
      <c r="N409" s="128"/>
      <c r="O409" s="128"/>
      <c r="P409" s="91"/>
      <c r="Q409" s="91"/>
      <c r="R409" s="91"/>
      <c r="T409" s="179"/>
      <c r="U409" s="135"/>
      <c r="V409" s="91">
        <v>11325</v>
      </c>
      <c r="W409" s="92">
        <v>7</v>
      </c>
      <c r="X409" s="100" t="s">
        <v>595</v>
      </c>
      <c r="Y409" s="92">
        <v>2020</v>
      </c>
      <c r="Z409" s="180">
        <v>33358</v>
      </c>
      <c r="AA409" s="92"/>
      <c r="AB409" s="169"/>
      <c r="AC409" s="169"/>
      <c r="AD409" s="169"/>
      <c r="AE409" s="169"/>
      <c r="AF409" s="169"/>
      <c r="AG409" s="169"/>
      <c r="AH409" s="169"/>
      <c r="AI409" s="169"/>
      <c r="AJ409" s="169"/>
      <c r="AK409" s="169"/>
      <c r="AL409" s="169"/>
      <c r="AM409" s="169"/>
      <c r="AN409" s="169"/>
      <c r="AO409" s="169"/>
      <c r="AP409" s="169"/>
      <c r="AQ409" s="169"/>
      <c r="AR409" s="169"/>
      <c r="AS409" s="169"/>
      <c r="AT409" s="169"/>
      <c r="AU409" s="169"/>
      <c r="AV409" s="169"/>
      <c r="AW409" s="169"/>
      <c r="AX409" s="169"/>
      <c r="AY409" s="169"/>
      <c r="AZ409" s="169"/>
      <c r="BA409" s="169"/>
      <c r="BB409" s="169"/>
      <c r="BC409" s="169"/>
      <c r="BD409" s="169"/>
      <c r="BE409" s="169"/>
      <c r="BF409" s="169"/>
      <c r="BG409" s="169"/>
      <c r="BH409" s="169"/>
      <c r="BI409" s="169"/>
      <c r="BJ409" s="169"/>
      <c r="BK409" s="169"/>
      <c r="BL409" s="169"/>
      <c r="BM409" s="169"/>
      <c r="BN409" s="169"/>
      <c r="BO409" s="169"/>
      <c r="BP409" s="169"/>
      <c r="BQ409" s="169"/>
      <c r="BR409" s="169"/>
      <c r="BS409" s="169"/>
      <c r="BT409" s="169"/>
      <c r="BU409" s="169"/>
      <c r="BV409" s="169"/>
      <c r="BW409" s="169"/>
      <c r="BX409" s="169"/>
      <c r="BY409" s="169"/>
      <c r="BZ409" s="169"/>
      <c r="CA409" s="169"/>
      <c r="CB409" s="169"/>
      <c r="CC409" s="169"/>
      <c r="CD409" s="169"/>
      <c r="CE409" s="169"/>
      <c r="CF409" s="169"/>
      <c r="CG409" s="169"/>
      <c r="CH409" s="169"/>
      <c r="CI409" s="169"/>
      <c r="CJ409" s="169"/>
      <c r="CK409" s="169"/>
      <c r="CL409" s="169"/>
      <c r="CM409" s="169"/>
      <c r="CN409" s="169"/>
      <c r="CO409" s="169"/>
      <c r="CP409" s="169"/>
      <c r="CQ409" s="169"/>
      <c r="CR409" s="169"/>
      <c r="CS409" s="169"/>
      <c r="CT409" s="169"/>
      <c r="CU409" s="169"/>
      <c r="CV409" s="169"/>
      <c r="CW409" s="169"/>
      <c r="CX409" s="169"/>
      <c r="CY409" s="169"/>
      <c r="CZ409" s="169"/>
      <c r="DA409" s="169"/>
      <c r="DB409" s="169"/>
      <c r="DC409" s="169"/>
      <c r="DD409" s="169"/>
      <c r="DE409" s="169"/>
      <c r="DF409" s="169"/>
      <c r="DG409" s="169"/>
      <c r="DH409" s="169"/>
      <c r="DI409" s="169"/>
      <c r="DJ409" s="169"/>
      <c r="DK409" s="169"/>
      <c r="DL409" s="169"/>
      <c r="DM409" s="169"/>
      <c r="DN409" s="169"/>
      <c r="DO409" s="169"/>
      <c r="DP409" s="169"/>
      <c r="DQ409" s="169"/>
      <c r="DR409" s="169"/>
      <c r="DS409" s="169"/>
      <c r="DT409" s="169"/>
      <c r="DU409" s="169"/>
      <c r="DV409" s="169"/>
      <c r="DW409" s="169"/>
      <c r="DX409" s="169"/>
      <c r="DY409" s="169"/>
      <c r="DZ409" s="169"/>
      <c r="EA409" s="169"/>
      <c r="EB409" s="169"/>
      <c r="EC409" s="169"/>
      <c r="ED409" s="169"/>
      <c r="EE409" s="169"/>
      <c r="EF409" s="169"/>
      <c r="EG409" s="169"/>
      <c r="EH409" s="169"/>
      <c r="EI409" s="169"/>
      <c r="EJ409" s="169"/>
      <c r="EK409" s="169"/>
      <c r="EL409" s="169"/>
      <c r="EM409" s="169"/>
      <c r="EN409" s="169"/>
      <c r="EO409" s="169"/>
      <c r="EP409" s="169"/>
      <c r="EQ409" s="169"/>
      <c r="ER409" s="169"/>
      <c r="ES409" s="169"/>
      <c r="ET409" s="169"/>
      <c r="EU409" s="169"/>
      <c r="EV409" s="169"/>
      <c r="EW409" s="169"/>
      <c r="EX409" s="169"/>
      <c r="EY409" s="169"/>
      <c r="EZ409" s="169"/>
      <c r="FA409" s="169"/>
      <c r="FB409" s="169"/>
      <c r="FC409" s="169"/>
      <c r="FD409" s="169"/>
      <c r="FE409" s="169"/>
      <c r="FF409" s="169"/>
      <c r="FG409" s="169"/>
      <c r="FH409" s="169"/>
      <c r="FI409" s="169"/>
      <c r="FJ409" s="169"/>
      <c r="FK409" s="169"/>
      <c r="FL409" s="169"/>
      <c r="FM409" s="169"/>
      <c r="FN409" s="169"/>
      <c r="FO409" s="169"/>
      <c r="FP409" s="169"/>
      <c r="FQ409" s="169"/>
      <c r="FR409" s="169"/>
      <c r="FS409" s="169"/>
      <c r="FT409" s="169"/>
      <c r="FU409" s="169"/>
      <c r="FV409" s="169"/>
      <c r="FW409" s="169"/>
      <c r="FX409" s="169"/>
      <c r="FY409" s="169"/>
      <c r="FZ409" s="169"/>
      <c r="GA409" s="169"/>
      <c r="GB409" s="169"/>
      <c r="GC409" s="169"/>
      <c r="GD409" s="169"/>
      <c r="GE409" s="169"/>
      <c r="GF409" s="169"/>
      <c r="GG409" s="169"/>
      <c r="GH409" s="169"/>
      <c r="GI409" s="169"/>
      <c r="GJ409" s="169"/>
      <c r="GK409" s="169"/>
      <c r="GL409" s="169"/>
      <c r="GM409" s="169"/>
      <c r="GN409" s="169"/>
      <c r="GO409" s="169"/>
      <c r="GP409" s="169"/>
      <c r="GQ409" s="169"/>
      <c r="GR409" s="169"/>
      <c r="GS409" s="169"/>
      <c r="GT409" s="169"/>
      <c r="GU409" s="169"/>
      <c r="GV409" s="169"/>
      <c r="GW409" s="169"/>
      <c r="GX409" s="169"/>
      <c r="GY409" s="169"/>
      <c r="GZ409" s="169"/>
      <c r="HA409" s="169"/>
      <c r="HB409" s="169"/>
      <c r="HC409" s="169"/>
      <c r="HD409" s="169"/>
      <c r="HE409" s="169"/>
      <c r="HF409" s="169"/>
      <c r="HG409" s="169"/>
      <c r="HH409" s="169"/>
      <c r="HI409" s="169"/>
      <c r="HJ409" s="169"/>
      <c r="HK409" s="169"/>
      <c r="HL409" s="169"/>
      <c r="HM409" s="169"/>
      <c r="HN409" s="169"/>
      <c r="HO409" s="169"/>
      <c r="HP409" s="169"/>
      <c r="HQ409" s="169"/>
      <c r="HR409" s="169"/>
      <c r="HS409" s="169"/>
      <c r="HT409" s="169"/>
      <c r="HU409" s="169"/>
      <c r="HV409" s="169"/>
      <c r="HW409" s="169"/>
      <c r="HX409" s="169"/>
      <c r="HY409" s="169"/>
      <c r="HZ409" s="169"/>
      <c r="IA409" s="169"/>
      <c r="IB409" s="169"/>
      <c r="IC409" s="169"/>
      <c r="ID409" s="169"/>
      <c r="IE409" s="169"/>
      <c r="IF409" s="169"/>
      <c r="IG409" s="169"/>
      <c r="IH409" s="169"/>
      <c r="II409" s="169"/>
      <c r="IJ409" s="169"/>
      <c r="IK409" s="169"/>
      <c r="IL409" s="169"/>
      <c r="IM409" s="169"/>
      <c r="IN409" s="169"/>
      <c r="IO409" s="169"/>
      <c r="IP409" s="169"/>
      <c r="IQ409" s="169"/>
      <c r="IR409" s="169"/>
      <c r="IS409" s="169"/>
      <c r="IT409" s="169"/>
      <c r="IU409" s="169"/>
      <c r="IV409" s="169"/>
      <c r="IW409" s="169"/>
      <c r="IX409" s="169"/>
      <c r="IY409" s="169"/>
      <c r="IZ409" s="169"/>
      <c r="JA409" s="169"/>
      <c r="JB409" s="169"/>
      <c r="JC409" s="169"/>
      <c r="JD409" s="169"/>
      <c r="JE409" s="169"/>
      <c r="JF409" s="169"/>
      <c r="JG409" s="169"/>
      <c r="JH409" s="169"/>
      <c r="JI409" s="169"/>
      <c r="JJ409" s="169"/>
      <c r="JK409" s="169"/>
      <c r="JL409" s="169"/>
      <c r="JM409" s="169"/>
      <c r="JN409" s="169"/>
      <c r="JO409" s="169"/>
      <c r="JP409" s="169"/>
      <c r="JQ409" s="169"/>
      <c r="JR409" s="169"/>
      <c r="JS409" s="169"/>
      <c r="JT409" s="169"/>
      <c r="JU409" s="169"/>
      <c r="JV409" s="169"/>
      <c r="JW409" s="169"/>
      <c r="JX409" s="169"/>
      <c r="JY409" s="169"/>
      <c r="JZ409" s="169"/>
      <c r="KA409" s="169"/>
      <c r="KB409" s="169"/>
      <c r="KC409" s="169"/>
      <c r="KD409" s="169"/>
      <c r="KE409" s="169"/>
      <c r="KF409" s="169"/>
      <c r="KG409" s="169"/>
      <c r="KH409" s="169"/>
      <c r="KI409" s="169"/>
      <c r="KJ409" s="169"/>
      <c r="KK409" s="169"/>
      <c r="KL409" s="169"/>
    </row>
    <row r="410" spans="1:301" ht="12.75" customHeight="1" x14ac:dyDescent="0.2">
      <c r="C410" s="91" t="s">
        <v>609</v>
      </c>
      <c r="D410" s="125" t="s">
        <v>1196</v>
      </c>
      <c r="E410" s="125" t="s">
        <v>1197</v>
      </c>
      <c r="F410" s="125" t="s">
        <v>599</v>
      </c>
      <c r="G410" s="125"/>
      <c r="H410" s="125"/>
      <c r="I410" s="100">
        <v>0</v>
      </c>
      <c r="J410" s="100">
        <v>0</v>
      </c>
      <c r="L410" s="125"/>
      <c r="M410" s="178">
        <v>109</v>
      </c>
      <c r="N410" s="178">
        <v>482</v>
      </c>
      <c r="O410" s="179">
        <v>4.4000000000000004</v>
      </c>
      <c r="P410" s="178">
        <v>4</v>
      </c>
      <c r="Q410" s="178">
        <v>1</v>
      </c>
      <c r="R410" s="178">
        <v>0</v>
      </c>
      <c r="S410" s="178">
        <v>17</v>
      </c>
      <c r="T410" s="179">
        <v>5.2352941176470589</v>
      </c>
      <c r="U410" s="178">
        <v>499</v>
      </c>
      <c r="V410" s="91">
        <v>11645</v>
      </c>
      <c r="W410" s="92">
        <v>2</v>
      </c>
      <c r="X410" s="100" t="s">
        <v>597</v>
      </c>
      <c r="Y410" s="92">
        <v>2021</v>
      </c>
      <c r="Z410" s="180">
        <v>34360</v>
      </c>
      <c r="AA410" s="92" t="s">
        <v>625</v>
      </c>
      <c r="KM410" s="169"/>
    </row>
    <row r="411" spans="1:301" ht="12.75" customHeight="1" x14ac:dyDescent="0.2">
      <c r="C411" s="91" t="s">
        <v>270</v>
      </c>
      <c r="D411" s="91" t="s">
        <v>2022</v>
      </c>
      <c r="E411" s="91" t="s">
        <v>406</v>
      </c>
      <c r="F411" s="91" t="s">
        <v>610</v>
      </c>
      <c r="I411" s="92">
        <v>4</v>
      </c>
      <c r="J411" s="92">
        <v>0</v>
      </c>
      <c r="K411" s="92"/>
      <c r="M411" s="128"/>
      <c r="N411" s="128"/>
      <c r="O411" s="128"/>
      <c r="P411" s="128"/>
      <c r="Q411" s="128"/>
      <c r="R411" s="128"/>
      <c r="T411" s="179"/>
      <c r="U411" s="135"/>
      <c r="V411" s="91">
        <v>13028</v>
      </c>
      <c r="W411" s="92">
        <v>8</v>
      </c>
      <c r="X411" s="100" t="s">
        <v>597</v>
      </c>
      <c r="Y411" s="92">
        <v>2021</v>
      </c>
      <c r="Z411" s="180">
        <v>35521</v>
      </c>
      <c r="AA411" s="92" t="s">
        <v>609</v>
      </c>
      <c r="KM411" s="169"/>
    </row>
    <row r="412" spans="1:301" ht="12.75" customHeight="1" x14ac:dyDescent="0.2">
      <c r="C412" s="91" t="s">
        <v>269</v>
      </c>
      <c r="D412" s="91" t="s">
        <v>2023</v>
      </c>
      <c r="E412" s="91" t="s">
        <v>691</v>
      </c>
      <c r="F412" s="91" t="s">
        <v>619</v>
      </c>
      <c r="I412" s="100">
        <v>55</v>
      </c>
      <c r="J412" s="92"/>
      <c r="K412" s="92"/>
      <c r="L412" s="125"/>
      <c r="M412" s="128"/>
      <c r="N412" s="128"/>
      <c r="O412" s="128"/>
      <c r="P412" s="128"/>
      <c r="Q412" s="128"/>
      <c r="R412" s="128"/>
      <c r="T412" s="179"/>
      <c r="U412" s="135"/>
      <c r="V412" s="91">
        <v>13029</v>
      </c>
      <c r="W412" s="92">
        <v>15</v>
      </c>
      <c r="X412" s="100" t="s">
        <v>597</v>
      </c>
      <c r="Y412" s="92">
        <v>2021</v>
      </c>
      <c r="Z412" s="180">
        <v>35146</v>
      </c>
      <c r="AA412" s="92" t="s">
        <v>273</v>
      </c>
      <c r="KM412" s="169"/>
    </row>
    <row r="413" spans="1:301" ht="12.75" customHeight="1" x14ac:dyDescent="0.2">
      <c r="A413" s="256">
        <v>3</v>
      </c>
      <c r="B413" s="256">
        <v>14</v>
      </c>
      <c r="C413" s="209" t="s">
        <v>272</v>
      </c>
      <c r="D413" s="257" t="s">
        <v>2583</v>
      </c>
      <c r="E413" s="257" t="s">
        <v>770</v>
      </c>
      <c r="F413" s="209" t="s">
        <v>617</v>
      </c>
      <c r="G413" s="257" t="s">
        <v>643</v>
      </c>
      <c r="H413" s="257"/>
      <c r="I413" s="258">
        <v>0</v>
      </c>
      <c r="J413" s="258"/>
      <c r="K413" s="258"/>
      <c r="L413" s="257" t="s">
        <v>1720</v>
      </c>
      <c r="M413" s="259"/>
      <c r="N413" s="259"/>
      <c r="O413" s="260"/>
      <c r="P413" s="210">
        <v>5</v>
      </c>
      <c r="Q413" s="210">
        <v>4</v>
      </c>
      <c r="R413" s="210">
        <v>4</v>
      </c>
      <c r="S413" s="210">
        <v>33</v>
      </c>
      <c r="T413" s="261">
        <v>12.454545454545455</v>
      </c>
      <c r="U413" s="210">
        <v>1758</v>
      </c>
      <c r="V413" s="209">
        <v>13649</v>
      </c>
      <c r="W413" s="256">
        <v>5</v>
      </c>
      <c r="X413" s="258" t="s">
        <v>597</v>
      </c>
      <c r="Y413" s="256" t="s">
        <v>656</v>
      </c>
      <c r="Z413" s="262">
        <v>36611</v>
      </c>
      <c r="AA413" s="256" t="s">
        <v>640</v>
      </c>
      <c r="KN413" s="169"/>
    </row>
    <row r="414" spans="1:301" ht="12.75" customHeight="1" x14ac:dyDescent="0.2">
      <c r="C414" s="91" t="s">
        <v>290</v>
      </c>
      <c r="D414" s="91" t="s">
        <v>2024</v>
      </c>
      <c r="E414" s="91" t="s">
        <v>2025</v>
      </c>
      <c r="F414" s="91" t="s">
        <v>602</v>
      </c>
      <c r="I414" s="100">
        <v>0</v>
      </c>
      <c r="M414" s="135"/>
      <c r="N414" s="135"/>
      <c r="O414" s="135"/>
      <c r="P414" s="178">
        <v>3</v>
      </c>
      <c r="Q414" s="178">
        <v>4</v>
      </c>
      <c r="R414" s="178">
        <v>3</v>
      </c>
      <c r="S414" s="178">
        <v>15</v>
      </c>
      <c r="T414" s="179">
        <v>13.8</v>
      </c>
      <c r="U414" s="178">
        <v>1512</v>
      </c>
      <c r="V414" s="91">
        <v>13030</v>
      </c>
      <c r="W414" s="92">
        <v>4</v>
      </c>
      <c r="X414" s="100" t="s">
        <v>597</v>
      </c>
      <c r="Y414" s="92">
        <v>2021</v>
      </c>
      <c r="Z414" s="180">
        <v>35565</v>
      </c>
      <c r="AA414" s="92" t="s">
        <v>634</v>
      </c>
    </row>
    <row r="415" spans="1:301" ht="12.75" customHeight="1" x14ac:dyDescent="0.2">
      <c r="C415" s="91" t="s">
        <v>629</v>
      </c>
      <c r="D415" s="125" t="s">
        <v>6</v>
      </c>
      <c r="E415" s="125" t="s">
        <v>35</v>
      </c>
      <c r="F415" s="125" t="s">
        <v>604</v>
      </c>
      <c r="G415" s="125"/>
      <c r="H415" s="125"/>
      <c r="L415" s="125"/>
      <c r="M415" s="128"/>
      <c r="N415" s="128"/>
      <c r="O415" s="128"/>
      <c r="P415" s="91"/>
      <c r="Q415" s="91"/>
      <c r="R415" s="91"/>
      <c r="T415" s="179"/>
      <c r="U415" s="135"/>
      <c r="V415" s="91">
        <v>11326</v>
      </c>
      <c r="W415" s="92">
        <v>16</v>
      </c>
      <c r="X415" s="100" t="s">
        <v>595</v>
      </c>
      <c r="Y415" s="92">
        <v>2019</v>
      </c>
      <c r="Z415" s="180">
        <v>33807</v>
      </c>
      <c r="KD415" s="125"/>
      <c r="KE415" s="125"/>
      <c r="KF415" s="125"/>
      <c r="KG415" s="125"/>
      <c r="KH415" s="125"/>
      <c r="KM415" s="169"/>
      <c r="KO415" s="159"/>
    </row>
    <row r="416" spans="1:301" ht="12.75" customHeight="1" x14ac:dyDescent="0.2">
      <c r="C416" s="91" t="s">
        <v>2216</v>
      </c>
      <c r="D416" s="125" t="s">
        <v>1058</v>
      </c>
      <c r="E416" s="125" t="s">
        <v>1059</v>
      </c>
      <c r="F416" s="125" t="s">
        <v>601</v>
      </c>
      <c r="G416" s="125"/>
      <c r="H416" s="125"/>
      <c r="I416" s="100">
        <v>34</v>
      </c>
      <c r="J416" s="100">
        <v>5</v>
      </c>
      <c r="L416" s="125"/>
      <c r="M416" s="128"/>
      <c r="N416" s="128"/>
      <c r="O416" s="128"/>
      <c r="P416" s="91"/>
      <c r="Q416" s="91"/>
      <c r="R416" s="91"/>
      <c r="T416" s="179"/>
      <c r="U416" s="135"/>
      <c r="V416" s="91">
        <v>11328</v>
      </c>
      <c r="W416" s="92">
        <v>13</v>
      </c>
      <c r="X416" s="100" t="s">
        <v>597</v>
      </c>
      <c r="Y416" s="92">
        <v>2021</v>
      </c>
      <c r="Z416" s="180">
        <v>34012</v>
      </c>
      <c r="AA416" s="92" t="s">
        <v>633</v>
      </c>
    </row>
    <row r="417" spans="1:301" ht="12.75" customHeight="1" x14ac:dyDescent="0.2">
      <c r="A417" s="256">
        <v>6</v>
      </c>
      <c r="B417" s="256">
        <v>2</v>
      </c>
      <c r="C417" s="209" t="s">
        <v>271</v>
      </c>
      <c r="D417" s="257" t="s">
        <v>2026</v>
      </c>
      <c r="E417" s="257" t="s">
        <v>2813</v>
      </c>
      <c r="F417" s="209" t="s">
        <v>272</v>
      </c>
      <c r="G417" s="257"/>
      <c r="H417" s="257"/>
      <c r="I417" s="258">
        <v>4</v>
      </c>
      <c r="J417" s="258"/>
      <c r="K417" s="258"/>
      <c r="L417" s="257"/>
      <c r="M417" s="259"/>
      <c r="N417" s="259"/>
      <c r="O417" s="260"/>
      <c r="P417" s="210"/>
      <c r="Q417" s="210"/>
      <c r="R417" s="210"/>
      <c r="S417" s="210"/>
      <c r="T417" s="261"/>
      <c r="U417" s="210"/>
      <c r="V417" s="209">
        <v>13829</v>
      </c>
      <c r="W417" s="256">
        <v>16</v>
      </c>
      <c r="X417" s="258" t="s">
        <v>597</v>
      </c>
      <c r="Y417" s="256" t="s">
        <v>656</v>
      </c>
      <c r="Z417" s="262">
        <v>35835</v>
      </c>
      <c r="AA417" s="256" t="s">
        <v>996</v>
      </c>
      <c r="KN417" s="169"/>
      <c r="KO417" s="169"/>
    </row>
    <row r="418" spans="1:301" ht="12.75" customHeight="1" x14ac:dyDescent="0.2">
      <c r="C418" s="91" t="s">
        <v>626</v>
      </c>
      <c r="D418" s="91" t="s">
        <v>2027</v>
      </c>
      <c r="E418" s="91" t="s">
        <v>690</v>
      </c>
      <c r="F418" s="91" t="s">
        <v>602</v>
      </c>
      <c r="G418" s="91" t="s">
        <v>217</v>
      </c>
      <c r="H418" s="91" t="s">
        <v>618</v>
      </c>
      <c r="I418" s="100">
        <v>0</v>
      </c>
      <c r="M418" s="135"/>
      <c r="N418" s="135"/>
      <c r="O418" s="135"/>
      <c r="P418" s="178">
        <v>3</v>
      </c>
      <c r="Q418" s="178">
        <v>4</v>
      </c>
      <c r="R418" s="178">
        <v>3</v>
      </c>
      <c r="S418" s="178">
        <v>37</v>
      </c>
      <c r="T418" s="179">
        <v>11</v>
      </c>
      <c r="U418" s="178">
        <v>1225</v>
      </c>
      <c r="V418" s="91">
        <v>13032</v>
      </c>
      <c r="W418" s="92">
        <v>4</v>
      </c>
      <c r="X418" s="100" t="s">
        <v>597</v>
      </c>
      <c r="Y418" s="92">
        <v>2021</v>
      </c>
      <c r="Z418" s="180">
        <v>35685</v>
      </c>
      <c r="AA418" s="92" t="s">
        <v>625</v>
      </c>
    </row>
    <row r="419" spans="1:301" ht="12.75" customHeight="1" x14ac:dyDescent="0.2">
      <c r="C419" s="91" t="s">
        <v>630</v>
      </c>
      <c r="D419" s="125" t="s">
        <v>1889</v>
      </c>
      <c r="E419" s="125" t="s">
        <v>206</v>
      </c>
      <c r="F419" s="125" t="s">
        <v>617</v>
      </c>
      <c r="G419" s="125"/>
      <c r="H419" s="125"/>
      <c r="L419" s="182"/>
      <c r="M419" s="128"/>
      <c r="N419" s="128"/>
      <c r="O419" s="183"/>
      <c r="P419" s="178"/>
      <c r="Q419" s="178"/>
      <c r="R419" s="178"/>
      <c r="S419" s="178"/>
      <c r="T419" s="179"/>
      <c r="U419" s="178"/>
      <c r="V419" s="91">
        <v>12671</v>
      </c>
      <c r="W419" s="92">
        <v>5</v>
      </c>
      <c r="X419" s="100" t="s">
        <v>595</v>
      </c>
      <c r="Y419" s="92">
        <v>2021</v>
      </c>
      <c r="Z419" s="180">
        <v>34725</v>
      </c>
      <c r="AA419" s="92"/>
      <c r="KM419" s="169"/>
      <c r="KO419" s="169"/>
    </row>
    <row r="420" spans="1:301" ht="12.75" customHeight="1" x14ac:dyDescent="0.2">
      <c r="A420" s="273">
        <v>1</v>
      </c>
      <c r="B420" s="273">
        <v>2</v>
      </c>
      <c r="C420" s="274" t="s">
        <v>271</v>
      </c>
      <c r="D420" s="275" t="s">
        <v>2028</v>
      </c>
      <c r="E420" s="275" t="s">
        <v>99</v>
      </c>
      <c r="F420" s="275" t="s">
        <v>650</v>
      </c>
      <c r="G420" s="275"/>
      <c r="H420" s="275"/>
      <c r="I420" s="276">
        <v>33</v>
      </c>
      <c r="J420" s="277">
        <v>0</v>
      </c>
      <c r="K420" s="277"/>
      <c r="L420" s="278"/>
      <c r="M420" s="279"/>
      <c r="N420" s="279"/>
      <c r="O420" s="279"/>
      <c r="P420" s="279"/>
      <c r="Q420" s="279"/>
      <c r="R420" s="279"/>
      <c r="S420" s="279"/>
      <c r="T420" s="280"/>
      <c r="U420" s="281"/>
      <c r="V420" s="275">
        <v>13033</v>
      </c>
      <c r="W420" s="277">
        <v>12</v>
      </c>
      <c r="X420" s="276" t="s">
        <v>597</v>
      </c>
      <c r="Y420" s="277">
        <v>2021</v>
      </c>
      <c r="Z420" s="282">
        <v>35326</v>
      </c>
      <c r="AA420" s="277" t="s">
        <v>631</v>
      </c>
      <c r="JN420" s="169"/>
    </row>
    <row r="421" spans="1:301" ht="12.75" customHeight="1" x14ac:dyDescent="0.2">
      <c r="C421" s="91" t="s">
        <v>271</v>
      </c>
      <c r="D421" s="125" t="s">
        <v>1199</v>
      </c>
      <c r="E421" s="125" t="s">
        <v>793</v>
      </c>
      <c r="F421" s="125" t="s">
        <v>603</v>
      </c>
      <c r="G421" s="125"/>
      <c r="H421" s="125"/>
      <c r="L421" s="125"/>
      <c r="M421" s="128"/>
      <c r="N421" s="128"/>
      <c r="O421" s="183"/>
      <c r="P421" s="178"/>
      <c r="Q421" s="178"/>
      <c r="R421" s="178"/>
      <c r="S421" s="178"/>
      <c r="T421" s="179"/>
      <c r="U421" s="178"/>
      <c r="V421" s="91">
        <v>11647</v>
      </c>
      <c r="W421" s="92">
        <v>7</v>
      </c>
      <c r="X421" s="100" t="s">
        <v>595</v>
      </c>
      <c r="Y421" s="92">
        <v>2020</v>
      </c>
      <c r="Z421" s="180">
        <v>33771</v>
      </c>
      <c r="AA421" s="92"/>
    </row>
    <row r="422" spans="1:301" ht="12.75" customHeight="1" x14ac:dyDescent="0.2">
      <c r="A422" s="256">
        <v>4</v>
      </c>
      <c r="B422" s="256">
        <v>16</v>
      </c>
      <c r="C422" s="209" t="s">
        <v>630</v>
      </c>
      <c r="D422" s="257" t="s">
        <v>2714</v>
      </c>
      <c r="E422" s="257" t="s">
        <v>1918</v>
      </c>
      <c r="F422" s="209" t="s">
        <v>605</v>
      </c>
      <c r="G422" s="257" t="s">
        <v>601</v>
      </c>
      <c r="H422" s="257"/>
      <c r="I422" s="258">
        <v>4</v>
      </c>
      <c r="J422" s="258">
        <v>3</v>
      </c>
      <c r="K422" s="258"/>
      <c r="L422" s="257" t="s">
        <v>2715</v>
      </c>
      <c r="M422" s="259"/>
      <c r="N422" s="259"/>
      <c r="O422" s="260"/>
      <c r="P422" s="210"/>
      <c r="Q422" s="210"/>
      <c r="R422" s="210"/>
      <c r="S422" s="210"/>
      <c r="T422" s="261"/>
      <c r="U422" s="210"/>
      <c r="V422" s="209">
        <v>13755</v>
      </c>
      <c r="W422" s="256">
        <v>11</v>
      </c>
      <c r="X422" s="258" t="s">
        <v>597</v>
      </c>
      <c r="Y422" s="256" t="s">
        <v>656</v>
      </c>
      <c r="Z422" s="262">
        <v>36183</v>
      </c>
      <c r="AA422" s="256" t="s">
        <v>622</v>
      </c>
      <c r="KN422" s="169"/>
    </row>
    <row r="423" spans="1:301" ht="12.75" customHeight="1" x14ac:dyDescent="0.2">
      <c r="A423" s="256">
        <v>10</v>
      </c>
      <c r="B423" s="256">
        <v>21</v>
      </c>
      <c r="C423" s="209" t="s">
        <v>621</v>
      </c>
      <c r="D423" s="257" t="s">
        <v>2536</v>
      </c>
      <c r="E423" s="257" t="s">
        <v>2537</v>
      </c>
      <c r="F423" s="209" t="s">
        <v>599</v>
      </c>
      <c r="G423" s="257" t="s">
        <v>217</v>
      </c>
      <c r="H423" s="257"/>
      <c r="I423" s="258">
        <v>0</v>
      </c>
      <c r="J423" s="258">
        <v>0</v>
      </c>
      <c r="K423" s="258"/>
      <c r="L423" s="257"/>
      <c r="M423" s="263">
        <v>24</v>
      </c>
      <c r="N423" s="259">
        <v>54</v>
      </c>
      <c r="O423" s="261">
        <v>2.2999999999999998</v>
      </c>
      <c r="P423" s="210">
        <v>2</v>
      </c>
      <c r="Q423" s="210">
        <v>0</v>
      </c>
      <c r="R423" s="210">
        <v>0</v>
      </c>
      <c r="S423" s="210">
        <v>2</v>
      </c>
      <c r="T423" s="261">
        <v>7</v>
      </c>
      <c r="U423" s="210">
        <v>172</v>
      </c>
      <c r="V423" s="209">
        <v>13602</v>
      </c>
      <c r="W423" s="256">
        <v>2</v>
      </c>
      <c r="X423" s="258" t="s">
        <v>597</v>
      </c>
      <c r="Y423" s="256" t="s">
        <v>656</v>
      </c>
      <c r="Z423" s="262">
        <v>36162</v>
      </c>
      <c r="AA423" s="256" t="s">
        <v>621</v>
      </c>
      <c r="KN423" s="169"/>
      <c r="KO423" s="169"/>
    </row>
    <row r="424" spans="1:301" ht="12.75" customHeight="1" x14ac:dyDescent="0.2">
      <c r="C424" s="91" t="s">
        <v>368</v>
      </c>
      <c r="D424" s="125" t="s">
        <v>932</v>
      </c>
      <c r="E424" s="125" t="s">
        <v>713</v>
      </c>
      <c r="F424" s="125" t="s">
        <v>617</v>
      </c>
      <c r="G424" s="125"/>
      <c r="H424" s="125"/>
      <c r="L424" s="182"/>
      <c r="M424" s="128"/>
      <c r="N424" s="128"/>
      <c r="O424" s="128"/>
      <c r="P424" s="178"/>
      <c r="Q424" s="178"/>
      <c r="R424" s="178"/>
      <c r="S424" s="178"/>
      <c r="T424" s="179"/>
      <c r="U424" s="178"/>
      <c r="V424" s="91">
        <v>10969</v>
      </c>
      <c r="W424" s="92">
        <v>5</v>
      </c>
      <c r="X424" s="100" t="s">
        <v>595</v>
      </c>
      <c r="Y424" s="92">
        <v>2021</v>
      </c>
      <c r="Z424" s="180">
        <v>34069</v>
      </c>
      <c r="AA424" s="92"/>
    </row>
    <row r="425" spans="1:301" ht="12.75" customHeight="1" x14ac:dyDescent="0.2">
      <c r="C425" s="91" t="s">
        <v>269</v>
      </c>
      <c r="D425" s="125" t="s">
        <v>1382</v>
      </c>
      <c r="E425" s="125" t="s">
        <v>213</v>
      </c>
      <c r="F425" s="125" t="s">
        <v>605</v>
      </c>
      <c r="G425" s="125"/>
      <c r="H425" s="125"/>
      <c r="I425" s="100">
        <v>4</v>
      </c>
      <c r="J425" s="100">
        <v>6</v>
      </c>
      <c r="L425" s="125"/>
      <c r="M425" s="128"/>
      <c r="N425" s="128"/>
      <c r="O425" s="128"/>
      <c r="P425" s="91"/>
      <c r="Q425" s="91"/>
      <c r="R425" s="91"/>
      <c r="T425" s="179"/>
      <c r="U425" s="135"/>
      <c r="V425" s="91">
        <v>11997</v>
      </c>
      <c r="W425" s="92">
        <v>11</v>
      </c>
      <c r="X425" s="100" t="s">
        <v>597</v>
      </c>
      <c r="Y425" s="92">
        <v>2021</v>
      </c>
      <c r="Z425" s="180">
        <v>34828</v>
      </c>
      <c r="AA425" s="92" t="s">
        <v>274</v>
      </c>
      <c r="KM425" s="169"/>
    </row>
    <row r="426" spans="1:301" ht="12.75" customHeight="1" x14ac:dyDescent="0.2">
      <c r="A426" s="169"/>
      <c r="B426" s="169"/>
      <c r="C426" s="91" t="s">
        <v>630</v>
      </c>
      <c r="D426" s="125" t="s">
        <v>9</v>
      </c>
      <c r="E426" s="125" t="s">
        <v>10</v>
      </c>
      <c r="F426" s="125" t="s">
        <v>602</v>
      </c>
      <c r="G426" s="125"/>
      <c r="H426" s="125"/>
      <c r="L426" s="125"/>
      <c r="M426" s="128"/>
      <c r="N426" s="128"/>
      <c r="O426" s="128"/>
      <c r="P426" s="91"/>
      <c r="Q426" s="91"/>
      <c r="R426" s="91"/>
      <c r="T426" s="179"/>
      <c r="U426" s="135"/>
      <c r="V426" s="91">
        <v>9382</v>
      </c>
      <c r="W426" s="92">
        <v>4</v>
      </c>
      <c r="X426" s="100" t="s">
        <v>595</v>
      </c>
      <c r="Y426" s="92">
        <v>2020</v>
      </c>
      <c r="Z426" s="180">
        <v>31554</v>
      </c>
      <c r="AB426" s="169"/>
      <c r="AC426" s="169"/>
      <c r="AD426" s="169"/>
      <c r="AE426" s="169"/>
      <c r="AF426" s="169"/>
      <c r="AG426" s="169"/>
      <c r="AH426" s="169"/>
      <c r="AI426" s="169"/>
      <c r="AJ426" s="169"/>
      <c r="AK426" s="169"/>
      <c r="AL426" s="169"/>
      <c r="AM426" s="169"/>
      <c r="AN426" s="169"/>
      <c r="AO426" s="169"/>
      <c r="AP426" s="169"/>
      <c r="AQ426" s="169"/>
      <c r="AR426" s="169"/>
      <c r="AS426" s="169"/>
      <c r="AT426" s="169"/>
      <c r="AU426" s="169"/>
      <c r="AV426" s="169"/>
      <c r="AW426" s="169"/>
      <c r="AX426" s="169"/>
      <c r="AY426" s="169"/>
      <c r="AZ426" s="169"/>
      <c r="BA426" s="169"/>
      <c r="BB426" s="169"/>
      <c r="BC426" s="169"/>
      <c r="BD426" s="169"/>
      <c r="BE426" s="169"/>
      <c r="BF426" s="169"/>
      <c r="BG426" s="169"/>
      <c r="BH426" s="169"/>
      <c r="BI426" s="169"/>
      <c r="BJ426" s="169"/>
      <c r="BK426" s="169"/>
      <c r="BL426" s="169"/>
      <c r="BM426" s="169"/>
      <c r="BN426" s="169"/>
      <c r="BO426" s="169"/>
      <c r="BP426" s="169"/>
      <c r="BQ426" s="169"/>
      <c r="BR426" s="169"/>
      <c r="BS426" s="169"/>
      <c r="BT426" s="169"/>
      <c r="BU426" s="169"/>
      <c r="BV426" s="169"/>
      <c r="BW426" s="169"/>
      <c r="BX426" s="169"/>
      <c r="BY426" s="169"/>
      <c r="BZ426" s="169"/>
      <c r="CA426" s="169"/>
      <c r="CB426" s="169"/>
      <c r="CC426" s="169"/>
      <c r="CD426" s="169"/>
      <c r="CE426" s="169"/>
      <c r="CF426" s="169"/>
      <c r="CG426" s="169"/>
      <c r="CH426" s="169"/>
      <c r="CI426" s="169"/>
      <c r="CJ426" s="169"/>
      <c r="CK426" s="169"/>
      <c r="CL426" s="169"/>
      <c r="CM426" s="169"/>
      <c r="CN426" s="169"/>
      <c r="CO426" s="169"/>
      <c r="CP426" s="169"/>
      <c r="CQ426" s="169"/>
      <c r="CR426" s="169"/>
      <c r="CS426" s="169"/>
      <c r="CT426" s="169"/>
      <c r="CU426" s="169"/>
      <c r="CV426" s="169"/>
      <c r="CW426" s="169"/>
      <c r="CX426" s="169"/>
      <c r="CY426" s="169"/>
      <c r="CZ426" s="169"/>
      <c r="DA426" s="169"/>
      <c r="DB426" s="169"/>
      <c r="DC426" s="169"/>
      <c r="DD426" s="169"/>
      <c r="DE426" s="169"/>
      <c r="DF426" s="169"/>
      <c r="DG426" s="169"/>
      <c r="DH426" s="169"/>
      <c r="DI426" s="169"/>
      <c r="DJ426" s="169"/>
      <c r="DK426" s="169"/>
      <c r="DL426" s="169"/>
      <c r="DM426" s="169"/>
      <c r="DN426" s="169"/>
      <c r="DO426" s="169"/>
      <c r="DP426" s="169"/>
      <c r="DQ426" s="169"/>
      <c r="DR426" s="169"/>
      <c r="DS426" s="169"/>
      <c r="DT426" s="169"/>
      <c r="DU426" s="169"/>
      <c r="DV426" s="169"/>
      <c r="DW426" s="169"/>
      <c r="DX426" s="169"/>
      <c r="DY426" s="169"/>
      <c r="DZ426" s="169"/>
      <c r="EA426" s="169"/>
      <c r="EB426" s="169"/>
      <c r="EC426" s="169"/>
      <c r="ED426" s="169"/>
      <c r="EE426" s="169"/>
      <c r="EF426" s="169"/>
      <c r="EG426" s="169"/>
      <c r="EH426" s="169"/>
      <c r="EI426" s="169"/>
      <c r="EJ426" s="169"/>
      <c r="EK426" s="169"/>
      <c r="EL426" s="169"/>
      <c r="EM426" s="169"/>
      <c r="EN426" s="169"/>
      <c r="EO426" s="169"/>
      <c r="EP426" s="169"/>
      <c r="EQ426" s="169"/>
      <c r="ER426" s="169"/>
      <c r="ES426" s="169"/>
      <c r="ET426" s="169"/>
      <c r="EU426" s="169"/>
      <c r="EV426" s="169"/>
      <c r="EW426" s="169"/>
      <c r="EX426" s="169"/>
      <c r="EY426" s="169"/>
      <c r="EZ426" s="169"/>
      <c r="FA426" s="169"/>
      <c r="FB426" s="169"/>
      <c r="FC426" s="169"/>
      <c r="FD426" s="169"/>
      <c r="FE426" s="169"/>
      <c r="FF426" s="169"/>
      <c r="FG426" s="169"/>
      <c r="FH426" s="169"/>
      <c r="FI426" s="169"/>
      <c r="FJ426" s="169"/>
      <c r="FK426" s="169"/>
      <c r="FL426" s="169"/>
      <c r="FM426" s="169"/>
      <c r="FN426" s="169"/>
      <c r="FO426" s="169"/>
      <c r="FP426" s="169"/>
      <c r="FQ426" s="169"/>
      <c r="FR426" s="169"/>
      <c r="FS426" s="169"/>
      <c r="FT426" s="169"/>
      <c r="FU426" s="169"/>
      <c r="FV426" s="169"/>
      <c r="FW426" s="169"/>
      <c r="FX426" s="169"/>
      <c r="FY426" s="169"/>
      <c r="FZ426" s="169"/>
      <c r="GA426" s="169"/>
      <c r="GB426" s="169"/>
      <c r="GC426" s="169"/>
      <c r="GD426" s="169"/>
      <c r="GE426" s="169"/>
      <c r="GF426" s="169"/>
      <c r="GG426" s="169"/>
      <c r="GH426" s="169"/>
      <c r="GI426" s="169"/>
      <c r="GJ426" s="169"/>
      <c r="GK426" s="169"/>
      <c r="GL426" s="169"/>
      <c r="GM426" s="169"/>
      <c r="GN426" s="169"/>
      <c r="GO426" s="169"/>
      <c r="GP426" s="169"/>
      <c r="GQ426" s="169"/>
      <c r="GR426" s="169"/>
      <c r="GS426" s="169"/>
      <c r="GT426" s="169"/>
      <c r="GU426" s="169"/>
      <c r="GV426" s="169"/>
      <c r="GW426" s="169"/>
      <c r="GX426" s="169"/>
      <c r="GY426" s="169"/>
      <c r="GZ426" s="169"/>
      <c r="HA426" s="169"/>
      <c r="HB426" s="169"/>
      <c r="HC426" s="169"/>
      <c r="HD426" s="169"/>
      <c r="HE426" s="169"/>
      <c r="HF426" s="169"/>
      <c r="HG426" s="169"/>
      <c r="HH426" s="169"/>
      <c r="HI426" s="169"/>
      <c r="HJ426" s="169"/>
      <c r="HK426" s="169"/>
      <c r="HL426" s="169"/>
      <c r="HM426" s="169"/>
      <c r="HN426" s="169"/>
      <c r="HO426" s="169"/>
      <c r="HP426" s="169"/>
      <c r="HQ426" s="169"/>
      <c r="HR426" s="169"/>
      <c r="HS426" s="169"/>
      <c r="HT426" s="169"/>
      <c r="HU426" s="169"/>
      <c r="HV426" s="169"/>
      <c r="HW426" s="169"/>
      <c r="HX426" s="169"/>
      <c r="HY426" s="169"/>
      <c r="HZ426" s="169"/>
      <c r="IA426" s="169"/>
      <c r="IB426" s="169"/>
      <c r="IC426" s="169"/>
      <c r="ID426" s="169"/>
      <c r="IE426" s="169"/>
      <c r="IF426" s="169"/>
      <c r="IG426" s="169"/>
      <c r="IH426" s="169"/>
      <c r="II426" s="169"/>
      <c r="IJ426" s="169"/>
      <c r="IK426" s="169"/>
      <c r="IL426" s="169"/>
      <c r="IM426" s="169"/>
      <c r="IN426" s="169"/>
      <c r="IO426" s="169"/>
      <c r="IP426" s="169"/>
      <c r="IQ426" s="169"/>
      <c r="IR426" s="169"/>
      <c r="IS426" s="169"/>
      <c r="IT426" s="169"/>
      <c r="IU426" s="169"/>
      <c r="IV426" s="169"/>
      <c r="IW426" s="169"/>
      <c r="IX426" s="169"/>
      <c r="IY426" s="169"/>
      <c r="IZ426" s="169"/>
      <c r="JA426" s="169"/>
      <c r="JB426" s="169"/>
      <c r="JC426" s="169"/>
      <c r="JD426" s="169"/>
      <c r="JE426" s="169"/>
      <c r="JF426" s="169"/>
      <c r="JG426" s="169"/>
      <c r="JH426" s="169"/>
      <c r="JI426" s="169"/>
      <c r="JJ426" s="169"/>
      <c r="JK426" s="169"/>
      <c r="JL426" s="169"/>
      <c r="JM426" s="169"/>
      <c r="JN426" s="169"/>
      <c r="JO426" s="169"/>
      <c r="JP426" s="169"/>
      <c r="JQ426" s="169"/>
      <c r="JR426" s="169"/>
      <c r="JS426" s="169"/>
      <c r="JT426" s="169"/>
      <c r="JU426" s="169"/>
      <c r="JV426" s="169"/>
      <c r="JW426" s="169"/>
      <c r="JX426" s="169"/>
      <c r="JY426" s="169"/>
      <c r="JZ426" s="169"/>
      <c r="KA426" s="169"/>
      <c r="KB426" s="169"/>
      <c r="KC426" s="169"/>
      <c r="KD426" s="169"/>
      <c r="KE426" s="169"/>
      <c r="KF426" s="169"/>
      <c r="KG426" s="169"/>
      <c r="KH426" s="169"/>
      <c r="KI426" s="169"/>
      <c r="KJ426" s="169"/>
      <c r="KK426" s="169"/>
      <c r="KL426" s="169"/>
      <c r="KM426" s="169"/>
      <c r="KO426" s="169"/>
    </row>
    <row r="427" spans="1:301" ht="12.75" customHeight="1" x14ac:dyDescent="0.2">
      <c r="C427" s="91" t="s">
        <v>629</v>
      </c>
      <c r="D427" s="125" t="s">
        <v>1559</v>
      </c>
      <c r="E427" s="125" t="s">
        <v>1188</v>
      </c>
      <c r="F427" s="125" t="s">
        <v>599</v>
      </c>
      <c r="G427" s="125"/>
      <c r="H427" s="125"/>
      <c r="I427" s="100">
        <v>0</v>
      </c>
      <c r="J427" s="100">
        <v>0</v>
      </c>
      <c r="L427" s="125"/>
      <c r="M427" s="178">
        <v>68</v>
      </c>
      <c r="N427" s="178">
        <v>245</v>
      </c>
      <c r="O427" s="179">
        <v>3.6</v>
      </c>
      <c r="P427" s="178">
        <v>4</v>
      </c>
      <c r="Q427" s="178">
        <v>1</v>
      </c>
      <c r="R427" s="178">
        <v>0</v>
      </c>
      <c r="S427" s="178">
        <v>16</v>
      </c>
      <c r="T427" s="179">
        <v>9.8125</v>
      </c>
      <c r="U427" s="178">
        <v>683</v>
      </c>
      <c r="V427" s="91">
        <v>12333</v>
      </c>
      <c r="W427" s="92">
        <v>2</v>
      </c>
      <c r="X427" s="100" t="s">
        <v>597</v>
      </c>
      <c r="Y427" s="92">
        <v>2021</v>
      </c>
      <c r="Z427" s="180">
        <v>35168</v>
      </c>
      <c r="AA427" s="100" t="s">
        <v>640</v>
      </c>
    </row>
    <row r="428" spans="1:301" ht="12.75" customHeight="1" x14ac:dyDescent="0.2">
      <c r="C428" s="91" t="s">
        <v>1345</v>
      </c>
      <c r="D428" s="125" t="s">
        <v>1560</v>
      </c>
      <c r="E428" s="125" t="s">
        <v>180</v>
      </c>
      <c r="F428" s="125" t="s">
        <v>619</v>
      </c>
      <c r="G428" s="125"/>
      <c r="H428" s="125"/>
      <c r="I428" s="100">
        <v>44</v>
      </c>
      <c r="L428" s="125"/>
      <c r="M428" s="128"/>
      <c r="N428" s="128"/>
      <c r="O428" s="128"/>
      <c r="P428" s="91"/>
      <c r="Q428" s="91"/>
      <c r="R428" s="91"/>
      <c r="T428" s="179"/>
      <c r="U428" s="135"/>
      <c r="V428" s="91">
        <v>12334</v>
      </c>
      <c r="W428" s="92">
        <v>15</v>
      </c>
      <c r="X428" s="100" t="s">
        <v>597</v>
      </c>
      <c r="Y428" s="92">
        <v>2021</v>
      </c>
      <c r="Z428" s="180">
        <v>35450</v>
      </c>
      <c r="AA428" s="100" t="s">
        <v>639</v>
      </c>
    </row>
    <row r="429" spans="1:301" s="159" customFormat="1" ht="12.75" customHeight="1" x14ac:dyDescent="0.2">
      <c r="A429" s="91"/>
      <c r="B429" s="91"/>
      <c r="C429" s="91" t="s">
        <v>638</v>
      </c>
      <c r="D429" s="125" t="s">
        <v>1560</v>
      </c>
      <c r="E429" s="125" t="s">
        <v>1561</v>
      </c>
      <c r="F429" s="125" t="s">
        <v>606</v>
      </c>
      <c r="G429" s="125"/>
      <c r="H429" s="125"/>
      <c r="I429" s="100">
        <v>64</v>
      </c>
      <c r="J429" s="100">
        <v>4</v>
      </c>
      <c r="K429" s="100"/>
      <c r="L429" s="125"/>
      <c r="M429" s="128"/>
      <c r="N429" s="128"/>
      <c r="O429" s="128"/>
      <c r="P429" s="91"/>
      <c r="Q429" s="91"/>
      <c r="R429" s="91"/>
      <c r="S429" s="128"/>
      <c r="T429" s="179"/>
      <c r="U429" s="135"/>
      <c r="V429" s="91">
        <v>12335</v>
      </c>
      <c r="W429" s="92">
        <v>12</v>
      </c>
      <c r="X429" s="100" t="s">
        <v>597</v>
      </c>
      <c r="Y429" s="92">
        <v>2021</v>
      </c>
      <c r="Z429" s="180">
        <v>35917</v>
      </c>
      <c r="AA429" s="100" t="s">
        <v>275</v>
      </c>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c r="CB429" s="91"/>
      <c r="CC429" s="91"/>
      <c r="CD429" s="91"/>
      <c r="CE429" s="91"/>
      <c r="CF429" s="91"/>
      <c r="CG429" s="91"/>
      <c r="CH429" s="91"/>
      <c r="CI429" s="91"/>
      <c r="CJ429" s="91"/>
      <c r="CK429" s="91"/>
      <c r="CL429" s="91"/>
      <c r="CM429" s="91"/>
      <c r="CN429" s="91"/>
      <c r="CO429" s="91"/>
      <c r="CP429" s="91"/>
      <c r="CQ429" s="91"/>
      <c r="CR429" s="91"/>
      <c r="CS429" s="91"/>
      <c r="CT429" s="91"/>
      <c r="CU429" s="91"/>
      <c r="CV429" s="91"/>
      <c r="CW429" s="91"/>
      <c r="CX429" s="91"/>
      <c r="CY429" s="91"/>
      <c r="CZ429" s="91"/>
      <c r="DA429" s="91"/>
      <c r="DB429" s="91"/>
      <c r="DC429" s="91"/>
      <c r="DD429" s="91"/>
      <c r="DE429" s="91"/>
      <c r="DF429" s="91"/>
      <c r="DG429" s="91"/>
      <c r="DH429" s="91"/>
      <c r="DI429" s="91"/>
      <c r="DJ429" s="91"/>
      <c r="DK429" s="91"/>
      <c r="DL429" s="91"/>
      <c r="DM429" s="91"/>
      <c r="DN429" s="91"/>
      <c r="DO429" s="91"/>
      <c r="DP429" s="91"/>
      <c r="DQ429" s="91"/>
      <c r="DR429" s="91"/>
      <c r="DS429" s="91"/>
      <c r="DT429" s="91"/>
      <c r="DU429" s="91"/>
      <c r="DV429" s="91"/>
      <c r="DW429" s="91"/>
      <c r="DX429" s="91"/>
      <c r="DY429" s="91"/>
      <c r="DZ429" s="91"/>
      <c r="EA429" s="91"/>
      <c r="EB429" s="91"/>
      <c r="EC429" s="91"/>
      <c r="ED429" s="91"/>
      <c r="EE429" s="91"/>
      <c r="EF429" s="91"/>
      <c r="EG429" s="91"/>
      <c r="EH429" s="91"/>
      <c r="EI429" s="91"/>
      <c r="EJ429" s="91"/>
      <c r="EK429" s="91"/>
      <c r="EL429" s="91"/>
      <c r="EM429" s="91"/>
      <c r="EN429" s="91"/>
      <c r="EO429" s="91"/>
      <c r="EP429" s="91"/>
      <c r="EQ429" s="91"/>
      <c r="ER429" s="91"/>
      <c r="ES429" s="91"/>
      <c r="ET429" s="91"/>
      <c r="EU429" s="91"/>
      <c r="EV429" s="91"/>
      <c r="EW429" s="91"/>
      <c r="EX429" s="91"/>
      <c r="EY429" s="91"/>
      <c r="EZ429" s="91"/>
      <c r="FA429" s="91"/>
      <c r="FB429" s="91"/>
      <c r="FC429" s="91"/>
      <c r="FD429" s="91"/>
      <c r="FE429" s="91"/>
      <c r="FF429" s="91"/>
      <c r="FG429" s="91"/>
      <c r="FH429" s="91"/>
      <c r="FI429" s="91"/>
      <c r="FJ429" s="91"/>
      <c r="FK429" s="91"/>
      <c r="FL429" s="91"/>
      <c r="FM429" s="91"/>
      <c r="FN429" s="91"/>
      <c r="FO429" s="91"/>
      <c r="FP429" s="91"/>
      <c r="FQ429" s="91"/>
      <c r="FR429" s="91"/>
      <c r="FS429" s="91"/>
      <c r="FT429" s="91"/>
      <c r="FU429" s="91"/>
      <c r="FV429" s="91"/>
      <c r="FW429" s="91"/>
      <c r="FX429" s="91"/>
      <c r="FY429" s="91"/>
      <c r="FZ429" s="91"/>
      <c r="GA429" s="91"/>
      <c r="GB429" s="91"/>
      <c r="GC429" s="91"/>
      <c r="GD429" s="91"/>
      <c r="GE429" s="91"/>
      <c r="GF429" s="91"/>
      <c r="GG429" s="91"/>
      <c r="GH429" s="91"/>
      <c r="GI429" s="91"/>
      <c r="GJ429" s="91"/>
      <c r="GK429" s="91"/>
      <c r="GL429" s="91"/>
      <c r="GM429" s="91"/>
      <c r="GN429" s="91"/>
      <c r="GO429" s="91"/>
      <c r="GP429" s="91"/>
      <c r="GQ429" s="91"/>
      <c r="GR429" s="91"/>
      <c r="GS429" s="91"/>
      <c r="GT429" s="91"/>
      <c r="GU429" s="91"/>
      <c r="GV429" s="91"/>
      <c r="GW429" s="91"/>
      <c r="GX429" s="91"/>
      <c r="GY429" s="91"/>
      <c r="GZ429" s="91"/>
      <c r="HA429" s="91"/>
      <c r="HB429" s="91"/>
      <c r="HC429" s="91"/>
      <c r="HD429" s="91"/>
      <c r="HE429" s="91"/>
      <c r="HF429" s="91"/>
      <c r="HG429" s="91"/>
      <c r="HH429" s="91"/>
      <c r="HI429" s="91"/>
      <c r="HJ429" s="91"/>
      <c r="HK429" s="91"/>
      <c r="HL429" s="91"/>
      <c r="HM429" s="91"/>
      <c r="HN429" s="91"/>
      <c r="HO429" s="91"/>
      <c r="HP429" s="91"/>
      <c r="HQ429" s="91"/>
      <c r="HR429" s="91"/>
      <c r="HS429" s="91"/>
      <c r="HT429" s="91"/>
      <c r="HU429" s="91"/>
      <c r="HV429" s="91"/>
      <c r="HW429" s="91"/>
      <c r="HX429" s="91"/>
      <c r="HY429" s="91"/>
      <c r="HZ429" s="91"/>
      <c r="IA429" s="91"/>
      <c r="IB429" s="91"/>
      <c r="IC429" s="91"/>
      <c r="ID429" s="91"/>
      <c r="IE429" s="91"/>
      <c r="IF429" s="91"/>
      <c r="IG429" s="91"/>
      <c r="IH429" s="91"/>
      <c r="II429" s="91"/>
      <c r="IJ429" s="91"/>
      <c r="IK429" s="91"/>
      <c r="IL429" s="91"/>
      <c r="IM429" s="91"/>
      <c r="IN429" s="91"/>
      <c r="IO429" s="91"/>
      <c r="IP429" s="91"/>
      <c r="IQ429" s="91"/>
      <c r="IR429" s="91"/>
      <c r="IS429" s="91"/>
      <c r="IT429" s="91"/>
      <c r="IU429" s="91"/>
      <c r="IV429" s="91"/>
      <c r="IW429" s="91"/>
      <c r="IX429" s="91"/>
      <c r="IY429" s="91"/>
      <c r="IZ429" s="91"/>
      <c r="JA429" s="91"/>
      <c r="JB429" s="91"/>
      <c r="JC429" s="91"/>
      <c r="JD429" s="91"/>
      <c r="JE429" s="91"/>
      <c r="JF429" s="91"/>
      <c r="JG429" s="91"/>
      <c r="JH429" s="91"/>
      <c r="JI429" s="91"/>
      <c r="JJ429" s="91"/>
      <c r="JK429" s="91"/>
      <c r="JL429" s="91"/>
      <c r="JM429" s="91"/>
      <c r="JN429" s="91"/>
      <c r="JO429" s="91"/>
      <c r="JP429" s="91"/>
      <c r="JQ429" s="91"/>
      <c r="JR429" s="91"/>
      <c r="JS429" s="91"/>
      <c r="JT429" s="91"/>
      <c r="JU429" s="91"/>
      <c r="JV429" s="91"/>
      <c r="JW429" s="91"/>
      <c r="JX429" s="91"/>
      <c r="JY429" s="91"/>
      <c r="JZ429" s="91"/>
      <c r="KA429" s="91"/>
      <c r="KB429" s="91"/>
      <c r="KC429" s="91"/>
      <c r="KD429" s="91"/>
      <c r="KE429" s="91"/>
      <c r="KF429" s="91"/>
      <c r="KG429" s="91"/>
      <c r="KH429" s="91"/>
      <c r="KI429" s="91"/>
      <c r="KJ429" s="91"/>
      <c r="KK429" s="91"/>
      <c r="KL429" s="91"/>
      <c r="KM429" s="91"/>
      <c r="KN429" s="91"/>
      <c r="KO429" s="169"/>
    </row>
    <row r="430" spans="1:301" ht="12.75" customHeight="1" x14ac:dyDescent="0.2">
      <c r="A430" s="256">
        <v>10</v>
      </c>
      <c r="B430" s="256">
        <v>1</v>
      </c>
      <c r="C430" s="209" t="s">
        <v>268</v>
      </c>
      <c r="D430" s="257" t="s">
        <v>1888</v>
      </c>
      <c r="E430" s="257" t="s">
        <v>1887</v>
      </c>
      <c r="F430" s="257" t="s">
        <v>603</v>
      </c>
      <c r="G430" s="257"/>
      <c r="H430" s="257"/>
      <c r="I430" s="258">
        <v>0</v>
      </c>
      <c r="J430" s="258">
        <v>2</v>
      </c>
      <c r="K430" s="258"/>
      <c r="L430" s="257"/>
      <c r="M430" s="259"/>
      <c r="N430" s="259"/>
      <c r="O430" s="260"/>
      <c r="P430" s="260"/>
      <c r="Q430" s="260"/>
      <c r="R430" s="260"/>
      <c r="S430" s="259"/>
      <c r="T430" s="261"/>
      <c r="U430" s="264"/>
      <c r="V430" s="209">
        <v>12672</v>
      </c>
      <c r="W430" s="256">
        <v>7</v>
      </c>
      <c r="X430" s="258" t="s">
        <v>597</v>
      </c>
      <c r="Y430" s="256">
        <v>2021</v>
      </c>
      <c r="Z430" s="262">
        <v>35575</v>
      </c>
      <c r="AA430" s="256" t="s">
        <v>622</v>
      </c>
      <c r="KN430" s="169"/>
      <c r="KO430" s="169"/>
    </row>
    <row r="431" spans="1:301" ht="12.75" customHeight="1" x14ac:dyDescent="0.2">
      <c r="C431" s="91" t="s">
        <v>629</v>
      </c>
      <c r="D431" s="91" t="s">
        <v>11</v>
      </c>
      <c r="E431" s="91" t="s">
        <v>96</v>
      </c>
      <c r="F431" s="91" t="s">
        <v>602</v>
      </c>
      <c r="I431" s="173"/>
      <c r="J431" s="92"/>
      <c r="K431" s="92"/>
      <c r="M431" s="91"/>
      <c r="N431" s="91"/>
      <c r="O431" s="91"/>
      <c r="P431" s="178"/>
      <c r="Q431" s="178"/>
      <c r="R431" s="178"/>
      <c r="S431" s="178"/>
      <c r="T431" s="179"/>
      <c r="U431" s="178"/>
      <c r="V431" s="91">
        <v>13328</v>
      </c>
      <c r="W431" s="173">
        <v>4</v>
      </c>
      <c r="X431" s="100" t="s">
        <v>595</v>
      </c>
      <c r="Y431" s="92">
        <v>2021</v>
      </c>
      <c r="Z431" s="180">
        <v>36112</v>
      </c>
      <c r="AA431" s="92"/>
    </row>
    <row r="432" spans="1:301" ht="12.75" customHeight="1" x14ac:dyDescent="0.2">
      <c r="C432" s="91" t="s">
        <v>2216</v>
      </c>
      <c r="D432" s="125" t="s">
        <v>11</v>
      </c>
      <c r="E432" s="125" t="s">
        <v>659</v>
      </c>
      <c r="F432" s="125" t="s">
        <v>603</v>
      </c>
      <c r="G432" s="125"/>
      <c r="H432" s="125"/>
      <c r="L432" s="125"/>
      <c r="M432" s="128"/>
      <c r="N432" s="128"/>
      <c r="O432" s="183"/>
      <c r="P432" s="183"/>
      <c r="Q432" s="183"/>
      <c r="R432" s="183"/>
      <c r="T432" s="179"/>
      <c r="U432" s="135"/>
      <c r="V432" s="91">
        <v>12673</v>
      </c>
      <c r="W432" s="92">
        <v>7</v>
      </c>
      <c r="X432" s="100" t="s">
        <v>595</v>
      </c>
      <c r="Y432" s="92">
        <v>2021</v>
      </c>
      <c r="Z432" s="180">
        <v>35509</v>
      </c>
      <c r="AA432" s="92"/>
    </row>
    <row r="433" spans="1:301" ht="12.75" customHeight="1" x14ac:dyDescent="0.2">
      <c r="A433" s="169"/>
      <c r="B433" s="220"/>
      <c r="C433" s="91" t="s">
        <v>274</v>
      </c>
      <c r="D433" s="125" t="s">
        <v>11</v>
      </c>
      <c r="E433" s="125" t="s">
        <v>1562</v>
      </c>
      <c r="F433" s="125" t="s">
        <v>599</v>
      </c>
      <c r="G433" s="125"/>
      <c r="H433" s="125"/>
      <c r="I433" s="100">
        <v>0</v>
      </c>
      <c r="J433" s="100">
        <v>2</v>
      </c>
      <c r="L433" s="125"/>
      <c r="M433" s="241">
        <v>87</v>
      </c>
      <c r="N433" s="183">
        <v>433</v>
      </c>
      <c r="O433" s="179">
        <v>5</v>
      </c>
      <c r="P433" s="91">
        <v>2</v>
      </c>
      <c r="Q433" s="91">
        <v>0</v>
      </c>
      <c r="R433" s="91">
        <v>0</v>
      </c>
      <c r="S433" s="183">
        <v>0</v>
      </c>
      <c r="T433" s="179">
        <v>0</v>
      </c>
      <c r="U433" s="135">
        <v>172</v>
      </c>
      <c r="V433" s="91">
        <v>12336</v>
      </c>
      <c r="W433" s="92">
        <v>2</v>
      </c>
      <c r="X433" s="100" t="s">
        <v>597</v>
      </c>
      <c r="Y433" s="92">
        <v>2020</v>
      </c>
      <c r="Z433" s="180">
        <v>34802</v>
      </c>
      <c r="AA433" s="173" t="s">
        <v>625</v>
      </c>
      <c r="AB433" s="169"/>
      <c r="AC433" s="169"/>
      <c r="AD433" s="169"/>
      <c r="AE433" s="169"/>
      <c r="AF433" s="169"/>
      <c r="AG433" s="169"/>
      <c r="AH433" s="169"/>
      <c r="AI433" s="169"/>
      <c r="AJ433" s="169"/>
      <c r="AK433" s="169"/>
      <c r="AL433" s="169"/>
      <c r="AM433" s="169"/>
      <c r="AN433" s="169"/>
      <c r="AO433" s="169"/>
      <c r="AP433" s="169"/>
      <c r="AQ433" s="169"/>
      <c r="AR433" s="169"/>
      <c r="AS433" s="169"/>
      <c r="AT433" s="169"/>
      <c r="AU433" s="169"/>
      <c r="AV433" s="169"/>
      <c r="AW433" s="169"/>
      <c r="AX433" s="169"/>
      <c r="AY433" s="169"/>
      <c r="AZ433" s="169"/>
      <c r="BA433" s="169"/>
      <c r="BB433" s="169"/>
      <c r="BC433" s="169"/>
      <c r="BD433" s="169"/>
      <c r="BE433" s="169"/>
      <c r="BF433" s="169"/>
      <c r="BG433" s="169"/>
      <c r="BH433" s="169"/>
      <c r="BI433" s="169"/>
      <c r="BJ433" s="169"/>
      <c r="BK433" s="169"/>
      <c r="BL433" s="169"/>
      <c r="BM433" s="169"/>
      <c r="BN433" s="169"/>
      <c r="BO433" s="169"/>
      <c r="BP433" s="169"/>
      <c r="BQ433" s="169"/>
      <c r="BR433" s="169"/>
      <c r="BS433" s="169"/>
      <c r="BT433" s="169"/>
      <c r="BU433" s="169"/>
      <c r="BV433" s="169"/>
      <c r="BW433" s="169"/>
      <c r="BX433" s="169"/>
      <c r="BY433" s="169"/>
      <c r="BZ433" s="169"/>
      <c r="CA433" s="169"/>
      <c r="CB433" s="169"/>
      <c r="CC433" s="169"/>
      <c r="CD433" s="169"/>
      <c r="CE433" s="169"/>
      <c r="CF433" s="169"/>
      <c r="CG433" s="169"/>
      <c r="CH433" s="169"/>
      <c r="CI433" s="169"/>
      <c r="CJ433" s="169"/>
      <c r="CK433" s="169"/>
      <c r="CL433" s="169"/>
      <c r="CM433" s="169"/>
      <c r="CN433" s="169"/>
      <c r="CO433" s="169"/>
      <c r="CP433" s="169"/>
      <c r="CQ433" s="169"/>
      <c r="CR433" s="169"/>
      <c r="CS433" s="169"/>
      <c r="CT433" s="169"/>
      <c r="CU433" s="169"/>
      <c r="CV433" s="169"/>
      <c r="CW433" s="169"/>
      <c r="CX433" s="169"/>
      <c r="CY433" s="169"/>
      <c r="CZ433" s="169"/>
      <c r="DA433" s="169"/>
      <c r="DB433" s="169"/>
      <c r="DC433" s="169"/>
      <c r="DD433" s="169"/>
      <c r="DE433" s="169"/>
      <c r="DF433" s="169"/>
      <c r="DG433" s="169"/>
      <c r="DH433" s="169"/>
      <c r="DI433" s="169"/>
      <c r="DJ433" s="169"/>
      <c r="DK433" s="169"/>
      <c r="DL433" s="169"/>
      <c r="DM433" s="169"/>
      <c r="DN433" s="169"/>
      <c r="DO433" s="169"/>
      <c r="DP433" s="169"/>
      <c r="DQ433" s="169"/>
      <c r="DR433" s="169"/>
      <c r="DS433" s="169"/>
      <c r="DT433" s="169"/>
      <c r="DU433" s="169"/>
      <c r="DV433" s="169"/>
      <c r="DW433" s="169"/>
      <c r="DX433" s="169"/>
      <c r="DY433" s="169"/>
      <c r="DZ433" s="169"/>
      <c r="EA433" s="169"/>
      <c r="EB433" s="169"/>
      <c r="EC433" s="169"/>
      <c r="ED433" s="169"/>
      <c r="EE433" s="169"/>
      <c r="EF433" s="169"/>
      <c r="EG433" s="169"/>
      <c r="EH433" s="169"/>
      <c r="EI433" s="169"/>
      <c r="EJ433" s="169"/>
      <c r="EK433" s="169"/>
      <c r="EL433" s="169"/>
      <c r="EM433" s="169"/>
      <c r="EN433" s="169"/>
      <c r="EO433" s="169"/>
      <c r="EP433" s="169"/>
      <c r="EQ433" s="169"/>
      <c r="ER433" s="169"/>
      <c r="ES433" s="169"/>
      <c r="ET433" s="169"/>
      <c r="EU433" s="169"/>
      <c r="EV433" s="169"/>
      <c r="EW433" s="169"/>
      <c r="EX433" s="169"/>
      <c r="EY433" s="169"/>
      <c r="EZ433" s="169"/>
      <c r="FA433" s="169"/>
      <c r="FB433" s="169"/>
      <c r="FC433" s="169"/>
      <c r="FD433" s="169"/>
      <c r="FE433" s="169"/>
      <c r="FF433" s="169"/>
      <c r="FG433" s="169"/>
      <c r="FH433" s="169"/>
      <c r="FI433" s="169"/>
      <c r="FJ433" s="169"/>
      <c r="FK433" s="169"/>
      <c r="FL433" s="169"/>
      <c r="FM433" s="169"/>
      <c r="FN433" s="169"/>
      <c r="FO433" s="169"/>
      <c r="FP433" s="169"/>
      <c r="FQ433" s="169"/>
      <c r="FR433" s="169"/>
      <c r="FS433" s="169"/>
      <c r="FT433" s="169"/>
      <c r="FU433" s="169"/>
      <c r="FV433" s="169"/>
      <c r="FW433" s="169"/>
      <c r="FX433" s="169"/>
      <c r="FY433" s="169"/>
      <c r="FZ433" s="169"/>
      <c r="GA433" s="169"/>
      <c r="GB433" s="169"/>
      <c r="GC433" s="169"/>
      <c r="GD433" s="169"/>
      <c r="GE433" s="169"/>
      <c r="GF433" s="169"/>
      <c r="GG433" s="169"/>
      <c r="GH433" s="169"/>
      <c r="GI433" s="169"/>
      <c r="GJ433" s="169"/>
      <c r="GK433" s="169"/>
      <c r="GL433" s="169"/>
      <c r="GM433" s="169"/>
      <c r="GN433" s="169"/>
      <c r="GO433" s="169"/>
      <c r="GP433" s="169"/>
      <c r="GQ433" s="169"/>
      <c r="GR433" s="169"/>
      <c r="GS433" s="169"/>
      <c r="GT433" s="169"/>
      <c r="GU433" s="169"/>
      <c r="GV433" s="169"/>
      <c r="GW433" s="169"/>
      <c r="GX433" s="169"/>
      <c r="GY433" s="169"/>
      <c r="GZ433" s="169"/>
      <c r="HA433" s="169"/>
      <c r="HB433" s="169"/>
      <c r="HC433" s="169"/>
      <c r="HD433" s="169"/>
      <c r="HE433" s="169"/>
      <c r="HF433" s="169"/>
      <c r="HG433" s="169"/>
      <c r="HH433" s="169"/>
      <c r="HI433" s="169"/>
      <c r="HJ433" s="169"/>
      <c r="HK433" s="169"/>
      <c r="HL433" s="169"/>
      <c r="HM433" s="169"/>
      <c r="HN433" s="169"/>
      <c r="HO433" s="169"/>
      <c r="HP433" s="169"/>
      <c r="HQ433" s="169"/>
      <c r="HR433" s="169"/>
      <c r="HS433" s="169"/>
      <c r="HT433" s="169"/>
      <c r="HU433" s="169"/>
      <c r="HV433" s="169"/>
      <c r="HW433" s="169"/>
      <c r="HX433" s="169"/>
      <c r="HY433" s="169"/>
      <c r="HZ433" s="169"/>
      <c r="IA433" s="169"/>
      <c r="IB433" s="169"/>
      <c r="IC433" s="169"/>
      <c r="ID433" s="169"/>
      <c r="IE433" s="169"/>
      <c r="IF433" s="169"/>
      <c r="IG433" s="169"/>
      <c r="IH433" s="169"/>
      <c r="II433" s="169"/>
      <c r="IJ433" s="169"/>
      <c r="IK433" s="169"/>
      <c r="IL433" s="169"/>
      <c r="IM433" s="169"/>
      <c r="IN433" s="169"/>
      <c r="IO433" s="169"/>
      <c r="IP433" s="169"/>
      <c r="IQ433" s="169"/>
      <c r="IR433" s="169"/>
      <c r="IS433" s="169"/>
      <c r="IT433" s="169"/>
      <c r="IU433" s="169"/>
      <c r="IV433" s="169"/>
      <c r="IW433" s="169"/>
      <c r="IX433" s="169"/>
      <c r="IY433" s="169"/>
      <c r="IZ433" s="169"/>
      <c r="JA433" s="169"/>
      <c r="JB433" s="169"/>
      <c r="JC433" s="169"/>
      <c r="JD433" s="169"/>
      <c r="JE433" s="169"/>
      <c r="JF433" s="169"/>
      <c r="JG433" s="169"/>
      <c r="JH433" s="169"/>
      <c r="JI433" s="169"/>
      <c r="JJ433" s="169"/>
      <c r="JK433" s="169"/>
      <c r="JL433" s="169"/>
      <c r="JM433" s="169"/>
      <c r="JN433" s="169"/>
      <c r="JO433" s="169"/>
      <c r="JP433" s="169"/>
      <c r="JQ433" s="169"/>
      <c r="JR433" s="169"/>
      <c r="JS433" s="169"/>
      <c r="JT433" s="169"/>
      <c r="JU433" s="169"/>
      <c r="JV433" s="169"/>
      <c r="JW433" s="169"/>
      <c r="JX433" s="169"/>
      <c r="JY433" s="169"/>
      <c r="JZ433" s="169"/>
      <c r="KA433" s="169"/>
      <c r="KB433" s="169"/>
      <c r="KC433" s="169"/>
      <c r="KD433" s="169"/>
      <c r="KE433" s="169"/>
      <c r="KF433" s="169"/>
      <c r="KG433" s="169"/>
      <c r="KH433" s="169"/>
      <c r="KI433" s="169"/>
      <c r="KJ433" s="169"/>
      <c r="KK433" s="169"/>
      <c r="KL433" s="169"/>
    </row>
    <row r="434" spans="1:301" ht="12.75" customHeight="1" x14ac:dyDescent="0.2">
      <c r="C434" s="91" t="s">
        <v>269</v>
      </c>
      <c r="D434" s="125" t="s">
        <v>11</v>
      </c>
      <c r="E434" s="125" t="s">
        <v>649</v>
      </c>
      <c r="F434" s="125" t="s">
        <v>606</v>
      </c>
      <c r="G434" s="125"/>
      <c r="H434" s="125"/>
      <c r="I434" s="100">
        <v>55</v>
      </c>
      <c r="J434" s="100">
        <v>4</v>
      </c>
      <c r="L434" s="125"/>
      <c r="M434" s="128"/>
      <c r="N434" s="128"/>
      <c r="O434" s="183"/>
      <c r="P434" s="183"/>
      <c r="Q434" s="183"/>
      <c r="R434" s="183"/>
      <c r="T434" s="179"/>
      <c r="U434" s="135"/>
      <c r="V434" s="91">
        <v>12675</v>
      </c>
      <c r="W434" s="92">
        <v>12</v>
      </c>
      <c r="X434" s="100" t="s">
        <v>597</v>
      </c>
      <c r="Y434" s="92">
        <v>2021</v>
      </c>
      <c r="Z434" s="180">
        <v>35289</v>
      </c>
      <c r="AA434" s="92" t="s">
        <v>609</v>
      </c>
      <c r="KM434" s="169"/>
    </row>
    <row r="435" spans="1:301" ht="12.75" customHeight="1" x14ac:dyDescent="0.2">
      <c r="C435" s="91" t="s">
        <v>626</v>
      </c>
      <c r="D435" s="125" t="s">
        <v>2757</v>
      </c>
      <c r="E435" s="125" t="s">
        <v>57</v>
      </c>
      <c r="F435" s="125" t="s">
        <v>601</v>
      </c>
      <c r="G435" s="125" t="s">
        <v>605</v>
      </c>
      <c r="H435" s="125"/>
      <c r="I435" s="100">
        <v>35</v>
      </c>
      <c r="J435" s="100">
        <v>4</v>
      </c>
      <c r="L435" s="125" t="s">
        <v>2758</v>
      </c>
      <c r="M435" s="128"/>
      <c r="N435" s="128"/>
      <c r="O435" s="128"/>
      <c r="P435" s="91"/>
      <c r="Q435" s="91"/>
      <c r="R435" s="91"/>
      <c r="T435" s="179"/>
      <c r="U435" s="135"/>
      <c r="V435" s="91">
        <v>11331</v>
      </c>
      <c r="W435" s="92">
        <v>13</v>
      </c>
      <c r="X435" s="100" t="s">
        <v>597</v>
      </c>
      <c r="Y435" s="92">
        <v>2021</v>
      </c>
      <c r="Z435" s="180">
        <v>34359</v>
      </c>
      <c r="AA435" s="92" t="s">
        <v>633</v>
      </c>
    </row>
    <row r="436" spans="1:301" ht="12.75" customHeight="1" x14ac:dyDescent="0.2">
      <c r="C436" s="91" t="s">
        <v>626</v>
      </c>
      <c r="D436" s="91" t="s">
        <v>2029</v>
      </c>
      <c r="E436" s="91" t="s">
        <v>2030</v>
      </c>
      <c r="F436" s="91" t="s">
        <v>599</v>
      </c>
      <c r="I436" s="92">
        <v>0</v>
      </c>
      <c r="J436" s="92">
        <v>0</v>
      </c>
      <c r="M436" s="178">
        <v>71</v>
      </c>
      <c r="N436" s="178">
        <v>302</v>
      </c>
      <c r="O436" s="179">
        <v>4.3</v>
      </c>
      <c r="P436" s="178">
        <v>4</v>
      </c>
      <c r="Q436" s="178">
        <v>3</v>
      </c>
      <c r="R436" s="178">
        <v>0</v>
      </c>
      <c r="S436" s="178">
        <v>17</v>
      </c>
      <c r="T436" s="179">
        <v>8.882352941176471</v>
      </c>
      <c r="U436" s="178">
        <v>754</v>
      </c>
      <c r="V436" s="91">
        <v>13034</v>
      </c>
      <c r="W436" s="92">
        <v>2</v>
      </c>
      <c r="X436" s="100" t="s">
        <v>597</v>
      </c>
      <c r="Y436" s="92">
        <v>2021</v>
      </c>
      <c r="Z436" s="180">
        <v>36261</v>
      </c>
      <c r="AA436" s="92" t="s">
        <v>632</v>
      </c>
      <c r="KO436" s="169"/>
    </row>
    <row r="437" spans="1:301" ht="12.75" customHeight="1" x14ac:dyDescent="0.2">
      <c r="A437" s="169"/>
      <c r="B437" s="169"/>
      <c r="C437" s="91" t="s">
        <v>621</v>
      </c>
      <c r="D437" s="91" t="s">
        <v>2281</v>
      </c>
      <c r="E437" s="91" t="s">
        <v>2282</v>
      </c>
      <c r="F437" s="91" t="s">
        <v>603</v>
      </c>
      <c r="I437" s="100">
        <v>0</v>
      </c>
      <c r="J437" s="100">
        <v>3</v>
      </c>
      <c r="K437" s="92"/>
      <c r="L437" s="125"/>
      <c r="M437" s="91"/>
      <c r="N437" s="91"/>
      <c r="O437" s="91"/>
      <c r="P437" s="91"/>
      <c r="Q437" s="91"/>
      <c r="R437" s="91"/>
      <c r="S437" s="91"/>
      <c r="T437" s="91"/>
      <c r="U437" s="91"/>
      <c r="V437" s="91">
        <v>13331</v>
      </c>
      <c r="W437" s="92">
        <v>7</v>
      </c>
      <c r="X437" s="100" t="s">
        <v>597</v>
      </c>
      <c r="Y437" s="92">
        <v>2021</v>
      </c>
      <c r="Z437" s="180">
        <v>35814</v>
      </c>
      <c r="AA437" s="92" t="s">
        <v>635</v>
      </c>
      <c r="KO437" s="169"/>
    </row>
    <row r="438" spans="1:301" ht="12.75" customHeight="1" x14ac:dyDescent="0.2">
      <c r="A438" s="169"/>
      <c r="B438" s="169"/>
      <c r="C438" s="91" t="s">
        <v>290</v>
      </c>
      <c r="D438" s="125" t="s">
        <v>1144</v>
      </c>
      <c r="E438" s="125" t="s">
        <v>739</v>
      </c>
      <c r="F438" s="125" t="s">
        <v>617</v>
      </c>
      <c r="G438" s="125"/>
      <c r="H438" s="125"/>
      <c r="I438" s="92"/>
      <c r="L438" s="125"/>
      <c r="M438" s="128"/>
      <c r="N438" s="128"/>
      <c r="O438" s="128"/>
      <c r="P438" s="91"/>
      <c r="Q438" s="91"/>
      <c r="R438" s="91"/>
      <c r="T438" s="179"/>
      <c r="U438" s="135"/>
      <c r="V438" s="91">
        <v>10627</v>
      </c>
      <c r="W438" s="92">
        <v>5</v>
      </c>
      <c r="X438" s="100" t="s">
        <v>595</v>
      </c>
      <c r="Y438" s="92">
        <v>2020</v>
      </c>
      <c r="Z438" s="180">
        <v>33124</v>
      </c>
      <c r="AA438" s="92"/>
      <c r="AB438" s="169"/>
      <c r="AC438" s="169"/>
      <c r="AD438" s="169"/>
      <c r="AE438" s="169"/>
      <c r="AF438" s="169"/>
      <c r="AG438" s="169"/>
      <c r="AH438" s="169"/>
      <c r="AI438" s="169"/>
      <c r="AJ438" s="169"/>
      <c r="AK438" s="169"/>
      <c r="AL438" s="169"/>
      <c r="AM438" s="169"/>
      <c r="AN438" s="169"/>
      <c r="AO438" s="169"/>
      <c r="AP438" s="169"/>
      <c r="AQ438" s="169"/>
      <c r="AR438" s="169"/>
      <c r="AS438" s="169"/>
      <c r="AT438" s="169"/>
      <c r="AU438" s="169"/>
      <c r="AV438" s="169"/>
      <c r="AW438" s="169"/>
      <c r="AX438" s="169"/>
      <c r="AY438" s="169"/>
      <c r="AZ438" s="169"/>
      <c r="BA438" s="169"/>
      <c r="BB438" s="169"/>
      <c r="BC438" s="169"/>
      <c r="BD438" s="169"/>
      <c r="BE438" s="169"/>
      <c r="BF438" s="169"/>
      <c r="BG438" s="169"/>
      <c r="BH438" s="169"/>
      <c r="BI438" s="169"/>
      <c r="BJ438" s="169"/>
      <c r="BK438" s="169"/>
      <c r="BL438" s="169"/>
      <c r="BM438" s="169"/>
      <c r="BN438" s="169"/>
      <c r="BO438" s="169"/>
      <c r="BP438" s="169"/>
      <c r="BQ438" s="169"/>
      <c r="BR438" s="169"/>
      <c r="BS438" s="169"/>
      <c r="BT438" s="169"/>
      <c r="BU438" s="169"/>
      <c r="BV438" s="169"/>
      <c r="BW438" s="169"/>
      <c r="BX438" s="169"/>
      <c r="BY438" s="169"/>
      <c r="BZ438" s="169"/>
      <c r="CA438" s="169"/>
      <c r="CB438" s="169"/>
      <c r="CC438" s="169"/>
      <c r="CD438" s="169"/>
      <c r="CE438" s="169"/>
      <c r="CF438" s="169"/>
      <c r="CG438" s="169"/>
      <c r="CH438" s="169"/>
      <c r="CI438" s="169"/>
      <c r="CJ438" s="169"/>
      <c r="CK438" s="169"/>
      <c r="CL438" s="169"/>
      <c r="CM438" s="169"/>
      <c r="CN438" s="169"/>
      <c r="CO438" s="169"/>
      <c r="CP438" s="169"/>
      <c r="CQ438" s="169"/>
      <c r="CR438" s="169"/>
      <c r="CS438" s="169"/>
      <c r="CT438" s="169"/>
      <c r="CU438" s="169"/>
      <c r="CV438" s="169"/>
      <c r="CW438" s="169"/>
      <c r="CX438" s="169"/>
      <c r="CY438" s="169"/>
      <c r="CZ438" s="169"/>
      <c r="DA438" s="169"/>
      <c r="DB438" s="169"/>
      <c r="DC438" s="169"/>
      <c r="DD438" s="169"/>
      <c r="DE438" s="169"/>
      <c r="DF438" s="169"/>
      <c r="DG438" s="169"/>
      <c r="DH438" s="169"/>
      <c r="DI438" s="169"/>
      <c r="DJ438" s="169"/>
      <c r="DK438" s="169"/>
      <c r="DL438" s="169"/>
      <c r="DM438" s="169"/>
      <c r="DN438" s="169"/>
      <c r="DO438" s="169"/>
      <c r="DP438" s="169"/>
      <c r="DQ438" s="169"/>
      <c r="DR438" s="169"/>
      <c r="DS438" s="169"/>
      <c r="DT438" s="169"/>
      <c r="DU438" s="169"/>
      <c r="DV438" s="169"/>
      <c r="DW438" s="169"/>
      <c r="DX438" s="169"/>
      <c r="DY438" s="169"/>
      <c r="DZ438" s="169"/>
      <c r="EA438" s="169"/>
      <c r="EB438" s="169"/>
      <c r="EC438" s="169"/>
      <c r="ED438" s="169"/>
      <c r="EE438" s="169"/>
      <c r="EF438" s="169"/>
      <c r="EG438" s="169"/>
      <c r="EH438" s="169"/>
      <c r="EI438" s="169"/>
      <c r="EJ438" s="169"/>
      <c r="EK438" s="169"/>
      <c r="EL438" s="169"/>
      <c r="EM438" s="169"/>
      <c r="EN438" s="169"/>
      <c r="EO438" s="169"/>
      <c r="EP438" s="169"/>
      <c r="EQ438" s="169"/>
      <c r="ER438" s="169"/>
      <c r="ES438" s="169"/>
      <c r="ET438" s="169"/>
      <c r="EU438" s="169"/>
      <c r="EV438" s="169"/>
      <c r="EW438" s="169"/>
      <c r="EX438" s="169"/>
      <c r="EY438" s="169"/>
      <c r="EZ438" s="169"/>
      <c r="FA438" s="169"/>
      <c r="FB438" s="169"/>
      <c r="FC438" s="169"/>
      <c r="FD438" s="169"/>
      <c r="FE438" s="169"/>
      <c r="FF438" s="169"/>
      <c r="FG438" s="169"/>
      <c r="FH438" s="169"/>
      <c r="FI438" s="169"/>
      <c r="FJ438" s="169"/>
      <c r="FK438" s="169"/>
      <c r="FL438" s="169"/>
      <c r="FM438" s="169"/>
      <c r="FN438" s="169"/>
      <c r="FO438" s="169"/>
      <c r="FP438" s="169"/>
      <c r="FQ438" s="169"/>
      <c r="FR438" s="169"/>
      <c r="FS438" s="169"/>
      <c r="FT438" s="169"/>
      <c r="FU438" s="169"/>
      <c r="FV438" s="169"/>
      <c r="FW438" s="169"/>
      <c r="FX438" s="169"/>
      <c r="FY438" s="169"/>
      <c r="FZ438" s="169"/>
      <c r="GA438" s="169"/>
      <c r="GB438" s="169"/>
      <c r="GC438" s="169"/>
      <c r="GD438" s="169"/>
      <c r="GE438" s="169"/>
      <c r="GF438" s="169"/>
      <c r="GG438" s="169"/>
      <c r="GH438" s="169"/>
      <c r="GI438" s="169"/>
      <c r="GJ438" s="169"/>
      <c r="GK438" s="169"/>
      <c r="GL438" s="169"/>
      <c r="GM438" s="169"/>
      <c r="GN438" s="169"/>
      <c r="GO438" s="169"/>
      <c r="GP438" s="169"/>
      <c r="GQ438" s="169"/>
      <c r="GR438" s="169"/>
      <c r="GS438" s="169"/>
      <c r="GT438" s="169"/>
      <c r="GU438" s="169"/>
      <c r="GV438" s="169"/>
      <c r="GW438" s="169"/>
      <c r="GX438" s="169"/>
      <c r="GY438" s="169"/>
      <c r="GZ438" s="169"/>
      <c r="HA438" s="169"/>
      <c r="HB438" s="169"/>
      <c r="HC438" s="169"/>
      <c r="HD438" s="169"/>
      <c r="HE438" s="169"/>
      <c r="HF438" s="169"/>
      <c r="HG438" s="169"/>
      <c r="HH438" s="169"/>
      <c r="HI438" s="169"/>
      <c r="HJ438" s="169"/>
      <c r="HK438" s="169"/>
      <c r="HL438" s="169"/>
      <c r="HM438" s="169"/>
      <c r="HN438" s="169"/>
      <c r="HO438" s="169"/>
      <c r="HP438" s="169"/>
      <c r="HQ438" s="169"/>
      <c r="HR438" s="169"/>
      <c r="HS438" s="169"/>
      <c r="HT438" s="169"/>
      <c r="HU438" s="169"/>
      <c r="HV438" s="169"/>
      <c r="HW438" s="169"/>
      <c r="HX438" s="169"/>
      <c r="HY438" s="169"/>
      <c r="HZ438" s="169"/>
      <c r="IA438" s="169"/>
      <c r="IB438" s="169"/>
      <c r="IC438" s="169"/>
      <c r="ID438" s="169"/>
      <c r="IE438" s="169"/>
      <c r="IF438" s="169"/>
      <c r="IG438" s="169"/>
      <c r="IH438" s="169"/>
      <c r="II438" s="169"/>
      <c r="IJ438" s="169"/>
      <c r="IK438" s="169"/>
      <c r="IL438" s="169"/>
      <c r="IM438" s="169"/>
      <c r="IN438" s="169"/>
      <c r="IO438" s="169"/>
      <c r="IP438" s="169"/>
      <c r="IQ438" s="169"/>
      <c r="IR438" s="169"/>
      <c r="IS438" s="169"/>
      <c r="IT438" s="169"/>
      <c r="IU438" s="169"/>
      <c r="IV438" s="169"/>
      <c r="IW438" s="169"/>
      <c r="IX438" s="169"/>
      <c r="IY438" s="169"/>
      <c r="IZ438" s="169"/>
      <c r="JA438" s="169"/>
      <c r="JB438" s="169"/>
      <c r="JC438" s="169"/>
      <c r="JD438" s="169"/>
      <c r="JE438" s="169"/>
      <c r="JF438" s="169"/>
      <c r="JG438" s="169"/>
      <c r="JH438" s="169"/>
      <c r="JI438" s="169"/>
      <c r="JJ438" s="169"/>
      <c r="JK438" s="169"/>
      <c r="JL438" s="169"/>
      <c r="JM438" s="169"/>
      <c r="JN438" s="169"/>
      <c r="JO438" s="169"/>
      <c r="JP438" s="169"/>
      <c r="JQ438" s="169"/>
      <c r="JR438" s="169"/>
      <c r="JS438" s="169"/>
      <c r="JT438" s="169"/>
      <c r="JU438" s="169"/>
      <c r="JV438" s="169"/>
      <c r="JW438" s="169"/>
      <c r="JX438" s="169"/>
      <c r="JY438" s="169"/>
      <c r="JZ438" s="169"/>
      <c r="KA438" s="169"/>
      <c r="KB438" s="169"/>
      <c r="KC438" s="169"/>
      <c r="KD438" s="169"/>
      <c r="KE438" s="169"/>
      <c r="KF438" s="169"/>
      <c r="KG438" s="169"/>
      <c r="KH438" s="169"/>
      <c r="KI438" s="169"/>
      <c r="KJ438" s="169"/>
      <c r="KK438" s="169"/>
      <c r="KL438" s="169"/>
      <c r="KO438" s="169"/>
    </row>
    <row r="439" spans="1:301" ht="12.75" customHeight="1" x14ac:dyDescent="0.2">
      <c r="C439" s="91" t="s">
        <v>2216</v>
      </c>
      <c r="D439" s="125" t="s">
        <v>1383</v>
      </c>
      <c r="E439" s="125" t="s">
        <v>695</v>
      </c>
      <c r="F439" s="125" t="s">
        <v>599</v>
      </c>
      <c r="G439" s="125"/>
      <c r="H439" s="125"/>
      <c r="I439" s="100">
        <v>0</v>
      </c>
      <c r="J439" s="100">
        <v>0</v>
      </c>
      <c r="L439" s="125"/>
      <c r="M439" s="178">
        <v>204</v>
      </c>
      <c r="N439" s="178">
        <v>915</v>
      </c>
      <c r="O439" s="179">
        <v>4.5</v>
      </c>
      <c r="P439" s="178">
        <v>6</v>
      </c>
      <c r="Q439" s="178">
        <v>3</v>
      </c>
      <c r="R439" s="178">
        <v>0</v>
      </c>
      <c r="S439" s="178">
        <v>107</v>
      </c>
      <c r="T439" s="179">
        <v>6.6168224299065423</v>
      </c>
      <c r="U439" s="178">
        <v>716</v>
      </c>
      <c r="V439" s="91">
        <v>11999</v>
      </c>
      <c r="W439" s="92">
        <v>2</v>
      </c>
      <c r="X439" s="100" t="s">
        <v>597</v>
      </c>
      <c r="Y439" s="92">
        <v>2021</v>
      </c>
      <c r="Z439" s="180">
        <v>34836</v>
      </c>
      <c r="AA439" s="92" t="s">
        <v>1345</v>
      </c>
    </row>
    <row r="440" spans="1:301" ht="12.75" customHeight="1" x14ac:dyDescent="0.2">
      <c r="C440" s="91" t="s">
        <v>637</v>
      </c>
      <c r="D440" s="125" t="s">
        <v>1885</v>
      </c>
      <c r="E440" s="125" t="s">
        <v>813</v>
      </c>
      <c r="F440" s="125" t="s">
        <v>605</v>
      </c>
      <c r="G440" s="125" t="s">
        <v>607</v>
      </c>
      <c r="H440" s="125"/>
      <c r="I440" s="100">
        <v>3</v>
      </c>
      <c r="J440" s="100">
        <v>2</v>
      </c>
      <c r="L440" s="125"/>
      <c r="M440" s="128"/>
      <c r="N440" s="128"/>
      <c r="O440" s="183"/>
      <c r="P440" s="183"/>
      <c r="Q440" s="183"/>
      <c r="R440" s="183"/>
      <c r="T440" s="179"/>
      <c r="U440" s="135"/>
      <c r="V440" s="91">
        <v>12678</v>
      </c>
      <c r="W440" s="92">
        <v>11</v>
      </c>
      <c r="X440" s="100" t="s">
        <v>597</v>
      </c>
      <c r="Y440" s="92">
        <v>2021</v>
      </c>
      <c r="Z440" s="180">
        <v>34347</v>
      </c>
      <c r="AA440" s="92" t="s">
        <v>273</v>
      </c>
    </row>
    <row r="441" spans="1:301" ht="12.75" customHeight="1" x14ac:dyDescent="0.2">
      <c r="A441" s="256">
        <v>2</v>
      </c>
      <c r="B441" s="256">
        <v>24</v>
      </c>
      <c r="C441" s="209" t="s">
        <v>274</v>
      </c>
      <c r="D441" s="257" t="s">
        <v>2656</v>
      </c>
      <c r="E441" s="257" t="s">
        <v>2657</v>
      </c>
      <c r="F441" s="209" t="s">
        <v>610</v>
      </c>
      <c r="G441" s="257"/>
      <c r="H441" s="257"/>
      <c r="I441" s="258">
        <v>4</v>
      </c>
      <c r="J441" s="258">
        <v>4</v>
      </c>
      <c r="K441" s="258"/>
      <c r="L441" s="257"/>
      <c r="M441" s="259"/>
      <c r="N441" s="259"/>
      <c r="O441" s="260"/>
      <c r="P441" s="210"/>
      <c r="Q441" s="210"/>
      <c r="R441" s="210"/>
      <c r="S441" s="210"/>
      <c r="T441" s="261"/>
      <c r="U441" s="210"/>
      <c r="V441" s="209">
        <v>13706</v>
      </c>
      <c r="W441" s="256">
        <v>8</v>
      </c>
      <c r="X441" s="258" t="s">
        <v>597</v>
      </c>
      <c r="Y441" s="256" t="s">
        <v>656</v>
      </c>
      <c r="Z441" s="262">
        <v>36830</v>
      </c>
      <c r="AA441" s="256" t="s">
        <v>624</v>
      </c>
      <c r="KN441" s="169"/>
    </row>
    <row r="442" spans="1:301" ht="12.75" customHeight="1" x14ac:dyDescent="0.2">
      <c r="A442" s="256">
        <v>6</v>
      </c>
      <c r="B442" s="256">
        <v>10</v>
      </c>
      <c r="C442" s="209" t="s">
        <v>638</v>
      </c>
      <c r="D442" s="257" t="s">
        <v>2849</v>
      </c>
      <c r="E442" s="257" t="s">
        <v>2850</v>
      </c>
      <c r="F442" s="209" t="s">
        <v>614</v>
      </c>
      <c r="G442" s="257"/>
      <c r="H442" s="257"/>
      <c r="I442" s="258">
        <v>33</v>
      </c>
      <c r="J442" s="258"/>
      <c r="K442" s="258"/>
      <c r="L442" s="257"/>
      <c r="M442" s="259"/>
      <c r="N442" s="259"/>
      <c r="O442" s="260"/>
      <c r="P442" s="210"/>
      <c r="Q442" s="210"/>
      <c r="R442" s="210"/>
      <c r="S442" s="210"/>
      <c r="T442" s="261"/>
      <c r="U442" s="210"/>
      <c r="V442" s="209">
        <v>13863</v>
      </c>
      <c r="W442" s="256">
        <v>17</v>
      </c>
      <c r="X442" s="258" t="s">
        <v>597</v>
      </c>
      <c r="Y442" s="256" t="s">
        <v>656</v>
      </c>
      <c r="Z442" s="262">
        <v>37016</v>
      </c>
      <c r="AA442" s="256" t="s">
        <v>275</v>
      </c>
      <c r="KN442" s="169"/>
      <c r="KO442" s="169"/>
    </row>
    <row r="443" spans="1:301" ht="12.75" customHeight="1" x14ac:dyDescent="0.2">
      <c r="A443" s="169"/>
      <c r="B443" s="169"/>
      <c r="C443" s="91" t="s">
        <v>272</v>
      </c>
      <c r="D443" s="125" t="s">
        <v>2031</v>
      </c>
      <c r="E443" s="125" t="s">
        <v>2032</v>
      </c>
      <c r="F443" s="91" t="s">
        <v>272</v>
      </c>
      <c r="G443" s="125"/>
      <c r="H443" s="125"/>
      <c r="L443" s="125"/>
      <c r="M443" s="128"/>
      <c r="N443" s="128"/>
      <c r="O443" s="128"/>
      <c r="P443" s="91"/>
      <c r="Q443" s="91"/>
      <c r="R443" s="91"/>
      <c r="T443" s="179"/>
      <c r="U443" s="135"/>
      <c r="V443" s="91">
        <v>12338</v>
      </c>
      <c r="W443" s="92">
        <v>16</v>
      </c>
      <c r="X443" s="100" t="s">
        <v>595</v>
      </c>
      <c r="Y443" s="92">
        <v>2020</v>
      </c>
      <c r="Z443" s="180">
        <v>34616</v>
      </c>
      <c r="AA443" s="173"/>
      <c r="AB443" s="169"/>
      <c r="AC443" s="169"/>
      <c r="AD443" s="169"/>
      <c r="AE443" s="169"/>
      <c r="AF443" s="169"/>
      <c r="AG443" s="169"/>
      <c r="AH443" s="169"/>
      <c r="AI443" s="169"/>
      <c r="AJ443" s="169"/>
      <c r="AK443" s="169"/>
      <c r="AL443" s="169"/>
      <c r="AM443" s="169"/>
      <c r="AN443" s="169"/>
      <c r="AO443" s="169"/>
      <c r="AP443" s="169"/>
      <c r="AQ443" s="169"/>
      <c r="AR443" s="169"/>
      <c r="AS443" s="169"/>
      <c r="AT443" s="169"/>
      <c r="AU443" s="169"/>
      <c r="AV443" s="169"/>
      <c r="AW443" s="169"/>
      <c r="AX443" s="169"/>
      <c r="AY443" s="169"/>
      <c r="AZ443" s="169"/>
      <c r="BA443" s="169"/>
      <c r="BB443" s="169"/>
      <c r="BC443" s="169"/>
      <c r="BD443" s="169"/>
      <c r="BE443" s="169"/>
      <c r="BF443" s="169"/>
      <c r="BG443" s="169"/>
      <c r="BH443" s="169"/>
      <c r="BI443" s="169"/>
      <c r="BJ443" s="169"/>
      <c r="BK443" s="169"/>
      <c r="BL443" s="169"/>
      <c r="BM443" s="169"/>
      <c r="BN443" s="169"/>
      <c r="BO443" s="169"/>
      <c r="BP443" s="169"/>
      <c r="BQ443" s="169"/>
      <c r="BR443" s="169"/>
      <c r="BS443" s="169"/>
      <c r="BT443" s="169"/>
      <c r="BU443" s="169"/>
      <c r="BV443" s="169"/>
      <c r="BW443" s="169"/>
      <c r="BX443" s="169"/>
      <c r="BY443" s="169"/>
      <c r="BZ443" s="169"/>
      <c r="CA443" s="169"/>
      <c r="CB443" s="169"/>
      <c r="CC443" s="169"/>
      <c r="CD443" s="169"/>
      <c r="CE443" s="169"/>
      <c r="CF443" s="169"/>
      <c r="CG443" s="169"/>
      <c r="CH443" s="169"/>
      <c r="CI443" s="169"/>
      <c r="CJ443" s="169"/>
      <c r="CK443" s="169"/>
      <c r="CL443" s="169"/>
      <c r="CM443" s="169"/>
      <c r="CN443" s="169"/>
      <c r="CO443" s="169"/>
      <c r="CP443" s="169"/>
      <c r="CQ443" s="169"/>
      <c r="CR443" s="169"/>
      <c r="CS443" s="169"/>
      <c r="CT443" s="169"/>
      <c r="CU443" s="169"/>
      <c r="CV443" s="169"/>
      <c r="CW443" s="169"/>
      <c r="CX443" s="169"/>
      <c r="CY443" s="169"/>
      <c r="CZ443" s="169"/>
      <c r="DA443" s="169"/>
      <c r="DB443" s="169"/>
      <c r="DC443" s="169"/>
      <c r="DD443" s="169"/>
      <c r="DE443" s="169"/>
      <c r="DF443" s="169"/>
      <c r="DG443" s="169"/>
      <c r="DH443" s="169"/>
      <c r="DI443" s="169"/>
      <c r="DJ443" s="169"/>
      <c r="DK443" s="169"/>
      <c r="DL443" s="169"/>
      <c r="DM443" s="169"/>
      <c r="DN443" s="169"/>
      <c r="DO443" s="169"/>
      <c r="DP443" s="169"/>
      <c r="DQ443" s="169"/>
      <c r="DR443" s="169"/>
      <c r="DS443" s="169"/>
      <c r="DT443" s="169"/>
      <c r="DU443" s="169"/>
      <c r="DV443" s="169"/>
      <c r="DW443" s="169"/>
      <c r="DX443" s="169"/>
      <c r="DY443" s="169"/>
      <c r="DZ443" s="169"/>
      <c r="EA443" s="169"/>
      <c r="EB443" s="169"/>
      <c r="EC443" s="169"/>
      <c r="ED443" s="169"/>
      <c r="EE443" s="169"/>
      <c r="EF443" s="169"/>
      <c r="EG443" s="169"/>
      <c r="EH443" s="169"/>
      <c r="EI443" s="169"/>
      <c r="EJ443" s="169"/>
      <c r="EK443" s="169"/>
      <c r="EL443" s="169"/>
      <c r="EM443" s="169"/>
      <c r="EN443" s="169"/>
      <c r="EO443" s="169"/>
      <c r="EP443" s="169"/>
      <c r="EQ443" s="169"/>
      <c r="ER443" s="169"/>
      <c r="ES443" s="169"/>
      <c r="ET443" s="169"/>
      <c r="EU443" s="169"/>
      <c r="EV443" s="169"/>
      <c r="EW443" s="169"/>
      <c r="EX443" s="169"/>
      <c r="EY443" s="169"/>
      <c r="EZ443" s="169"/>
      <c r="FA443" s="169"/>
      <c r="FB443" s="169"/>
      <c r="FC443" s="169"/>
      <c r="FD443" s="169"/>
      <c r="FE443" s="169"/>
      <c r="FF443" s="169"/>
      <c r="FG443" s="169"/>
      <c r="FH443" s="169"/>
      <c r="FI443" s="169"/>
      <c r="FJ443" s="169"/>
      <c r="FK443" s="169"/>
      <c r="FL443" s="169"/>
      <c r="FM443" s="169"/>
      <c r="FN443" s="169"/>
      <c r="FO443" s="169"/>
      <c r="FP443" s="169"/>
      <c r="FQ443" s="169"/>
      <c r="FR443" s="169"/>
      <c r="FS443" s="169"/>
      <c r="FT443" s="169"/>
      <c r="FU443" s="169"/>
      <c r="FV443" s="169"/>
      <c r="FW443" s="169"/>
      <c r="FX443" s="169"/>
      <c r="FY443" s="169"/>
      <c r="FZ443" s="169"/>
      <c r="GA443" s="169"/>
      <c r="GB443" s="169"/>
      <c r="GC443" s="169"/>
      <c r="GD443" s="169"/>
      <c r="GE443" s="169"/>
      <c r="GF443" s="169"/>
      <c r="GG443" s="169"/>
      <c r="GH443" s="169"/>
      <c r="GI443" s="169"/>
      <c r="GJ443" s="169"/>
      <c r="GK443" s="169"/>
      <c r="GL443" s="169"/>
      <c r="GM443" s="169"/>
      <c r="GN443" s="169"/>
      <c r="GO443" s="169"/>
      <c r="GP443" s="169"/>
      <c r="GQ443" s="169"/>
      <c r="GR443" s="169"/>
      <c r="GS443" s="169"/>
      <c r="GT443" s="169"/>
      <c r="GU443" s="169"/>
      <c r="GV443" s="169"/>
      <c r="GW443" s="169"/>
      <c r="GX443" s="169"/>
      <c r="GY443" s="169"/>
      <c r="GZ443" s="169"/>
      <c r="HA443" s="169"/>
      <c r="HB443" s="169"/>
      <c r="HC443" s="169"/>
      <c r="HD443" s="169"/>
      <c r="HE443" s="169"/>
      <c r="HF443" s="169"/>
      <c r="HG443" s="169"/>
      <c r="HH443" s="169"/>
      <c r="HI443" s="169"/>
      <c r="HJ443" s="169"/>
      <c r="HK443" s="169"/>
      <c r="HL443" s="169"/>
      <c r="HM443" s="169"/>
      <c r="HN443" s="169"/>
      <c r="HO443" s="169"/>
      <c r="HP443" s="169"/>
      <c r="HQ443" s="169"/>
      <c r="HR443" s="169"/>
      <c r="HS443" s="169"/>
      <c r="HT443" s="169"/>
      <c r="HU443" s="169"/>
      <c r="HV443" s="169"/>
      <c r="HW443" s="169"/>
      <c r="HX443" s="169"/>
      <c r="HY443" s="169"/>
      <c r="HZ443" s="169"/>
      <c r="IA443" s="169"/>
      <c r="IB443" s="169"/>
      <c r="IC443" s="169"/>
      <c r="ID443" s="169"/>
      <c r="IE443" s="169"/>
      <c r="IF443" s="169"/>
      <c r="IG443" s="169"/>
      <c r="IH443" s="169"/>
      <c r="II443" s="169"/>
      <c r="IJ443" s="169"/>
      <c r="IK443" s="169"/>
      <c r="IL443" s="169"/>
      <c r="IM443" s="169"/>
      <c r="IN443" s="169"/>
      <c r="IO443" s="169"/>
      <c r="IP443" s="169"/>
      <c r="IQ443" s="169"/>
      <c r="IR443" s="169"/>
      <c r="IS443" s="169"/>
      <c r="IT443" s="169"/>
      <c r="IU443" s="169"/>
      <c r="IV443" s="169"/>
      <c r="IW443" s="169"/>
      <c r="IX443" s="169"/>
      <c r="IY443" s="169"/>
      <c r="IZ443" s="169"/>
      <c r="JA443" s="169"/>
      <c r="JB443" s="169"/>
      <c r="JC443" s="169"/>
      <c r="JD443" s="169"/>
      <c r="JE443" s="169"/>
      <c r="JF443" s="169"/>
      <c r="JG443" s="169"/>
      <c r="JH443" s="169"/>
      <c r="JI443" s="169"/>
      <c r="JJ443" s="169"/>
      <c r="JK443" s="169"/>
      <c r="JL443" s="169"/>
      <c r="JM443" s="169"/>
      <c r="JN443" s="169"/>
      <c r="JO443" s="169"/>
      <c r="JP443" s="169"/>
      <c r="JQ443" s="169"/>
      <c r="JR443" s="169"/>
      <c r="JS443" s="169"/>
      <c r="JT443" s="169"/>
      <c r="JU443" s="169"/>
      <c r="JV443" s="169"/>
      <c r="JW443" s="169"/>
      <c r="JX443" s="169"/>
      <c r="JY443" s="169"/>
      <c r="JZ443" s="169"/>
      <c r="KA443" s="169"/>
      <c r="KB443" s="169"/>
      <c r="KC443" s="169"/>
      <c r="KD443" s="169"/>
      <c r="KE443" s="169"/>
      <c r="KF443" s="169"/>
      <c r="KG443" s="169"/>
      <c r="KH443" s="169"/>
      <c r="KI443" s="169"/>
      <c r="KJ443" s="169"/>
      <c r="KK443" s="169"/>
      <c r="KL443" s="169"/>
      <c r="KO443" s="169"/>
    </row>
    <row r="444" spans="1:301" ht="12.75" customHeight="1" x14ac:dyDescent="0.2">
      <c r="C444" s="91" t="s">
        <v>272</v>
      </c>
      <c r="D444" s="125" t="s">
        <v>1384</v>
      </c>
      <c r="E444" s="125" t="s">
        <v>689</v>
      </c>
      <c r="F444" s="125" t="s">
        <v>608</v>
      </c>
      <c r="G444" s="125"/>
      <c r="H444" s="125"/>
      <c r="L444" s="125"/>
      <c r="M444" s="128"/>
      <c r="N444" s="128"/>
      <c r="O444" s="128"/>
      <c r="P444" s="91"/>
      <c r="Q444" s="91"/>
      <c r="R444" s="91"/>
      <c r="T444" s="179"/>
      <c r="U444" s="135"/>
      <c r="V444" s="91">
        <v>12000</v>
      </c>
      <c r="W444" s="92">
        <v>6</v>
      </c>
      <c r="X444" s="100" t="s">
        <v>595</v>
      </c>
      <c r="Y444" s="92">
        <v>2021</v>
      </c>
      <c r="Z444" s="180">
        <v>34521</v>
      </c>
      <c r="AA444" s="92"/>
      <c r="KO444" s="169"/>
    </row>
    <row r="445" spans="1:301" ht="12.75" customHeight="1" x14ac:dyDescent="0.2">
      <c r="A445" s="169"/>
      <c r="B445" s="169"/>
      <c r="C445" s="91" t="s">
        <v>281</v>
      </c>
      <c r="D445" s="125" t="s">
        <v>933</v>
      </c>
      <c r="E445" s="125" t="s">
        <v>1884</v>
      </c>
      <c r="F445" s="125" t="s">
        <v>619</v>
      </c>
      <c r="G445" s="125"/>
      <c r="H445" s="125"/>
      <c r="I445" s="100">
        <v>44</v>
      </c>
      <c r="L445" s="125"/>
      <c r="M445" s="128"/>
      <c r="N445" s="128"/>
      <c r="O445" s="183"/>
      <c r="P445" s="183"/>
      <c r="Q445" s="183"/>
      <c r="R445" s="183"/>
      <c r="T445" s="179"/>
      <c r="U445" s="135"/>
      <c r="V445" s="91">
        <v>12679</v>
      </c>
      <c r="W445" s="92">
        <v>15</v>
      </c>
      <c r="X445" s="100" t="s">
        <v>597</v>
      </c>
      <c r="Y445" s="92">
        <v>2020</v>
      </c>
      <c r="Z445" s="180">
        <v>35541</v>
      </c>
      <c r="AA445" s="173" t="s">
        <v>629</v>
      </c>
      <c r="AB445" s="169"/>
      <c r="AC445" s="169"/>
      <c r="AD445" s="169"/>
      <c r="AE445" s="169"/>
      <c r="AF445" s="169"/>
      <c r="AG445" s="169"/>
      <c r="AH445" s="169"/>
      <c r="AI445" s="169"/>
      <c r="AJ445" s="169"/>
      <c r="AK445" s="169"/>
      <c r="AL445" s="169"/>
      <c r="AM445" s="169"/>
      <c r="AN445" s="169"/>
      <c r="AO445" s="169"/>
      <c r="AP445" s="169"/>
      <c r="AQ445" s="169"/>
      <c r="AR445" s="169"/>
      <c r="AS445" s="169"/>
      <c r="AT445" s="169"/>
      <c r="AU445" s="169"/>
      <c r="AV445" s="169"/>
      <c r="AW445" s="169"/>
      <c r="AX445" s="169"/>
      <c r="AY445" s="169"/>
      <c r="AZ445" s="169"/>
      <c r="BA445" s="169"/>
      <c r="BB445" s="169"/>
      <c r="BC445" s="169"/>
      <c r="BD445" s="169"/>
      <c r="BE445" s="169"/>
      <c r="BF445" s="169"/>
      <c r="BG445" s="169"/>
      <c r="BH445" s="169"/>
      <c r="BI445" s="169"/>
      <c r="BJ445" s="169"/>
      <c r="BK445" s="169"/>
      <c r="BL445" s="169"/>
      <c r="BM445" s="169"/>
      <c r="BN445" s="169"/>
      <c r="BO445" s="169"/>
      <c r="BP445" s="169"/>
      <c r="BQ445" s="169"/>
      <c r="BR445" s="169"/>
      <c r="BS445" s="169"/>
      <c r="BT445" s="169"/>
      <c r="BU445" s="169"/>
      <c r="BV445" s="169"/>
      <c r="BW445" s="169"/>
      <c r="BX445" s="169"/>
      <c r="BY445" s="169"/>
      <c r="BZ445" s="169"/>
      <c r="CA445" s="169"/>
      <c r="CB445" s="169"/>
      <c r="CC445" s="169"/>
      <c r="CD445" s="169"/>
      <c r="CE445" s="169"/>
      <c r="CF445" s="169"/>
      <c r="CG445" s="169"/>
      <c r="CH445" s="169"/>
      <c r="CI445" s="169"/>
      <c r="CJ445" s="169"/>
      <c r="CK445" s="169"/>
      <c r="CL445" s="169"/>
      <c r="CM445" s="169"/>
      <c r="CN445" s="169"/>
      <c r="CO445" s="169"/>
      <c r="CP445" s="169"/>
      <c r="CQ445" s="169"/>
      <c r="CR445" s="169"/>
      <c r="CS445" s="169"/>
      <c r="CT445" s="169"/>
      <c r="CU445" s="169"/>
      <c r="CV445" s="169"/>
      <c r="CW445" s="169"/>
      <c r="CX445" s="169"/>
      <c r="CY445" s="169"/>
      <c r="CZ445" s="169"/>
      <c r="DA445" s="169"/>
      <c r="DB445" s="169"/>
      <c r="DC445" s="169"/>
      <c r="DD445" s="169"/>
      <c r="DE445" s="169"/>
      <c r="DF445" s="169"/>
      <c r="DG445" s="169"/>
      <c r="DH445" s="169"/>
      <c r="DI445" s="169"/>
      <c r="DJ445" s="169"/>
      <c r="DK445" s="169"/>
      <c r="DL445" s="169"/>
      <c r="DM445" s="169"/>
      <c r="DN445" s="169"/>
      <c r="DO445" s="169"/>
      <c r="DP445" s="169"/>
      <c r="DQ445" s="169"/>
      <c r="DR445" s="169"/>
      <c r="DS445" s="169"/>
      <c r="DT445" s="169"/>
      <c r="DU445" s="169"/>
      <c r="DV445" s="169"/>
      <c r="DW445" s="169"/>
      <c r="DX445" s="169"/>
      <c r="DY445" s="169"/>
      <c r="DZ445" s="169"/>
      <c r="EA445" s="169"/>
      <c r="EB445" s="169"/>
      <c r="EC445" s="169"/>
      <c r="ED445" s="169"/>
      <c r="EE445" s="169"/>
      <c r="EF445" s="169"/>
      <c r="EG445" s="169"/>
      <c r="EH445" s="169"/>
      <c r="EI445" s="169"/>
      <c r="EJ445" s="169"/>
      <c r="EK445" s="169"/>
      <c r="EL445" s="169"/>
      <c r="EM445" s="169"/>
      <c r="EN445" s="169"/>
      <c r="EO445" s="169"/>
      <c r="EP445" s="169"/>
      <c r="EQ445" s="169"/>
      <c r="ER445" s="169"/>
      <c r="ES445" s="169"/>
      <c r="ET445" s="169"/>
      <c r="EU445" s="169"/>
      <c r="EV445" s="169"/>
      <c r="EW445" s="169"/>
      <c r="EX445" s="169"/>
      <c r="EY445" s="169"/>
      <c r="EZ445" s="169"/>
      <c r="FA445" s="169"/>
      <c r="FB445" s="169"/>
      <c r="FC445" s="169"/>
      <c r="FD445" s="169"/>
      <c r="FE445" s="169"/>
      <c r="FF445" s="169"/>
      <c r="FG445" s="169"/>
      <c r="FH445" s="169"/>
      <c r="FI445" s="169"/>
      <c r="FJ445" s="169"/>
      <c r="FK445" s="169"/>
      <c r="FL445" s="169"/>
      <c r="FM445" s="169"/>
      <c r="FN445" s="169"/>
      <c r="FO445" s="169"/>
      <c r="FP445" s="169"/>
      <c r="FQ445" s="169"/>
      <c r="FR445" s="169"/>
      <c r="FS445" s="169"/>
      <c r="FT445" s="169"/>
      <c r="FU445" s="169"/>
      <c r="FV445" s="169"/>
      <c r="FW445" s="169"/>
      <c r="FX445" s="169"/>
      <c r="FY445" s="169"/>
      <c r="FZ445" s="169"/>
      <c r="GA445" s="169"/>
      <c r="GB445" s="169"/>
      <c r="GC445" s="169"/>
      <c r="GD445" s="169"/>
      <c r="GE445" s="169"/>
      <c r="GF445" s="169"/>
      <c r="GG445" s="169"/>
      <c r="GH445" s="169"/>
      <c r="GI445" s="169"/>
      <c r="GJ445" s="169"/>
      <c r="GK445" s="169"/>
      <c r="GL445" s="169"/>
      <c r="GM445" s="169"/>
      <c r="GN445" s="169"/>
      <c r="GO445" s="169"/>
      <c r="GP445" s="169"/>
      <c r="GQ445" s="169"/>
      <c r="GR445" s="169"/>
      <c r="GS445" s="169"/>
      <c r="GT445" s="169"/>
      <c r="GU445" s="169"/>
      <c r="GV445" s="169"/>
      <c r="GW445" s="169"/>
      <c r="GX445" s="169"/>
      <c r="GY445" s="169"/>
      <c r="GZ445" s="169"/>
      <c r="HA445" s="169"/>
      <c r="HB445" s="169"/>
      <c r="HC445" s="169"/>
      <c r="HD445" s="169"/>
      <c r="HE445" s="169"/>
      <c r="HF445" s="169"/>
      <c r="HG445" s="169"/>
      <c r="HH445" s="169"/>
      <c r="HI445" s="169"/>
      <c r="HJ445" s="169"/>
      <c r="HK445" s="169"/>
      <c r="HL445" s="169"/>
      <c r="HM445" s="169"/>
      <c r="HN445" s="169"/>
      <c r="HO445" s="169"/>
      <c r="HP445" s="169"/>
      <c r="HQ445" s="169"/>
      <c r="HR445" s="169"/>
      <c r="HS445" s="169"/>
      <c r="HT445" s="169"/>
      <c r="HU445" s="169"/>
      <c r="HV445" s="169"/>
      <c r="HW445" s="169"/>
      <c r="HX445" s="169"/>
      <c r="HY445" s="169"/>
      <c r="HZ445" s="169"/>
      <c r="IA445" s="169"/>
      <c r="IB445" s="169"/>
      <c r="IC445" s="169"/>
      <c r="ID445" s="169"/>
      <c r="IE445" s="169"/>
      <c r="IF445" s="169"/>
      <c r="IG445" s="169"/>
      <c r="IH445" s="169"/>
      <c r="II445" s="169"/>
      <c r="IJ445" s="169"/>
      <c r="IK445" s="169"/>
      <c r="IL445" s="169"/>
      <c r="IM445" s="169"/>
      <c r="IN445" s="169"/>
      <c r="IO445" s="169"/>
      <c r="IP445" s="169"/>
      <c r="IQ445" s="169"/>
      <c r="IR445" s="169"/>
      <c r="IS445" s="169"/>
      <c r="IT445" s="169"/>
      <c r="IU445" s="169"/>
      <c r="IV445" s="169"/>
      <c r="IW445" s="169"/>
      <c r="IX445" s="169"/>
      <c r="IY445" s="169"/>
      <c r="IZ445" s="169"/>
      <c r="JA445" s="169"/>
      <c r="JB445" s="169"/>
      <c r="JC445" s="169"/>
      <c r="JD445" s="169"/>
      <c r="JE445" s="169"/>
      <c r="JF445" s="169"/>
      <c r="JG445" s="169"/>
      <c r="JH445" s="169"/>
      <c r="JI445" s="169"/>
      <c r="JJ445" s="169"/>
      <c r="JK445" s="169"/>
      <c r="JL445" s="169"/>
      <c r="JM445" s="169"/>
      <c r="JN445" s="169"/>
      <c r="JO445" s="169"/>
      <c r="JP445" s="169"/>
      <c r="JQ445" s="169"/>
      <c r="JR445" s="169"/>
      <c r="JS445" s="169"/>
      <c r="JT445" s="169"/>
      <c r="JU445" s="169"/>
      <c r="JV445" s="169"/>
      <c r="JW445" s="169"/>
      <c r="JX445" s="169"/>
      <c r="JY445" s="169"/>
      <c r="JZ445" s="169"/>
      <c r="KA445" s="169"/>
      <c r="KB445" s="169"/>
      <c r="KC445" s="169"/>
      <c r="KD445" s="169"/>
      <c r="KE445" s="169"/>
      <c r="KF445" s="169"/>
      <c r="KG445" s="169"/>
      <c r="KH445" s="169"/>
      <c r="KI445" s="169"/>
      <c r="KJ445" s="169"/>
      <c r="KK445" s="169"/>
      <c r="KL445" s="169"/>
      <c r="KM445" s="169"/>
    </row>
    <row r="446" spans="1:301" ht="12.75" customHeight="1" x14ac:dyDescent="0.2">
      <c r="C446" s="91" t="s">
        <v>2952</v>
      </c>
      <c r="D446" s="125" t="s">
        <v>933</v>
      </c>
      <c r="E446" s="125" t="s">
        <v>833</v>
      </c>
      <c r="F446" s="125" t="s">
        <v>599</v>
      </c>
      <c r="G446" s="125"/>
      <c r="H446" s="125"/>
      <c r="I446" s="100">
        <v>0</v>
      </c>
      <c r="J446" s="100">
        <v>0</v>
      </c>
      <c r="L446" s="125"/>
      <c r="M446" s="178">
        <v>231</v>
      </c>
      <c r="N446" s="178">
        <v>876</v>
      </c>
      <c r="O446" s="179">
        <v>3.8</v>
      </c>
      <c r="P446" s="178">
        <v>4</v>
      </c>
      <c r="Q446" s="178">
        <v>0</v>
      </c>
      <c r="R446" s="178">
        <v>0</v>
      </c>
      <c r="S446" s="178">
        <v>17</v>
      </c>
      <c r="T446" s="179">
        <v>5.4117647058823533</v>
      </c>
      <c r="U446" s="178">
        <v>300</v>
      </c>
      <c r="V446" s="91">
        <v>11651</v>
      </c>
      <c r="W446" s="92">
        <v>2</v>
      </c>
      <c r="X446" s="100" t="s">
        <v>597</v>
      </c>
      <c r="Y446" s="92">
        <v>2021</v>
      </c>
      <c r="Z446" s="180">
        <v>34902</v>
      </c>
      <c r="AA446" s="92" t="s">
        <v>628</v>
      </c>
      <c r="KO446" s="169"/>
    </row>
    <row r="447" spans="1:301" ht="12.75" customHeight="1" x14ac:dyDescent="0.2">
      <c r="C447" s="91" t="s">
        <v>270</v>
      </c>
      <c r="D447" s="125" t="s">
        <v>933</v>
      </c>
      <c r="E447" s="125" t="s">
        <v>821</v>
      </c>
      <c r="F447" s="91" t="s">
        <v>596</v>
      </c>
      <c r="G447" s="125"/>
      <c r="H447" s="125"/>
      <c r="L447" s="128"/>
      <c r="M447" s="128"/>
      <c r="N447" s="128"/>
      <c r="O447" s="128"/>
      <c r="P447" s="91"/>
      <c r="Q447" s="91"/>
      <c r="R447" s="91"/>
      <c r="T447" s="179"/>
      <c r="U447" s="135"/>
      <c r="V447" s="91">
        <v>12002</v>
      </c>
      <c r="W447" s="92">
        <v>9</v>
      </c>
      <c r="X447" s="100" t="s">
        <v>597</v>
      </c>
      <c r="Y447" s="92">
        <v>2021</v>
      </c>
      <c r="Z447" s="180">
        <v>34720</v>
      </c>
      <c r="AA447" s="92" t="s">
        <v>609</v>
      </c>
      <c r="KM447" s="169"/>
    </row>
    <row r="448" spans="1:301" ht="12.75" customHeight="1" x14ac:dyDescent="0.2">
      <c r="C448" s="91" t="s">
        <v>638</v>
      </c>
      <c r="D448" s="91" t="s">
        <v>933</v>
      </c>
      <c r="E448" s="91" t="s">
        <v>699</v>
      </c>
      <c r="F448" s="91" t="s">
        <v>607</v>
      </c>
      <c r="I448" s="100">
        <v>3</v>
      </c>
      <c r="J448" s="92">
        <v>3</v>
      </c>
      <c r="K448" s="92"/>
      <c r="L448" s="125"/>
      <c r="M448" s="128"/>
      <c r="N448" s="128"/>
      <c r="O448" s="128"/>
      <c r="P448" s="128"/>
      <c r="Q448" s="128"/>
      <c r="R448" s="128"/>
      <c r="T448" s="179"/>
      <c r="U448" s="135"/>
      <c r="V448" s="91">
        <v>13035</v>
      </c>
      <c r="W448" s="92">
        <v>10</v>
      </c>
      <c r="X448" s="100" t="s">
        <v>597</v>
      </c>
      <c r="Y448" s="92">
        <v>2021</v>
      </c>
      <c r="Z448" s="180">
        <v>35757</v>
      </c>
      <c r="AA448" s="92" t="s">
        <v>638</v>
      </c>
      <c r="KH448" s="169"/>
      <c r="KO448" s="169"/>
    </row>
    <row r="449" spans="1:301" ht="12.75" customHeight="1" x14ac:dyDescent="0.2">
      <c r="C449" s="91" t="s">
        <v>271</v>
      </c>
      <c r="D449" s="91" t="s">
        <v>2283</v>
      </c>
      <c r="E449" s="91" t="s">
        <v>1743</v>
      </c>
      <c r="F449" s="91" t="s">
        <v>601</v>
      </c>
      <c r="I449" s="100">
        <v>56</v>
      </c>
      <c r="J449" s="100">
        <v>11</v>
      </c>
      <c r="L449" s="125"/>
      <c r="M449" s="91"/>
      <c r="N449" s="91"/>
      <c r="O449" s="91"/>
      <c r="P449" s="91"/>
      <c r="Q449" s="91"/>
      <c r="R449" s="91"/>
      <c r="S449" s="91"/>
      <c r="T449" s="91"/>
      <c r="U449" s="91"/>
      <c r="V449" s="91">
        <v>13333</v>
      </c>
      <c r="W449" s="92">
        <v>13</v>
      </c>
      <c r="X449" s="100" t="s">
        <v>597</v>
      </c>
      <c r="Y449" s="92">
        <v>2021</v>
      </c>
      <c r="Z449" s="180">
        <v>34890</v>
      </c>
      <c r="AA449" s="92" t="s">
        <v>276</v>
      </c>
      <c r="HL449" s="169"/>
      <c r="HM449" s="169"/>
      <c r="HN449" s="169"/>
      <c r="HO449" s="169"/>
      <c r="HP449" s="169"/>
      <c r="HQ449" s="169"/>
      <c r="HR449" s="169"/>
      <c r="HS449" s="169"/>
      <c r="HT449" s="169"/>
      <c r="HU449" s="169"/>
      <c r="HV449" s="169"/>
      <c r="HW449" s="169"/>
      <c r="HX449" s="169"/>
      <c r="HY449" s="169"/>
      <c r="HZ449" s="169"/>
      <c r="IA449" s="169"/>
      <c r="IB449" s="169"/>
      <c r="IC449" s="169"/>
      <c r="ID449" s="169"/>
      <c r="IE449" s="169"/>
      <c r="IF449" s="169"/>
      <c r="IG449" s="169"/>
      <c r="IH449" s="169"/>
      <c r="II449" s="169"/>
      <c r="IJ449" s="169"/>
      <c r="IK449" s="169"/>
      <c r="IL449" s="169"/>
      <c r="IM449" s="169"/>
      <c r="IN449" s="169"/>
      <c r="IO449" s="169"/>
      <c r="IP449" s="169"/>
      <c r="IQ449" s="169"/>
      <c r="IR449" s="169"/>
      <c r="IS449" s="169"/>
      <c r="IT449" s="169"/>
      <c r="IU449" s="169"/>
      <c r="IV449" s="169"/>
      <c r="IW449" s="169"/>
      <c r="IX449" s="169"/>
      <c r="IY449" s="169"/>
      <c r="IZ449" s="169"/>
      <c r="JA449" s="169"/>
      <c r="JB449" s="169"/>
      <c r="JC449" s="169"/>
      <c r="JD449" s="169"/>
      <c r="JE449" s="169"/>
      <c r="JF449" s="169"/>
      <c r="JG449" s="169"/>
      <c r="JH449" s="169"/>
      <c r="JI449" s="169"/>
      <c r="JJ449" s="169"/>
      <c r="JK449" s="169"/>
      <c r="JL449" s="169"/>
      <c r="JM449" s="169"/>
      <c r="JN449" s="169"/>
      <c r="JO449" s="169"/>
      <c r="JP449" s="169"/>
      <c r="JQ449" s="169"/>
      <c r="JR449" s="169"/>
      <c r="JS449" s="169"/>
      <c r="JT449" s="169"/>
      <c r="JU449" s="169"/>
      <c r="JV449" s="169"/>
      <c r="JW449" s="169"/>
      <c r="JX449" s="169"/>
      <c r="JY449" s="169"/>
      <c r="JZ449" s="169"/>
      <c r="KA449" s="169"/>
      <c r="KB449" s="169"/>
      <c r="KC449" s="169"/>
      <c r="KD449" s="169"/>
      <c r="KE449" s="169"/>
      <c r="KF449" s="169"/>
      <c r="KG449" s="169"/>
      <c r="KO449" s="169"/>
    </row>
    <row r="450" spans="1:301" ht="12.75" customHeight="1" x14ac:dyDescent="0.2">
      <c r="C450" s="91" t="s">
        <v>271</v>
      </c>
      <c r="D450" s="125" t="s">
        <v>1385</v>
      </c>
      <c r="E450" s="125" t="s">
        <v>809</v>
      </c>
      <c r="F450" s="125" t="s">
        <v>610</v>
      </c>
      <c r="G450" s="125" t="s">
        <v>603</v>
      </c>
      <c r="H450" s="125"/>
      <c r="I450" s="100">
        <v>5</v>
      </c>
      <c r="J450" s="100">
        <v>7</v>
      </c>
      <c r="L450" s="125" t="s">
        <v>2658</v>
      </c>
      <c r="M450" s="128"/>
      <c r="N450" s="128"/>
      <c r="O450" s="128"/>
      <c r="P450" s="91"/>
      <c r="Q450" s="91"/>
      <c r="R450" s="91"/>
      <c r="T450" s="179"/>
      <c r="U450" s="135"/>
      <c r="V450" s="91">
        <v>12003</v>
      </c>
      <c r="W450" s="92">
        <v>8</v>
      </c>
      <c r="X450" s="100" t="s">
        <v>597</v>
      </c>
      <c r="Y450" s="92">
        <v>2021</v>
      </c>
      <c r="Z450" s="180">
        <v>34681</v>
      </c>
      <c r="AA450" s="92" t="s">
        <v>1948</v>
      </c>
      <c r="KO450" s="169"/>
    </row>
    <row r="451" spans="1:301" ht="12.75" customHeight="1" x14ac:dyDescent="0.2">
      <c r="A451" s="256">
        <v>2</v>
      </c>
      <c r="B451" s="256">
        <v>19</v>
      </c>
      <c r="C451" s="209" t="s">
        <v>368</v>
      </c>
      <c r="D451" s="257" t="s">
        <v>2814</v>
      </c>
      <c r="E451" s="257" t="s">
        <v>120</v>
      </c>
      <c r="F451" s="209" t="s">
        <v>272</v>
      </c>
      <c r="G451" s="257"/>
      <c r="H451" s="257"/>
      <c r="I451" s="258">
        <v>5</v>
      </c>
      <c r="J451" s="258"/>
      <c r="K451" s="258"/>
      <c r="L451" s="257"/>
      <c r="M451" s="259"/>
      <c r="N451" s="259"/>
      <c r="O451" s="260"/>
      <c r="P451" s="210"/>
      <c r="Q451" s="210"/>
      <c r="R451" s="210"/>
      <c r="S451" s="210"/>
      <c r="T451" s="261"/>
      <c r="U451" s="210"/>
      <c r="V451" s="209">
        <v>13830</v>
      </c>
      <c r="W451" s="256">
        <v>16</v>
      </c>
      <c r="X451" s="258" t="s">
        <v>597</v>
      </c>
      <c r="Y451" s="256" t="s">
        <v>656</v>
      </c>
      <c r="Z451" s="262">
        <v>36796</v>
      </c>
      <c r="AA451" s="256" t="s">
        <v>638</v>
      </c>
      <c r="KN451" s="169"/>
    </row>
    <row r="452" spans="1:301" ht="12.75" customHeight="1" x14ac:dyDescent="0.2">
      <c r="A452" s="256">
        <v>9</v>
      </c>
      <c r="B452" s="256">
        <v>14</v>
      </c>
      <c r="C452" s="209" t="s">
        <v>272</v>
      </c>
      <c r="D452" s="257" t="s">
        <v>2759</v>
      </c>
      <c r="E452" s="257" t="s">
        <v>1825</v>
      </c>
      <c r="F452" s="209" t="s">
        <v>601</v>
      </c>
      <c r="G452" s="257"/>
      <c r="H452" s="257"/>
      <c r="I452" s="258">
        <v>33</v>
      </c>
      <c r="J452" s="258">
        <v>7</v>
      </c>
      <c r="K452" s="258"/>
      <c r="L452" s="257"/>
      <c r="M452" s="259"/>
      <c r="N452" s="259"/>
      <c r="O452" s="260"/>
      <c r="P452" s="210"/>
      <c r="Q452" s="210"/>
      <c r="R452" s="210"/>
      <c r="S452" s="210"/>
      <c r="T452" s="261"/>
      <c r="U452" s="210"/>
      <c r="V452" s="209">
        <v>13788</v>
      </c>
      <c r="W452" s="256">
        <v>13</v>
      </c>
      <c r="X452" s="258" t="s">
        <v>597</v>
      </c>
      <c r="Y452" s="256" t="s">
        <v>656</v>
      </c>
      <c r="Z452" s="262">
        <v>36543</v>
      </c>
      <c r="AA452" s="256" t="s">
        <v>637</v>
      </c>
      <c r="KN452" s="169"/>
    </row>
    <row r="453" spans="1:301" ht="12.75" customHeight="1" x14ac:dyDescent="0.2">
      <c r="C453" s="91" t="s">
        <v>368</v>
      </c>
      <c r="D453" s="125" t="s">
        <v>1386</v>
      </c>
      <c r="E453" s="125" t="s">
        <v>121</v>
      </c>
      <c r="F453" s="125" t="s">
        <v>617</v>
      </c>
      <c r="G453" s="125"/>
      <c r="H453" s="125"/>
      <c r="I453" s="100">
        <v>4</v>
      </c>
      <c r="L453" s="125"/>
      <c r="M453" s="128"/>
      <c r="N453" s="128"/>
      <c r="O453" s="128"/>
      <c r="P453" s="178">
        <v>6</v>
      </c>
      <c r="Q453" s="178">
        <v>5</v>
      </c>
      <c r="R453" s="178">
        <v>3</v>
      </c>
      <c r="S453" s="178">
        <v>73</v>
      </c>
      <c r="T453" s="179">
        <v>10.493150684931507</v>
      </c>
      <c r="U453" s="178">
        <v>1497</v>
      </c>
      <c r="V453" s="91">
        <v>12004</v>
      </c>
      <c r="W453" s="92">
        <v>5</v>
      </c>
      <c r="X453" s="100" t="s">
        <v>597</v>
      </c>
      <c r="Y453" s="92">
        <v>2021</v>
      </c>
      <c r="Z453" s="180">
        <v>34579</v>
      </c>
      <c r="AA453" s="92" t="s">
        <v>368</v>
      </c>
    </row>
    <row r="454" spans="1:301" ht="12.75" customHeight="1" x14ac:dyDescent="0.2">
      <c r="C454" s="91" t="s">
        <v>270</v>
      </c>
      <c r="D454" s="91" t="s">
        <v>2033</v>
      </c>
      <c r="E454" s="91" t="s">
        <v>651</v>
      </c>
      <c r="F454" s="91" t="s">
        <v>605</v>
      </c>
      <c r="I454" s="100">
        <v>3</v>
      </c>
      <c r="J454" s="92">
        <v>7</v>
      </c>
      <c r="K454" s="92"/>
      <c r="L454" s="125"/>
      <c r="M454" s="128"/>
      <c r="N454" s="128"/>
      <c r="O454" s="128"/>
      <c r="P454" s="128"/>
      <c r="Q454" s="128"/>
      <c r="R454" s="128"/>
      <c r="T454" s="179"/>
      <c r="U454" s="135"/>
      <c r="V454" s="91">
        <v>13036</v>
      </c>
      <c r="W454" s="92">
        <v>11</v>
      </c>
      <c r="X454" s="100" t="s">
        <v>597</v>
      </c>
      <c r="Y454" s="92">
        <v>2021</v>
      </c>
      <c r="Z454" s="180">
        <v>36053</v>
      </c>
      <c r="AA454" s="92" t="s">
        <v>275</v>
      </c>
      <c r="KM454" s="169"/>
    </row>
    <row r="455" spans="1:301" ht="12.75" customHeight="1" x14ac:dyDescent="0.2">
      <c r="C455" s="91" t="s">
        <v>647</v>
      </c>
      <c r="D455" s="125" t="s">
        <v>1883</v>
      </c>
      <c r="E455" s="125" t="s">
        <v>719</v>
      </c>
      <c r="F455" s="125" t="s">
        <v>615</v>
      </c>
      <c r="G455" s="125"/>
      <c r="H455" s="125"/>
      <c r="I455" s="100">
        <v>46</v>
      </c>
      <c r="L455" s="125"/>
      <c r="M455" s="128"/>
      <c r="N455" s="128"/>
      <c r="O455" s="183"/>
      <c r="P455" s="183"/>
      <c r="Q455" s="183"/>
      <c r="R455" s="183"/>
      <c r="T455" s="179"/>
      <c r="U455" s="135"/>
      <c r="V455" s="91">
        <v>12680</v>
      </c>
      <c r="W455" s="92">
        <v>15</v>
      </c>
      <c r="X455" s="100" t="s">
        <v>597</v>
      </c>
      <c r="Y455" s="92">
        <v>2021</v>
      </c>
      <c r="Z455" s="180">
        <v>35091</v>
      </c>
      <c r="AA455" s="92" t="s">
        <v>609</v>
      </c>
    </row>
    <row r="456" spans="1:301" ht="12.75" customHeight="1" x14ac:dyDescent="0.2">
      <c r="C456" s="91" t="s">
        <v>268</v>
      </c>
      <c r="D456" s="125" t="s">
        <v>1201</v>
      </c>
      <c r="E456" s="125" t="s">
        <v>710</v>
      </c>
      <c r="F456" s="125" t="s">
        <v>618</v>
      </c>
      <c r="G456" s="125"/>
      <c r="H456" s="125"/>
      <c r="L456" s="100" t="s">
        <v>2229</v>
      </c>
      <c r="M456" s="128"/>
      <c r="N456" s="128"/>
      <c r="O456" s="128"/>
      <c r="P456" s="91"/>
      <c r="Q456" s="91"/>
      <c r="R456" s="91"/>
      <c r="T456" s="179"/>
      <c r="U456" s="135"/>
      <c r="V456" s="91">
        <v>11653</v>
      </c>
      <c r="W456" s="92">
        <v>19</v>
      </c>
      <c r="X456" s="100" t="s">
        <v>595</v>
      </c>
      <c r="Y456" s="92">
        <v>2021</v>
      </c>
      <c r="Z456" s="180">
        <v>33914</v>
      </c>
      <c r="AA456" s="92"/>
      <c r="KO456" s="169"/>
    </row>
    <row r="457" spans="1:301" ht="12.75" customHeight="1" x14ac:dyDescent="0.2">
      <c r="C457" s="91" t="s">
        <v>630</v>
      </c>
      <c r="D457" s="125" t="s">
        <v>847</v>
      </c>
      <c r="E457" s="125" t="s">
        <v>824</v>
      </c>
      <c r="F457" s="125" t="s">
        <v>617</v>
      </c>
      <c r="G457" s="125" t="s">
        <v>643</v>
      </c>
      <c r="H457" s="125"/>
      <c r="I457" s="100">
        <v>0</v>
      </c>
      <c r="L457" s="125" t="s">
        <v>1720</v>
      </c>
      <c r="M457" s="128"/>
      <c r="N457" s="128"/>
      <c r="O457" s="128"/>
      <c r="P457" s="178">
        <v>5</v>
      </c>
      <c r="Q457" s="178">
        <v>5</v>
      </c>
      <c r="R457" s="178">
        <v>3</v>
      </c>
      <c r="S457" s="178">
        <v>47</v>
      </c>
      <c r="T457" s="179">
        <v>8.6382978723404253</v>
      </c>
      <c r="U457" s="178">
        <v>1295</v>
      </c>
      <c r="V457" s="91">
        <v>10630</v>
      </c>
      <c r="W457" s="92">
        <v>5</v>
      </c>
      <c r="X457" s="100" t="s">
        <v>597</v>
      </c>
      <c r="Y457" s="92">
        <v>2021</v>
      </c>
      <c r="Z457" s="180">
        <v>33187</v>
      </c>
      <c r="AA457" s="92" t="s">
        <v>636</v>
      </c>
      <c r="KM457" s="169"/>
    </row>
    <row r="458" spans="1:301" s="169" customFormat="1" x14ac:dyDescent="0.2">
      <c r="C458" s="91" t="s">
        <v>630</v>
      </c>
      <c r="D458" s="125" t="s">
        <v>1202</v>
      </c>
      <c r="E458" s="125" t="s">
        <v>739</v>
      </c>
      <c r="F458" s="91" t="s">
        <v>599</v>
      </c>
      <c r="G458" s="125"/>
      <c r="H458" s="125"/>
      <c r="I458" s="100"/>
      <c r="J458" s="100"/>
      <c r="K458" s="100"/>
      <c r="L458" s="125"/>
      <c r="M458" s="128"/>
      <c r="N458" s="128"/>
      <c r="O458" s="128"/>
      <c r="P458" s="91"/>
      <c r="Q458" s="91"/>
      <c r="R458" s="91"/>
      <c r="S458" s="128"/>
      <c r="T458" s="179"/>
      <c r="U458" s="135"/>
      <c r="V458" s="91">
        <v>11654</v>
      </c>
      <c r="W458" s="92">
        <v>2</v>
      </c>
      <c r="X458" s="100" t="s">
        <v>595</v>
      </c>
      <c r="Y458" s="92">
        <v>2020</v>
      </c>
      <c r="Z458" s="180">
        <v>34249</v>
      </c>
      <c r="AA458" s="92"/>
      <c r="KN458" s="91"/>
    </row>
    <row r="459" spans="1:301" ht="12.75" customHeight="1" x14ac:dyDescent="0.2">
      <c r="A459" s="256">
        <v>2</v>
      </c>
      <c r="B459" s="256">
        <v>12</v>
      </c>
      <c r="C459" s="209" t="s">
        <v>626</v>
      </c>
      <c r="D459" s="257" t="s">
        <v>2538</v>
      </c>
      <c r="E459" s="257" t="s">
        <v>715</v>
      </c>
      <c r="F459" s="209" t="s">
        <v>599</v>
      </c>
      <c r="G459" s="257"/>
      <c r="H459" s="257"/>
      <c r="I459" s="258">
        <v>0</v>
      </c>
      <c r="J459" s="258">
        <v>0</v>
      </c>
      <c r="K459" s="258"/>
      <c r="L459" s="257"/>
      <c r="M459" s="263">
        <v>220</v>
      </c>
      <c r="N459" s="259">
        <v>1125</v>
      </c>
      <c r="O459" s="261">
        <v>5.0999999999999996</v>
      </c>
      <c r="P459" s="210">
        <v>5</v>
      </c>
      <c r="Q459" s="210">
        <v>1</v>
      </c>
      <c r="R459" s="210">
        <v>0</v>
      </c>
      <c r="S459" s="210">
        <v>35</v>
      </c>
      <c r="T459" s="261">
        <v>8.9714285714285715</v>
      </c>
      <c r="U459" s="210">
        <v>701</v>
      </c>
      <c r="V459" s="209">
        <v>13619</v>
      </c>
      <c r="W459" s="256">
        <v>2</v>
      </c>
      <c r="X459" s="258" t="s">
        <v>597</v>
      </c>
      <c r="Y459" s="256" t="s">
        <v>656</v>
      </c>
      <c r="Z459" s="262">
        <v>36186</v>
      </c>
      <c r="AA459" s="256" t="s">
        <v>368</v>
      </c>
      <c r="KN459" s="169"/>
    </row>
    <row r="460" spans="1:301" ht="12.75" customHeight="1" x14ac:dyDescent="0.2">
      <c r="A460" s="256">
        <v>5</v>
      </c>
      <c r="B460" s="256">
        <v>24</v>
      </c>
      <c r="C460" s="209" t="s">
        <v>629</v>
      </c>
      <c r="D460" s="257" t="s">
        <v>16</v>
      </c>
      <c r="E460" s="257" t="s">
        <v>2851</v>
      </c>
      <c r="F460" s="209" t="s">
        <v>614</v>
      </c>
      <c r="G460" s="257"/>
      <c r="H460" s="257"/>
      <c r="I460" s="258">
        <v>34</v>
      </c>
      <c r="J460" s="258"/>
      <c r="K460" s="258"/>
      <c r="L460" s="257"/>
      <c r="M460" s="259"/>
      <c r="N460" s="259"/>
      <c r="O460" s="260"/>
      <c r="P460" s="210"/>
      <c r="Q460" s="210"/>
      <c r="R460" s="210"/>
      <c r="S460" s="210"/>
      <c r="T460" s="261"/>
      <c r="U460" s="210"/>
      <c r="V460" s="209">
        <v>13864</v>
      </c>
      <c r="W460" s="256">
        <v>17</v>
      </c>
      <c r="X460" s="258" t="s">
        <v>597</v>
      </c>
      <c r="Y460" s="256" t="s">
        <v>656</v>
      </c>
      <c r="Z460" s="262">
        <v>36333</v>
      </c>
      <c r="AA460" s="256" t="s">
        <v>631</v>
      </c>
      <c r="KN460" s="169"/>
    </row>
    <row r="461" spans="1:301" ht="12.75" customHeight="1" x14ac:dyDescent="0.2">
      <c r="A461" s="169"/>
      <c r="B461" s="169"/>
      <c r="C461" s="91" t="s">
        <v>368</v>
      </c>
      <c r="D461" s="125" t="s">
        <v>16</v>
      </c>
      <c r="E461" s="125" t="s">
        <v>708</v>
      </c>
      <c r="F461" s="91" t="s">
        <v>611</v>
      </c>
      <c r="G461" s="125"/>
      <c r="H461" s="125"/>
      <c r="I461" s="100">
        <v>43</v>
      </c>
      <c r="L461" s="125"/>
      <c r="M461" s="128"/>
      <c r="N461" s="128"/>
      <c r="O461" s="128"/>
      <c r="P461" s="91"/>
      <c r="Q461" s="91"/>
      <c r="R461" s="91"/>
      <c r="T461" s="179"/>
      <c r="U461" s="135"/>
      <c r="V461" s="91">
        <v>12006</v>
      </c>
      <c r="W461" s="92">
        <v>15</v>
      </c>
      <c r="X461" s="100" t="s">
        <v>597</v>
      </c>
      <c r="Y461" s="92">
        <v>2018</v>
      </c>
      <c r="Z461" s="180">
        <v>34937</v>
      </c>
      <c r="AA461" s="173" t="s">
        <v>276</v>
      </c>
      <c r="AB461" s="169"/>
      <c r="AC461" s="169"/>
      <c r="AD461" s="169"/>
      <c r="AE461" s="169"/>
      <c r="AF461" s="169"/>
      <c r="AG461" s="169"/>
      <c r="AH461" s="169"/>
      <c r="AI461" s="169"/>
      <c r="AJ461" s="169"/>
      <c r="AK461" s="169"/>
      <c r="AL461" s="169"/>
      <c r="AM461" s="169"/>
      <c r="AN461" s="169"/>
      <c r="AO461" s="169"/>
      <c r="AP461" s="169"/>
      <c r="AQ461" s="169"/>
      <c r="AR461" s="169"/>
      <c r="AS461" s="169"/>
      <c r="AT461" s="169"/>
      <c r="AU461" s="169"/>
      <c r="AV461" s="169"/>
      <c r="AW461" s="169"/>
      <c r="AX461" s="169"/>
      <c r="AY461" s="169"/>
      <c r="AZ461" s="169"/>
      <c r="BA461" s="169"/>
      <c r="BB461" s="169"/>
      <c r="BC461" s="169"/>
      <c r="BD461" s="169"/>
      <c r="BE461" s="169"/>
      <c r="BF461" s="169"/>
      <c r="BG461" s="169"/>
      <c r="BH461" s="169"/>
      <c r="BI461" s="169"/>
      <c r="BJ461" s="169"/>
      <c r="BK461" s="169"/>
      <c r="BL461" s="169"/>
      <c r="BM461" s="169"/>
      <c r="BN461" s="169"/>
      <c r="BO461" s="169"/>
      <c r="BP461" s="169"/>
      <c r="BQ461" s="169"/>
      <c r="BR461" s="169"/>
      <c r="BS461" s="169"/>
      <c r="BT461" s="169"/>
      <c r="BU461" s="169"/>
      <c r="BV461" s="169"/>
      <c r="BW461" s="169"/>
      <c r="BX461" s="169"/>
      <c r="BY461" s="169"/>
      <c r="BZ461" s="169"/>
      <c r="CA461" s="169"/>
      <c r="CB461" s="169"/>
      <c r="CC461" s="169"/>
      <c r="CD461" s="169"/>
      <c r="CE461" s="169"/>
      <c r="CF461" s="169"/>
      <c r="CG461" s="169"/>
      <c r="CH461" s="169"/>
      <c r="CI461" s="169"/>
      <c r="CJ461" s="169"/>
      <c r="CK461" s="169"/>
      <c r="CL461" s="169"/>
      <c r="CM461" s="169"/>
      <c r="CN461" s="169"/>
      <c r="CO461" s="169"/>
      <c r="CP461" s="169"/>
      <c r="CQ461" s="169"/>
      <c r="CR461" s="169"/>
      <c r="CS461" s="169"/>
      <c r="CT461" s="169"/>
      <c r="CU461" s="169"/>
      <c r="CV461" s="169"/>
      <c r="CW461" s="169"/>
      <c r="CX461" s="169"/>
      <c r="CY461" s="169"/>
      <c r="CZ461" s="169"/>
      <c r="DA461" s="169"/>
      <c r="DB461" s="169"/>
      <c r="DC461" s="169"/>
      <c r="DD461" s="169"/>
      <c r="DE461" s="169"/>
      <c r="DF461" s="169"/>
      <c r="DG461" s="169"/>
      <c r="DH461" s="169"/>
      <c r="DI461" s="169"/>
      <c r="DJ461" s="169"/>
      <c r="DK461" s="169"/>
      <c r="DL461" s="169"/>
      <c r="DM461" s="169"/>
      <c r="DN461" s="169"/>
      <c r="DO461" s="169"/>
      <c r="DP461" s="169"/>
      <c r="DQ461" s="169"/>
      <c r="DR461" s="169"/>
      <c r="DS461" s="169"/>
      <c r="DT461" s="169"/>
      <c r="DU461" s="169"/>
      <c r="DV461" s="169"/>
      <c r="DW461" s="169"/>
      <c r="DX461" s="169"/>
      <c r="DY461" s="169"/>
      <c r="DZ461" s="169"/>
      <c r="EA461" s="169"/>
      <c r="EB461" s="169"/>
      <c r="EC461" s="169"/>
      <c r="ED461" s="169"/>
      <c r="EE461" s="169"/>
      <c r="EF461" s="169"/>
      <c r="EG461" s="169"/>
      <c r="EH461" s="169"/>
      <c r="EI461" s="169"/>
      <c r="EJ461" s="169"/>
      <c r="EK461" s="169"/>
      <c r="EL461" s="169"/>
      <c r="EM461" s="169"/>
      <c r="EN461" s="169"/>
      <c r="EO461" s="169"/>
      <c r="EP461" s="169"/>
      <c r="EQ461" s="169"/>
      <c r="ER461" s="169"/>
      <c r="ES461" s="169"/>
      <c r="ET461" s="169"/>
      <c r="EU461" s="169"/>
      <c r="EV461" s="169"/>
      <c r="EW461" s="169"/>
      <c r="EX461" s="169"/>
      <c r="EY461" s="169"/>
      <c r="EZ461" s="169"/>
      <c r="FA461" s="169"/>
      <c r="FB461" s="169"/>
      <c r="FC461" s="169"/>
      <c r="FD461" s="169"/>
      <c r="FE461" s="169"/>
      <c r="FF461" s="169"/>
      <c r="FG461" s="169"/>
      <c r="FH461" s="169"/>
      <c r="FI461" s="169"/>
      <c r="FJ461" s="169"/>
      <c r="FK461" s="169"/>
      <c r="FL461" s="169"/>
      <c r="FM461" s="169"/>
      <c r="FN461" s="169"/>
      <c r="FO461" s="169"/>
      <c r="FP461" s="169"/>
      <c r="FQ461" s="169"/>
      <c r="FR461" s="169"/>
      <c r="FS461" s="169"/>
      <c r="FT461" s="169"/>
      <c r="FU461" s="169"/>
      <c r="FV461" s="169"/>
      <c r="FW461" s="169"/>
      <c r="FX461" s="169"/>
      <c r="FY461" s="169"/>
      <c r="FZ461" s="169"/>
      <c r="GA461" s="169"/>
      <c r="GB461" s="169"/>
      <c r="GC461" s="169"/>
      <c r="GD461" s="169"/>
      <c r="GE461" s="169"/>
      <c r="GF461" s="169"/>
      <c r="GG461" s="169"/>
      <c r="GH461" s="169"/>
      <c r="GI461" s="169"/>
      <c r="GJ461" s="169"/>
      <c r="GK461" s="169"/>
      <c r="GL461" s="169"/>
      <c r="GM461" s="169"/>
      <c r="GN461" s="169"/>
      <c r="GO461" s="169"/>
      <c r="GP461" s="169"/>
      <c r="GQ461" s="169"/>
      <c r="GR461" s="169"/>
      <c r="GS461" s="169"/>
      <c r="GT461" s="169"/>
      <c r="GU461" s="169"/>
      <c r="GV461" s="169"/>
      <c r="GW461" s="169"/>
      <c r="GX461" s="169"/>
      <c r="GY461" s="169"/>
      <c r="GZ461" s="169"/>
      <c r="HA461" s="169"/>
      <c r="HB461" s="169"/>
      <c r="HC461" s="169"/>
      <c r="HD461" s="169"/>
      <c r="HE461" s="169"/>
      <c r="HF461" s="169"/>
      <c r="HG461" s="169"/>
      <c r="HH461" s="169"/>
      <c r="HI461" s="169"/>
      <c r="HJ461" s="169"/>
      <c r="HK461" s="169"/>
      <c r="HL461" s="169"/>
      <c r="HM461" s="169"/>
      <c r="HN461" s="169"/>
      <c r="HO461" s="169"/>
      <c r="HP461" s="169"/>
      <c r="HQ461" s="169"/>
      <c r="HR461" s="169"/>
      <c r="HS461" s="169"/>
      <c r="HT461" s="169"/>
      <c r="HU461" s="169"/>
      <c r="HV461" s="169"/>
      <c r="HW461" s="169"/>
      <c r="HX461" s="169"/>
      <c r="HY461" s="169"/>
      <c r="HZ461" s="169"/>
      <c r="IA461" s="169"/>
      <c r="IB461" s="169"/>
      <c r="IC461" s="169"/>
      <c r="ID461" s="169"/>
      <c r="IE461" s="169"/>
      <c r="IF461" s="169"/>
      <c r="IG461" s="169"/>
      <c r="IH461" s="169"/>
      <c r="II461" s="169"/>
      <c r="IJ461" s="169"/>
      <c r="IK461" s="169"/>
      <c r="IL461" s="169"/>
      <c r="IM461" s="169"/>
      <c r="IN461" s="169"/>
      <c r="IO461" s="169"/>
      <c r="IP461" s="169"/>
      <c r="IQ461" s="169"/>
      <c r="IR461" s="169"/>
      <c r="IS461" s="169"/>
      <c r="IT461" s="169"/>
      <c r="IU461" s="169"/>
      <c r="IV461" s="169"/>
      <c r="IW461" s="169"/>
      <c r="IX461" s="169"/>
      <c r="IY461" s="169"/>
      <c r="IZ461" s="169"/>
      <c r="JA461" s="169"/>
      <c r="JB461" s="169"/>
      <c r="JC461" s="169"/>
      <c r="JD461" s="169"/>
      <c r="JE461" s="169"/>
      <c r="JF461" s="169"/>
      <c r="JG461" s="169"/>
      <c r="JH461" s="169"/>
      <c r="JI461" s="169"/>
      <c r="JJ461" s="169"/>
      <c r="JK461" s="169"/>
      <c r="JL461" s="169"/>
      <c r="JM461" s="169"/>
      <c r="JN461" s="169"/>
      <c r="JO461" s="169"/>
      <c r="JP461" s="169"/>
      <c r="JQ461" s="169"/>
      <c r="JR461" s="169"/>
      <c r="JS461" s="169"/>
      <c r="JT461" s="169"/>
      <c r="JU461" s="169"/>
      <c r="JV461" s="169"/>
      <c r="JW461" s="169"/>
      <c r="JX461" s="169"/>
      <c r="JY461" s="169"/>
      <c r="JZ461" s="169"/>
      <c r="KA461" s="169"/>
      <c r="KB461" s="169"/>
      <c r="KC461" s="169"/>
      <c r="KD461" s="169"/>
      <c r="KE461" s="169"/>
      <c r="KF461" s="169"/>
      <c r="KG461" s="169"/>
      <c r="KH461" s="169"/>
      <c r="KI461" s="169"/>
      <c r="KJ461" s="169"/>
      <c r="KK461" s="169"/>
      <c r="KL461" s="169"/>
    </row>
    <row r="462" spans="1:301" ht="12.75" customHeight="1" x14ac:dyDescent="0.2">
      <c r="C462" s="91" t="s">
        <v>626</v>
      </c>
      <c r="D462" s="125" t="s">
        <v>16</v>
      </c>
      <c r="E462" s="125" t="s">
        <v>668</v>
      </c>
      <c r="F462" s="125" t="s">
        <v>602</v>
      </c>
      <c r="G462" s="125"/>
      <c r="H462" s="125"/>
      <c r="I462" s="100">
        <v>0</v>
      </c>
      <c r="L462" s="125"/>
      <c r="M462" s="128"/>
      <c r="N462" s="128"/>
      <c r="O462" s="128"/>
      <c r="P462" s="178">
        <v>5</v>
      </c>
      <c r="Q462" s="178">
        <v>6</v>
      </c>
      <c r="R462" s="178">
        <v>6</v>
      </c>
      <c r="S462" s="178">
        <v>77</v>
      </c>
      <c r="T462" s="179">
        <v>14.727272727272727</v>
      </c>
      <c r="U462" s="181">
        <v>2873</v>
      </c>
      <c r="V462" s="91">
        <v>10975</v>
      </c>
      <c r="W462" s="92">
        <v>4</v>
      </c>
      <c r="X462" s="100" t="s">
        <v>597</v>
      </c>
      <c r="Y462" s="92">
        <v>2021</v>
      </c>
      <c r="Z462" s="180">
        <v>34202</v>
      </c>
      <c r="AA462" s="92" t="s">
        <v>620</v>
      </c>
      <c r="KO462" s="169"/>
    </row>
    <row r="463" spans="1:301" ht="12.75" customHeight="1" x14ac:dyDescent="0.2">
      <c r="A463" s="287">
        <v>1</v>
      </c>
      <c r="B463" s="287">
        <v>11</v>
      </c>
      <c r="C463" s="275" t="s">
        <v>637</v>
      </c>
      <c r="D463" s="275" t="s">
        <v>16</v>
      </c>
      <c r="E463" s="275" t="s">
        <v>658</v>
      </c>
      <c r="F463" s="199" t="s">
        <v>642</v>
      </c>
      <c r="G463" s="275"/>
      <c r="H463" s="275"/>
      <c r="I463" s="276"/>
      <c r="J463" s="276"/>
      <c r="K463" s="277"/>
      <c r="L463" s="276" t="s">
        <v>2234</v>
      </c>
      <c r="M463" s="283"/>
      <c r="N463" s="283"/>
      <c r="O463" s="280"/>
      <c r="P463" s="283"/>
      <c r="Q463" s="283"/>
      <c r="R463" s="283"/>
      <c r="S463" s="283"/>
      <c r="T463" s="280"/>
      <c r="U463" s="283"/>
      <c r="V463" s="275">
        <v>13335</v>
      </c>
      <c r="W463" s="277">
        <v>19</v>
      </c>
      <c r="X463" s="276" t="s">
        <v>597</v>
      </c>
      <c r="Y463" s="277">
        <v>2021</v>
      </c>
      <c r="Z463" s="282">
        <v>35708</v>
      </c>
      <c r="AA463" s="277" t="s">
        <v>623</v>
      </c>
      <c r="KO463" s="169"/>
    </row>
    <row r="464" spans="1:301" ht="12.75" customHeight="1" x14ac:dyDescent="0.2">
      <c r="C464" s="91" t="s">
        <v>630</v>
      </c>
      <c r="D464" s="125" t="s">
        <v>16</v>
      </c>
      <c r="E464" s="125" t="s">
        <v>1261</v>
      </c>
      <c r="F464" s="125" t="s">
        <v>650</v>
      </c>
      <c r="G464" s="125"/>
      <c r="H464" s="125"/>
      <c r="I464" s="100">
        <v>34</v>
      </c>
      <c r="J464" s="100">
        <v>5</v>
      </c>
      <c r="L464" s="125"/>
      <c r="M464" s="128"/>
      <c r="N464" s="128"/>
      <c r="O464" s="128"/>
      <c r="P464" s="91"/>
      <c r="Q464" s="91"/>
      <c r="R464" s="91"/>
      <c r="T464" s="179"/>
      <c r="U464" s="135"/>
      <c r="V464" s="91">
        <v>12339</v>
      </c>
      <c r="W464" s="92">
        <v>12</v>
      </c>
      <c r="X464" s="100" t="s">
        <v>597</v>
      </c>
      <c r="Y464" s="92">
        <v>2021</v>
      </c>
      <c r="Z464" s="180">
        <v>34950</v>
      </c>
      <c r="AA464" s="100" t="s">
        <v>622</v>
      </c>
      <c r="KM464" s="169"/>
    </row>
    <row r="465" spans="1:301" ht="12.75" customHeight="1" x14ac:dyDescent="0.2">
      <c r="C465" s="91" t="s">
        <v>630</v>
      </c>
      <c r="D465" s="125" t="s">
        <v>1387</v>
      </c>
      <c r="E465" s="125" t="s">
        <v>66</v>
      </c>
      <c r="F465" s="125" t="s">
        <v>617</v>
      </c>
      <c r="G465" s="125"/>
      <c r="H465" s="125"/>
      <c r="I465" s="100">
        <v>0</v>
      </c>
      <c r="L465" s="125"/>
      <c r="M465" s="128"/>
      <c r="N465" s="128"/>
      <c r="O465" s="128"/>
      <c r="P465" s="178">
        <v>6</v>
      </c>
      <c r="Q465" s="178">
        <v>4</v>
      </c>
      <c r="R465" s="178">
        <v>0</v>
      </c>
      <c r="S465" s="178">
        <v>58</v>
      </c>
      <c r="T465" s="179">
        <v>9.568965517241379</v>
      </c>
      <c r="U465" s="178">
        <v>919</v>
      </c>
      <c r="V465" s="91">
        <v>12007</v>
      </c>
      <c r="W465" s="92">
        <v>5</v>
      </c>
      <c r="X465" s="100" t="s">
        <v>597</v>
      </c>
      <c r="Y465" s="92">
        <v>2021</v>
      </c>
      <c r="Z465" s="180">
        <v>34510</v>
      </c>
      <c r="AA465" s="92" t="s">
        <v>1345</v>
      </c>
      <c r="KM465" s="169"/>
    </row>
    <row r="466" spans="1:301" ht="12.75" customHeight="1" x14ac:dyDescent="0.2">
      <c r="A466" s="256">
        <v>5</v>
      </c>
      <c r="B466" s="256">
        <v>23</v>
      </c>
      <c r="C466" s="209" t="s">
        <v>281</v>
      </c>
      <c r="D466" s="257" t="s">
        <v>2628</v>
      </c>
      <c r="E466" s="257" t="s">
        <v>1214</v>
      </c>
      <c r="F466" s="209" t="s">
        <v>603</v>
      </c>
      <c r="G466" s="257"/>
      <c r="H466" s="257"/>
      <c r="I466" s="258">
        <v>0</v>
      </c>
      <c r="J466" s="258">
        <v>0</v>
      </c>
      <c r="K466" s="258"/>
      <c r="L466" s="257"/>
      <c r="M466" s="259"/>
      <c r="N466" s="259"/>
      <c r="O466" s="260"/>
      <c r="P466" s="210"/>
      <c r="Q466" s="210"/>
      <c r="R466" s="210"/>
      <c r="S466" s="210"/>
      <c r="T466" s="261"/>
      <c r="U466" s="210"/>
      <c r="V466" s="209">
        <v>13682</v>
      </c>
      <c r="W466" s="256">
        <v>7</v>
      </c>
      <c r="X466" s="258" t="s">
        <v>597</v>
      </c>
      <c r="Y466" s="256" t="s">
        <v>656</v>
      </c>
      <c r="Z466" s="262">
        <v>36422</v>
      </c>
      <c r="AA466" s="256" t="s">
        <v>630</v>
      </c>
      <c r="KN466" s="169"/>
    </row>
    <row r="467" spans="1:301" ht="12.75" customHeight="1" x14ac:dyDescent="0.2">
      <c r="A467" s="273">
        <v>2</v>
      </c>
      <c r="B467" s="273">
        <v>13</v>
      </c>
      <c r="C467" s="274" t="s">
        <v>2216</v>
      </c>
      <c r="D467" s="278" t="s">
        <v>2659</v>
      </c>
      <c r="E467" s="278" t="s">
        <v>813</v>
      </c>
      <c r="F467" s="275" t="s">
        <v>610</v>
      </c>
      <c r="G467" s="278" t="s">
        <v>617</v>
      </c>
      <c r="H467" s="278"/>
      <c r="I467" s="276">
        <v>0</v>
      </c>
      <c r="J467" s="276">
        <v>0</v>
      </c>
      <c r="K467" s="276"/>
      <c r="L467" s="278" t="s">
        <v>1699</v>
      </c>
      <c r="M467" s="279"/>
      <c r="N467" s="279"/>
      <c r="O467" s="285"/>
      <c r="P467" s="283">
        <v>2</v>
      </c>
      <c r="Q467" s="283">
        <v>2</v>
      </c>
      <c r="R467" s="283">
        <v>0</v>
      </c>
      <c r="S467" s="283">
        <v>0</v>
      </c>
      <c r="T467" s="280">
        <v>0</v>
      </c>
      <c r="U467" s="283">
        <v>433</v>
      </c>
      <c r="V467" s="275">
        <v>13707</v>
      </c>
      <c r="W467" s="277">
        <v>8</v>
      </c>
      <c r="X467" s="276" t="s">
        <v>597</v>
      </c>
      <c r="Y467" s="277" t="s">
        <v>656</v>
      </c>
      <c r="Z467" s="282">
        <v>36473</v>
      </c>
      <c r="AA467" s="277" t="s">
        <v>625</v>
      </c>
      <c r="JN467" s="169"/>
    </row>
    <row r="468" spans="1:301" ht="12.75" customHeight="1" x14ac:dyDescent="0.2">
      <c r="C468" s="91" t="s">
        <v>626</v>
      </c>
      <c r="D468" s="125" t="s">
        <v>1203</v>
      </c>
      <c r="E468" s="125" t="s">
        <v>1204</v>
      </c>
      <c r="F468" s="125" t="s">
        <v>601</v>
      </c>
      <c r="G468" s="125"/>
      <c r="H468" s="125"/>
      <c r="L468" s="125"/>
      <c r="M468" s="128"/>
      <c r="N468" s="128"/>
      <c r="O468" s="128"/>
      <c r="P468" s="91"/>
      <c r="Q468" s="91"/>
      <c r="R468" s="91"/>
      <c r="T468" s="179"/>
      <c r="U468" s="135"/>
      <c r="V468" s="91">
        <v>11657</v>
      </c>
      <c r="W468" s="92">
        <v>13</v>
      </c>
      <c r="X468" s="100" t="s">
        <v>595</v>
      </c>
      <c r="Y468" s="92">
        <v>2021</v>
      </c>
      <c r="Z468" s="180">
        <v>33567</v>
      </c>
      <c r="AA468" s="92"/>
    </row>
    <row r="469" spans="1:301" s="100" customFormat="1" ht="12.75" customHeight="1" x14ac:dyDescent="0.2">
      <c r="A469" s="91"/>
      <c r="B469" s="91"/>
      <c r="C469" s="91" t="s">
        <v>275</v>
      </c>
      <c r="D469" s="125" t="s">
        <v>2285</v>
      </c>
      <c r="E469" s="125" t="s">
        <v>707</v>
      </c>
      <c r="F469" s="125" t="s">
        <v>614</v>
      </c>
      <c r="G469" s="125"/>
      <c r="H469" s="125"/>
      <c r="I469" s="100">
        <v>33</v>
      </c>
      <c r="L469" s="125"/>
      <c r="M469" s="128"/>
      <c r="N469" s="128"/>
      <c r="O469" s="128"/>
      <c r="P469" s="91"/>
      <c r="Q469" s="91"/>
      <c r="R469" s="91"/>
      <c r="S469" s="128"/>
      <c r="T469" s="179"/>
      <c r="U469" s="135"/>
      <c r="V469" s="91">
        <v>12340</v>
      </c>
      <c r="W469" s="92">
        <v>17</v>
      </c>
      <c r="X469" s="100" t="s">
        <v>597</v>
      </c>
      <c r="Y469" s="92">
        <v>2021</v>
      </c>
      <c r="Z469" s="180">
        <v>34585</v>
      </c>
      <c r="AA469" s="100" t="s">
        <v>634</v>
      </c>
      <c r="AB469" s="91"/>
      <c r="AC469" s="91"/>
      <c r="AD469" s="91"/>
      <c r="AE469" s="91"/>
      <c r="AF469" s="91"/>
      <c r="AG469" s="91"/>
      <c r="AH469" s="91"/>
      <c r="AI469" s="91"/>
      <c r="AJ469" s="91"/>
      <c r="AK469" s="91"/>
      <c r="AL469" s="91"/>
      <c r="AM469" s="91"/>
      <c r="AN469" s="91"/>
      <c r="AO469" s="91"/>
      <c r="AP469" s="91"/>
      <c r="AQ469" s="91"/>
      <c r="AR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91"/>
      <c r="CQ469" s="91"/>
      <c r="CR469" s="91"/>
      <c r="CS469" s="91"/>
      <c r="CT469" s="91"/>
      <c r="CU469" s="91"/>
      <c r="CV469" s="91"/>
      <c r="CW469" s="91"/>
      <c r="CX469" s="91"/>
      <c r="CY469" s="91"/>
      <c r="CZ469" s="91"/>
      <c r="DA469" s="91"/>
      <c r="DB469" s="91"/>
      <c r="DC469" s="91"/>
      <c r="DD469" s="91"/>
      <c r="DE469" s="91"/>
      <c r="DF469" s="91"/>
      <c r="DG469" s="91"/>
      <c r="DH469" s="91"/>
      <c r="DI469" s="91"/>
      <c r="DJ469" s="91"/>
      <c r="DK469" s="91"/>
      <c r="DL469" s="91"/>
      <c r="DM469" s="91"/>
      <c r="DN469" s="91"/>
      <c r="DO469" s="91"/>
      <c r="DP469" s="91"/>
      <c r="DQ469" s="91"/>
      <c r="DR469" s="91"/>
      <c r="DS469" s="91"/>
      <c r="DT469" s="91"/>
      <c r="DU469" s="91"/>
      <c r="DV469" s="91"/>
      <c r="DW469" s="91"/>
      <c r="DX469" s="91"/>
      <c r="DY469" s="91"/>
      <c r="DZ469" s="91"/>
      <c r="EA469" s="91"/>
      <c r="EB469" s="91"/>
      <c r="EC469" s="91"/>
      <c r="ED469" s="91"/>
      <c r="EE469" s="91"/>
      <c r="EF469" s="91"/>
      <c r="EG469" s="91"/>
      <c r="EH469" s="91"/>
      <c r="EI469" s="91"/>
      <c r="EJ469" s="91"/>
      <c r="EK469" s="91"/>
      <c r="EL469" s="91"/>
      <c r="EM469" s="91"/>
      <c r="EN469" s="91"/>
      <c r="EO469" s="91"/>
      <c r="EP469" s="91"/>
      <c r="EQ469" s="91"/>
      <c r="ER469" s="91"/>
      <c r="ES469" s="91"/>
      <c r="ET469" s="91"/>
      <c r="EU469" s="91"/>
      <c r="EV469" s="91"/>
      <c r="EW469" s="91"/>
      <c r="EX469" s="91"/>
      <c r="EY469" s="91"/>
      <c r="EZ469" s="91"/>
      <c r="FA469" s="91"/>
      <c r="FB469" s="91"/>
      <c r="FC469" s="91"/>
      <c r="FD469" s="91"/>
      <c r="FE469" s="91"/>
      <c r="FF469" s="91"/>
      <c r="FG469" s="91"/>
      <c r="FH469" s="91"/>
      <c r="FI469" s="91"/>
      <c r="FJ469" s="91"/>
      <c r="FK469" s="91"/>
      <c r="FL469" s="91"/>
      <c r="FM469" s="91"/>
      <c r="FN469" s="91"/>
      <c r="FO469" s="91"/>
      <c r="FP469" s="91"/>
      <c r="FQ469" s="91"/>
      <c r="FR469" s="91"/>
      <c r="FS469" s="91"/>
      <c r="FT469" s="91"/>
      <c r="FU469" s="91"/>
      <c r="FV469" s="91"/>
      <c r="FW469" s="91"/>
      <c r="FX469" s="91"/>
      <c r="FY469" s="91"/>
      <c r="FZ469" s="91"/>
      <c r="GA469" s="91"/>
      <c r="GB469" s="91"/>
      <c r="GC469" s="91"/>
      <c r="GD469" s="91"/>
      <c r="GE469" s="91"/>
      <c r="GF469" s="91"/>
      <c r="GG469" s="91"/>
      <c r="GH469" s="91"/>
      <c r="GI469" s="91"/>
      <c r="GJ469" s="91"/>
      <c r="GK469" s="91"/>
      <c r="GL469" s="91"/>
      <c r="GM469" s="91"/>
      <c r="GN469" s="91"/>
      <c r="GO469" s="91"/>
      <c r="GP469" s="91"/>
      <c r="GQ469" s="91"/>
      <c r="GR469" s="91"/>
      <c r="GS469" s="91"/>
      <c r="GT469" s="91"/>
      <c r="GU469" s="91"/>
      <c r="GV469" s="91"/>
      <c r="GW469" s="91"/>
      <c r="GX469" s="91"/>
      <c r="GY469" s="91"/>
      <c r="GZ469" s="91"/>
      <c r="HA469" s="91"/>
      <c r="HB469" s="91"/>
      <c r="HC469" s="91"/>
      <c r="HD469" s="91"/>
      <c r="HE469" s="91"/>
      <c r="HF469" s="91"/>
      <c r="HG469" s="91"/>
      <c r="HH469" s="91"/>
      <c r="HI469" s="91"/>
      <c r="HJ469" s="91"/>
      <c r="HK469" s="91"/>
      <c r="HL469" s="91"/>
      <c r="HM469" s="91"/>
      <c r="HN469" s="91"/>
      <c r="HO469" s="91"/>
      <c r="HP469" s="91"/>
      <c r="HQ469" s="91"/>
      <c r="HR469" s="91"/>
      <c r="HS469" s="91"/>
      <c r="HT469" s="91"/>
      <c r="HU469" s="91"/>
      <c r="HV469" s="91"/>
      <c r="HW469" s="91"/>
      <c r="HX469" s="91"/>
      <c r="HY469" s="91"/>
      <c r="HZ469" s="91"/>
      <c r="IA469" s="91"/>
      <c r="IB469" s="91"/>
      <c r="IC469" s="91"/>
      <c r="ID469" s="91"/>
      <c r="IE469" s="91"/>
      <c r="IF469" s="91"/>
      <c r="IG469" s="91"/>
      <c r="IH469" s="91"/>
      <c r="II469" s="91"/>
      <c r="IJ469" s="91"/>
      <c r="IK469" s="91"/>
      <c r="IL469" s="91"/>
      <c r="IM469" s="91"/>
      <c r="IN469" s="91"/>
      <c r="IO469" s="91"/>
      <c r="IP469" s="91"/>
      <c r="IQ469" s="91"/>
      <c r="IR469" s="91"/>
      <c r="IS469" s="91"/>
      <c r="IT469" s="91"/>
      <c r="IU469" s="91"/>
      <c r="IV469" s="91"/>
      <c r="IW469" s="91"/>
      <c r="IX469" s="91"/>
      <c r="IY469" s="91"/>
      <c r="IZ469" s="91"/>
      <c r="JA469" s="91"/>
      <c r="JB469" s="91"/>
      <c r="JC469" s="91"/>
      <c r="JD469" s="91"/>
      <c r="JE469" s="91"/>
      <c r="JF469" s="91"/>
      <c r="JG469" s="91"/>
      <c r="JH469" s="91"/>
      <c r="JI469" s="91"/>
      <c r="JJ469" s="91"/>
      <c r="JK469" s="91"/>
      <c r="JL469" s="91"/>
      <c r="JM469" s="91"/>
      <c r="JN469" s="91"/>
      <c r="JO469" s="91"/>
      <c r="JP469" s="91"/>
      <c r="JQ469" s="91"/>
      <c r="JR469" s="91"/>
      <c r="JS469" s="91"/>
      <c r="JT469" s="91"/>
      <c r="JU469" s="91"/>
      <c r="JV469" s="91"/>
      <c r="JW469" s="91"/>
      <c r="JX469" s="91"/>
      <c r="JY469" s="91"/>
      <c r="JZ469" s="91"/>
      <c r="KA469" s="91"/>
      <c r="KB469" s="91"/>
      <c r="KC469" s="91"/>
      <c r="KD469" s="91"/>
      <c r="KE469" s="91"/>
      <c r="KF469" s="91"/>
      <c r="KG469" s="91"/>
      <c r="KH469" s="169"/>
      <c r="KI469" s="91"/>
      <c r="KJ469" s="91"/>
      <c r="KK469" s="91"/>
      <c r="KL469" s="91"/>
      <c r="KM469" s="91"/>
      <c r="KN469" s="91"/>
      <c r="KO469" s="91"/>
    </row>
    <row r="470" spans="1:301" ht="12.75" customHeight="1" x14ac:dyDescent="0.2">
      <c r="C470" s="91" t="s">
        <v>268</v>
      </c>
      <c r="D470" s="125" t="s">
        <v>1388</v>
      </c>
      <c r="E470" s="125" t="s">
        <v>1389</v>
      </c>
      <c r="F470" s="91" t="s">
        <v>596</v>
      </c>
      <c r="G470" s="125"/>
      <c r="H470" s="125"/>
      <c r="L470" s="128"/>
      <c r="M470" s="128"/>
      <c r="N470" s="128"/>
      <c r="O470" s="128"/>
      <c r="P470" s="91"/>
      <c r="Q470" s="91"/>
      <c r="R470" s="91"/>
      <c r="T470" s="179"/>
      <c r="U470" s="135"/>
      <c r="V470" s="91">
        <v>12008</v>
      </c>
      <c r="W470" s="92">
        <v>9</v>
      </c>
      <c r="X470" s="100" t="s">
        <v>597</v>
      </c>
      <c r="Y470" s="92">
        <v>2021</v>
      </c>
      <c r="Z470" s="180">
        <v>34363</v>
      </c>
      <c r="AA470" s="92" t="s">
        <v>277</v>
      </c>
    </row>
    <row r="471" spans="1:301" ht="12.75" customHeight="1" x14ac:dyDescent="0.2">
      <c r="C471" s="91" t="s">
        <v>629</v>
      </c>
      <c r="D471" s="125" t="s">
        <v>1205</v>
      </c>
      <c r="E471" s="125" t="s">
        <v>1314</v>
      </c>
      <c r="F471" s="125" t="s">
        <v>617</v>
      </c>
      <c r="G471" s="125" t="s">
        <v>643</v>
      </c>
      <c r="H471" s="125"/>
      <c r="I471" s="100">
        <v>0</v>
      </c>
      <c r="L471" s="125" t="s">
        <v>1898</v>
      </c>
      <c r="M471" s="128"/>
      <c r="N471" s="128"/>
      <c r="O471" s="183"/>
      <c r="P471" s="178">
        <v>5</v>
      </c>
      <c r="Q471" s="178">
        <v>5</v>
      </c>
      <c r="R471" s="178">
        <v>3</v>
      </c>
      <c r="S471" s="178">
        <v>50</v>
      </c>
      <c r="T471" s="179">
        <v>9.7200000000000006</v>
      </c>
      <c r="U471" s="178">
        <v>1485</v>
      </c>
      <c r="V471" s="91">
        <v>12683</v>
      </c>
      <c r="W471" s="92">
        <v>5</v>
      </c>
      <c r="X471" s="100" t="s">
        <v>597</v>
      </c>
      <c r="Y471" s="92">
        <v>2021</v>
      </c>
      <c r="Z471" s="180">
        <v>35754</v>
      </c>
      <c r="AA471" s="92" t="s">
        <v>290</v>
      </c>
    </row>
    <row r="472" spans="1:301" ht="12.75" customHeight="1" x14ac:dyDescent="0.2">
      <c r="A472" s="256">
        <v>9</v>
      </c>
      <c r="B472" s="256">
        <v>6</v>
      </c>
      <c r="C472" s="209" t="s">
        <v>630</v>
      </c>
      <c r="D472" s="257" t="s">
        <v>2584</v>
      </c>
      <c r="E472" s="257" t="s">
        <v>496</v>
      </c>
      <c r="F472" s="209" t="s">
        <v>617</v>
      </c>
      <c r="G472" s="257" t="s">
        <v>643</v>
      </c>
      <c r="H472" s="257"/>
      <c r="I472" s="258">
        <v>4</v>
      </c>
      <c r="J472" s="258"/>
      <c r="K472" s="258"/>
      <c r="L472" s="257" t="s">
        <v>1720</v>
      </c>
      <c r="M472" s="259"/>
      <c r="N472" s="259"/>
      <c r="O472" s="260"/>
      <c r="P472" s="210">
        <v>3</v>
      </c>
      <c r="Q472" s="210">
        <v>2</v>
      </c>
      <c r="R472" s="210">
        <v>0</v>
      </c>
      <c r="S472" s="210">
        <v>4</v>
      </c>
      <c r="T472" s="261">
        <v>10</v>
      </c>
      <c r="U472" s="210">
        <v>623</v>
      </c>
      <c r="V472" s="209">
        <v>13650</v>
      </c>
      <c r="W472" s="256">
        <v>5</v>
      </c>
      <c r="X472" s="258" t="s">
        <v>597</v>
      </c>
      <c r="Y472" s="256" t="s">
        <v>656</v>
      </c>
      <c r="Z472" s="262">
        <v>35717</v>
      </c>
      <c r="AA472" s="256" t="s">
        <v>368</v>
      </c>
      <c r="KN472" s="169"/>
    </row>
    <row r="473" spans="1:301" ht="12.75" customHeight="1" x14ac:dyDescent="0.2">
      <c r="C473" s="91" t="s">
        <v>281</v>
      </c>
      <c r="D473" s="125" t="s">
        <v>1882</v>
      </c>
      <c r="E473" s="125" t="s">
        <v>1881</v>
      </c>
      <c r="F473" s="125" t="s">
        <v>605</v>
      </c>
      <c r="G473" s="125" t="s">
        <v>607</v>
      </c>
      <c r="H473" s="125"/>
      <c r="I473" s="100">
        <v>4</v>
      </c>
      <c r="J473" s="100">
        <v>2</v>
      </c>
      <c r="L473" s="125" t="s">
        <v>2716</v>
      </c>
      <c r="M473" s="128"/>
      <c r="N473" s="128"/>
      <c r="O473" s="183"/>
      <c r="P473" s="183"/>
      <c r="Q473" s="183"/>
      <c r="R473" s="183"/>
      <c r="T473" s="179"/>
      <c r="U473" s="135"/>
      <c r="V473" s="91">
        <v>12684</v>
      </c>
      <c r="W473" s="92">
        <v>11</v>
      </c>
      <c r="X473" s="100" t="s">
        <v>597</v>
      </c>
      <c r="Y473" s="92">
        <v>2021</v>
      </c>
      <c r="Z473" s="180">
        <v>34762</v>
      </c>
      <c r="AA473" s="92" t="s">
        <v>368</v>
      </c>
      <c r="KM473" s="169"/>
    </row>
    <row r="474" spans="1:301" ht="12.75" customHeight="1" x14ac:dyDescent="0.2">
      <c r="C474" s="91" t="s">
        <v>626</v>
      </c>
      <c r="D474" s="125" t="s">
        <v>1390</v>
      </c>
      <c r="E474" s="125" t="s">
        <v>778</v>
      </c>
      <c r="F474" s="125" t="s">
        <v>603</v>
      </c>
      <c r="G474" s="125" t="s">
        <v>608</v>
      </c>
      <c r="H474" s="125"/>
      <c r="I474" s="100">
        <v>0</v>
      </c>
      <c r="J474" s="100">
        <v>2</v>
      </c>
      <c r="L474" s="125"/>
      <c r="M474" s="128"/>
      <c r="N474" s="128"/>
      <c r="O474" s="128"/>
      <c r="P474" s="178"/>
      <c r="Q474" s="178"/>
      <c r="R474" s="178"/>
      <c r="S474" s="178"/>
      <c r="T474" s="179"/>
      <c r="U474" s="178"/>
      <c r="V474" s="91">
        <v>12011</v>
      </c>
      <c r="W474" s="92">
        <v>7</v>
      </c>
      <c r="X474" s="100" t="s">
        <v>597</v>
      </c>
      <c r="Y474" s="92">
        <v>2021</v>
      </c>
      <c r="Z474" s="180">
        <v>34483</v>
      </c>
      <c r="AA474" s="92" t="s">
        <v>627</v>
      </c>
      <c r="KO474" s="169"/>
    </row>
    <row r="475" spans="1:301" ht="12.75" customHeight="1" x14ac:dyDescent="0.2">
      <c r="C475" s="91" t="s">
        <v>637</v>
      </c>
      <c r="D475" s="125" t="s">
        <v>1391</v>
      </c>
      <c r="E475" s="125" t="s">
        <v>727</v>
      </c>
      <c r="F475" s="125" t="s">
        <v>603</v>
      </c>
      <c r="G475" s="125"/>
      <c r="H475" s="125"/>
      <c r="I475" s="100">
        <v>4</v>
      </c>
      <c r="J475" s="100">
        <v>5</v>
      </c>
      <c r="L475" s="125"/>
      <c r="M475" s="128"/>
      <c r="N475" s="128"/>
      <c r="O475" s="128"/>
      <c r="P475" s="91"/>
      <c r="Q475" s="91"/>
      <c r="R475" s="91"/>
      <c r="T475" s="179"/>
      <c r="U475" s="135"/>
      <c r="V475" s="91">
        <v>12012</v>
      </c>
      <c r="W475" s="92">
        <v>7</v>
      </c>
      <c r="X475" s="100" t="s">
        <v>597</v>
      </c>
      <c r="Y475" s="92">
        <v>2021</v>
      </c>
      <c r="Z475" s="180">
        <v>33792</v>
      </c>
      <c r="AA475" s="92" t="s">
        <v>1345</v>
      </c>
    </row>
    <row r="476" spans="1:301" ht="12.75" customHeight="1" x14ac:dyDescent="0.2">
      <c r="C476" s="91" t="s">
        <v>268</v>
      </c>
      <c r="D476" s="125" t="s">
        <v>1206</v>
      </c>
      <c r="E476" s="125" t="s">
        <v>692</v>
      </c>
      <c r="F476" s="125" t="s">
        <v>608</v>
      </c>
      <c r="G476" s="125"/>
      <c r="H476" s="125"/>
      <c r="I476" s="100">
        <v>0</v>
      </c>
      <c r="J476" s="100">
        <v>4</v>
      </c>
      <c r="L476" s="125"/>
      <c r="M476" s="128"/>
      <c r="N476" s="128"/>
      <c r="O476" s="128"/>
      <c r="P476" s="178"/>
      <c r="Q476" s="178"/>
      <c r="R476" s="178"/>
      <c r="S476" s="178"/>
      <c r="T476" s="179"/>
      <c r="U476" s="178"/>
      <c r="V476" s="91">
        <v>11338</v>
      </c>
      <c r="W476" s="92">
        <v>6</v>
      </c>
      <c r="X476" s="100" t="s">
        <v>597</v>
      </c>
      <c r="Y476" s="92">
        <v>2021</v>
      </c>
      <c r="Z476" s="180">
        <v>33644</v>
      </c>
      <c r="AA476" s="92" t="s">
        <v>630</v>
      </c>
      <c r="KM476" s="169"/>
      <c r="KO476" s="169"/>
    </row>
    <row r="477" spans="1:301" ht="12.75" customHeight="1" x14ac:dyDescent="0.2">
      <c r="A477" s="169"/>
      <c r="B477" s="169"/>
      <c r="C477" s="91" t="s">
        <v>268</v>
      </c>
      <c r="D477" s="125" t="s">
        <v>934</v>
      </c>
      <c r="E477" s="125" t="s">
        <v>130</v>
      </c>
      <c r="F477" s="125" t="s">
        <v>617</v>
      </c>
      <c r="G477" s="125"/>
      <c r="H477" s="125"/>
      <c r="L477" s="125"/>
      <c r="M477" s="128"/>
      <c r="N477" s="128"/>
      <c r="O477" s="128"/>
      <c r="P477" s="183"/>
      <c r="Q477" s="183"/>
      <c r="R477" s="183"/>
      <c r="T477" s="179"/>
      <c r="U477" s="135"/>
      <c r="V477" s="91">
        <v>11339</v>
      </c>
      <c r="W477" s="92">
        <v>5</v>
      </c>
      <c r="X477" s="100" t="s">
        <v>595</v>
      </c>
      <c r="Y477" s="92">
        <v>2020</v>
      </c>
      <c r="Z477" s="180">
        <v>31524</v>
      </c>
      <c r="AA477" s="92"/>
      <c r="AB477" s="169"/>
      <c r="AC477" s="169"/>
      <c r="AD477" s="169"/>
      <c r="AE477" s="169"/>
      <c r="AF477" s="169"/>
      <c r="AG477" s="169"/>
      <c r="AH477" s="169"/>
      <c r="AI477" s="169"/>
      <c r="AJ477" s="169"/>
      <c r="AK477" s="169"/>
      <c r="AL477" s="169"/>
      <c r="AM477" s="169"/>
      <c r="AN477" s="169"/>
      <c r="AO477" s="169"/>
      <c r="AP477" s="169"/>
      <c r="AQ477" s="169"/>
      <c r="AR477" s="169"/>
      <c r="AS477" s="169"/>
      <c r="AT477" s="169"/>
      <c r="AU477" s="169"/>
      <c r="AV477" s="169"/>
      <c r="AW477" s="169"/>
      <c r="AX477" s="169"/>
      <c r="AY477" s="169"/>
      <c r="AZ477" s="169"/>
      <c r="BA477" s="169"/>
      <c r="BB477" s="169"/>
      <c r="BC477" s="169"/>
      <c r="BD477" s="169"/>
      <c r="BE477" s="169"/>
      <c r="BF477" s="169"/>
      <c r="BG477" s="169"/>
      <c r="BH477" s="169"/>
      <c r="BI477" s="169"/>
      <c r="BJ477" s="169"/>
      <c r="BK477" s="169"/>
      <c r="BL477" s="169"/>
      <c r="BM477" s="169"/>
      <c r="BN477" s="169"/>
      <c r="BO477" s="169"/>
      <c r="BP477" s="169"/>
      <c r="BQ477" s="169"/>
      <c r="BR477" s="169"/>
      <c r="BS477" s="169"/>
      <c r="BT477" s="169"/>
      <c r="BU477" s="169"/>
      <c r="BV477" s="169"/>
      <c r="BW477" s="169"/>
      <c r="BX477" s="169"/>
      <c r="BY477" s="169"/>
      <c r="BZ477" s="169"/>
      <c r="CA477" s="169"/>
      <c r="CB477" s="169"/>
      <c r="CC477" s="169"/>
      <c r="CD477" s="169"/>
      <c r="CE477" s="169"/>
      <c r="CF477" s="169"/>
      <c r="CG477" s="169"/>
      <c r="CH477" s="169"/>
      <c r="CI477" s="169"/>
      <c r="CJ477" s="169"/>
      <c r="CK477" s="169"/>
      <c r="CL477" s="169"/>
      <c r="CM477" s="169"/>
      <c r="CN477" s="169"/>
      <c r="CO477" s="169"/>
      <c r="CP477" s="169"/>
      <c r="CQ477" s="169"/>
      <c r="CR477" s="169"/>
      <c r="CS477" s="169"/>
      <c r="CT477" s="169"/>
      <c r="CU477" s="169"/>
      <c r="CV477" s="169"/>
      <c r="CW477" s="169"/>
      <c r="CX477" s="169"/>
      <c r="CY477" s="169"/>
      <c r="CZ477" s="169"/>
      <c r="DA477" s="169"/>
      <c r="DB477" s="169"/>
      <c r="DC477" s="169"/>
      <c r="DD477" s="169"/>
      <c r="DE477" s="169"/>
      <c r="DF477" s="169"/>
      <c r="DG477" s="169"/>
      <c r="DH477" s="169"/>
      <c r="DI477" s="169"/>
      <c r="DJ477" s="169"/>
      <c r="DK477" s="169"/>
      <c r="DL477" s="169"/>
      <c r="DM477" s="169"/>
      <c r="DN477" s="169"/>
      <c r="DO477" s="169"/>
      <c r="DP477" s="169"/>
      <c r="DQ477" s="169"/>
      <c r="DR477" s="169"/>
      <c r="DS477" s="169"/>
      <c r="DT477" s="169"/>
      <c r="DU477" s="169"/>
      <c r="DV477" s="169"/>
      <c r="DW477" s="169"/>
      <c r="DX477" s="169"/>
      <c r="DY477" s="169"/>
      <c r="DZ477" s="169"/>
      <c r="EA477" s="169"/>
      <c r="EB477" s="169"/>
      <c r="EC477" s="169"/>
      <c r="ED477" s="169"/>
      <c r="EE477" s="169"/>
      <c r="EF477" s="169"/>
      <c r="EG477" s="169"/>
      <c r="EH477" s="169"/>
      <c r="EI477" s="169"/>
      <c r="EJ477" s="169"/>
      <c r="EK477" s="169"/>
      <c r="EL477" s="169"/>
      <c r="EM477" s="169"/>
      <c r="EN477" s="169"/>
      <c r="EO477" s="169"/>
      <c r="EP477" s="169"/>
      <c r="EQ477" s="169"/>
      <c r="ER477" s="169"/>
      <c r="ES477" s="169"/>
      <c r="ET477" s="169"/>
      <c r="EU477" s="169"/>
      <c r="EV477" s="169"/>
      <c r="EW477" s="169"/>
      <c r="EX477" s="169"/>
      <c r="EY477" s="169"/>
      <c r="EZ477" s="169"/>
      <c r="FA477" s="169"/>
      <c r="FB477" s="169"/>
      <c r="FC477" s="169"/>
      <c r="FD477" s="169"/>
      <c r="FE477" s="169"/>
      <c r="FF477" s="169"/>
      <c r="FG477" s="169"/>
      <c r="FH477" s="169"/>
      <c r="FI477" s="169"/>
      <c r="FJ477" s="169"/>
      <c r="FK477" s="169"/>
      <c r="FL477" s="169"/>
      <c r="FM477" s="169"/>
      <c r="FN477" s="169"/>
      <c r="FO477" s="169"/>
      <c r="FP477" s="169"/>
      <c r="FQ477" s="169"/>
      <c r="FR477" s="169"/>
      <c r="FS477" s="169"/>
      <c r="FT477" s="169"/>
      <c r="FU477" s="169"/>
      <c r="FV477" s="169"/>
      <c r="FW477" s="169"/>
      <c r="FX477" s="169"/>
      <c r="FY477" s="169"/>
      <c r="FZ477" s="169"/>
      <c r="GA477" s="169"/>
      <c r="GB477" s="169"/>
      <c r="GC477" s="169"/>
      <c r="GD477" s="169"/>
      <c r="GE477" s="169"/>
      <c r="GF477" s="169"/>
      <c r="GG477" s="169"/>
      <c r="GH477" s="169"/>
      <c r="GI477" s="169"/>
      <c r="GJ477" s="169"/>
      <c r="GK477" s="169"/>
      <c r="GL477" s="169"/>
      <c r="GM477" s="169"/>
      <c r="GN477" s="169"/>
      <c r="GO477" s="169"/>
      <c r="GP477" s="169"/>
      <c r="GQ477" s="169"/>
      <c r="GR477" s="169"/>
      <c r="GS477" s="169"/>
      <c r="GT477" s="169"/>
      <c r="GU477" s="169"/>
      <c r="GV477" s="169"/>
      <c r="GW477" s="169"/>
      <c r="GX477" s="169"/>
      <c r="GY477" s="169"/>
      <c r="GZ477" s="169"/>
      <c r="HA477" s="169"/>
      <c r="HB477" s="169"/>
      <c r="HC477" s="169"/>
      <c r="HD477" s="169"/>
      <c r="HE477" s="169"/>
      <c r="HF477" s="169"/>
      <c r="HG477" s="169"/>
      <c r="HH477" s="169"/>
      <c r="HI477" s="169"/>
      <c r="HJ477" s="169"/>
      <c r="HK477" s="169"/>
      <c r="HL477" s="169"/>
      <c r="HM477" s="169"/>
      <c r="HN477" s="169"/>
      <c r="HO477" s="169"/>
      <c r="HP477" s="169"/>
      <c r="HQ477" s="169"/>
      <c r="HR477" s="169"/>
      <c r="HS477" s="169"/>
      <c r="HT477" s="169"/>
      <c r="HU477" s="169"/>
      <c r="HV477" s="169"/>
      <c r="HW477" s="169"/>
      <c r="HX477" s="169"/>
      <c r="HY477" s="169"/>
      <c r="HZ477" s="169"/>
      <c r="IA477" s="169"/>
      <c r="IB477" s="169"/>
      <c r="IC477" s="169"/>
      <c r="ID477" s="169"/>
      <c r="IE477" s="169"/>
      <c r="IF477" s="169"/>
      <c r="IG477" s="169"/>
      <c r="IH477" s="169"/>
      <c r="II477" s="169"/>
      <c r="IJ477" s="169"/>
      <c r="IK477" s="169"/>
      <c r="IL477" s="169"/>
      <c r="IM477" s="169"/>
      <c r="IN477" s="169"/>
      <c r="IO477" s="169"/>
      <c r="IP477" s="169"/>
      <c r="IQ477" s="169"/>
      <c r="IR477" s="169"/>
      <c r="IS477" s="169"/>
      <c r="IT477" s="169"/>
      <c r="IU477" s="169"/>
      <c r="IV477" s="169"/>
      <c r="IW477" s="169"/>
      <c r="IX477" s="169"/>
      <c r="IY477" s="169"/>
      <c r="IZ477" s="169"/>
      <c r="JA477" s="169"/>
      <c r="JB477" s="169"/>
      <c r="JC477" s="169"/>
      <c r="JD477" s="169"/>
      <c r="JE477" s="169"/>
      <c r="JF477" s="169"/>
      <c r="JG477" s="169"/>
      <c r="JH477" s="169"/>
      <c r="JI477" s="169"/>
      <c r="JJ477" s="169"/>
      <c r="JK477" s="169"/>
      <c r="JL477" s="169"/>
      <c r="JM477" s="169"/>
      <c r="JN477" s="169"/>
      <c r="JO477" s="169"/>
      <c r="JP477" s="169"/>
      <c r="JQ477" s="169"/>
      <c r="JR477" s="169"/>
      <c r="JS477" s="169"/>
      <c r="JT477" s="169"/>
      <c r="JU477" s="169"/>
      <c r="JV477" s="169"/>
      <c r="JW477" s="169"/>
      <c r="JX477" s="169"/>
      <c r="JY477" s="169"/>
      <c r="JZ477" s="169"/>
      <c r="KA477" s="169"/>
      <c r="KB477" s="169"/>
      <c r="KC477" s="169"/>
      <c r="KD477" s="169"/>
      <c r="KE477" s="169"/>
      <c r="KF477" s="169"/>
      <c r="KG477" s="169"/>
      <c r="KH477" s="169"/>
      <c r="KI477" s="169"/>
      <c r="KJ477" s="169"/>
      <c r="KK477" s="169"/>
      <c r="KL477" s="169"/>
      <c r="KM477" s="169"/>
    </row>
    <row r="478" spans="1:301" s="275" customFormat="1" ht="12.75" customHeight="1" x14ac:dyDescent="0.2">
      <c r="A478" s="277">
        <v>1</v>
      </c>
      <c r="B478" s="277">
        <v>24</v>
      </c>
      <c r="C478" s="275" t="s">
        <v>274</v>
      </c>
      <c r="D478" s="275" t="s">
        <v>2289</v>
      </c>
      <c r="E478" s="275" t="s">
        <v>2290</v>
      </c>
      <c r="F478" s="199" t="s">
        <v>618</v>
      </c>
      <c r="I478" s="276"/>
      <c r="J478" s="276"/>
      <c r="K478" s="277"/>
      <c r="L478" s="276" t="s">
        <v>2234</v>
      </c>
      <c r="M478" s="283"/>
      <c r="N478" s="283"/>
      <c r="O478" s="280"/>
      <c r="P478" s="283"/>
      <c r="Q478" s="283"/>
      <c r="R478" s="283"/>
      <c r="S478" s="283"/>
      <c r="T478" s="280"/>
      <c r="U478" s="283"/>
      <c r="V478" s="275">
        <v>13338</v>
      </c>
      <c r="W478" s="277">
        <v>19</v>
      </c>
      <c r="X478" s="276" t="s">
        <v>597</v>
      </c>
      <c r="Y478" s="277">
        <v>2021</v>
      </c>
      <c r="Z478" s="282">
        <v>35992</v>
      </c>
      <c r="AA478" s="277" t="s">
        <v>638</v>
      </c>
      <c r="HI478" s="288"/>
      <c r="HJ478" s="288"/>
      <c r="HK478" s="288"/>
      <c r="KO478" s="288"/>
    </row>
    <row r="479" spans="1:301" s="159" customFormat="1" ht="12.75" customHeight="1" x14ac:dyDescent="0.2">
      <c r="A479" s="91"/>
      <c r="B479" s="91"/>
      <c r="C479" s="91" t="s">
        <v>281</v>
      </c>
      <c r="D479" s="125" t="s">
        <v>1880</v>
      </c>
      <c r="E479" s="125" t="s">
        <v>1879</v>
      </c>
      <c r="F479" s="125" t="s">
        <v>614</v>
      </c>
      <c r="G479" s="125"/>
      <c r="H479" s="125"/>
      <c r="I479" s="100">
        <v>33</v>
      </c>
      <c r="J479" s="100"/>
      <c r="K479" s="100"/>
      <c r="L479" s="125"/>
      <c r="M479" s="128"/>
      <c r="N479" s="128"/>
      <c r="O479" s="183"/>
      <c r="P479" s="183"/>
      <c r="Q479" s="183"/>
      <c r="R479" s="183"/>
      <c r="S479" s="128"/>
      <c r="T479" s="179"/>
      <c r="U479" s="135"/>
      <c r="V479" s="91">
        <v>12685</v>
      </c>
      <c r="W479" s="92">
        <v>17</v>
      </c>
      <c r="X479" s="100" t="s">
        <v>597</v>
      </c>
      <c r="Y479" s="92">
        <v>2021</v>
      </c>
      <c r="Z479" s="180">
        <v>35478</v>
      </c>
      <c r="AA479" s="92" t="s">
        <v>622</v>
      </c>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1"/>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91"/>
      <c r="EJ479" s="91"/>
      <c r="EK479" s="91"/>
      <c r="EL479" s="91"/>
      <c r="EM479" s="91"/>
      <c r="EN479" s="91"/>
      <c r="EO479" s="91"/>
      <c r="EP479" s="91"/>
      <c r="EQ479" s="91"/>
      <c r="ER479" s="91"/>
      <c r="ES479" s="91"/>
      <c r="ET479" s="91"/>
      <c r="EU479" s="91"/>
      <c r="EV479" s="91"/>
      <c r="EW479" s="91"/>
      <c r="EX479" s="91"/>
      <c r="EY479" s="91"/>
      <c r="EZ479" s="91"/>
      <c r="FA479" s="91"/>
      <c r="FB479" s="91"/>
      <c r="FC479" s="91"/>
      <c r="FD479" s="91"/>
      <c r="FE479" s="91"/>
      <c r="FF479" s="91"/>
      <c r="FG479" s="91"/>
      <c r="FH479" s="91"/>
      <c r="FI479" s="91"/>
      <c r="FJ479" s="91"/>
      <c r="FK479" s="91"/>
      <c r="FL479" s="91"/>
      <c r="FM479" s="91"/>
      <c r="FN479" s="91"/>
      <c r="FO479" s="91"/>
      <c r="FP479" s="91"/>
      <c r="FQ479" s="91"/>
      <c r="FR479" s="91"/>
      <c r="FS479" s="91"/>
      <c r="FT479" s="91"/>
      <c r="FU479" s="91"/>
      <c r="FV479" s="91"/>
      <c r="FW479" s="91"/>
      <c r="FX479" s="91"/>
      <c r="FY479" s="91"/>
      <c r="FZ479" s="91"/>
      <c r="GA479" s="91"/>
      <c r="GB479" s="91"/>
      <c r="GC479" s="91"/>
      <c r="GD479" s="91"/>
      <c r="GE479" s="91"/>
      <c r="GF479" s="91"/>
      <c r="GG479" s="91"/>
      <c r="GH479" s="91"/>
      <c r="GI479" s="91"/>
      <c r="GJ479" s="91"/>
      <c r="GK479" s="91"/>
      <c r="GL479" s="91"/>
      <c r="GM479" s="91"/>
      <c r="GN479" s="91"/>
      <c r="GO479" s="91"/>
      <c r="GP479" s="91"/>
      <c r="GQ479" s="91"/>
      <c r="GR479" s="91"/>
      <c r="GS479" s="91"/>
      <c r="GT479" s="91"/>
      <c r="GU479" s="91"/>
      <c r="GV479" s="91"/>
      <c r="GW479" s="91"/>
      <c r="GX479" s="91"/>
      <c r="GY479" s="91"/>
      <c r="GZ479" s="91"/>
      <c r="HA479" s="91"/>
      <c r="HB479" s="91"/>
      <c r="HC479" s="91"/>
      <c r="HD479" s="91"/>
      <c r="HE479" s="91"/>
      <c r="HF479" s="91"/>
      <c r="HG479" s="91"/>
      <c r="HH479" s="91"/>
      <c r="HI479" s="91"/>
      <c r="HJ479" s="91"/>
      <c r="HK479" s="91"/>
      <c r="HL479" s="91"/>
      <c r="HM479" s="91"/>
      <c r="HN479" s="91"/>
      <c r="HO479" s="91"/>
      <c r="HP479" s="91"/>
      <c r="HQ479" s="91"/>
      <c r="HR479" s="91"/>
      <c r="HS479" s="91"/>
      <c r="HT479" s="91"/>
      <c r="HU479" s="91"/>
      <c r="HV479" s="91"/>
      <c r="HW479" s="91"/>
      <c r="HX479" s="91"/>
      <c r="HY479" s="91"/>
      <c r="HZ479" s="91"/>
      <c r="IA479" s="91"/>
      <c r="IB479" s="91"/>
      <c r="IC479" s="91"/>
      <c r="ID479" s="91"/>
      <c r="IE479" s="91"/>
      <c r="IF479" s="91"/>
      <c r="IG479" s="91"/>
      <c r="IH479" s="91"/>
      <c r="II479" s="91"/>
      <c r="IJ479" s="91"/>
      <c r="IK479" s="91"/>
      <c r="IL479" s="91"/>
      <c r="IM479" s="91"/>
      <c r="IN479" s="91"/>
      <c r="IO479" s="91"/>
      <c r="IP479" s="91"/>
      <c r="IQ479" s="91"/>
      <c r="IR479" s="91"/>
      <c r="IS479" s="91"/>
      <c r="IT479" s="91"/>
      <c r="IU479" s="91"/>
      <c r="IV479" s="91"/>
      <c r="IW479" s="91"/>
      <c r="IX479" s="91"/>
      <c r="IY479" s="91"/>
      <c r="IZ479" s="91"/>
      <c r="JA479" s="91"/>
      <c r="JB479" s="91"/>
      <c r="JC479" s="91"/>
      <c r="JD479" s="91"/>
      <c r="JE479" s="91"/>
      <c r="JF479" s="91"/>
      <c r="JG479" s="91"/>
      <c r="JH479" s="91"/>
      <c r="JI479" s="91"/>
      <c r="JJ479" s="91"/>
      <c r="JK479" s="91"/>
      <c r="JL479" s="91"/>
      <c r="JM479" s="91"/>
      <c r="JN479" s="91"/>
      <c r="JO479" s="91"/>
      <c r="JP479" s="91"/>
      <c r="JQ479" s="91"/>
      <c r="JR479" s="91"/>
      <c r="JS479" s="91"/>
      <c r="JT479" s="91"/>
      <c r="JU479" s="91"/>
      <c r="JV479" s="91"/>
      <c r="JW479" s="91"/>
      <c r="JX479" s="91"/>
      <c r="JY479" s="91"/>
      <c r="JZ479" s="91"/>
      <c r="KA479" s="91"/>
      <c r="KB479" s="91"/>
      <c r="KC479" s="91"/>
      <c r="KD479" s="91"/>
      <c r="KE479" s="91"/>
      <c r="KF479" s="91"/>
      <c r="KG479" s="91"/>
      <c r="KH479" s="169"/>
      <c r="KI479" s="91"/>
      <c r="KJ479" s="91"/>
      <c r="KK479" s="91"/>
      <c r="KL479" s="91"/>
      <c r="KM479" s="169"/>
      <c r="KN479" s="91"/>
      <c r="KO479" s="91"/>
    </row>
    <row r="480" spans="1:301" ht="12.75" customHeight="1" x14ac:dyDescent="0.2">
      <c r="A480" s="256">
        <v>3</v>
      </c>
      <c r="B480" s="256">
        <v>6</v>
      </c>
      <c r="C480" s="209" t="s">
        <v>630</v>
      </c>
      <c r="D480" s="257" t="s">
        <v>1878</v>
      </c>
      <c r="E480" s="257" t="s">
        <v>821</v>
      </c>
      <c r="F480" s="209" t="s">
        <v>617</v>
      </c>
      <c r="G480" s="257"/>
      <c r="H480" s="257"/>
      <c r="I480" s="258">
        <v>4</v>
      </c>
      <c r="J480" s="258"/>
      <c r="K480" s="258"/>
      <c r="L480" s="257"/>
      <c r="M480" s="259"/>
      <c r="N480" s="259"/>
      <c r="O480" s="260"/>
      <c r="P480" s="210">
        <v>3</v>
      </c>
      <c r="Q480" s="210">
        <v>3</v>
      </c>
      <c r="R480" s="210">
        <v>0</v>
      </c>
      <c r="S480" s="210">
        <v>19</v>
      </c>
      <c r="T480" s="261">
        <v>9.1578947368421044</v>
      </c>
      <c r="U480" s="210">
        <v>710</v>
      </c>
      <c r="V480" s="209">
        <v>13651</v>
      </c>
      <c r="W480" s="256">
        <v>5</v>
      </c>
      <c r="X480" s="258" t="s">
        <v>597</v>
      </c>
      <c r="Y480" s="256" t="s">
        <v>656</v>
      </c>
      <c r="Z480" s="262">
        <v>36178</v>
      </c>
      <c r="AA480" s="256" t="s">
        <v>628</v>
      </c>
      <c r="KN480" s="169"/>
    </row>
    <row r="481" spans="1:301" ht="12.75" customHeight="1" x14ac:dyDescent="0.2">
      <c r="C481" s="91" t="s">
        <v>626</v>
      </c>
      <c r="D481" s="125" t="s">
        <v>1877</v>
      </c>
      <c r="E481" s="125" t="s">
        <v>1876</v>
      </c>
      <c r="F481" s="125" t="s">
        <v>605</v>
      </c>
      <c r="G481" s="125" t="s">
        <v>601</v>
      </c>
      <c r="H481" s="125"/>
      <c r="I481" s="100">
        <v>4</v>
      </c>
      <c r="J481" s="100">
        <v>3</v>
      </c>
      <c r="L481" s="125" t="s">
        <v>2717</v>
      </c>
      <c r="M481" s="128"/>
      <c r="N481" s="128"/>
      <c r="O481" s="183"/>
      <c r="P481" s="183"/>
      <c r="Q481" s="183"/>
      <c r="R481" s="183"/>
      <c r="T481" s="179"/>
      <c r="U481" s="135"/>
      <c r="V481" s="91">
        <v>12687</v>
      </c>
      <c r="W481" s="92">
        <v>11</v>
      </c>
      <c r="X481" s="100" t="s">
        <v>597</v>
      </c>
      <c r="Y481" s="92">
        <v>2021</v>
      </c>
      <c r="Z481" s="180">
        <v>35567</v>
      </c>
      <c r="AA481" s="92" t="s">
        <v>1948</v>
      </c>
    </row>
    <row r="482" spans="1:301" ht="12.75" customHeight="1" x14ac:dyDescent="0.2">
      <c r="C482" s="91" t="s">
        <v>274</v>
      </c>
      <c r="D482" s="91" t="s">
        <v>2291</v>
      </c>
      <c r="E482" s="91" t="s">
        <v>708</v>
      </c>
      <c r="F482" s="91" t="s">
        <v>613</v>
      </c>
      <c r="G482" s="91" t="s">
        <v>912</v>
      </c>
      <c r="I482" s="92"/>
      <c r="J482" s="92"/>
      <c r="K482" s="92"/>
      <c r="L482" s="128">
        <v>318</v>
      </c>
      <c r="M482" s="178">
        <v>160</v>
      </c>
      <c r="N482" s="178">
        <v>1143</v>
      </c>
      <c r="O482" s="179">
        <v>7.1</v>
      </c>
      <c r="P482" s="91"/>
      <c r="Q482" s="91"/>
      <c r="R482" s="91"/>
      <c r="S482" s="91"/>
      <c r="T482" s="91"/>
      <c r="U482" s="91"/>
      <c r="V482" s="91">
        <v>13339</v>
      </c>
      <c r="W482" s="92">
        <v>1</v>
      </c>
      <c r="X482" s="100" t="s">
        <v>597</v>
      </c>
      <c r="Y482" s="92">
        <v>2021</v>
      </c>
      <c r="Z482" s="180">
        <v>36224</v>
      </c>
      <c r="AA482" s="92" t="s">
        <v>621</v>
      </c>
    </row>
    <row r="483" spans="1:301" ht="12.75" customHeight="1" x14ac:dyDescent="0.2">
      <c r="A483" s="256">
        <v>10</v>
      </c>
      <c r="B483" s="256">
        <v>17</v>
      </c>
      <c r="C483" s="209" t="s">
        <v>616</v>
      </c>
      <c r="D483" s="257" t="s">
        <v>2793</v>
      </c>
      <c r="E483" s="257" t="s">
        <v>758</v>
      </c>
      <c r="F483" s="209" t="s">
        <v>598</v>
      </c>
      <c r="G483" s="257"/>
      <c r="H483" s="257"/>
      <c r="I483" s="258">
        <v>33</v>
      </c>
      <c r="J483" s="258">
        <v>0</v>
      </c>
      <c r="K483" s="258"/>
      <c r="L483" s="257"/>
      <c r="M483" s="259"/>
      <c r="N483" s="259"/>
      <c r="O483" s="260"/>
      <c r="P483" s="210"/>
      <c r="Q483" s="210"/>
      <c r="R483" s="210"/>
      <c r="S483" s="210"/>
      <c r="T483" s="261"/>
      <c r="U483" s="210"/>
      <c r="V483" s="209">
        <v>13811</v>
      </c>
      <c r="W483" s="256">
        <v>14</v>
      </c>
      <c r="X483" s="258" t="s">
        <v>597</v>
      </c>
      <c r="Y483" s="256" t="s">
        <v>656</v>
      </c>
      <c r="Z483" s="262">
        <v>36329</v>
      </c>
      <c r="AA483" s="256" t="s">
        <v>638</v>
      </c>
      <c r="KN483" s="169"/>
    </row>
    <row r="484" spans="1:301" ht="12.75" customHeight="1" x14ac:dyDescent="0.2">
      <c r="C484" s="91" t="s">
        <v>275</v>
      </c>
      <c r="D484" s="125" t="s">
        <v>1207</v>
      </c>
      <c r="E484" s="125" t="s">
        <v>1147</v>
      </c>
      <c r="F484" s="125" t="s">
        <v>603</v>
      </c>
      <c r="G484" s="125"/>
      <c r="H484" s="125"/>
      <c r="L484" s="125"/>
      <c r="M484" s="128"/>
      <c r="N484" s="128"/>
      <c r="O484" s="128"/>
      <c r="P484" s="91"/>
      <c r="Q484" s="91"/>
      <c r="R484" s="91"/>
      <c r="T484" s="179"/>
      <c r="U484" s="135"/>
      <c r="V484" s="91">
        <v>11662</v>
      </c>
      <c r="W484" s="92">
        <v>7</v>
      </c>
      <c r="X484" s="100" t="s">
        <v>595</v>
      </c>
      <c r="Y484" s="92">
        <v>2021</v>
      </c>
      <c r="Z484" s="180">
        <v>33537</v>
      </c>
      <c r="AA484" s="92"/>
    </row>
    <row r="485" spans="1:301" ht="12.75" customHeight="1" x14ac:dyDescent="0.2">
      <c r="C485" s="91" t="s">
        <v>1509</v>
      </c>
      <c r="D485" s="125" t="s">
        <v>1566</v>
      </c>
      <c r="E485" s="125" t="s">
        <v>666</v>
      </c>
      <c r="F485" s="125" t="s">
        <v>617</v>
      </c>
      <c r="G485" s="125"/>
      <c r="H485" s="125"/>
      <c r="L485" s="182"/>
      <c r="M485" s="128"/>
      <c r="N485" s="128"/>
      <c r="O485" s="128"/>
      <c r="P485" s="178"/>
      <c r="Q485" s="178"/>
      <c r="R485" s="178"/>
      <c r="S485" s="178"/>
      <c r="T485" s="179"/>
      <c r="U485" s="178"/>
      <c r="V485" s="91">
        <v>12342</v>
      </c>
      <c r="W485" s="92">
        <v>5</v>
      </c>
      <c r="X485" s="100" t="s">
        <v>595</v>
      </c>
      <c r="Y485" s="92">
        <v>2021</v>
      </c>
      <c r="Z485" s="180">
        <v>34749</v>
      </c>
    </row>
    <row r="486" spans="1:301" ht="12.75" customHeight="1" x14ac:dyDescent="0.2">
      <c r="C486" s="91" t="s">
        <v>629</v>
      </c>
      <c r="D486" s="125" t="s">
        <v>848</v>
      </c>
      <c r="E486" s="125" t="s">
        <v>713</v>
      </c>
      <c r="F486" s="125" t="s">
        <v>610</v>
      </c>
      <c r="G486" s="125"/>
      <c r="H486" s="125"/>
      <c r="L486" s="125"/>
      <c r="M486" s="128"/>
      <c r="N486" s="128"/>
      <c r="O486" s="128"/>
      <c r="P486" s="178"/>
      <c r="Q486" s="178"/>
      <c r="R486" s="178"/>
      <c r="S486" s="178"/>
      <c r="T486" s="179"/>
      <c r="U486" s="178"/>
      <c r="V486" s="91">
        <v>10637</v>
      </c>
      <c r="W486" s="92">
        <v>8</v>
      </c>
      <c r="X486" s="100" t="s">
        <v>595</v>
      </c>
      <c r="Y486" s="92">
        <v>2021</v>
      </c>
      <c r="Z486" s="180">
        <v>33243</v>
      </c>
      <c r="AA486" s="92"/>
    </row>
    <row r="487" spans="1:301" ht="12.75" customHeight="1" x14ac:dyDescent="0.2">
      <c r="A487" s="169"/>
      <c r="B487" s="169"/>
      <c r="C487" s="91" t="s">
        <v>272</v>
      </c>
      <c r="D487" s="125" t="s">
        <v>21</v>
      </c>
      <c r="E487" s="125" t="s">
        <v>14</v>
      </c>
      <c r="F487" s="125" t="s">
        <v>602</v>
      </c>
      <c r="G487" s="125"/>
      <c r="H487" s="125"/>
      <c r="L487" s="125"/>
      <c r="M487" s="128"/>
      <c r="N487" s="128"/>
      <c r="O487" s="128"/>
      <c r="P487" s="91"/>
      <c r="Q487" s="91"/>
      <c r="R487" s="91"/>
      <c r="T487" s="179"/>
      <c r="U487" s="135"/>
      <c r="V487" s="91">
        <v>7923</v>
      </c>
      <c r="W487" s="92">
        <v>4</v>
      </c>
      <c r="X487" s="100" t="s">
        <v>595</v>
      </c>
      <c r="Y487" s="92">
        <v>2020</v>
      </c>
      <c r="Z487" s="180">
        <v>30559</v>
      </c>
      <c r="AA487" s="173"/>
      <c r="AB487" s="169"/>
      <c r="AC487" s="169"/>
      <c r="AD487" s="169"/>
      <c r="AE487" s="169"/>
      <c r="AF487" s="169"/>
      <c r="AG487" s="169"/>
      <c r="AH487" s="169"/>
      <c r="AI487" s="169"/>
      <c r="AJ487" s="169"/>
      <c r="AK487" s="169"/>
      <c r="AL487" s="169"/>
      <c r="AM487" s="169"/>
      <c r="AN487" s="169"/>
      <c r="AO487" s="169"/>
      <c r="AP487" s="169"/>
      <c r="AQ487" s="169"/>
      <c r="AR487" s="169"/>
      <c r="AS487" s="169"/>
      <c r="AT487" s="169"/>
      <c r="AU487" s="169"/>
      <c r="AV487" s="169"/>
      <c r="AW487" s="169"/>
      <c r="AX487" s="169"/>
      <c r="AY487" s="169"/>
      <c r="AZ487" s="169"/>
      <c r="BA487" s="169"/>
      <c r="BB487" s="169"/>
      <c r="BC487" s="169"/>
      <c r="BD487" s="169"/>
      <c r="BE487" s="169"/>
      <c r="BF487" s="169"/>
      <c r="BG487" s="169"/>
      <c r="BH487" s="169"/>
      <c r="BI487" s="169"/>
      <c r="BJ487" s="169"/>
      <c r="BK487" s="169"/>
      <c r="BL487" s="169"/>
      <c r="BM487" s="169"/>
      <c r="BN487" s="169"/>
      <c r="BO487" s="169"/>
      <c r="BP487" s="169"/>
      <c r="BQ487" s="169"/>
      <c r="BR487" s="169"/>
      <c r="BS487" s="169"/>
      <c r="BT487" s="169"/>
      <c r="BU487" s="169"/>
      <c r="BV487" s="169"/>
      <c r="BW487" s="169"/>
      <c r="BX487" s="169"/>
      <c r="BY487" s="169"/>
      <c r="BZ487" s="169"/>
      <c r="CA487" s="169"/>
      <c r="CB487" s="169"/>
      <c r="CC487" s="169"/>
      <c r="CD487" s="169"/>
      <c r="CE487" s="169"/>
      <c r="CF487" s="169"/>
      <c r="CG487" s="169"/>
      <c r="CH487" s="169"/>
      <c r="CI487" s="169"/>
      <c r="CJ487" s="169"/>
      <c r="CK487" s="169"/>
      <c r="CL487" s="169"/>
      <c r="CM487" s="169"/>
      <c r="CN487" s="169"/>
      <c r="CO487" s="169"/>
      <c r="CP487" s="169"/>
      <c r="CQ487" s="169"/>
      <c r="CR487" s="169"/>
      <c r="CS487" s="169"/>
      <c r="CT487" s="169"/>
      <c r="CU487" s="169"/>
      <c r="CV487" s="169"/>
      <c r="CW487" s="169"/>
      <c r="CX487" s="169"/>
      <c r="CY487" s="169"/>
      <c r="CZ487" s="169"/>
      <c r="DA487" s="169"/>
      <c r="DB487" s="169"/>
      <c r="DC487" s="169"/>
      <c r="DD487" s="169"/>
      <c r="DE487" s="169"/>
      <c r="DF487" s="169"/>
      <c r="DG487" s="169"/>
      <c r="DH487" s="169"/>
      <c r="DI487" s="169"/>
      <c r="DJ487" s="169"/>
      <c r="DK487" s="169"/>
      <c r="DL487" s="169"/>
      <c r="DM487" s="169"/>
      <c r="DN487" s="169"/>
      <c r="DO487" s="169"/>
      <c r="DP487" s="169"/>
      <c r="DQ487" s="169"/>
      <c r="DR487" s="169"/>
      <c r="DS487" s="169"/>
      <c r="DT487" s="169"/>
      <c r="DU487" s="169"/>
      <c r="DV487" s="169"/>
      <c r="DW487" s="169"/>
      <c r="DX487" s="169"/>
      <c r="DY487" s="169"/>
      <c r="DZ487" s="169"/>
      <c r="EA487" s="169"/>
      <c r="EB487" s="169"/>
      <c r="EC487" s="169"/>
      <c r="ED487" s="169"/>
      <c r="EE487" s="169"/>
      <c r="EF487" s="169"/>
      <c r="EG487" s="169"/>
      <c r="EH487" s="169"/>
      <c r="EI487" s="169"/>
      <c r="EJ487" s="169"/>
      <c r="EK487" s="169"/>
      <c r="EL487" s="169"/>
      <c r="EM487" s="169"/>
      <c r="EN487" s="169"/>
      <c r="EO487" s="169"/>
      <c r="EP487" s="169"/>
      <c r="EQ487" s="169"/>
      <c r="ER487" s="169"/>
      <c r="ES487" s="169"/>
      <c r="ET487" s="169"/>
      <c r="EU487" s="169"/>
      <c r="EV487" s="169"/>
      <c r="EW487" s="169"/>
      <c r="EX487" s="169"/>
      <c r="EY487" s="169"/>
      <c r="EZ487" s="169"/>
      <c r="FA487" s="169"/>
      <c r="FB487" s="169"/>
      <c r="FC487" s="169"/>
      <c r="FD487" s="169"/>
      <c r="FE487" s="169"/>
      <c r="FF487" s="169"/>
      <c r="FG487" s="169"/>
      <c r="FH487" s="169"/>
      <c r="FI487" s="169"/>
      <c r="FJ487" s="169"/>
      <c r="FK487" s="169"/>
      <c r="FL487" s="169"/>
      <c r="FM487" s="169"/>
      <c r="FN487" s="169"/>
      <c r="FO487" s="169"/>
      <c r="FP487" s="169"/>
      <c r="FQ487" s="169"/>
      <c r="FR487" s="169"/>
      <c r="FS487" s="169"/>
      <c r="FT487" s="169"/>
      <c r="FU487" s="169"/>
      <c r="FV487" s="169"/>
      <c r="FW487" s="169"/>
      <c r="FX487" s="169"/>
      <c r="FY487" s="169"/>
      <c r="FZ487" s="169"/>
      <c r="GA487" s="169"/>
      <c r="GB487" s="169"/>
      <c r="GC487" s="169"/>
      <c r="GD487" s="169"/>
      <c r="GE487" s="169"/>
      <c r="GF487" s="169"/>
      <c r="GG487" s="169"/>
      <c r="GH487" s="169"/>
      <c r="GI487" s="169"/>
      <c r="GJ487" s="169"/>
      <c r="GK487" s="169"/>
      <c r="GL487" s="169"/>
      <c r="GM487" s="169"/>
      <c r="GN487" s="169"/>
      <c r="GO487" s="169"/>
      <c r="GP487" s="169"/>
      <c r="GQ487" s="169"/>
      <c r="GR487" s="169"/>
      <c r="GS487" s="169"/>
      <c r="GT487" s="169"/>
      <c r="GU487" s="169"/>
      <c r="GV487" s="169"/>
      <c r="GW487" s="169"/>
      <c r="GX487" s="169"/>
      <c r="GY487" s="169"/>
      <c r="GZ487" s="169"/>
      <c r="HA487" s="169"/>
      <c r="HB487" s="169"/>
      <c r="HC487" s="169"/>
      <c r="HD487" s="169"/>
      <c r="HE487" s="169"/>
      <c r="HF487" s="169"/>
      <c r="HG487" s="169"/>
      <c r="HH487" s="169"/>
      <c r="HI487" s="169"/>
      <c r="HJ487" s="169"/>
      <c r="HK487" s="169"/>
      <c r="HL487" s="169"/>
      <c r="HM487" s="169"/>
      <c r="HN487" s="169"/>
      <c r="HO487" s="169"/>
      <c r="HP487" s="169"/>
      <c r="HQ487" s="169"/>
      <c r="HR487" s="169"/>
      <c r="HS487" s="169"/>
      <c r="HT487" s="169"/>
      <c r="HU487" s="169"/>
      <c r="HV487" s="169"/>
      <c r="HW487" s="169"/>
      <c r="HX487" s="169"/>
      <c r="HY487" s="169"/>
      <c r="HZ487" s="169"/>
      <c r="IA487" s="169"/>
      <c r="IB487" s="169"/>
      <c r="IC487" s="169"/>
      <c r="ID487" s="169"/>
      <c r="IE487" s="169"/>
      <c r="IF487" s="169"/>
      <c r="IG487" s="169"/>
      <c r="IH487" s="169"/>
      <c r="II487" s="169"/>
      <c r="IJ487" s="169"/>
      <c r="IK487" s="169"/>
      <c r="IL487" s="169"/>
      <c r="IM487" s="169"/>
      <c r="IN487" s="169"/>
      <c r="IO487" s="169"/>
      <c r="IP487" s="169"/>
      <c r="IQ487" s="169"/>
      <c r="IR487" s="169"/>
      <c r="IS487" s="169"/>
      <c r="IT487" s="169"/>
      <c r="IU487" s="169"/>
      <c r="IV487" s="169"/>
      <c r="IW487" s="169"/>
      <c r="IX487" s="169"/>
      <c r="IY487" s="169"/>
      <c r="IZ487" s="169"/>
      <c r="JA487" s="169"/>
      <c r="JB487" s="169"/>
      <c r="JC487" s="169"/>
      <c r="JD487" s="169"/>
      <c r="JE487" s="169"/>
      <c r="JF487" s="169"/>
      <c r="JG487" s="169"/>
      <c r="JH487" s="169"/>
      <c r="JI487" s="169"/>
      <c r="JJ487" s="169"/>
      <c r="JK487" s="169"/>
      <c r="JL487" s="169"/>
      <c r="JM487" s="169"/>
      <c r="JN487" s="169"/>
      <c r="JO487" s="169"/>
      <c r="JP487" s="169"/>
      <c r="JQ487" s="169"/>
      <c r="JR487" s="169"/>
      <c r="JS487" s="169"/>
      <c r="JT487" s="169"/>
      <c r="JU487" s="169"/>
      <c r="JV487" s="169"/>
      <c r="JW487" s="169"/>
      <c r="JX487" s="169"/>
      <c r="JY487" s="169"/>
      <c r="JZ487" s="169"/>
      <c r="KA487" s="169"/>
      <c r="KB487" s="169"/>
      <c r="KC487" s="169"/>
      <c r="KD487" s="169"/>
      <c r="KE487" s="169"/>
      <c r="KF487" s="169"/>
      <c r="KG487" s="169"/>
      <c r="KH487" s="169"/>
      <c r="KI487" s="169"/>
      <c r="KJ487" s="169"/>
      <c r="KK487" s="169"/>
      <c r="KL487" s="169"/>
      <c r="KO487" s="169"/>
    </row>
    <row r="488" spans="1:301" ht="12.75" customHeight="1" x14ac:dyDescent="0.2">
      <c r="C488" s="91" t="s">
        <v>268</v>
      </c>
      <c r="D488" s="125" t="s">
        <v>22</v>
      </c>
      <c r="E488" s="125" t="s">
        <v>1567</v>
      </c>
      <c r="F488" s="125" t="s">
        <v>615</v>
      </c>
      <c r="G488" s="125"/>
      <c r="H488" s="125"/>
      <c r="I488" s="100">
        <v>66</v>
      </c>
      <c r="L488" s="125"/>
      <c r="M488" s="128"/>
      <c r="N488" s="128"/>
      <c r="O488" s="128"/>
      <c r="P488" s="183"/>
      <c r="Q488" s="183"/>
      <c r="R488" s="183"/>
      <c r="T488" s="179"/>
      <c r="U488" s="135"/>
      <c r="V488" s="91">
        <v>12344</v>
      </c>
      <c r="W488" s="92">
        <v>15</v>
      </c>
      <c r="X488" s="100" t="s">
        <v>597</v>
      </c>
      <c r="Y488" s="92">
        <v>2021</v>
      </c>
      <c r="Z488" s="180">
        <v>35386</v>
      </c>
      <c r="AA488" s="100" t="s">
        <v>639</v>
      </c>
    </row>
    <row r="489" spans="1:301" ht="12.75" customHeight="1" x14ac:dyDescent="0.2">
      <c r="A489" s="169"/>
      <c r="B489" s="169"/>
      <c r="C489" s="91" t="s">
        <v>268</v>
      </c>
      <c r="D489" s="125" t="s">
        <v>22</v>
      </c>
      <c r="E489" s="125" t="s">
        <v>705</v>
      </c>
      <c r="F489" s="91" t="s">
        <v>613</v>
      </c>
      <c r="G489" s="125"/>
      <c r="H489" s="125"/>
      <c r="M489" s="135"/>
      <c r="N489" s="135"/>
      <c r="O489" s="179"/>
      <c r="P489" s="91"/>
      <c r="Q489" s="91"/>
      <c r="R489" s="91"/>
      <c r="T489" s="179"/>
      <c r="U489" s="135"/>
      <c r="V489" s="91">
        <v>8210</v>
      </c>
      <c r="W489" s="92">
        <v>1</v>
      </c>
      <c r="X489" s="100" t="s">
        <v>595</v>
      </c>
      <c r="Y489" s="92">
        <v>2020</v>
      </c>
      <c r="Z489" s="180">
        <v>30279</v>
      </c>
      <c r="AA489" s="173"/>
      <c r="AB489" s="169"/>
      <c r="AC489" s="169"/>
      <c r="AD489" s="169"/>
      <c r="AE489" s="169"/>
      <c r="AF489" s="169"/>
      <c r="AG489" s="169"/>
      <c r="AH489" s="169"/>
      <c r="AI489" s="169"/>
      <c r="AJ489" s="169"/>
      <c r="AK489" s="169"/>
      <c r="AL489" s="169"/>
      <c r="AM489" s="169"/>
      <c r="AN489" s="169"/>
      <c r="AO489" s="169"/>
      <c r="AP489" s="169"/>
      <c r="AQ489" s="169"/>
      <c r="AR489" s="169"/>
      <c r="AS489" s="169"/>
      <c r="AT489" s="169"/>
      <c r="AU489" s="169"/>
      <c r="AV489" s="169"/>
      <c r="AW489" s="169"/>
      <c r="AX489" s="169"/>
      <c r="AY489" s="169"/>
      <c r="AZ489" s="169"/>
      <c r="BA489" s="169"/>
      <c r="BB489" s="169"/>
      <c r="BC489" s="169"/>
      <c r="BD489" s="169"/>
      <c r="BE489" s="169"/>
      <c r="BF489" s="169"/>
      <c r="BG489" s="169"/>
      <c r="BH489" s="169"/>
      <c r="BI489" s="169"/>
      <c r="BJ489" s="169"/>
      <c r="BK489" s="169"/>
      <c r="BL489" s="169"/>
      <c r="BM489" s="169"/>
      <c r="BN489" s="169"/>
      <c r="BO489" s="169"/>
      <c r="BP489" s="169"/>
      <c r="BQ489" s="169"/>
      <c r="BR489" s="169"/>
      <c r="BS489" s="169"/>
      <c r="BT489" s="169"/>
      <c r="BU489" s="169"/>
      <c r="BV489" s="169"/>
      <c r="BW489" s="169"/>
      <c r="BX489" s="169"/>
      <c r="BY489" s="169"/>
      <c r="BZ489" s="169"/>
      <c r="CA489" s="169"/>
      <c r="CB489" s="169"/>
      <c r="CC489" s="169"/>
      <c r="CD489" s="169"/>
      <c r="CE489" s="169"/>
      <c r="CF489" s="169"/>
      <c r="CG489" s="169"/>
      <c r="CH489" s="169"/>
      <c r="CI489" s="169"/>
      <c r="CJ489" s="169"/>
      <c r="CK489" s="169"/>
      <c r="CL489" s="169"/>
      <c r="CM489" s="169"/>
      <c r="CN489" s="169"/>
      <c r="CO489" s="169"/>
      <c r="CP489" s="169"/>
      <c r="CQ489" s="169"/>
      <c r="CR489" s="169"/>
      <c r="CS489" s="169"/>
      <c r="CT489" s="169"/>
      <c r="CU489" s="169"/>
      <c r="CV489" s="169"/>
      <c r="CW489" s="169"/>
      <c r="CX489" s="169"/>
      <c r="CY489" s="169"/>
      <c r="CZ489" s="169"/>
      <c r="DA489" s="169"/>
      <c r="DB489" s="169"/>
      <c r="DC489" s="169"/>
      <c r="DD489" s="169"/>
      <c r="DE489" s="169"/>
      <c r="DF489" s="169"/>
      <c r="DG489" s="169"/>
      <c r="DH489" s="169"/>
      <c r="DI489" s="169"/>
      <c r="DJ489" s="169"/>
      <c r="DK489" s="169"/>
      <c r="DL489" s="169"/>
      <c r="DM489" s="169"/>
      <c r="DN489" s="169"/>
      <c r="DO489" s="169"/>
      <c r="DP489" s="169"/>
      <c r="DQ489" s="169"/>
      <c r="DR489" s="169"/>
      <c r="DS489" s="169"/>
      <c r="DT489" s="169"/>
      <c r="DU489" s="169"/>
      <c r="DV489" s="169"/>
      <c r="DW489" s="169"/>
      <c r="DX489" s="169"/>
      <c r="DY489" s="169"/>
      <c r="DZ489" s="169"/>
      <c r="EA489" s="169"/>
      <c r="EB489" s="169"/>
      <c r="EC489" s="169"/>
      <c r="ED489" s="169"/>
      <c r="EE489" s="169"/>
      <c r="EF489" s="169"/>
      <c r="EG489" s="169"/>
      <c r="EH489" s="169"/>
      <c r="EI489" s="169"/>
      <c r="EJ489" s="169"/>
      <c r="EK489" s="169"/>
      <c r="EL489" s="169"/>
      <c r="EM489" s="169"/>
      <c r="EN489" s="169"/>
      <c r="EO489" s="169"/>
      <c r="EP489" s="169"/>
      <c r="EQ489" s="169"/>
      <c r="ER489" s="169"/>
      <c r="ES489" s="169"/>
      <c r="ET489" s="169"/>
      <c r="EU489" s="169"/>
      <c r="EV489" s="169"/>
      <c r="EW489" s="169"/>
      <c r="EX489" s="169"/>
      <c r="EY489" s="169"/>
      <c r="EZ489" s="169"/>
      <c r="FA489" s="169"/>
      <c r="FB489" s="169"/>
      <c r="FC489" s="169"/>
      <c r="FD489" s="169"/>
      <c r="FE489" s="169"/>
      <c r="FF489" s="169"/>
      <c r="FG489" s="169"/>
      <c r="FH489" s="169"/>
      <c r="FI489" s="169"/>
      <c r="FJ489" s="169"/>
      <c r="FK489" s="169"/>
      <c r="FL489" s="169"/>
      <c r="FM489" s="169"/>
      <c r="FN489" s="169"/>
      <c r="FO489" s="169"/>
      <c r="FP489" s="169"/>
      <c r="FQ489" s="169"/>
      <c r="FR489" s="169"/>
      <c r="FS489" s="169"/>
      <c r="FT489" s="169"/>
      <c r="FU489" s="169"/>
      <c r="FV489" s="169"/>
      <c r="FW489" s="169"/>
      <c r="FX489" s="169"/>
      <c r="FY489" s="169"/>
      <c r="FZ489" s="169"/>
      <c r="GA489" s="169"/>
      <c r="GB489" s="169"/>
      <c r="GC489" s="169"/>
      <c r="GD489" s="169"/>
      <c r="GE489" s="169"/>
      <c r="GF489" s="169"/>
      <c r="GG489" s="169"/>
      <c r="GH489" s="169"/>
      <c r="GI489" s="169"/>
      <c r="GJ489" s="169"/>
      <c r="GK489" s="169"/>
      <c r="GL489" s="169"/>
      <c r="GM489" s="169"/>
      <c r="GN489" s="169"/>
      <c r="GO489" s="169"/>
      <c r="GP489" s="169"/>
      <c r="GQ489" s="169"/>
      <c r="GR489" s="169"/>
      <c r="GS489" s="169"/>
      <c r="GT489" s="169"/>
      <c r="GU489" s="169"/>
      <c r="GV489" s="169"/>
      <c r="GW489" s="169"/>
      <c r="GX489" s="169"/>
      <c r="GY489" s="169"/>
      <c r="GZ489" s="169"/>
      <c r="HA489" s="169"/>
      <c r="HB489" s="169"/>
      <c r="HC489" s="169"/>
      <c r="HD489" s="169"/>
      <c r="HE489" s="169"/>
      <c r="HF489" s="169"/>
      <c r="HG489" s="169"/>
      <c r="HH489" s="169"/>
      <c r="HI489" s="169"/>
      <c r="HJ489" s="169"/>
      <c r="HK489" s="169"/>
      <c r="HL489" s="169"/>
      <c r="HM489" s="169"/>
      <c r="HN489" s="169"/>
      <c r="HO489" s="169"/>
      <c r="HP489" s="169"/>
      <c r="HQ489" s="169"/>
      <c r="HR489" s="169"/>
      <c r="HS489" s="169"/>
      <c r="HT489" s="169"/>
      <c r="HU489" s="169"/>
      <c r="HV489" s="169"/>
      <c r="HW489" s="169"/>
      <c r="HX489" s="169"/>
      <c r="HY489" s="169"/>
      <c r="HZ489" s="169"/>
      <c r="IA489" s="169"/>
      <c r="IB489" s="169"/>
      <c r="IC489" s="169"/>
      <c r="ID489" s="169"/>
      <c r="IE489" s="169"/>
      <c r="IF489" s="169"/>
      <c r="IG489" s="169"/>
      <c r="IH489" s="169"/>
      <c r="II489" s="169"/>
      <c r="IJ489" s="169"/>
      <c r="IK489" s="169"/>
      <c r="IL489" s="169"/>
      <c r="IM489" s="169"/>
      <c r="IN489" s="169"/>
      <c r="IO489" s="169"/>
      <c r="IP489" s="169"/>
      <c r="IQ489" s="169"/>
      <c r="IR489" s="169"/>
      <c r="IS489" s="169"/>
      <c r="IT489" s="169"/>
      <c r="IU489" s="169"/>
      <c r="IV489" s="169"/>
      <c r="IW489" s="169"/>
      <c r="IX489" s="169"/>
      <c r="IY489" s="169"/>
      <c r="IZ489" s="169"/>
      <c r="JA489" s="169"/>
      <c r="JB489" s="169"/>
      <c r="JC489" s="169"/>
      <c r="JD489" s="169"/>
      <c r="JE489" s="169"/>
      <c r="JF489" s="169"/>
      <c r="JG489" s="169"/>
      <c r="JH489" s="169"/>
      <c r="JI489" s="169"/>
      <c r="JJ489" s="169"/>
      <c r="JK489" s="169"/>
      <c r="JL489" s="169"/>
      <c r="JM489" s="169"/>
      <c r="JN489" s="169"/>
      <c r="JO489" s="169"/>
      <c r="JP489" s="169"/>
      <c r="JQ489" s="169"/>
      <c r="JR489" s="169"/>
      <c r="JS489" s="169"/>
      <c r="JT489" s="169"/>
      <c r="JU489" s="169"/>
      <c r="JV489" s="169"/>
      <c r="JW489" s="169"/>
      <c r="JX489" s="169"/>
      <c r="JY489" s="169"/>
      <c r="JZ489" s="169"/>
      <c r="KA489" s="169"/>
      <c r="KB489" s="169"/>
      <c r="KC489" s="169"/>
      <c r="KD489" s="169"/>
      <c r="KE489" s="169"/>
      <c r="KF489" s="169"/>
      <c r="KG489" s="169"/>
      <c r="KH489" s="169"/>
      <c r="KI489" s="169"/>
      <c r="KJ489" s="169"/>
      <c r="KK489" s="169"/>
      <c r="KL489" s="169"/>
    </row>
    <row r="490" spans="1:301" ht="12.75" customHeight="1" x14ac:dyDescent="0.2">
      <c r="A490" s="256">
        <v>5</v>
      </c>
      <c r="B490" s="256">
        <v>16</v>
      </c>
      <c r="C490" s="209" t="s">
        <v>269</v>
      </c>
      <c r="D490" s="257" t="s">
        <v>23</v>
      </c>
      <c r="E490" s="257" t="s">
        <v>723</v>
      </c>
      <c r="F490" s="209" t="s">
        <v>613</v>
      </c>
      <c r="G490" s="257"/>
      <c r="H490" s="257"/>
      <c r="I490" s="258"/>
      <c r="J490" s="258"/>
      <c r="K490" s="258"/>
      <c r="L490" s="264">
        <v>191</v>
      </c>
      <c r="M490" s="210">
        <v>3</v>
      </c>
      <c r="N490" s="210">
        <v>6</v>
      </c>
      <c r="O490" s="261">
        <v>2</v>
      </c>
      <c r="P490" s="265"/>
      <c r="Q490" s="265"/>
      <c r="R490" s="265"/>
      <c r="S490" s="259"/>
      <c r="T490" s="261"/>
      <c r="U490" s="264"/>
      <c r="V490" s="209">
        <v>9105</v>
      </c>
      <c r="W490" s="256">
        <v>1</v>
      </c>
      <c r="X490" s="258" t="s">
        <v>597</v>
      </c>
      <c r="Y490" s="256">
        <v>2021</v>
      </c>
      <c r="Z490" s="262">
        <v>31063</v>
      </c>
      <c r="AA490" s="258" t="s">
        <v>627</v>
      </c>
      <c r="KN490" s="169"/>
    </row>
    <row r="491" spans="1:301" ht="12.75" customHeight="1" x14ac:dyDescent="0.2">
      <c r="C491" s="91" t="s">
        <v>269</v>
      </c>
      <c r="D491" s="91" t="s">
        <v>2035</v>
      </c>
      <c r="E491" s="91" t="s">
        <v>717</v>
      </c>
      <c r="F491" s="91" t="s">
        <v>598</v>
      </c>
      <c r="I491" s="100">
        <v>33</v>
      </c>
      <c r="J491" s="92">
        <v>3</v>
      </c>
      <c r="K491" s="92"/>
      <c r="L491" s="125"/>
      <c r="M491" s="128"/>
      <c r="N491" s="128"/>
      <c r="O491" s="128"/>
      <c r="P491" s="128"/>
      <c r="Q491" s="128"/>
      <c r="R491" s="128"/>
      <c r="T491" s="179"/>
      <c r="U491" s="135"/>
      <c r="V491" s="91">
        <v>13037</v>
      </c>
      <c r="W491" s="92">
        <v>14</v>
      </c>
      <c r="X491" s="100" t="s">
        <v>597</v>
      </c>
      <c r="Y491" s="92">
        <v>2021</v>
      </c>
      <c r="Z491" s="180">
        <v>35312</v>
      </c>
      <c r="AA491" s="92" t="s">
        <v>274</v>
      </c>
      <c r="KM491" s="169"/>
    </row>
    <row r="492" spans="1:301" ht="12.75" customHeight="1" x14ac:dyDescent="0.2">
      <c r="A492" s="159" t="s">
        <v>3022</v>
      </c>
      <c r="B492" s="159" t="s">
        <v>269</v>
      </c>
      <c r="C492" s="159" t="s">
        <v>647</v>
      </c>
      <c r="D492" s="246" t="s">
        <v>935</v>
      </c>
      <c r="E492" s="246" t="s">
        <v>140</v>
      </c>
      <c r="F492" s="246" t="s">
        <v>610</v>
      </c>
      <c r="G492" s="246"/>
      <c r="H492" s="246"/>
      <c r="I492" s="158">
        <v>4</v>
      </c>
      <c r="J492" s="158">
        <v>3</v>
      </c>
      <c r="K492" s="158"/>
      <c r="L492" s="246"/>
      <c r="M492" s="247"/>
      <c r="N492" s="247"/>
      <c r="O492" s="247"/>
      <c r="P492" s="159"/>
      <c r="Q492" s="159"/>
      <c r="R492" s="159"/>
      <c r="S492" s="247"/>
      <c r="T492" s="249"/>
      <c r="U492" s="161"/>
      <c r="V492" s="159">
        <v>10983</v>
      </c>
      <c r="W492" s="160">
        <v>8</v>
      </c>
      <c r="X492" s="158" t="s">
        <v>597</v>
      </c>
      <c r="Y492" s="160">
        <v>2021</v>
      </c>
      <c r="Z492" s="250">
        <v>33850</v>
      </c>
      <c r="AA492" s="160" t="s">
        <v>640</v>
      </c>
      <c r="AB492" s="159"/>
      <c r="AC492" s="159"/>
      <c r="AD492" s="159"/>
      <c r="AE492" s="159"/>
      <c r="AF492" s="159"/>
      <c r="AG492" s="159"/>
      <c r="AH492" s="159"/>
      <c r="AI492" s="159"/>
      <c r="AJ492" s="159"/>
      <c r="AK492" s="159"/>
      <c r="AL492" s="159"/>
      <c r="AM492" s="159"/>
      <c r="AN492" s="159"/>
      <c r="AO492" s="159"/>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159"/>
      <c r="BN492" s="159"/>
      <c r="BO492" s="159"/>
      <c r="BP492" s="159"/>
      <c r="BQ492" s="159"/>
      <c r="BR492" s="159"/>
      <c r="BS492" s="159"/>
      <c r="BT492" s="159"/>
      <c r="BU492" s="159"/>
      <c r="BV492" s="159"/>
      <c r="BW492" s="159"/>
      <c r="BX492" s="159"/>
      <c r="BY492" s="159"/>
      <c r="BZ492" s="159"/>
      <c r="CA492" s="159"/>
      <c r="CB492" s="159"/>
      <c r="CC492" s="159"/>
      <c r="CD492" s="159"/>
      <c r="CE492" s="159"/>
      <c r="CF492" s="159"/>
      <c r="CG492" s="159"/>
      <c r="CH492" s="159"/>
      <c r="CI492" s="159"/>
      <c r="CJ492" s="159"/>
      <c r="CK492" s="159"/>
      <c r="CL492" s="159"/>
      <c r="CM492" s="159"/>
      <c r="CN492" s="159"/>
      <c r="CO492" s="159"/>
      <c r="CP492" s="159"/>
      <c r="CQ492" s="159"/>
      <c r="CR492" s="159"/>
      <c r="CS492" s="159"/>
      <c r="CT492" s="159"/>
      <c r="CU492" s="159"/>
      <c r="CV492" s="159"/>
      <c r="CW492" s="159"/>
      <c r="CX492" s="159"/>
      <c r="CY492" s="159"/>
      <c r="CZ492" s="159"/>
      <c r="DA492" s="159"/>
      <c r="DB492" s="159"/>
      <c r="DC492" s="159"/>
      <c r="DD492" s="159"/>
      <c r="DE492" s="159"/>
      <c r="DF492" s="159"/>
      <c r="DG492" s="159"/>
      <c r="DH492" s="159"/>
      <c r="DI492" s="159"/>
      <c r="DJ492" s="159"/>
      <c r="DK492" s="159"/>
      <c r="DL492" s="159"/>
      <c r="DM492" s="159"/>
      <c r="DN492" s="159"/>
      <c r="DO492" s="159"/>
      <c r="DP492" s="159"/>
      <c r="DQ492" s="159"/>
      <c r="DR492" s="159"/>
      <c r="DS492" s="159"/>
      <c r="DT492" s="159"/>
      <c r="DU492" s="159"/>
      <c r="DV492" s="159"/>
      <c r="DW492" s="159"/>
      <c r="DX492" s="159"/>
      <c r="DY492" s="159"/>
      <c r="DZ492" s="159"/>
      <c r="EA492" s="159"/>
      <c r="EB492" s="159"/>
      <c r="EC492" s="159"/>
      <c r="ED492" s="159"/>
      <c r="EE492" s="159"/>
      <c r="EF492" s="159"/>
      <c r="EG492" s="159"/>
      <c r="EH492" s="159"/>
      <c r="EI492" s="159"/>
      <c r="EJ492" s="159"/>
      <c r="EK492" s="159"/>
      <c r="EL492" s="159"/>
      <c r="EM492" s="159"/>
      <c r="EN492" s="159"/>
      <c r="EO492" s="159"/>
      <c r="EP492" s="159"/>
      <c r="EQ492" s="159"/>
      <c r="ER492" s="159"/>
      <c r="ES492" s="159"/>
      <c r="ET492" s="159"/>
      <c r="EU492" s="159"/>
      <c r="EV492" s="159"/>
      <c r="EW492" s="159"/>
      <c r="EX492" s="159"/>
      <c r="EY492" s="159"/>
      <c r="EZ492" s="159"/>
      <c r="FA492" s="159"/>
      <c r="FB492" s="159"/>
      <c r="FC492" s="159"/>
      <c r="FD492" s="159"/>
      <c r="FE492" s="159"/>
      <c r="FF492" s="159"/>
      <c r="FG492" s="159"/>
      <c r="FH492" s="159"/>
      <c r="FI492" s="159"/>
      <c r="FJ492" s="159"/>
      <c r="FK492" s="159"/>
      <c r="FL492" s="159"/>
      <c r="FM492" s="159"/>
      <c r="FN492" s="159"/>
      <c r="FO492" s="159"/>
      <c r="FP492" s="159"/>
      <c r="FQ492" s="159"/>
      <c r="FR492" s="159"/>
      <c r="FS492" s="159"/>
      <c r="FT492" s="159"/>
      <c r="FU492" s="159"/>
      <c r="FV492" s="159"/>
      <c r="FW492" s="159"/>
      <c r="FX492" s="159"/>
      <c r="FY492" s="159"/>
      <c r="FZ492" s="159"/>
      <c r="GA492" s="159"/>
      <c r="GB492" s="159"/>
      <c r="GC492" s="159"/>
      <c r="GD492" s="159"/>
      <c r="GE492" s="159"/>
      <c r="GF492" s="159"/>
      <c r="GG492" s="159"/>
      <c r="GH492" s="159"/>
      <c r="GI492" s="159"/>
      <c r="GJ492" s="159"/>
      <c r="GK492" s="159"/>
      <c r="GL492" s="159"/>
      <c r="GM492" s="159"/>
      <c r="GN492" s="159"/>
      <c r="GO492" s="159"/>
      <c r="GP492" s="159"/>
      <c r="GQ492" s="159"/>
      <c r="GR492" s="159"/>
      <c r="GS492" s="159"/>
      <c r="GT492" s="159"/>
      <c r="GU492" s="159"/>
      <c r="GV492" s="159"/>
      <c r="GW492" s="159"/>
      <c r="GX492" s="159"/>
      <c r="GY492" s="159"/>
      <c r="GZ492" s="159"/>
      <c r="HA492" s="159"/>
      <c r="HB492" s="159"/>
      <c r="HC492" s="159"/>
      <c r="HD492" s="159"/>
      <c r="HE492" s="159"/>
      <c r="HF492" s="159"/>
      <c r="HG492" s="159"/>
      <c r="HH492" s="159"/>
      <c r="HI492" s="159"/>
      <c r="HJ492" s="159"/>
      <c r="HK492" s="159"/>
      <c r="HL492" s="159"/>
      <c r="HM492" s="159"/>
      <c r="HN492" s="159"/>
      <c r="HO492" s="159"/>
      <c r="HP492" s="159"/>
      <c r="HQ492" s="159"/>
      <c r="HR492" s="159"/>
      <c r="HS492" s="159"/>
      <c r="HT492" s="159"/>
      <c r="HU492" s="159"/>
      <c r="HV492" s="159"/>
      <c r="HW492" s="159"/>
      <c r="HX492" s="159"/>
      <c r="HY492" s="159"/>
      <c r="HZ492" s="159"/>
      <c r="IA492" s="159"/>
      <c r="IB492" s="159"/>
      <c r="IC492" s="159"/>
      <c r="ID492" s="159"/>
      <c r="IE492" s="159"/>
      <c r="IF492" s="159"/>
      <c r="IG492" s="159"/>
      <c r="IH492" s="159"/>
      <c r="II492" s="159"/>
      <c r="IJ492" s="159"/>
      <c r="IK492" s="159"/>
      <c r="IL492" s="159"/>
      <c r="IM492" s="159"/>
      <c r="IN492" s="159"/>
      <c r="IO492" s="159"/>
      <c r="IP492" s="159"/>
      <c r="IQ492" s="159"/>
      <c r="IR492" s="159"/>
      <c r="IS492" s="159"/>
      <c r="IT492" s="159"/>
      <c r="IU492" s="159"/>
      <c r="IV492" s="159"/>
      <c r="IW492" s="159"/>
      <c r="IX492" s="159"/>
      <c r="IY492" s="159"/>
      <c r="IZ492" s="159"/>
      <c r="JA492" s="159"/>
      <c r="JB492" s="159"/>
      <c r="JC492" s="159"/>
      <c r="JD492" s="159"/>
      <c r="JE492" s="159"/>
      <c r="JF492" s="159"/>
      <c r="JG492" s="159"/>
      <c r="JH492" s="159"/>
      <c r="JI492" s="159"/>
      <c r="JJ492" s="159"/>
      <c r="JK492" s="159"/>
      <c r="JL492" s="159"/>
      <c r="JM492" s="159"/>
      <c r="JN492" s="159"/>
      <c r="JO492" s="159"/>
      <c r="JP492" s="159"/>
      <c r="JQ492" s="159"/>
      <c r="JR492" s="159"/>
      <c r="JS492" s="159"/>
      <c r="JT492" s="159"/>
      <c r="JU492" s="159"/>
      <c r="JV492" s="159"/>
      <c r="JW492" s="159"/>
      <c r="JX492" s="159"/>
      <c r="JY492" s="159"/>
      <c r="JZ492" s="159"/>
      <c r="KA492" s="159"/>
      <c r="KB492" s="159"/>
      <c r="KC492" s="159"/>
      <c r="KD492" s="159"/>
      <c r="KE492" s="159"/>
      <c r="KF492" s="159"/>
      <c r="KG492" s="159"/>
      <c r="KH492" s="159"/>
      <c r="KI492" s="159"/>
      <c r="KJ492" s="159"/>
      <c r="KK492" s="159"/>
      <c r="KL492" s="159"/>
      <c r="KM492" s="174"/>
      <c r="KN492" s="159"/>
    </row>
    <row r="493" spans="1:301" ht="12.75" customHeight="1" x14ac:dyDescent="0.2">
      <c r="A493" s="256">
        <v>9</v>
      </c>
      <c r="B493" s="256">
        <v>8</v>
      </c>
      <c r="C493" s="209" t="s">
        <v>609</v>
      </c>
      <c r="D493" s="257" t="s">
        <v>2852</v>
      </c>
      <c r="E493" s="257" t="s">
        <v>2853</v>
      </c>
      <c r="F493" s="209" t="s">
        <v>614</v>
      </c>
      <c r="G493" s="257"/>
      <c r="H493" s="257"/>
      <c r="I493" s="258">
        <v>33</v>
      </c>
      <c r="J493" s="258"/>
      <c r="K493" s="258"/>
      <c r="L493" s="257"/>
      <c r="M493" s="259"/>
      <c r="N493" s="259"/>
      <c r="O493" s="260"/>
      <c r="P493" s="210"/>
      <c r="Q493" s="210"/>
      <c r="R493" s="210"/>
      <c r="S493" s="210"/>
      <c r="T493" s="261"/>
      <c r="U493" s="210"/>
      <c r="V493" s="209">
        <v>13865</v>
      </c>
      <c r="W493" s="256">
        <v>17</v>
      </c>
      <c r="X493" s="258" t="s">
        <v>597</v>
      </c>
      <c r="Y493" s="256" t="s">
        <v>656</v>
      </c>
      <c r="Z493" s="262">
        <v>37127</v>
      </c>
      <c r="AA493" s="256" t="s">
        <v>630</v>
      </c>
      <c r="KN493" s="169"/>
    </row>
    <row r="494" spans="1:301" ht="12.75" customHeight="1" x14ac:dyDescent="0.2">
      <c r="A494" s="256">
        <v>4</v>
      </c>
      <c r="B494" s="256">
        <v>5</v>
      </c>
      <c r="C494" s="209" t="s">
        <v>1509</v>
      </c>
      <c r="D494" s="257" t="s">
        <v>25</v>
      </c>
      <c r="E494" s="257" t="s">
        <v>2854</v>
      </c>
      <c r="F494" s="209" t="s">
        <v>614</v>
      </c>
      <c r="G494" s="257" t="s">
        <v>217</v>
      </c>
      <c r="H494" s="200" t="s">
        <v>618</v>
      </c>
      <c r="I494" s="258">
        <v>33</v>
      </c>
      <c r="J494" s="258"/>
      <c r="K494" s="258"/>
      <c r="L494" s="257"/>
      <c r="M494" s="259"/>
      <c r="N494" s="259"/>
      <c r="O494" s="260"/>
      <c r="P494" s="210"/>
      <c r="Q494" s="210"/>
      <c r="R494" s="210"/>
      <c r="S494" s="210"/>
      <c r="T494" s="261"/>
      <c r="U494" s="210"/>
      <c r="V494" s="209">
        <v>13866</v>
      </c>
      <c r="W494" s="256">
        <v>17</v>
      </c>
      <c r="X494" s="258" t="s">
        <v>597</v>
      </c>
      <c r="Y494" s="256" t="s">
        <v>656</v>
      </c>
      <c r="Z494" s="262">
        <v>35585</v>
      </c>
      <c r="AA494" s="256" t="s">
        <v>634</v>
      </c>
      <c r="KN494" s="169"/>
      <c r="KO494" s="169"/>
    </row>
    <row r="495" spans="1:301" ht="12.75" customHeight="1" x14ac:dyDescent="0.2">
      <c r="C495" s="91" t="s">
        <v>638</v>
      </c>
      <c r="D495" s="125" t="s">
        <v>25</v>
      </c>
      <c r="E495" s="125" t="s">
        <v>1063</v>
      </c>
      <c r="F495" s="125" t="s">
        <v>603</v>
      </c>
      <c r="G495" s="125"/>
      <c r="H495" s="125"/>
      <c r="L495" s="125"/>
      <c r="M495" s="128"/>
      <c r="N495" s="128"/>
      <c r="O495" s="128"/>
      <c r="P495" s="91"/>
      <c r="Q495" s="91"/>
      <c r="R495" s="91"/>
      <c r="T495" s="179"/>
      <c r="U495" s="135"/>
      <c r="V495" s="91">
        <v>11343</v>
      </c>
      <c r="W495" s="92">
        <v>7</v>
      </c>
      <c r="X495" s="100" t="s">
        <v>595</v>
      </c>
      <c r="Y495" s="92">
        <v>2021</v>
      </c>
      <c r="Z495" s="180">
        <v>34449</v>
      </c>
      <c r="AA495" s="92"/>
    </row>
    <row r="496" spans="1:301" ht="12.75" customHeight="1" x14ac:dyDescent="0.2">
      <c r="C496" s="91" t="s">
        <v>281</v>
      </c>
      <c r="D496" s="125" t="s">
        <v>26</v>
      </c>
      <c r="E496" s="125" t="s">
        <v>817</v>
      </c>
      <c r="F496" s="125" t="s">
        <v>601</v>
      </c>
      <c r="G496" s="125"/>
      <c r="H496" s="125"/>
      <c r="I496" s="100">
        <v>44</v>
      </c>
      <c r="J496" s="100">
        <v>12</v>
      </c>
      <c r="K496" s="100">
        <v>2</v>
      </c>
      <c r="L496" s="125"/>
      <c r="M496" s="128"/>
      <c r="N496" s="128"/>
      <c r="O496" s="128"/>
      <c r="P496" s="91"/>
      <c r="Q496" s="91"/>
      <c r="R496" s="91"/>
      <c r="T496" s="179"/>
      <c r="U496" s="135"/>
      <c r="V496" s="91">
        <v>11664</v>
      </c>
      <c r="W496" s="92">
        <v>13</v>
      </c>
      <c r="X496" s="100" t="s">
        <v>597</v>
      </c>
      <c r="Y496" s="92">
        <v>2021</v>
      </c>
      <c r="Z496" s="180">
        <v>33855</v>
      </c>
      <c r="AA496" s="92" t="s">
        <v>2952</v>
      </c>
      <c r="KM496" s="169"/>
    </row>
    <row r="497" spans="1:301" ht="12.75" customHeight="1" x14ac:dyDescent="0.2">
      <c r="A497" s="169"/>
      <c r="B497" s="169"/>
      <c r="C497" s="91" t="s">
        <v>269</v>
      </c>
      <c r="D497" s="125" t="s">
        <v>849</v>
      </c>
      <c r="E497" s="125" t="s">
        <v>288</v>
      </c>
      <c r="F497" s="125" t="s">
        <v>610</v>
      </c>
      <c r="G497" s="125"/>
      <c r="H497" s="125"/>
      <c r="L497" s="125"/>
      <c r="M497" s="128"/>
      <c r="N497" s="128"/>
      <c r="O497" s="128"/>
      <c r="P497" s="91"/>
      <c r="Q497" s="91"/>
      <c r="R497" s="91"/>
      <c r="T497" s="179"/>
      <c r="U497" s="135"/>
      <c r="V497" s="91">
        <v>10639</v>
      </c>
      <c r="W497" s="92">
        <v>8</v>
      </c>
      <c r="X497" s="100" t="s">
        <v>595</v>
      </c>
      <c r="Y497" s="92">
        <v>2020</v>
      </c>
      <c r="Z497" s="180">
        <v>33310</v>
      </c>
      <c r="AA497" s="173"/>
      <c r="AB497" s="169"/>
      <c r="AC497" s="169"/>
      <c r="AD497" s="169"/>
      <c r="AE497" s="169"/>
      <c r="AF497" s="169"/>
      <c r="AG497" s="169"/>
      <c r="AH497" s="169"/>
      <c r="AI497" s="169"/>
      <c r="AJ497" s="169"/>
      <c r="AK497" s="169"/>
      <c r="AL497" s="169"/>
      <c r="AM497" s="169"/>
      <c r="AN497" s="169"/>
      <c r="AO497" s="169"/>
      <c r="AP497" s="169"/>
      <c r="AQ497" s="169"/>
      <c r="AR497" s="169"/>
      <c r="AS497" s="169"/>
      <c r="AT497" s="169"/>
      <c r="AU497" s="169"/>
      <c r="AV497" s="169"/>
      <c r="AW497" s="169"/>
      <c r="AX497" s="169"/>
      <c r="AY497" s="169"/>
      <c r="AZ497" s="169"/>
      <c r="BA497" s="169"/>
      <c r="BB497" s="169"/>
      <c r="BC497" s="169"/>
      <c r="BD497" s="169"/>
      <c r="BE497" s="169"/>
      <c r="BF497" s="169"/>
      <c r="BG497" s="169"/>
      <c r="BH497" s="169"/>
      <c r="BI497" s="169"/>
      <c r="BJ497" s="169"/>
      <c r="BK497" s="169"/>
      <c r="BL497" s="169"/>
      <c r="BM497" s="169"/>
      <c r="BN497" s="169"/>
      <c r="BO497" s="169"/>
      <c r="BP497" s="169"/>
      <c r="BQ497" s="169"/>
      <c r="BR497" s="169"/>
      <c r="BS497" s="169"/>
      <c r="BT497" s="169"/>
      <c r="BU497" s="169"/>
      <c r="BV497" s="169"/>
      <c r="BW497" s="169"/>
      <c r="BX497" s="169"/>
      <c r="BY497" s="169"/>
      <c r="BZ497" s="169"/>
      <c r="CA497" s="169"/>
      <c r="CB497" s="169"/>
      <c r="CC497" s="169"/>
      <c r="CD497" s="169"/>
      <c r="CE497" s="169"/>
      <c r="CF497" s="169"/>
      <c r="CG497" s="169"/>
      <c r="CH497" s="169"/>
      <c r="CI497" s="169"/>
      <c r="CJ497" s="169"/>
      <c r="CK497" s="169"/>
      <c r="CL497" s="169"/>
      <c r="CM497" s="169"/>
      <c r="CN497" s="169"/>
      <c r="CO497" s="169"/>
      <c r="CP497" s="169"/>
      <c r="CQ497" s="169"/>
      <c r="CR497" s="169"/>
      <c r="CS497" s="169"/>
      <c r="CT497" s="169"/>
      <c r="CU497" s="169"/>
      <c r="CV497" s="169"/>
      <c r="CW497" s="169"/>
      <c r="CX497" s="169"/>
      <c r="CY497" s="169"/>
      <c r="CZ497" s="169"/>
      <c r="DA497" s="169"/>
      <c r="DB497" s="169"/>
      <c r="DC497" s="169"/>
      <c r="DD497" s="169"/>
      <c r="DE497" s="169"/>
      <c r="DF497" s="169"/>
      <c r="DG497" s="169"/>
      <c r="DH497" s="169"/>
      <c r="DI497" s="169"/>
      <c r="DJ497" s="169"/>
      <c r="DK497" s="169"/>
      <c r="DL497" s="169"/>
      <c r="DM497" s="169"/>
      <c r="DN497" s="169"/>
      <c r="DO497" s="169"/>
      <c r="DP497" s="169"/>
      <c r="DQ497" s="169"/>
      <c r="DR497" s="169"/>
      <c r="DS497" s="169"/>
      <c r="DT497" s="169"/>
      <c r="DU497" s="169"/>
      <c r="DV497" s="169"/>
      <c r="DW497" s="169"/>
      <c r="DX497" s="169"/>
      <c r="DY497" s="169"/>
      <c r="DZ497" s="169"/>
      <c r="EA497" s="169"/>
      <c r="EB497" s="169"/>
      <c r="EC497" s="169"/>
      <c r="ED497" s="169"/>
      <c r="EE497" s="169"/>
      <c r="EF497" s="169"/>
      <c r="EG497" s="169"/>
      <c r="EH497" s="169"/>
      <c r="EI497" s="169"/>
      <c r="EJ497" s="169"/>
      <c r="EK497" s="169"/>
      <c r="EL497" s="169"/>
      <c r="EM497" s="169"/>
      <c r="EN497" s="169"/>
      <c r="EO497" s="169"/>
      <c r="EP497" s="169"/>
      <c r="EQ497" s="169"/>
      <c r="ER497" s="169"/>
      <c r="ES497" s="169"/>
      <c r="ET497" s="169"/>
      <c r="EU497" s="169"/>
      <c r="EV497" s="169"/>
      <c r="EW497" s="169"/>
      <c r="EX497" s="169"/>
      <c r="EY497" s="169"/>
      <c r="EZ497" s="169"/>
      <c r="FA497" s="169"/>
      <c r="FB497" s="169"/>
      <c r="FC497" s="169"/>
      <c r="FD497" s="169"/>
      <c r="FE497" s="169"/>
      <c r="FF497" s="169"/>
      <c r="FG497" s="169"/>
      <c r="FH497" s="169"/>
      <c r="FI497" s="169"/>
      <c r="FJ497" s="169"/>
      <c r="FK497" s="169"/>
      <c r="FL497" s="169"/>
      <c r="FM497" s="169"/>
      <c r="FN497" s="169"/>
      <c r="FO497" s="169"/>
      <c r="FP497" s="169"/>
      <c r="FQ497" s="169"/>
      <c r="FR497" s="169"/>
      <c r="FS497" s="169"/>
      <c r="FT497" s="169"/>
      <c r="FU497" s="169"/>
      <c r="FV497" s="169"/>
      <c r="FW497" s="169"/>
      <c r="FX497" s="169"/>
      <c r="FY497" s="169"/>
      <c r="FZ497" s="169"/>
      <c r="GA497" s="169"/>
      <c r="GB497" s="169"/>
      <c r="GC497" s="169"/>
      <c r="GD497" s="169"/>
      <c r="GE497" s="169"/>
      <c r="GF497" s="169"/>
      <c r="GG497" s="169"/>
      <c r="GH497" s="169"/>
      <c r="GI497" s="169"/>
      <c r="GJ497" s="169"/>
      <c r="GK497" s="169"/>
      <c r="GL497" s="169"/>
      <c r="GM497" s="169"/>
      <c r="GN497" s="169"/>
      <c r="GO497" s="169"/>
      <c r="GP497" s="169"/>
      <c r="GQ497" s="169"/>
      <c r="GR497" s="169"/>
      <c r="GS497" s="169"/>
      <c r="GT497" s="169"/>
      <c r="GU497" s="169"/>
      <c r="GV497" s="169"/>
      <c r="GW497" s="169"/>
      <c r="GX497" s="169"/>
      <c r="GY497" s="169"/>
      <c r="GZ497" s="169"/>
      <c r="HA497" s="169"/>
      <c r="HB497" s="169"/>
      <c r="HC497" s="169"/>
      <c r="HD497" s="169"/>
      <c r="HE497" s="169"/>
      <c r="HF497" s="169"/>
      <c r="HG497" s="169"/>
      <c r="HH497" s="169"/>
      <c r="HI497" s="169"/>
      <c r="HJ497" s="169"/>
      <c r="HK497" s="169"/>
      <c r="HL497" s="169"/>
      <c r="HM497" s="169"/>
      <c r="HN497" s="169"/>
      <c r="HO497" s="169"/>
      <c r="HP497" s="169"/>
      <c r="HQ497" s="169"/>
      <c r="HR497" s="169"/>
      <c r="HS497" s="169"/>
      <c r="HT497" s="169"/>
      <c r="HU497" s="169"/>
      <c r="HV497" s="169"/>
      <c r="HW497" s="169"/>
      <c r="HX497" s="169"/>
      <c r="HY497" s="169"/>
      <c r="HZ497" s="169"/>
      <c r="IA497" s="169"/>
      <c r="IB497" s="169"/>
      <c r="IC497" s="169"/>
      <c r="ID497" s="169"/>
      <c r="IE497" s="169"/>
      <c r="IF497" s="169"/>
      <c r="IG497" s="169"/>
      <c r="IH497" s="169"/>
      <c r="II497" s="169"/>
      <c r="IJ497" s="169"/>
      <c r="IK497" s="169"/>
      <c r="IL497" s="169"/>
      <c r="IM497" s="169"/>
      <c r="IN497" s="169"/>
      <c r="IO497" s="169"/>
      <c r="IP497" s="169"/>
      <c r="IQ497" s="169"/>
      <c r="IR497" s="169"/>
      <c r="IS497" s="169"/>
      <c r="IT497" s="169"/>
      <c r="IU497" s="169"/>
      <c r="IV497" s="169"/>
      <c r="IW497" s="169"/>
      <c r="IX497" s="169"/>
      <c r="IY497" s="169"/>
      <c r="IZ497" s="169"/>
      <c r="JA497" s="169"/>
      <c r="JB497" s="169"/>
      <c r="JC497" s="169"/>
      <c r="JD497" s="169"/>
      <c r="JE497" s="169"/>
      <c r="JF497" s="169"/>
      <c r="JG497" s="169"/>
      <c r="JH497" s="169"/>
      <c r="JI497" s="169"/>
      <c r="JJ497" s="169"/>
      <c r="JK497" s="169"/>
      <c r="JL497" s="169"/>
      <c r="JM497" s="169"/>
      <c r="JN497" s="169"/>
      <c r="JO497" s="169"/>
      <c r="JP497" s="169"/>
      <c r="JQ497" s="169"/>
      <c r="JR497" s="169"/>
      <c r="JS497" s="169"/>
      <c r="JT497" s="169"/>
      <c r="JU497" s="169"/>
      <c r="JV497" s="169"/>
      <c r="JW497" s="169"/>
      <c r="JX497" s="169"/>
      <c r="JY497" s="169"/>
      <c r="JZ497" s="169"/>
      <c r="KA497" s="169"/>
      <c r="KB497" s="169"/>
      <c r="KC497" s="169"/>
      <c r="KD497" s="169"/>
      <c r="KE497" s="169"/>
      <c r="KF497" s="169"/>
      <c r="KG497" s="169"/>
      <c r="KH497" s="169"/>
      <c r="KI497" s="169"/>
      <c r="KJ497" s="169"/>
      <c r="KK497" s="169"/>
      <c r="KL497" s="169"/>
      <c r="KM497" s="169"/>
      <c r="KO497" s="169"/>
    </row>
    <row r="498" spans="1:301" s="159" customFormat="1" ht="12.75" customHeight="1" x14ac:dyDescent="0.2">
      <c r="A498" s="91"/>
      <c r="B498" s="91"/>
      <c r="C498" s="91" t="s">
        <v>2216</v>
      </c>
      <c r="D498" s="125" t="s">
        <v>1875</v>
      </c>
      <c r="E498" s="125" t="s">
        <v>793</v>
      </c>
      <c r="F498" s="91" t="s">
        <v>596</v>
      </c>
      <c r="G498" s="125"/>
      <c r="H498" s="125"/>
      <c r="I498" s="100"/>
      <c r="J498" s="100"/>
      <c r="K498" s="100"/>
      <c r="L498" s="128"/>
      <c r="M498" s="128"/>
      <c r="N498" s="128"/>
      <c r="O498" s="128"/>
      <c r="P498" s="183"/>
      <c r="Q498" s="183"/>
      <c r="R498" s="183"/>
      <c r="S498" s="128"/>
      <c r="T498" s="179"/>
      <c r="U498" s="135"/>
      <c r="V498" s="186">
        <v>8810</v>
      </c>
      <c r="W498" s="92">
        <v>9</v>
      </c>
      <c r="X498" s="100" t="s">
        <v>597</v>
      </c>
      <c r="Y498" s="92">
        <v>2021</v>
      </c>
      <c r="Z498" s="180">
        <v>30991</v>
      </c>
      <c r="AA498" s="100" t="s">
        <v>273</v>
      </c>
      <c r="AB498" s="91"/>
      <c r="AC498" s="91"/>
      <c r="AD498" s="91"/>
      <c r="AE498" s="91"/>
      <c r="AF498" s="91"/>
      <c r="AG498" s="91"/>
      <c r="AH498" s="91"/>
      <c r="AI498" s="91"/>
      <c r="AJ498" s="91"/>
      <c r="AK498" s="91"/>
      <c r="AL498" s="91"/>
      <c r="AM498" s="91"/>
      <c r="AN498" s="91"/>
      <c r="AO498" s="91"/>
      <c r="AP498" s="91"/>
      <c r="AQ498" s="91"/>
      <c r="AR498" s="91"/>
      <c r="AS498" s="91"/>
      <c r="AT498" s="91"/>
      <c r="AU498" s="91"/>
      <c r="AV498" s="91"/>
      <c r="AW498" s="91"/>
      <c r="AX498" s="91"/>
      <c r="AY498" s="91"/>
      <c r="AZ498" s="91"/>
      <c r="BA498" s="91"/>
      <c r="BB498" s="91"/>
      <c r="BC498" s="91"/>
      <c r="BD498" s="91"/>
      <c r="BE498" s="91"/>
      <c r="BF498" s="91"/>
      <c r="BG498" s="91"/>
      <c r="BH498" s="91"/>
      <c r="BI498" s="91"/>
      <c r="BJ498" s="91"/>
      <c r="BK498" s="91"/>
      <c r="BL498" s="91"/>
      <c r="BM498" s="91"/>
      <c r="BN498" s="91"/>
      <c r="BO498" s="91"/>
      <c r="BP498" s="91"/>
      <c r="BQ498" s="91"/>
      <c r="BR498" s="91"/>
      <c r="BS498" s="91"/>
      <c r="BT498" s="91"/>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91"/>
      <c r="CQ498" s="91"/>
      <c r="CR498" s="91"/>
      <c r="CS498" s="91"/>
      <c r="CT498" s="91"/>
      <c r="CU498" s="91"/>
      <c r="CV498" s="91"/>
      <c r="CW498" s="91"/>
      <c r="CX498" s="91"/>
      <c r="CY498" s="91"/>
      <c r="CZ498" s="91"/>
      <c r="DA498" s="91"/>
      <c r="DB498" s="91"/>
      <c r="DC498" s="91"/>
      <c r="DD498" s="91"/>
      <c r="DE498" s="91"/>
      <c r="DF498" s="91"/>
      <c r="DG498" s="91"/>
      <c r="DH498" s="91"/>
      <c r="DI498" s="91"/>
      <c r="DJ498" s="91"/>
      <c r="DK498" s="91"/>
      <c r="DL498" s="91"/>
      <c r="DM498" s="91"/>
      <c r="DN498" s="91"/>
      <c r="DO498" s="91"/>
      <c r="DP498" s="91"/>
      <c r="DQ498" s="91"/>
      <c r="DR498" s="91"/>
      <c r="DS498" s="91"/>
      <c r="DT498" s="91"/>
      <c r="DU498" s="91"/>
      <c r="DV498" s="91"/>
      <c r="DW498" s="91"/>
      <c r="DX498" s="91"/>
      <c r="DY498" s="91"/>
      <c r="DZ498" s="91"/>
      <c r="EA498" s="91"/>
      <c r="EB498" s="91"/>
      <c r="EC498" s="91"/>
      <c r="ED498" s="91"/>
      <c r="EE498" s="91"/>
      <c r="EF498" s="91"/>
      <c r="EG498" s="91"/>
      <c r="EH498" s="91"/>
      <c r="EI498" s="91"/>
      <c r="EJ498" s="91"/>
      <c r="EK498" s="91"/>
      <c r="EL498" s="91"/>
      <c r="EM498" s="91"/>
      <c r="EN498" s="91"/>
      <c r="EO498" s="91"/>
      <c r="EP498" s="91"/>
      <c r="EQ498" s="91"/>
      <c r="ER498" s="91"/>
      <c r="ES498" s="91"/>
      <c r="ET498" s="91"/>
      <c r="EU498" s="91"/>
      <c r="EV498" s="91"/>
      <c r="EW498" s="91"/>
      <c r="EX498" s="91"/>
      <c r="EY498" s="91"/>
      <c r="EZ498" s="91"/>
      <c r="FA498" s="91"/>
      <c r="FB498" s="91"/>
      <c r="FC498" s="91"/>
      <c r="FD498" s="91"/>
      <c r="FE498" s="91"/>
      <c r="FF498" s="91"/>
      <c r="FG498" s="91"/>
      <c r="FH498" s="91"/>
      <c r="FI498" s="91"/>
      <c r="FJ498" s="91"/>
      <c r="FK498" s="91"/>
      <c r="FL498" s="91"/>
      <c r="FM498" s="91"/>
      <c r="FN498" s="91"/>
      <c r="FO498" s="91"/>
      <c r="FP498" s="91"/>
      <c r="FQ498" s="91"/>
      <c r="FR498" s="91"/>
      <c r="FS498" s="91"/>
      <c r="FT498" s="91"/>
      <c r="FU498" s="91"/>
      <c r="FV498" s="91"/>
      <c r="FW498" s="91"/>
      <c r="FX498" s="91"/>
      <c r="FY498" s="91"/>
      <c r="FZ498" s="91"/>
      <c r="GA498" s="91"/>
      <c r="GB498" s="91"/>
      <c r="GC498" s="91"/>
      <c r="GD498" s="91"/>
      <c r="GE498" s="91"/>
      <c r="GF498" s="91"/>
      <c r="GG498" s="91"/>
      <c r="GH498" s="91"/>
      <c r="GI498" s="91"/>
      <c r="GJ498" s="91"/>
      <c r="GK498" s="91"/>
      <c r="GL498" s="91"/>
      <c r="GM498" s="91"/>
      <c r="GN498" s="91"/>
      <c r="GO498" s="91"/>
      <c r="GP498" s="91"/>
      <c r="GQ498" s="91"/>
      <c r="GR498" s="91"/>
      <c r="GS498" s="91"/>
      <c r="GT498" s="91"/>
      <c r="GU498" s="91"/>
      <c r="GV498" s="91"/>
      <c r="GW498" s="91"/>
      <c r="GX498" s="91"/>
      <c r="GY498" s="91"/>
      <c r="GZ498" s="91"/>
      <c r="HA498" s="91"/>
      <c r="HB498" s="91"/>
      <c r="HC498" s="91"/>
      <c r="HD498" s="91"/>
      <c r="HE498" s="91"/>
      <c r="HF498" s="91"/>
      <c r="HG498" s="91"/>
      <c r="HH498" s="91"/>
      <c r="HI498" s="91"/>
      <c r="HJ498" s="91"/>
      <c r="HK498" s="91"/>
      <c r="HL498" s="91"/>
      <c r="HM498" s="91"/>
      <c r="HN498" s="91"/>
      <c r="HO498" s="91"/>
      <c r="HP498" s="91"/>
      <c r="HQ498" s="91"/>
      <c r="HR498" s="91"/>
      <c r="HS498" s="91"/>
      <c r="HT498" s="91"/>
      <c r="HU498" s="91"/>
      <c r="HV498" s="91"/>
      <c r="HW498" s="91"/>
      <c r="HX498" s="91"/>
      <c r="HY498" s="91"/>
      <c r="HZ498" s="91"/>
      <c r="IA498" s="91"/>
      <c r="IB498" s="91"/>
      <c r="IC498" s="91"/>
      <c r="ID498" s="91"/>
      <c r="IE498" s="91"/>
      <c r="IF498" s="91"/>
      <c r="IG498" s="91"/>
      <c r="IH498" s="91"/>
      <c r="II498" s="91"/>
      <c r="IJ498" s="91"/>
      <c r="IK498" s="91"/>
      <c r="IL498" s="91"/>
      <c r="IM498" s="91"/>
      <c r="IN498" s="91"/>
      <c r="IO498" s="91"/>
      <c r="IP498" s="91"/>
      <c r="IQ498" s="91"/>
      <c r="IR498" s="91"/>
      <c r="IS498" s="91"/>
      <c r="IT498" s="91"/>
      <c r="IU498" s="91"/>
      <c r="IV498" s="91"/>
      <c r="IW498" s="91"/>
      <c r="IX498" s="91"/>
      <c r="IY498" s="91"/>
      <c r="IZ498" s="91"/>
      <c r="JA498" s="91"/>
      <c r="JB498" s="91"/>
      <c r="JC498" s="91"/>
      <c r="JD498" s="91"/>
      <c r="JE498" s="91"/>
      <c r="JF498" s="91"/>
      <c r="JG498" s="91"/>
      <c r="JH498" s="91"/>
      <c r="JI498" s="91"/>
      <c r="JJ498" s="91"/>
      <c r="JK498" s="91"/>
      <c r="JL498" s="91"/>
      <c r="JM498" s="91"/>
      <c r="JN498" s="91"/>
      <c r="JO498" s="91"/>
      <c r="JP498" s="91"/>
      <c r="JQ498" s="91"/>
      <c r="JR498" s="91"/>
      <c r="JS498" s="91"/>
      <c r="JT498" s="91"/>
      <c r="JU498" s="91"/>
      <c r="JV498" s="91"/>
      <c r="JW498" s="91"/>
      <c r="JX498" s="91"/>
      <c r="JY498" s="91"/>
      <c r="JZ498" s="91"/>
      <c r="KA498" s="91"/>
      <c r="KB498" s="91"/>
      <c r="KC498" s="91"/>
      <c r="KD498" s="91"/>
      <c r="KE498" s="91"/>
      <c r="KF498" s="91"/>
      <c r="KG498" s="91"/>
      <c r="KH498" s="91"/>
      <c r="KI498" s="91"/>
      <c r="KJ498" s="91"/>
      <c r="KK498" s="91"/>
      <c r="KL498" s="91"/>
      <c r="KM498" s="91"/>
      <c r="KN498" s="91"/>
      <c r="KO498" s="91"/>
    </row>
    <row r="499" spans="1:301" ht="12.75" customHeight="1" x14ac:dyDescent="0.2">
      <c r="C499" s="91" t="s">
        <v>621</v>
      </c>
      <c r="D499" s="125" t="s">
        <v>28</v>
      </c>
      <c r="E499" s="125" t="s">
        <v>791</v>
      </c>
      <c r="F499" s="125" t="s">
        <v>603</v>
      </c>
      <c r="G499" s="125" t="s">
        <v>610</v>
      </c>
      <c r="H499" s="125"/>
      <c r="I499" s="100">
        <v>0</v>
      </c>
      <c r="J499" s="100">
        <v>0</v>
      </c>
      <c r="L499" s="125"/>
      <c r="M499" s="128"/>
      <c r="N499" s="128"/>
      <c r="O499" s="183"/>
      <c r="P499" s="183"/>
      <c r="Q499" s="183"/>
      <c r="R499" s="183"/>
      <c r="T499" s="179"/>
      <c r="U499" s="135"/>
      <c r="V499" s="91">
        <v>12690</v>
      </c>
      <c r="W499" s="92">
        <v>7</v>
      </c>
      <c r="X499" s="100" t="s">
        <v>597</v>
      </c>
      <c r="Y499" s="92">
        <v>2021</v>
      </c>
      <c r="Z499" s="180">
        <v>35427</v>
      </c>
      <c r="AA499" s="92" t="s">
        <v>636</v>
      </c>
      <c r="KO499" s="169"/>
    </row>
    <row r="500" spans="1:301" ht="12.75" customHeight="1" x14ac:dyDescent="0.2">
      <c r="A500" s="256">
        <v>4</v>
      </c>
      <c r="B500" s="256">
        <v>9</v>
      </c>
      <c r="C500" s="209" t="s">
        <v>368</v>
      </c>
      <c r="D500" s="257" t="s">
        <v>28</v>
      </c>
      <c r="E500" s="257" t="s">
        <v>20</v>
      </c>
      <c r="F500" s="209" t="s">
        <v>600</v>
      </c>
      <c r="G500" s="257" t="s">
        <v>642</v>
      </c>
      <c r="H500" s="257"/>
      <c r="I500" s="258">
        <v>0</v>
      </c>
      <c r="J500" s="258">
        <v>0</v>
      </c>
      <c r="K500" s="258"/>
      <c r="L500" s="257"/>
      <c r="M500" s="263">
        <v>8</v>
      </c>
      <c r="N500" s="259">
        <v>12</v>
      </c>
      <c r="O500" s="261">
        <v>1.5</v>
      </c>
      <c r="P500" s="210">
        <v>2</v>
      </c>
      <c r="Q500" s="210">
        <v>0</v>
      </c>
      <c r="R500" s="210">
        <v>0</v>
      </c>
      <c r="S500" s="210">
        <v>0</v>
      </c>
      <c r="T500" s="261">
        <v>0</v>
      </c>
      <c r="U500" s="210">
        <v>172</v>
      </c>
      <c r="V500" s="209">
        <v>13596</v>
      </c>
      <c r="W500" s="256">
        <v>3</v>
      </c>
      <c r="X500" s="258" t="s">
        <v>597</v>
      </c>
      <c r="Y500" s="256" t="s">
        <v>656</v>
      </c>
      <c r="Z500" s="262">
        <v>36415</v>
      </c>
      <c r="AA500" s="256" t="s">
        <v>638</v>
      </c>
      <c r="KN500" s="169"/>
    </row>
    <row r="501" spans="1:301" ht="12.75" customHeight="1" x14ac:dyDescent="0.2">
      <c r="C501" s="91" t="s">
        <v>638</v>
      </c>
      <c r="D501" s="125" t="s">
        <v>28</v>
      </c>
      <c r="E501" s="125" t="s">
        <v>1568</v>
      </c>
      <c r="F501" s="125" t="s">
        <v>605</v>
      </c>
      <c r="G501" s="125"/>
      <c r="H501" s="125"/>
      <c r="I501" s="100">
        <v>3</v>
      </c>
      <c r="J501" s="100">
        <v>4</v>
      </c>
      <c r="L501" s="125"/>
      <c r="M501" s="128"/>
      <c r="N501" s="128"/>
      <c r="O501" s="128"/>
      <c r="P501" s="91"/>
      <c r="Q501" s="91"/>
      <c r="R501" s="91"/>
      <c r="T501" s="179"/>
      <c r="U501" s="135"/>
      <c r="V501" s="91">
        <v>12347</v>
      </c>
      <c r="W501" s="92">
        <v>11</v>
      </c>
      <c r="X501" s="100" t="s">
        <v>597</v>
      </c>
      <c r="Y501" s="92">
        <v>2021</v>
      </c>
      <c r="Z501" s="180">
        <v>35022</v>
      </c>
      <c r="AA501" s="100" t="s">
        <v>290</v>
      </c>
      <c r="KO501" s="169"/>
    </row>
    <row r="502" spans="1:301" ht="12.75" customHeight="1" x14ac:dyDescent="0.2">
      <c r="C502" s="91" t="s">
        <v>2216</v>
      </c>
      <c r="D502" s="125" t="s">
        <v>28</v>
      </c>
      <c r="E502" s="125" t="s">
        <v>2292</v>
      </c>
      <c r="F502" s="91" t="s">
        <v>611</v>
      </c>
      <c r="G502" s="125"/>
      <c r="H502" s="125"/>
      <c r="I502" s="100">
        <v>43</v>
      </c>
      <c r="L502" s="125"/>
      <c r="M502" s="128"/>
      <c r="N502" s="128"/>
      <c r="O502" s="128"/>
      <c r="P502" s="91"/>
      <c r="Q502" s="91"/>
      <c r="R502" s="91"/>
      <c r="T502" s="179"/>
      <c r="U502" s="135"/>
      <c r="V502" s="91">
        <v>12348</v>
      </c>
      <c r="W502" s="92">
        <v>15</v>
      </c>
      <c r="X502" s="100" t="s">
        <v>597</v>
      </c>
      <c r="Y502" s="92">
        <v>2021</v>
      </c>
      <c r="Z502" s="180">
        <v>34639</v>
      </c>
      <c r="AA502" s="100" t="s">
        <v>637</v>
      </c>
      <c r="KH502" s="169"/>
    </row>
    <row r="503" spans="1:301" ht="12.75" customHeight="1" x14ac:dyDescent="0.2">
      <c r="C503" s="169" t="s">
        <v>290</v>
      </c>
      <c r="D503" s="125" t="s">
        <v>1392</v>
      </c>
      <c r="E503" s="125" t="s">
        <v>1393</v>
      </c>
      <c r="F503" s="91" t="s">
        <v>599</v>
      </c>
      <c r="G503" s="125"/>
      <c r="H503" s="125"/>
      <c r="I503" s="100">
        <v>0</v>
      </c>
      <c r="J503" s="100">
        <v>0</v>
      </c>
      <c r="L503" s="125"/>
      <c r="M503" s="178">
        <v>203</v>
      </c>
      <c r="N503" s="178">
        <v>914</v>
      </c>
      <c r="O503" s="179">
        <v>4.5</v>
      </c>
      <c r="P503" s="178">
        <v>2</v>
      </c>
      <c r="Q503" s="178">
        <v>0</v>
      </c>
      <c r="R503" s="178">
        <v>0</v>
      </c>
      <c r="S503" s="178">
        <v>5</v>
      </c>
      <c r="T503" s="179">
        <v>5.2</v>
      </c>
      <c r="U503" s="178">
        <v>172</v>
      </c>
      <c r="V503" s="91">
        <v>12014</v>
      </c>
      <c r="W503" s="92">
        <v>2</v>
      </c>
      <c r="X503" s="100" t="s">
        <v>597</v>
      </c>
      <c r="Y503" s="92">
        <v>2021</v>
      </c>
      <c r="Z503" s="180">
        <v>35179</v>
      </c>
      <c r="AA503" s="100" t="s">
        <v>624</v>
      </c>
    </row>
    <row r="504" spans="1:301" ht="12.75" customHeight="1" x14ac:dyDescent="0.2">
      <c r="A504" s="256">
        <v>2</v>
      </c>
      <c r="B504" s="256">
        <v>5</v>
      </c>
      <c r="C504" s="209" t="s">
        <v>1509</v>
      </c>
      <c r="D504" s="257" t="s">
        <v>1601</v>
      </c>
      <c r="E504" s="257" t="s">
        <v>2801</v>
      </c>
      <c r="F504" s="209" t="s">
        <v>615</v>
      </c>
      <c r="G504" s="257"/>
      <c r="H504" s="257"/>
      <c r="I504" s="258">
        <v>54</v>
      </c>
      <c r="J504" s="258"/>
      <c r="K504" s="258"/>
      <c r="L504" s="257"/>
      <c r="M504" s="259"/>
      <c r="N504" s="259"/>
      <c r="O504" s="260"/>
      <c r="P504" s="210"/>
      <c r="Q504" s="210"/>
      <c r="R504" s="210"/>
      <c r="S504" s="210"/>
      <c r="T504" s="261"/>
      <c r="U504" s="210"/>
      <c r="V504" s="209">
        <v>13822</v>
      </c>
      <c r="W504" s="256">
        <v>15</v>
      </c>
      <c r="X504" s="258" t="s">
        <v>597</v>
      </c>
      <c r="Y504" s="256" t="s">
        <v>656</v>
      </c>
      <c r="Z504" s="262">
        <v>36302</v>
      </c>
      <c r="AA504" s="256" t="s">
        <v>626</v>
      </c>
      <c r="KN504" s="169"/>
    </row>
    <row r="505" spans="1:301" ht="12.75" customHeight="1" x14ac:dyDescent="0.2">
      <c r="A505" s="256">
        <v>9</v>
      </c>
      <c r="B505" s="256">
        <v>17</v>
      </c>
      <c r="C505" s="209" t="s">
        <v>290</v>
      </c>
      <c r="D505" s="209" t="s">
        <v>2293</v>
      </c>
      <c r="E505" s="209" t="s">
        <v>2294</v>
      </c>
      <c r="F505" s="209" t="s">
        <v>610</v>
      </c>
      <c r="G505" s="209" t="s">
        <v>617</v>
      </c>
      <c r="H505" s="209"/>
      <c r="I505" s="258">
        <v>0</v>
      </c>
      <c r="J505" s="258">
        <v>0</v>
      </c>
      <c r="K505" s="256"/>
      <c r="L505" s="257" t="s">
        <v>1699</v>
      </c>
      <c r="M505" s="209"/>
      <c r="N505" s="209"/>
      <c r="O505" s="209"/>
      <c r="P505" s="209">
        <v>2</v>
      </c>
      <c r="Q505" s="209">
        <v>2</v>
      </c>
      <c r="R505" s="209">
        <v>0</v>
      </c>
      <c r="S505" s="209">
        <v>0</v>
      </c>
      <c r="T505" s="209">
        <v>0</v>
      </c>
      <c r="U505" s="209">
        <v>433</v>
      </c>
      <c r="V505" s="209">
        <v>13340</v>
      </c>
      <c r="W505" s="256">
        <v>8</v>
      </c>
      <c r="X505" s="258" t="s">
        <v>597</v>
      </c>
      <c r="Y505" s="256">
        <v>2021</v>
      </c>
      <c r="Z505" s="262">
        <v>35793</v>
      </c>
      <c r="AA505" s="256" t="s">
        <v>290</v>
      </c>
      <c r="KN505" s="169"/>
    </row>
    <row r="506" spans="1:301" ht="12.75" customHeight="1" x14ac:dyDescent="0.2">
      <c r="C506" s="91" t="s">
        <v>290</v>
      </c>
      <c r="D506" s="125" t="s">
        <v>1209</v>
      </c>
      <c r="E506" s="125" t="s">
        <v>1210</v>
      </c>
      <c r="F506" s="125" t="s">
        <v>650</v>
      </c>
      <c r="G506" s="125"/>
      <c r="H506" s="125"/>
      <c r="L506" s="125"/>
      <c r="M506" s="128"/>
      <c r="N506" s="128"/>
      <c r="O506" s="128"/>
      <c r="P506" s="91"/>
      <c r="Q506" s="91"/>
      <c r="R506" s="91"/>
      <c r="T506" s="179"/>
      <c r="U506" s="135"/>
      <c r="V506" s="91">
        <v>10312</v>
      </c>
      <c r="W506" s="92">
        <v>12</v>
      </c>
      <c r="X506" s="100" t="s">
        <v>595</v>
      </c>
      <c r="Y506" s="92">
        <v>2020</v>
      </c>
      <c r="Z506" s="180">
        <v>32876</v>
      </c>
      <c r="KO506" s="169"/>
    </row>
    <row r="507" spans="1:301" ht="12.75" customHeight="1" x14ac:dyDescent="0.2">
      <c r="A507" s="256">
        <v>5</v>
      </c>
      <c r="B507" s="256">
        <v>12</v>
      </c>
      <c r="C507" s="209" t="s">
        <v>647</v>
      </c>
      <c r="D507" s="257" t="s">
        <v>2612</v>
      </c>
      <c r="E507" s="257" t="s">
        <v>496</v>
      </c>
      <c r="F507" s="209" t="s">
        <v>608</v>
      </c>
      <c r="G507" s="257"/>
      <c r="H507" s="257"/>
      <c r="I507" s="258">
        <v>0</v>
      </c>
      <c r="J507" s="258">
        <v>2</v>
      </c>
      <c r="K507" s="258"/>
      <c r="L507" s="257"/>
      <c r="M507" s="259"/>
      <c r="N507" s="259"/>
      <c r="O507" s="260"/>
      <c r="P507" s="210"/>
      <c r="Q507" s="210"/>
      <c r="R507" s="210"/>
      <c r="S507" s="210"/>
      <c r="T507" s="261"/>
      <c r="U507" s="210"/>
      <c r="V507" s="209">
        <v>13672</v>
      </c>
      <c r="W507" s="256">
        <v>6</v>
      </c>
      <c r="X507" s="258" t="s">
        <v>597</v>
      </c>
      <c r="Y507" s="256" t="s">
        <v>656</v>
      </c>
      <c r="Z507" s="262">
        <v>35930</v>
      </c>
      <c r="AA507" s="256" t="s">
        <v>368</v>
      </c>
      <c r="KN507" s="169"/>
    </row>
    <row r="508" spans="1:301" ht="12.75" customHeight="1" x14ac:dyDescent="0.2">
      <c r="A508" s="256">
        <v>7</v>
      </c>
      <c r="B508" s="256">
        <v>23</v>
      </c>
      <c r="C508" s="209" t="s">
        <v>281</v>
      </c>
      <c r="D508" s="257" t="s">
        <v>2585</v>
      </c>
      <c r="E508" s="257" t="s">
        <v>2586</v>
      </c>
      <c r="F508" s="209" t="s">
        <v>617</v>
      </c>
      <c r="G508" s="257" t="s">
        <v>643</v>
      </c>
      <c r="H508" s="257"/>
      <c r="I508" s="258">
        <v>5</v>
      </c>
      <c r="J508" s="258"/>
      <c r="K508" s="258"/>
      <c r="L508" s="257" t="s">
        <v>1720</v>
      </c>
      <c r="M508" s="259"/>
      <c r="N508" s="259"/>
      <c r="O508" s="260"/>
      <c r="P508" s="210">
        <v>3</v>
      </c>
      <c r="Q508" s="210">
        <v>3</v>
      </c>
      <c r="R508" s="210">
        <v>2</v>
      </c>
      <c r="S508" s="210">
        <v>9</v>
      </c>
      <c r="T508" s="261">
        <v>12</v>
      </c>
      <c r="U508" s="210">
        <v>907</v>
      </c>
      <c r="V508" s="209">
        <v>13652</v>
      </c>
      <c r="W508" s="256">
        <v>5</v>
      </c>
      <c r="X508" s="258" t="s">
        <v>597</v>
      </c>
      <c r="Y508" s="256" t="s">
        <v>656</v>
      </c>
      <c r="Z508" s="262">
        <v>35040</v>
      </c>
      <c r="AA508" s="256" t="s">
        <v>632</v>
      </c>
      <c r="KN508" s="169"/>
    </row>
    <row r="509" spans="1:301" ht="12.75" customHeight="1" x14ac:dyDescent="0.2">
      <c r="A509" s="159" t="s">
        <v>3022</v>
      </c>
      <c r="B509" s="159" t="s">
        <v>628</v>
      </c>
      <c r="C509" s="159" t="s">
        <v>290</v>
      </c>
      <c r="D509" s="159" t="s">
        <v>2036</v>
      </c>
      <c r="E509" s="159" t="s">
        <v>2037</v>
      </c>
      <c r="F509" s="159" t="s">
        <v>645</v>
      </c>
      <c r="G509" s="159"/>
      <c r="H509" s="159"/>
      <c r="I509" s="158">
        <v>4</v>
      </c>
      <c r="J509" s="160">
        <v>0</v>
      </c>
      <c r="K509" s="160"/>
      <c r="L509" s="246"/>
      <c r="M509" s="247"/>
      <c r="N509" s="247"/>
      <c r="O509" s="247"/>
      <c r="P509" s="247"/>
      <c r="Q509" s="247"/>
      <c r="R509" s="247"/>
      <c r="S509" s="247"/>
      <c r="T509" s="249"/>
      <c r="U509" s="161"/>
      <c r="V509" s="159">
        <v>13038</v>
      </c>
      <c r="W509" s="160">
        <v>10</v>
      </c>
      <c r="X509" s="158" t="s">
        <v>597</v>
      </c>
      <c r="Y509" s="160">
        <v>2021</v>
      </c>
      <c r="Z509" s="250">
        <v>36030</v>
      </c>
      <c r="AA509" s="160" t="s">
        <v>636</v>
      </c>
      <c r="AB509" s="159"/>
      <c r="AC509" s="159"/>
      <c r="AD509" s="159"/>
      <c r="AE509" s="159"/>
      <c r="AF509" s="159"/>
      <c r="AG509" s="159"/>
      <c r="AH509" s="159"/>
      <c r="AI509" s="159"/>
      <c r="AJ509" s="159"/>
      <c r="AK509" s="159"/>
      <c r="AL509" s="159"/>
      <c r="AM509" s="159"/>
      <c r="AN509" s="159"/>
      <c r="AO509" s="159"/>
      <c r="AP509" s="159"/>
      <c r="AQ509" s="159"/>
      <c r="AR509" s="159"/>
      <c r="AS509" s="159"/>
      <c r="AT509" s="159"/>
      <c r="AU509" s="159"/>
      <c r="AV509" s="159"/>
      <c r="AW509" s="159"/>
      <c r="AX509" s="159"/>
      <c r="AY509" s="159"/>
      <c r="AZ509" s="159"/>
      <c r="BA509" s="159"/>
      <c r="BB509" s="159"/>
      <c r="BC509" s="159"/>
      <c r="BD509" s="159"/>
      <c r="BE509" s="159"/>
      <c r="BF509" s="159"/>
      <c r="BG509" s="159"/>
      <c r="BH509" s="159"/>
      <c r="BI509" s="159"/>
      <c r="BJ509" s="159"/>
      <c r="BK509" s="159"/>
      <c r="BL509" s="159"/>
      <c r="BM509" s="159"/>
      <c r="BN509" s="159"/>
      <c r="BO509" s="159"/>
      <c r="BP509" s="159"/>
      <c r="BQ509" s="159"/>
      <c r="BR509" s="159"/>
      <c r="BS509" s="159"/>
      <c r="BT509" s="159"/>
      <c r="BU509" s="159"/>
      <c r="BV509" s="159"/>
      <c r="BW509" s="159"/>
      <c r="BX509" s="159"/>
      <c r="BY509" s="159"/>
      <c r="BZ509" s="159"/>
      <c r="CA509" s="159"/>
      <c r="CB509" s="159"/>
      <c r="CC509" s="159"/>
      <c r="CD509" s="159"/>
      <c r="CE509" s="159"/>
      <c r="CF509" s="159"/>
      <c r="CG509" s="159"/>
      <c r="CH509" s="159"/>
      <c r="CI509" s="159"/>
      <c r="CJ509" s="159"/>
      <c r="CK509" s="159"/>
      <c r="CL509" s="159"/>
      <c r="CM509" s="159"/>
      <c r="CN509" s="159"/>
      <c r="CO509" s="159"/>
      <c r="CP509" s="159"/>
      <c r="CQ509" s="159"/>
      <c r="CR509" s="159"/>
      <c r="CS509" s="159"/>
      <c r="CT509" s="159"/>
      <c r="CU509" s="159"/>
      <c r="CV509" s="159"/>
      <c r="CW509" s="159"/>
      <c r="CX509" s="159"/>
      <c r="CY509" s="159"/>
      <c r="CZ509" s="159"/>
      <c r="DA509" s="159"/>
      <c r="DB509" s="159"/>
      <c r="DC509" s="159"/>
      <c r="DD509" s="159"/>
      <c r="DE509" s="159"/>
      <c r="DF509" s="159"/>
      <c r="DG509" s="159"/>
      <c r="DH509" s="159"/>
      <c r="DI509" s="159"/>
      <c r="DJ509" s="159"/>
      <c r="DK509" s="159"/>
      <c r="DL509" s="159"/>
      <c r="DM509" s="159"/>
      <c r="DN509" s="159"/>
      <c r="DO509" s="159"/>
      <c r="DP509" s="159"/>
      <c r="DQ509" s="159"/>
      <c r="DR509" s="159"/>
      <c r="DS509" s="159"/>
      <c r="DT509" s="159"/>
      <c r="DU509" s="159"/>
      <c r="DV509" s="159"/>
      <c r="DW509" s="159"/>
      <c r="DX509" s="159"/>
      <c r="DY509" s="159"/>
      <c r="DZ509" s="159"/>
      <c r="EA509" s="159"/>
      <c r="EB509" s="159"/>
      <c r="EC509" s="159"/>
      <c r="ED509" s="159"/>
      <c r="EE509" s="159"/>
      <c r="EF509" s="159"/>
      <c r="EG509" s="159"/>
      <c r="EH509" s="159"/>
      <c r="EI509" s="159"/>
      <c r="EJ509" s="159"/>
      <c r="EK509" s="159"/>
      <c r="EL509" s="159"/>
      <c r="EM509" s="159"/>
      <c r="EN509" s="159"/>
      <c r="EO509" s="159"/>
      <c r="EP509" s="159"/>
      <c r="EQ509" s="159"/>
      <c r="ER509" s="159"/>
      <c r="ES509" s="159"/>
      <c r="ET509" s="159"/>
      <c r="EU509" s="159"/>
      <c r="EV509" s="159"/>
      <c r="EW509" s="159"/>
      <c r="EX509" s="159"/>
      <c r="EY509" s="159"/>
      <c r="EZ509" s="159"/>
      <c r="FA509" s="159"/>
      <c r="FB509" s="159"/>
      <c r="FC509" s="159"/>
      <c r="FD509" s="159"/>
      <c r="FE509" s="159"/>
      <c r="FF509" s="159"/>
      <c r="FG509" s="159"/>
      <c r="FH509" s="159"/>
      <c r="FI509" s="159"/>
      <c r="FJ509" s="159"/>
      <c r="FK509" s="159"/>
      <c r="FL509" s="159"/>
      <c r="FM509" s="159"/>
      <c r="FN509" s="159"/>
      <c r="FO509" s="159"/>
      <c r="FP509" s="159"/>
      <c r="FQ509" s="159"/>
      <c r="FR509" s="159"/>
      <c r="FS509" s="159"/>
      <c r="FT509" s="159"/>
      <c r="FU509" s="159"/>
      <c r="FV509" s="159"/>
      <c r="FW509" s="159"/>
      <c r="FX509" s="159"/>
      <c r="FY509" s="159"/>
      <c r="FZ509" s="159"/>
      <c r="GA509" s="159"/>
      <c r="GB509" s="159"/>
      <c r="GC509" s="159"/>
      <c r="GD509" s="159"/>
      <c r="GE509" s="159"/>
      <c r="GF509" s="159"/>
      <c r="GG509" s="159"/>
      <c r="GH509" s="159"/>
      <c r="GI509" s="159"/>
      <c r="GJ509" s="159"/>
      <c r="GK509" s="159"/>
      <c r="GL509" s="159"/>
      <c r="GM509" s="159"/>
      <c r="GN509" s="159"/>
      <c r="GO509" s="159"/>
      <c r="GP509" s="159"/>
      <c r="GQ509" s="159"/>
      <c r="GR509" s="159"/>
      <c r="GS509" s="159"/>
      <c r="GT509" s="159"/>
      <c r="GU509" s="159"/>
      <c r="GV509" s="159"/>
      <c r="GW509" s="159"/>
      <c r="GX509" s="159"/>
      <c r="GY509" s="159"/>
      <c r="GZ509" s="159"/>
      <c r="HA509" s="159"/>
      <c r="HB509" s="159"/>
      <c r="HC509" s="159"/>
      <c r="HD509" s="159"/>
      <c r="HE509" s="159"/>
      <c r="HF509" s="159"/>
      <c r="HG509" s="159"/>
      <c r="HH509" s="159"/>
      <c r="HI509" s="159"/>
      <c r="HJ509" s="159"/>
      <c r="HK509" s="159"/>
      <c r="HL509" s="159"/>
      <c r="HM509" s="159"/>
      <c r="HN509" s="159"/>
      <c r="HO509" s="159"/>
      <c r="HP509" s="159"/>
      <c r="HQ509" s="159"/>
      <c r="HR509" s="159"/>
      <c r="HS509" s="159"/>
      <c r="HT509" s="159"/>
      <c r="HU509" s="159"/>
      <c r="HV509" s="159"/>
      <c r="HW509" s="159"/>
      <c r="HX509" s="159"/>
      <c r="HY509" s="159"/>
      <c r="HZ509" s="159"/>
      <c r="IA509" s="159"/>
      <c r="IB509" s="159"/>
      <c r="IC509" s="159"/>
      <c r="ID509" s="159"/>
      <c r="IE509" s="159"/>
      <c r="IF509" s="159"/>
      <c r="IG509" s="159"/>
      <c r="IH509" s="159"/>
      <c r="II509" s="159"/>
      <c r="IJ509" s="159"/>
      <c r="IK509" s="159"/>
      <c r="IL509" s="159"/>
      <c r="IM509" s="159"/>
      <c r="IN509" s="159"/>
      <c r="IO509" s="159"/>
      <c r="IP509" s="159"/>
      <c r="IQ509" s="159"/>
      <c r="IR509" s="159"/>
      <c r="IS509" s="159"/>
      <c r="IT509" s="159"/>
      <c r="IU509" s="159"/>
      <c r="IV509" s="159"/>
      <c r="IW509" s="159"/>
      <c r="IX509" s="159"/>
      <c r="IY509" s="159"/>
      <c r="IZ509" s="159"/>
      <c r="JA509" s="159"/>
      <c r="JB509" s="159"/>
      <c r="JC509" s="159"/>
      <c r="JD509" s="159"/>
      <c r="JE509" s="159"/>
      <c r="JF509" s="159"/>
      <c r="JG509" s="159"/>
      <c r="JH509" s="159"/>
      <c r="JI509" s="159"/>
      <c r="JJ509" s="159"/>
      <c r="JK509" s="159"/>
      <c r="JL509" s="159"/>
      <c r="JM509" s="159"/>
      <c r="JN509" s="159"/>
      <c r="JO509" s="159"/>
      <c r="JP509" s="159"/>
      <c r="JQ509" s="159"/>
      <c r="JR509" s="159"/>
      <c r="JS509" s="159"/>
      <c r="JT509" s="159"/>
      <c r="JU509" s="159"/>
      <c r="JV509" s="159"/>
      <c r="JW509" s="159"/>
      <c r="JX509" s="159"/>
      <c r="JY509" s="159"/>
      <c r="JZ509" s="159"/>
      <c r="KA509" s="159"/>
      <c r="KB509" s="159"/>
      <c r="KC509" s="159"/>
      <c r="KD509" s="159"/>
      <c r="KE509" s="159"/>
      <c r="KF509" s="159"/>
      <c r="KG509" s="159"/>
      <c r="KH509" s="159"/>
      <c r="KI509" s="159"/>
      <c r="KJ509" s="159"/>
      <c r="KK509" s="159"/>
      <c r="KL509" s="159"/>
      <c r="KM509" s="159"/>
      <c r="KN509" s="159"/>
    </row>
    <row r="510" spans="1:301" ht="12.75" customHeight="1" x14ac:dyDescent="0.2">
      <c r="A510" s="159" t="s">
        <v>3022</v>
      </c>
      <c r="B510" s="159" t="s">
        <v>1345</v>
      </c>
      <c r="C510" s="159" t="s">
        <v>638</v>
      </c>
      <c r="D510" s="246" t="s">
        <v>1394</v>
      </c>
      <c r="E510" s="246" t="s">
        <v>817</v>
      </c>
      <c r="F510" s="246" t="s">
        <v>599</v>
      </c>
      <c r="G510" s="246"/>
      <c r="H510" s="246"/>
      <c r="I510" s="158">
        <v>0</v>
      </c>
      <c r="J510" s="158">
        <v>0</v>
      </c>
      <c r="K510" s="158"/>
      <c r="L510" s="246"/>
      <c r="M510" s="251">
        <v>189</v>
      </c>
      <c r="N510" s="251">
        <v>668</v>
      </c>
      <c r="O510" s="249">
        <v>3.5</v>
      </c>
      <c r="P510" s="251">
        <v>5</v>
      </c>
      <c r="Q510" s="251">
        <v>2</v>
      </c>
      <c r="R510" s="251">
        <v>0</v>
      </c>
      <c r="S510" s="251">
        <v>73</v>
      </c>
      <c r="T510" s="249">
        <v>7.1643835616438354</v>
      </c>
      <c r="U510" s="251">
        <v>665</v>
      </c>
      <c r="V510" s="159">
        <v>12017</v>
      </c>
      <c r="W510" s="160">
        <v>2</v>
      </c>
      <c r="X510" s="158" t="s">
        <v>597</v>
      </c>
      <c r="Y510" s="160">
        <v>2021</v>
      </c>
      <c r="Z510" s="250">
        <v>34717</v>
      </c>
      <c r="AA510" s="160" t="s">
        <v>620</v>
      </c>
      <c r="AB510" s="159"/>
      <c r="AC510" s="159"/>
      <c r="AD510" s="159"/>
      <c r="AE510" s="159"/>
      <c r="AF510" s="159"/>
      <c r="AG510" s="159"/>
      <c r="AH510" s="159"/>
      <c r="AI510" s="159"/>
      <c r="AJ510" s="159"/>
      <c r="AK510" s="159"/>
      <c r="AL510" s="159"/>
      <c r="AM510" s="159"/>
      <c r="AN510" s="159"/>
      <c r="AO510" s="159"/>
      <c r="AP510" s="159"/>
      <c r="AQ510" s="159"/>
      <c r="AR510" s="159"/>
      <c r="AS510" s="159"/>
      <c r="AT510" s="159"/>
      <c r="AU510" s="159"/>
      <c r="AV510" s="159"/>
      <c r="AW510" s="159"/>
      <c r="AX510" s="159"/>
      <c r="AY510" s="159"/>
      <c r="AZ510" s="159"/>
      <c r="BA510" s="159"/>
      <c r="BB510" s="159"/>
      <c r="BC510" s="159"/>
      <c r="BD510" s="159"/>
      <c r="BE510" s="159"/>
      <c r="BF510" s="159"/>
      <c r="BG510" s="159"/>
      <c r="BH510" s="159"/>
      <c r="BI510" s="159"/>
      <c r="BJ510" s="159"/>
      <c r="BK510" s="159"/>
      <c r="BL510" s="159"/>
      <c r="BM510" s="159"/>
      <c r="BN510" s="159"/>
      <c r="BO510" s="159"/>
      <c r="BP510" s="159"/>
      <c r="BQ510" s="159"/>
      <c r="BR510" s="159"/>
      <c r="BS510" s="159"/>
      <c r="BT510" s="159"/>
      <c r="BU510" s="159"/>
      <c r="BV510" s="159"/>
      <c r="BW510" s="159"/>
      <c r="BX510" s="159"/>
      <c r="BY510" s="159"/>
      <c r="BZ510" s="159"/>
      <c r="CA510" s="159"/>
      <c r="CB510" s="159"/>
      <c r="CC510" s="159"/>
      <c r="CD510" s="159"/>
      <c r="CE510" s="159"/>
      <c r="CF510" s="159"/>
      <c r="CG510" s="159"/>
      <c r="CH510" s="159"/>
      <c r="CI510" s="159"/>
      <c r="CJ510" s="159"/>
      <c r="CK510" s="159"/>
      <c r="CL510" s="159"/>
      <c r="CM510" s="159"/>
      <c r="CN510" s="159"/>
      <c r="CO510" s="159"/>
      <c r="CP510" s="159"/>
      <c r="CQ510" s="159"/>
      <c r="CR510" s="159"/>
      <c r="CS510" s="159"/>
      <c r="CT510" s="159"/>
      <c r="CU510" s="159"/>
      <c r="CV510" s="159"/>
      <c r="CW510" s="159"/>
      <c r="CX510" s="159"/>
      <c r="CY510" s="159"/>
      <c r="CZ510" s="159"/>
      <c r="DA510" s="159"/>
      <c r="DB510" s="159"/>
      <c r="DC510" s="159"/>
      <c r="DD510" s="159"/>
      <c r="DE510" s="159"/>
      <c r="DF510" s="159"/>
      <c r="DG510" s="159"/>
      <c r="DH510" s="159"/>
      <c r="DI510" s="159"/>
      <c r="DJ510" s="159"/>
      <c r="DK510" s="159"/>
      <c r="DL510" s="159"/>
      <c r="DM510" s="159"/>
      <c r="DN510" s="159"/>
      <c r="DO510" s="159"/>
      <c r="DP510" s="159"/>
      <c r="DQ510" s="159"/>
      <c r="DR510" s="159"/>
      <c r="DS510" s="159"/>
      <c r="DT510" s="159"/>
      <c r="DU510" s="159"/>
      <c r="DV510" s="159"/>
      <c r="DW510" s="159"/>
      <c r="DX510" s="159"/>
      <c r="DY510" s="159"/>
      <c r="DZ510" s="159"/>
      <c r="EA510" s="159"/>
      <c r="EB510" s="159"/>
      <c r="EC510" s="159"/>
      <c r="ED510" s="159"/>
      <c r="EE510" s="159"/>
      <c r="EF510" s="159"/>
      <c r="EG510" s="159"/>
      <c r="EH510" s="159"/>
      <c r="EI510" s="159"/>
      <c r="EJ510" s="159"/>
      <c r="EK510" s="159"/>
      <c r="EL510" s="159"/>
      <c r="EM510" s="159"/>
      <c r="EN510" s="159"/>
      <c r="EO510" s="159"/>
      <c r="EP510" s="159"/>
      <c r="EQ510" s="159"/>
      <c r="ER510" s="159"/>
      <c r="ES510" s="159"/>
      <c r="ET510" s="159"/>
      <c r="EU510" s="159"/>
      <c r="EV510" s="159"/>
      <c r="EW510" s="159"/>
      <c r="EX510" s="159"/>
      <c r="EY510" s="159"/>
      <c r="EZ510" s="159"/>
      <c r="FA510" s="159"/>
      <c r="FB510" s="159"/>
      <c r="FC510" s="159"/>
      <c r="FD510" s="159"/>
      <c r="FE510" s="159"/>
      <c r="FF510" s="159"/>
      <c r="FG510" s="159"/>
      <c r="FH510" s="159"/>
      <c r="FI510" s="159"/>
      <c r="FJ510" s="159"/>
      <c r="FK510" s="159"/>
      <c r="FL510" s="159"/>
      <c r="FM510" s="159"/>
      <c r="FN510" s="159"/>
      <c r="FO510" s="159"/>
      <c r="FP510" s="159"/>
      <c r="FQ510" s="159"/>
      <c r="FR510" s="159"/>
      <c r="FS510" s="159"/>
      <c r="FT510" s="159"/>
      <c r="FU510" s="159"/>
      <c r="FV510" s="159"/>
      <c r="FW510" s="159"/>
      <c r="FX510" s="159"/>
      <c r="FY510" s="159"/>
      <c r="FZ510" s="159"/>
      <c r="GA510" s="159"/>
      <c r="GB510" s="159"/>
      <c r="GC510" s="159"/>
      <c r="GD510" s="159"/>
      <c r="GE510" s="159"/>
      <c r="GF510" s="159"/>
      <c r="GG510" s="159"/>
      <c r="GH510" s="159"/>
      <c r="GI510" s="159"/>
      <c r="GJ510" s="159"/>
      <c r="GK510" s="159"/>
      <c r="GL510" s="159"/>
      <c r="GM510" s="159"/>
      <c r="GN510" s="159"/>
      <c r="GO510" s="159"/>
      <c r="GP510" s="159"/>
      <c r="GQ510" s="159"/>
      <c r="GR510" s="159"/>
      <c r="GS510" s="159"/>
      <c r="GT510" s="159"/>
      <c r="GU510" s="159"/>
      <c r="GV510" s="159"/>
      <c r="GW510" s="159"/>
      <c r="GX510" s="159"/>
      <c r="GY510" s="159"/>
      <c r="GZ510" s="159"/>
      <c r="HA510" s="159"/>
      <c r="HB510" s="159"/>
      <c r="HC510" s="159"/>
      <c r="HD510" s="159"/>
      <c r="HE510" s="159"/>
      <c r="HF510" s="159"/>
      <c r="HG510" s="159"/>
      <c r="HH510" s="159"/>
      <c r="HI510" s="159"/>
      <c r="HJ510" s="159"/>
      <c r="HK510" s="159"/>
      <c r="HL510" s="159"/>
      <c r="HM510" s="159"/>
      <c r="HN510" s="159"/>
      <c r="HO510" s="159"/>
      <c r="HP510" s="159"/>
      <c r="HQ510" s="159"/>
      <c r="HR510" s="159"/>
      <c r="HS510" s="159"/>
      <c r="HT510" s="159"/>
      <c r="HU510" s="159"/>
      <c r="HV510" s="159"/>
      <c r="HW510" s="159"/>
      <c r="HX510" s="159"/>
      <c r="HY510" s="159"/>
      <c r="HZ510" s="159"/>
      <c r="IA510" s="159"/>
      <c r="IB510" s="159"/>
      <c r="IC510" s="159"/>
      <c r="ID510" s="159"/>
      <c r="IE510" s="159"/>
      <c r="IF510" s="159"/>
      <c r="IG510" s="159"/>
      <c r="IH510" s="159"/>
      <c r="II510" s="159"/>
      <c r="IJ510" s="159"/>
      <c r="IK510" s="159"/>
      <c r="IL510" s="159"/>
      <c r="IM510" s="159"/>
      <c r="IN510" s="159"/>
      <c r="IO510" s="159"/>
      <c r="IP510" s="159"/>
      <c r="IQ510" s="159"/>
      <c r="IR510" s="159"/>
      <c r="IS510" s="159"/>
      <c r="IT510" s="159"/>
      <c r="IU510" s="159"/>
      <c r="IV510" s="159"/>
      <c r="IW510" s="159"/>
      <c r="IX510" s="159"/>
      <c r="IY510" s="159"/>
      <c r="IZ510" s="159"/>
      <c r="JA510" s="159"/>
      <c r="JB510" s="159"/>
      <c r="JC510" s="159"/>
      <c r="JD510" s="159"/>
      <c r="JE510" s="159"/>
      <c r="JF510" s="159"/>
      <c r="JG510" s="159"/>
      <c r="JH510" s="159"/>
      <c r="JI510" s="159"/>
      <c r="JJ510" s="159"/>
      <c r="JK510" s="159"/>
      <c r="JL510" s="159"/>
      <c r="JM510" s="159"/>
      <c r="JN510" s="159"/>
      <c r="JO510" s="159"/>
      <c r="JP510" s="159"/>
      <c r="JQ510" s="159"/>
      <c r="JR510" s="159"/>
      <c r="JS510" s="159"/>
      <c r="JT510" s="159"/>
      <c r="JU510" s="159"/>
      <c r="JV510" s="159"/>
      <c r="JW510" s="159"/>
      <c r="JX510" s="159"/>
      <c r="JY510" s="159"/>
      <c r="JZ510" s="159"/>
      <c r="KA510" s="159"/>
      <c r="KB510" s="159"/>
      <c r="KC510" s="159"/>
      <c r="KD510" s="159"/>
      <c r="KE510" s="159"/>
      <c r="KF510" s="159"/>
      <c r="KG510" s="159"/>
      <c r="KH510" s="159"/>
      <c r="KI510" s="159"/>
      <c r="KJ510" s="159"/>
      <c r="KK510" s="159"/>
      <c r="KL510" s="159"/>
      <c r="KM510" s="159"/>
      <c r="KN510" s="159"/>
      <c r="KO510" s="169"/>
    </row>
    <row r="511" spans="1:301" ht="12.75" customHeight="1" x14ac:dyDescent="0.2">
      <c r="C511" s="91" t="s">
        <v>638</v>
      </c>
      <c r="D511" s="125" t="s">
        <v>1064</v>
      </c>
      <c r="E511" s="125" t="s">
        <v>1211</v>
      </c>
      <c r="F511" s="125" t="s">
        <v>605</v>
      </c>
      <c r="G511" s="125"/>
      <c r="H511" s="125"/>
      <c r="I511" s="100">
        <v>3</v>
      </c>
      <c r="J511" s="100">
        <v>7</v>
      </c>
      <c r="L511" s="125"/>
      <c r="M511" s="128"/>
      <c r="N511" s="128"/>
      <c r="O511" s="128"/>
      <c r="P511" s="91"/>
      <c r="Q511" s="91"/>
      <c r="R511" s="91"/>
      <c r="T511" s="179"/>
      <c r="U511" s="135"/>
      <c r="V511" s="91">
        <v>11666</v>
      </c>
      <c r="W511" s="92">
        <v>11</v>
      </c>
      <c r="X511" s="100" t="s">
        <v>597</v>
      </c>
      <c r="Y511" s="92">
        <v>2021</v>
      </c>
      <c r="Z511" s="180">
        <v>34549</v>
      </c>
      <c r="AA511" s="92" t="s">
        <v>628</v>
      </c>
      <c r="KO511" s="169"/>
    </row>
    <row r="512" spans="1:301" ht="12.75" customHeight="1" x14ac:dyDescent="0.2">
      <c r="C512" s="91" t="s">
        <v>638</v>
      </c>
      <c r="D512" s="91" t="s">
        <v>1874</v>
      </c>
      <c r="E512" s="91" t="s">
        <v>406</v>
      </c>
      <c r="F512" s="91" t="s">
        <v>612</v>
      </c>
      <c r="L512" s="135"/>
      <c r="M512" s="128"/>
      <c r="N512" s="128"/>
      <c r="O512" s="128"/>
      <c r="P512" s="128"/>
      <c r="Q512" s="128"/>
      <c r="R512" s="128"/>
      <c r="T512" s="179"/>
      <c r="U512" s="135"/>
      <c r="V512" s="91">
        <v>13039</v>
      </c>
      <c r="W512" s="92">
        <v>18</v>
      </c>
      <c r="X512" s="100" t="s">
        <v>597</v>
      </c>
      <c r="Y512" s="92">
        <v>2021</v>
      </c>
      <c r="Z512" s="180">
        <v>35309</v>
      </c>
      <c r="AA512" s="92" t="s">
        <v>629</v>
      </c>
      <c r="KO512" s="169"/>
    </row>
    <row r="513" spans="1:301" ht="12.75" customHeight="1" x14ac:dyDescent="0.2">
      <c r="C513" s="91" t="s">
        <v>626</v>
      </c>
      <c r="D513" s="125" t="s">
        <v>1874</v>
      </c>
      <c r="E513" s="125" t="s">
        <v>139</v>
      </c>
      <c r="F513" s="125" t="s">
        <v>605</v>
      </c>
      <c r="G513" s="125"/>
      <c r="H513" s="125"/>
      <c r="I513" s="100">
        <v>3</v>
      </c>
      <c r="J513" s="100">
        <v>8</v>
      </c>
      <c r="L513" s="125"/>
      <c r="M513" s="128"/>
      <c r="N513" s="128"/>
      <c r="O513" s="128"/>
      <c r="P513" s="91"/>
      <c r="Q513" s="91"/>
      <c r="R513" s="91"/>
      <c r="T513" s="179"/>
      <c r="U513" s="135"/>
      <c r="V513" s="91">
        <v>11668</v>
      </c>
      <c r="W513" s="92">
        <v>11</v>
      </c>
      <c r="X513" s="100" t="s">
        <v>597</v>
      </c>
      <c r="Y513" s="92">
        <v>2021</v>
      </c>
      <c r="Z513" s="180">
        <v>34589</v>
      </c>
      <c r="AA513" s="92" t="s">
        <v>1345</v>
      </c>
    </row>
    <row r="514" spans="1:301" ht="12.75" customHeight="1" x14ac:dyDescent="0.2">
      <c r="A514" s="169"/>
      <c r="B514" s="169"/>
      <c r="C514" s="91" t="s">
        <v>2216</v>
      </c>
      <c r="D514" s="91" t="s">
        <v>2038</v>
      </c>
      <c r="E514" s="91" t="s">
        <v>706</v>
      </c>
      <c r="F514" s="91" t="s">
        <v>614</v>
      </c>
      <c r="I514" s="100">
        <v>33</v>
      </c>
      <c r="J514" s="92"/>
      <c r="K514" s="92"/>
      <c r="L514" s="125"/>
      <c r="M514" s="128"/>
      <c r="N514" s="128"/>
      <c r="O514" s="128"/>
      <c r="P514" s="128"/>
      <c r="Q514" s="128"/>
      <c r="R514" s="128"/>
      <c r="T514" s="179"/>
      <c r="U514" s="135"/>
      <c r="V514" s="91">
        <v>13040</v>
      </c>
      <c r="W514" s="92">
        <v>17</v>
      </c>
      <c r="X514" s="100" t="s">
        <v>597</v>
      </c>
      <c r="Y514" s="92">
        <v>2020</v>
      </c>
      <c r="Z514" s="180">
        <v>35097</v>
      </c>
      <c r="AA514" s="173" t="s">
        <v>624</v>
      </c>
      <c r="AB514" s="169"/>
      <c r="AC514" s="169"/>
      <c r="AD514" s="169"/>
      <c r="AE514" s="169"/>
      <c r="AF514" s="169"/>
      <c r="AG514" s="169"/>
      <c r="AH514" s="169"/>
      <c r="AI514" s="169"/>
      <c r="AJ514" s="169"/>
      <c r="AK514" s="169"/>
      <c r="AL514" s="169"/>
      <c r="AM514" s="169"/>
      <c r="AN514" s="169"/>
      <c r="AO514" s="169"/>
      <c r="AP514" s="169"/>
      <c r="AQ514" s="169"/>
      <c r="AR514" s="169"/>
      <c r="AS514" s="169"/>
      <c r="AT514" s="169"/>
      <c r="AU514" s="169"/>
      <c r="AV514" s="169"/>
      <c r="AW514" s="169"/>
      <c r="AX514" s="169"/>
      <c r="AY514" s="169"/>
      <c r="AZ514" s="169"/>
      <c r="BA514" s="169"/>
      <c r="BB514" s="169"/>
      <c r="BC514" s="169"/>
      <c r="BD514" s="169"/>
      <c r="BE514" s="169"/>
      <c r="BF514" s="169"/>
      <c r="BG514" s="169"/>
      <c r="BH514" s="169"/>
      <c r="BI514" s="169"/>
      <c r="BJ514" s="169"/>
      <c r="BK514" s="169"/>
      <c r="BL514" s="169"/>
      <c r="BM514" s="169"/>
      <c r="BN514" s="169"/>
      <c r="BO514" s="169"/>
      <c r="BP514" s="169"/>
      <c r="BQ514" s="169"/>
      <c r="BR514" s="169"/>
      <c r="BS514" s="169"/>
      <c r="BT514" s="169"/>
      <c r="BU514" s="169"/>
      <c r="BV514" s="169"/>
      <c r="BW514" s="169"/>
      <c r="BX514" s="169"/>
      <c r="BY514" s="169"/>
      <c r="BZ514" s="169"/>
      <c r="CA514" s="169"/>
      <c r="CB514" s="169"/>
      <c r="CC514" s="169"/>
      <c r="CD514" s="169"/>
      <c r="CE514" s="169"/>
      <c r="CF514" s="169"/>
      <c r="CG514" s="169"/>
      <c r="CH514" s="169"/>
      <c r="CI514" s="169"/>
      <c r="CJ514" s="169"/>
      <c r="CK514" s="169"/>
      <c r="CL514" s="169"/>
      <c r="CM514" s="169"/>
      <c r="CN514" s="169"/>
      <c r="CO514" s="169"/>
      <c r="CP514" s="169"/>
      <c r="CQ514" s="169"/>
      <c r="CR514" s="169"/>
      <c r="CS514" s="169"/>
      <c r="CT514" s="169"/>
      <c r="CU514" s="169"/>
      <c r="CV514" s="169"/>
      <c r="CW514" s="169"/>
      <c r="CX514" s="169"/>
      <c r="CY514" s="169"/>
      <c r="CZ514" s="169"/>
      <c r="DA514" s="169"/>
      <c r="DB514" s="169"/>
      <c r="DC514" s="169"/>
      <c r="DD514" s="169"/>
      <c r="DE514" s="169"/>
      <c r="DF514" s="169"/>
      <c r="DG514" s="169"/>
      <c r="DH514" s="169"/>
      <c r="DI514" s="169"/>
      <c r="DJ514" s="169"/>
      <c r="DK514" s="169"/>
      <c r="DL514" s="169"/>
      <c r="DM514" s="169"/>
      <c r="DN514" s="169"/>
      <c r="DO514" s="169"/>
      <c r="DP514" s="169"/>
      <c r="DQ514" s="169"/>
      <c r="DR514" s="169"/>
      <c r="DS514" s="169"/>
      <c r="DT514" s="169"/>
      <c r="DU514" s="169"/>
      <c r="DV514" s="169"/>
      <c r="DW514" s="169"/>
      <c r="DX514" s="169"/>
      <c r="DY514" s="169"/>
      <c r="DZ514" s="169"/>
      <c r="EA514" s="169"/>
      <c r="EB514" s="169"/>
      <c r="EC514" s="169"/>
      <c r="ED514" s="169"/>
      <c r="EE514" s="169"/>
      <c r="EF514" s="169"/>
      <c r="EG514" s="169"/>
      <c r="EH514" s="169"/>
      <c r="EI514" s="169"/>
      <c r="EJ514" s="169"/>
      <c r="EK514" s="169"/>
      <c r="EL514" s="169"/>
      <c r="EM514" s="169"/>
      <c r="EN514" s="169"/>
      <c r="EO514" s="169"/>
      <c r="EP514" s="169"/>
      <c r="EQ514" s="169"/>
      <c r="ER514" s="169"/>
      <c r="ES514" s="169"/>
      <c r="ET514" s="169"/>
      <c r="EU514" s="169"/>
      <c r="EV514" s="169"/>
      <c r="EW514" s="169"/>
      <c r="EX514" s="169"/>
      <c r="EY514" s="169"/>
      <c r="EZ514" s="169"/>
      <c r="FA514" s="169"/>
      <c r="FB514" s="169"/>
      <c r="FC514" s="169"/>
      <c r="FD514" s="169"/>
      <c r="FE514" s="169"/>
      <c r="FF514" s="169"/>
      <c r="FG514" s="169"/>
      <c r="FH514" s="169"/>
      <c r="FI514" s="169"/>
      <c r="FJ514" s="169"/>
      <c r="FK514" s="169"/>
      <c r="FL514" s="169"/>
      <c r="FM514" s="169"/>
      <c r="FN514" s="169"/>
      <c r="FO514" s="169"/>
      <c r="FP514" s="169"/>
      <c r="FQ514" s="169"/>
      <c r="FR514" s="169"/>
      <c r="FS514" s="169"/>
      <c r="FT514" s="169"/>
      <c r="FU514" s="169"/>
      <c r="FV514" s="169"/>
      <c r="FW514" s="169"/>
      <c r="FX514" s="169"/>
      <c r="FY514" s="169"/>
      <c r="FZ514" s="169"/>
      <c r="GA514" s="169"/>
      <c r="GB514" s="169"/>
      <c r="GC514" s="169"/>
      <c r="GD514" s="169"/>
      <c r="GE514" s="169"/>
      <c r="GF514" s="169"/>
      <c r="GG514" s="169"/>
      <c r="GH514" s="169"/>
      <c r="GI514" s="169"/>
      <c r="GJ514" s="169"/>
      <c r="GK514" s="169"/>
      <c r="GL514" s="169"/>
      <c r="GM514" s="169"/>
      <c r="GN514" s="169"/>
      <c r="GO514" s="169"/>
      <c r="GP514" s="169"/>
      <c r="GQ514" s="169"/>
      <c r="GR514" s="169"/>
      <c r="GS514" s="169"/>
      <c r="GT514" s="169"/>
      <c r="GU514" s="169"/>
      <c r="GV514" s="169"/>
      <c r="GW514" s="169"/>
      <c r="GX514" s="169"/>
      <c r="GY514" s="169"/>
      <c r="GZ514" s="169"/>
      <c r="HA514" s="169"/>
      <c r="HB514" s="169"/>
      <c r="HC514" s="169"/>
      <c r="HD514" s="169"/>
      <c r="HE514" s="169"/>
      <c r="HF514" s="169"/>
      <c r="HG514" s="169"/>
      <c r="HH514" s="169"/>
      <c r="HI514" s="169"/>
      <c r="HJ514" s="169"/>
      <c r="HK514" s="169"/>
      <c r="HL514" s="169"/>
      <c r="HM514" s="169"/>
      <c r="HN514" s="169"/>
      <c r="HO514" s="169"/>
      <c r="HP514" s="169"/>
      <c r="HQ514" s="169"/>
      <c r="HR514" s="169"/>
      <c r="HS514" s="169"/>
      <c r="HT514" s="169"/>
      <c r="HU514" s="169"/>
      <c r="HV514" s="169"/>
      <c r="HW514" s="169"/>
      <c r="HX514" s="169"/>
      <c r="HY514" s="169"/>
      <c r="HZ514" s="169"/>
      <c r="IA514" s="169"/>
      <c r="IB514" s="169"/>
      <c r="IC514" s="169"/>
      <c r="ID514" s="169"/>
      <c r="IE514" s="169"/>
      <c r="IF514" s="169"/>
      <c r="IG514" s="169"/>
      <c r="IH514" s="169"/>
      <c r="II514" s="169"/>
      <c r="IJ514" s="169"/>
      <c r="IK514" s="169"/>
      <c r="IL514" s="169"/>
      <c r="IM514" s="169"/>
      <c r="IN514" s="169"/>
      <c r="IO514" s="169"/>
      <c r="IP514" s="169"/>
      <c r="IQ514" s="169"/>
      <c r="IR514" s="169"/>
      <c r="IS514" s="169"/>
      <c r="IT514" s="169"/>
      <c r="IU514" s="169"/>
      <c r="IV514" s="169"/>
      <c r="IW514" s="169"/>
      <c r="IX514" s="169"/>
      <c r="IY514" s="169"/>
      <c r="IZ514" s="169"/>
      <c r="JA514" s="169"/>
      <c r="JB514" s="169"/>
      <c r="JC514" s="169"/>
      <c r="JD514" s="169"/>
      <c r="JE514" s="169"/>
      <c r="JF514" s="169"/>
      <c r="JG514" s="169"/>
      <c r="JH514" s="169"/>
      <c r="JI514" s="169"/>
      <c r="JJ514" s="169"/>
      <c r="JK514" s="169"/>
      <c r="JL514" s="169"/>
      <c r="JM514" s="169"/>
      <c r="JN514" s="169"/>
      <c r="JO514" s="169"/>
      <c r="JP514" s="169"/>
      <c r="JQ514" s="169"/>
      <c r="JR514" s="169"/>
      <c r="JS514" s="169"/>
      <c r="JT514" s="169"/>
      <c r="JU514" s="169"/>
      <c r="JV514" s="169"/>
      <c r="JW514" s="169"/>
      <c r="JX514" s="169"/>
      <c r="JY514" s="169"/>
      <c r="JZ514" s="169"/>
      <c r="KA514" s="169"/>
      <c r="KB514" s="169"/>
      <c r="KC514" s="169"/>
      <c r="KD514" s="169"/>
      <c r="KE514" s="169"/>
      <c r="KF514" s="169"/>
      <c r="KG514" s="169"/>
      <c r="KH514" s="169"/>
      <c r="KI514" s="169"/>
      <c r="KJ514" s="169"/>
      <c r="KK514" s="169"/>
      <c r="KL514" s="169"/>
    </row>
    <row r="515" spans="1:301" ht="12.75" customHeight="1" x14ac:dyDescent="0.2">
      <c r="C515" s="91" t="s">
        <v>275</v>
      </c>
      <c r="D515" s="125" t="s">
        <v>2038</v>
      </c>
      <c r="E515" s="125" t="s">
        <v>1162</v>
      </c>
      <c r="F515" s="91" t="s">
        <v>601</v>
      </c>
      <c r="G515" s="125"/>
      <c r="H515" s="125"/>
      <c r="I515" s="100">
        <v>35</v>
      </c>
      <c r="J515" s="100">
        <v>6</v>
      </c>
      <c r="L515" s="125"/>
      <c r="M515" s="128"/>
      <c r="N515" s="128"/>
      <c r="O515" s="128"/>
      <c r="P515" s="91"/>
      <c r="Q515" s="91"/>
      <c r="R515" s="91"/>
      <c r="T515" s="179"/>
      <c r="U515" s="135"/>
      <c r="V515" s="91">
        <v>12350</v>
      </c>
      <c r="W515" s="92">
        <v>13</v>
      </c>
      <c r="X515" s="100" t="s">
        <v>597</v>
      </c>
      <c r="Y515" s="92">
        <v>2021</v>
      </c>
      <c r="Z515" s="180">
        <v>35248</v>
      </c>
      <c r="AA515" s="100" t="s">
        <v>634</v>
      </c>
    </row>
    <row r="516" spans="1:301" ht="12.75" customHeight="1" x14ac:dyDescent="0.2">
      <c r="C516" s="91" t="s">
        <v>272</v>
      </c>
      <c r="D516" s="125" t="s">
        <v>2039</v>
      </c>
      <c r="E516" s="125" t="s">
        <v>664</v>
      </c>
      <c r="F516" s="91" t="s">
        <v>605</v>
      </c>
      <c r="G516" s="125"/>
      <c r="H516" s="125"/>
      <c r="I516" s="100">
        <v>5</v>
      </c>
      <c r="J516" s="100">
        <v>7</v>
      </c>
      <c r="L516" s="125"/>
      <c r="M516" s="128"/>
      <c r="N516" s="128"/>
      <c r="O516" s="128"/>
      <c r="P516" s="91"/>
      <c r="Q516" s="91"/>
      <c r="R516" s="91"/>
      <c r="T516" s="179"/>
      <c r="U516" s="135"/>
      <c r="V516" s="91">
        <v>12351</v>
      </c>
      <c r="W516" s="92">
        <v>11</v>
      </c>
      <c r="X516" s="100" t="s">
        <v>597</v>
      </c>
      <c r="Y516" s="92">
        <v>2021</v>
      </c>
      <c r="Z516" s="180">
        <v>35334</v>
      </c>
      <c r="AA516" s="100" t="s">
        <v>627</v>
      </c>
    </row>
    <row r="517" spans="1:301" ht="12.75" customHeight="1" x14ac:dyDescent="0.2">
      <c r="C517" s="91" t="s">
        <v>629</v>
      </c>
      <c r="D517" s="125" t="s">
        <v>32</v>
      </c>
      <c r="E517" s="125" t="s">
        <v>936</v>
      </c>
      <c r="F517" s="125" t="s">
        <v>599</v>
      </c>
      <c r="G517" s="125"/>
      <c r="H517" s="125"/>
      <c r="L517" s="125"/>
      <c r="M517" s="178"/>
      <c r="N517" s="178"/>
      <c r="O517" s="179"/>
      <c r="P517" s="178"/>
      <c r="Q517" s="178"/>
      <c r="R517" s="178"/>
      <c r="S517" s="178"/>
      <c r="T517" s="179"/>
      <c r="U517" s="178"/>
      <c r="V517" s="91">
        <v>10990</v>
      </c>
      <c r="W517" s="92">
        <v>2</v>
      </c>
      <c r="X517" s="100" t="s">
        <v>595</v>
      </c>
      <c r="Y517" s="92">
        <v>2021</v>
      </c>
      <c r="Z517" s="180">
        <v>33678</v>
      </c>
      <c r="AA517" s="92"/>
    </row>
    <row r="518" spans="1:301" s="169" customFormat="1" ht="12.75" customHeight="1" x14ac:dyDescent="0.2">
      <c r="A518" s="91"/>
      <c r="B518" s="91"/>
      <c r="C518" s="91" t="s">
        <v>268</v>
      </c>
      <c r="D518" s="125" t="s">
        <v>32</v>
      </c>
      <c r="E518" s="125" t="s">
        <v>1569</v>
      </c>
      <c r="F518" s="125" t="s">
        <v>599</v>
      </c>
      <c r="G518" s="125"/>
      <c r="H518" s="125"/>
      <c r="I518" s="100">
        <v>0</v>
      </c>
      <c r="J518" s="100">
        <v>5</v>
      </c>
      <c r="K518" s="100"/>
      <c r="L518" s="125"/>
      <c r="M518" s="178">
        <v>41</v>
      </c>
      <c r="N518" s="178">
        <v>117</v>
      </c>
      <c r="O518" s="179">
        <v>2.9</v>
      </c>
      <c r="P518" s="178">
        <v>2</v>
      </c>
      <c r="Q518" s="178">
        <v>0</v>
      </c>
      <c r="R518" s="178">
        <v>0</v>
      </c>
      <c r="S518" s="178">
        <v>6</v>
      </c>
      <c r="T518" s="179">
        <v>5.5</v>
      </c>
      <c r="U518" s="178">
        <v>252</v>
      </c>
      <c r="V518" s="91">
        <v>12352</v>
      </c>
      <c r="W518" s="92">
        <v>2</v>
      </c>
      <c r="X518" s="100" t="s">
        <v>597</v>
      </c>
      <c r="Y518" s="92">
        <v>2021</v>
      </c>
      <c r="Z518" s="180">
        <v>35119</v>
      </c>
      <c r="AA518" s="100" t="s">
        <v>277</v>
      </c>
      <c r="AB518" s="91"/>
      <c r="AC518" s="91"/>
      <c r="AD518" s="91"/>
      <c r="AE518" s="91"/>
      <c r="AF518" s="91"/>
      <c r="AG518" s="91"/>
      <c r="AH518" s="91"/>
      <c r="AI518" s="91"/>
      <c r="AJ518" s="91"/>
      <c r="AK518" s="91"/>
      <c r="AL518" s="91"/>
      <c r="AM518" s="91"/>
      <c r="AN518" s="91"/>
      <c r="AO518" s="91"/>
      <c r="AP518" s="91"/>
      <c r="AQ518" s="91"/>
      <c r="AR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91"/>
      <c r="CQ518" s="91"/>
      <c r="CR518" s="91"/>
      <c r="CS518" s="91"/>
      <c r="CT518" s="91"/>
      <c r="CU518" s="91"/>
      <c r="CV518" s="91"/>
      <c r="CW518" s="91"/>
      <c r="CX518" s="91"/>
      <c r="CY518" s="91"/>
      <c r="CZ518" s="91"/>
      <c r="DA518" s="91"/>
      <c r="DB518" s="91"/>
      <c r="DC518" s="91"/>
      <c r="DD518" s="91"/>
      <c r="DE518" s="91"/>
      <c r="DF518" s="91"/>
      <c r="DG518" s="91"/>
      <c r="DH518" s="91"/>
      <c r="DI518" s="91"/>
      <c r="DJ518" s="91"/>
      <c r="DK518" s="91"/>
      <c r="DL518" s="91"/>
      <c r="DM518" s="91"/>
      <c r="DN518" s="91"/>
      <c r="DO518" s="91"/>
      <c r="DP518" s="91"/>
      <c r="DQ518" s="91"/>
      <c r="DR518" s="91"/>
      <c r="DS518" s="91"/>
      <c r="DT518" s="91"/>
      <c r="DU518" s="91"/>
      <c r="DV518" s="91"/>
      <c r="DW518" s="91"/>
      <c r="DX518" s="91"/>
      <c r="DY518" s="91"/>
      <c r="DZ518" s="91"/>
      <c r="EA518" s="91"/>
      <c r="EB518" s="91"/>
      <c r="EC518" s="91"/>
      <c r="ED518" s="91"/>
      <c r="EE518" s="91"/>
      <c r="EF518" s="91"/>
      <c r="EG518" s="91"/>
      <c r="EH518" s="91"/>
      <c r="EI518" s="91"/>
      <c r="EJ518" s="91"/>
      <c r="EK518" s="91"/>
      <c r="EL518" s="91"/>
      <c r="EM518" s="91"/>
      <c r="EN518" s="91"/>
      <c r="EO518" s="91"/>
      <c r="EP518" s="91"/>
      <c r="EQ518" s="91"/>
      <c r="ER518" s="91"/>
      <c r="ES518" s="91"/>
      <c r="ET518" s="91"/>
      <c r="EU518" s="91"/>
      <c r="EV518" s="91"/>
      <c r="EW518" s="91"/>
      <c r="EX518" s="91"/>
      <c r="EY518" s="91"/>
      <c r="EZ518" s="91"/>
      <c r="FA518" s="91"/>
      <c r="FB518" s="91"/>
      <c r="FC518" s="91"/>
      <c r="FD518" s="91"/>
      <c r="FE518" s="91"/>
      <c r="FF518" s="91"/>
      <c r="FG518" s="91"/>
      <c r="FH518" s="91"/>
      <c r="FI518" s="91"/>
      <c r="FJ518" s="91"/>
      <c r="FK518" s="91"/>
      <c r="FL518" s="91"/>
      <c r="FM518" s="91"/>
      <c r="FN518" s="91"/>
      <c r="FO518" s="91"/>
      <c r="FP518" s="91"/>
      <c r="FQ518" s="91"/>
      <c r="FR518" s="91"/>
      <c r="FS518" s="91"/>
      <c r="FT518" s="91"/>
      <c r="FU518" s="91"/>
      <c r="FV518" s="91"/>
      <c r="FW518" s="91"/>
      <c r="FX518" s="91"/>
      <c r="FY518" s="91"/>
      <c r="FZ518" s="91"/>
      <c r="GA518" s="91"/>
      <c r="GB518" s="91"/>
      <c r="GC518" s="91"/>
      <c r="GD518" s="91"/>
      <c r="GE518" s="91"/>
      <c r="GF518" s="91"/>
      <c r="GG518" s="91"/>
      <c r="GH518" s="91"/>
      <c r="GI518" s="91"/>
      <c r="GJ518" s="91"/>
      <c r="GK518" s="91"/>
      <c r="GL518" s="91"/>
      <c r="GM518" s="91"/>
      <c r="GN518" s="91"/>
      <c r="GO518" s="91"/>
      <c r="GP518" s="91"/>
      <c r="GQ518" s="91"/>
      <c r="GR518" s="91"/>
      <c r="GS518" s="91"/>
      <c r="GT518" s="91"/>
      <c r="GU518" s="91"/>
      <c r="GV518" s="91"/>
      <c r="GW518" s="91"/>
      <c r="GX518" s="91"/>
      <c r="GY518" s="91"/>
      <c r="GZ518" s="91"/>
      <c r="HA518" s="91"/>
      <c r="HB518" s="91"/>
      <c r="HC518" s="91"/>
      <c r="HD518" s="91"/>
      <c r="HE518" s="91"/>
      <c r="HF518" s="91"/>
      <c r="HG518" s="91"/>
      <c r="HH518" s="91"/>
      <c r="HI518" s="91"/>
      <c r="HJ518" s="91"/>
      <c r="HK518" s="91"/>
      <c r="HL518" s="91"/>
      <c r="HM518" s="91"/>
      <c r="HN518" s="91"/>
      <c r="HO518" s="91"/>
      <c r="HP518" s="91"/>
      <c r="HQ518" s="91"/>
      <c r="HR518" s="91"/>
      <c r="HS518" s="91"/>
      <c r="HT518" s="91"/>
      <c r="HU518" s="91"/>
      <c r="HV518" s="91"/>
      <c r="HW518" s="91"/>
      <c r="HX518" s="91"/>
      <c r="HY518" s="91"/>
      <c r="HZ518" s="91"/>
      <c r="IA518" s="91"/>
      <c r="IB518" s="91"/>
      <c r="IC518" s="91"/>
      <c r="ID518" s="91"/>
      <c r="IE518" s="91"/>
      <c r="IF518" s="91"/>
      <c r="IG518" s="91"/>
      <c r="IH518" s="91"/>
      <c r="II518" s="91"/>
      <c r="IJ518" s="91"/>
      <c r="IK518" s="91"/>
      <c r="IL518" s="91"/>
      <c r="IM518" s="91"/>
      <c r="IN518" s="91"/>
      <c r="IO518" s="91"/>
      <c r="IP518" s="91"/>
      <c r="IQ518" s="91"/>
      <c r="IR518" s="91"/>
      <c r="IS518" s="91"/>
      <c r="IT518" s="91"/>
      <c r="IU518" s="91"/>
      <c r="IV518" s="91"/>
      <c r="IW518" s="91"/>
      <c r="IX518" s="91"/>
      <c r="IY518" s="91"/>
      <c r="IZ518" s="91"/>
      <c r="JA518" s="91"/>
      <c r="JB518" s="91"/>
      <c r="JC518" s="91"/>
      <c r="JD518" s="91"/>
      <c r="JE518" s="91"/>
      <c r="JF518" s="91"/>
      <c r="JG518" s="91"/>
      <c r="JH518" s="91"/>
      <c r="JI518" s="91"/>
      <c r="JJ518" s="91"/>
      <c r="JK518" s="91"/>
      <c r="JL518" s="91"/>
      <c r="JM518" s="91"/>
      <c r="JN518" s="91"/>
      <c r="JO518" s="91"/>
      <c r="JP518" s="91"/>
      <c r="JQ518" s="91"/>
      <c r="JR518" s="91"/>
      <c r="JS518" s="91"/>
      <c r="JT518" s="91"/>
      <c r="JU518" s="91"/>
      <c r="JV518" s="91"/>
      <c r="JW518" s="91"/>
      <c r="JX518" s="91"/>
      <c r="JY518" s="91"/>
      <c r="JZ518" s="91"/>
      <c r="KA518" s="91"/>
      <c r="KB518" s="91"/>
      <c r="KC518" s="91"/>
      <c r="KD518" s="91"/>
      <c r="KE518" s="91"/>
      <c r="KF518" s="91"/>
      <c r="KG518" s="91"/>
      <c r="KH518" s="91"/>
      <c r="KI518" s="91"/>
      <c r="KJ518" s="91"/>
      <c r="KK518" s="91"/>
      <c r="KL518" s="91"/>
      <c r="KN518" s="91"/>
    </row>
    <row r="519" spans="1:301" x14ac:dyDescent="0.2">
      <c r="A519" s="169"/>
      <c r="C519" s="91" t="s">
        <v>628</v>
      </c>
      <c r="D519" s="91" t="s">
        <v>2296</v>
      </c>
      <c r="E519" s="91" t="s">
        <v>689</v>
      </c>
      <c r="F519" s="91" t="s">
        <v>617</v>
      </c>
      <c r="G519" s="91" t="s">
        <v>643</v>
      </c>
      <c r="I519" s="100">
        <v>4</v>
      </c>
      <c r="J519" s="92"/>
      <c r="K519" s="92"/>
      <c r="L519" s="125" t="s">
        <v>2034</v>
      </c>
      <c r="M519" s="91"/>
      <c r="N519" s="91"/>
      <c r="O519" s="91"/>
      <c r="P519" s="178">
        <v>5</v>
      </c>
      <c r="Q519" s="178">
        <v>5</v>
      </c>
      <c r="R519" s="178">
        <v>3</v>
      </c>
      <c r="S519" s="178">
        <v>63</v>
      </c>
      <c r="T519" s="179">
        <v>11.619047619047619</v>
      </c>
      <c r="U519" s="178">
        <v>1591</v>
      </c>
      <c r="V519" s="91">
        <v>13341</v>
      </c>
      <c r="W519" s="92">
        <v>5</v>
      </c>
      <c r="X519" s="100" t="s">
        <v>597</v>
      </c>
      <c r="Y519" s="92">
        <v>2021</v>
      </c>
      <c r="Z519" s="180">
        <v>36093</v>
      </c>
      <c r="AA519" s="92" t="s">
        <v>639</v>
      </c>
      <c r="KD519" s="169"/>
      <c r="KE519" s="169"/>
      <c r="KF519" s="169"/>
      <c r="KG519" s="169"/>
      <c r="KO519" s="169"/>
    </row>
    <row r="520" spans="1:301" x14ac:dyDescent="0.2">
      <c r="C520" s="91" t="s">
        <v>637</v>
      </c>
      <c r="D520" s="91" t="s">
        <v>2297</v>
      </c>
      <c r="E520" s="91" t="s">
        <v>730</v>
      </c>
      <c r="F520" s="91" t="s">
        <v>603</v>
      </c>
      <c r="I520" s="100">
        <v>4</v>
      </c>
      <c r="J520" s="100">
        <v>0</v>
      </c>
      <c r="K520" s="92"/>
      <c r="L520" s="125"/>
      <c r="M520" s="91"/>
      <c r="N520" s="91"/>
      <c r="O520" s="91"/>
      <c r="P520" s="91"/>
      <c r="Q520" s="91"/>
      <c r="R520" s="91"/>
      <c r="S520" s="91"/>
      <c r="T520" s="91"/>
      <c r="U520" s="91"/>
      <c r="V520" s="91">
        <v>13342</v>
      </c>
      <c r="W520" s="92">
        <v>7</v>
      </c>
      <c r="X520" s="100" t="s">
        <v>597</v>
      </c>
      <c r="Y520" s="92">
        <v>2021</v>
      </c>
      <c r="Z520" s="180">
        <v>35889</v>
      </c>
      <c r="AA520" s="92" t="s">
        <v>634</v>
      </c>
      <c r="HL520" s="169"/>
      <c r="HM520" s="169"/>
      <c r="HN520" s="169"/>
      <c r="HO520" s="169"/>
      <c r="HP520" s="169"/>
      <c r="HQ520" s="169"/>
      <c r="HR520" s="169"/>
      <c r="HS520" s="169"/>
      <c r="HT520" s="169"/>
      <c r="HU520" s="169"/>
      <c r="HV520" s="169"/>
      <c r="HW520" s="169"/>
      <c r="HX520" s="169"/>
      <c r="HY520" s="169"/>
      <c r="HZ520" s="169"/>
      <c r="IA520" s="169"/>
      <c r="IB520" s="169"/>
      <c r="IC520" s="169"/>
      <c r="ID520" s="169"/>
      <c r="IE520" s="169"/>
      <c r="IF520" s="169"/>
      <c r="IG520" s="169"/>
      <c r="IH520" s="169"/>
      <c r="II520" s="169"/>
      <c r="IJ520" s="169"/>
      <c r="IK520" s="169"/>
      <c r="IL520" s="169"/>
      <c r="IM520" s="169"/>
      <c r="IN520" s="169"/>
      <c r="IO520" s="169"/>
      <c r="IP520" s="169"/>
      <c r="IQ520" s="169"/>
      <c r="IR520" s="169"/>
      <c r="IS520" s="169"/>
      <c r="IT520" s="169"/>
      <c r="IU520" s="169"/>
      <c r="IV520" s="169"/>
      <c r="IW520" s="169"/>
      <c r="IX520" s="169"/>
      <c r="IY520" s="169"/>
      <c r="IZ520" s="169"/>
      <c r="JA520" s="169"/>
      <c r="JB520" s="169"/>
      <c r="JC520" s="169"/>
      <c r="JD520" s="169"/>
      <c r="JE520" s="169"/>
      <c r="JF520" s="169"/>
      <c r="JG520" s="169"/>
      <c r="JH520" s="169"/>
      <c r="JI520" s="169"/>
      <c r="JJ520" s="169"/>
      <c r="JK520" s="169"/>
      <c r="JL520" s="169"/>
      <c r="JM520" s="169"/>
      <c r="JN520" s="169"/>
      <c r="JO520" s="169"/>
      <c r="JP520" s="169"/>
      <c r="JQ520" s="169"/>
      <c r="JR520" s="169"/>
      <c r="JS520" s="169"/>
      <c r="JT520" s="169"/>
      <c r="JU520" s="169"/>
      <c r="JV520" s="169"/>
      <c r="JW520" s="169"/>
      <c r="JX520" s="169"/>
      <c r="JY520" s="169"/>
      <c r="JZ520" s="169"/>
      <c r="KA520" s="169"/>
      <c r="KB520" s="169"/>
      <c r="KC520" s="169"/>
      <c r="KM520" s="169"/>
    </row>
    <row r="521" spans="1:301" s="169" customFormat="1" ht="12.75" customHeight="1" x14ac:dyDescent="0.2">
      <c r="A521" s="91"/>
      <c r="B521" s="91"/>
      <c r="C521" s="91" t="s">
        <v>2216</v>
      </c>
      <c r="D521" s="91" t="s">
        <v>2040</v>
      </c>
      <c r="E521" s="91" t="s">
        <v>2041</v>
      </c>
      <c r="F521" s="91" t="s">
        <v>608</v>
      </c>
      <c r="G521" s="91" t="s">
        <v>603</v>
      </c>
      <c r="H521" s="91"/>
      <c r="I521" s="92">
        <v>4</v>
      </c>
      <c r="J521" s="92">
        <v>0</v>
      </c>
      <c r="K521" s="92"/>
      <c r="L521" s="91" t="s">
        <v>2613</v>
      </c>
      <c r="M521" s="128"/>
      <c r="N521" s="128"/>
      <c r="O521" s="128"/>
      <c r="P521" s="128"/>
      <c r="Q521" s="128"/>
      <c r="R521" s="128"/>
      <c r="S521" s="128"/>
      <c r="T521" s="179"/>
      <c r="U521" s="135"/>
      <c r="V521" s="91">
        <v>13041</v>
      </c>
      <c r="W521" s="92">
        <v>6</v>
      </c>
      <c r="X521" s="100" t="s">
        <v>597</v>
      </c>
      <c r="Y521" s="92">
        <v>2020</v>
      </c>
      <c r="Z521" s="180">
        <v>35297</v>
      </c>
      <c r="AA521" s="92" t="s">
        <v>638</v>
      </c>
      <c r="AB521" s="91"/>
      <c r="AC521" s="91"/>
      <c r="AD521" s="91"/>
      <c r="AE521" s="91"/>
      <c r="AF521" s="91"/>
      <c r="AG521" s="91"/>
      <c r="AH521" s="91"/>
      <c r="AI521" s="91"/>
      <c r="AJ521" s="91"/>
      <c r="AK521" s="91"/>
      <c r="AL521" s="91"/>
      <c r="AM521" s="91"/>
      <c r="AN521" s="91"/>
      <c r="AO521" s="91"/>
      <c r="AP521" s="91"/>
      <c r="AQ521" s="91"/>
      <c r="AR521" s="91"/>
      <c r="AS521" s="91"/>
      <c r="AT521" s="91"/>
      <c r="AU521" s="91"/>
      <c r="AV521" s="91"/>
      <c r="AW521" s="91"/>
      <c r="AX521" s="91"/>
      <c r="AY521" s="91"/>
      <c r="AZ521" s="91"/>
      <c r="BA521" s="91"/>
      <c r="BB521" s="91"/>
      <c r="BC521" s="91"/>
      <c r="BD521" s="91"/>
      <c r="BE521" s="91"/>
      <c r="BF521" s="91"/>
      <c r="BG521" s="91"/>
      <c r="BH521" s="91"/>
      <c r="BI521" s="91"/>
      <c r="BJ521" s="91"/>
      <c r="BK521" s="91"/>
      <c r="BL521" s="91"/>
      <c r="BM521" s="91"/>
      <c r="BN521" s="91"/>
      <c r="BO521" s="91"/>
      <c r="BP521" s="91"/>
      <c r="BQ521" s="91"/>
      <c r="BR521" s="91"/>
      <c r="BS521" s="91"/>
      <c r="BT521" s="91"/>
      <c r="BU521" s="91"/>
      <c r="BV521" s="91"/>
      <c r="BW521" s="91"/>
      <c r="BX521" s="91"/>
      <c r="BY521" s="91"/>
      <c r="BZ521" s="91"/>
      <c r="CA521" s="91"/>
      <c r="CB521" s="91"/>
      <c r="CC521" s="91"/>
      <c r="CD521" s="91"/>
      <c r="CE521" s="91"/>
      <c r="CF521" s="91"/>
      <c r="CG521" s="91"/>
      <c r="CH521" s="91"/>
      <c r="CI521" s="91"/>
      <c r="CJ521" s="91"/>
      <c r="CK521" s="91"/>
      <c r="CL521" s="91"/>
      <c r="CM521" s="91"/>
      <c r="CN521" s="91"/>
      <c r="CO521" s="91"/>
      <c r="CP521" s="91"/>
      <c r="CQ521" s="91"/>
      <c r="CR521" s="91"/>
      <c r="CS521" s="91"/>
      <c r="CT521" s="91"/>
      <c r="CU521" s="91"/>
      <c r="CV521" s="91"/>
      <c r="CW521" s="91"/>
      <c r="CX521" s="91"/>
      <c r="CY521" s="91"/>
      <c r="CZ521" s="91"/>
      <c r="DA521" s="91"/>
      <c r="DB521" s="91"/>
      <c r="DC521" s="91"/>
      <c r="DD521" s="91"/>
      <c r="DE521" s="91"/>
      <c r="DF521" s="91"/>
      <c r="DG521" s="91"/>
      <c r="DH521" s="91"/>
      <c r="DI521" s="91"/>
      <c r="DJ521" s="91"/>
      <c r="DK521" s="91"/>
      <c r="DL521" s="91"/>
      <c r="DM521" s="91"/>
      <c r="DN521" s="91"/>
      <c r="DO521" s="91"/>
      <c r="DP521" s="91"/>
      <c r="DQ521" s="91"/>
      <c r="DR521" s="91"/>
      <c r="DS521" s="91"/>
      <c r="DT521" s="91"/>
      <c r="DU521" s="91"/>
      <c r="DV521" s="91"/>
      <c r="DW521" s="91"/>
      <c r="DX521" s="91"/>
      <c r="DY521" s="91"/>
      <c r="DZ521" s="91"/>
      <c r="EA521" s="91"/>
      <c r="EB521" s="91"/>
      <c r="EC521" s="91"/>
      <c r="ED521" s="91"/>
      <c r="EE521" s="91"/>
      <c r="EF521" s="91"/>
      <c r="EG521" s="91"/>
      <c r="EH521" s="91"/>
      <c r="EI521" s="91"/>
      <c r="EJ521" s="91"/>
      <c r="EK521" s="91"/>
      <c r="EL521" s="91"/>
      <c r="EM521" s="91"/>
      <c r="EN521" s="91"/>
      <c r="EO521" s="91"/>
      <c r="EP521" s="91"/>
      <c r="EQ521" s="91"/>
      <c r="ER521" s="91"/>
      <c r="ES521" s="91"/>
      <c r="ET521" s="91"/>
      <c r="EU521" s="91"/>
      <c r="EV521" s="91"/>
      <c r="EW521" s="91"/>
      <c r="EX521" s="91"/>
      <c r="EY521" s="91"/>
      <c r="EZ521" s="91"/>
      <c r="FA521" s="91"/>
      <c r="FB521" s="91"/>
      <c r="FC521" s="91"/>
      <c r="FD521" s="91"/>
      <c r="FE521" s="91"/>
      <c r="FF521" s="91"/>
      <c r="FG521" s="91"/>
      <c r="FH521" s="91"/>
      <c r="FI521" s="91"/>
      <c r="FJ521" s="91"/>
      <c r="FK521" s="91"/>
      <c r="FL521" s="91"/>
      <c r="FM521" s="91"/>
      <c r="FN521" s="91"/>
      <c r="FO521" s="91"/>
      <c r="FP521" s="91"/>
      <c r="FQ521" s="91"/>
      <c r="FR521" s="91"/>
      <c r="FS521" s="91"/>
      <c r="FT521" s="91"/>
      <c r="FU521" s="91"/>
      <c r="FV521" s="91"/>
      <c r="FW521" s="91"/>
      <c r="FX521" s="91"/>
      <c r="FY521" s="91"/>
      <c r="FZ521" s="91"/>
      <c r="GA521" s="91"/>
      <c r="GB521" s="91"/>
      <c r="GC521" s="91"/>
      <c r="GD521" s="91"/>
      <c r="GE521" s="91"/>
      <c r="GF521" s="91"/>
      <c r="GG521" s="91"/>
      <c r="GH521" s="91"/>
      <c r="GI521" s="91"/>
      <c r="GJ521" s="91"/>
      <c r="GK521" s="91"/>
      <c r="GL521" s="91"/>
      <c r="GM521" s="91"/>
      <c r="GN521" s="91"/>
      <c r="GO521" s="91"/>
      <c r="GP521" s="91"/>
      <c r="GQ521" s="91"/>
      <c r="GR521" s="91"/>
      <c r="GS521" s="91"/>
      <c r="GT521" s="91"/>
      <c r="GU521" s="91"/>
      <c r="GV521" s="91"/>
      <c r="GW521" s="91"/>
      <c r="GX521" s="91"/>
      <c r="GY521" s="91"/>
      <c r="GZ521" s="91"/>
      <c r="HA521" s="91"/>
      <c r="HB521" s="91"/>
      <c r="HC521" s="91"/>
      <c r="HD521" s="91"/>
      <c r="HE521" s="91"/>
      <c r="HF521" s="91"/>
      <c r="HG521" s="91"/>
      <c r="HH521" s="91"/>
      <c r="HI521" s="91"/>
      <c r="HJ521" s="91"/>
      <c r="HK521" s="91"/>
      <c r="HL521" s="91"/>
      <c r="HM521" s="91"/>
      <c r="HN521" s="91"/>
      <c r="HO521" s="91"/>
      <c r="HP521" s="91"/>
      <c r="HQ521" s="91"/>
      <c r="HR521" s="91"/>
      <c r="HS521" s="91"/>
      <c r="HT521" s="91"/>
      <c r="HU521" s="91"/>
      <c r="HV521" s="91"/>
      <c r="HW521" s="91"/>
      <c r="HX521" s="91"/>
      <c r="HY521" s="91"/>
      <c r="HZ521" s="91"/>
      <c r="IA521" s="91"/>
      <c r="IB521" s="91"/>
      <c r="IC521" s="91"/>
      <c r="ID521" s="91"/>
      <c r="IE521" s="91"/>
      <c r="IF521" s="91"/>
      <c r="IG521" s="91"/>
      <c r="IH521" s="91"/>
      <c r="II521" s="91"/>
      <c r="IJ521" s="91"/>
      <c r="IK521" s="91"/>
      <c r="IL521" s="91"/>
      <c r="IM521" s="91"/>
      <c r="IN521" s="91"/>
      <c r="IO521" s="91"/>
      <c r="IP521" s="91"/>
      <c r="IQ521" s="91"/>
      <c r="IR521" s="91"/>
      <c r="IS521" s="91"/>
      <c r="IT521" s="91"/>
      <c r="IU521" s="91"/>
      <c r="IV521" s="91"/>
      <c r="IW521" s="91"/>
      <c r="IX521" s="91"/>
      <c r="IY521" s="91"/>
      <c r="IZ521" s="91"/>
      <c r="JA521" s="91"/>
      <c r="JB521" s="91"/>
      <c r="JC521" s="91"/>
      <c r="JD521" s="91"/>
      <c r="JE521" s="91"/>
      <c r="JF521" s="91"/>
      <c r="JG521" s="91"/>
      <c r="JH521" s="91"/>
      <c r="JI521" s="91"/>
      <c r="JJ521" s="91"/>
      <c r="JK521" s="91"/>
      <c r="JL521" s="91"/>
      <c r="JM521" s="91"/>
      <c r="JN521" s="91"/>
      <c r="JO521" s="91"/>
      <c r="JP521" s="91"/>
      <c r="JQ521" s="91"/>
      <c r="JR521" s="91"/>
      <c r="JS521" s="91"/>
      <c r="JT521" s="91"/>
      <c r="JU521" s="91"/>
      <c r="JV521" s="91"/>
      <c r="JW521" s="91"/>
      <c r="JX521" s="91"/>
      <c r="JY521" s="91"/>
      <c r="JZ521" s="91"/>
      <c r="KA521" s="91"/>
      <c r="KB521" s="91"/>
      <c r="KC521" s="91"/>
      <c r="KD521" s="91"/>
      <c r="KE521" s="91"/>
      <c r="KF521" s="91"/>
      <c r="KG521" s="91"/>
      <c r="KH521" s="91"/>
      <c r="KI521" s="91"/>
      <c r="KJ521" s="91"/>
      <c r="KK521" s="91"/>
      <c r="KL521" s="91"/>
      <c r="KM521" s="91"/>
      <c r="KN521" s="91"/>
      <c r="KO521" s="91"/>
    </row>
    <row r="522" spans="1:301" x14ac:dyDescent="0.2">
      <c r="C522" s="91" t="s">
        <v>609</v>
      </c>
      <c r="D522" s="91" t="s">
        <v>2298</v>
      </c>
      <c r="E522" s="91" t="s">
        <v>821</v>
      </c>
      <c r="F522" s="91" t="s">
        <v>613</v>
      </c>
      <c r="I522" s="92"/>
      <c r="J522" s="92"/>
      <c r="K522" s="92"/>
      <c r="L522" s="128"/>
      <c r="M522" s="178"/>
      <c r="N522" s="178"/>
      <c r="O522" s="179"/>
      <c r="P522" s="91"/>
      <c r="Q522" s="91"/>
      <c r="R522" s="91"/>
      <c r="S522" s="91"/>
      <c r="T522" s="91"/>
      <c r="U522" s="91"/>
      <c r="V522" s="91">
        <v>13343</v>
      </c>
      <c r="W522" s="92">
        <v>1</v>
      </c>
      <c r="X522" s="100" t="s">
        <v>595</v>
      </c>
      <c r="Y522" s="92">
        <v>2021</v>
      </c>
      <c r="Z522" s="180">
        <v>36006</v>
      </c>
      <c r="AA522" s="92"/>
      <c r="HL522" s="169"/>
      <c r="HM522" s="169"/>
      <c r="HN522" s="169"/>
      <c r="HO522" s="169"/>
      <c r="HP522" s="169"/>
      <c r="HQ522" s="169"/>
      <c r="HR522" s="169"/>
      <c r="HS522" s="169"/>
      <c r="HT522" s="169"/>
      <c r="HU522" s="169"/>
      <c r="HV522" s="169"/>
      <c r="HW522" s="169"/>
      <c r="HX522" s="169"/>
      <c r="HY522" s="169"/>
      <c r="HZ522" s="169"/>
      <c r="IA522" s="169"/>
      <c r="IB522" s="169"/>
      <c r="IC522" s="169"/>
      <c r="ID522" s="169"/>
      <c r="IE522" s="169"/>
      <c r="IF522" s="169"/>
      <c r="IG522" s="169"/>
      <c r="IH522" s="169"/>
      <c r="II522" s="169"/>
      <c r="IJ522" s="169"/>
      <c r="IK522" s="169"/>
      <c r="IL522" s="169"/>
      <c r="IM522" s="169"/>
      <c r="IN522" s="169"/>
      <c r="IO522" s="169"/>
      <c r="IP522" s="169"/>
      <c r="IQ522" s="169"/>
      <c r="IR522" s="169"/>
      <c r="IS522" s="169"/>
      <c r="IT522" s="169"/>
      <c r="IU522" s="169"/>
      <c r="IV522" s="169"/>
      <c r="IW522" s="169"/>
      <c r="IX522" s="169"/>
      <c r="IY522" s="169"/>
      <c r="IZ522" s="169"/>
      <c r="JA522" s="169"/>
      <c r="JB522" s="169"/>
      <c r="JC522" s="169"/>
      <c r="JD522" s="169"/>
      <c r="JE522" s="169"/>
      <c r="JF522" s="169"/>
      <c r="JG522" s="169"/>
      <c r="JH522" s="169"/>
      <c r="JI522" s="169"/>
      <c r="JJ522" s="169"/>
      <c r="JK522" s="169"/>
      <c r="JL522" s="169"/>
      <c r="JM522" s="169"/>
      <c r="JN522" s="169"/>
      <c r="JO522" s="169"/>
      <c r="JP522" s="169"/>
      <c r="JQ522" s="169"/>
      <c r="JR522" s="169"/>
      <c r="JS522" s="169"/>
      <c r="JT522" s="169"/>
      <c r="JU522" s="169"/>
      <c r="JV522" s="169"/>
      <c r="JW522" s="169"/>
      <c r="JX522" s="169"/>
      <c r="JY522" s="169"/>
      <c r="JZ522" s="169"/>
      <c r="KA522" s="169"/>
      <c r="KB522" s="169"/>
      <c r="KC522" s="169"/>
      <c r="KM522" s="169"/>
      <c r="KO522" s="169"/>
    </row>
    <row r="523" spans="1:301" x14ac:dyDescent="0.2">
      <c r="A523" s="169"/>
      <c r="B523" s="169"/>
      <c r="C523" s="91" t="s">
        <v>272</v>
      </c>
      <c r="D523" s="91" t="s">
        <v>2042</v>
      </c>
      <c r="E523" s="91" t="s">
        <v>715</v>
      </c>
      <c r="F523" s="91" t="s">
        <v>602</v>
      </c>
      <c r="M523" s="135"/>
      <c r="N523" s="135"/>
      <c r="O523" s="135"/>
      <c r="P523" s="135"/>
      <c r="Q523" s="135"/>
      <c r="R523" s="135"/>
      <c r="S523" s="135"/>
      <c r="T523" s="179"/>
      <c r="U523" s="135"/>
      <c r="V523" s="91">
        <v>13042</v>
      </c>
      <c r="W523" s="92">
        <v>4</v>
      </c>
      <c r="X523" s="100" t="s">
        <v>595</v>
      </c>
      <c r="Y523" s="92">
        <v>2020</v>
      </c>
      <c r="Z523" s="180">
        <v>34955</v>
      </c>
      <c r="AA523" s="173"/>
      <c r="AB523" s="169"/>
      <c r="AC523" s="169"/>
      <c r="AD523" s="169"/>
      <c r="AE523" s="169"/>
      <c r="AF523" s="169"/>
      <c r="AG523" s="169"/>
      <c r="AH523" s="169"/>
      <c r="AI523" s="169"/>
      <c r="AJ523" s="169"/>
      <c r="AK523" s="169"/>
      <c r="AL523" s="169"/>
      <c r="AM523" s="169"/>
      <c r="AN523" s="169"/>
      <c r="AO523" s="169"/>
      <c r="AP523" s="169"/>
      <c r="AQ523" s="169"/>
      <c r="AR523" s="169"/>
      <c r="AS523" s="169"/>
      <c r="AT523" s="169"/>
      <c r="AU523" s="169"/>
      <c r="AV523" s="169"/>
      <c r="AW523" s="169"/>
      <c r="AX523" s="169"/>
      <c r="AY523" s="169"/>
      <c r="AZ523" s="169"/>
      <c r="BA523" s="169"/>
      <c r="BB523" s="169"/>
      <c r="BC523" s="169"/>
      <c r="BD523" s="169"/>
      <c r="BE523" s="169"/>
      <c r="BF523" s="169"/>
      <c r="BG523" s="169"/>
      <c r="BH523" s="169"/>
      <c r="BI523" s="169"/>
      <c r="BJ523" s="169"/>
      <c r="BK523" s="169"/>
      <c r="BL523" s="169"/>
      <c r="BM523" s="169"/>
      <c r="BN523" s="169"/>
      <c r="BO523" s="169"/>
      <c r="BP523" s="169"/>
      <c r="BQ523" s="169"/>
      <c r="BR523" s="169"/>
      <c r="BS523" s="169"/>
      <c r="BT523" s="169"/>
      <c r="BU523" s="169"/>
      <c r="BV523" s="169"/>
      <c r="BW523" s="169"/>
      <c r="BX523" s="169"/>
      <c r="BY523" s="169"/>
      <c r="BZ523" s="169"/>
      <c r="CA523" s="169"/>
      <c r="CB523" s="169"/>
      <c r="CC523" s="169"/>
      <c r="CD523" s="169"/>
      <c r="CE523" s="169"/>
      <c r="CF523" s="169"/>
      <c r="CG523" s="169"/>
      <c r="CH523" s="169"/>
      <c r="CI523" s="169"/>
      <c r="CJ523" s="169"/>
      <c r="CK523" s="169"/>
      <c r="CL523" s="169"/>
      <c r="CM523" s="169"/>
      <c r="CN523" s="169"/>
      <c r="CO523" s="169"/>
      <c r="CP523" s="169"/>
      <c r="CQ523" s="169"/>
      <c r="CR523" s="169"/>
      <c r="CS523" s="169"/>
      <c r="CT523" s="169"/>
      <c r="CU523" s="169"/>
      <c r="CV523" s="169"/>
      <c r="CW523" s="169"/>
      <c r="CX523" s="169"/>
      <c r="CY523" s="169"/>
      <c r="CZ523" s="169"/>
      <c r="DA523" s="169"/>
      <c r="DB523" s="169"/>
      <c r="DC523" s="169"/>
      <c r="DD523" s="169"/>
      <c r="DE523" s="169"/>
      <c r="DF523" s="169"/>
      <c r="DG523" s="169"/>
      <c r="DH523" s="169"/>
      <c r="DI523" s="169"/>
      <c r="DJ523" s="169"/>
      <c r="DK523" s="169"/>
      <c r="DL523" s="169"/>
      <c r="DM523" s="169"/>
      <c r="DN523" s="169"/>
      <c r="DO523" s="169"/>
      <c r="DP523" s="169"/>
      <c r="DQ523" s="169"/>
      <c r="DR523" s="169"/>
      <c r="DS523" s="169"/>
      <c r="DT523" s="169"/>
      <c r="DU523" s="169"/>
      <c r="DV523" s="169"/>
      <c r="DW523" s="169"/>
      <c r="DX523" s="169"/>
      <c r="DY523" s="169"/>
      <c r="DZ523" s="169"/>
      <c r="EA523" s="169"/>
      <c r="EB523" s="169"/>
      <c r="EC523" s="169"/>
      <c r="ED523" s="169"/>
      <c r="EE523" s="169"/>
      <c r="EF523" s="169"/>
      <c r="EG523" s="169"/>
      <c r="EH523" s="169"/>
      <c r="EI523" s="169"/>
      <c r="EJ523" s="169"/>
      <c r="EK523" s="169"/>
      <c r="EL523" s="169"/>
      <c r="EM523" s="169"/>
      <c r="EN523" s="169"/>
      <c r="EO523" s="169"/>
      <c r="EP523" s="169"/>
      <c r="EQ523" s="169"/>
      <c r="ER523" s="169"/>
      <c r="ES523" s="169"/>
      <c r="ET523" s="169"/>
      <c r="EU523" s="169"/>
      <c r="EV523" s="169"/>
      <c r="EW523" s="169"/>
      <c r="EX523" s="169"/>
      <c r="EY523" s="169"/>
      <c r="EZ523" s="169"/>
      <c r="FA523" s="169"/>
      <c r="FB523" s="169"/>
      <c r="FC523" s="169"/>
      <c r="FD523" s="169"/>
      <c r="FE523" s="169"/>
      <c r="FF523" s="169"/>
      <c r="FG523" s="169"/>
      <c r="FH523" s="169"/>
      <c r="FI523" s="169"/>
      <c r="FJ523" s="169"/>
      <c r="FK523" s="169"/>
      <c r="FL523" s="169"/>
      <c r="FM523" s="169"/>
      <c r="FN523" s="169"/>
      <c r="FO523" s="169"/>
      <c r="FP523" s="169"/>
      <c r="FQ523" s="169"/>
      <c r="FR523" s="169"/>
      <c r="FS523" s="169"/>
      <c r="FT523" s="169"/>
      <c r="FU523" s="169"/>
      <c r="FV523" s="169"/>
      <c r="FW523" s="169"/>
      <c r="FX523" s="169"/>
      <c r="FY523" s="169"/>
      <c r="FZ523" s="169"/>
      <c r="GA523" s="169"/>
      <c r="GB523" s="169"/>
      <c r="GC523" s="169"/>
      <c r="GD523" s="169"/>
      <c r="GE523" s="169"/>
      <c r="GF523" s="169"/>
      <c r="GG523" s="169"/>
      <c r="GH523" s="169"/>
      <c r="GI523" s="169"/>
      <c r="GJ523" s="169"/>
      <c r="GK523" s="169"/>
      <c r="GL523" s="169"/>
      <c r="GM523" s="169"/>
      <c r="GN523" s="169"/>
      <c r="GO523" s="169"/>
      <c r="GP523" s="169"/>
      <c r="GQ523" s="169"/>
      <c r="GR523" s="169"/>
      <c r="GS523" s="169"/>
      <c r="GT523" s="169"/>
      <c r="GU523" s="169"/>
      <c r="GV523" s="169"/>
      <c r="GW523" s="169"/>
      <c r="GX523" s="169"/>
      <c r="GY523" s="169"/>
      <c r="GZ523" s="169"/>
      <c r="HA523" s="169"/>
      <c r="HB523" s="169"/>
      <c r="HC523" s="169"/>
      <c r="HD523" s="169"/>
      <c r="HE523" s="169"/>
      <c r="HF523" s="169"/>
      <c r="HG523" s="169"/>
      <c r="HH523" s="169"/>
      <c r="HI523" s="169"/>
      <c r="HJ523" s="169"/>
      <c r="HK523" s="169"/>
      <c r="HL523" s="169"/>
      <c r="HM523" s="169"/>
      <c r="HN523" s="169"/>
      <c r="HO523" s="169"/>
      <c r="HP523" s="169"/>
      <c r="HQ523" s="169"/>
      <c r="HR523" s="169"/>
      <c r="HS523" s="169"/>
      <c r="HT523" s="169"/>
      <c r="HU523" s="169"/>
      <c r="HV523" s="169"/>
      <c r="HW523" s="169"/>
      <c r="HX523" s="169"/>
      <c r="HY523" s="169"/>
      <c r="HZ523" s="169"/>
      <c r="IA523" s="169"/>
      <c r="IB523" s="169"/>
      <c r="IC523" s="169"/>
      <c r="ID523" s="169"/>
      <c r="IE523" s="169"/>
      <c r="IF523" s="169"/>
      <c r="IG523" s="169"/>
      <c r="IH523" s="169"/>
      <c r="II523" s="169"/>
      <c r="IJ523" s="169"/>
      <c r="IK523" s="169"/>
      <c r="IL523" s="169"/>
      <c r="IM523" s="169"/>
      <c r="IN523" s="169"/>
      <c r="IO523" s="169"/>
      <c r="IP523" s="169"/>
      <c r="IQ523" s="169"/>
      <c r="IR523" s="169"/>
      <c r="IS523" s="169"/>
      <c r="IT523" s="169"/>
      <c r="IU523" s="169"/>
      <c r="IV523" s="169"/>
      <c r="IW523" s="169"/>
      <c r="IX523" s="169"/>
      <c r="IY523" s="169"/>
      <c r="IZ523" s="169"/>
      <c r="JA523" s="169"/>
      <c r="JB523" s="169"/>
      <c r="JC523" s="169"/>
      <c r="JD523" s="169"/>
      <c r="JE523" s="169"/>
      <c r="JF523" s="169"/>
      <c r="JG523" s="169"/>
      <c r="JH523" s="169"/>
      <c r="JI523" s="169"/>
      <c r="JJ523" s="169"/>
      <c r="JK523" s="169"/>
      <c r="JL523" s="169"/>
      <c r="JM523" s="169"/>
      <c r="JN523" s="169"/>
      <c r="JO523" s="169"/>
      <c r="JP523" s="169"/>
      <c r="JQ523" s="169"/>
      <c r="JR523" s="169"/>
      <c r="JS523" s="169"/>
      <c r="JT523" s="169"/>
      <c r="JU523" s="169"/>
      <c r="JV523" s="169"/>
      <c r="JW523" s="169"/>
      <c r="JX523" s="169"/>
      <c r="JY523" s="169"/>
      <c r="JZ523" s="169"/>
      <c r="KA523" s="169"/>
      <c r="KB523" s="169"/>
      <c r="KC523" s="169"/>
      <c r="KD523" s="169"/>
      <c r="KE523" s="169"/>
      <c r="KF523" s="169"/>
      <c r="KG523" s="169"/>
      <c r="KH523" s="169"/>
      <c r="KI523" s="169"/>
      <c r="KJ523" s="169"/>
      <c r="KK523" s="169"/>
      <c r="KL523" s="169"/>
      <c r="KO523" s="169"/>
    </row>
    <row r="524" spans="1:301" x14ac:dyDescent="0.2">
      <c r="C524" s="91" t="s">
        <v>628</v>
      </c>
      <c r="D524" s="91" t="s">
        <v>937</v>
      </c>
      <c r="E524" s="91" t="s">
        <v>699</v>
      </c>
      <c r="F524" s="91" t="s">
        <v>614</v>
      </c>
      <c r="I524" s="100">
        <v>33</v>
      </c>
      <c r="J524" s="92"/>
      <c r="K524" s="92"/>
      <c r="L524" s="125"/>
      <c r="M524" s="128"/>
      <c r="N524" s="128"/>
      <c r="O524" s="128"/>
      <c r="P524" s="128"/>
      <c r="Q524" s="128"/>
      <c r="R524" s="128"/>
      <c r="T524" s="179"/>
      <c r="U524" s="135"/>
      <c r="V524" s="91">
        <v>13043</v>
      </c>
      <c r="W524" s="92">
        <v>17</v>
      </c>
      <c r="X524" s="100" t="s">
        <v>597</v>
      </c>
      <c r="Y524" s="92">
        <v>2021</v>
      </c>
      <c r="Z524" s="180">
        <v>35858</v>
      </c>
      <c r="AA524" s="92" t="s">
        <v>2952</v>
      </c>
    </row>
    <row r="525" spans="1:301" x14ac:dyDescent="0.2">
      <c r="C525" s="91" t="s">
        <v>272</v>
      </c>
      <c r="D525" s="125" t="s">
        <v>937</v>
      </c>
      <c r="E525" s="125" t="s">
        <v>102</v>
      </c>
      <c r="F525" s="125" t="s">
        <v>604</v>
      </c>
      <c r="G525" s="125"/>
      <c r="H525" s="125"/>
      <c r="I525" s="100">
        <v>5</v>
      </c>
      <c r="L525" s="125"/>
      <c r="M525" s="128"/>
      <c r="N525" s="128"/>
      <c r="O525" s="128"/>
      <c r="P525" s="91"/>
      <c r="Q525" s="91"/>
      <c r="R525" s="91"/>
      <c r="T525" s="179"/>
      <c r="U525" s="135"/>
      <c r="V525" s="91">
        <v>11669</v>
      </c>
      <c r="W525" s="92">
        <v>16</v>
      </c>
      <c r="X525" s="100" t="s">
        <v>597</v>
      </c>
      <c r="Y525" s="92">
        <v>2021</v>
      </c>
      <c r="Z525" s="180">
        <v>34743</v>
      </c>
      <c r="AA525" s="92" t="s">
        <v>626</v>
      </c>
      <c r="KO525" s="159"/>
    </row>
    <row r="526" spans="1:301" ht="12.75" customHeight="1" x14ac:dyDescent="0.2">
      <c r="C526" s="91" t="s">
        <v>274</v>
      </c>
      <c r="D526" s="125" t="s">
        <v>937</v>
      </c>
      <c r="E526" s="125" t="s">
        <v>1395</v>
      </c>
      <c r="F526" s="125" t="s">
        <v>272</v>
      </c>
      <c r="G526" s="125"/>
      <c r="H526" s="125"/>
      <c r="L526" s="125"/>
      <c r="M526" s="128"/>
      <c r="N526" s="128"/>
      <c r="O526" s="128"/>
      <c r="P526" s="91"/>
      <c r="Q526" s="91"/>
      <c r="R526" s="91"/>
      <c r="T526" s="179"/>
      <c r="U526" s="135"/>
      <c r="V526" s="91">
        <v>10992</v>
      </c>
      <c r="W526" s="92">
        <v>16</v>
      </c>
      <c r="X526" s="100" t="s">
        <v>595</v>
      </c>
      <c r="Y526" s="92">
        <v>2021</v>
      </c>
      <c r="Z526" s="180">
        <v>33650</v>
      </c>
      <c r="KO526" s="169"/>
    </row>
    <row r="527" spans="1:301" x14ac:dyDescent="0.2">
      <c r="A527" s="169"/>
      <c r="B527" s="220"/>
      <c r="C527" s="91" t="s">
        <v>616</v>
      </c>
      <c r="D527" s="125" t="s">
        <v>937</v>
      </c>
      <c r="E527" s="125" t="s">
        <v>730</v>
      </c>
      <c r="F527" s="125" t="s">
        <v>602</v>
      </c>
      <c r="G527" s="125"/>
      <c r="H527" s="125"/>
      <c r="L527" s="125"/>
      <c r="M527" s="128"/>
      <c r="N527" s="128"/>
      <c r="O527" s="128"/>
      <c r="P527" s="91"/>
      <c r="Q527" s="91"/>
      <c r="R527" s="91"/>
      <c r="T527" s="179"/>
      <c r="U527" s="135"/>
      <c r="V527" s="91">
        <v>11670</v>
      </c>
      <c r="W527" s="92">
        <v>4</v>
      </c>
      <c r="X527" s="100" t="s">
        <v>595</v>
      </c>
      <c r="Y527" s="92">
        <v>2020</v>
      </c>
      <c r="Z527" s="180">
        <v>34440</v>
      </c>
      <c r="AA527" s="173"/>
      <c r="AB527" s="169"/>
      <c r="AC527" s="169"/>
      <c r="AD527" s="169"/>
      <c r="AE527" s="169"/>
      <c r="AF527" s="169"/>
      <c r="AG527" s="169"/>
      <c r="AH527" s="169"/>
      <c r="AI527" s="169"/>
      <c r="AJ527" s="169"/>
      <c r="AK527" s="169"/>
      <c r="AL527" s="169"/>
      <c r="AM527" s="169"/>
      <c r="AN527" s="169"/>
      <c r="AO527" s="169"/>
      <c r="AP527" s="169"/>
      <c r="AQ527" s="169"/>
      <c r="AR527" s="169"/>
      <c r="AS527" s="169"/>
      <c r="AT527" s="169"/>
      <c r="AU527" s="169"/>
      <c r="AV527" s="169"/>
      <c r="AW527" s="169"/>
      <c r="AX527" s="169"/>
      <c r="AY527" s="169"/>
      <c r="AZ527" s="169"/>
      <c r="BA527" s="169"/>
      <c r="BB527" s="169"/>
      <c r="BC527" s="169"/>
      <c r="BD527" s="169"/>
      <c r="BE527" s="169"/>
      <c r="BF527" s="169"/>
      <c r="BG527" s="169"/>
      <c r="BH527" s="169"/>
      <c r="BI527" s="169"/>
      <c r="BJ527" s="169"/>
      <c r="BK527" s="169"/>
      <c r="BL527" s="169"/>
      <c r="BM527" s="169"/>
      <c r="BN527" s="169"/>
      <c r="BO527" s="169"/>
      <c r="BP527" s="169"/>
      <c r="BQ527" s="169"/>
      <c r="BR527" s="169"/>
      <c r="BS527" s="169"/>
      <c r="BT527" s="169"/>
      <c r="BU527" s="169"/>
      <c r="BV527" s="169"/>
      <c r="BW527" s="169"/>
      <c r="BX527" s="169"/>
      <c r="BY527" s="169"/>
      <c r="BZ527" s="169"/>
      <c r="CA527" s="169"/>
      <c r="CB527" s="169"/>
      <c r="CC527" s="169"/>
      <c r="CD527" s="169"/>
      <c r="CE527" s="169"/>
      <c r="CF527" s="169"/>
      <c r="CG527" s="169"/>
      <c r="CH527" s="169"/>
      <c r="CI527" s="169"/>
      <c r="CJ527" s="169"/>
      <c r="CK527" s="169"/>
      <c r="CL527" s="169"/>
      <c r="CM527" s="169"/>
      <c r="CN527" s="169"/>
      <c r="CO527" s="169"/>
      <c r="CP527" s="169"/>
      <c r="CQ527" s="169"/>
      <c r="CR527" s="169"/>
      <c r="CS527" s="169"/>
      <c r="CT527" s="169"/>
      <c r="CU527" s="169"/>
      <c r="CV527" s="169"/>
      <c r="CW527" s="169"/>
      <c r="CX527" s="169"/>
      <c r="CY527" s="169"/>
      <c r="CZ527" s="169"/>
      <c r="DA527" s="169"/>
      <c r="DB527" s="169"/>
      <c r="DC527" s="169"/>
      <c r="DD527" s="169"/>
      <c r="DE527" s="169"/>
      <c r="DF527" s="169"/>
      <c r="DG527" s="169"/>
      <c r="DH527" s="169"/>
      <c r="DI527" s="169"/>
      <c r="DJ527" s="169"/>
      <c r="DK527" s="169"/>
      <c r="DL527" s="169"/>
      <c r="DM527" s="169"/>
      <c r="DN527" s="169"/>
      <c r="DO527" s="169"/>
      <c r="DP527" s="169"/>
      <c r="DQ527" s="169"/>
      <c r="DR527" s="169"/>
      <c r="DS527" s="169"/>
      <c r="DT527" s="169"/>
      <c r="DU527" s="169"/>
      <c r="DV527" s="169"/>
      <c r="DW527" s="169"/>
      <c r="DX527" s="169"/>
      <c r="DY527" s="169"/>
      <c r="DZ527" s="169"/>
      <c r="EA527" s="169"/>
      <c r="EB527" s="169"/>
      <c r="EC527" s="169"/>
      <c r="ED527" s="169"/>
      <c r="EE527" s="169"/>
      <c r="EF527" s="169"/>
      <c r="EG527" s="169"/>
      <c r="EH527" s="169"/>
      <c r="EI527" s="169"/>
      <c r="EJ527" s="169"/>
      <c r="EK527" s="169"/>
      <c r="EL527" s="169"/>
      <c r="EM527" s="169"/>
      <c r="EN527" s="169"/>
      <c r="EO527" s="169"/>
      <c r="EP527" s="169"/>
      <c r="EQ527" s="169"/>
      <c r="ER527" s="169"/>
      <c r="ES527" s="169"/>
      <c r="ET527" s="169"/>
      <c r="EU527" s="169"/>
      <c r="EV527" s="169"/>
      <c r="EW527" s="169"/>
      <c r="EX527" s="169"/>
      <c r="EY527" s="169"/>
      <c r="EZ527" s="169"/>
      <c r="FA527" s="169"/>
      <c r="FB527" s="169"/>
      <c r="FC527" s="169"/>
      <c r="FD527" s="169"/>
      <c r="FE527" s="169"/>
      <c r="FF527" s="169"/>
      <c r="FG527" s="169"/>
      <c r="FH527" s="169"/>
      <c r="FI527" s="169"/>
      <c r="FJ527" s="169"/>
      <c r="FK527" s="169"/>
      <c r="FL527" s="169"/>
      <c r="FM527" s="169"/>
      <c r="FN527" s="169"/>
      <c r="FO527" s="169"/>
      <c r="FP527" s="169"/>
      <c r="FQ527" s="169"/>
      <c r="FR527" s="169"/>
      <c r="FS527" s="169"/>
      <c r="FT527" s="169"/>
      <c r="FU527" s="169"/>
      <c r="FV527" s="169"/>
      <c r="FW527" s="169"/>
      <c r="FX527" s="169"/>
      <c r="FY527" s="169"/>
      <c r="FZ527" s="169"/>
      <c r="GA527" s="169"/>
      <c r="GB527" s="169"/>
      <c r="GC527" s="169"/>
      <c r="GD527" s="169"/>
      <c r="GE527" s="169"/>
      <c r="GF527" s="169"/>
      <c r="GG527" s="169"/>
      <c r="GH527" s="169"/>
      <c r="GI527" s="169"/>
      <c r="GJ527" s="169"/>
      <c r="GK527" s="169"/>
      <c r="GL527" s="169"/>
      <c r="GM527" s="169"/>
      <c r="GN527" s="169"/>
      <c r="GO527" s="169"/>
      <c r="GP527" s="169"/>
      <c r="GQ527" s="169"/>
      <c r="GR527" s="169"/>
      <c r="GS527" s="169"/>
      <c r="GT527" s="169"/>
      <c r="GU527" s="169"/>
      <c r="GV527" s="169"/>
      <c r="GW527" s="169"/>
      <c r="GX527" s="169"/>
      <c r="GY527" s="169"/>
      <c r="GZ527" s="169"/>
      <c r="HA527" s="169"/>
      <c r="HB527" s="169"/>
      <c r="HC527" s="169"/>
      <c r="HD527" s="169"/>
      <c r="HE527" s="169"/>
      <c r="HF527" s="169"/>
      <c r="HG527" s="169"/>
      <c r="HH527" s="169"/>
      <c r="HI527" s="169"/>
      <c r="HJ527" s="169"/>
      <c r="HK527" s="169"/>
      <c r="HL527" s="169"/>
      <c r="HM527" s="169"/>
      <c r="HN527" s="169"/>
      <c r="HO527" s="169"/>
      <c r="HP527" s="169"/>
      <c r="HQ527" s="169"/>
      <c r="HR527" s="169"/>
      <c r="HS527" s="169"/>
      <c r="HT527" s="169"/>
      <c r="HU527" s="169"/>
      <c r="HV527" s="169"/>
      <c r="HW527" s="169"/>
      <c r="HX527" s="169"/>
      <c r="HY527" s="169"/>
      <c r="HZ527" s="169"/>
      <c r="IA527" s="169"/>
      <c r="IB527" s="169"/>
      <c r="IC527" s="169"/>
      <c r="ID527" s="169"/>
      <c r="IE527" s="169"/>
      <c r="IF527" s="169"/>
      <c r="IG527" s="169"/>
      <c r="IH527" s="169"/>
      <c r="II527" s="169"/>
      <c r="IJ527" s="169"/>
      <c r="IK527" s="169"/>
      <c r="IL527" s="169"/>
      <c r="IM527" s="169"/>
      <c r="IN527" s="169"/>
      <c r="IO527" s="169"/>
      <c r="IP527" s="169"/>
      <c r="IQ527" s="169"/>
      <c r="IR527" s="169"/>
      <c r="IS527" s="169"/>
      <c r="IT527" s="169"/>
      <c r="IU527" s="169"/>
      <c r="IV527" s="169"/>
      <c r="IW527" s="169"/>
      <c r="IX527" s="169"/>
      <c r="IY527" s="169"/>
      <c r="IZ527" s="169"/>
      <c r="JA527" s="169"/>
      <c r="JB527" s="169"/>
      <c r="JC527" s="169"/>
      <c r="JD527" s="169"/>
      <c r="JE527" s="169"/>
      <c r="JF527" s="169"/>
      <c r="JG527" s="169"/>
      <c r="JH527" s="169"/>
      <c r="JI527" s="169"/>
      <c r="JJ527" s="169"/>
      <c r="JK527" s="169"/>
      <c r="JL527" s="169"/>
      <c r="JM527" s="169"/>
      <c r="JN527" s="169"/>
      <c r="JO527" s="169"/>
      <c r="JP527" s="169"/>
      <c r="JQ527" s="169"/>
      <c r="JR527" s="169"/>
      <c r="JS527" s="169"/>
      <c r="JT527" s="169"/>
      <c r="JU527" s="169"/>
      <c r="JV527" s="169"/>
      <c r="JW527" s="169"/>
      <c r="JX527" s="169"/>
      <c r="JY527" s="169"/>
      <c r="JZ527" s="169"/>
      <c r="KA527" s="169"/>
      <c r="KB527" s="169"/>
      <c r="KC527" s="169"/>
      <c r="KD527" s="169"/>
      <c r="KE527" s="169"/>
      <c r="KF527" s="169"/>
      <c r="KG527" s="169"/>
      <c r="KH527" s="169"/>
      <c r="KI527" s="169"/>
      <c r="KJ527" s="169"/>
      <c r="KK527" s="169"/>
      <c r="KL527" s="169"/>
      <c r="KM527" s="169"/>
      <c r="KO527" s="169"/>
    </row>
    <row r="528" spans="1:301" s="169" customFormat="1" ht="12.75" customHeight="1" x14ac:dyDescent="0.2">
      <c r="A528" s="91"/>
      <c r="B528" s="91"/>
      <c r="C528" s="91" t="s">
        <v>628</v>
      </c>
      <c r="D528" s="91" t="s">
        <v>938</v>
      </c>
      <c r="E528" s="91" t="s">
        <v>2043</v>
      </c>
      <c r="F528" s="91" t="s">
        <v>604</v>
      </c>
      <c r="G528" s="91"/>
      <c r="H528" s="91"/>
      <c r="I528" s="100">
        <v>4</v>
      </c>
      <c r="J528" s="92"/>
      <c r="K528" s="92"/>
      <c r="L528" s="88"/>
      <c r="M528" s="128"/>
      <c r="N528" s="128"/>
      <c r="O528" s="128"/>
      <c r="P528" s="128"/>
      <c r="Q528" s="128"/>
      <c r="R528" s="128"/>
      <c r="S528" s="128"/>
      <c r="T528" s="179"/>
      <c r="U528" s="135"/>
      <c r="V528" s="91">
        <v>13044</v>
      </c>
      <c r="W528" s="92">
        <v>16</v>
      </c>
      <c r="X528" s="100" t="s">
        <v>597</v>
      </c>
      <c r="Y528" s="92">
        <v>2021</v>
      </c>
      <c r="Z528" s="180">
        <v>36041</v>
      </c>
      <c r="AA528" s="92" t="s">
        <v>633</v>
      </c>
      <c r="AB528" s="91"/>
      <c r="AC528" s="91"/>
      <c r="AD528" s="91"/>
      <c r="AE528" s="91"/>
      <c r="AF528" s="91"/>
      <c r="AG528" s="91"/>
      <c r="AH528" s="91"/>
      <c r="AI528" s="91"/>
      <c r="AJ528" s="91"/>
      <c r="AK528" s="91"/>
      <c r="AL528" s="91"/>
      <c r="AM528" s="91"/>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c r="CB528" s="91"/>
      <c r="CC528" s="91"/>
      <c r="CD528" s="91"/>
      <c r="CE528" s="91"/>
      <c r="CF528" s="91"/>
      <c r="CG528" s="91"/>
      <c r="CH528" s="91"/>
      <c r="CI528" s="91"/>
      <c r="CJ528" s="91"/>
      <c r="CK528" s="91"/>
      <c r="CL528" s="91"/>
      <c r="CM528" s="91"/>
      <c r="CN528" s="91"/>
      <c r="CO528" s="91"/>
      <c r="CP528" s="91"/>
      <c r="CQ528" s="91"/>
      <c r="CR528" s="91"/>
      <c r="CS528" s="91"/>
      <c r="CT528" s="91"/>
      <c r="CU528" s="91"/>
      <c r="CV528" s="91"/>
      <c r="CW528" s="91"/>
      <c r="CX528" s="91"/>
      <c r="CY528" s="91"/>
      <c r="CZ528" s="91"/>
      <c r="DA528" s="91"/>
      <c r="DB528" s="91"/>
      <c r="DC528" s="91"/>
      <c r="DD528" s="91"/>
      <c r="DE528" s="91"/>
      <c r="DF528" s="91"/>
      <c r="DG528" s="91"/>
      <c r="DH528" s="91"/>
      <c r="DI528" s="91"/>
      <c r="DJ528" s="91"/>
      <c r="DK528" s="91"/>
      <c r="DL528" s="91"/>
      <c r="DM528" s="91"/>
      <c r="DN528" s="91"/>
      <c r="DO528" s="91"/>
      <c r="DP528" s="91"/>
      <c r="DQ528" s="91"/>
      <c r="DR528" s="91"/>
      <c r="DS528" s="91"/>
      <c r="DT528" s="91"/>
      <c r="DU528" s="91"/>
      <c r="DV528" s="91"/>
      <c r="DW528" s="91"/>
      <c r="DX528" s="91"/>
      <c r="DY528" s="91"/>
      <c r="DZ528" s="91"/>
      <c r="EA528" s="91"/>
      <c r="EB528" s="91"/>
      <c r="EC528" s="91"/>
      <c r="ED528" s="91"/>
      <c r="EE528" s="91"/>
      <c r="EF528" s="91"/>
      <c r="EG528" s="91"/>
      <c r="EH528" s="91"/>
      <c r="EI528" s="91"/>
      <c r="EJ528" s="91"/>
      <c r="EK528" s="91"/>
      <c r="EL528" s="91"/>
      <c r="EM528" s="91"/>
      <c r="EN528" s="91"/>
      <c r="EO528" s="91"/>
      <c r="EP528" s="91"/>
      <c r="EQ528" s="91"/>
      <c r="ER528" s="91"/>
      <c r="ES528" s="91"/>
      <c r="ET528" s="91"/>
      <c r="EU528" s="91"/>
      <c r="EV528" s="91"/>
      <c r="EW528" s="91"/>
      <c r="EX528" s="91"/>
      <c r="EY528" s="91"/>
      <c r="EZ528" s="91"/>
      <c r="FA528" s="91"/>
      <c r="FB528" s="91"/>
      <c r="FC528" s="91"/>
      <c r="FD528" s="91"/>
      <c r="FE528" s="91"/>
      <c r="FF528" s="91"/>
      <c r="FG528" s="91"/>
      <c r="FH528" s="91"/>
      <c r="FI528" s="91"/>
      <c r="FJ528" s="91"/>
      <c r="FK528" s="91"/>
      <c r="FL528" s="91"/>
      <c r="FM528" s="91"/>
      <c r="FN528" s="91"/>
      <c r="FO528" s="91"/>
      <c r="FP528" s="91"/>
      <c r="FQ528" s="91"/>
      <c r="FR528" s="91"/>
      <c r="FS528" s="91"/>
      <c r="FT528" s="91"/>
      <c r="FU528" s="91"/>
      <c r="FV528" s="91"/>
      <c r="FW528" s="91"/>
      <c r="FX528" s="91"/>
      <c r="FY528" s="91"/>
      <c r="FZ528" s="91"/>
      <c r="GA528" s="91"/>
      <c r="GB528" s="91"/>
      <c r="GC528" s="91"/>
      <c r="GD528" s="91"/>
      <c r="GE528" s="91"/>
      <c r="GF528" s="91"/>
      <c r="GG528" s="91"/>
      <c r="GH528" s="91"/>
      <c r="GI528" s="91"/>
      <c r="GJ528" s="91"/>
      <c r="GK528" s="91"/>
      <c r="GL528" s="91"/>
      <c r="GM528" s="91"/>
      <c r="GN528" s="91"/>
      <c r="GO528" s="91"/>
      <c r="GP528" s="91"/>
      <c r="GQ528" s="91"/>
      <c r="GR528" s="91"/>
      <c r="GS528" s="91"/>
      <c r="GT528" s="91"/>
      <c r="GU528" s="91"/>
      <c r="GV528" s="91"/>
      <c r="GW528" s="91"/>
      <c r="GX528" s="91"/>
      <c r="GY528" s="91"/>
      <c r="GZ528" s="91"/>
      <c r="HA528" s="91"/>
      <c r="HB528" s="91"/>
      <c r="HC528" s="91"/>
      <c r="HD528" s="91"/>
      <c r="HE528" s="91"/>
      <c r="HF528" s="91"/>
      <c r="HG528" s="91"/>
      <c r="HH528" s="91"/>
      <c r="HI528" s="91"/>
      <c r="HJ528" s="91"/>
      <c r="HK528" s="91"/>
      <c r="HL528" s="91"/>
      <c r="HM528" s="91"/>
      <c r="HN528" s="91"/>
      <c r="HO528" s="91"/>
      <c r="HP528" s="91"/>
      <c r="HQ528" s="91"/>
      <c r="HR528" s="91"/>
      <c r="HS528" s="91"/>
      <c r="HT528" s="91"/>
      <c r="HU528" s="91"/>
      <c r="HV528" s="91"/>
      <c r="HW528" s="91"/>
      <c r="HX528" s="91"/>
      <c r="HY528" s="91"/>
      <c r="HZ528" s="91"/>
      <c r="IA528" s="91"/>
      <c r="IB528" s="91"/>
      <c r="IC528" s="91"/>
      <c r="ID528" s="91"/>
      <c r="IE528" s="91"/>
      <c r="IF528" s="91"/>
      <c r="IG528" s="91"/>
      <c r="IH528" s="91"/>
      <c r="II528" s="91"/>
      <c r="IJ528" s="91"/>
      <c r="IK528" s="91"/>
      <c r="IL528" s="91"/>
      <c r="IM528" s="91"/>
      <c r="IN528" s="91"/>
      <c r="IO528" s="91"/>
      <c r="IP528" s="91"/>
      <c r="IQ528" s="91"/>
      <c r="IR528" s="91"/>
      <c r="IS528" s="91"/>
      <c r="IT528" s="91"/>
      <c r="IU528" s="91"/>
      <c r="IV528" s="91"/>
      <c r="IW528" s="91"/>
      <c r="IX528" s="91"/>
      <c r="IY528" s="91"/>
      <c r="IZ528" s="91"/>
      <c r="JA528" s="91"/>
      <c r="JB528" s="91"/>
      <c r="JC528" s="91"/>
      <c r="JD528" s="91"/>
      <c r="JE528" s="91"/>
      <c r="JF528" s="91"/>
      <c r="JG528" s="91"/>
      <c r="JH528" s="91"/>
      <c r="JI528" s="91"/>
      <c r="JJ528" s="91"/>
      <c r="JK528" s="91"/>
      <c r="JL528" s="91"/>
      <c r="JM528" s="91"/>
      <c r="JN528" s="91"/>
      <c r="JO528" s="91"/>
      <c r="JP528" s="91"/>
      <c r="JQ528" s="91"/>
      <c r="JR528" s="91"/>
      <c r="JS528" s="91"/>
      <c r="JT528" s="91"/>
      <c r="JU528" s="91"/>
      <c r="JV528" s="91"/>
      <c r="JW528" s="91"/>
      <c r="JX528" s="91"/>
      <c r="JY528" s="91"/>
      <c r="JZ528" s="91"/>
      <c r="KA528" s="91"/>
      <c r="KB528" s="91"/>
      <c r="KC528" s="91"/>
      <c r="KD528" s="91"/>
      <c r="KE528" s="91"/>
      <c r="KF528" s="91"/>
      <c r="KG528" s="91"/>
      <c r="KH528" s="91"/>
      <c r="KI528" s="91"/>
      <c r="KJ528" s="91"/>
      <c r="KK528" s="91"/>
      <c r="KL528" s="91"/>
      <c r="KM528" s="91"/>
      <c r="KN528" s="91"/>
      <c r="KO528" s="91"/>
    </row>
    <row r="529" spans="1:301" s="189" customFormat="1" x14ac:dyDescent="0.2">
      <c r="A529" s="91"/>
      <c r="B529" s="91"/>
      <c r="C529" s="91" t="s">
        <v>274</v>
      </c>
      <c r="D529" s="125" t="s">
        <v>1873</v>
      </c>
      <c r="E529" s="125" t="s">
        <v>679</v>
      </c>
      <c r="F529" s="125" t="s">
        <v>602</v>
      </c>
      <c r="G529" s="125"/>
      <c r="H529" s="125"/>
      <c r="I529" s="100">
        <v>0</v>
      </c>
      <c r="J529" s="100"/>
      <c r="K529" s="100"/>
      <c r="L529" s="125"/>
      <c r="M529" s="128"/>
      <c r="N529" s="128"/>
      <c r="O529" s="183"/>
      <c r="P529" s="178">
        <v>4</v>
      </c>
      <c r="Q529" s="178">
        <v>4</v>
      </c>
      <c r="R529" s="178">
        <v>3</v>
      </c>
      <c r="S529" s="178">
        <v>51</v>
      </c>
      <c r="T529" s="179">
        <v>8.4313725490196081</v>
      </c>
      <c r="U529" s="178">
        <v>1135</v>
      </c>
      <c r="V529" s="91">
        <v>12692</v>
      </c>
      <c r="W529" s="92">
        <v>4</v>
      </c>
      <c r="X529" s="100" t="s">
        <v>597</v>
      </c>
      <c r="Y529" s="92">
        <v>2021</v>
      </c>
      <c r="Z529" s="180">
        <v>35086</v>
      </c>
      <c r="AA529" s="92" t="s">
        <v>620</v>
      </c>
      <c r="AB529" s="91"/>
      <c r="AC529" s="91"/>
      <c r="AD529" s="91"/>
      <c r="AE529" s="91"/>
      <c r="AF529" s="91"/>
      <c r="AG529" s="91"/>
      <c r="AH529" s="91"/>
      <c r="AI529" s="91"/>
      <c r="AJ529" s="91"/>
      <c r="AK529" s="91"/>
      <c r="AL529" s="91"/>
      <c r="AM529" s="91"/>
      <c r="AN529" s="91"/>
      <c r="AO529" s="91"/>
      <c r="AP529" s="91"/>
      <c r="AQ529" s="91"/>
      <c r="AR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c r="CB529" s="91"/>
      <c r="CC529" s="91"/>
      <c r="CD529" s="91"/>
      <c r="CE529" s="91"/>
      <c r="CF529" s="91"/>
      <c r="CG529" s="91"/>
      <c r="CH529" s="91"/>
      <c r="CI529" s="91"/>
      <c r="CJ529" s="91"/>
      <c r="CK529" s="91"/>
      <c r="CL529" s="91"/>
      <c r="CM529" s="91"/>
      <c r="CN529" s="91"/>
      <c r="CO529" s="91"/>
      <c r="CP529" s="91"/>
      <c r="CQ529" s="91"/>
      <c r="CR529" s="91"/>
      <c r="CS529" s="91"/>
      <c r="CT529" s="91"/>
      <c r="CU529" s="91"/>
      <c r="CV529" s="91"/>
      <c r="CW529" s="91"/>
      <c r="CX529" s="91"/>
      <c r="CY529" s="91"/>
      <c r="CZ529" s="91"/>
      <c r="DA529" s="91"/>
      <c r="DB529" s="91"/>
      <c r="DC529" s="91"/>
      <c r="DD529" s="91"/>
      <c r="DE529" s="91"/>
      <c r="DF529" s="91"/>
      <c r="DG529" s="91"/>
      <c r="DH529" s="91"/>
      <c r="DI529" s="91"/>
      <c r="DJ529" s="91"/>
      <c r="DK529" s="91"/>
      <c r="DL529" s="91"/>
      <c r="DM529" s="91"/>
      <c r="DN529" s="91"/>
      <c r="DO529" s="91"/>
      <c r="DP529" s="91"/>
      <c r="DQ529" s="91"/>
      <c r="DR529" s="91"/>
      <c r="DS529" s="91"/>
      <c r="DT529" s="91"/>
      <c r="DU529" s="91"/>
      <c r="DV529" s="91"/>
      <c r="DW529" s="91"/>
      <c r="DX529" s="91"/>
      <c r="DY529" s="91"/>
      <c r="DZ529" s="91"/>
      <c r="EA529" s="91"/>
      <c r="EB529" s="91"/>
      <c r="EC529" s="91"/>
      <c r="ED529" s="91"/>
      <c r="EE529" s="91"/>
      <c r="EF529" s="91"/>
      <c r="EG529" s="91"/>
      <c r="EH529" s="91"/>
      <c r="EI529" s="91"/>
      <c r="EJ529" s="91"/>
      <c r="EK529" s="91"/>
      <c r="EL529" s="91"/>
      <c r="EM529" s="91"/>
      <c r="EN529" s="91"/>
      <c r="EO529" s="91"/>
      <c r="EP529" s="91"/>
      <c r="EQ529" s="91"/>
      <c r="ER529" s="91"/>
      <c r="ES529" s="91"/>
      <c r="ET529" s="91"/>
      <c r="EU529" s="91"/>
      <c r="EV529" s="91"/>
      <c r="EW529" s="91"/>
      <c r="EX529" s="91"/>
      <c r="EY529" s="91"/>
      <c r="EZ529" s="91"/>
      <c r="FA529" s="91"/>
      <c r="FB529" s="91"/>
      <c r="FC529" s="91"/>
      <c r="FD529" s="91"/>
      <c r="FE529" s="91"/>
      <c r="FF529" s="91"/>
      <c r="FG529" s="91"/>
      <c r="FH529" s="91"/>
      <c r="FI529" s="91"/>
      <c r="FJ529" s="91"/>
      <c r="FK529" s="91"/>
      <c r="FL529" s="91"/>
      <c r="FM529" s="91"/>
      <c r="FN529" s="91"/>
      <c r="FO529" s="91"/>
      <c r="FP529" s="91"/>
      <c r="FQ529" s="91"/>
      <c r="FR529" s="91"/>
      <c r="FS529" s="91"/>
      <c r="FT529" s="91"/>
      <c r="FU529" s="91"/>
      <c r="FV529" s="91"/>
      <c r="FW529" s="91"/>
      <c r="FX529" s="91"/>
      <c r="FY529" s="91"/>
      <c r="FZ529" s="91"/>
      <c r="GA529" s="91"/>
      <c r="GB529" s="91"/>
      <c r="GC529" s="91"/>
      <c r="GD529" s="91"/>
      <c r="GE529" s="91"/>
      <c r="GF529" s="91"/>
      <c r="GG529" s="91"/>
      <c r="GH529" s="91"/>
      <c r="GI529" s="91"/>
      <c r="GJ529" s="91"/>
      <c r="GK529" s="91"/>
      <c r="GL529" s="91"/>
      <c r="GM529" s="91"/>
      <c r="GN529" s="91"/>
      <c r="GO529" s="91"/>
      <c r="GP529" s="91"/>
      <c r="GQ529" s="91"/>
      <c r="GR529" s="91"/>
      <c r="GS529" s="91"/>
      <c r="GT529" s="91"/>
      <c r="GU529" s="91"/>
      <c r="GV529" s="91"/>
      <c r="GW529" s="91"/>
      <c r="GX529" s="91"/>
      <c r="GY529" s="91"/>
      <c r="GZ529" s="91"/>
      <c r="HA529" s="91"/>
      <c r="HB529" s="91"/>
      <c r="HC529" s="91"/>
      <c r="HD529" s="91"/>
      <c r="HE529" s="91"/>
      <c r="HF529" s="91"/>
      <c r="HG529" s="91"/>
      <c r="HH529" s="91"/>
      <c r="HI529" s="91"/>
      <c r="HJ529" s="91"/>
      <c r="HK529" s="91"/>
      <c r="HL529" s="91"/>
      <c r="HM529" s="91"/>
      <c r="HN529" s="91"/>
      <c r="HO529" s="91"/>
      <c r="HP529" s="91"/>
      <c r="HQ529" s="91"/>
      <c r="HR529" s="91"/>
      <c r="HS529" s="91"/>
      <c r="HT529" s="91"/>
      <c r="HU529" s="91"/>
      <c r="HV529" s="91"/>
      <c r="HW529" s="91"/>
      <c r="HX529" s="91"/>
      <c r="HY529" s="91"/>
      <c r="HZ529" s="91"/>
      <c r="IA529" s="91"/>
      <c r="IB529" s="91"/>
      <c r="IC529" s="91"/>
      <c r="ID529" s="91"/>
      <c r="IE529" s="91"/>
      <c r="IF529" s="91"/>
      <c r="IG529" s="91"/>
      <c r="IH529" s="91"/>
      <c r="II529" s="91"/>
      <c r="IJ529" s="91"/>
      <c r="IK529" s="91"/>
      <c r="IL529" s="91"/>
      <c r="IM529" s="91"/>
      <c r="IN529" s="91"/>
      <c r="IO529" s="91"/>
      <c r="IP529" s="91"/>
      <c r="IQ529" s="91"/>
      <c r="IR529" s="91"/>
      <c r="IS529" s="91"/>
      <c r="IT529" s="91"/>
      <c r="IU529" s="91"/>
      <c r="IV529" s="91"/>
      <c r="IW529" s="91"/>
      <c r="IX529" s="91"/>
      <c r="IY529" s="91"/>
      <c r="IZ529" s="91"/>
      <c r="JA529" s="91"/>
      <c r="JB529" s="91"/>
      <c r="JC529" s="91"/>
      <c r="JD529" s="91"/>
      <c r="JE529" s="91"/>
      <c r="JF529" s="91"/>
      <c r="JG529" s="91"/>
      <c r="JH529" s="91"/>
      <c r="JI529" s="91"/>
      <c r="JJ529" s="91"/>
      <c r="JK529" s="91"/>
      <c r="JL529" s="91"/>
      <c r="JM529" s="91"/>
      <c r="JN529" s="91"/>
      <c r="JO529" s="91"/>
      <c r="JP529" s="91"/>
      <c r="JQ529" s="91"/>
      <c r="JR529" s="91"/>
      <c r="JS529" s="91"/>
      <c r="JT529" s="91"/>
      <c r="JU529" s="91"/>
      <c r="JV529" s="91"/>
      <c r="JW529" s="91"/>
      <c r="JX529" s="91"/>
      <c r="JY529" s="91"/>
      <c r="JZ529" s="91"/>
      <c r="KA529" s="91"/>
      <c r="KB529" s="91"/>
      <c r="KC529" s="91"/>
      <c r="KD529" s="91"/>
      <c r="KE529" s="91"/>
      <c r="KF529" s="91"/>
      <c r="KG529" s="91"/>
      <c r="KH529" s="91"/>
      <c r="KI529" s="91"/>
      <c r="KJ529" s="91"/>
      <c r="KK529" s="91"/>
      <c r="KL529" s="91"/>
      <c r="KM529" s="91"/>
      <c r="KN529" s="91"/>
      <c r="KO529" s="91"/>
    </row>
    <row r="530" spans="1:301" x14ac:dyDescent="0.2">
      <c r="A530" s="169"/>
      <c r="B530" s="169"/>
      <c r="C530" s="91" t="s">
        <v>2216</v>
      </c>
      <c r="D530" s="91" t="s">
        <v>2044</v>
      </c>
      <c r="E530" s="91" t="s">
        <v>2045</v>
      </c>
      <c r="F530" s="91" t="s">
        <v>608</v>
      </c>
      <c r="I530" s="92"/>
      <c r="J530" s="92"/>
      <c r="K530" s="92"/>
      <c r="M530" s="128"/>
      <c r="N530" s="128"/>
      <c r="O530" s="128"/>
      <c r="P530" s="128"/>
      <c r="Q530" s="128"/>
      <c r="R530" s="128"/>
      <c r="T530" s="179"/>
      <c r="U530" s="135"/>
      <c r="V530" s="91">
        <v>13045</v>
      </c>
      <c r="W530" s="92">
        <v>6</v>
      </c>
      <c r="X530" s="100" t="s">
        <v>595</v>
      </c>
      <c r="Y530" s="92">
        <v>2020</v>
      </c>
      <c r="Z530" s="180">
        <v>35103</v>
      </c>
      <c r="AA530" s="92"/>
      <c r="AB530" s="169"/>
      <c r="AC530" s="169"/>
      <c r="AD530" s="169"/>
      <c r="AE530" s="169"/>
      <c r="AF530" s="169"/>
      <c r="AG530" s="169"/>
      <c r="AH530" s="169"/>
      <c r="AI530" s="169"/>
      <c r="AJ530" s="169"/>
      <c r="AK530" s="169"/>
      <c r="AL530" s="169"/>
      <c r="AM530" s="169"/>
      <c r="AN530" s="169"/>
      <c r="AO530" s="169"/>
      <c r="AP530" s="169"/>
      <c r="AQ530" s="169"/>
      <c r="AR530" s="169"/>
      <c r="AS530" s="169"/>
      <c r="AT530" s="169"/>
      <c r="AU530" s="169"/>
      <c r="AV530" s="169"/>
      <c r="AW530" s="169"/>
      <c r="AX530" s="169"/>
      <c r="AY530" s="169"/>
      <c r="AZ530" s="169"/>
      <c r="BA530" s="169"/>
      <c r="BB530" s="169"/>
      <c r="BC530" s="169"/>
      <c r="BD530" s="169"/>
      <c r="BE530" s="169"/>
      <c r="BF530" s="169"/>
      <c r="BG530" s="169"/>
      <c r="BH530" s="169"/>
      <c r="BI530" s="169"/>
      <c r="BJ530" s="169"/>
      <c r="BK530" s="169"/>
      <c r="BL530" s="169"/>
      <c r="BM530" s="169"/>
      <c r="BN530" s="169"/>
      <c r="BO530" s="169"/>
      <c r="BP530" s="169"/>
      <c r="BQ530" s="169"/>
      <c r="BR530" s="169"/>
      <c r="BS530" s="169"/>
      <c r="BT530" s="169"/>
      <c r="BU530" s="169"/>
      <c r="BV530" s="169"/>
      <c r="BW530" s="169"/>
      <c r="BX530" s="169"/>
      <c r="BY530" s="169"/>
      <c r="BZ530" s="169"/>
      <c r="CA530" s="169"/>
      <c r="CB530" s="169"/>
      <c r="CC530" s="169"/>
      <c r="CD530" s="169"/>
      <c r="CE530" s="169"/>
      <c r="CF530" s="169"/>
      <c r="CG530" s="169"/>
      <c r="CH530" s="169"/>
      <c r="CI530" s="169"/>
      <c r="CJ530" s="169"/>
      <c r="CK530" s="169"/>
      <c r="CL530" s="169"/>
      <c r="CM530" s="169"/>
      <c r="CN530" s="169"/>
      <c r="CO530" s="169"/>
      <c r="CP530" s="169"/>
      <c r="CQ530" s="169"/>
      <c r="CR530" s="169"/>
      <c r="CS530" s="169"/>
      <c r="CT530" s="169"/>
      <c r="CU530" s="169"/>
      <c r="CV530" s="169"/>
      <c r="CW530" s="169"/>
      <c r="CX530" s="169"/>
      <c r="CY530" s="169"/>
      <c r="CZ530" s="169"/>
      <c r="DA530" s="169"/>
      <c r="DB530" s="169"/>
      <c r="DC530" s="169"/>
      <c r="DD530" s="169"/>
      <c r="DE530" s="169"/>
      <c r="DF530" s="169"/>
      <c r="DG530" s="169"/>
      <c r="DH530" s="169"/>
      <c r="DI530" s="169"/>
      <c r="DJ530" s="169"/>
      <c r="DK530" s="169"/>
      <c r="DL530" s="169"/>
      <c r="DM530" s="169"/>
      <c r="DN530" s="169"/>
      <c r="DO530" s="169"/>
      <c r="DP530" s="169"/>
      <c r="DQ530" s="169"/>
      <c r="DR530" s="169"/>
      <c r="DS530" s="169"/>
      <c r="DT530" s="169"/>
      <c r="DU530" s="169"/>
      <c r="DV530" s="169"/>
      <c r="DW530" s="169"/>
      <c r="DX530" s="169"/>
      <c r="DY530" s="169"/>
      <c r="DZ530" s="169"/>
      <c r="EA530" s="169"/>
      <c r="EB530" s="169"/>
      <c r="EC530" s="169"/>
      <c r="ED530" s="169"/>
      <c r="EE530" s="169"/>
      <c r="EF530" s="169"/>
      <c r="EG530" s="169"/>
      <c r="EH530" s="169"/>
      <c r="EI530" s="169"/>
      <c r="EJ530" s="169"/>
      <c r="EK530" s="169"/>
      <c r="EL530" s="169"/>
      <c r="EM530" s="169"/>
      <c r="EN530" s="169"/>
      <c r="EO530" s="169"/>
      <c r="EP530" s="169"/>
      <c r="EQ530" s="169"/>
      <c r="ER530" s="169"/>
      <c r="ES530" s="169"/>
      <c r="ET530" s="169"/>
      <c r="EU530" s="169"/>
      <c r="EV530" s="169"/>
      <c r="EW530" s="169"/>
      <c r="EX530" s="169"/>
      <c r="EY530" s="169"/>
      <c r="EZ530" s="169"/>
      <c r="FA530" s="169"/>
      <c r="FB530" s="169"/>
      <c r="FC530" s="169"/>
      <c r="FD530" s="169"/>
      <c r="FE530" s="169"/>
      <c r="FF530" s="169"/>
      <c r="FG530" s="169"/>
      <c r="FH530" s="169"/>
      <c r="FI530" s="169"/>
      <c r="FJ530" s="169"/>
      <c r="FK530" s="169"/>
      <c r="FL530" s="169"/>
      <c r="FM530" s="169"/>
      <c r="FN530" s="169"/>
      <c r="FO530" s="169"/>
      <c r="FP530" s="169"/>
      <c r="FQ530" s="169"/>
      <c r="FR530" s="169"/>
      <c r="FS530" s="169"/>
      <c r="FT530" s="169"/>
      <c r="FU530" s="169"/>
      <c r="FV530" s="169"/>
      <c r="FW530" s="169"/>
      <c r="FX530" s="169"/>
      <c r="FY530" s="169"/>
      <c r="FZ530" s="169"/>
      <c r="GA530" s="169"/>
      <c r="GB530" s="169"/>
      <c r="GC530" s="169"/>
      <c r="GD530" s="169"/>
      <c r="GE530" s="169"/>
      <c r="GF530" s="169"/>
      <c r="GG530" s="169"/>
      <c r="GH530" s="169"/>
      <c r="GI530" s="169"/>
      <c r="GJ530" s="169"/>
      <c r="GK530" s="169"/>
      <c r="GL530" s="169"/>
      <c r="GM530" s="169"/>
      <c r="GN530" s="169"/>
      <c r="GO530" s="169"/>
      <c r="GP530" s="169"/>
      <c r="GQ530" s="169"/>
      <c r="GR530" s="169"/>
      <c r="GS530" s="169"/>
      <c r="GT530" s="169"/>
      <c r="GU530" s="169"/>
      <c r="GV530" s="169"/>
      <c r="GW530" s="169"/>
      <c r="GX530" s="169"/>
      <c r="GY530" s="169"/>
      <c r="GZ530" s="169"/>
      <c r="HA530" s="169"/>
      <c r="HB530" s="169"/>
      <c r="HC530" s="169"/>
      <c r="HD530" s="169"/>
      <c r="HE530" s="169"/>
      <c r="HF530" s="169"/>
      <c r="HG530" s="169"/>
      <c r="HH530" s="169"/>
      <c r="HI530" s="169"/>
      <c r="HJ530" s="169"/>
      <c r="HK530" s="169"/>
      <c r="HL530" s="169"/>
      <c r="HM530" s="169"/>
      <c r="HN530" s="169"/>
      <c r="HO530" s="169"/>
      <c r="HP530" s="169"/>
      <c r="HQ530" s="169"/>
      <c r="HR530" s="169"/>
      <c r="HS530" s="169"/>
      <c r="HT530" s="169"/>
      <c r="HU530" s="169"/>
      <c r="HV530" s="169"/>
      <c r="HW530" s="169"/>
      <c r="HX530" s="169"/>
      <c r="HY530" s="169"/>
      <c r="HZ530" s="169"/>
      <c r="IA530" s="169"/>
      <c r="IB530" s="169"/>
      <c r="IC530" s="169"/>
      <c r="ID530" s="169"/>
      <c r="IE530" s="169"/>
      <c r="IF530" s="169"/>
      <c r="IG530" s="169"/>
      <c r="IH530" s="169"/>
      <c r="II530" s="169"/>
      <c r="IJ530" s="169"/>
      <c r="IK530" s="169"/>
      <c r="IL530" s="169"/>
      <c r="IM530" s="169"/>
      <c r="IN530" s="169"/>
      <c r="IO530" s="169"/>
      <c r="IP530" s="169"/>
      <c r="IQ530" s="169"/>
      <c r="IR530" s="169"/>
      <c r="IS530" s="169"/>
      <c r="IT530" s="169"/>
      <c r="IU530" s="169"/>
      <c r="IV530" s="169"/>
      <c r="IW530" s="169"/>
      <c r="IX530" s="169"/>
      <c r="IY530" s="169"/>
      <c r="IZ530" s="169"/>
      <c r="JA530" s="169"/>
      <c r="JB530" s="169"/>
      <c r="JC530" s="169"/>
      <c r="JD530" s="169"/>
      <c r="JE530" s="169"/>
      <c r="JF530" s="169"/>
      <c r="JG530" s="169"/>
      <c r="JH530" s="169"/>
      <c r="JI530" s="169"/>
      <c r="JJ530" s="169"/>
      <c r="JK530" s="169"/>
      <c r="JL530" s="169"/>
      <c r="JM530" s="169"/>
      <c r="JN530" s="169"/>
      <c r="JO530" s="169"/>
      <c r="JP530" s="169"/>
      <c r="JQ530" s="169"/>
      <c r="JR530" s="169"/>
      <c r="JS530" s="169"/>
      <c r="JT530" s="169"/>
      <c r="JU530" s="169"/>
      <c r="JV530" s="169"/>
      <c r="JW530" s="169"/>
      <c r="JX530" s="169"/>
      <c r="JY530" s="169"/>
      <c r="JZ530" s="169"/>
      <c r="KA530" s="169"/>
      <c r="KB530" s="169"/>
      <c r="KC530" s="169"/>
      <c r="KD530" s="169"/>
      <c r="KE530" s="169"/>
      <c r="KF530" s="169"/>
      <c r="KG530" s="169"/>
      <c r="KH530" s="169"/>
      <c r="KI530" s="169"/>
      <c r="KJ530" s="169"/>
      <c r="KK530" s="169"/>
      <c r="KL530" s="169"/>
    </row>
    <row r="531" spans="1:301" x14ac:dyDescent="0.2">
      <c r="C531" s="91" t="s">
        <v>609</v>
      </c>
      <c r="D531" s="125" t="s">
        <v>940</v>
      </c>
      <c r="E531" s="125" t="s">
        <v>770</v>
      </c>
      <c r="F531" s="125" t="s">
        <v>645</v>
      </c>
      <c r="G531" s="125"/>
      <c r="H531" s="125"/>
      <c r="I531" s="100">
        <v>4</v>
      </c>
      <c r="J531" s="100">
        <v>5</v>
      </c>
      <c r="L531" s="125"/>
      <c r="M531" s="128"/>
      <c r="N531" s="128"/>
      <c r="O531" s="183"/>
      <c r="P531" s="183"/>
      <c r="Q531" s="183"/>
      <c r="R531" s="183"/>
      <c r="T531" s="179"/>
      <c r="U531" s="135"/>
      <c r="V531" s="91">
        <v>12693</v>
      </c>
      <c r="W531" s="92">
        <v>10</v>
      </c>
      <c r="X531" s="100" t="s">
        <v>597</v>
      </c>
      <c r="Y531" s="92">
        <v>2021</v>
      </c>
      <c r="Z531" s="180">
        <v>35191</v>
      </c>
      <c r="AA531" s="92" t="s">
        <v>2952</v>
      </c>
      <c r="KM531" s="169"/>
    </row>
    <row r="532" spans="1:301" x14ac:dyDescent="0.2">
      <c r="C532" s="91" t="s">
        <v>628</v>
      </c>
      <c r="D532" s="125" t="s">
        <v>940</v>
      </c>
      <c r="E532" s="125" t="s">
        <v>669</v>
      </c>
      <c r="F532" s="125" t="s">
        <v>614</v>
      </c>
      <c r="G532" s="125"/>
      <c r="H532" s="125"/>
      <c r="L532" s="125"/>
      <c r="M532" s="128"/>
      <c r="N532" s="128"/>
      <c r="O532" s="183"/>
      <c r="P532" s="178"/>
      <c r="Q532" s="178"/>
      <c r="R532" s="178"/>
      <c r="S532" s="178"/>
      <c r="T532" s="179"/>
      <c r="U532" s="178"/>
      <c r="V532" s="91">
        <v>10996</v>
      </c>
      <c r="W532" s="92">
        <v>17</v>
      </c>
      <c r="X532" s="100" t="s">
        <v>595</v>
      </c>
      <c r="Y532" s="92">
        <v>2020</v>
      </c>
      <c r="Z532" s="180">
        <v>33332</v>
      </c>
      <c r="AA532" s="92"/>
    </row>
    <row r="533" spans="1:301" s="169" customFormat="1" ht="12.75" customHeight="1" x14ac:dyDescent="0.2">
      <c r="A533" s="91"/>
      <c r="B533" s="91"/>
      <c r="C533" s="91" t="s">
        <v>647</v>
      </c>
      <c r="D533" s="91" t="s">
        <v>2299</v>
      </c>
      <c r="E533" s="91" t="s">
        <v>1012</v>
      </c>
      <c r="F533" s="91" t="s">
        <v>599</v>
      </c>
      <c r="G533" s="91"/>
      <c r="H533" s="91"/>
      <c r="I533" s="100">
        <v>0</v>
      </c>
      <c r="J533" s="100">
        <v>0</v>
      </c>
      <c r="K533" s="92"/>
      <c r="L533" s="125"/>
      <c r="M533" s="178">
        <v>53</v>
      </c>
      <c r="N533" s="178">
        <v>240</v>
      </c>
      <c r="O533" s="179">
        <v>4.5</v>
      </c>
      <c r="P533" s="178">
        <v>3</v>
      </c>
      <c r="Q533" s="178">
        <v>0</v>
      </c>
      <c r="R533" s="178">
        <v>0</v>
      </c>
      <c r="S533" s="178">
        <v>23</v>
      </c>
      <c r="T533" s="179">
        <v>7.3478260869565215</v>
      </c>
      <c r="U533" s="178">
        <v>380</v>
      </c>
      <c r="V533" s="91">
        <v>13344</v>
      </c>
      <c r="W533" s="92">
        <v>2</v>
      </c>
      <c r="X533" s="100" t="s">
        <v>597</v>
      </c>
      <c r="Y533" s="92">
        <v>2021</v>
      </c>
      <c r="Z533" s="180">
        <v>36233</v>
      </c>
      <c r="AA533" s="92" t="s">
        <v>609</v>
      </c>
      <c r="AB533" s="91"/>
      <c r="AC533" s="91"/>
      <c r="AD533" s="91"/>
      <c r="AE533" s="91"/>
      <c r="AF533" s="91"/>
      <c r="AG533" s="91"/>
      <c r="AH533" s="91"/>
      <c r="AI533" s="91"/>
      <c r="AJ533" s="91"/>
      <c r="AK533" s="91"/>
      <c r="AL533" s="91"/>
      <c r="AM533" s="91"/>
      <c r="AN533" s="91"/>
      <c r="AO533" s="91"/>
      <c r="AP533" s="91"/>
      <c r="AQ533" s="91"/>
      <c r="AR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c r="CB533" s="91"/>
      <c r="CC533" s="91"/>
      <c r="CD533" s="91"/>
      <c r="CE533" s="91"/>
      <c r="CF533" s="91"/>
      <c r="CG533" s="91"/>
      <c r="CH533" s="91"/>
      <c r="CI533" s="91"/>
      <c r="CJ533" s="91"/>
      <c r="CK533" s="91"/>
      <c r="CL533" s="91"/>
      <c r="CM533" s="91"/>
      <c r="CN533" s="91"/>
      <c r="CO533" s="91"/>
      <c r="CP533" s="91"/>
      <c r="CQ533" s="91"/>
      <c r="CR533" s="91"/>
      <c r="CS533" s="91"/>
      <c r="CT533" s="91"/>
      <c r="CU533" s="91"/>
      <c r="CV533" s="91"/>
      <c r="CW533" s="91"/>
      <c r="CX533" s="91"/>
      <c r="CY533" s="91"/>
      <c r="CZ533" s="91"/>
      <c r="DA533" s="91"/>
      <c r="DB533" s="91"/>
      <c r="DC533" s="91"/>
      <c r="DD533" s="91"/>
      <c r="DE533" s="91"/>
      <c r="DF533" s="91"/>
      <c r="DG533" s="91"/>
      <c r="DH533" s="91"/>
      <c r="DI533" s="91"/>
      <c r="DJ533" s="91"/>
      <c r="DK533" s="91"/>
      <c r="DL533" s="91"/>
      <c r="DM533" s="91"/>
      <c r="DN533" s="91"/>
      <c r="DO533" s="91"/>
      <c r="DP533" s="91"/>
      <c r="DQ533" s="91"/>
      <c r="DR533" s="91"/>
      <c r="DS533" s="91"/>
      <c r="DT533" s="91"/>
      <c r="DU533" s="91"/>
      <c r="DV533" s="91"/>
      <c r="DW533" s="91"/>
      <c r="DX533" s="91"/>
      <c r="DY533" s="91"/>
      <c r="DZ533" s="91"/>
      <c r="EA533" s="91"/>
      <c r="EB533" s="91"/>
      <c r="EC533" s="91"/>
      <c r="ED533" s="91"/>
      <c r="EE533" s="91"/>
      <c r="EF533" s="91"/>
      <c r="EG533" s="91"/>
      <c r="EH533" s="91"/>
      <c r="EI533" s="91"/>
      <c r="EJ533" s="91"/>
      <c r="EK533" s="91"/>
      <c r="EL533" s="91"/>
      <c r="EM533" s="91"/>
      <c r="EN533" s="91"/>
      <c r="EO533" s="91"/>
      <c r="EP533" s="91"/>
      <c r="EQ533" s="91"/>
      <c r="ER533" s="91"/>
      <c r="ES533" s="91"/>
      <c r="ET533" s="91"/>
      <c r="EU533" s="91"/>
      <c r="EV533" s="91"/>
      <c r="EW533" s="91"/>
      <c r="EX533" s="91"/>
      <c r="EY533" s="91"/>
      <c r="EZ533" s="91"/>
      <c r="FA533" s="91"/>
      <c r="FB533" s="91"/>
      <c r="FC533" s="91"/>
      <c r="FD533" s="91"/>
      <c r="FE533" s="91"/>
      <c r="FF533" s="91"/>
      <c r="FG533" s="91"/>
      <c r="FH533" s="91"/>
      <c r="FI533" s="91"/>
      <c r="FJ533" s="91"/>
      <c r="FK533" s="91"/>
      <c r="FL533" s="91"/>
      <c r="FM533" s="91"/>
      <c r="FN533" s="91"/>
      <c r="FO533" s="91"/>
      <c r="FP533" s="91"/>
      <c r="FQ533" s="91"/>
      <c r="FR533" s="91"/>
      <c r="FS533" s="91"/>
      <c r="FT533" s="91"/>
      <c r="FU533" s="91"/>
      <c r="FV533" s="91"/>
      <c r="FW533" s="91"/>
      <c r="FX533" s="91"/>
      <c r="FY533" s="91"/>
      <c r="FZ533" s="91"/>
      <c r="GA533" s="91"/>
      <c r="GB533" s="91"/>
      <c r="GC533" s="91"/>
      <c r="GD533" s="91"/>
      <c r="GE533" s="91"/>
      <c r="GF533" s="91"/>
      <c r="GG533" s="91"/>
      <c r="GH533" s="91"/>
      <c r="GI533" s="91"/>
      <c r="GJ533" s="91"/>
      <c r="GK533" s="91"/>
      <c r="GL533" s="91"/>
      <c r="GM533" s="91"/>
      <c r="GN533" s="91"/>
      <c r="GO533" s="91"/>
      <c r="GP533" s="91"/>
      <c r="GQ533" s="91"/>
      <c r="GR533" s="91"/>
      <c r="GS533" s="91"/>
      <c r="GT533" s="91"/>
      <c r="GU533" s="91"/>
      <c r="GV533" s="91"/>
      <c r="GW533" s="91"/>
      <c r="GX533" s="91"/>
      <c r="GY533" s="91"/>
      <c r="GZ533" s="91"/>
      <c r="HA533" s="91"/>
      <c r="HB533" s="91"/>
      <c r="HC533" s="91"/>
      <c r="HD533" s="91"/>
      <c r="HE533" s="91"/>
      <c r="HF533" s="91"/>
      <c r="HG533" s="91"/>
      <c r="HH533" s="91"/>
      <c r="HL533" s="91"/>
      <c r="HM533" s="91"/>
      <c r="HN533" s="91"/>
      <c r="HO533" s="91"/>
      <c r="HP533" s="91"/>
      <c r="HQ533" s="91"/>
      <c r="HR533" s="91"/>
      <c r="HS533" s="91"/>
      <c r="HT533" s="91"/>
      <c r="HU533" s="91"/>
      <c r="HV533" s="91"/>
      <c r="HW533" s="91"/>
      <c r="HX533" s="91"/>
      <c r="HY533" s="91"/>
      <c r="HZ533" s="91"/>
      <c r="IA533" s="91"/>
      <c r="IB533" s="91"/>
      <c r="IC533" s="91"/>
      <c r="ID533" s="91"/>
      <c r="IE533" s="91"/>
      <c r="IF533" s="91"/>
      <c r="IG533" s="91"/>
      <c r="IH533" s="91"/>
      <c r="II533" s="91"/>
      <c r="IJ533" s="91"/>
      <c r="IK533" s="91"/>
      <c r="IL533" s="91"/>
      <c r="IM533" s="91"/>
      <c r="IN533" s="91"/>
      <c r="IO533" s="91"/>
      <c r="IP533" s="91"/>
      <c r="IQ533" s="91"/>
      <c r="IR533" s="91"/>
      <c r="IS533" s="91"/>
      <c r="IT533" s="91"/>
      <c r="IU533" s="91"/>
      <c r="IV533" s="91"/>
      <c r="IW533" s="91"/>
      <c r="IX533" s="91"/>
      <c r="IY533" s="91"/>
      <c r="IZ533" s="91"/>
      <c r="JA533" s="91"/>
      <c r="JB533" s="91"/>
      <c r="JC533" s="91"/>
      <c r="JD533" s="91"/>
      <c r="JE533" s="91"/>
      <c r="JF533" s="91"/>
      <c r="JG533" s="91"/>
      <c r="JH533" s="91"/>
      <c r="JI533" s="91"/>
      <c r="JJ533" s="91"/>
      <c r="JK533" s="91"/>
      <c r="JL533" s="91"/>
      <c r="JM533" s="91"/>
      <c r="JN533" s="91"/>
      <c r="JO533" s="91"/>
      <c r="JP533" s="91"/>
      <c r="JQ533" s="91"/>
      <c r="JR533" s="91"/>
      <c r="JS533" s="91"/>
      <c r="JT533" s="91"/>
      <c r="JU533" s="91"/>
      <c r="JV533" s="91"/>
      <c r="JW533" s="91"/>
      <c r="JX533" s="91"/>
      <c r="JY533" s="91"/>
      <c r="JZ533" s="91"/>
      <c r="KA533" s="91"/>
      <c r="KB533" s="91"/>
      <c r="KC533" s="91"/>
      <c r="KD533" s="91"/>
      <c r="KE533" s="91"/>
      <c r="KF533" s="91"/>
      <c r="KG533" s="91"/>
      <c r="KH533" s="91"/>
      <c r="KI533" s="91"/>
      <c r="KJ533" s="91"/>
      <c r="KK533" s="91"/>
      <c r="KL533" s="91"/>
      <c r="KM533" s="91"/>
      <c r="KN533" s="91"/>
      <c r="KO533" s="91"/>
    </row>
    <row r="534" spans="1:301" x14ac:dyDescent="0.2">
      <c r="C534" s="91" t="s">
        <v>628</v>
      </c>
      <c r="D534" s="91" t="s">
        <v>2046</v>
      </c>
      <c r="E534" s="91" t="s">
        <v>1077</v>
      </c>
      <c r="F534" s="91" t="s">
        <v>607</v>
      </c>
      <c r="I534" s="100">
        <v>3</v>
      </c>
      <c r="J534" s="92">
        <v>2</v>
      </c>
      <c r="K534" s="92"/>
      <c r="L534" s="125"/>
      <c r="M534" s="128"/>
      <c r="N534" s="128"/>
      <c r="O534" s="128"/>
      <c r="P534" s="128"/>
      <c r="Q534" s="128"/>
      <c r="R534" s="128"/>
      <c r="T534" s="179"/>
      <c r="U534" s="135"/>
      <c r="V534" s="91">
        <v>13046</v>
      </c>
      <c r="W534" s="92">
        <v>10</v>
      </c>
      <c r="X534" s="100" t="s">
        <v>597</v>
      </c>
      <c r="Y534" s="92">
        <v>2021</v>
      </c>
      <c r="Z534" s="180">
        <v>35447</v>
      </c>
      <c r="AA534" s="92" t="s">
        <v>628</v>
      </c>
      <c r="KH534" s="169"/>
    </row>
    <row r="535" spans="1:301" x14ac:dyDescent="0.2">
      <c r="C535" s="91" t="s">
        <v>290</v>
      </c>
      <c r="D535" s="125" t="s">
        <v>1396</v>
      </c>
      <c r="E535" s="125" t="s">
        <v>1397</v>
      </c>
      <c r="F535" s="125" t="s">
        <v>599</v>
      </c>
      <c r="G535" s="125"/>
      <c r="H535" s="125"/>
      <c r="L535" s="125"/>
      <c r="M535" s="183"/>
      <c r="N535" s="183"/>
      <c r="O535" s="179"/>
      <c r="P535" s="91"/>
      <c r="Q535" s="91"/>
      <c r="R535" s="91"/>
      <c r="S535" s="183"/>
      <c r="T535" s="179"/>
      <c r="U535" s="135"/>
      <c r="V535" s="91">
        <v>12020</v>
      </c>
      <c r="W535" s="92">
        <v>2</v>
      </c>
      <c r="X535" s="100" t="s">
        <v>595</v>
      </c>
      <c r="Y535" s="92">
        <v>2020</v>
      </c>
      <c r="Z535" s="180">
        <v>34608</v>
      </c>
      <c r="AA535" s="92"/>
      <c r="EQ535" s="169"/>
      <c r="ER535" s="169"/>
      <c r="ES535" s="169"/>
      <c r="ET535" s="169"/>
      <c r="EU535" s="169"/>
      <c r="EV535" s="169"/>
      <c r="EW535" s="169"/>
      <c r="EX535" s="169"/>
      <c r="EY535" s="169"/>
      <c r="EZ535" s="169"/>
      <c r="FA535" s="169"/>
      <c r="FB535" s="169"/>
      <c r="FC535" s="169"/>
      <c r="FD535" s="169"/>
      <c r="FE535" s="169"/>
      <c r="FF535" s="169"/>
      <c r="FG535" s="169"/>
      <c r="FH535" s="169"/>
      <c r="FI535" s="169"/>
      <c r="FJ535" s="169"/>
      <c r="FK535" s="169"/>
      <c r="FL535" s="169"/>
      <c r="FM535" s="169"/>
      <c r="FN535" s="169"/>
      <c r="FO535" s="169"/>
      <c r="FP535" s="169"/>
      <c r="FQ535" s="169"/>
      <c r="FR535" s="169"/>
      <c r="FS535" s="169"/>
      <c r="FT535" s="169"/>
      <c r="FU535" s="169"/>
      <c r="FV535" s="169"/>
      <c r="FW535" s="169"/>
      <c r="FX535" s="169"/>
      <c r="FY535" s="169"/>
      <c r="FZ535" s="169"/>
      <c r="GA535" s="169"/>
      <c r="GB535" s="169"/>
      <c r="GC535" s="169"/>
      <c r="GD535" s="169"/>
      <c r="GE535" s="169"/>
      <c r="GF535" s="169"/>
      <c r="GG535" s="169"/>
      <c r="GH535" s="169"/>
      <c r="GI535" s="169"/>
      <c r="GJ535" s="169"/>
      <c r="GK535" s="169"/>
      <c r="GL535" s="169"/>
      <c r="GM535" s="169"/>
      <c r="GN535" s="169"/>
      <c r="GO535" s="169"/>
      <c r="GP535" s="169"/>
      <c r="GQ535" s="169"/>
      <c r="GR535" s="169"/>
      <c r="GS535" s="169"/>
      <c r="GT535" s="169"/>
      <c r="GU535" s="169"/>
      <c r="GV535" s="169"/>
      <c r="GW535" s="169"/>
      <c r="GX535" s="169"/>
      <c r="GY535" s="169"/>
      <c r="GZ535" s="169"/>
      <c r="HA535" s="169"/>
      <c r="HB535" s="169"/>
      <c r="HC535" s="169"/>
      <c r="HD535" s="169"/>
      <c r="HE535" s="169"/>
      <c r="HF535" s="169"/>
      <c r="HG535" s="169"/>
      <c r="HH535" s="169"/>
      <c r="HI535" s="169"/>
      <c r="HJ535" s="169"/>
      <c r="HK535" s="169"/>
      <c r="HL535" s="169"/>
      <c r="HM535" s="169"/>
      <c r="HN535" s="169"/>
      <c r="HO535" s="169"/>
      <c r="HP535" s="169"/>
      <c r="HQ535" s="169"/>
      <c r="HR535" s="169"/>
      <c r="HS535" s="169"/>
      <c r="HT535" s="169"/>
      <c r="HU535" s="169"/>
      <c r="HV535" s="169"/>
      <c r="HW535" s="169"/>
      <c r="HX535" s="169"/>
      <c r="HY535" s="169"/>
      <c r="HZ535" s="169"/>
      <c r="IA535" s="169"/>
      <c r="IB535" s="169"/>
      <c r="IC535" s="169"/>
      <c r="ID535" s="169"/>
      <c r="IE535" s="169"/>
      <c r="IF535" s="169"/>
      <c r="IG535" s="169"/>
      <c r="IH535" s="169"/>
      <c r="II535" s="169"/>
      <c r="IJ535" s="169"/>
      <c r="IK535" s="169"/>
      <c r="IL535" s="169"/>
      <c r="IM535" s="169"/>
      <c r="IN535" s="169"/>
      <c r="IO535" s="169"/>
      <c r="IP535" s="169"/>
      <c r="KO535" s="169"/>
    </row>
    <row r="536" spans="1:301" s="169" customFormat="1" x14ac:dyDescent="0.2">
      <c r="A536" s="91"/>
      <c r="B536" s="91"/>
      <c r="C536" s="91" t="s">
        <v>638</v>
      </c>
      <c r="D536" s="125" t="s">
        <v>1570</v>
      </c>
      <c r="E536" s="125" t="s">
        <v>667</v>
      </c>
      <c r="F536" s="91" t="s">
        <v>602</v>
      </c>
      <c r="G536" s="125"/>
      <c r="H536" s="125"/>
      <c r="I536" s="100">
        <v>0</v>
      </c>
      <c r="J536" s="100"/>
      <c r="K536" s="100"/>
      <c r="L536" s="125"/>
      <c r="M536" s="128"/>
      <c r="N536" s="128"/>
      <c r="O536" s="128"/>
      <c r="P536" s="178">
        <v>3</v>
      </c>
      <c r="Q536" s="178">
        <v>4</v>
      </c>
      <c r="R536" s="178">
        <v>3</v>
      </c>
      <c r="S536" s="178">
        <v>39</v>
      </c>
      <c r="T536" s="179">
        <v>10.871794871794872</v>
      </c>
      <c r="U536" s="178">
        <v>1190</v>
      </c>
      <c r="V536" s="91">
        <v>12353</v>
      </c>
      <c r="W536" s="92">
        <v>4</v>
      </c>
      <c r="X536" s="100" t="s">
        <v>597</v>
      </c>
      <c r="Y536" s="92">
        <v>2021</v>
      </c>
      <c r="Z536" s="180">
        <v>35128</v>
      </c>
      <c r="AA536" s="100" t="s">
        <v>628</v>
      </c>
      <c r="AB536" s="91"/>
      <c r="AC536" s="91"/>
      <c r="AD536" s="91"/>
      <c r="AE536" s="91"/>
      <c r="AF536" s="91"/>
      <c r="AG536" s="91"/>
      <c r="AH536" s="91"/>
      <c r="AI536" s="91"/>
      <c r="AJ536" s="91"/>
      <c r="AK536" s="91"/>
      <c r="AL536" s="91"/>
      <c r="AM536" s="91"/>
      <c r="AN536" s="91"/>
      <c r="AO536" s="91"/>
      <c r="AP536" s="91"/>
      <c r="AQ536" s="91"/>
      <c r="AR536" s="91"/>
      <c r="AS536" s="91"/>
      <c r="AT536" s="91"/>
      <c r="AU536" s="91"/>
      <c r="AV536" s="91"/>
      <c r="AW536" s="91"/>
      <c r="AX536" s="91"/>
      <c r="AY536" s="91"/>
      <c r="AZ536" s="91"/>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c r="CB536" s="91"/>
      <c r="CC536" s="91"/>
      <c r="CD536" s="91"/>
      <c r="CE536" s="91"/>
      <c r="CF536" s="91"/>
      <c r="CG536" s="91"/>
      <c r="CH536" s="91"/>
      <c r="CI536" s="91"/>
      <c r="CJ536" s="91"/>
      <c r="CK536" s="91"/>
      <c r="CL536" s="91"/>
      <c r="CM536" s="91"/>
      <c r="CN536" s="91"/>
      <c r="CO536" s="91"/>
      <c r="CP536" s="91"/>
      <c r="CQ536" s="91"/>
      <c r="CR536" s="91"/>
      <c r="CS536" s="91"/>
      <c r="CT536" s="91"/>
      <c r="CU536" s="91"/>
      <c r="CV536" s="91"/>
      <c r="CW536" s="91"/>
      <c r="CX536" s="91"/>
      <c r="CY536" s="91"/>
      <c r="CZ536" s="91"/>
      <c r="DA536" s="91"/>
      <c r="DB536" s="91"/>
      <c r="DC536" s="91"/>
      <c r="DD536" s="91"/>
      <c r="DE536" s="91"/>
      <c r="DF536" s="91"/>
      <c r="DG536" s="91"/>
      <c r="DH536" s="91"/>
      <c r="DI536" s="91"/>
      <c r="DJ536" s="91"/>
      <c r="DK536" s="91"/>
      <c r="DL536" s="91"/>
      <c r="DM536" s="91"/>
      <c r="DN536" s="91"/>
      <c r="DO536" s="91"/>
      <c r="DP536" s="91"/>
      <c r="DQ536" s="91"/>
      <c r="DR536" s="91"/>
      <c r="DS536" s="91"/>
      <c r="DT536" s="91"/>
      <c r="DU536" s="91"/>
      <c r="DV536" s="91"/>
      <c r="DW536" s="91"/>
      <c r="DX536" s="91"/>
      <c r="DY536" s="91"/>
      <c r="DZ536" s="91"/>
      <c r="EA536" s="91"/>
      <c r="EB536" s="91"/>
      <c r="EC536" s="91"/>
      <c r="ED536" s="91"/>
      <c r="EE536" s="91"/>
      <c r="EF536" s="91"/>
      <c r="EG536" s="91"/>
      <c r="EH536" s="91"/>
      <c r="EI536" s="91"/>
      <c r="EJ536" s="91"/>
      <c r="EK536" s="91"/>
      <c r="EL536" s="91"/>
      <c r="EM536" s="91"/>
      <c r="EN536" s="91"/>
      <c r="EO536" s="91"/>
      <c r="EP536" s="91"/>
      <c r="EQ536" s="91"/>
      <c r="ER536" s="91"/>
      <c r="ES536" s="91"/>
      <c r="ET536" s="91"/>
      <c r="EU536" s="91"/>
      <c r="EV536" s="91"/>
      <c r="EW536" s="91"/>
      <c r="EX536" s="91"/>
      <c r="EY536" s="91"/>
      <c r="EZ536" s="91"/>
      <c r="FA536" s="91"/>
      <c r="FB536" s="91"/>
      <c r="FC536" s="91"/>
      <c r="FD536" s="91"/>
      <c r="FE536" s="91"/>
      <c r="FF536" s="91"/>
      <c r="FG536" s="91"/>
      <c r="FH536" s="91"/>
      <c r="FI536" s="91"/>
      <c r="FJ536" s="91"/>
      <c r="FK536" s="91"/>
      <c r="FL536" s="91"/>
      <c r="FM536" s="91"/>
      <c r="FN536" s="91"/>
      <c r="FO536" s="91"/>
      <c r="FP536" s="91"/>
      <c r="FQ536" s="91"/>
      <c r="FR536" s="91"/>
      <c r="FS536" s="91"/>
      <c r="FT536" s="91"/>
      <c r="FU536" s="91"/>
      <c r="FV536" s="91"/>
      <c r="FW536" s="91"/>
      <c r="FX536" s="91"/>
      <c r="FY536" s="91"/>
      <c r="FZ536" s="91"/>
      <c r="GA536" s="91"/>
      <c r="GB536" s="91"/>
      <c r="GC536" s="91"/>
      <c r="GD536" s="91"/>
      <c r="GE536" s="91"/>
      <c r="GF536" s="91"/>
      <c r="GG536" s="91"/>
      <c r="GH536" s="91"/>
      <c r="GI536" s="91"/>
      <c r="GJ536" s="91"/>
      <c r="GK536" s="91"/>
      <c r="GL536" s="91"/>
      <c r="GM536" s="91"/>
      <c r="GN536" s="91"/>
      <c r="GO536" s="91"/>
      <c r="GP536" s="91"/>
      <c r="GQ536" s="91"/>
      <c r="GR536" s="91"/>
      <c r="GS536" s="91"/>
      <c r="GT536" s="91"/>
      <c r="GU536" s="91"/>
      <c r="GV536" s="91"/>
      <c r="GW536" s="91"/>
      <c r="GX536" s="91"/>
      <c r="GY536" s="91"/>
      <c r="GZ536" s="91"/>
      <c r="HA536" s="91"/>
      <c r="HB536" s="91"/>
      <c r="HC536" s="91"/>
      <c r="HD536" s="91"/>
      <c r="HE536" s="91"/>
      <c r="HF536" s="91"/>
      <c r="HG536" s="91"/>
      <c r="HH536" s="91"/>
      <c r="HI536" s="91"/>
      <c r="HJ536" s="91"/>
      <c r="HK536" s="91"/>
      <c r="HL536" s="91"/>
      <c r="HM536" s="91"/>
      <c r="HN536" s="91"/>
      <c r="HO536" s="91"/>
      <c r="HP536" s="91"/>
      <c r="HQ536" s="91"/>
      <c r="HR536" s="91"/>
      <c r="HS536" s="91"/>
      <c r="HT536" s="91"/>
      <c r="HU536" s="91"/>
      <c r="HV536" s="91"/>
      <c r="HW536" s="91"/>
      <c r="HX536" s="91"/>
      <c r="HY536" s="91"/>
      <c r="HZ536" s="91"/>
      <c r="IA536" s="91"/>
      <c r="IB536" s="91"/>
      <c r="IC536" s="91"/>
      <c r="ID536" s="91"/>
      <c r="IE536" s="91"/>
      <c r="IF536" s="91"/>
      <c r="IG536" s="91"/>
      <c r="IH536" s="91"/>
      <c r="II536" s="91"/>
      <c r="IJ536" s="91"/>
      <c r="IK536" s="91"/>
      <c r="IL536" s="91"/>
      <c r="IM536" s="91"/>
      <c r="IN536" s="91"/>
      <c r="IO536" s="91"/>
      <c r="IP536" s="91"/>
      <c r="IQ536" s="91"/>
      <c r="IR536" s="91"/>
      <c r="IS536" s="91"/>
      <c r="IT536" s="91"/>
      <c r="IU536" s="91"/>
      <c r="IV536" s="91"/>
      <c r="IW536" s="91"/>
      <c r="IX536" s="91"/>
      <c r="IY536" s="91"/>
      <c r="IZ536" s="91"/>
      <c r="JA536" s="91"/>
      <c r="JB536" s="91"/>
      <c r="JC536" s="91"/>
      <c r="JD536" s="91"/>
      <c r="JE536" s="91"/>
      <c r="JF536" s="91"/>
      <c r="JG536" s="91"/>
      <c r="JH536" s="91"/>
      <c r="JI536" s="91"/>
      <c r="JJ536" s="91"/>
      <c r="JK536" s="91"/>
      <c r="JL536" s="91"/>
      <c r="JM536" s="91"/>
      <c r="JN536" s="91"/>
      <c r="JO536" s="91"/>
      <c r="JP536" s="91"/>
      <c r="JQ536" s="91"/>
      <c r="JR536" s="91"/>
      <c r="JS536" s="91"/>
      <c r="JT536" s="91"/>
      <c r="JU536" s="91"/>
      <c r="JV536" s="91"/>
      <c r="JW536" s="91"/>
      <c r="JX536" s="91"/>
      <c r="JY536" s="91"/>
      <c r="JZ536" s="91"/>
      <c r="KA536" s="91"/>
      <c r="KB536" s="91"/>
      <c r="KC536" s="91"/>
      <c r="KD536" s="91"/>
      <c r="KE536" s="91"/>
      <c r="KF536" s="91"/>
      <c r="KG536" s="91"/>
      <c r="KH536" s="91"/>
      <c r="KI536" s="91"/>
      <c r="KJ536" s="91"/>
      <c r="KK536" s="91"/>
      <c r="KL536" s="91"/>
      <c r="KM536" s="91"/>
      <c r="KN536" s="91"/>
    </row>
    <row r="537" spans="1:301" x14ac:dyDescent="0.2">
      <c r="C537" s="91" t="s">
        <v>290</v>
      </c>
      <c r="D537" s="125" t="s">
        <v>1212</v>
      </c>
      <c r="E537" s="125" t="s">
        <v>34</v>
      </c>
      <c r="F537" s="91" t="s">
        <v>596</v>
      </c>
      <c r="G537" s="125"/>
      <c r="H537" s="125"/>
      <c r="L537" s="128"/>
      <c r="M537" s="128"/>
      <c r="N537" s="128"/>
      <c r="O537" s="128"/>
      <c r="P537" s="183"/>
      <c r="Q537" s="183"/>
      <c r="R537" s="183"/>
      <c r="T537" s="179"/>
      <c r="U537" s="135"/>
      <c r="V537" s="91">
        <v>9395</v>
      </c>
      <c r="W537" s="92">
        <v>9</v>
      </c>
      <c r="X537" s="100" t="s">
        <v>597</v>
      </c>
      <c r="Y537" s="92">
        <v>2021</v>
      </c>
      <c r="Z537" s="180">
        <v>31876</v>
      </c>
      <c r="AA537" s="100" t="s">
        <v>630</v>
      </c>
    </row>
    <row r="538" spans="1:301" s="169" customFormat="1" ht="12.75" customHeight="1" x14ac:dyDescent="0.2">
      <c r="A538" s="91"/>
      <c r="B538" s="91"/>
      <c r="C538" s="91" t="s">
        <v>616</v>
      </c>
      <c r="D538" s="125" t="s">
        <v>2047</v>
      </c>
      <c r="E538" s="125" t="s">
        <v>221</v>
      </c>
      <c r="F538" s="91" t="s">
        <v>603</v>
      </c>
      <c r="G538" s="125"/>
      <c r="H538" s="125"/>
      <c r="I538" s="100">
        <v>0</v>
      </c>
      <c r="J538" s="100">
        <v>4</v>
      </c>
      <c r="K538" s="100"/>
      <c r="L538" s="125"/>
      <c r="M538" s="128"/>
      <c r="N538" s="128"/>
      <c r="O538" s="128"/>
      <c r="P538" s="91"/>
      <c r="Q538" s="91"/>
      <c r="R538" s="91"/>
      <c r="S538" s="128"/>
      <c r="T538" s="179"/>
      <c r="U538" s="135"/>
      <c r="V538" s="91">
        <v>11351</v>
      </c>
      <c r="W538" s="92">
        <v>7</v>
      </c>
      <c r="X538" s="100" t="s">
        <v>597</v>
      </c>
      <c r="Y538" s="92">
        <v>2021</v>
      </c>
      <c r="Z538" s="180">
        <v>33551</v>
      </c>
      <c r="AA538" s="100" t="s">
        <v>636</v>
      </c>
      <c r="AB538" s="91"/>
      <c r="AC538" s="91"/>
      <c r="AD538" s="91"/>
      <c r="AE538" s="91"/>
      <c r="AF538" s="91"/>
      <c r="AG538" s="91"/>
      <c r="AH538" s="91"/>
      <c r="AI538" s="91"/>
      <c r="AJ538" s="91"/>
      <c r="AK538" s="91"/>
      <c r="AL538" s="91"/>
      <c r="AM538" s="91"/>
      <c r="AN538" s="91"/>
      <c r="AO538" s="91"/>
      <c r="AP538" s="91"/>
      <c r="AQ538" s="91"/>
      <c r="AR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c r="CB538" s="91"/>
      <c r="CC538" s="91"/>
      <c r="CD538" s="91"/>
      <c r="CE538" s="91"/>
      <c r="CF538" s="91"/>
      <c r="CG538" s="91"/>
      <c r="CH538" s="91"/>
      <c r="CI538" s="91"/>
      <c r="CJ538" s="91"/>
      <c r="CK538" s="91"/>
      <c r="CL538" s="91"/>
      <c r="CM538" s="91"/>
      <c r="CN538" s="91"/>
      <c r="CO538" s="91"/>
      <c r="CP538" s="91"/>
      <c r="CQ538" s="91"/>
      <c r="CR538" s="91"/>
      <c r="CS538" s="91"/>
      <c r="CT538" s="91"/>
      <c r="CU538" s="91"/>
      <c r="CV538" s="91"/>
      <c r="CW538" s="91"/>
      <c r="CX538" s="91"/>
      <c r="CY538" s="91"/>
      <c r="CZ538" s="91"/>
      <c r="DA538" s="91"/>
      <c r="DB538" s="91"/>
      <c r="DC538" s="91"/>
      <c r="DD538" s="91"/>
      <c r="DE538" s="91"/>
      <c r="DF538" s="91"/>
      <c r="DG538" s="91"/>
      <c r="DH538" s="91"/>
      <c r="DI538" s="91"/>
      <c r="DJ538" s="91"/>
      <c r="DK538" s="91"/>
      <c r="DL538" s="91"/>
      <c r="DM538" s="91"/>
      <c r="DN538" s="91"/>
      <c r="DO538" s="91"/>
      <c r="DP538" s="91"/>
      <c r="DQ538" s="91"/>
      <c r="DR538" s="91"/>
      <c r="DS538" s="91"/>
      <c r="DT538" s="91"/>
      <c r="DU538" s="91"/>
      <c r="DV538" s="91"/>
      <c r="DW538" s="91"/>
      <c r="DX538" s="91"/>
      <c r="DY538" s="91"/>
      <c r="DZ538" s="91"/>
      <c r="EA538" s="91"/>
      <c r="EB538" s="91"/>
      <c r="EC538" s="91"/>
      <c r="ED538" s="91"/>
      <c r="EE538" s="91"/>
      <c r="EF538" s="91"/>
      <c r="EG538" s="91"/>
      <c r="EH538" s="91"/>
      <c r="EI538" s="91"/>
      <c r="EJ538" s="91"/>
      <c r="EK538" s="91"/>
      <c r="EL538" s="91"/>
      <c r="EM538" s="91"/>
      <c r="EN538" s="91"/>
      <c r="EO538" s="91"/>
      <c r="EP538" s="91"/>
      <c r="EQ538" s="91"/>
      <c r="ER538" s="91"/>
      <c r="ES538" s="91"/>
      <c r="ET538" s="91"/>
      <c r="EU538" s="91"/>
      <c r="EV538" s="91"/>
      <c r="EW538" s="91"/>
      <c r="EX538" s="91"/>
      <c r="EY538" s="91"/>
      <c r="EZ538" s="91"/>
      <c r="FA538" s="91"/>
      <c r="FB538" s="91"/>
      <c r="FC538" s="91"/>
      <c r="FD538" s="91"/>
      <c r="FE538" s="91"/>
      <c r="FF538" s="91"/>
      <c r="FG538" s="91"/>
      <c r="FH538" s="91"/>
      <c r="FI538" s="91"/>
      <c r="FJ538" s="91"/>
      <c r="FK538" s="91"/>
      <c r="FL538" s="91"/>
      <c r="FM538" s="91"/>
      <c r="FN538" s="91"/>
      <c r="FO538" s="91"/>
      <c r="FP538" s="91"/>
      <c r="FQ538" s="91"/>
      <c r="FR538" s="91"/>
      <c r="FS538" s="91"/>
      <c r="FT538" s="91"/>
      <c r="FU538" s="91"/>
      <c r="FV538" s="91"/>
      <c r="FW538" s="91"/>
      <c r="FX538" s="91"/>
      <c r="FY538" s="91"/>
      <c r="FZ538" s="91"/>
      <c r="GA538" s="91"/>
      <c r="GB538" s="91"/>
      <c r="GC538" s="91"/>
      <c r="GD538" s="91"/>
      <c r="GE538" s="91"/>
      <c r="GF538" s="91"/>
      <c r="GG538" s="91"/>
      <c r="GH538" s="91"/>
      <c r="GI538" s="91"/>
      <c r="GJ538" s="91"/>
      <c r="GK538" s="91"/>
      <c r="GL538" s="91"/>
      <c r="GM538" s="91"/>
      <c r="GN538" s="91"/>
      <c r="GO538" s="91"/>
      <c r="GP538" s="91"/>
      <c r="GQ538" s="91"/>
      <c r="GR538" s="91"/>
      <c r="GS538" s="91"/>
      <c r="GT538" s="91"/>
      <c r="GU538" s="91"/>
      <c r="GV538" s="91"/>
      <c r="GW538" s="91"/>
      <c r="GX538" s="91"/>
      <c r="GY538" s="91"/>
      <c r="GZ538" s="91"/>
      <c r="HA538" s="91"/>
      <c r="HB538" s="91"/>
      <c r="HC538" s="91"/>
      <c r="HD538" s="91"/>
      <c r="HE538" s="91"/>
      <c r="HF538" s="91"/>
      <c r="HG538" s="91"/>
      <c r="HH538" s="91"/>
      <c r="HI538" s="91"/>
      <c r="HJ538" s="91"/>
      <c r="HK538" s="91"/>
      <c r="HL538" s="91"/>
      <c r="HM538" s="91"/>
      <c r="HN538" s="91"/>
      <c r="HO538" s="91"/>
      <c r="HP538" s="91"/>
      <c r="HQ538" s="91"/>
      <c r="HR538" s="91"/>
      <c r="HS538" s="91"/>
      <c r="HT538" s="91"/>
      <c r="HU538" s="91"/>
      <c r="HV538" s="91"/>
      <c r="HW538" s="91"/>
      <c r="HX538" s="91"/>
      <c r="HY538" s="91"/>
      <c r="HZ538" s="91"/>
      <c r="IA538" s="91"/>
      <c r="IB538" s="91"/>
      <c r="IC538" s="91"/>
      <c r="ID538" s="91"/>
      <c r="IE538" s="91"/>
      <c r="IF538" s="91"/>
      <c r="IG538" s="91"/>
      <c r="IH538" s="91"/>
      <c r="II538" s="91"/>
      <c r="IJ538" s="91"/>
      <c r="IK538" s="91"/>
      <c r="IL538" s="91"/>
      <c r="IM538" s="91"/>
      <c r="IN538" s="91"/>
      <c r="IO538" s="91"/>
      <c r="IP538" s="91"/>
      <c r="IQ538" s="91"/>
      <c r="IR538" s="91"/>
      <c r="IS538" s="91"/>
      <c r="IT538" s="91"/>
      <c r="IU538" s="91"/>
      <c r="IV538" s="91"/>
      <c r="IW538" s="91"/>
      <c r="IX538" s="91"/>
      <c r="IY538" s="91"/>
      <c r="IZ538" s="91"/>
      <c r="JA538" s="91"/>
      <c r="JB538" s="91"/>
      <c r="JC538" s="91"/>
      <c r="JD538" s="91"/>
      <c r="JE538" s="91"/>
      <c r="JF538" s="91"/>
      <c r="JG538" s="91"/>
      <c r="JH538" s="91"/>
      <c r="JI538" s="91"/>
      <c r="JJ538" s="91"/>
      <c r="JK538" s="91"/>
      <c r="JL538" s="91"/>
      <c r="JM538" s="91"/>
      <c r="JN538" s="91"/>
      <c r="JO538" s="91"/>
      <c r="JP538" s="91"/>
      <c r="JQ538" s="91"/>
      <c r="JR538" s="91"/>
      <c r="JS538" s="91"/>
      <c r="JT538" s="91"/>
      <c r="JU538" s="91"/>
      <c r="JV538" s="91"/>
      <c r="JW538" s="91"/>
      <c r="JX538" s="91"/>
      <c r="JY538" s="91"/>
      <c r="JZ538" s="91"/>
      <c r="KA538" s="91"/>
      <c r="KB538" s="91"/>
      <c r="KC538" s="91"/>
      <c r="KD538" s="91"/>
      <c r="KE538" s="91"/>
      <c r="KF538" s="91"/>
      <c r="KG538" s="91"/>
      <c r="KH538" s="91"/>
      <c r="KI538" s="91"/>
      <c r="KJ538" s="91"/>
      <c r="KK538" s="91"/>
      <c r="KL538" s="91"/>
      <c r="KN538" s="91"/>
      <c r="KO538" s="91"/>
    </row>
    <row r="539" spans="1:301" s="169" customFormat="1" ht="12.75" customHeight="1" x14ac:dyDescent="0.2">
      <c r="A539" s="91"/>
      <c r="B539" s="91"/>
      <c r="C539" s="91" t="s">
        <v>2952</v>
      </c>
      <c r="D539" s="125" t="s">
        <v>2048</v>
      </c>
      <c r="E539" s="125" t="s">
        <v>826</v>
      </c>
      <c r="F539" s="91" t="s">
        <v>601</v>
      </c>
      <c r="G539" s="125"/>
      <c r="H539" s="125"/>
      <c r="I539" s="100">
        <v>34</v>
      </c>
      <c r="J539" s="100">
        <v>3</v>
      </c>
      <c r="K539" s="100"/>
      <c r="L539" s="125"/>
      <c r="M539" s="128"/>
      <c r="N539" s="128"/>
      <c r="O539" s="128"/>
      <c r="P539" s="91"/>
      <c r="Q539" s="91"/>
      <c r="R539" s="91"/>
      <c r="S539" s="128"/>
      <c r="T539" s="179"/>
      <c r="U539" s="135"/>
      <c r="V539" s="91">
        <v>12354</v>
      </c>
      <c r="W539" s="92">
        <v>13</v>
      </c>
      <c r="X539" s="100" t="s">
        <v>597</v>
      </c>
      <c r="Y539" s="92">
        <v>2021</v>
      </c>
      <c r="Z539" s="180">
        <v>34555</v>
      </c>
      <c r="AA539" s="100" t="s">
        <v>636</v>
      </c>
      <c r="AB539" s="91"/>
      <c r="AC539" s="91"/>
      <c r="AD539" s="91"/>
      <c r="AE539" s="91"/>
      <c r="AF539" s="91"/>
      <c r="AG539" s="91"/>
      <c r="AH539" s="91"/>
      <c r="AI539" s="91"/>
      <c r="AJ539" s="91"/>
      <c r="AK539" s="91"/>
      <c r="AL539" s="91"/>
      <c r="AM539" s="91"/>
      <c r="AN539" s="91"/>
      <c r="AO539" s="91"/>
      <c r="AP539" s="91"/>
      <c r="AQ539" s="91"/>
      <c r="AR539" s="91"/>
      <c r="AS539" s="91"/>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c r="CB539" s="91"/>
      <c r="CC539" s="91"/>
      <c r="CD539" s="91"/>
      <c r="CE539" s="91"/>
      <c r="CF539" s="91"/>
      <c r="CG539" s="91"/>
      <c r="CH539" s="91"/>
      <c r="CI539" s="91"/>
      <c r="CJ539" s="91"/>
      <c r="CK539" s="91"/>
      <c r="CL539" s="91"/>
      <c r="CM539" s="91"/>
      <c r="CN539" s="91"/>
      <c r="CO539" s="91"/>
      <c r="CP539" s="91"/>
      <c r="CQ539" s="91"/>
      <c r="CR539" s="91"/>
      <c r="CS539" s="91"/>
      <c r="CT539" s="91"/>
      <c r="CU539" s="91"/>
      <c r="CV539" s="91"/>
      <c r="CW539" s="91"/>
      <c r="CX539" s="91"/>
      <c r="CY539" s="91"/>
      <c r="CZ539" s="91"/>
      <c r="DA539" s="91"/>
      <c r="DB539" s="91"/>
      <c r="DC539" s="91"/>
      <c r="DD539" s="91"/>
      <c r="DE539" s="91"/>
      <c r="DF539" s="91"/>
      <c r="DG539" s="91"/>
      <c r="DH539" s="91"/>
      <c r="DI539" s="91"/>
      <c r="DJ539" s="91"/>
      <c r="DK539" s="91"/>
      <c r="DL539" s="91"/>
      <c r="DM539" s="91"/>
      <c r="DN539" s="91"/>
      <c r="DO539" s="91"/>
      <c r="DP539" s="91"/>
      <c r="DQ539" s="91"/>
      <c r="DR539" s="91"/>
      <c r="DS539" s="91"/>
      <c r="DT539" s="91"/>
      <c r="DU539" s="91"/>
      <c r="DV539" s="91"/>
      <c r="DW539" s="91"/>
      <c r="DX539" s="91"/>
      <c r="DY539" s="91"/>
      <c r="DZ539" s="91"/>
      <c r="EA539" s="91"/>
      <c r="EB539" s="91"/>
      <c r="EC539" s="91"/>
      <c r="ED539" s="91"/>
      <c r="EE539" s="91"/>
      <c r="EF539" s="91"/>
      <c r="EG539" s="91"/>
      <c r="EH539" s="91"/>
      <c r="EI539" s="91"/>
      <c r="EJ539" s="91"/>
      <c r="EK539" s="91"/>
      <c r="EL539" s="91"/>
      <c r="EM539" s="91"/>
      <c r="EN539" s="91"/>
      <c r="EO539" s="91"/>
      <c r="EP539" s="91"/>
      <c r="EQ539" s="91"/>
      <c r="ER539" s="91"/>
      <c r="ES539" s="91"/>
      <c r="ET539" s="91"/>
      <c r="EU539" s="91"/>
      <c r="EV539" s="91"/>
      <c r="EW539" s="91"/>
      <c r="EX539" s="91"/>
      <c r="EY539" s="91"/>
      <c r="EZ539" s="91"/>
      <c r="FA539" s="91"/>
      <c r="FB539" s="91"/>
      <c r="FC539" s="91"/>
      <c r="FD539" s="91"/>
      <c r="FE539" s="91"/>
      <c r="FF539" s="91"/>
      <c r="FG539" s="91"/>
      <c r="FH539" s="91"/>
      <c r="FI539" s="91"/>
      <c r="FJ539" s="91"/>
      <c r="FK539" s="91"/>
      <c r="FL539" s="91"/>
      <c r="FM539" s="91"/>
      <c r="FN539" s="91"/>
      <c r="FO539" s="91"/>
      <c r="FP539" s="91"/>
      <c r="FQ539" s="91"/>
      <c r="FR539" s="91"/>
      <c r="FS539" s="91"/>
      <c r="FT539" s="91"/>
      <c r="FU539" s="91"/>
      <c r="FV539" s="91"/>
      <c r="FW539" s="91"/>
      <c r="FX539" s="91"/>
      <c r="FY539" s="91"/>
      <c r="FZ539" s="91"/>
      <c r="GA539" s="91"/>
      <c r="GB539" s="91"/>
      <c r="GC539" s="91"/>
      <c r="GD539" s="91"/>
      <c r="GE539" s="91"/>
      <c r="GF539" s="91"/>
      <c r="GG539" s="91"/>
      <c r="GH539" s="91"/>
      <c r="GI539" s="91"/>
      <c r="GJ539" s="91"/>
      <c r="GK539" s="91"/>
      <c r="GL539" s="91"/>
      <c r="GM539" s="91"/>
      <c r="GN539" s="91"/>
      <c r="GO539" s="91"/>
      <c r="GP539" s="91"/>
      <c r="GQ539" s="91"/>
      <c r="GR539" s="91"/>
      <c r="GS539" s="91"/>
      <c r="GT539" s="91"/>
      <c r="GU539" s="91"/>
      <c r="GV539" s="91"/>
      <c r="GW539" s="91"/>
      <c r="GX539" s="91"/>
      <c r="GY539" s="91"/>
      <c r="GZ539" s="91"/>
      <c r="HA539" s="91"/>
      <c r="HB539" s="91"/>
      <c r="HC539" s="91"/>
      <c r="HD539" s="91"/>
      <c r="HE539" s="91"/>
      <c r="HF539" s="91"/>
      <c r="HG539" s="91"/>
      <c r="HH539" s="91"/>
      <c r="HI539" s="91"/>
      <c r="HJ539" s="91"/>
      <c r="HK539" s="91"/>
      <c r="HL539" s="91"/>
      <c r="HM539" s="91"/>
      <c r="HN539" s="91"/>
      <c r="HO539" s="91"/>
      <c r="HP539" s="91"/>
      <c r="HQ539" s="91"/>
      <c r="HR539" s="91"/>
      <c r="HS539" s="91"/>
      <c r="HT539" s="91"/>
      <c r="HU539" s="91"/>
      <c r="HV539" s="91"/>
      <c r="HW539" s="91"/>
      <c r="HX539" s="91"/>
      <c r="HY539" s="91"/>
      <c r="HZ539" s="91"/>
      <c r="IA539" s="91"/>
      <c r="IB539" s="91"/>
      <c r="IC539" s="91"/>
      <c r="ID539" s="91"/>
      <c r="IE539" s="91"/>
      <c r="IF539" s="91"/>
      <c r="IG539" s="91"/>
      <c r="IH539" s="91"/>
      <c r="II539" s="91"/>
      <c r="IJ539" s="91"/>
      <c r="IK539" s="91"/>
      <c r="IL539" s="91"/>
      <c r="IM539" s="91"/>
      <c r="IN539" s="91"/>
      <c r="IO539" s="91"/>
      <c r="IP539" s="91"/>
      <c r="IQ539" s="91"/>
      <c r="IR539" s="91"/>
      <c r="IS539" s="91"/>
      <c r="IT539" s="91"/>
      <c r="IU539" s="91"/>
      <c r="IV539" s="91"/>
      <c r="IW539" s="91"/>
      <c r="IX539" s="91"/>
      <c r="IY539" s="91"/>
      <c r="IZ539" s="91"/>
      <c r="JA539" s="91"/>
      <c r="JB539" s="91"/>
      <c r="JC539" s="91"/>
      <c r="JD539" s="91"/>
      <c r="JE539" s="91"/>
      <c r="JF539" s="91"/>
      <c r="JG539" s="91"/>
      <c r="JH539" s="91"/>
      <c r="JI539" s="91"/>
      <c r="JJ539" s="91"/>
      <c r="JK539" s="91"/>
      <c r="JL539" s="91"/>
      <c r="JM539" s="91"/>
      <c r="JN539" s="91"/>
      <c r="JO539" s="91"/>
      <c r="JP539" s="91"/>
      <c r="JQ539" s="91"/>
      <c r="JR539" s="91"/>
      <c r="JS539" s="91"/>
      <c r="JT539" s="91"/>
      <c r="JU539" s="91"/>
      <c r="JV539" s="91"/>
      <c r="JW539" s="91"/>
      <c r="JX539" s="91"/>
      <c r="JY539" s="91"/>
      <c r="JZ539" s="91"/>
      <c r="KA539" s="91"/>
      <c r="KB539" s="91"/>
      <c r="KC539" s="91"/>
      <c r="KD539" s="91"/>
      <c r="KE539" s="91"/>
      <c r="KF539" s="91"/>
      <c r="KG539" s="91"/>
      <c r="KH539" s="91"/>
      <c r="KI539" s="91"/>
      <c r="KJ539" s="91"/>
      <c r="KK539" s="91"/>
      <c r="KL539" s="91"/>
      <c r="KM539" s="91"/>
      <c r="KN539" s="91"/>
      <c r="KO539" s="91"/>
    </row>
    <row r="540" spans="1:301" s="169" customFormat="1" ht="12.75" customHeight="1" x14ac:dyDescent="0.2">
      <c r="A540" s="256">
        <v>1</v>
      </c>
      <c r="B540" s="256">
        <v>2</v>
      </c>
      <c r="C540" s="209" t="s">
        <v>271</v>
      </c>
      <c r="D540" s="257" t="s">
        <v>1797</v>
      </c>
      <c r="E540" s="257" t="s">
        <v>2815</v>
      </c>
      <c r="F540" s="209" t="s">
        <v>604</v>
      </c>
      <c r="G540" s="257"/>
      <c r="H540" s="257"/>
      <c r="I540" s="258">
        <v>6</v>
      </c>
      <c r="J540" s="258"/>
      <c r="K540" s="258"/>
      <c r="L540" s="257"/>
      <c r="M540" s="259"/>
      <c r="N540" s="259"/>
      <c r="O540" s="260"/>
      <c r="P540" s="210"/>
      <c r="Q540" s="210"/>
      <c r="R540" s="210"/>
      <c r="S540" s="210"/>
      <c r="T540" s="261"/>
      <c r="U540" s="210"/>
      <c r="V540" s="209">
        <v>13831</v>
      </c>
      <c r="W540" s="256">
        <v>16</v>
      </c>
      <c r="X540" s="258" t="s">
        <v>597</v>
      </c>
      <c r="Y540" s="256" t="s">
        <v>656</v>
      </c>
      <c r="Z540" s="262">
        <v>36769</v>
      </c>
      <c r="AA540" s="256" t="s">
        <v>627</v>
      </c>
      <c r="AB540" s="91"/>
      <c r="AC540" s="91"/>
      <c r="AD540" s="91"/>
      <c r="AE540" s="91"/>
      <c r="AF540" s="91"/>
      <c r="AG540" s="91"/>
      <c r="AH540" s="91"/>
      <c r="AI540" s="91"/>
      <c r="AJ540" s="91"/>
      <c r="AK540" s="91"/>
      <c r="AL540" s="91"/>
      <c r="AM540" s="91"/>
      <c r="AN540" s="91"/>
      <c r="AO540" s="91"/>
      <c r="AP540" s="91"/>
      <c r="AQ540" s="91"/>
      <c r="AR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91"/>
      <c r="CQ540" s="91"/>
      <c r="CR540" s="91"/>
      <c r="CS540" s="91"/>
      <c r="CT540" s="91"/>
      <c r="CU540" s="91"/>
      <c r="CV540" s="91"/>
      <c r="CW540" s="91"/>
      <c r="CX540" s="91"/>
      <c r="CY540" s="91"/>
      <c r="CZ540" s="91"/>
      <c r="DA540" s="91"/>
      <c r="DB540" s="91"/>
      <c r="DC540" s="91"/>
      <c r="DD540" s="91"/>
      <c r="DE540" s="91"/>
      <c r="DF540" s="91"/>
      <c r="DG540" s="91"/>
      <c r="DH540" s="91"/>
      <c r="DI540" s="91"/>
      <c r="DJ540" s="91"/>
      <c r="DK540" s="91"/>
      <c r="DL540" s="91"/>
      <c r="DM540" s="91"/>
      <c r="DN540" s="91"/>
      <c r="DO540" s="91"/>
      <c r="DP540" s="91"/>
      <c r="DQ540" s="91"/>
      <c r="DR540" s="91"/>
      <c r="DS540" s="91"/>
      <c r="DT540" s="91"/>
      <c r="DU540" s="91"/>
      <c r="DV540" s="91"/>
      <c r="DW540" s="91"/>
      <c r="DX540" s="91"/>
      <c r="DY540" s="91"/>
      <c r="DZ540" s="91"/>
      <c r="EA540" s="91"/>
      <c r="EB540" s="91"/>
      <c r="EC540" s="91"/>
      <c r="ED540" s="91"/>
      <c r="EE540" s="91"/>
      <c r="EF540" s="91"/>
      <c r="EG540" s="91"/>
      <c r="EH540" s="91"/>
      <c r="EI540" s="91"/>
      <c r="EJ540" s="91"/>
      <c r="EK540" s="91"/>
      <c r="EL540" s="91"/>
      <c r="EM540" s="91"/>
      <c r="EN540" s="91"/>
      <c r="EO540" s="91"/>
      <c r="EP540" s="91"/>
      <c r="EQ540" s="91"/>
      <c r="ER540" s="91"/>
      <c r="ES540" s="91"/>
      <c r="ET540" s="91"/>
      <c r="EU540" s="91"/>
      <c r="EV540" s="91"/>
      <c r="EW540" s="91"/>
      <c r="EX540" s="91"/>
      <c r="EY540" s="91"/>
      <c r="EZ540" s="91"/>
      <c r="FA540" s="91"/>
      <c r="FB540" s="91"/>
      <c r="FC540" s="91"/>
      <c r="FD540" s="91"/>
      <c r="FE540" s="91"/>
      <c r="FF540" s="91"/>
      <c r="FG540" s="91"/>
      <c r="FH540" s="91"/>
      <c r="FI540" s="91"/>
      <c r="FJ540" s="91"/>
      <c r="FK540" s="91"/>
      <c r="FL540" s="91"/>
      <c r="FM540" s="91"/>
      <c r="FN540" s="91"/>
      <c r="FO540" s="91"/>
      <c r="FP540" s="91"/>
      <c r="FQ540" s="91"/>
      <c r="FR540" s="91"/>
      <c r="FS540" s="91"/>
      <c r="FT540" s="91"/>
      <c r="FU540" s="91"/>
      <c r="FV540" s="91"/>
      <c r="FW540" s="91"/>
      <c r="FX540" s="91"/>
      <c r="FY540" s="91"/>
      <c r="FZ540" s="91"/>
      <c r="GA540" s="91"/>
      <c r="GB540" s="91"/>
      <c r="GC540" s="91"/>
      <c r="GD540" s="91"/>
      <c r="GE540" s="91"/>
      <c r="GF540" s="91"/>
      <c r="GG540" s="91"/>
      <c r="GH540" s="91"/>
      <c r="GI540" s="91"/>
      <c r="GJ540" s="91"/>
      <c r="GK540" s="91"/>
      <c r="GL540" s="91"/>
      <c r="GM540" s="91"/>
      <c r="GN540" s="91"/>
      <c r="GO540" s="91"/>
      <c r="GP540" s="91"/>
      <c r="GQ540" s="91"/>
      <c r="GR540" s="91"/>
      <c r="GS540" s="91"/>
      <c r="GT540" s="91"/>
      <c r="GU540" s="91"/>
      <c r="GV540" s="91"/>
      <c r="GW540" s="91"/>
      <c r="GX540" s="91"/>
      <c r="GY540" s="91"/>
      <c r="GZ540" s="91"/>
      <c r="HA540" s="91"/>
      <c r="HB540" s="91"/>
      <c r="HC540" s="91"/>
      <c r="HD540" s="91"/>
      <c r="HE540" s="91"/>
      <c r="HF540" s="91"/>
      <c r="HG540" s="91"/>
      <c r="HH540" s="91"/>
      <c r="HI540" s="91"/>
      <c r="HJ540" s="91"/>
      <c r="HK540" s="91"/>
      <c r="HL540" s="91"/>
      <c r="HM540" s="91"/>
      <c r="HN540" s="91"/>
      <c r="HO540" s="91"/>
      <c r="HP540" s="91"/>
      <c r="HQ540" s="91"/>
      <c r="HR540" s="91"/>
      <c r="HS540" s="91"/>
      <c r="HT540" s="91"/>
      <c r="HU540" s="91"/>
      <c r="HV540" s="91"/>
      <c r="HW540" s="91"/>
      <c r="HX540" s="91"/>
      <c r="HY540" s="91"/>
      <c r="HZ540" s="91"/>
      <c r="IA540" s="91"/>
      <c r="IB540" s="91"/>
      <c r="IC540" s="91"/>
      <c r="ID540" s="91"/>
      <c r="IE540" s="91"/>
      <c r="IF540" s="91"/>
      <c r="IG540" s="91"/>
      <c r="IH540" s="91"/>
      <c r="II540" s="91"/>
      <c r="IJ540" s="91"/>
      <c r="IK540" s="91"/>
      <c r="IL540" s="91"/>
      <c r="IM540" s="91"/>
      <c r="IN540" s="91"/>
      <c r="IO540" s="91"/>
      <c r="IP540" s="91"/>
      <c r="IQ540" s="91"/>
      <c r="IR540" s="91"/>
      <c r="IS540" s="91"/>
      <c r="IT540" s="91"/>
      <c r="IU540" s="91"/>
      <c r="IV540" s="91"/>
      <c r="IW540" s="91"/>
      <c r="IX540" s="91"/>
      <c r="IY540" s="91"/>
      <c r="IZ540" s="91"/>
      <c r="JA540" s="91"/>
      <c r="JB540" s="91"/>
      <c r="JC540" s="91"/>
      <c r="JD540" s="91"/>
      <c r="JE540" s="91"/>
      <c r="JF540" s="91"/>
      <c r="JG540" s="91"/>
      <c r="JH540" s="91"/>
      <c r="JI540" s="91"/>
      <c r="JJ540" s="91"/>
      <c r="JK540" s="91"/>
      <c r="JL540" s="91"/>
      <c r="JM540" s="91"/>
      <c r="JN540" s="91"/>
      <c r="JO540" s="91"/>
      <c r="JP540" s="91"/>
      <c r="JQ540" s="91"/>
      <c r="JR540" s="91"/>
      <c r="JS540" s="91"/>
      <c r="JT540" s="91"/>
      <c r="JU540" s="91"/>
      <c r="JV540" s="91"/>
      <c r="JW540" s="91"/>
      <c r="JX540" s="91"/>
      <c r="JY540" s="91"/>
      <c r="JZ540" s="91"/>
      <c r="KA540" s="91"/>
      <c r="KB540" s="91"/>
      <c r="KC540" s="91"/>
      <c r="KD540" s="91"/>
      <c r="KE540" s="91"/>
      <c r="KF540" s="91"/>
      <c r="KG540" s="91"/>
      <c r="KH540" s="91"/>
      <c r="KI540" s="91"/>
      <c r="KJ540" s="91"/>
      <c r="KK540" s="91"/>
      <c r="KL540" s="91"/>
      <c r="KM540" s="91"/>
    </row>
    <row r="541" spans="1:301" x14ac:dyDescent="0.2">
      <c r="C541" s="91" t="s">
        <v>268</v>
      </c>
      <c r="D541" s="125" t="s">
        <v>1872</v>
      </c>
      <c r="E541" s="125" t="s">
        <v>1871</v>
      </c>
      <c r="F541" s="125" t="s">
        <v>619</v>
      </c>
      <c r="G541" s="125"/>
      <c r="H541" s="125"/>
      <c r="I541" s="100">
        <v>53</v>
      </c>
      <c r="L541" s="125"/>
      <c r="M541" s="128"/>
      <c r="N541" s="128"/>
      <c r="O541" s="183"/>
      <c r="P541" s="183"/>
      <c r="Q541" s="183"/>
      <c r="R541" s="183"/>
      <c r="T541" s="179"/>
      <c r="U541" s="135"/>
      <c r="V541" s="91">
        <v>12694</v>
      </c>
      <c r="W541" s="92">
        <v>15</v>
      </c>
      <c r="X541" s="100" t="s">
        <v>597</v>
      </c>
      <c r="Y541" s="92">
        <v>2021</v>
      </c>
      <c r="Z541" s="180">
        <v>35784</v>
      </c>
      <c r="AA541" s="92" t="s">
        <v>609</v>
      </c>
      <c r="KH541" s="169"/>
    </row>
    <row r="542" spans="1:301" s="169" customFormat="1" x14ac:dyDescent="0.2">
      <c r="A542" s="91"/>
      <c r="B542" s="91"/>
      <c r="C542" s="91" t="s">
        <v>274</v>
      </c>
      <c r="D542" s="125" t="s">
        <v>941</v>
      </c>
      <c r="E542" s="125" t="s">
        <v>788</v>
      </c>
      <c r="F542" s="91" t="s">
        <v>613</v>
      </c>
      <c r="G542" s="125"/>
      <c r="H542" s="125"/>
      <c r="I542" s="100"/>
      <c r="J542" s="100"/>
      <c r="K542" s="100"/>
      <c r="L542" s="135">
        <v>308</v>
      </c>
      <c r="M542" s="178">
        <v>23</v>
      </c>
      <c r="N542" s="178">
        <v>33</v>
      </c>
      <c r="O542" s="179">
        <v>1.4</v>
      </c>
      <c r="P542" s="91"/>
      <c r="Q542" s="91"/>
      <c r="R542" s="91"/>
      <c r="S542" s="128"/>
      <c r="T542" s="179"/>
      <c r="U542" s="135"/>
      <c r="V542" s="91">
        <v>10998</v>
      </c>
      <c r="W542" s="92">
        <v>1</v>
      </c>
      <c r="X542" s="100" t="s">
        <v>597</v>
      </c>
      <c r="Y542" s="92">
        <v>2021</v>
      </c>
      <c r="Z542" s="180">
        <v>33544</v>
      </c>
      <c r="AA542" s="92" t="s">
        <v>274</v>
      </c>
      <c r="AB542" s="91"/>
      <c r="AC542" s="91"/>
      <c r="AD542" s="91"/>
      <c r="AE542" s="91"/>
      <c r="AF542" s="91"/>
      <c r="AG542" s="91"/>
      <c r="AH542" s="91"/>
      <c r="AI542" s="91"/>
      <c r="AJ542" s="91"/>
      <c r="AK542" s="91"/>
      <c r="AL542" s="91"/>
      <c r="AM542" s="91"/>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1"/>
      <c r="CN542" s="91"/>
      <c r="CO542" s="91"/>
      <c r="CP542" s="91"/>
      <c r="CQ542" s="91"/>
      <c r="CR542" s="91"/>
      <c r="CS542" s="91"/>
      <c r="CT542" s="91"/>
      <c r="CU542" s="91"/>
      <c r="CV542" s="91"/>
      <c r="CW542" s="91"/>
      <c r="CX542" s="91"/>
      <c r="CY542" s="91"/>
      <c r="CZ542" s="91"/>
      <c r="DA542" s="91"/>
      <c r="DB542" s="91"/>
      <c r="DC542" s="91"/>
      <c r="DD542" s="91"/>
      <c r="DE542" s="91"/>
      <c r="DF542" s="91"/>
      <c r="DG542" s="91"/>
      <c r="DH542" s="91"/>
      <c r="DI542" s="91"/>
      <c r="DJ542" s="91"/>
      <c r="DK542" s="91"/>
      <c r="DL542" s="91"/>
      <c r="DM542" s="91"/>
      <c r="DN542" s="91"/>
      <c r="DO542" s="91"/>
      <c r="DP542" s="91"/>
      <c r="DQ542" s="91"/>
      <c r="DR542" s="91"/>
      <c r="DS542" s="91"/>
      <c r="DT542" s="91"/>
      <c r="DU542" s="91"/>
      <c r="DV542" s="91"/>
      <c r="DW542" s="91"/>
      <c r="DX542" s="91"/>
      <c r="DY542" s="91"/>
      <c r="DZ542" s="91"/>
      <c r="EA542" s="91"/>
      <c r="EB542" s="91"/>
      <c r="EC542" s="91"/>
      <c r="ED542" s="91"/>
      <c r="EE542" s="91"/>
      <c r="EF542" s="91"/>
      <c r="EG542" s="91"/>
      <c r="EH542" s="91"/>
      <c r="EI542" s="91"/>
      <c r="EJ542" s="91"/>
      <c r="EK542" s="91"/>
      <c r="EL542" s="91"/>
      <c r="EM542" s="91"/>
      <c r="EN542" s="91"/>
      <c r="EO542" s="91"/>
      <c r="EP542" s="91"/>
      <c r="EQ542" s="91"/>
      <c r="ER542" s="91"/>
      <c r="ES542" s="91"/>
      <c r="ET542" s="91"/>
      <c r="EU542" s="91"/>
      <c r="EV542" s="91"/>
      <c r="EW542" s="91"/>
      <c r="EX542" s="91"/>
      <c r="EY542" s="91"/>
      <c r="EZ542" s="91"/>
      <c r="FA542" s="91"/>
      <c r="FB542" s="91"/>
      <c r="FC542" s="91"/>
      <c r="FD542" s="91"/>
      <c r="FE542" s="91"/>
      <c r="FF542" s="91"/>
      <c r="FG542" s="91"/>
      <c r="FH542" s="91"/>
      <c r="FI542" s="91"/>
      <c r="FJ542" s="91"/>
      <c r="FK542" s="91"/>
      <c r="FL542" s="91"/>
      <c r="FM542" s="91"/>
      <c r="FN542" s="91"/>
      <c r="FO542" s="91"/>
      <c r="FP542" s="91"/>
      <c r="FQ542" s="91"/>
      <c r="FR542" s="91"/>
      <c r="FS542" s="91"/>
      <c r="FT542" s="91"/>
      <c r="FU542" s="91"/>
      <c r="FV542" s="91"/>
      <c r="FW542" s="91"/>
      <c r="FX542" s="91"/>
      <c r="FY542" s="91"/>
      <c r="FZ542" s="91"/>
      <c r="GA542" s="91"/>
      <c r="GB542" s="91"/>
      <c r="GC542" s="91"/>
      <c r="GD542" s="91"/>
      <c r="GE542" s="91"/>
      <c r="GF542" s="91"/>
      <c r="GG542" s="91"/>
      <c r="GH542" s="91"/>
      <c r="GI542" s="91"/>
      <c r="GJ542" s="91"/>
      <c r="GK542" s="91"/>
      <c r="GL542" s="91"/>
      <c r="GM542" s="91"/>
      <c r="GN542" s="91"/>
      <c r="GO542" s="91"/>
      <c r="GP542" s="91"/>
      <c r="GQ542" s="91"/>
      <c r="GR542" s="91"/>
      <c r="GS542" s="91"/>
      <c r="GT542" s="91"/>
      <c r="GU542" s="91"/>
      <c r="GV542" s="91"/>
      <c r="GW542" s="91"/>
      <c r="GX542" s="91"/>
      <c r="GY542" s="91"/>
      <c r="GZ542" s="91"/>
      <c r="HA542" s="91"/>
      <c r="HB542" s="91"/>
      <c r="HC542" s="91"/>
      <c r="HD542" s="91"/>
      <c r="HE542" s="91"/>
      <c r="HF542" s="91"/>
      <c r="HG542" s="91"/>
      <c r="HH542" s="91"/>
      <c r="HI542" s="91"/>
      <c r="HJ542" s="91"/>
      <c r="HK542" s="91"/>
      <c r="HL542" s="91"/>
      <c r="HM542" s="91"/>
      <c r="HN542" s="91"/>
      <c r="HO542" s="91"/>
      <c r="HP542" s="91"/>
      <c r="HQ542" s="91"/>
      <c r="HR542" s="91"/>
      <c r="HS542" s="91"/>
      <c r="HT542" s="91"/>
      <c r="HU542" s="91"/>
      <c r="HV542" s="91"/>
      <c r="HW542" s="91"/>
      <c r="HX542" s="91"/>
      <c r="HY542" s="91"/>
      <c r="HZ542" s="91"/>
      <c r="IA542" s="91"/>
      <c r="IB542" s="91"/>
      <c r="IC542" s="91"/>
      <c r="ID542" s="91"/>
      <c r="IE542" s="91"/>
      <c r="IF542" s="91"/>
      <c r="IG542" s="91"/>
      <c r="IH542" s="91"/>
      <c r="II542" s="91"/>
      <c r="IJ542" s="91"/>
      <c r="IK542" s="91"/>
      <c r="IL542" s="91"/>
      <c r="IM542" s="91"/>
      <c r="IN542" s="91"/>
      <c r="IO542" s="91"/>
      <c r="IP542" s="91"/>
      <c r="IQ542" s="91"/>
      <c r="IR542" s="91"/>
      <c r="IS542" s="91"/>
      <c r="IT542" s="91"/>
      <c r="IU542" s="91"/>
      <c r="IV542" s="91"/>
      <c r="IW542" s="91"/>
      <c r="IX542" s="91"/>
      <c r="IY542" s="91"/>
      <c r="IZ542" s="91"/>
      <c r="JA542" s="91"/>
      <c r="JB542" s="91"/>
      <c r="JC542" s="91"/>
      <c r="JD542" s="91"/>
      <c r="JE542" s="91"/>
      <c r="JF542" s="91"/>
      <c r="JG542" s="91"/>
      <c r="JH542" s="91"/>
      <c r="JI542" s="91"/>
      <c r="JJ542" s="91"/>
      <c r="JK542" s="91"/>
      <c r="JL542" s="91"/>
      <c r="JM542" s="91"/>
      <c r="JN542" s="91"/>
      <c r="JO542" s="91"/>
      <c r="JP542" s="91"/>
      <c r="JQ542" s="91"/>
      <c r="JR542" s="91"/>
      <c r="JS542" s="91"/>
      <c r="JT542" s="91"/>
      <c r="JU542" s="91"/>
      <c r="JV542" s="91"/>
      <c r="JW542" s="91"/>
      <c r="JX542" s="91"/>
      <c r="JY542" s="91"/>
      <c r="JZ542" s="91"/>
      <c r="KA542" s="91"/>
      <c r="KB542" s="91"/>
      <c r="KC542" s="91"/>
      <c r="KD542" s="91"/>
      <c r="KE542" s="91"/>
      <c r="KF542" s="91"/>
      <c r="KG542" s="91"/>
      <c r="KH542" s="91"/>
      <c r="KI542" s="91"/>
      <c r="KJ542" s="91"/>
      <c r="KK542" s="91"/>
      <c r="KL542" s="91"/>
      <c r="KM542" s="91"/>
      <c r="KN542" s="91"/>
      <c r="KO542" s="91"/>
    </row>
    <row r="543" spans="1:301" x14ac:dyDescent="0.2">
      <c r="C543" s="91" t="s">
        <v>638</v>
      </c>
      <c r="D543" s="125" t="s">
        <v>657</v>
      </c>
      <c r="E543" s="125" t="s">
        <v>1135</v>
      </c>
      <c r="F543" s="125" t="s">
        <v>605</v>
      </c>
      <c r="G543" s="125"/>
      <c r="H543" s="125"/>
      <c r="I543" s="100">
        <v>6</v>
      </c>
      <c r="J543" s="100">
        <v>12</v>
      </c>
      <c r="K543" s="100">
        <v>7</v>
      </c>
      <c r="L543" s="125"/>
      <c r="M543" s="128"/>
      <c r="N543" s="128"/>
      <c r="O543" s="128"/>
      <c r="P543" s="91"/>
      <c r="Q543" s="91"/>
      <c r="R543" s="91"/>
      <c r="T543" s="179"/>
      <c r="U543" s="135"/>
      <c r="V543" s="91">
        <v>12021</v>
      </c>
      <c r="W543" s="92">
        <v>11</v>
      </c>
      <c r="X543" s="100" t="s">
        <v>597</v>
      </c>
      <c r="Y543" s="92">
        <v>2021</v>
      </c>
      <c r="Z543" s="180">
        <v>35062</v>
      </c>
      <c r="AA543" s="92" t="s">
        <v>638</v>
      </c>
      <c r="AB543" s="189"/>
      <c r="AC543" s="189"/>
      <c r="AD543" s="189"/>
      <c r="AE543" s="189"/>
      <c r="AF543" s="189"/>
      <c r="AG543" s="189"/>
      <c r="AH543" s="189"/>
      <c r="AI543" s="189"/>
      <c r="AJ543" s="189"/>
      <c r="AK543" s="189"/>
      <c r="AL543" s="189"/>
      <c r="AM543" s="189"/>
      <c r="AN543" s="189"/>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c r="BL543" s="189"/>
      <c r="BM543" s="189"/>
      <c r="BN543" s="189"/>
      <c r="BO543" s="189"/>
      <c r="BP543" s="189"/>
      <c r="BQ543" s="189"/>
      <c r="BR543" s="189"/>
      <c r="BS543" s="189"/>
      <c r="BT543" s="189"/>
      <c r="BU543" s="189"/>
      <c r="BV543" s="189"/>
      <c r="BW543" s="189"/>
      <c r="BX543" s="189"/>
      <c r="BY543" s="189"/>
      <c r="BZ543" s="189"/>
      <c r="CA543" s="189"/>
      <c r="CB543" s="189"/>
      <c r="CC543" s="189"/>
      <c r="CD543" s="189"/>
      <c r="CE543" s="189"/>
      <c r="CF543" s="189"/>
      <c r="CG543" s="189"/>
      <c r="CH543" s="189"/>
      <c r="CI543" s="189"/>
      <c r="CJ543" s="189"/>
      <c r="CK543" s="189"/>
      <c r="CL543" s="189"/>
      <c r="CM543" s="189"/>
      <c r="CN543" s="189"/>
      <c r="CO543" s="189"/>
      <c r="CP543" s="189"/>
      <c r="CQ543" s="189"/>
      <c r="CR543" s="189"/>
      <c r="CS543" s="189"/>
      <c r="CT543" s="189"/>
      <c r="CU543" s="189"/>
      <c r="CV543" s="189"/>
      <c r="CW543" s="189"/>
      <c r="CX543" s="189"/>
      <c r="CY543" s="189"/>
      <c r="CZ543" s="189"/>
      <c r="DA543" s="189"/>
      <c r="DB543" s="189"/>
      <c r="DC543" s="189"/>
      <c r="DD543" s="189"/>
      <c r="DE543" s="189"/>
      <c r="DF543" s="189"/>
      <c r="DG543" s="189"/>
      <c r="DH543" s="189"/>
      <c r="DI543" s="189"/>
      <c r="DJ543" s="189"/>
      <c r="DK543" s="189"/>
      <c r="DL543" s="189"/>
      <c r="DM543" s="189"/>
      <c r="DN543" s="189"/>
      <c r="DO543" s="189"/>
      <c r="DP543" s="189"/>
      <c r="DQ543" s="189"/>
      <c r="DR543" s="189"/>
      <c r="DS543" s="189"/>
      <c r="DT543" s="189"/>
      <c r="DU543" s="189"/>
      <c r="DV543" s="189"/>
      <c r="DW543" s="189"/>
      <c r="DX543" s="189"/>
      <c r="DY543" s="189"/>
      <c r="DZ543" s="189"/>
      <c r="EA543" s="189"/>
      <c r="EB543" s="189"/>
      <c r="EC543" s="189"/>
      <c r="ED543" s="189"/>
      <c r="EE543" s="189"/>
      <c r="EF543" s="189"/>
      <c r="EG543" s="189"/>
      <c r="EH543" s="189"/>
      <c r="EI543" s="189"/>
      <c r="EJ543" s="189"/>
      <c r="EK543" s="189"/>
      <c r="KO543" s="174"/>
    </row>
    <row r="544" spans="1:301" x14ac:dyDescent="0.2">
      <c r="C544" s="91" t="s">
        <v>2952</v>
      </c>
      <c r="D544" s="125" t="s">
        <v>1870</v>
      </c>
      <c r="E544" s="125" t="s">
        <v>1869</v>
      </c>
      <c r="F544" s="125" t="s">
        <v>601</v>
      </c>
      <c r="G544" s="125"/>
      <c r="H544" s="125"/>
      <c r="I544" s="100">
        <v>35</v>
      </c>
      <c r="J544" s="100">
        <v>11</v>
      </c>
      <c r="L544" s="125"/>
      <c r="M544" s="128"/>
      <c r="N544" s="128"/>
      <c r="O544" s="183"/>
      <c r="P544" s="183"/>
      <c r="Q544" s="183"/>
      <c r="R544" s="183"/>
      <c r="T544" s="179"/>
      <c r="U544" s="135"/>
      <c r="V544" s="91">
        <v>12695</v>
      </c>
      <c r="W544" s="92">
        <v>13</v>
      </c>
      <c r="X544" s="100" t="s">
        <v>597</v>
      </c>
      <c r="Y544" s="92">
        <v>2021</v>
      </c>
      <c r="Z544" s="180">
        <v>35767</v>
      </c>
      <c r="AA544" s="92" t="s">
        <v>637</v>
      </c>
      <c r="EQ544" s="169"/>
      <c r="ER544" s="169"/>
      <c r="ES544" s="169"/>
      <c r="ET544" s="169"/>
      <c r="EU544" s="169"/>
      <c r="EV544" s="169"/>
      <c r="EW544" s="169"/>
      <c r="EX544" s="169"/>
      <c r="EY544" s="169"/>
      <c r="EZ544" s="169"/>
      <c r="FA544" s="169"/>
      <c r="FB544" s="169"/>
      <c r="FC544" s="169"/>
      <c r="FD544" s="169"/>
      <c r="FE544" s="169"/>
      <c r="FF544" s="169"/>
      <c r="FG544" s="169"/>
      <c r="FH544" s="169"/>
      <c r="FI544" s="169"/>
      <c r="FJ544" s="169"/>
      <c r="FK544" s="169"/>
      <c r="FL544" s="169"/>
      <c r="FM544" s="169"/>
      <c r="FN544" s="169"/>
      <c r="FO544" s="169"/>
      <c r="FP544" s="169"/>
      <c r="FQ544" s="169"/>
      <c r="FR544" s="169"/>
      <c r="FS544" s="169"/>
      <c r="FT544" s="169"/>
      <c r="FU544" s="169"/>
      <c r="FV544" s="169"/>
      <c r="FW544" s="169"/>
      <c r="FX544" s="169"/>
      <c r="FY544" s="169"/>
      <c r="FZ544" s="169"/>
      <c r="GA544" s="169"/>
      <c r="GB544" s="169"/>
      <c r="GC544" s="169"/>
      <c r="GD544" s="169"/>
      <c r="GE544" s="169"/>
      <c r="GF544" s="169"/>
      <c r="GG544" s="169"/>
      <c r="GH544" s="169"/>
      <c r="GI544" s="169"/>
      <c r="GJ544" s="169"/>
      <c r="GK544" s="169"/>
      <c r="GL544" s="169"/>
      <c r="GM544" s="169"/>
      <c r="GN544" s="169"/>
      <c r="GO544" s="169"/>
      <c r="GP544" s="169"/>
      <c r="GQ544" s="169"/>
      <c r="GR544" s="169"/>
      <c r="GS544" s="169"/>
      <c r="GT544" s="169"/>
      <c r="GU544" s="169"/>
      <c r="GV544" s="169"/>
      <c r="GW544" s="169"/>
      <c r="GX544" s="169"/>
      <c r="GY544" s="169"/>
      <c r="GZ544" s="169"/>
      <c r="HA544" s="169"/>
      <c r="HB544" s="169"/>
      <c r="HC544" s="169"/>
      <c r="HD544" s="169"/>
      <c r="HE544" s="169"/>
      <c r="HF544" s="169"/>
      <c r="HG544" s="169"/>
      <c r="HH544" s="169"/>
      <c r="HI544" s="169"/>
      <c r="HJ544" s="169"/>
      <c r="HK544" s="169"/>
      <c r="HL544" s="169"/>
      <c r="HM544" s="169"/>
      <c r="HN544" s="169"/>
      <c r="HO544" s="169"/>
      <c r="HP544" s="169"/>
      <c r="HQ544" s="169"/>
      <c r="HR544" s="169"/>
      <c r="HS544" s="169"/>
      <c r="HT544" s="169"/>
      <c r="HU544" s="169"/>
      <c r="HV544" s="169"/>
      <c r="HW544" s="169"/>
      <c r="HX544" s="169"/>
      <c r="HY544" s="169"/>
      <c r="HZ544" s="169"/>
      <c r="IA544" s="169"/>
      <c r="IB544" s="169"/>
      <c r="IC544" s="169"/>
      <c r="ID544" s="169"/>
      <c r="IE544" s="169"/>
      <c r="IF544" s="169"/>
      <c r="IG544" s="169"/>
      <c r="IH544" s="169"/>
      <c r="II544" s="169"/>
      <c r="IJ544" s="169"/>
      <c r="IK544" s="169"/>
      <c r="IL544" s="169"/>
      <c r="IM544" s="169"/>
      <c r="IN544" s="169"/>
      <c r="IO544" s="169"/>
      <c r="IP544" s="169"/>
      <c r="KO544" s="169"/>
    </row>
    <row r="545" spans="1:301" x14ac:dyDescent="0.2">
      <c r="C545" s="91" t="s">
        <v>271</v>
      </c>
      <c r="D545" s="91" t="s">
        <v>2049</v>
      </c>
      <c r="E545" s="91" t="s">
        <v>1135</v>
      </c>
      <c r="F545" s="91" t="s">
        <v>599</v>
      </c>
      <c r="I545" s="92"/>
      <c r="J545" s="92"/>
      <c r="M545" s="178"/>
      <c r="N545" s="178"/>
      <c r="O545" s="179"/>
      <c r="P545" s="178"/>
      <c r="Q545" s="178"/>
      <c r="R545" s="178"/>
      <c r="S545" s="178"/>
      <c r="T545" s="179"/>
      <c r="U545" s="178"/>
      <c r="V545" s="91">
        <v>13047</v>
      </c>
      <c r="W545" s="92">
        <v>2</v>
      </c>
      <c r="X545" s="100" t="s">
        <v>595</v>
      </c>
      <c r="Y545" s="92">
        <v>2021</v>
      </c>
      <c r="Z545" s="180">
        <v>35476</v>
      </c>
      <c r="AA545" s="92"/>
    </row>
    <row r="546" spans="1:301" x14ac:dyDescent="0.2">
      <c r="C546" s="91" t="s">
        <v>616</v>
      </c>
      <c r="D546" s="125" t="s">
        <v>37</v>
      </c>
      <c r="E546" s="125" t="s">
        <v>793</v>
      </c>
      <c r="F546" s="125" t="s">
        <v>608</v>
      </c>
      <c r="G546" s="125" t="s">
        <v>603</v>
      </c>
      <c r="H546" s="125"/>
      <c r="I546" s="100">
        <v>0</v>
      </c>
      <c r="J546" s="100">
        <v>0</v>
      </c>
      <c r="L546" s="125"/>
      <c r="M546" s="128"/>
      <c r="N546" s="128"/>
      <c r="O546" s="183"/>
      <c r="P546" s="183"/>
      <c r="Q546" s="183"/>
      <c r="R546" s="183"/>
      <c r="T546" s="179"/>
      <c r="U546" s="135"/>
      <c r="V546" s="91">
        <v>12696</v>
      </c>
      <c r="W546" s="92">
        <v>6</v>
      </c>
      <c r="X546" s="100" t="s">
        <v>597</v>
      </c>
      <c r="Y546" s="92">
        <v>2020</v>
      </c>
      <c r="Z546" s="180">
        <v>35030</v>
      </c>
      <c r="AA546" s="92" t="s">
        <v>630</v>
      </c>
      <c r="KM546" s="169"/>
    </row>
    <row r="547" spans="1:301" x14ac:dyDescent="0.2">
      <c r="C547" s="91" t="s">
        <v>647</v>
      </c>
      <c r="D547" s="125" t="s">
        <v>1868</v>
      </c>
      <c r="E547" s="125" t="s">
        <v>727</v>
      </c>
      <c r="F547" s="91" t="s">
        <v>596</v>
      </c>
      <c r="G547" s="125"/>
      <c r="H547" s="125"/>
      <c r="L547" s="128"/>
      <c r="M547" s="128"/>
      <c r="N547" s="128"/>
      <c r="O547" s="128"/>
      <c r="P547" s="183"/>
      <c r="Q547" s="183"/>
      <c r="R547" s="183"/>
      <c r="T547" s="179"/>
      <c r="U547" s="135"/>
      <c r="V547" s="91">
        <v>12697</v>
      </c>
      <c r="W547" s="92">
        <v>9</v>
      </c>
      <c r="X547" s="100" t="s">
        <v>597</v>
      </c>
      <c r="Y547" s="92">
        <v>2021</v>
      </c>
      <c r="Z547" s="180">
        <v>34408</v>
      </c>
      <c r="AA547" s="100" t="s">
        <v>2952</v>
      </c>
    </row>
    <row r="548" spans="1:301" s="169" customFormat="1" ht="12.75" customHeight="1" x14ac:dyDescent="0.2">
      <c r="A548" s="91"/>
      <c r="B548" s="91"/>
      <c r="C548" s="91" t="s">
        <v>272</v>
      </c>
      <c r="D548" s="91" t="s">
        <v>1868</v>
      </c>
      <c r="E548" s="91" t="s">
        <v>149</v>
      </c>
      <c r="F548" s="91" t="s">
        <v>601</v>
      </c>
      <c r="G548" s="91"/>
      <c r="H548" s="91"/>
      <c r="I548" s="100">
        <v>43</v>
      </c>
      <c r="J548" s="92">
        <v>4</v>
      </c>
      <c r="K548" s="92"/>
      <c r="L548" s="125"/>
      <c r="M548" s="128"/>
      <c r="N548" s="128"/>
      <c r="O548" s="128"/>
      <c r="P548" s="128"/>
      <c r="Q548" s="128"/>
      <c r="R548" s="128"/>
      <c r="S548" s="128"/>
      <c r="T548" s="179"/>
      <c r="U548" s="135"/>
      <c r="V548" s="91">
        <v>13048</v>
      </c>
      <c r="W548" s="92">
        <v>13</v>
      </c>
      <c r="X548" s="100" t="s">
        <v>597</v>
      </c>
      <c r="Y548" s="92">
        <v>2021</v>
      </c>
      <c r="Z548" s="180">
        <v>35841</v>
      </c>
      <c r="AA548" s="92" t="s">
        <v>632</v>
      </c>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91"/>
      <c r="CQ548" s="91"/>
      <c r="CR548" s="91"/>
      <c r="CS548" s="91"/>
      <c r="CT548" s="91"/>
      <c r="CU548" s="91"/>
      <c r="CV548" s="91"/>
      <c r="CW548" s="91"/>
      <c r="CX548" s="91"/>
      <c r="CY548" s="91"/>
      <c r="CZ548" s="91"/>
      <c r="DA548" s="91"/>
      <c r="DB548" s="91"/>
      <c r="DC548" s="91"/>
      <c r="DD548" s="91"/>
      <c r="DE548" s="91"/>
      <c r="DF548" s="91"/>
      <c r="DG548" s="91"/>
      <c r="DH548" s="91"/>
      <c r="DI548" s="91"/>
      <c r="DJ548" s="91"/>
      <c r="DK548" s="91"/>
      <c r="DL548" s="91"/>
      <c r="DM548" s="91"/>
      <c r="DN548" s="91"/>
      <c r="DO548" s="91"/>
      <c r="DP548" s="91"/>
      <c r="DQ548" s="91"/>
      <c r="DR548" s="91"/>
      <c r="DS548" s="91"/>
      <c r="DT548" s="91"/>
      <c r="DU548" s="91"/>
      <c r="DV548" s="91"/>
      <c r="DW548" s="91"/>
      <c r="DX548" s="91"/>
      <c r="DY548" s="91"/>
      <c r="DZ548" s="91"/>
      <c r="EA548" s="91"/>
      <c r="EB548" s="91"/>
      <c r="EC548" s="91"/>
      <c r="ED548" s="91"/>
      <c r="EE548" s="91"/>
      <c r="EF548" s="91"/>
      <c r="EG548" s="91"/>
      <c r="EH548" s="91"/>
      <c r="EI548" s="91"/>
      <c r="EJ548" s="91"/>
      <c r="EK548" s="91"/>
      <c r="EL548" s="91"/>
      <c r="EM548" s="91"/>
      <c r="EN548" s="91"/>
      <c r="EO548" s="91"/>
      <c r="EP548" s="91"/>
      <c r="EQ548" s="91"/>
      <c r="ER548" s="91"/>
      <c r="ES548" s="91"/>
      <c r="ET548" s="91"/>
      <c r="EU548" s="91"/>
      <c r="EV548" s="91"/>
      <c r="EW548" s="91"/>
      <c r="EX548" s="91"/>
      <c r="EY548" s="91"/>
      <c r="EZ548" s="91"/>
      <c r="FA548" s="91"/>
      <c r="FB548" s="91"/>
      <c r="FC548" s="91"/>
      <c r="FD548" s="91"/>
      <c r="FE548" s="91"/>
      <c r="FF548" s="91"/>
      <c r="FG548" s="91"/>
      <c r="FH548" s="91"/>
      <c r="FI548" s="91"/>
      <c r="FJ548" s="91"/>
      <c r="FK548" s="91"/>
      <c r="FL548" s="91"/>
      <c r="FM548" s="91"/>
      <c r="FN548" s="91"/>
      <c r="FO548" s="91"/>
      <c r="FP548" s="91"/>
      <c r="FQ548" s="91"/>
      <c r="FR548" s="91"/>
      <c r="FS548" s="91"/>
      <c r="FT548" s="91"/>
      <c r="FU548" s="91"/>
      <c r="FV548" s="91"/>
      <c r="FW548" s="91"/>
      <c r="FX548" s="91"/>
      <c r="FY548" s="91"/>
      <c r="FZ548" s="91"/>
      <c r="GA548" s="91"/>
      <c r="GB548" s="91"/>
      <c r="GC548" s="91"/>
      <c r="GD548" s="91"/>
      <c r="GE548" s="91"/>
      <c r="GF548" s="91"/>
      <c r="GG548" s="91"/>
      <c r="GH548" s="91"/>
      <c r="GI548" s="91"/>
      <c r="GJ548" s="91"/>
      <c r="GK548" s="91"/>
      <c r="GL548" s="91"/>
      <c r="GM548" s="91"/>
      <c r="GN548" s="91"/>
      <c r="GO548" s="91"/>
      <c r="GP548" s="91"/>
      <c r="GQ548" s="91"/>
      <c r="GR548" s="91"/>
      <c r="GS548" s="91"/>
      <c r="GT548" s="91"/>
      <c r="GU548" s="91"/>
      <c r="GV548" s="91"/>
      <c r="GW548" s="91"/>
      <c r="GX548" s="91"/>
      <c r="GY548" s="91"/>
      <c r="GZ548" s="91"/>
      <c r="HA548" s="91"/>
      <c r="HB548" s="91"/>
      <c r="HC548" s="91"/>
      <c r="HD548" s="91"/>
      <c r="HE548" s="91"/>
      <c r="HF548" s="91"/>
      <c r="HG548" s="91"/>
      <c r="HH548" s="91"/>
      <c r="HI548" s="91"/>
      <c r="HJ548" s="91"/>
      <c r="HK548" s="91"/>
      <c r="HL548" s="91"/>
      <c r="HM548" s="91"/>
      <c r="HN548" s="91"/>
      <c r="HO548" s="91"/>
      <c r="HP548" s="91"/>
      <c r="HQ548" s="91"/>
      <c r="HR548" s="91"/>
      <c r="HS548" s="91"/>
      <c r="HT548" s="91"/>
      <c r="HU548" s="91"/>
      <c r="HV548" s="91"/>
      <c r="HW548" s="91"/>
      <c r="HX548" s="91"/>
      <c r="HY548" s="91"/>
      <c r="HZ548" s="91"/>
      <c r="IA548" s="91"/>
      <c r="IB548" s="91"/>
      <c r="IC548" s="91"/>
      <c r="ID548" s="91"/>
      <c r="IE548" s="91"/>
      <c r="IF548" s="91"/>
      <c r="IG548" s="91"/>
      <c r="IH548" s="91"/>
      <c r="II548" s="91"/>
      <c r="IJ548" s="91"/>
      <c r="IK548" s="91"/>
      <c r="IL548" s="91"/>
      <c r="IM548" s="91"/>
      <c r="IN548" s="91"/>
      <c r="IO548" s="91"/>
      <c r="IP548" s="91"/>
      <c r="IQ548" s="91"/>
      <c r="IR548" s="91"/>
      <c r="IS548" s="91"/>
      <c r="IT548" s="91"/>
      <c r="IU548" s="91"/>
      <c r="IV548" s="91"/>
      <c r="IW548" s="91"/>
      <c r="IX548" s="91"/>
      <c r="IY548" s="91"/>
      <c r="IZ548" s="91"/>
      <c r="JA548" s="91"/>
      <c r="JB548" s="91"/>
      <c r="JC548" s="91"/>
      <c r="JD548" s="91"/>
      <c r="JE548" s="91"/>
      <c r="JF548" s="91"/>
      <c r="JG548" s="91"/>
      <c r="JH548" s="91"/>
      <c r="JI548" s="91"/>
      <c r="JJ548" s="91"/>
      <c r="JK548" s="91"/>
      <c r="JL548" s="91"/>
      <c r="JM548" s="91"/>
      <c r="JN548" s="91"/>
      <c r="JO548" s="91"/>
      <c r="JP548" s="91"/>
      <c r="JQ548" s="91"/>
      <c r="JR548" s="91"/>
      <c r="JS548" s="91"/>
      <c r="JT548" s="91"/>
      <c r="JU548" s="91"/>
      <c r="JV548" s="91"/>
      <c r="JW548" s="91"/>
      <c r="JX548" s="91"/>
      <c r="JY548" s="91"/>
      <c r="JZ548" s="91"/>
      <c r="KA548" s="91"/>
      <c r="KB548" s="91"/>
      <c r="KC548" s="91"/>
      <c r="KD548" s="91"/>
      <c r="KE548" s="91"/>
      <c r="KF548" s="91"/>
      <c r="KG548" s="91"/>
      <c r="KH548" s="91"/>
      <c r="KI548" s="91"/>
      <c r="KJ548" s="91"/>
      <c r="KK548" s="91"/>
      <c r="KL548" s="91"/>
      <c r="KM548" s="91"/>
      <c r="KN548" s="91"/>
      <c r="KO548" s="91"/>
    </row>
    <row r="549" spans="1:301" x14ac:dyDescent="0.2">
      <c r="C549" s="91" t="s">
        <v>271</v>
      </c>
      <c r="D549" s="125" t="s">
        <v>2302</v>
      </c>
      <c r="E549" s="125" t="s">
        <v>824</v>
      </c>
      <c r="F549" s="125" t="s">
        <v>617</v>
      </c>
      <c r="G549" s="125" t="s">
        <v>610</v>
      </c>
      <c r="H549" s="125"/>
      <c r="I549" s="100">
        <v>4</v>
      </c>
      <c r="L549" s="125" t="s">
        <v>2587</v>
      </c>
      <c r="M549" s="128"/>
      <c r="N549" s="128"/>
      <c r="O549" s="183"/>
      <c r="P549" s="178">
        <v>3</v>
      </c>
      <c r="Q549" s="178">
        <v>3</v>
      </c>
      <c r="R549" s="178">
        <v>0</v>
      </c>
      <c r="S549" s="178">
        <v>19</v>
      </c>
      <c r="T549" s="179">
        <v>6.9473684210526319</v>
      </c>
      <c r="U549" s="178">
        <v>576</v>
      </c>
      <c r="V549" s="91">
        <v>12698</v>
      </c>
      <c r="W549" s="92">
        <v>5</v>
      </c>
      <c r="X549" s="100" t="s">
        <v>597</v>
      </c>
      <c r="Y549" s="92">
        <v>2021</v>
      </c>
      <c r="Z549" s="180">
        <v>35318</v>
      </c>
      <c r="AA549" s="92" t="s">
        <v>639</v>
      </c>
      <c r="KN549" s="100"/>
    </row>
    <row r="550" spans="1:301" x14ac:dyDescent="0.2">
      <c r="C550" s="91" t="s">
        <v>621</v>
      </c>
      <c r="D550" s="125" t="s">
        <v>1572</v>
      </c>
      <c r="E550" s="125" t="s">
        <v>668</v>
      </c>
      <c r="F550" s="125" t="s">
        <v>617</v>
      </c>
      <c r="G550" s="125" t="s">
        <v>643</v>
      </c>
      <c r="H550" s="125"/>
      <c r="I550" s="100">
        <v>0</v>
      </c>
      <c r="L550" s="182" t="s">
        <v>1720</v>
      </c>
      <c r="M550" s="128"/>
      <c r="N550" s="128"/>
      <c r="O550" s="128"/>
      <c r="P550" s="178">
        <v>4</v>
      </c>
      <c r="Q550" s="178">
        <v>5</v>
      </c>
      <c r="R550" s="178">
        <v>3</v>
      </c>
      <c r="S550" s="178">
        <v>32</v>
      </c>
      <c r="T550" s="179">
        <v>11.3125</v>
      </c>
      <c r="U550" s="178">
        <v>1434</v>
      </c>
      <c r="V550" s="91">
        <v>12357</v>
      </c>
      <c r="W550" s="92">
        <v>5</v>
      </c>
      <c r="X550" s="100" t="s">
        <v>597</v>
      </c>
      <c r="Y550" s="92">
        <v>2021</v>
      </c>
      <c r="Z550" s="180">
        <v>34975</v>
      </c>
      <c r="AA550" s="100" t="s">
        <v>635</v>
      </c>
      <c r="EQ550" s="169"/>
      <c r="ER550" s="169"/>
      <c r="ES550" s="169"/>
      <c r="ET550" s="169"/>
      <c r="EU550" s="169"/>
      <c r="EV550" s="169"/>
      <c r="EW550" s="169"/>
      <c r="EX550" s="169"/>
      <c r="EY550" s="169"/>
      <c r="EZ550" s="169"/>
      <c r="FA550" s="169"/>
      <c r="FB550" s="169"/>
      <c r="FC550" s="169"/>
      <c r="FD550" s="169"/>
      <c r="FE550" s="169"/>
      <c r="FF550" s="169"/>
      <c r="FG550" s="169"/>
      <c r="FH550" s="169"/>
      <c r="FI550" s="169"/>
      <c r="FJ550" s="169"/>
      <c r="FK550" s="169"/>
      <c r="FL550" s="169"/>
      <c r="FM550" s="169"/>
      <c r="FN550" s="169"/>
      <c r="FO550" s="169"/>
      <c r="FP550" s="169"/>
      <c r="FQ550" s="169"/>
      <c r="FR550" s="169"/>
      <c r="FS550" s="169"/>
      <c r="FT550" s="169"/>
      <c r="FU550" s="169"/>
      <c r="FV550" s="169"/>
      <c r="FW550" s="169"/>
      <c r="FX550" s="169"/>
      <c r="FY550" s="169"/>
      <c r="FZ550" s="169"/>
      <c r="GA550" s="169"/>
      <c r="GB550" s="169"/>
      <c r="GC550" s="169"/>
      <c r="GD550" s="169"/>
      <c r="GE550" s="169"/>
      <c r="GF550" s="169"/>
      <c r="GG550" s="169"/>
      <c r="GH550" s="169"/>
      <c r="GI550" s="169"/>
      <c r="GJ550" s="169"/>
      <c r="GK550" s="169"/>
      <c r="GL550" s="169"/>
      <c r="GM550" s="169"/>
      <c r="GN550" s="169"/>
      <c r="GO550" s="169"/>
      <c r="GP550" s="169"/>
      <c r="GQ550" s="169"/>
      <c r="GR550" s="169"/>
      <c r="GS550" s="169"/>
      <c r="GT550" s="169"/>
      <c r="GU550" s="169"/>
      <c r="GV550" s="169"/>
      <c r="GW550" s="169"/>
      <c r="GX550" s="169"/>
      <c r="GY550" s="169"/>
      <c r="GZ550" s="169"/>
      <c r="HA550" s="169"/>
      <c r="HB550" s="169"/>
      <c r="HC550" s="169"/>
      <c r="HD550" s="169"/>
      <c r="HE550" s="169"/>
      <c r="HF550" s="169"/>
      <c r="HG550" s="169"/>
      <c r="HH550" s="169"/>
      <c r="HI550" s="169"/>
      <c r="HJ550" s="169"/>
      <c r="HK550" s="169"/>
      <c r="HL550" s="169"/>
      <c r="HM550" s="169"/>
      <c r="HN550" s="169"/>
      <c r="HO550" s="169"/>
      <c r="HP550" s="169"/>
      <c r="HQ550" s="169"/>
      <c r="HR550" s="169"/>
      <c r="HS550" s="169"/>
      <c r="HT550" s="169"/>
      <c r="HU550" s="169"/>
      <c r="HV550" s="169"/>
      <c r="HW550" s="169"/>
      <c r="HX550" s="169"/>
      <c r="HY550" s="169"/>
      <c r="HZ550" s="169"/>
      <c r="IA550" s="169"/>
      <c r="IB550" s="169"/>
      <c r="IC550" s="169"/>
      <c r="ID550" s="169"/>
      <c r="IE550" s="169"/>
      <c r="IF550" s="169"/>
      <c r="IG550" s="169"/>
      <c r="IH550" s="169"/>
      <c r="II550" s="169"/>
      <c r="IJ550" s="169"/>
      <c r="IK550" s="169"/>
      <c r="IL550" s="169"/>
      <c r="IM550" s="169"/>
      <c r="IN550" s="169"/>
      <c r="IO550" s="169"/>
      <c r="IP550" s="169"/>
      <c r="KO550" s="169"/>
    </row>
    <row r="551" spans="1:301" x14ac:dyDescent="0.2">
      <c r="C551" s="91" t="s">
        <v>275</v>
      </c>
      <c r="D551" s="125" t="s">
        <v>850</v>
      </c>
      <c r="E551" s="125" t="s">
        <v>714</v>
      </c>
      <c r="F551" s="125" t="s">
        <v>605</v>
      </c>
      <c r="G551" s="125"/>
      <c r="H551" s="125"/>
      <c r="I551" s="100">
        <v>4</v>
      </c>
      <c r="J551" s="100">
        <v>0</v>
      </c>
      <c r="L551" s="125"/>
      <c r="M551" s="128"/>
      <c r="N551" s="128"/>
      <c r="O551" s="128"/>
      <c r="P551" s="91"/>
      <c r="Q551" s="91"/>
      <c r="R551" s="91"/>
      <c r="T551" s="179"/>
      <c r="U551" s="135"/>
      <c r="V551" s="91">
        <v>10651</v>
      </c>
      <c r="W551" s="92">
        <v>11</v>
      </c>
      <c r="X551" s="100" t="s">
        <v>597</v>
      </c>
      <c r="Y551" s="92">
        <v>2021</v>
      </c>
      <c r="Z551" s="180">
        <v>33450</v>
      </c>
      <c r="AA551" s="100" t="s">
        <v>620</v>
      </c>
      <c r="KO551" s="159"/>
    </row>
    <row r="552" spans="1:301" x14ac:dyDescent="0.2">
      <c r="A552" s="256">
        <v>4</v>
      </c>
      <c r="B552" s="256">
        <v>24</v>
      </c>
      <c r="C552" s="209" t="s">
        <v>628</v>
      </c>
      <c r="D552" s="257" t="s">
        <v>2742</v>
      </c>
      <c r="E552" s="257" t="s">
        <v>406</v>
      </c>
      <c r="F552" s="209" t="s">
        <v>650</v>
      </c>
      <c r="G552" s="257"/>
      <c r="H552" s="257"/>
      <c r="I552" s="258">
        <v>33</v>
      </c>
      <c r="J552" s="258">
        <v>0</v>
      </c>
      <c r="K552" s="258"/>
      <c r="L552" s="257"/>
      <c r="M552" s="259"/>
      <c r="N552" s="259"/>
      <c r="O552" s="260"/>
      <c r="P552" s="210"/>
      <c r="Q552" s="210"/>
      <c r="R552" s="210"/>
      <c r="S552" s="210"/>
      <c r="T552" s="261"/>
      <c r="U552" s="210"/>
      <c r="V552" s="209">
        <v>13776</v>
      </c>
      <c r="W552" s="256">
        <v>12</v>
      </c>
      <c r="X552" s="258" t="s">
        <v>597</v>
      </c>
      <c r="Y552" s="256" t="s">
        <v>656</v>
      </c>
      <c r="Z552" s="262">
        <v>36123</v>
      </c>
      <c r="AA552" s="256" t="s">
        <v>633</v>
      </c>
      <c r="KN552" s="169"/>
      <c r="KO552" s="169"/>
    </row>
    <row r="553" spans="1:301" s="169" customFormat="1" ht="12.75" customHeight="1" x14ac:dyDescent="0.2">
      <c r="A553" s="91"/>
      <c r="B553" s="91"/>
      <c r="C553" s="91" t="s">
        <v>269</v>
      </c>
      <c r="D553" s="91" t="s">
        <v>2050</v>
      </c>
      <c r="E553" s="91" t="s">
        <v>751</v>
      </c>
      <c r="F553" s="91" t="s">
        <v>599</v>
      </c>
      <c r="G553" s="91" t="s">
        <v>217</v>
      </c>
      <c r="H553" s="91"/>
      <c r="I553" s="92">
        <v>0</v>
      </c>
      <c r="J553" s="92">
        <v>4</v>
      </c>
      <c r="K553" s="100"/>
      <c r="L553" s="91"/>
      <c r="M553" s="178">
        <v>149</v>
      </c>
      <c r="N553" s="178">
        <v>546</v>
      </c>
      <c r="O553" s="179">
        <v>3.7</v>
      </c>
      <c r="P553" s="178">
        <v>5</v>
      </c>
      <c r="Q553" s="178">
        <v>3</v>
      </c>
      <c r="R553" s="178">
        <v>2</v>
      </c>
      <c r="S553" s="178">
        <v>46</v>
      </c>
      <c r="T553" s="179">
        <v>7.6739130434782608</v>
      </c>
      <c r="U553" s="178">
        <v>936</v>
      </c>
      <c r="V553" s="91">
        <v>13049</v>
      </c>
      <c r="W553" s="92">
        <v>2</v>
      </c>
      <c r="X553" s="100" t="s">
        <v>597</v>
      </c>
      <c r="Y553" s="92">
        <v>2021</v>
      </c>
      <c r="Z553" s="180">
        <v>35969</v>
      </c>
      <c r="AA553" s="92" t="s">
        <v>626</v>
      </c>
      <c r="AB553" s="91"/>
      <c r="AC553" s="91"/>
      <c r="AD553" s="91"/>
      <c r="AE553" s="91"/>
      <c r="AF553" s="91"/>
      <c r="AG553" s="91"/>
      <c r="AH553" s="91"/>
      <c r="AI553" s="91"/>
      <c r="AJ553" s="91"/>
      <c r="AK553" s="91"/>
      <c r="AL553" s="91"/>
      <c r="AM553" s="91"/>
      <c r="AN553" s="91"/>
      <c r="AO553" s="91"/>
      <c r="AP553" s="91"/>
      <c r="AQ553" s="91"/>
      <c r="AR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91"/>
      <c r="CQ553" s="91"/>
      <c r="CR553" s="91"/>
      <c r="CS553" s="91"/>
      <c r="CT553" s="91"/>
      <c r="CU553" s="91"/>
      <c r="CV553" s="91"/>
      <c r="CW553" s="91"/>
      <c r="CX553" s="91"/>
      <c r="CY553" s="91"/>
      <c r="CZ553" s="91"/>
      <c r="DA553" s="91"/>
      <c r="DB553" s="91"/>
      <c r="DC553" s="91"/>
      <c r="DD553" s="91"/>
      <c r="DE553" s="91"/>
      <c r="DF553" s="91"/>
      <c r="DG553" s="91"/>
      <c r="DH553" s="91"/>
      <c r="DI553" s="91"/>
      <c r="DJ553" s="91"/>
      <c r="DK553" s="91"/>
      <c r="DL553" s="91"/>
      <c r="DM553" s="91"/>
      <c r="DN553" s="91"/>
      <c r="DO553" s="91"/>
      <c r="DP553" s="91"/>
      <c r="DQ553" s="91"/>
      <c r="DR553" s="91"/>
      <c r="DS553" s="91"/>
      <c r="DT553" s="91"/>
      <c r="DU553" s="91"/>
      <c r="DV553" s="91"/>
      <c r="DW553" s="91"/>
      <c r="DX553" s="91"/>
      <c r="DY553" s="91"/>
      <c r="DZ553" s="91"/>
      <c r="EA553" s="91"/>
      <c r="EB553" s="91"/>
      <c r="EC553" s="91"/>
      <c r="ED553" s="91"/>
      <c r="EE553" s="91"/>
      <c r="EF553" s="91"/>
      <c r="EG553" s="91"/>
      <c r="EH553" s="91"/>
      <c r="EI553" s="91"/>
      <c r="EJ553" s="91"/>
      <c r="EK553" s="91"/>
      <c r="EL553" s="91"/>
      <c r="EM553" s="91"/>
      <c r="EN553" s="91"/>
      <c r="EO553" s="91"/>
      <c r="EP553" s="91"/>
      <c r="EQ553" s="91"/>
      <c r="ER553" s="91"/>
      <c r="ES553" s="91"/>
      <c r="ET553" s="91"/>
      <c r="EU553" s="91"/>
      <c r="EV553" s="91"/>
      <c r="EW553" s="91"/>
      <c r="EX553" s="91"/>
      <c r="EY553" s="91"/>
      <c r="EZ553" s="91"/>
      <c r="FA553" s="91"/>
      <c r="FB553" s="91"/>
      <c r="FC553" s="91"/>
      <c r="FD553" s="91"/>
      <c r="FE553" s="91"/>
      <c r="FF553" s="91"/>
      <c r="FG553" s="91"/>
      <c r="FH553" s="91"/>
      <c r="FI553" s="91"/>
      <c r="FJ553" s="91"/>
      <c r="FK553" s="91"/>
      <c r="FL553" s="91"/>
      <c r="FM553" s="91"/>
      <c r="FN553" s="91"/>
      <c r="FO553" s="91"/>
      <c r="FP553" s="91"/>
      <c r="FQ553" s="91"/>
      <c r="FR553" s="91"/>
      <c r="FS553" s="91"/>
      <c r="FT553" s="91"/>
      <c r="FU553" s="91"/>
      <c r="FV553" s="91"/>
      <c r="FW553" s="91"/>
      <c r="FX553" s="91"/>
      <c r="FY553" s="91"/>
      <c r="FZ553" s="91"/>
      <c r="GA553" s="91"/>
      <c r="GB553" s="91"/>
      <c r="GC553" s="91"/>
      <c r="GD553" s="91"/>
      <c r="GE553" s="91"/>
      <c r="GF553" s="91"/>
      <c r="GG553" s="91"/>
      <c r="GH553" s="91"/>
      <c r="GI553" s="91"/>
      <c r="GJ553" s="91"/>
      <c r="GK553" s="91"/>
      <c r="GL553" s="91"/>
      <c r="GM553" s="91"/>
      <c r="GN553" s="91"/>
      <c r="GO553" s="91"/>
      <c r="GP553" s="91"/>
      <c r="GQ553" s="91"/>
      <c r="GR553" s="91"/>
      <c r="GS553" s="91"/>
      <c r="GT553" s="91"/>
      <c r="GU553" s="91"/>
      <c r="GV553" s="91"/>
      <c r="GW553" s="91"/>
      <c r="GX553" s="91"/>
      <c r="GY553" s="91"/>
      <c r="GZ553" s="91"/>
      <c r="HA553" s="91"/>
      <c r="HB553" s="91"/>
      <c r="HC553" s="91"/>
      <c r="HD553" s="91"/>
      <c r="HE553" s="91"/>
      <c r="HF553" s="91"/>
      <c r="HG553" s="91"/>
      <c r="HH553" s="91"/>
      <c r="HI553" s="91"/>
      <c r="HJ553" s="91"/>
      <c r="HK553" s="91"/>
      <c r="HL553" s="91"/>
      <c r="HM553" s="91"/>
      <c r="HN553" s="91"/>
      <c r="HO553" s="91"/>
      <c r="HP553" s="91"/>
      <c r="HQ553" s="91"/>
      <c r="HR553" s="91"/>
      <c r="HS553" s="91"/>
      <c r="HT553" s="91"/>
      <c r="HU553" s="91"/>
      <c r="HV553" s="91"/>
      <c r="HW553" s="91"/>
      <c r="HX553" s="91"/>
      <c r="HY553" s="91"/>
      <c r="HZ553" s="91"/>
      <c r="IA553" s="91"/>
      <c r="IB553" s="91"/>
      <c r="IC553" s="91"/>
      <c r="ID553" s="91"/>
      <c r="IE553" s="91"/>
      <c r="IF553" s="91"/>
      <c r="IG553" s="91"/>
      <c r="IH553" s="91"/>
      <c r="II553" s="91"/>
      <c r="IJ553" s="91"/>
      <c r="IK553" s="91"/>
      <c r="IL553" s="91"/>
      <c r="IM553" s="91"/>
      <c r="IN553" s="91"/>
      <c r="IO553" s="91"/>
      <c r="IP553" s="91"/>
      <c r="IQ553" s="91"/>
      <c r="IR553" s="91"/>
      <c r="IS553" s="91"/>
      <c r="IT553" s="91"/>
      <c r="IU553" s="91"/>
      <c r="IV553" s="91"/>
      <c r="IW553" s="91"/>
      <c r="IX553" s="91"/>
      <c r="IY553" s="91"/>
      <c r="IZ553" s="91"/>
      <c r="JA553" s="91"/>
      <c r="JB553" s="91"/>
      <c r="JC553" s="91"/>
      <c r="JD553" s="91"/>
      <c r="JE553" s="91"/>
      <c r="JF553" s="91"/>
      <c r="JG553" s="91"/>
      <c r="JH553" s="91"/>
      <c r="JI553" s="91"/>
      <c r="JJ553" s="91"/>
      <c r="JK553" s="91"/>
      <c r="JL553" s="91"/>
      <c r="JM553" s="91"/>
      <c r="JN553" s="91"/>
      <c r="JO553" s="91"/>
      <c r="JP553" s="91"/>
      <c r="JQ553" s="91"/>
      <c r="JR553" s="91"/>
      <c r="JS553" s="91"/>
      <c r="JT553" s="91"/>
      <c r="JU553" s="91"/>
      <c r="JV553" s="91"/>
      <c r="JW553" s="91"/>
      <c r="JX553" s="91"/>
      <c r="JY553" s="91"/>
      <c r="JZ553" s="91"/>
      <c r="KA553" s="91"/>
      <c r="KB553" s="91"/>
      <c r="KC553" s="91"/>
      <c r="KD553" s="91"/>
      <c r="KE553" s="91"/>
      <c r="KF553" s="91"/>
      <c r="KG553" s="91"/>
      <c r="KH553" s="91"/>
      <c r="KI553" s="91"/>
      <c r="KJ553" s="91"/>
      <c r="KK553" s="91"/>
      <c r="KL553" s="91"/>
      <c r="KM553" s="91"/>
      <c r="KN553" s="91"/>
    </row>
    <row r="554" spans="1:301" s="169" customFormat="1" x14ac:dyDescent="0.2">
      <c r="C554" s="91" t="s">
        <v>2952</v>
      </c>
      <c r="D554" s="91" t="s">
        <v>2051</v>
      </c>
      <c r="E554" s="91" t="s">
        <v>723</v>
      </c>
      <c r="F554" s="91" t="s">
        <v>598</v>
      </c>
      <c r="G554" s="91"/>
      <c r="H554" s="91"/>
      <c r="I554" s="100"/>
      <c r="J554" s="92"/>
      <c r="K554" s="92"/>
      <c r="L554" s="125"/>
      <c r="M554" s="128"/>
      <c r="N554" s="128"/>
      <c r="O554" s="128"/>
      <c r="P554" s="128"/>
      <c r="Q554" s="128"/>
      <c r="R554" s="128"/>
      <c r="S554" s="128"/>
      <c r="T554" s="179"/>
      <c r="U554" s="135"/>
      <c r="V554" s="91">
        <v>13050</v>
      </c>
      <c r="W554" s="92">
        <v>14</v>
      </c>
      <c r="X554" s="100" t="s">
        <v>595</v>
      </c>
      <c r="Y554" s="92">
        <v>2020</v>
      </c>
      <c r="Z554" s="180">
        <v>35521</v>
      </c>
      <c r="AA554" s="173"/>
      <c r="KM554" s="91"/>
      <c r="KN554" s="91"/>
      <c r="KO554" s="91"/>
    </row>
    <row r="555" spans="1:301" s="169" customFormat="1" ht="12.75" customHeight="1" x14ac:dyDescent="0.2">
      <c r="A555" s="256">
        <v>8</v>
      </c>
      <c r="B555" s="256">
        <v>21</v>
      </c>
      <c r="C555" s="209" t="s">
        <v>621</v>
      </c>
      <c r="D555" s="257" t="s">
        <v>2052</v>
      </c>
      <c r="E555" s="257" t="s">
        <v>1991</v>
      </c>
      <c r="F555" s="209" t="s">
        <v>612</v>
      </c>
      <c r="G555" s="257"/>
      <c r="H555" s="257"/>
      <c r="I555" s="258"/>
      <c r="J555" s="258"/>
      <c r="K555" s="258"/>
      <c r="L555" s="257"/>
      <c r="M555" s="259"/>
      <c r="N555" s="259"/>
      <c r="O555" s="260"/>
      <c r="P555" s="210"/>
      <c r="Q555" s="210"/>
      <c r="R555" s="210"/>
      <c r="S555" s="210"/>
      <c r="T555" s="261"/>
      <c r="U555" s="210"/>
      <c r="V555" s="209">
        <v>13899</v>
      </c>
      <c r="W555" s="256">
        <v>18</v>
      </c>
      <c r="X555" s="258" t="s">
        <v>597</v>
      </c>
      <c r="Y555" s="256" t="s">
        <v>656</v>
      </c>
      <c r="Z555" s="262">
        <v>36161</v>
      </c>
      <c r="AA555" s="256" t="s">
        <v>621</v>
      </c>
      <c r="AB555" s="91"/>
      <c r="AC555" s="91"/>
      <c r="AD555" s="91"/>
      <c r="AE555" s="91"/>
      <c r="AF555" s="91"/>
      <c r="AG555" s="91"/>
      <c r="AH555" s="91"/>
      <c r="AI555" s="91"/>
      <c r="AJ555" s="91"/>
      <c r="AK555" s="91"/>
      <c r="AL555" s="91"/>
      <c r="AM555" s="91"/>
      <c r="AN555" s="91"/>
      <c r="AO555" s="91"/>
      <c r="AP555" s="91"/>
      <c r="AQ555" s="91"/>
      <c r="AR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1"/>
      <c r="CN555" s="91"/>
      <c r="CO555" s="91"/>
      <c r="CP555" s="91"/>
      <c r="CQ555" s="91"/>
      <c r="CR555" s="91"/>
      <c r="CS555" s="91"/>
      <c r="CT555" s="91"/>
      <c r="CU555" s="91"/>
      <c r="CV555" s="91"/>
      <c r="CW555" s="91"/>
      <c r="CX555" s="91"/>
      <c r="CY555" s="91"/>
      <c r="CZ555" s="91"/>
      <c r="DA555" s="91"/>
      <c r="DB555" s="91"/>
      <c r="DC555" s="91"/>
      <c r="DD555" s="91"/>
      <c r="DE555" s="91"/>
      <c r="DF555" s="91"/>
      <c r="DG555" s="91"/>
      <c r="DH555" s="91"/>
      <c r="DI555" s="91"/>
      <c r="DJ555" s="91"/>
      <c r="DK555" s="91"/>
      <c r="DL555" s="91"/>
      <c r="DM555" s="91"/>
      <c r="DN555" s="91"/>
      <c r="DO555" s="91"/>
      <c r="DP555" s="91"/>
      <c r="DQ555" s="91"/>
      <c r="DR555" s="91"/>
      <c r="DS555" s="91"/>
      <c r="DT555" s="91"/>
      <c r="DU555" s="91"/>
      <c r="DV555" s="91"/>
      <c r="DW555" s="91"/>
      <c r="DX555" s="91"/>
      <c r="DY555" s="91"/>
      <c r="DZ555" s="91"/>
      <c r="EA555" s="91"/>
      <c r="EB555" s="91"/>
      <c r="EC555" s="91"/>
      <c r="ED555" s="91"/>
      <c r="EE555" s="91"/>
      <c r="EF555" s="91"/>
      <c r="EG555" s="91"/>
      <c r="EH555" s="91"/>
      <c r="EI555" s="91"/>
      <c r="EJ555" s="91"/>
      <c r="EK555" s="91"/>
      <c r="EL555" s="91"/>
      <c r="EM555" s="91"/>
      <c r="EN555" s="91"/>
      <c r="EO555" s="91"/>
      <c r="EP555" s="91"/>
      <c r="EQ555" s="91"/>
      <c r="ER555" s="91"/>
      <c r="ES555" s="91"/>
      <c r="ET555" s="91"/>
      <c r="EU555" s="91"/>
      <c r="EV555" s="91"/>
      <c r="EW555" s="91"/>
      <c r="EX555" s="91"/>
      <c r="EY555" s="91"/>
      <c r="EZ555" s="91"/>
      <c r="FA555" s="91"/>
      <c r="FB555" s="91"/>
      <c r="FC555" s="91"/>
      <c r="FD555" s="91"/>
      <c r="FE555" s="91"/>
      <c r="FF555" s="91"/>
      <c r="FG555" s="91"/>
      <c r="FH555" s="91"/>
      <c r="FI555" s="91"/>
      <c r="FJ555" s="91"/>
      <c r="FK555" s="91"/>
      <c r="FL555" s="91"/>
      <c r="FM555" s="91"/>
      <c r="FN555" s="91"/>
      <c r="FO555" s="91"/>
      <c r="FP555" s="91"/>
      <c r="FQ555" s="91"/>
      <c r="FR555" s="91"/>
      <c r="FS555" s="91"/>
      <c r="FT555" s="91"/>
      <c r="FU555" s="91"/>
      <c r="FV555" s="91"/>
      <c r="FW555" s="91"/>
      <c r="FX555" s="91"/>
      <c r="FY555" s="91"/>
      <c r="FZ555" s="91"/>
      <c r="GA555" s="91"/>
      <c r="GB555" s="91"/>
      <c r="GC555" s="91"/>
      <c r="GD555" s="91"/>
      <c r="GE555" s="91"/>
      <c r="GF555" s="91"/>
      <c r="GG555" s="91"/>
      <c r="GH555" s="91"/>
      <c r="GI555" s="91"/>
      <c r="GJ555" s="91"/>
      <c r="GK555" s="91"/>
      <c r="GL555" s="91"/>
      <c r="GM555" s="91"/>
      <c r="GN555" s="91"/>
      <c r="GO555" s="91"/>
      <c r="GP555" s="91"/>
      <c r="GQ555" s="91"/>
      <c r="GR555" s="91"/>
      <c r="GS555" s="91"/>
      <c r="GT555" s="91"/>
      <c r="GU555" s="91"/>
      <c r="GV555" s="91"/>
      <c r="GW555" s="91"/>
      <c r="GX555" s="91"/>
      <c r="GY555" s="91"/>
      <c r="GZ555" s="91"/>
      <c r="HA555" s="91"/>
      <c r="HB555" s="91"/>
      <c r="HC555" s="91"/>
      <c r="HD555" s="91"/>
      <c r="HE555" s="91"/>
      <c r="HF555" s="91"/>
      <c r="HG555" s="91"/>
      <c r="HH555" s="91"/>
      <c r="HI555" s="91"/>
      <c r="HJ555" s="91"/>
      <c r="HK555" s="91"/>
      <c r="HL555" s="91"/>
      <c r="HM555" s="91"/>
      <c r="HN555" s="91"/>
      <c r="HO555" s="91"/>
      <c r="HP555" s="91"/>
      <c r="HQ555" s="91"/>
      <c r="HR555" s="91"/>
      <c r="HS555" s="91"/>
      <c r="HT555" s="91"/>
      <c r="HU555" s="91"/>
      <c r="HV555" s="91"/>
      <c r="HW555" s="91"/>
      <c r="HX555" s="91"/>
      <c r="HY555" s="91"/>
      <c r="HZ555" s="91"/>
      <c r="IA555" s="91"/>
      <c r="IB555" s="91"/>
      <c r="IC555" s="91"/>
      <c r="ID555" s="91"/>
      <c r="IE555" s="91"/>
      <c r="IF555" s="91"/>
      <c r="IG555" s="91"/>
      <c r="IH555" s="91"/>
      <c r="II555" s="91"/>
      <c r="IJ555" s="91"/>
      <c r="IK555" s="91"/>
      <c r="IL555" s="91"/>
      <c r="IM555" s="91"/>
      <c r="IN555" s="91"/>
      <c r="IO555" s="91"/>
      <c r="IP555" s="91"/>
      <c r="IQ555" s="91"/>
      <c r="IR555" s="91"/>
      <c r="IS555" s="91"/>
      <c r="IT555" s="91"/>
      <c r="IU555" s="91"/>
      <c r="IV555" s="91"/>
      <c r="IW555" s="91"/>
      <c r="IX555" s="91"/>
      <c r="IY555" s="91"/>
      <c r="IZ555" s="91"/>
      <c r="JA555" s="91"/>
      <c r="JB555" s="91"/>
      <c r="JC555" s="91"/>
      <c r="JD555" s="91"/>
      <c r="JE555" s="91"/>
      <c r="JF555" s="91"/>
      <c r="JG555" s="91"/>
      <c r="JH555" s="91"/>
      <c r="JI555" s="91"/>
      <c r="JJ555" s="91"/>
      <c r="JK555" s="91"/>
      <c r="JL555" s="91"/>
      <c r="JM555" s="91"/>
      <c r="JN555" s="91"/>
      <c r="JO555" s="91"/>
      <c r="JP555" s="91"/>
      <c r="JQ555" s="91"/>
      <c r="JR555" s="91"/>
      <c r="JS555" s="91"/>
      <c r="JT555" s="91"/>
      <c r="JU555" s="91"/>
      <c r="JV555" s="91"/>
      <c r="JW555" s="91"/>
      <c r="JX555" s="91"/>
      <c r="JY555" s="91"/>
      <c r="JZ555" s="91"/>
      <c r="KA555" s="91"/>
      <c r="KB555" s="91"/>
      <c r="KC555" s="91"/>
      <c r="KD555" s="91"/>
      <c r="KE555" s="91"/>
      <c r="KF555" s="91"/>
      <c r="KG555" s="91"/>
      <c r="KH555" s="91"/>
      <c r="KI555" s="91"/>
      <c r="KJ555" s="91"/>
      <c r="KK555" s="91"/>
      <c r="KL555" s="91"/>
      <c r="KM555" s="91"/>
    </row>
    <row r="556" spans="1:301" s="169" customFormat="1" x14ac:dyDescent="0.2">
      <c r="A556" s="91"/>
      <c r="B556" s="91"/>
      <c r="C556" s="91" t="s">
        <v>2216</v>
      </c>
      <c r="D556" s="125" t="s">
        <v>1867</v>
      </c>
      <c r="E556" s="125" t="s">
        <v>573</v>
      </c>
      <c r="F556" s="91" t="s">
        <v>612</v>
      </c>
      <c r="G556" s="125"/>
      <c r="H556" s="125"/>
      <c r="I556" s="100"/>
      <c r="J556" s="100"/>
      <c r="K556" s="100"/>
      <c r="L556" s="128"/>
      <c r="M556" s="128"/>
      <c r="N556" s="128"/>
      <c r="O556" s="128"/>
      <c r="P556" s="183"/>
      <c r="Q556" s="183"/>
      <c r="R556" s="183"/>
      <c r="S556" s="128"/>
      <c r="T556" s="179"/>
      <c r="U556" s="135"/>
      <c r="V556" s="91">
        <v>12700</v>
      </c>
      <c r="W556" s="92">
        <v>18</v>
      </c>
      <c r="X556" s="100" t="s">
        <v>597</v>
      </c>
      <c r="Y556" s="92">
        <v>2021</v>
      </c>
      <c r="Z556" s="180">
        <v>35585</v>
      </c>
      <c r="AA556" s="100" t="s">
        <v>630</v>
      </c>
      <c r="AB556" s="91"/>
      <c r="AC556" s="91"/>
      <c r="AD556" s="91"/>
      <c r="AE556" s="91"/>
      <c r="AF556" s="91"/>
      <c r="AG556" s="91"/>
      <c r="AH556" s="91"/>
      <c r="AI556" s="91"/>
      <c r="AJ556" s="91"/>
      <c r="AK556" s="91"/>
      <c r="AL556" s="91"/>
      <c r="AM556" s="91"/>
      <c r="AN556" s="91"/>
      <c r="AO556" s="91"/>
      <c r="AP556" s="91"/>
      <c r="AQ556" s="91"/>
      <c r="AR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1"/>
      <c r="CN556" s="91"/>
      <c r="CO556" s="91"/>
      <c r="CP556" s="91"/>
      <c r="CQ556" s="91"/>
      <c r="CR556" s="91"/>
      <c r="CS556" s="91"/>
      <c r="CT556" s="91"/>
      <c r="CU556" s="91"/>
      <c r="CV556" s="91"/>
      <c r="CW556" s="91"/>
      <c r="CX556" s="91"/>
      <c r="CY556" s="91"/>
      <c r="CZ556" s="91"/>
      <c r="DA556" s="91"/>
      <c r="DB556" s="91"/>
      <c r="DC556" s="91"/>
      <c r="DD556" s="91"/>
      <c r="DE556" s="91"/>
      <c r="DF556" s="91"/>
      <c r="DG556" s="91"/>
      <c r="DH556" s="91"/>
      <c r="DI556" s="91"/>
      <c r="DJ556" s="91"/>
      <c r="DK556" s="91"/>
      <c r="DL556" s="91"/>
      <c r="DM556" s="91"/>
      <c r="DN556" s="91"/>
      <c r="DO556" s="91"/>
      <c r="DP556" s="91"/>
      <c r="DQ556" s="91"/>
      <c r="DR556" s="91"/>
      <c r="DS556" s="91"/>
      <c r="DT556" s="91"/>
      <c r="DU556" s="91"/>
      <c r="DV556" s="91"/>
      <c r="DW556" s="91"/>
      <c r="DX556" s="91"/>
      <c r="DY556" s="91"/>
      <c r="DZ556" s="91"/>
      <c r="EA556" s="91"/>
      <c r="EB556" s="91"/>
      <c r="EC556" s="91"/>
      <c r="ED556" s="91"/>
      <c r="EE556" s="91"/>
      <c r="EF556" s="91"/>
      <c r="EG556" s="91"/>
      <c r="EH556" s="91"/>
      <c r="EI556" s="91"/>
      <c r="EJ556" s="91"/>
      <c r="EK556" s="91"/>
      <c r="EL556" s="91"/>
      <c r="EM556" s="91"/>
      <c r="EN556" s="91"/>
      <c r="EO556" s="91"/>
      <c r="EP556" s="91"/>
      <c r="EQ556" s="91"/>
      <c r="ER556" s="91"/>
      <c r="ES556" s="91"/>
      <c r="ET556" s="91"/>
      <c r="EU556" s="91"/>
      <c r="EV556" s="91"/>
      <c r="EW556" s="91"/>
      <c r="EX556" s="91"/>
      <c r="EY556" s="91"/>
      <c r="EZ556" s="91"/>
      <c r="FA556" s="91"/>
      <c r="FB556" s="91"/>
      <c r="FC556" s="91"/>
      <c r="FD556" s="91"/>
      <c r="FE556" s="91"/>
      <c r="FF556" s="91"/>
      <c r="FG556" s="91"/>
      <c r="FH556" s="91"/>
      <c r="FI556" s="91"/>
      <c r="FJ556" s="91"/>
      <c r="FK556" s="91"/>
      <c r="FL556" s="91"/>
      <c r="FM556" s="91"/>
      <c r="FN556" s="91"/>
      <c r="FO556" s="91"/>
      <c r="FP556" s="91"/>
      <c r="FQ556" s="91"/>
      <c r="FR556" s="91"/>
      <c r="FS556" s="91"/>
      <c r="FT556" s="91"/>
      <c r="FU556" s="91"/>
      <c r="FV556" s="91"/>
      <c r="FW556" s="91"/>
      <c r="FX556" s="91"/>
      <c r="FY556" s="91"/>
      <c r="FZ556" s="91"/>
      <c r="GA556" s="91"/>
      <c r="GB556" s="91"/>
      <c r="GC556" s="91"/>
      <c r="GD556" s="91"/>
      <c r="GE556" s="91"/>
      <c r="GF556" s="91"/>
      <c r="GG556" s="91"/>
      <c r="GH556" s="91"/>
      <c r="GI556" s="91"/>
      <c r="GJ556" s="91"/>
      <c r="GK556" s="91"/>
      <c r="GL556" s="91"/>
      <c r="GM556" s="91"/>
      <c r="GN556" s="91"/>
      <c r="GO556" s="91"/>
      <c r="GP556" s="91"/>
      <c r="GQ556" s="91"/>
      <c r="GR556" s="91"/>
      <c r="GS556" s="91"/>
      <c r="GT556" s="91"/>
      <c r="GU556" s="91"/>
      <c r="GV556" s="91"/>
      <c r="GW556" s="91"/>
      <c r="GX556" s="91"/>
      <c r="GY556" s="91"/>
      <c r="GZ556" s="91"/>
      <c r="HA556" s="91"/>
      <c r="HB556" s="91"/>
      <c r="HC556" s="91"/>
      <c r="HD556" s="91"/>
      <c r="HE556" s="91"/>
      <c r="HF556" s="91"/>
      <c r="HG556" s="91"/>
      <c r="HH556" s="91"/>
      <c r="HI556" s="91"/>
      <c r="HJ556" s="91"/>
      <c r="HK556" s="91"/>
      <c r="HL556" s="91"/>
      <c r="HM556" s="91"/>
      <c r="HN556" s="91"/>
      <c r="HO556" s="91"/>
      <c r="HP556" s="91"/>
      <c r="HQ556" s="91"/>
      <c r="HR556" s="91"/>
      <c r="HS556" s="91"/>
      <c r="HT556" s="91"/>
      <c r="HU556" s="91"/>
      <c r="HV556" s="91"/>
      <c r="HW556" s="91"/>
      <c r="HX556" s="91"/>
      <c r="HY556" s="91"/>
      <c r="HZ556" s="91"/>
      <c r="IA556" s="91"/>
      <c r="IB556" s="91"/>
      <c r="IC556" s="91"/>
      <c r="ID556" s="91"/>
      <c r="IE556" s="91"/>
      <c r="IF556" s="91"/>
      <c r="IG556" s="91"/>
      <c r="IH556" s="91"/>
      <c r="II556" s="91"/>
      <c r="IJ556" s="91"/>
      <c r="IK556" s="91"/>
      <c r="IL556" s="91"/>
      <c r="IM556" s="91"/>
      <c r="IN556" s="91"/>
      <c r="IO556" s="91"/>
      <c r="IP556" s="91"/>
      <c r="IQ556" s="91"/>
      <c r="IR556" s="91"/>
      <c r="IS556" s="91"/>
      <c r="IT556" s="91"/>
      <c r="IU556" s="91"/>
      <c r="IV556" s="91"/>
      <c r="IW556" s="91"/>
      <c r="IX556" s="91"/>
      <c r="IY556" s="91"/>
      <c r="IZ556" s="91"/>
      <c r="JA556" s="91"/>
      <c r="JB556" s="91"/>
      <c r="JC556" s="91"/>
      <c r="JD556" s="91"/>
      <c r="JE556" s="91"/>
      <c r="JF556" s="91"/>
      <c r="JG556" s="91"/>
      <c r="JH556" s="91"/>
      <c r="JI556" s="91"/>
      <c r="JJ556" s="91"/>
      <c r="JK556" s="91"/>
      <c r="JL556" s="91"/>
      <c r="JM556" s="91"/>
      <c r="JN556" s="91"/>
      <c r="JO556" s="91"/>
      <c r="JP556" s="91"/>
      <c r="JQ556" s="91"/>
      <c r="JR556" s="91"/>
      <c r="JS556" s="91"/>
      <c r="JT556" s="91"/>
      <c r="JU556" s="91"/>
      <c r="JV556" s="91"/>
      <c r="JW556" s="91"/>
      <c r="JX556" s="91"/>
      <c r="JY556" s="91"/>
      <c r="JZ556" s="91"/>
      <c r="KA556" s="91"/>
      <c r="KB556" s="91"/>
      <c r="KC556" s="91"/>
      <c r="KD556" s="91"/>
      <c r="KE556" s="91"/>
      <c r="KF556" s="91"/>
      <c r="KG556" s="91"/>
      <c r="KI556" s="91"/>
      <c r="KJ556" s="91"/>
      <c r="KK556" s="91"/>
      <c r="KL556" s="91"/>
      <c r="KM556" s="91"/>
      <c r="KN556" s="91"/>
      <c r="KO556" s="91"/>
    </row>
    <row r="557" spans="1:301" s="169" customFormat="1" x14ac:dyDescent="0.2">
      <c r="A557" s="91"/>
      <c r="B557" s="91"/>
      <c r="C557" s="91" t="s">
        <v>638</v>
      </c>
      <c r="D557" s="91" t="s">
        <v>2304</v>
      </c>
      <c r="E557" s="91" t="s">
        <v>764</v>
      </c>
      <c r="F557" s="91" t="s">
        <v>600</v>
      </c>
      <c r="G557" s="91" t="s">
        <v>617</v>
      </c>
      <c r="H557" s="91"/>
      <c r="I557" s="92">
        <v>0</v>
      </c>
      <c r="J557" s="92">
        <v>0</v>
      </c>
      <c r="K557" s="92"/>
      <c r="L557" s="125" t="s">
        <v>2454</v>
      </c>
      <c r="M557" s="178">
        <v>0</v>
      </c>
      <c r="N557" s="178">
        <v>0</v>
      </c>
      <c r="O557" s="179">
        <v>0</v>
      </c>
      <c r="P557" s="178">
        <v>3</v>
      </c>
      <c r="Q557" s="178">
        <v>2</v>
      </c>
      <c r="R557" s="178">
        <v>0</v>
      </c>
      <c r="S557" s="178">
        <v>8</v>
      </c>
      <c r="T557" s="179">
        <v>8.625</v>
      </c>
      <c r="U557" s="178">
        <v>702</v>
      </c>
      <c r="V557" s="91">
        <v>13350</v>
      </c>
      <c r="W557" s="92">
        <v>3</v>
      </c>
      <c r="X557" s="100" t="s">
        <v>597</v>
      </c>
      <c r="Y557" s="92">
        <v>2021</v>
      </c>
      <c r="Z557" s="180">
        <v>35662</v>
      </c>
      <c r="AA557" s="92" t="s">
        <v>275</v>
      </c>
      <c r="AB557" s="91"/>
      <c r="AC557" s="91"/>
      <c r="AD557" s="91"/>
      <c r="AE557" s="91"/>
      <c r="AF557" s="91"/>
      <c r="AG557" s="91"/>
      <c r="AH557" s="91"/>
      <c r="AI557" s="91"/>
      <c r="AJ557" s="91"/>
      <c r="AK557" s="91"/>
      <c r="AL557" s="91"/>
      <c r="AM557" s="91"/>
      <c r="AN557" s="91"/>
      <c r="AO557" s="91"/>
      <c r="AP557" s="91"/>
      <c r="AQ557" s="91"/>
      <c r="AR557" s="91"/>
      <c r="AS557" s="91"/>
      <c r="AT557" s="91"/>
      <c r="AU557" s="91"/>
      <c r="AV557" s="91"/>
      <c r="AW557" s="91"/>
      <c r="AX557" s="91"/>
      <c r="AY557" s="91"/>
      <c r="AZ557" s="91"/>
      <c r="BA557" s="91"/>
      <c r="BB557" s="91"/>
      <c r="BC557" s="91"/>
      <c r="BD557" s="91"/>
      <c r="BE557" s="91"/>
      <c r="BF557" s="91"/>
      <c r="BG557" s="91"/>
      <c r="BH557" s="91"/>
      <c r="BI557" s="91"/>
      <c r="BJ557" s="91"/>
      <c r="BK557" s="91"/>
      <c r="BL557" s="91"/>
      <c r="BM557" s="91"/>
      <c r="BN557" s="91"/>
      <c r="BO557" s="91"/>
      <c r="BP557" s="91"/>
      <c r="BQ557" s="91"/>
      <c r="BR557" s="91"/>
      <c r="BS557" s="91"/>
      <c r="BT557" s="91"/>
      <c r="BU557" s="91"/>
      <c r="BV557" s="91"/>
      <c r="BW557" s="91"/>
      <c r="BX557" s="91"/>
      <c r="BY557" s="91"/>
      <c r="BZ557" s="91"/>
      <c r="CA557" s="91"/>
      <c r="CB557" s="91"/>
      <c r="CC557" s="91"/>
      <c r="CD557" s="91"/>
      <c r="CE557" s="91"/>
      <c r="CF557" s="91"/>
      <c r="CG557" s="91"/>
      <c r="CH557" s="91"/>
      <c r="CI557" s="91"/>
      <c r="CJ557" s="91"/>
      <c r="CK557" s="91"/>
      <c r="CL557" s="91"/>
      <c r="CM557" s="91"/>
      <c r="CN557" s="91"/>
      <c r="CO557" s="91"/>
      <c r="CP557" s="91"/>
      <c r="CQ557" s="91"/>
      <c r="CR557" s="91"/>
      <c r="CS557" s="91"/>
      <c r="CT557" s="91"/>
      <c r="CU557" s="91"/>
      <c r="CV557" s="91"/>
      <c r="CW557" s="91"/>
      <c r="CX557" s="91"/>
      <c r="CY557" s="91"/>
      <c r="CZ557" s="91"/>
      <c r="DA557" s="91"/>
      <c r="DB557" s="91"/>
      <c r="DC557" s="91"/>
      <c r="DD557" s="91"/>
      <c r="DE557" s="91"/>
      <c r="DF557" s="91"/>
      <c r="DG557" s="91"/>
      <c r="DH557" s="91"/>
      <c r="DI557" s="91"/>
      <c r="DJ557" s="91"/>
      <c r="DK557" s="91"/>
      <c r="DL557" s="91"/>
      <c r="DM557" s="91"/>
      <c r="DN557" s="91"/>
      <c r="DO557" s="91"/>
      <c r="DP557" s="91"/>
      <c r="DQ557" s="91"/>
      <c r="DR557" s="91"/>
      <c r="DS557" s="91"/>
      <c r="DT557" s="91"/>
      <c r="DU557" s="91"/>
      <c r="DV557" s="91"/>
      <c r="DW557" s="91"/>
      <c r="DX557" s="91"/>
      <c r="DY557" s="91"/>
      <c r="DZ557" s="91"/>
      <c r="EA557" s="91"/>
      <c r="EB557" s="91"/>
      <c r="EC557" s="91"/>
      <c r="ED557" s="91"/>
      <c r="EE557" s="91"/>
      <c r="EF557" s="91"/>
      <c r="EG557" s="91"/>
      <c r="EH557" s="91"/>
      <c r="EI557" s="91"/>
      <c r="EJ557" s="91"/>
      <c r="EK557" s="91"/>
      <c r="EL557" s="91"/>
      <c r="EM557" s="91"/>
      <c r="EN557" s="91"/>
      <c r="EO557" s="91"/>
      <c r="EP557" s="91"/>
      <c r="EQ557" s="91"/>
      <c r="ER557" s="91"/>
      <c r="ES557" s="91"/>
      <c r="ET557" s="91"/>
      <c r="EU557" s="91"/>
      <c r="EV557" s="91"/>
      <c r="EW557" s="91"/>
      <c r="EX557" s="91"/>
      <c r="EY557" s="91"/>
      <c r="EZ557" s="91"/>
      <c r="FA557" s="91"/>
      <c r="FB557" s="91"/>
      <c r="FC557" s="91"/>
      <c r="FD557" s="91"/>
      <c r="FE557" s="91"/>
      <c r="FF557" s="91"/>
      <c r="FG557" s="91"/>
      <c r="FH557" s="91"/>
      <c r="FI557" s="91"/>
      <c r="FJ557" s="91"/>
      <c r="FK557" s="91"/>
      <c r="FL557" s="91"/>
      <c r="FM557" s="91"/>
      <c r="FN557" s="91"/>
      <c r="FO557" s="91"/>
      <c r="FP557" s="91"/>
      <c r="FQ557" s="91"/>
      <c r="FR557" s="91"/>
      <c r="FS557" s="91"/>
      <c r="FT557" s="91"/>
      <c r="FU557" s="91"/>
      <c r="FV557" s="91"/>
      <c r="FW557" s="91"/>
      <c r="FX557" s="91"/>
      <c r="FY557" s="91"/>
      <c r="FZ557" s="91"/>
      <c r="GA557" s="91"/>
      <c r="GB557" s="91"/>
      <c r="GC557" s="91"/>
      <c r="GD557" s="91"/>
      <c r="GE557" s="91"/>
      <c r="GF557" s="91"/>
      <c r="GG557" s="91"/>
      <c r="GH557" s="91"/>
      <c r="GI557" s="91"/>
      <c r="GJ557" s="91"/>
      <c r="GK557" s="91"/>
      <c r="GL557" s="91"/>
      <c r="GM557" s="91"/>
      <c r="GN557" s="91"/>
      <c r="GO557" s="91"/>
      <c r="GP557" s="91"/>
      <c r="GQ557" s="91"/>
      <c r="GR557" s="91"/>
      <c r="GS557" s="91"/>
      <c r="GT557" s="91"/>
      <c r="GU557" s="91"/>
      <c r="GV557" s="91"/>
      <c r="GW557" s="91"/>
      <c r="GX557" s="91"/>
      <c r="GY557" s="91"/>
      <c r="GZ557" s="91"/>
      <c r="HA557" s="91"/>
      <c r="HB557" s="91"/>
      <c r="HC557" s="91"/>
      <c r="HD557" s="91"/>
      <c r="HE557" s="91"/>
      <c r="HF557" s="91"/>
      <c r="HG557" s="91"/>
      <c r="HH557" s="91"/>
      <c r="HL557" s="91"/>
      <c r="HM557" s="91"/>
      <c r="HN557" s="91"/>
      <c r="HO557" s="91"/>
      <c r="HP557" s="91"/>
      <c r="HQ557" s="91"/>
      <c r="HR557" s="91"/>
      <c r="HS557" s="91"/>
      <c r="HT557" s="91"/>
      <c r="HU557" s="91"/>
      <c r="HV557" s="91"/>
      <c r="HW557" s="91"/>
      <c r="HX557" s="91"/>
      <c r="HY557" s="91"/>
      <c r="HZ557" s="91"/>
      <c r="IA557" s="91"/>
      <c r="IB557" s="91"/>
      <c r="IC557" s="91"/>
      <c r="ID557" s="91"/>
      <c r="IE557" s="91"/>
      <c r="IF557" s="91"/>
      <c r="IG557" s="91"/>
      <c r="IH557" s="91"/>
      <c r="II557" s="91"/>
      <c r="IJ557" s="91"/>
      <c r="IK557" s="91"/>
      <c r="IL557" s="91"/>
      <c r="IM557" s="91"/>
      <c r="IN557" s="91"/>
      <c r="IO557" s="91"/>
      <c r="IP557" s="91"/>
      <c r="IQ557" s="91"/>
      <c r="IR557" s="91"/>
      <c r="IS557" s="91"/>
      <c r="IT557" s="91"/>
      <c r="IU557" s="91"/>
      <c r="IV557" s="91"/>
      <c r="IW557" s="91"/>
      <c r="IX557" s="91"/>
      <c r="IY557" s="91"/>
      <c r="IZ557" s="91"/>
      <c r="JA557" s="91"/>
      <c r="JB557" s="91"/>
      <c r="JC557" s="91"/>
      <c r="JD557" s="91"/>
      <c r="JE557" s="91"/>
      <c r="JF557" s="91"/>
      <c r="JG557" s="91"/>
      <c r="JH557" s="91"/>
      <c r="JI557" s="91"/>
      <c r="JJ557" s="91"/>
      <c r="JK557" s="91"/>
      <c r="JL557" s="91"/>
      <c r="JM557" s="91"/>
      <c r="JN557" s="91"/>
      <c r="JO557" s="91"/>
      <c r="JP557" s="91"/>
      <c r="JQ557" s="91"/>
      <c r="JR557" s="91"/>
      <c r="JS557" s="91"/>
      <c r="JT557" s="91"/>
      <c r="JU557" s="91"/>
      <c r="JV557" s="91"/>
      <c r="JW557" s="91"/>
      <c r="JX557" s="91"/>
      <c r="JY557" s="91"/>
      <c r="JZ557" s="91"/>
      <c r="KA557" s="91"/>
      <c r="KB557" s="91"/>
      <c r="KC557" s="91"/>
      <c r="KD557" s="91"/>
      <c r="KE557" s="91"/>
      <c r="KF557" s="91"/>
      <c r="KG557" s="91"/>
      <c r="KH557" s="91"/>
      <c r="KI557" s="91"/>
      <c r="KJ557" s="91"/>
      <c r="KK557" s="91"/>
      <c r="KL557" s="91"/>
      <c r="KM557" s="91"/>
      <c r="KN557" s="91"/>
    </row>
    <row r="558" spans="1:301" s="169" customFormat="1" x14ac:dyDescent="0.2">
      <c r="A558" s="91"/>
      <c r="B558" s="91"/>
      <c r="C558" s="91" t="s">
        <v>616</v>
      </c>
      <c r="D558" s="91" t="s">
        <v>2305</v>
      </c>
      <c r="E558" s="91" t="s">
        <v>369</v>
      </c>
      <c r="F558" s="91" t="s">
        <v>612</v>
      </c>
      <c r="G558" s="91"/>
      <c r="H558" s="91"/>
      <c r="I558" s="92"/>
      <c r="J558" s="92"/>
      <c r="K558" s="92"/>
      <c r="L558" s="128"/>
      <c r="M558" s="91"/>
      <c r="N558" s="91"/>
      <c r="O558" s="91"/>
      <c r="P558" s="91"/>
      <c r="Q558" s="91"/>
      <c r="R558" s="91"/>
      <c r="S558" s="91"/>
      <c r="T558" s="91"/>
      <c r="U558" s="91"/>
      <c r="V558" s="91">
        <v>13351</v>
      </c>
      <c r="W558" s="92">
        <v>18</v>
      </c>
      <c r="X558" s="100" t="s">
        <v>597</v>
      </c>
      <c r="Y558" s="92">
        <v>2021</v>
      </c>
      <c r="Z558" s="180">
        <v>35816</v>
      </c>
      <c r="AA558" s="92" t="s">
        <v>276</v>
      </c>
      <c r="AB558" s="91"/>
      <c r="AC558" s="91"/>
      <c r="AD558" s="91"/>
      <c r="AE558" s="91"/>
      <c r="AF558" s="91"/>
      <c r="AG558" s="91"/>
      <c r="AH558" s="91"/>
      <c r="AI558" s="91"/>
      <c r="AJ558" s="91"/>
      <c r="AK558" s="91"/>
      <c r="AL558" s="91"/>
      <c r="AM558" s="91"/>
      <c r="AN558" s="91"/>
      <c r="AO558" s="91"/>
      <c r="AP558" s="91"/>
      <c r="AQ558" s="91"/>
      <c r="AR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c r="CB558" s="91"/>
      <c r="CC558" s="91"/>
      <c r="CD558" s="91"/>
      <c r="CE558" s="91"/>
      <c r="CF558" s="91"/>
      <c r="CG558" s="91"/>
      <c r="CH558" s="91"/>
      <c r="CI558" s="91"/>
      <c r="CJ558" s="91"/>
      <c r="CK558" s="91"/>
      <c r="CL558" s="91"/>
      <c r="CM558" s="91"/>
      <c r="CN558" s="91"/>
      <c r="CO558" s="91"/>
      <c r="CP558" s="91"/>
      <c r="CQ558" s="91"/>
      <c r="CR558" s="91"/>
      <c r="CS558" s="91"/>
      <c r="CT558" s="91"/>
      <c r="CU558" s="91"/>
      <c r="CV558" s="91"/>
      <c r="CW558" s="91"/>
      <c r="CX558" s="91"/>
      <c r="CY558" s="91"/>
      <c r="CZ558" s="91"/>
      <c r="DA558" s="91"/>
      <c r="DB558" s="91"/>
      <c r="DC558" s="91"/>
      <c r="DD558" s="91"/>
      <c r="DE558" s="91"/>
      <c r="DF558" s="91"/>
      <c r="DG558" s="91"/>
      <c r="DH558" s="91"/>
      <c r="DI558" s="91"/>
      <c r="DJ558" s="91"/>
      <c r="DK558" s="91"/>
      <c r="DL558" s="91"/>
      <c r="DM558" s="91"/>
      <c r="DN558" s="91"/>
      <c r="DO558" s="91"/>
      <c r="DP558" s="91"/>
      <c r="DQ558" s="91"/>
      <c r="DR558" s="91"/>
      <c r="DS558" s="91"/>
      <c r="DT558" s="91"/>
      <c r="DU558" s="91"/>
      <c r="DV558" s="91"/>
      <c r="DW558" s="91"/>
      <c r="DX558" s="91"/>
      <c r="DY558" s="91"/>
      <c r="DZ558" s="91"/>
      <c r="EA558" s="91"/>
      <c r="EB558" s="91"/>
      <c r="EC558" s="91"/>
      <c r="ED558" s="91"/>
      <c r="EE558" s="91"/>
      <c r="EF558" s="91"/>
      <c r="EG558" s="91"/>
      <c r="EH558" s="91"/>
      <c r="EI558" s="91"/>
      <c r="EJ558" s="91"/>
      <c r="EK558" s="91"/>
      <c r="EL558" s="91"/>
      <c r="EM558" s="91"/>
      <c r="EN558" s="91"/>
      <c r="EO558" s="91"/>
      <c r="EP558" s="91"/>
      <c r="EQ558" s="91"/>
      <c r="ER558" s="91"/>
      <c r="ES558" s="91"/>
      <c r="ET558" s="91"/>
      <c r="EU558" s="91"/>
      <c r="EV558" s="91"/>
      <c r="EW558" s="91"/>
      <c r="EX558" s="91"/>
      <c r="EY558" s="91"/>
      <c r="EZ558" s="91"/>
      <c r="FA558" s="91"/>
      <c r="FB558" s="91"/>
      <c r="FC558" s="91"/>
      <c r="FD558" s="91"/>
      <c r="FE558" s="91"/>
      <c r="FF558" s="91"/>
      <c r="FG558" s="91"/>
      <c r="FH558" s="91"/>
      <c r="FI558" s="91"/>
      <c r="FJ558" s="91"/>
      <c r="FK558" s="91"/>
      <c r="FL558" s="91"/>
      <c r="FM558" s="91"/>
      <c r="FN558" s="91"/>
      <c r="FO558" s="91"/>
      <c r="FP558" s="91"/>
      <c r="FQ558" s="91"/>
      <c r="FR558" s="91"/>
      <c r="FS558" s="91"/>
      <c r="FT558" s="91"/>
      <c r="FU558" s="91"/>
      <c r="FV558" s="91"/>
      <c r="FW558" s="91"/>
      <c r="FX558" s="91"/>
      <c r="FY558" s="91"/>
      <c r="FZ558" s="91"/>
      <c r="GA558" s="91"/>
      <c r="GB558" s="91"/>
      <c r="GC558" s="91"/>
      <c r="GD558" s="91"/>
      <c r="GE558" s="91"/>
      <c r="GF558" s="91"/>
      <c r="GG558" s="91"/>
      <c r="GH558" s="91"/>
      <c r="GI558" s="91"/>
      <c r="GJ558" s="91"/>
      <c r="GK558" s="91"/>
      <c r="GL558" s="91"/>
      <c r="GM558" s="91"/>
      <c r="GN558" s="91"/>
      <c r="GO558" s="91"/>
      <c r="GP558" s="91"/>
      <c r="GQ558" s="91"/>
      <c r="GR558" s="91"/>
      <c r="GS558" s="91"/>
      <c r="GT558" s="91"/>
      <c r="GU558" s="91"/>
      <c r="GV558" s="91"/>
      <c r="GW558" s="91"/>
      <c r="GX558" s="91"/>
      <c r="GY558" s="91"/>
      <c r="GZ558" s="91"/>
      <c r="HA558" s="91"/>
      <c r="HB558" s="91"/>
      <c r="HC558" s="91"/>
      <c r="HD558" s="91"/>
      <c r="HE558" s="91"/>
      <c r="HF558" s="91"/>
      <c r="HG558" s="91"/>
      <c r="HH558" s="91"/>
      <c r="HI558" s="91"/>
      <c r="HJ558" s="91"/>
      <c r="HK558" s="91"/>
      <c r="HL558" s="91"/>
      <c r="HM558" s="91"/>
      <c r="HN558" s="91"/>
      <c r="HO558" s="91"/>
      <c r="HP558" s="91"/>
      <c r="HQ558" s="91"/>
      <c r="HR558" s="91"/>
      <c r="HS558" s="91"/>
      <c r="HT558" s="91"/>
      <c r="HU558" s="91"/>
      <c r="HV558" s="91"/>
      <c r="HW558" s="91"/>
      <c r="HX558" s="91"/>
      <c r="HY558" s="91"/>
      <c r="HZ558" s="91"/>
      <c r="IA558" s="91"/>
      <c r="IB558" s="91"/>
      <c r="IC558" s="91"/>
      <c r="ID558" s="91"/>
      <c r="IE558" s="91"/>
      <c r="IF558" s="91"/>
      <c r="IG558" s="91"/>
      <c r="IH558" s="91"/>
      <c r="II558" s="91"/>
      <c r="IJ558" s="91"/>
      <c r="IK558" s="91"/>
      <c r="IL558" s="91"/>
      <c r="IM558" s="91"/>
      <c r="IN558" s="91"/>
      <c r="IO558" s="91"/>
      <c r="IP558" s="91"/>
      <c r="IQ558" s="91"/>
      <c r="IR558" s="91"/>
      <c r="IS558" s="91"/>
      <c r="IT558" s="91"/>
      <c r="IU558" s="91"/>
      <c r="IV558" s="91"/>
      <c r="IW558" s="91"/>
      <c r="IX558" s="91"/>
      <c r="IY558" s="91"/>
      <c r="IZ558" s="91"/>
      <c r="JA558" s="91"/>
      <c r="JB558" s="91"/>
      <c r="JC558" s="91"/>
      <c r="JD558" s="91"/>
      <c r="JE558" s="91"/>
      <c r="JF558" s="91"/>
      <c r="JG558" s="91"/>
      <c r="JH558" s="91"/>
      <c r="JI558" s="91"/>
      <c r="JJ558" s="91"/>
      <c r="JK558" s="91"/>
      <c r="JL558" s="91"/>
      <c r="JM558" s="91"/>
      <c r="JN558" s="91"/>
      <c r="JO558" s="91"/>
      <c r="JP558" s="91"/>
      <c r="JQ558" s="91"/>
      <c r="JR558" s="91"/>
      <c r="JS558" s="91"/>
      <c r="JT558" s="91"/>
      <c r="JU558" s="91"/>
      <c r="JV558" s="91"/>
      <c r="JW558" s="91"/>
      <c r="JX558" s="91"/>
      <c r="JY558" s="91"/>
      <c r="JZ558" s="91"/>
      <c r="KA558" s="91"/>
      <c r="KB558" s="91"/>
      <c r="KC558" s="91"/>
      <c r="KD558" s="91"/>
      <c r="KE558" s="91"/>
      <c r="KF558" s="91"/>
      <c r="KG558" s="91"/>
      <c r="KH558" s="91"/>
      <c r="KI558" s="91"/>
      <c r="KJ558" s="91"/>
      <c r="KK558" s="91"/>
      <c r="KL558" s="91"/>
      <c r="KN558" s="91"/>
      <c r="KO558" s="91"/>
    </row>
    <row r="559" spans="1:301" s="169" customFormat="1" ht="12.75" customHeight="1" x14ac:dyDescent="0.2">
      <c r="A559" s="91"/>
      <c r="B559" s="91"/>
      <c r="C559" s="91" t="s">
        <v>637</v>
      </c>
      <c r="D559" s="91" t="s">
        <v>2053</v>
      </c>
      <c r="E559" s="91" t="s">
        <v>2054</v>
      </c>
      <c r="F559" s="91" t="s">
        <v>614</v>
      </c>
      <c r="G559" s="91"/>
      <c r="H559" s="91"/>
      <c r="I559" s="100">
        <v>34</v>
      </c>
      <c r="J559" s="92"/>
      <c r="K559" s="92"/>
      <c r="L559" s="125"/>
      <c r="M559" s="128"/>
      <c r="N559" s="128"/>
      <c r="O559" s="128"/>
      <c r="P559" s="128"/>
      <c r="Q559" s="128"/>
      <c r="R559" s="128"/>
      <c r="S559" s="128"/>
      <c r="T559" s="179"/>
      <c r="U559" s="135"/>
      <c r="V559" s="91">
        <v>13052</v>
      </c>
      <c r="W559" s="92">
        <v>17</v>
      </c>
      <c r="X559" s="100" t="s">
        <v>597</v>
      </c>
      <c r="Y559" s="92">
        <v>2021</v>
      </c>
      <c r="Z559" s="180">
        <v>35690</v>
      </c>
      <c r="AA559" s="92" t="s">
        <v>1345</v>
      </c>
      <c r="AB559" s="91"/>
      <c r="AC559" s="91"/>
      <c r="AD559" s="91"/>
      <c r="AE559" s="91"/>
      <c r="AF559" s="91"/>
      <c r="AG559" s="91"/>
      <c r="AH559" s="91"/>
      <c r="AI559" s="91"/>
      <c r="AJ559" s="91"/>
      <c r="AK559" s="91"/>
      <c r="AL559" s="91"/>
      <c r="AM559" s="91"/>
      <c r="AN559" s="91"/>
      <c r="AO559" s="91"/>
      <c r="AP559" s="91"/>
      <c r="AQ559" s="91"/>
      <c r="AR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c r="CB559" s="91"/>
      <c r="CC559" s="91"/>
      <c r="CD559" s="91"/>
      <c r="CE559" s="91"/>
      <c r="CF559" s="91"/>
      <c r="CG559" s="91"/>
      <c r="CH559" s="91"/>
      <c r="CI559" s="91"/>
      <c r="CJ559" s="91"/>
      <c r="CK559" s="91"/>
      <c r="CL559" s="91"/>
      <c r="CM559" s="91"/>
      <c r="CN559" s="91"/>
      <c r="CO559" s="91"/>
      <c r="CP559" s="91"/>
      <c r="CQ559" s="91"/>
      <c r="CR559" s="91"/>
      <c r="CS559" s="91"/>
      <c r="CT559" s="91"/>
      <c r="CU559" s="91"/>
      <c r="CV559" s="91"/>
      <c r="CW559" s="91"/>
      <c r="CX559" s="91"/>
      <c r="CY559" s="91"/>
      <c r="CZ559" s="91"/>
      <c r="DA559" s="91"/>
      <c r="DB559" s="91"/>
      <c r="DC559" s="91"/>
      <c r="DD559" s="91"/>
      <c r="DE559" s="91"/>
      <c r="DF559" s="91"/>
      <c r="DG559" s="91"/>
      <c r="DH559" s="91"/>
      <c r="DI559" s="91"/>
      <c r="DJ559" s="91"/>
      <c r="DK559" s="91"/>
      <c r="DL559" s="91"/>
      <c r="DM559" s="91"/>
      <c r="DN559" s="91"/>
      <c r="DO559" s="91"/>
      <c r="DP559" s="91"/>
      <c r="DQ559" s="91"/>
      <c r="DR559" s="91"/>
      <c r="DS559" s="91"/>
      <c r="DT559" s="91"/>
      <c r="DU559" s="91"/>
      <c r="DV559" s="91"/>
      <c r="DW559" s="91"/>
      <c r="DX559" s="91"/>
      <c r="DY559" s="91"/>
      <c r="DZ559" s="91"/>
      <c r="EA559" s="91"/>
      <c r="EB559" s="91"/>
      <c r="EC559" s="91"/>
      <c r="ED559" s="91"/>
      <c r="EE559" s="91"/>
      <c r="EF559" s="91"/>
      <c r="EG559" s="91"/>
      <c r="EH559" s="91"/>
      <c r="EI559" s="91"/>
      <c r="EJ559" s="91"/>
      <c r="EK559" s="91"/>
      <c r="EL559" s="91"/>
      <c r="EM559" s="91"/>
      <c r="EN559" s="91"/>
      <c r="EO559" s="91"/>
      <c r="EP559" s="91"/>
      <c r="EQ559" s="91"/>
      <c r="ER559" s="91"/>
      <c r="ES559" s="91"/>
      <c r="ET559" s="91"/>
      <c r="EU559" s="91"/>
      <c r="EV559" s="91"/>
      <c r="EW559" s="91"/>
      <c r="EX559" s="91"/>
      <c r="EY559" s="91"/>
      <c r="EZ559" s="91"/>
      <c r="FA559" s="91"/>
      <c r="FB559" s="91"/>
      <c r="FC559" s="91"/>
      <c r="FD559" s="91"/>
      <c r="FE559" s="91"/>
      <c r="FF559" s="91"/>
      <c r="FG559" s="91"/>
      <c r="FH559" s="91"/>
      <c r="FI559" s="91"/>
      <c r="FJ559" s="91"/>
      <c r="FK559" s="91"/>
      <c r="FL559" s="91"/>
      <c r="FM559" s="91"/>
      <c r="FN559" s="91"/>
      <c r="FO559" s="91"/>
      <c r="FP559" s="91"/>
      <c r="FQ559" s="91"/>
      <c r="FR559" s="91"/>
      <c r="FS559" s="91"/>
      <c r="FT559" s="91"/>
      <c r="FU559" s="91"/>
      <c r="FV559" s="91"/>
      <c r="FW559" s="91"/>
      <c r="FX559" s="91"/>
      <c r="FY559" s="91"/>
      <c r="FZ559" s="91"/>
      <c r="GA559" s="91"/>
      <c r="GB559" s="91"/>
      <c r="GC559" s="91"/>
      <c r="GD559" s="91"/>
      <c r="GE559" s="91"/>
      <c r="GF559" s="91"/>
      <c r="GG559" s="91"/>
      <c r="GH559" s="91"/>
      <c r="GI559" s="91"/>
      <c r="GJ559" s="91"/>
      <c r="GK559" s="91"/>
      <c r="GL559" s="91"/>
      <c r="GM559" s="91"/>
      <c r="GN559" s="91"/>
      <c r="GO559" s="91"/>
      <c r="GP559" s="91"/>
      <c r="GQ559" s="91"/>
      <c r="GR559" s="91"/>
      <c r="GS559" s="91"/>
      <c r="GT559" s="91"/>
      <c r="GU559" s="91"/>
      <c r="GV559" s="91"/>
      <c r="GW559" s="91"/>
      <c r="GX559" s="91"/>
      <c r="GY559" s="91"/>
      <c r="GZ559" s="91"/>
      <c r="HA559" s="91"/>
      <c r="HB559" s="91"/>
      <c r="HC559" s="91"/>
      <c r="HD559" s="91"/>
      <c r="HE559" s="91"/>
      <c r="HF559" s="91"/>
      <c r="HG559" s="91"/>
      <c r="HH559" s="91"/>
      <c r="HI559" s="91"/>
      <c r="HJ559" s="91"/>
      <c r="HK559" s="91"/>
      <c r="HL559" s="91"/>
      <c r="HM559" s="91"/>
      <c r="HN559" s="91"/>
      <c r="HO559" s="91"/>
      <c r="HP559" s="91"/>
      <c r="HQ559" s="91"/>
      <c r="HR559" s="91"/>
      <c r="HS559" s="91"/>
      <c r="HT559" s="91"/>
      <c r="HU559" s="91"/>
      <c r="HV559" s="91"/>
      <c r="HW559" s="91"/>
      <c r="HX559" s="91"/>
      <c r="HY559" s="91"/>
      <c r="HZ559" s="91"/>
      <c r="IA559" s="91"/>
      <c r="IB559" s="91"/>
      <c r="IC559" s="91"/>
      <c r="ID559" s="91"/>
      <c r="IE559" s="91"/>
      <c r="IF559" s="91"/>
      <c r="IG559" s="91"/>
      <c r="IH559" s="91"/>
      <c r="II559" s="91"/>
      <c r="IJ559" s="91"/>
      <c r="IK559" s="91"/>
      <c r="IL559" s="91"/>
      <c r="IM559" s="91"/>
      <c r="IN559" s="91"/>
      <c r="IO559" s="91"/>
      <c r="IP559" s="91"/>
      <c r="IQ559" s="91"/>
      <c r="IR559" s="91"/>
      <c r="IS559" s="91"/>
      <c r="IT559" s="91"/>
      <c r="IU559" s="91"/>
      <c r="IV559" s="91"/>
      <c r="IW559" s="91"/>
      <c r="IX559" s="91"/>
      <c r="IY559" s="91"/>
      <c r="IZ559" s="91"/>
      <c r="JA559" s="91"/>
      <c r="JB559" s="91"/>
      <c r="JC559" s="91"/>
      <c r="JD559" s="91"/>
      <c r="JE559" s="91"/>
      <c r="JF559" s="91"/>
      <c r="JG559" s="91"/>
      <c r="JH559" s="91"/>
      <c r="JI559" s="91"/>
      <c r="JJ559" s="91"/>
      <c r="JK559" s="91"/>
      <c r="JL559" s="91"/>
      <c r="JM559" s="91"/>
      <c r="JN559" s="91"/>
      <c r="JO559" s="91"/>
      <c r="JP559" s="91"/>
      <c r="JQ559" s="91"/>
      <c r="JR559" s="91"/>
      <c r="JS559" s="91"/>
      <c r="JT559" s="91"/>
      <c r="JU559" s="91"/>
      <c r="JV559" s="91"/>
      <c r="JW559" s="91"/>
      <c r="JX559" s="91"/>
      <c r="JY559" s="91"/>
      <c r="JZ559" s="91"/>
      <c r="KA559" s="91"/>
      <c r="KB559" s="91"/>
      <c r="KC559" s="91"/>
      <c r="KD559" s="91"/>
      <c r="KE559" s="91"/>
      <c r="KF559" s="91"/>
      <c r="KG559" s="91"/>
      <c r="KI559" s="91"/>
      <c r="KJ559" s="91"/>
      <c r="KK559" s="91"/>
      <c r="KL559" s="91"/>
      <c r="KM559" s="91"/>
      <c r="KN559" s="91"/>
      <c r="KO559" s="91"/>
    </row>
    <row r="560" spans="1:301" x14ac:dyDescent="0.2">
      <c r="C560" s="91" t="s">
        <v>616</v>
      </c>
      <c r="D560" s="125" t="s">
        <v>40</v>
      </c>
      <c r="E560" s="125" t="s">
        <v>67</v>
      </c>
      <c r="F560" s="125" t="s">
        <v>604</v>
      </c>
      <c r="G560" s="125"/>
      <c r="H560" s="125"/>
      <c r="I560" s="100">
        <v>6</v>
      </c>
      <c r="L560" s="125"/>
      <c r="M560" s="128"/>
      <c r="N560" s="128"/>
      <c r="O560" s="128"/>
      <c r="P560" s="91"/>
      <c r="Q560" s="91"/>
      <c r="R560" s="91"/>
      <c r="T560" s="179"/>
      <c r="U560" s="135"/>
      <c r="V560" s="91">
        <v>10317</v>
      </c>
      <c r="W560" s="92">
        <v>16</v>
      </c>
      <c r="X560" s="100" t="s">
        <v>597</v>
      </c>
      <c r="Y560" s="92">
        <v>2021</v>
      </c>
      <c r="Z560" s="180">
        <v>33135</v>
      </c>
      <c r="AA560" s="100" t="s">
        <v>634</v>
      </c>
      <c r="KM560" s="169"/>
    </row>
    <row r="561" spans="1:301" x14ac:dyDescent="0.2">
      <c r="C561" s="91" t="s">
        <v>616</v>
      </c>
      <c r="D561" s="125" t="s">
        <v>415</v>
      </c>
      <c r="E561" s="125" t="s">
        <v>416</v>
      </c>
      <c r="F561" s="125" t="s">
        <v>615</v>
      </c>
      <c r="G561" s="125"/>
      <c r="H561" s="125"/>
      <c r="I561" s="100">
        <v>56</v>
      </c>
      <c r="L561" s="125"/>
      <c r="M561" s="128"/>
      <c r="N561" s="128"/>
      <c r="O561" s="128"/>
      <c r="P561" s="91"/>
      <c r="Q561" s="91"/>
      <c r="R561" s="91"/>
      <c r="T561" s="179"/>
      <c r="U561" s="135"/>
      <c r="V561" s="91">
        <v>10318</v>
      </c>
      <c r="W561" s="92">
        <v>15</v>
      </c>
      <c r="X561" s="100" t="s">
        <v>597</v>
      </c>
      <c r="Y561" s="92">
        <v>2021</v>
      </c>
      <c r="Z561" s="180">
        <v>33092</v>
      </c>
      <c r="AA561" s="100" t="s">
        <v>274</v>
      </c>
      <c r="KM561" s="169"/>
    </row>
    <row r="562" spans="1:301" s="159" customFormat="1" x14ac:dyDescent="0.2">
      <c r="A562" s="159" t="s">
        <v>3022</v>
      </c>
      <c r="B562" s="159" t="s">
        <v>270</v>
      </c>
      <c r="C562" s="159" t="s">
        <v>2952</v>
      </c>
      <c r="D562" s="159" t="s">
        <v>415</v>
      </c>
      <c r="E562" s="159" t="s">
        <v>2055</v>
      </c>
      <c r="F562" s="159" t="s">
        <v>605</v>
      </c>
      <c r="I562" s="158">
        <v>3</v>
      </c>
      <c r="J562" s="160">
        <v>4</v>
      </c>
      <c r="K562" s="160"/>
      <c r="L562" s="246"/>
      <c r="M562" s="247"/>
      <c r="N562" s="247"/>
      <c r="O562" s="247"/>
      <c r="P562" s="247"/>
      <c r="Q562" s="247"/>
      <c r="R562" s="247"/>
      <c r="S562" s="247"/>
      <c r="T562" s="249"/>
      <c r="U562" s="161"/>
      <c r="V562" s="159">
        <v>13053</v>
      </c>
      <c r="W562" s="160">
        <v>11</v>
      </c>
      <c r="X562" s="158" t="s">
        <v>597</v>
      </c>
      <c r="Y562" s="160">
        <v>2021</v>
      </c>
      <c r="Z562" s="250">
        <v>35594</v>
      </c>
      <c r="AA562" s="160" t="s">
        <v>621</v>
      </c>
      <c r="KM562" s="174"/>
    </row>
    <row r="563" spans="1:301" x14ac:dyDescent="0.2">
      <c r="C563" s="91" t="s">
        <v>269</v>
      </c>
      <c r="D563" s="91" t="s">
        <v>2056</v>
      </c>
      <c r="E563" s="91" t="s">
        <v>709</v>
      </c>
      <c r="F563" s="91" t="s">
        <v>607</v>
      </c>
      <c r="I563" s="100">
        <v>3</v>
      </c>
      <c r="J563" s="92">
        <v>3</v>
      </c>
      <c r="K563" s="92"/>
      <c r="L563" s="125"/>
      <c r="M563" s="128"/>
      <c r="N563" s="128"/>
      <c r="O563" s="128"/>
      <c r="P563" s="128"/>
      <c r="Q563" s="128"/>
      <c r="R563" s="128"/>
      <c r="T563" s="179"/>
      <c r="U563" s="135"/>
      <c r="V563" s="91">
        <v>13054</v>
      </c>
      <c r="W563" s="92">
        <v>10</v>
      </c>
      <c r="X563" s="100" t="s">
        <v>597</v>
      </c>
      <c r="Y563" s="92">
        <v>2021</v>
      </c>
      <c r="Z563" s="180">
        <v>35490</v>
      </c>
      <c r="AA563" s="92" t="s">
        <v>274</v>
      </c>
      <c r="KM563" s="169"/>
    </row>
    <row r="564" spans="1:301" x14ac:dyDescent="0.2">
      <c r="A564" s="169"/>
      <c r="B564" s="169"/>
      <c r="C564" s="91" t="s">
        <v>290</v>
      </c>
      <c r="D564" s="91" t="s">
        <v>2057</v>
      </c>
      <c r="E564" s="91" t="s">
        <v>700</v>
      </c>
      <c r="F564" s="91" t="s">
        <v>604</v>
      </c>
      <c r="J564" s="92"/>
      <c r="K564" s="92"/>
      <c r="L564" s="125"/>
      <c r="M564" s="128"/>
      <c r="N564" s="128"/>
      <c r="O564" s="128"/>
      <c r="P564" s="128"/>
      <c r="Q564" s="128"/>
      <c r="R564" s="128"/>
      <c r="T564" s="179"/>
      <c r="U564" s="135"/>
      <c r="V564" s="91">
        <v>13055</v>
      </c>
      <c r="W564" s="92">
        <v>16</v>
      </c>
      <c r="X564" s="100" t="s">
        <v>595</v>
      </c>
      <c r="Y564" s="92">
        <v>2020</v>
      </c>
      <c r="Z564" s="180">
        <v>35411</v>
      </c>
      <c r="AA564" s="173"/>
      <c r="AB564" s="169"/>
      <c r="AC564" s="169"/>
      <c r="AD564" s="169"/>
      <c r="AE564" s="169"/>
      <c r="AF564" s="169"/>
      <c r="AG564" s="169"/>
      <c r="AH564" s="169"/>
      <c r="AI564" s="169"/>
      <c r="AJ564" s="169"/>
      <c r="AK564" s="169"/>
      <c r="AL564" s="169"/>
      <c r="AM564" s="169"/>
      <c r="AN564" s="169"/>
      <c r="AO564" s="169"/>
      <c r="AP564" s="169"/>
      <c r="AQ564" s="169"/>
      <c r="AR564" s="169"/>
      <c r="AS564" s="169"/>
      <c r="AT564" s="169"/>
      <c r="AU564" s="169"/>
      <c r="AV564" s="169"/>
      <c r="AW564" s="169"/>
      <c r="AX564" s="169"/>
      <c r="AY564" s="169"/>
      <c r="AZ564" s="169"/>
      <c r="BA564" s="169"/>
      <c r="BB564" s="169"/>
      <c r="BC564" s="169"/>
      <c r="BD564" s="169"/>
      <c r="BE564" s="169"/>
      <c r="BF564" s="169"/>
      <c r="BG564" s="169"/>
      <c r="BH564" s="169"/>
      <c r="BI564" s="169"/>
      <c r="BJ564" s="169"/>
      <c r="BK564" s="169"/>
      <c r="BL564" s="169"/>
      <c r="BM564" s="169"/>
      <c r="BN564" s="169"/>
      <c r="BO564" s="169"/>
      <c r="BP564" s="169"/>
      <c r="BQ564" s="169"/>
      <c r="BR564" s="169"/>
      <c r="BS564" s="169"/>
      <c r="BT564" s="169"/>
      <c r="BU564" s="169"/>
      <c r="BV564" s="169"/>
      <c r="BW564" s="169"/>
      <c r="BX564" s="169"/>
      <c r="BY564" s="169"/>
      <c r="BZ564" s="169"/>
      <c r="CA564" s="169"/>
      <c r="CB564" s="169"/>
      <c r="CC564" s="169"/>
      <c r="CD564" s="169"/>
      <c r="CE564" s="169"/>
      <c r="CF564" s="169"/>
      <c r="CG564" s="169"/>
      <c r="CH564" s="169"/>
      <c r="CI564" s="169"/>
      <c r="CJ564" s="169"/>
      <c r="CK564" s="169"/>
      <c r="CL564" s="169"/>
      <c r="CM564" s="169"/>
      <c r="CN564" s="169"/>
      <c r="CO564" s="169"/>
      <c r="CP564" s="169"/>
      <c r="CQ564" s="169"/>
      <c r="CR564" s="169"/>
      <c r="CS564" s="169"/>
      <c r="CT564" s="169"/>
      <c r="CU564" s="169"/>
      <c r="CV564" s="169"/>
      <c r="CW564" s="169"/>
      <c r="CX564" s="169"/>
      <c r="CY564" s="169"/>
      <c r="CZ564" s="169"/>
      <c r="DA564" s="169"/>
      <c r="DB564" s="169"/>
      <c r="DC564" s="169"/>
      <c r="DD564" s="169"/>
      <c r="DE564" s="169"/>
      <c r="DF564" s="169"/>
      <c r="DG564" s="169"/>
      <c r="DH564" s="169"/>
      <c r="DI564" s="169"/>
      <c r="DJ564" s="169"/>
      <c r="DK564" s="169"/>
      <c r="DL564" s="169"/>
      <c r="DM564" s="169"/>
      <c r="DN564" s="169"/>
      <c r="DO564" s="169"/>
      <c r="DP564" s="169"/>
      <c r="DQ564" s="169"/>
      <c r="DR564" s="169"/>
      <c r="DS564" s="169"/>
      <c r="DT564" s="169"/>
      <c r="DU564" s="169"/>
      <c r="DV564" s="169"/>
      <c r="DW564" s="169"/>
      <c r="DX564" s="169"/>
      <c r="DY564" s="169"/>
      <c r="DZ564" s="169"/>
      <c r="EA564" s="169"/>
      <c r="EB564" s="169"/>
      <c r="EC564" s="169"/>
      <c r="ED564" s="169"/>
      <c r="EE564" s="169"/>
      <c r="EF564" s="169"/>
      <c r="EG564" s="169"/>
      <c r="EH564" s="169"/>
      <c r="EI564" s="169"/>
      <c r="EJ564" s="169"/>
      <c r="EK564" s="169"/>
      <c r="EL564" s="169"/>
      <c r="EM564" s="169"/>
      <c r="EN564" s="169"/>
      <c r="EO564" s="169"/>
      <c r="EP564" s="169"/>
      <c r="EQ564" s="169"/>
      <c r="ER564" s="169"/>
      <c r="ES564" s="169"/>
      <c r="ET564" s="169"/>
      <c r="EU564" s="169"/>
      <c r="EV564" s="169"/>
      <c r="EW564" s="169"/>
      <c r="EX564" s="169"/>
      <c r="EY564" s="169"/>
      <c r="EZ564" s="169"/>
      <c r="FA564" s="169"/>
      <c r="FB564" s="169"/>
      <c r="FC564" s="169"/>
      <c r="FD564" s="169"/>
      <c r="FE564" s="169"/>
      <c r="FF564" s="169"/>
      <c r="FG564" s="169"/>
      <c r="FH564" s="169"/>
      <c r="FI564" s="169"/>
      <c r="FJ564" s="169"/>
      <c r="FK564" s="169"/>
      <c r="FL564" s="169"/>
      <c r="FM564" s="169"/>
      <c r="FN564" s="169"/>
      <c r="FO564" s="169"/>
      <c r="FP564" s="169"/>
      <c r="FQ564" s="169"/>
      <c r="FR564" s="169"/>
      <c r="FS564" s="169"/>
      <c r="FT564" s="169"/>
      <c r="FU564" s="169"/>
      <c r="FV564" s="169"/>
      <c r="FW564" s="169"/>
      <c r="FX564" s="169"/>
      <c r="FY564" s="169"/>
      <c r="FZ564" s="169"/>
      <c r="GA564" s="169"/>
      <c r="GB564" s="169"/>
      <c r="GC564" s="169"/>
      <c r="GD564" s="169"/>
      <c r="GE564" s="169"/>
      <c r="GF564" s="169"/>
      <c r="GG564" s="169"/>
      <c r="GH564" s="169"/>
      <c r="GI564" s="169"/>
      <c r="GJ564" s="169"/>
      <c r="GK564" s="169"/>
      <c r="GL564" s="169"/>
      <c r="GM564" s="169"/>
      <c r="GN564" s="169"/>
      <c r="GO564" s="169"/>
      <c r="GP564" s="169"/>
      <c r="GQ564" s="169"/>
      <c r="GR564" s="169"/>
      <c r="GS564" s="169"/>
      <c r="GT564" s="169"/>
      <c r="GU564" s="169"/>
      <c r="GV564" s="169"/>
      <c r="GW564" s="169"/>
      <c r="GX564" s="169"/>
      <c r="GY564" s="169"/>
      <c r="GZ564" s="169"/>
      <c r="HA564" s="169"/>
      <c r="HB564" s="169"/>
      <c r="HC564" s="169"/>
      <c r="HD564" s="169"/>
      <c r="HE564" s="169"/>
      <c r="HF564" s="169"/>
      <c r="HG564" s="169"/>
      <c r="HH564" s="169"/>
      <c r="HI564" s="169"/>
      <c r="HJ564" s="169"/>
      <c r="HK564" s="169"/>
      <c r="HL564" s="169"/>
      <c r="HM564" s="169"/>
      <c r="HN564" s="169"/>
      <c r="HO564" s="169"/>
      <c r="HP564" s="169"/>
      <c r="HQ564" s="169"/>
      <c r="HR564" s="169"/>
      <c r="HS564" s="169"/>
      <c r="HT564" s="169"/>
      <c r="HU564" s="169"/>
      <c r="HV564" s="169"/>
      <c r="HW564" s="169"/>
      <c r="HX564" s="169"/>
      <c r="HY564" s="169"/>
      <c r="HZ564" s="169"/>
      <c r="IA564" s="169"/>
      <c r="IB564" s="169"/>
      <c r="IC564" s="169"/>
      <c r="ID564" s="169"/>
      <c r="IE564" s="169"/>
      <c r="IF564" s="169"/>
      <c r="IG564" s="169"/>
      <c r="IH564" s="169"/>
      <c r="II564" s="169"/>
      <c r="IJ564" s="169"/>
      <c r="IK564" s="169"/>
      <c r="IL564" s="169"/>
      <c r="IM564" s="169"/>
      <c r="IN564" s="169"/>
      <c r="IO564" s="169"/>
      <c r="IP564" s="169"/>
      <c r="IQ564" s="169"/>
      <c r="IR564" s="169"/>
      <c r="IS564" s="169"/>
      <c r="IT564" s="169"/>
      <c r="IU564" s="169"/>
      <c r="IV564" s="169"/>
      <c r="IW564" s="169"/>
      <c r="IX564" s="169"/>
      <c r="IY564" s="169"/>
      <c r="IZ564" s="169"/>
      <c r="JA564" s="169"/>
      <c r="JB564" s="169"/>
      <c r="JC564" s="169"/>
      <c r="JD564" s="169"/>
      <c r="JE564" s="169"/>
      <c r="JF564" s="169"/>
      <c r="JG564" s="169"/>
      <c r="JH564" s="169"/>
      <c r="JI564" s="169"/>
      <c r="JJ564" s="169"/>
      <c r="JK564" s="169"/>
      <c r="JL564" s="169"/>
      <c r="JM564" s="169"/>
      <c r="JN564" s="169"/>
      <c r="JO564" s="169"/>
      <c r="JP564" s="169"/>
      <c r="JQ564" s="169"/>
      <c r="JR564" s="169"/>
      <c r="JS564" s="169"/>
      <c r="JT564" s="169"/>
      <c r="JU564" s="169"/>
      <c r="JV564" s="169"/>
      <c r="JW564" s="169"/>
      <c r="JX564" s="169"/>
      <c r="JY564" s="169"/>
      <c r="JZ564" s="169"/>
      <c r="KA564" s="169"/>
      <c r="KB564" s="169"/>
      <c r="KC564" s="169"/>
      <c r="KD564" s="169"/>
      <c r="KE564" s="169"/>
      <c r="KF564" s="169"/>
      <c r="KG564" s="169"/>
      <c r="KH564" s="169"/>
      <c r="KI564" s="169"/>
      <c r="KJ564" s="169"/>
      <c r="KK564" s="169"/>
      <c r="KL564" s="169"/>
      <c r="KO564" s="169"/>
    </row>
    <row r="565" spans="1:301" x14ac:dyDescent="0.2">
      <c r="A565" s="169"/>
      <c r="B565" s="220"/>
      <c r="C565" s="91" t="s">
        <v>368</v>
      </c>
      <c r="D565" s="125" t="s">
        <v>1215</v>
      </c>
      <c r="E565" s="125" t="s">
        <v>34</v>
      </c>
      <c r="F565" s="125" t="s">
        <v>608</v>
      </c>
      <c r="G565" s="125" t="s">
        <v>603</v>
      </c>
      <c r="H565" s="125"/>
      <c r="I565" s="100">
        <v>0</v>
      </c>
      <c r="J565" s="100">
        <v>0</v>
      </c>
      <c r="L565" s="125"/>
      <c r="M565" s="128"/>
      <c r="N565" s="128"/>
      <c r="O565" s="128"/>
      <c r="P565" s="91"/>
      <c r="Q565" s="91"/>
      <c r="R565" s="91"/>
      <c r="T565" s="179"/>
      <c r="U565" s="135"/>
      <c r="V565" s="91">
        <v>11672</v>
      </c>
      <c r="W565" s="92">
        <v>6</v>
      </c>
      <c r="X565" s="100" t="s">
        <v>597</v>
      </c>
      <c r="Y565" s="92">
        <v>2020</v>
      </c>
      <c r="Z565" s="180">
        <v>33804</v>
      </c>
      <c r="AA565" s="173" t="s">
        <v>640</v>
      </c>
      <c r="AB565" s="169"/>
      <c r="AC565" s="169"/>
      <c r="AD565" s="169"/>
      <c r="AE565" s="169"/>
      <c r="AF565" s="169"/>
      <c r="AG565" s="169"/>
      <c r="AH565" s="169"/>
      <c r="AI565" s="169"/>
      <c r="AJ565" s="169"/>
      <c r="AK565" s="169"/>
      <c r="AL565" s="169"/>
      <c r="AM565" s="169"/>
      <c r="AN565" s="169"/>
      <c r="AO565" s="169"/>
      <c r="AP565" s="169"/>
      <c r="AQ565" s="169"/>
      <c r="AR565" s="169"/>
      <c r="AS565" s="169"/>
      <c r="AT565" s="169"/>
      <c r="AU565" s="169"/>
      <c r="AV565" s="169"/>
      <c r="AW565" s="169"/>
      <c r="AX565" s="169"/>
      <c r="AY565" s="169"/>
      <c r="AZ565" s="169"/>
      <c r="BA565" s="169"/>
      <c r="BB565" s="169"/>
      <c r="BC565" s="169"/>
      <c r="BD565" s="169"/>
      <c r="BE565" s="169"/>
      <c r="BF565" s="169"/>
      <c r="BG565" s="169"/>
      <c r="BH565" s="169"/>
      <c r="BI565" s="169"/>
      <c r="BJ565" s="169"/>
      <c r="BK565" s="169"/>
      <c r="BL565" s="169"/>
      <c r="BM565" s="169"/>
      <c r="BN565" s="169"/>
      <c r="BO565" s="169"/>
      <c r="BP565" s="169"/>
      <c r="BQ565" s="169"/>
      <c r="BR565" s="169"/>
      <c r="BS565" s="169"/>
      <c r="BT565" s="169"/>
      <c r="BU565" s="169"/>
      <c r="BV565" s="169"/>
      <c r="BW565" s="169"/>
      <c r="BX565" s="169"/>
      <c r="BY565" s="169"/>
      <c r="BZ565" s="169"/>
      <c r="CA565" s="169"/>
      <c r="CB565" s="169"/>
      <c r="CC565" s="169"/>
      <c r="CD565" s="169"/>
      <c r="CE565" s="169"/>
      <c r="CF565" s="169"/>
      <c r="CG565" s="169"/>
      <c r="CH565" s="169"/>
      <c r="CI565" s="169"/>
      <c r="CJ565" s="169"/>
      <c r="CK565" s="169"/>
      <c r="CL565" s="169"/>
      <c r="CM565" s="169"/>
      <c r="CN565" s="169"/>
      <c r="CO565" s="169"/>
      <c r="CP565" s="169"/>
      <c r="CQ565" s="169"/>
      <c r="CR565" s="169"/>
      <c r="CS565" s="169"/>
      <c r="CT565" s="169"/>
      <c r="CU565" s="169"/>
      <c r="CV565" s="169"/>
      <c r="CW565" s="169"/>
      <c r="CX565" s="169"/>
      <c r="CY565" s="169"/>
      <c r="CZ565" s="169"/>
      <c r="DA565" s="169"/>
      <c r="DB565" s="169"/>
      <c r="DC565" s="169"/>
      <c r="DD565" s="169"/>
      <c r="DE565" s="169"/>
      <c r="DF565" s="169"/>
      <c r="DG565" s="169"/>
      <c r="DH565" s="169"/>
      <c r="DI565" s="169"/>
      <c r="DJ565" s="169"/>
      <c r="DK565" s="169"/>
      <c r="DL565" s="169"/>
      <c r="DM565" s="169"/>
      <c r="DN565" s="169"/>
      <c r="DO565" s="169"/>
      <c r="DP565" s="169"/>
      <c r="DQ565" s="169"/>
      <c r="DR565" s="169"/>
      <c r="DS565" s="169"/>
      <c r="DT565" s="169"/>
      <c r="DU565" s="169"/>
      <c r="DV565" s="169"/>
      <c r="DW565" s="169"/>
      <c r="DX565" s="169"/>
      <c r="DY565" s="169"/>
      <c r="DZ565" s="169"/>
      <c r="EA565" s="169"/>
      <c r="EB565" s="169"/>
      <c r="EC565" s="169"/>
      <c r="ED565" s="169"/>
      <c r="EE565" s="169"/>
      <c r="EF565" s="169"/>
      <c r="EG565" s="169"/>
      <c r="EH565" s="169"/>
      <c r="EI565" s="169"/>
      <c r="EJ565" s="169"/>
      <c r="EK565" s="169"/>
      <c r="EL565" s="169"/>
      <c r="EM565" s="169"/>
      <c r="EN565" s="169"/>
      <c r="EO565" s="169"/>
      <c r="EP565" s="169"/>
      <c r="EQ565" s="169"/>
      <c r="ER565" s="169"/>
      <c r="ES565" s="169"/>
      <c r="ET565" s="169"/>
      <c r="EU565" s="169"/>
      <c r="EV565" s="169"/>
      <c r="EW565" s="169"/>
      <c r="EX565" s="169"/>
      <c r="EY565" s="169"/>
      <c r="EZ565" s="169"/>
      <c r="FA565" s="169"/>
      <c r="FB565" s="169"/>
      <c r="FC565" s="169"/>
      <c r="FD565" s="169"/>
      <c r="FE565" s="169"/>
      <c r="FF565" s="169"/>
      <c r="FG565" s="169"/>
      <c r="FH565" s="169"/>
      <c r="FI565" s="169"/>
      <c r="FJ565" s="169"/>
      <c r="FK565" s="169"/>
      <c r="FL565" s="169"/>
      <c r="FM565" s="169"/>
      <c r="FN565" s="169"/>
      <c r="FO565" s="169"/>
      <c r="FP565" s="169"/>
      <c r="FQ565" s="169"/>
      <c r="FR565" s="169"/>
      <c r="FS565" s="169"/>
      <c r="FT565" s="169"/>
      <c r="FU565" s="169"/>
      <c r="FV565" s="169"/>
      <c r="FW565" s="169"/>
      <c r="FX565" s="169"/>
      <c r="FY565" s="169"/>
      <c r="FZ565" s="169"/>
      <c r="GA565" s="169"/>
      <c r="GB565" s="169"/>
      <c r="GC565" s="169"/>
      <c r="GD565" s="169"/>
      <c r="GE565" s="169"/>
      <c r="GF565" s="169"/>
      <c r="GG565" s="169"/>
      <c r="GH565" s="169"/>
      <c r="GI565" s="169"/>
      <c r="GJ565" s="169"/>
      <c r="GK565" s="169"/>
      <c r="GL565" s="169"/>
      <c r="GM565" s="169"/>
      <c r="GN565" s="169"/>
      <c r="GO565" s="169"/>
      <c r="GP565" s="169"/>
      <c r="GQ565" s="169"/>
      <c r="GR565" s="169"/>
      <c r="GS565" s="169"/>
      <c r="GT565" s="169"/>
      <c r="GU565" s="169"/>
      <c r="GV565" s="169"/>
      <c r="GW565" s="169"/>
      <c r="GX565" s="169"/>
      <c r="GY565" s="169"/>
      <c r="GZ565" s="169"/>
      <c r="HA565" s="169"/>
      <c r="HB565" s="169"/>
      <c r="HC565" s="169"/>
      <c r="HD565" s="169"/>
      <c r="HE565" s="169"/>
      <c r="HF565" s="169"/>
      <c r="HG565" s="169"/>
      <c r="HH565" s="169"/>
      <c r="HI565" s="169"/>
      <c r="HJ565" s="169"/>
      <c r="HK565" s="169"/>
      <c r="HL565" s="169"/>
      <c r="HM565" s="169"/>
      <c r="HN565" s="169"/>
      <c r="HO565" s="169"/>
      <c r="HP565" s="169"/>
      <c r="HQ565" s="169"/>
      <c r="HR565" s="169"/>
      <c r="HS565" s="169"/>
      <c r="HT565" s="169"/>
      <c r="HU565" s="169"/>
      <c r="HV565" s="169"/>
      <c r="HW565" s="169"/>
      <c r="HX565" s="169"/>
      <c r="HY565" s="169"/>
      <c r="HZ565" s="169"/>
      <c r="IA565" s="169"/>
      <c r="IB565" s="169"/>
      <c r="IC565" s="169"/>
      <c r="ID565" s="169"/>
      <c r="IE565" s="169"/>
      <c r="IF565" s="169"/>
      <c r="IG565" s="169"/>
      <c r="IH565" s="169"/>
      <c r="II565" s="169"/>
      <c r="IJ565" s="169"/>
      <c r="IK565" s="169"/>
      <c r="IL565" s="169"/>
      <c r="IM565" s="169"/>
      <c r="IN565" s="169"/>
      <c r="IO565" s="169"/>
      <c r="IP565" s="169"/>
      <c r="IQ565" s="169"/>
      <c r="IR565" s="169"/>
      <c r="IS565" s="169"/>
      <c r="IT565" s="169"/>
      <c r="IU565" s="169"/>
      <c r="IV565" s="169"/>
      <c r="IW565" s="169"/>
      <c r="IX565" s="169"/>
      <c r="IY565" s="169"/>
      <c r="IZ565" s="169"/>
      <c r="JA565" s="169"/>
      <c r="JB565" s="169"/>
      <c r="JC565" s="169"/>
      <c r="JD565" s="169"/>
      <c r="JE565" s="169"/>
      <c r="JF565" s="169"/>
      <c r="JG565" s="169"/>
      <c r="JH565" s="169"/>
      <c r="JI565" s="169"/>
      <c r="JJ565" s="169"/>
      <c r="JK565" s="169"/>
      <c r="JL565" s="169"/>
      <c r="JM565" s="169"/>
      <c r="JN565" s="169"/>
      <c r="JO565" s="169"/>
      <c r="JP565" s="169"/>
      <c r="JQ565" s="169"/>
      <c r="JR565" s="169"/>
      <c r="JS565" s="169"/>
      <c r="JT565" s="169"/>
      <c r="JU565" s="169"/>
      <c r="JV565" s="169"/>
      <c r="JW565" s="169"/>
      <c r="JX565" s="169"/>
      <c r="JY565" s="169"/>
      <c r="JZ565" s="169"/>
      <c r="KA565" s="169"/>
      <c r="KB565" s="169"/>
      <c r="KC565" s="169"/>
      <c r="KD565" s="169"/>
      <c r="KE565" s="169"/>
      <c r="KF565" s="169"/>
      <c r="KG565" s="169"/>
      <c r="KH565" s="169"/>
      <c r="KI565" s="169"/>
      <c r="KJ565" s="169"/>
      <c r="KK565" s="169"/>
      <c r="KL565" s="169"/>
    </row>
    <row r="566" spans="1:301" x14ac:dyDescent="0.2">
      <c r="C566" s="91" t="s">
        <v>609</v>
      </c>
      <c r="D566" s="125" t="s">
        <v>1067</v>
      </c>
      <c r="E566" s="125" t="s">
        <v>688</v>
      </c>
      <c r="F566" s="182" t="s">
        <v>603</v>
      </c>
      <c r="G566" s="125"/>
      <c r="H566" s="125"/>
      <c r="I566" s="100">
        <v>4</v>
      </c>
      <c r="J566" s="100">
        <v>4</v>
      </c>
      <c r="L566" s="125"/>
      <c r="M566" s="128"/>
      <c r="N566" s="128"/>
      <c r="O566" s="128"/>
      <c r="P566" s="91"/>
      <c r="Q566" s="91"/>
      <c r="R566" s="91"/>
      <c r="T566" s="179"/>
      <c r="U566" s="135"/>
      <c r="V566" s="91">
        <v>11355</v>
      </c>
      <c r="W566" s="92">
        <v>7</v>
      </c>
      <c r="X566" s="100" t="s">
        <v>597</v>
      </c>
      <c r="Y566" s="92">
        <v>2021</v>
      </c>
      <c r="Z566" s="180">
        <v>33727</v>
      </c>
      <c r="AA566" s="92" t="s">
        <v>630</v>
      </c>
      <c r="EQ566" s="169"/>
      <c r="ER566" s="169"/>
      <c r="ES566" s="169"/>
      <c r="ET566" s="169"/>
      <c r="EU566" s="169"/>
      <c r="EV566" s="169"/>
      <c r="EW566" s="169"/>
      <c r="EX566" s="169"/>
      <c r="EY566" s="169"/>
      <c r="EZ566" s="169"/>
      <c r="FA566" s="169"/>
      <c r="FB566" s="169"/>
      <c r="FC566" s="169"/>
      <c r="FD566" s="169"/>
      <c r="FE566" s="169"/>
      <c r="FF566" s="169"/>
      <c r="FG566" s="169"/>
      <c r="FH566" s="169"/>
      <c r="FI566" s="169"/>
      <c r="FJ566" s="169"/>
      <c r="FK566" s="169"/>
      <c r="FL566" s="169"/>
      <c r="FM566" s="169"/>
      <c r="FN566" s="169"/>
      <c r="FO566" s="169"/>
      <c r="FP566" s="169"/>
      <c r="FQ566" s="169"/>
      <c r="FR566" s="169"/>
      <c r="FS566" s="169"/>
      <c r="FT566" s="169"/>
      <c r="FU566" s="169"/>
      <c r="FV566" s="169"/>
      <c r="FW566" s="169"/>
      <c r="FX566" s="169"/>
      <c r="FY566" s="169"/>
      <c r="FZ566" s="169"/>
      <c r="GA566" s="169"/>
      <c r="GB566" s="169"/>
      <c r="GC566" s="169"/>
      <c r="GD566" s="169"/>
      <c r="GE566" s="169"/>
      <c r="GF566" s="169"/>
      <c r="GG566" s="169"/>
      <c r="GH566" s="169"/>
      <c r="GI566" s="169"/>
      <c r="GJ566" s="169"/>
      <c r="GK566" s="169"/>
      <c r="GL566" s="169"/>
      <c r="GM566" s="169"/>
      <c r="GN566" s="169"/>
      <c r="GO566" s="169"/>
      <c r="GP566" s="169"/>
      <c r="GQ566" s="169"/>
      <c r="GR566" s="169"/>
      <c r="GS566" s="169"/>
      <c r="GT566" s="169"/>
      <c r="GU566" s="169"/>
      <c r="GV566" s="169"/>
      <c r="GW566" s="169"/>
      <c r="GX566" s="169"/>
      <c r="GY566" s="169"/>
      <c r="GZ566" s="169"/>
      <c r="HA566" s="169"/>
      <c r="HB566" s="169"/>
      <c r="HC566" s="169"/>
      <c r="HD566" s="169"/>
      <c r="HE566" s="169"/>
      <c r="HF566" s="169"/>
      <c r="HG566" s="169"/>
      <c r="HH566" s="169"/>
      <c r="HI566" s="169"/>
      <c r="HJ566" s="169"/>
      <c r="HK566" s="169"/>
      <c r="HL566" s="169"/>
      <c r="HM566" s="169"/>
      <c r="HN566" s="169"/>
      <c r="HO566" s="169"/>
      <c r="HP566" s="169"/>
      <c r="HQ566" s="169"/>
      <c r="HR566" s="169"/>
      <c r="HS566" s="169"/>
      <c r="HT566" s="169"/>
      <c r="HU566" s="169"/>
      <c r="HV566" s="169"/>
      <c r="HW566" s="169"/>
      <c r="HX566" s="169"/>
      <c r="HY566" s="169"/>
      <c r="HZ566" s="169"/>
      <c r="IA566" s="169"/>
      <c r="IB566" s="169"/>
      <c r="IC566" s="169"/>
      <c r="ID566" s="169"/>
      <c r="IE566" s="169"/>
      <c r="IF566" s="169"/>
      <c r="IG566" s="169"/>
      <c r="IH566" s="169"/>
      <c r="II566" s="169"/>
      <c r="IJ566" s="169"/>
      <c r="IK566" s="169"/>
      <c r="IL566" s="169"/>
      <c r="IM566" s="169"/>
      <c r="IN566" s="169"/>
      <c r="IO566" s="169"/>
      <c r="IP566" s="169"/>
      <c r="KM566" s="169"/>
    </row>
    <row r="567" spans="1:301" x14ac:dyDescent="0.2">
      <c r="C567" s="91" t="s">
        <v>281</v>
      </c>
      <c r="D567" s="125" t="s">
        <v>1399</v>
      </c>
      <c r="E567" s="125" t="s">
        <v>422</v>
      </c>
      <c r="F567" s="125" t="s">
        <v>645</v>
      </c>
      <c r="G567" s="125"/>
      <c r="H567" s="125"/>
      <c r="I567" s="100">
        <v>4</v>
      </c>
      <c r="J567" s="100">
        <v>2</v>
      </c>
      <c r="L567" s="125"/>
      <c r="M567" s="128"/>
      <c r="N567" s="128"/>
      <c r="O567" s="128"/>
      <c r="P567" s="91"/>
      <c r="Q567" s="91"/>
      <c r="R567" s="91"/>
      <c r="T567" s="179"/>
      <c r="U567" s="135"/>
      <c r="V567" s="91">
        <v>12025</v>
      </c>
      <c r="W567" s="92">
        <v>10</v>
      </c>
      <c r="X567" s="100" t="s">
        <v>597</v>
      </c>
      <c r="Y567" s="92">
        <v>2021</v>
      </c>
      <c r="Z567" s="180">
        <v>34649</v>
      </c>
      <c r="AA567" s="100" t="s">
        <v>273</v>
      </c>
      <c r="KM567" s="169"/>
    </row>
    <row r="568" spans="1:301" s="169" customFormat="1" x14ac:dyDescent="0.2">
      <c r="A568" s="91"/>
      <c r="B568" s="91"/>
      <c r="C568" s="91" t="s">
        <v>616</v>
      </c>
      <c r="D568" s="125" t="s">
        <v>1400</v>
      </c>
      <c r="E568" s="125" t="s">
        <v>658</v>
      </c>
      <c r="F568" s="91" t="s">
        <v>602</v>
      </c>
      <c r="G568" s="125"/>
      <c r="H568" s="125"/>
      <c r="I568" s="100">
        <v>0</v>
      </c>
      <c r="J568" s="100"/>
      <c r="K568" s="100"/>
      <c r="L568" s="125"/>
      <c r="M568" s="128"/>
      <c r="N568" s="128"/>
      <c r="O568" s="128"/>
      <c r="P568" s="178">
        <v>6</v>
      </c>
      <c r="Q568" s="178">
        <v>6</v>
      </c>
      <c r="R568" s="178">
        <v>3</v>
      </c>
      <c r="S568" s="178">
        <v>104</v>
      </c>
      <c r="T568" s="179">
        <v>9.7980769230769234</v>
      </c>
      <c r="U568" s="178">
        <v>1666</v>
      </c>
      <c r="V568" s="91">
        <v>12026</v>
      </c>
      <c r="W568" s="92">
        <v>4</v>
      </c>
      <c r="X568" s="100" t="s">
        <v>597</v>
      </c>
      <c r="Y568" s="92">
        <v>2021</v>
      </c>
      <c r="Z568" s="180">
        <v>35122</v>
      </c>
      <c r="AA568" s="92" t="s">
        <v>620</v>
      </c>
      <c r="AB568" s="91"/>
      <c r="AC568" s="91"/>
      <c r="AD568" s="91"/>
      <c r="AE568" s="91"/>
      <c r="AF568" s="91"/>
      <c r="AG568" s="91"/>
      <c r="AH568" s="91"/>
      <c r="AI568" s="91"/>
      <c r="AJ568" s="91"/>
      <c r="AK568" s="91"/>
      <c r="AL568" s="91"/>
      <c r="AM568" s="91"/>
      <c r="AN568" s="91"/>
      <c r="AO568" s="91"/>
      <c r="AP568" s="91"/>
      <c r="AQ568" s="91"/>
      <c r="AR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c r="CB568" s="91"/>
      <c r="CC568" s="91"/>
      <c r="CD568" s="91"/>
      <c r="CE568" s="91"/>
      <c r="CF568" s="91"/>
      <c r="CG568" s="91"/>
      <c r="CH568" s="91"/>
      <c r="CI568" s="91"/>
      <c r="CJ568" s="91"/>
      <c r="CK568" s="91"/>
      <c r="CL568" s="91"/>
      <c r="CM568" s="91"/>
      <c r="CN568" s="91"/>
      <c r="CO568" s="91"/>
      <c r="CP568" s="91"/>
      <c r="CQ568" s="91"/>
      <c r="CR568" s="91"/>
      <c r="CS568" s="91"/>
      <c r="CT568" s="91"/>
      <c r="CU568" s="91"/>
      <c r="CV568" s="91"/>
      <c r="CW568" s="91"/>
      <c r="CX568" s="91"/>
      <c r="CY568" s="91"/>
      <c r="CZ568" s="91"/>
      <c r="DA568" s="91"/>
      <c r="DB568" s="91"/>
      <c r="DC568" s="91"/>
      <c r="DD568" s="91"/>
      <c r="DE568" s="91"/>
      <c r="DF568" s="91"/>
      <c r="DG568" s="91"/>
      <c r="DH568" s="91"/>
      <c r="DI568" s="91"/>
      <c r="DJ568" s="91"/>
      <c r="DK568" s="91"/>
      <c r="DL568" s="91"/>
      <c r="DM568" s="91"/>
      <c r="DN568" s="91"/>
      <c r="DO568" s="91"/>
      <c r="DP568" s="91"/>
      <c r="DQ568" s="91"/>
      <c r="DR568" s="91"/>
      <c r="DS568" s="91"/>
      <c r="DT568" s="91"/>
      <c r="DU568" s="91"/>
      <c r="DV568" s="91"/>
      <c r="DW568" s="91"/>
      <c r="DX568" s="91"/>
      <c r="DY568" s="91"/>
      <c r="DZ568" s="91"/>
      <c r="EA568" s="91"/>
      <c r="EB568" s="91"/>
      <c r="EC568" s="91"/>
      <c r="ED568" s="91"/>
      <c r="EE568" s="91"/>
      <c r="EF568" s="91"/>
      <c r="EG568" s="91"/>
      <c r="EH568" s="91"/>
      <c r="EI568" s="91"/>
      <c r="EJ568" s="91"/>
      <c r="EK568" s="91"/>
      <c r="EL568" s="91"/>
      <c r="EM568" s="91"/>
      <c r="EN568" s="91"/>
      <c r="EO568" s="91"/>
      <c r="EP568" s="91"/>
      <c r="EQ568" s="91"/>
      <c r="ER568" s="91"/>
      <c r="ES568" s="91"/>
      <c r="ET568" s="91"/>
      <c r="EU568" s="91"/>
      <c r="EV568" s="91"/>
      <c r="EW568" s="91"/>
      <c r="EX568" s="91"/>
      <c r="EY568" s="91"/>
      <c r="EZ568" s="91"/>
      <c r="FA568" s="91"/>
      <c r="FB568" s="91"/>
      <c r="FC568" s="91"/>
      <c r="FD568" s="91"/>
      <c r="FE568" s="91"/>
      <c r="FF568" s="91"/>
      <c r="FG568" s="91"/>
      <c r="FH568" s="91"/>
      <c r="FI568" s="91"/>
      <c r="FJ568" s="91"/>
      <c r="FK568" s="91"/>
      <c r="FL568" s="91"/>
      <c r="FM568" s="91"/>
      <c r="FN568" s="91"/>
      <c r="FO568" s="91"/>
      <c r="FP568" s="91"/>
      <c r="FQ568" s="91"/>
      <c r="FR568" s="91"/>
      <c r="FS568" s="91"/>
      <c r="FT568" s="91"/>
      <c r="FU568" s="91"/>
      <c r="FV568" s="91"/>
      <c r="FW568" s="91"/>
      <c r="FX568" s="91"/>
      <c r="FY568" s="91"/>
      <c r="FZ568" s="91"/>
      <c r="GA568" s="91"/>
      <c r="GB568" s="91"/>
      <c r="GC568" s="91"/>
      <c r="GD568" s="91"/>
      <c r="GE568" s="91"/>
      <c r="GF568" s="91"/>
      <c r="GG568" s="91"/>
      <c r="GH568" s="91"/>
      <c r="GI568" s="91"/>
      <c r="GJ568" s="91"/>
      <c r="GK568" s="91"/>
      <c r="GL568" s="91"/>
      <c r="GM568" s="91"/>
      <c r="GN568" s="91"/>
      <c r="GO568" s="91"/>
      <c r="GP568" s="91"/>
      <c r="GQ568" s="91"/>
      <c r="GR568" s="91"/>
      <c r="GS568" s="91"/>
      <c r="GT568" s="91"/>
      <c r="GU568" s="91"/>
      <c r="GV568" s="91"/>
      <c r="GW568" s="91"/>
      <c r="GX568" s="91"/>
      <c r="GY568" s="91"/>
      <c r="GZ568" s="91"/>
      <c r="HA568" s="91"/>
      <c r="HB568" s="91"/>
      <c r="HC568" s="91"/>
      <c r="HD568" s="91"/>
      <c r="HE568" s="91"/>
      <c r="HF568" s="91"/>
      <c r="HG568" s="91"/>
      <c r="HH568" s="91"/>
      <c r="HI568" s="91"/>
      <c r="HJ568" s="91"/>
      <c r="HK568" s="91"/>
      <c r="HL568" s="91"/>
      <c r="HM568" s="91"/>
      <c r="HN568" s="91"/>
      <c r="HO568" s="91"/>
      <c r="HP568" s="91"/>
      <c r="HQ568" s="91"/>
      <c r="HR568" s="91"/>
      <c r="HS568" s="91"/>
      <c r="HT568" s="91"/>
      <c r="HU568" s="91"/>
      <c r="HV568" s="91"/>
      <c r="HW568" s="91"/>
      <c r="HX568" s="91"/>
      <c r="HY568" s="91"/>
      <c r="HZ568" s="91"/>
      <c r="IA568" s="91"/>
      <c r="IB568" s="91"/>
      <c r="IC568" s="91"/>
      <c r="ID568" s="91"/>
      <c r="IE568" s="91"/>
      <c r="IF568" s="91"/>
      <c r="IG568" s="91"/>
      <c r="IH568" s="91"/>
      <c r="II568" s="91"/>
      <c r="IJ568" s="91"/>
      <c r="IK568" s="91"/>
      <c r="IL568" s="91"/>
      <c r="IM568" s="91"/>
      <c r="IN568" s="91"/>
      <c r="IO568" s="91"/>
      <c r="IP568" s="91"/>
      <c r="IQ568" s="91"/>
      <c r="IR568" s="91"/>
      <c r="IS568" s="91"/>
      <c r="IT568" s="91"/>
      <c r="IU568" s="91"/>
      <c r="IV568" s="91"/>
      <c r="IW568" s="91"/>
      <c r="IX568" s="91"/>
      <c r="IY568" s="91"/>
      <c r="IZ568" s="91"/>
      <c r="JA568" s="91"/>
      <c r="JB568" s="91"/>
      <c r="JC568" s="91"/>
      <c r="JD568" s="91"/>
      <c r="JE568" s="91"/>
      <c r="JF568" s="91"/>
      <c r="JG568" s="91"/>
      <c r="JH568" s="91"/>
      <c r="JI568" s="91"/>
      <c r="JJ568" s="91"/>
      <c r="JK568" s="91"/>
      <c r="JL568" s="91"/>
      <c r="JM568" s="91"/>
      <c r="JN568" s="91"/>
      <c r="JO568" s="91"/>
      <c r="JP568" s="91"/>
      <c r="JQ568" s="91"/>
      <c r="JR568" s="91"/>
      <c r="JS568" s="91"/>
      <c r="JT568" s="91"/>
      <c r="JU568" s="91"/>
      <c r="JV568" s="91"/>
      <c r="JW568" s="91"/>
      <c r="JX568" s="91"/>
      <c r="JY568" s="91"/>
      <c r="JZ568" s="91"/>
      <c r="KA568" s="91"/>
      <c r="KB568" s="91"/>
      <c r="KC568" s="91"/>
      <c r="KD568" s="91"/>
      <c r="KE568" s="91"/>
      <c r="KF568" s="91"/>
      <c r="KG568" s="91"/>
      <c r="KH568" s="91"/>
      <c r="KI568" s="91"/>
      <c r="KJ568" s="91"/>
      <c r="KK568" s="91"/>
      <c r="KL568" s="91"/>
      <c r="KN568" s="91"/>
      <c r="KO568" s="91"/>
    </row>
    <row r="569" spans="1:301" x14ac:dyDescent="0.2">
      <c r="A569" s="256">
        <v>3</v>
      </c>
      <c r="B569" s="256">
        <v>21</v>
      </c>
      <c r="C569" s="209" t="s">
        <v>629</v>
      </c>
      <c r="D569" s="257" t="s">
        <v>2630</v>
      </c>
      <c r="E569" s="257" t="s">
        <v>496</v>
      </c>
      <c r="F569" s="209" t="s">
        <v>603</v>
      </c>
      <c r="G569" s="257" t="s">
        <v>617</v>
      </c>
      <c r="H569" s="257"/>
      <c r="I569" s="258">
        <v>0</v>
      </c>
      <c r="J569" s="258">
        <v>0</v>
      </c>
      <c r="K569" s="258"/>
      <c r="L569" s="257" t="s">
        <v>1699</v>
      </c>
      <c r="M569" s="259"/>
      <c r="N569" s="259"/>
      <c r="O569" s="260"/>
      <c r="P569" s="210">
        <v>2</v>
      </c>
      <c r="Q569" s="210">
        <v>2</v>
      </c>
      <c r="R569" s="210">
        <v>0</v>
      </c>
      <c r="S569" s="210">
        <v>0</v>
      </c>
      <c r="T569" s="261">
        <v>0</v>
      </c>
      <c r="U569" s="210">
        <v>433</v>
      </c>
      <c r="V569" s="209">
        <v>13684</v>
      </c>
      <c r="W569" s="256">
        <v>7</v>
      </c>
      <c r="X569" s="258" t="s">
        <v>597</v>
      </c>
      <c r="Y569" s="256" t="s">
        <v>656</v>
      </c>
      <c r="Z569" s="262">
        <v>36120</v>
      </c>
      <c r="AA569" s="256" t="s">
        <v>620</v>
      </c>
      <c r="KN569" s="169"/>
    </row>
    <row r="570" spans="1:301" x14ac:dyDescent="0.2">
      <c r="C570" s="91" t="s">
        <v>281</v>
      </c>
      <c r="D570" s="125" t="s">
        <v>1573</v>
      </c>
      <c r="E570" s="125" t="s">
        <v>1574</v>
      </c>
      <c r="F570" s="125" t="s">
        <v>617</v>
      </c>
      <c r="G570" s="125" t="s">
        <v>643</v>
      </c>
      <c r="H570" s="125"/>
      <c r="I570" s="100">
        <v>5</v>
      </c>
      <c r="L570" s="182" t="s">
        <v>1720</v>
      </c>
      <c r="M570" s="128"/>
      <c r="N570" s="128"/>
      <c r="O570" s="128"/>
      <c r="P570" s="178">
        <v>5</v>
      </c>
      <c r="Q570" s="178">
        <v>5</v>
      </c>
      <c r="R570" s="178">
        <v>2</v>
      </c>
      <c r="S570" s="178">
        <v>55</v>
      </c>
      <c r="T570" s="179">
        <v>12.763636363636364</v>
      </c>
      <c r="U570" s="178">
        <v>1410</v>
      </c>
      <c r="V570" s="91">
        <v>12358</v>
      </c>
      <c r="W570" s="92">
        <v>5</v>
      </c>
      <c r="X570" s="100" t="s">
        <v>597</v>
      </c>
      <c r="Y570" s="92">
        <v>2021</v>
      </c>
      <c r="Z570" s="180">
        <v>34702</v>
      </c>
      <c r="AA570" s="100" t="s">
        <v>609</v>
      </c>
      <c r="KM570" s="169"/>
    </row>
    <row r="571" spans="1:301" s="159" customFormat="1" ht="12.75" customHeight="1" x14ac:dyDescent="0.2">
      <c r="A571" s="91"/>
      <c r="B571" s="91"/>
      <c r="C571" s="91" t="s">
        <v>270</v>
      </c>
      <c r="D571" s="125" t="s">
        <v>1216</v>
      </c>
      <c r="E571" s="125" t="s">
        <v>676</v>
      </c>
      <c r="F571" s="91" t="s">
        <v>613</v>
      </c>
      <c r="G571" s="125"/>
      <c r="H571" s="125"/>
      <c r="I571" s="100"/>
      <c r="J571" s="100"/>
      <c r="K571" s="100"/>
      <c r="L571" s="135">
        <v>587</v>
      </c>
      <c r="M571" s="178">
        <v>29</v>
      </c>
      <c r="N571" s="178">
        <v>73</v>
      </c>
      <c r="O571" s="179">
        <v>2.5</v>
      </c>
      <c r="P571" s="91"/>
      <c r="Q571" s="91"/>
      <c r="R571" s="91"/>
      <c r="S571" s="128"/>
      <c r="T571" s="179"/>
      <c r="U571" s="135"/>
      <c r="V571" s="91">
        <v>11674</v>
      </c>
      <c r="W571" s="92">
        <v>1</v>
      </c>
      <c r="X571" s="100" t="s">
        <v>597</v>
      </c>
      <c r="Y571" s="92">
        <v>2021</v>
      </c>
      <c r="Z571" s="180">
        <v>34621</v>
      </c>
      <c r="AA571" s="92" t="s">
        <v>629</v>
      </c>
      <c r="AB571" s="91"/>
      <c r="AC571" s="91"/>
      <c r="AD571" s="91"/>
      <c r="AE571" s="91"/>
      <c r="AF571" s="91"/>
      <c r="AG571" s="91"/>
      <c r="AH571" s="91"/>
      <c r="AI571" s="91"/>
      <c r="AJ571" s="91"/>
      <c r="AK571" s="91"/>
      <c r="AL571" s="91"/>
      <c r="AM571" s="91"/>
      <c r="AN571" s="91"/>
      <c r="AO571" s="91"/>
      <c r="AP571" s="91"/>
      <c r="AQ571" s="91"/>
      <c r="AR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c r="CB571" s="91"/>
      <c r="CC571" s="91"/>
      <c r="CD571" s="91"/>
      <c r="CE571" s="91"/>
      <c r="CF571" s="91"/>
      <c r="CG571" s="91"/>
      <c r="CH571" s="91"/>
      <c r="CI571" s="91"/>
      <c r="CJ571" s="91"/>
      <c r="CK571" s="91"/>
      <c r="CL571" s="91"/>
      <c r="CM571" s="91"/>
      <c r="CN571" s="91"/>
      <c r="CO571" s="91"/>
      <c r="CP571" s="91"/>
      <c r="CQ571" s="91"/>
      <c r="CR571" s="91"/>
      <c r="CS571" s="91"/>
      <c r="CT571" s="91"/>
      <c r="CU571" s="91"/>
      <c r="CV571" s="91"/>
      <c r="CW571" s="91"/>
      <c r="CX571" s="91"/>
      <c r="CY571" s="91"/>
      <c r="CZ571" s="91"/>
      <c r="DA571" s="91"/>
      <c r="DB571" s="91"/>
      <c r="DC571" s="91"/>
      <c r="DD571" s="91"/>
      <c r="DE571" s="91"/>
      <c r="DF571" s="91"/>
      <c r="DG571" s="91"/>
      <c r="DH571" s="91"/>
      <c r="DI571" s="91"/>
      <c r="DJ571" s="91"/>
      <c r="DK571" s="91"/>
      <c r="DL571" s="91"/>
      <c r="DM571" s="91"/>
      <c r="DN571" s="91"/>
      <c r="DO571" s="91"/>
      <c r="DP571" s="91"/>
      <c r="DQ571" s="91"/>
      <c r="DR571" s="91"/>
      <c r="DS571" s="91"/>
      <c r="DT571" s="91"/>
      <c r="DU571" s="91"/>
      <c r="DV571" s="91"/>
      <c r="DW571" s="91"/>
      <c r="DX571" s="91"/>
      <c r="DY571" s="91"/>
      <c r="DZ571" s="91"/>
      <c r="EA571" s="91"/>
      <c r="EB571" s="91"/>
      <c r="EC571" s="91"/>
      <c r="ED571" s="91"/>
      <c r="EE571" s="91"/>
      <c r="EF571" s="91"/>
      <c r="EG571" s="91"/>
      <c r="EH571" s="91"/>
      <c r="EI571" s="91"/>
      <c r="EJ571" s="91"/>
      <c r="EK571" s="91"/>
      <c r="EL571" s="91"/>
      <c r="EM571" s="91"/>
      <c r="EN571" s="91"/>
      <c r="EO571" s="91"/>
      <c r="EP571" s="91"/>
      <c r="EQ571" s="91"/>
      <c r="ER571" s="91"/>
      <c r="ES571" s="91"/>
      <c r="ET571" s="91"/>
      <c r="EU571" s="91"/>
      <c r="EV571" s="91"/>
      <c r="EW571" s="91"/>
      <c r="EX571" s="91"/>
      <c r="EY571" s="91"/>
      <c r="EZ571" s="91"/>
      <c r="FA571" s="91"/>
      <c r="FB571" s="91"/>
      <c r="FC571" s="91"/>
      <c r="FD571" s="91"/>
      <c r="FE571" s="91"/>
      <c r="FF571" s="91"/>
      <c r="FG571" s="91"/>
      <c r="FH571" s="91"/>
      <c r="FI571" s="91"/>
      <c r="FJ571" s="91"/>
      <c r="FK571" s="91"/>
      <c r="FL571" s="91"/>
      <c r="FM571" s="91"/>
      <c r="FN571" s="91"/>
      <c r="FO571" s="91"/>
      <c r="FP571" s="91"/>
      <c r="FQ571" s="91"/>
      <c r="FR571" s="91"/>
      <c r="FS571" s="91"/>
      <c r="FT571" s="91"/>
      <c r="FU571" s="91"/>
      <c r="FV571" s="91"/>
      <c r="FW571" s="91"/>
      <c r="FX571" s="91"/>
      <c r="FY571" s="91"/>
      <c r="FZ571" s="91"/>
      <c r="GA571" s="91"/>
      <c r="GB571" s="91"/>
      <c r="GC571" s="91"/>
      <c r="GD571" s="91"/>
      <c r="GE571" s="91"/>
      <c r="GF571" s="91"/>
      <c r="GG571" s="91"/>
      <c r="GH571" s="91"/>
      <c r="GI571" s="91"/>
      <c r="GJ571" s="91"/>
      <c r="GK571" s="91"/>
      <c r="GL571" s="91"/>
      <c r="GM571" s="91"/>
      <c r="GN571" s="91"/>
      <c r="GO571" s="91"/>
      <c r="GP571" s="91"/>
      <c r="GQ571" s="91"/>
      <c r="GR571" s="91"/>
      <c r="GS571" s="91"/>
      <c r="GT571" s="91"/>
      <c r="GU571" s="91"/>
      <c r="GV571" s="91"/>
      <c r="GW571" s="91"/>
      <c r="GX571" s="91"/>
      <c r="GY571" s="91"/>
      <c r="GZ571" s="91"/>
      <c r="HA571" s="91"/>
      <c r="HB571" s="91"/>
      <c r="HC571" s="91"/>
      <c r="HD571" s="91"/>
      <c r="HE571" s="91"/>
      <c r="HF571" s="91"/>
      <c r="HG571" s="91"/>
      <c r="HH571" s="91"/>
      <c r="HI571" s="91"/>
      <c r="HJ571" s="91"/>
      <c r="HK571" s="91"/>
      <c r="HL571" s="91"/>
      <c r="HM571" s="91"/>
      <c r="HN571" s="91"/>
      <c r="HO571" s="91"/>
      <c r="HP571" s="91"/>
      <c r="HQ571" s="91"/>
      <c r="HR571" s="91"/>
      <c r="HS571" s="91"/>
      <c r="HT571" s="91"/>
      <c r="HU571" s="91"/>
      <c r="HV571" s="91"/>
      <c r="HW571" s="91"/>
      <c r="HX571" s="91"/>
      <c r="HY571" s="91"/>
      <c r="HZ571" s="91"/>
      <c r="IA571" s="91"/>
      <c r="IB571" s="91"/>
      <c r="IC571" s="91"/>
      <c r="ID571" s="91"/>
      <c r="IE571" s="91"/>
      <c r="IF571" s="91"/>
      <c r="IG571" s="91"/>
      <c r="IH571" s="91"/>
      <c r="II571" s="91"/>
      <c r="IJ571" s="91"/>
      <c r="IK571" s="91"/>
      <c r="IL571" s="91"/>
      <c r="IM571" s="91"/>
      <c r="IN571" s="91"/>
      <c r="IO571" s="91"/>
      <c r="IP571" s="91"/>
      <c r="IQ571" s="91"/>
      <c r="IR571" s="91"/>
      <c r="IS571" s="91"/>
      <c r="IT571" s="91"/>
      <c r="IU571" s="91"/>
      <c r="IV571" s="91"/>
      <c r="IW571" s="91"/>
      <c r="IX571" s="91"/>
      <c r="IY571" s="91"/>
      <c r="IZ571" s="91"/>
      <c r="JA571" s="91"/>
      <c r="JB571" s="91"/>
      <c r="JC571" s="91"/>
      <c r="JD571" s="91"/>
      <c r="JE571" s="91"/>
      <c r="JF571" s="91"/>
      <c r="JG571" s="91"/>
      <c r="JH571" s="91"/>
      <c r="JI571" s="91"/>
      <c r="JJ571" s="91"/>
      <c r="JK571" s="91"/>
      <c r="JL571" s="91"/>
      <c r="JM571" s="91"/>
      <c r="JN571" s="91"/>
      <c r="JO571" s="91"/>
      <c r="JP571" s="91"/>
      <c r="JQ571" s="91"/>
      <c r="JR571" s="91"/>
      <c r="JS571" s="91"/>
      <c r="JT571" s="91"/>
      <c r="JU571" s="91"/>
      <c r="JV571" s="91"/>
      <c r="JW571" s="91"/>
      <c r="JX571" s="91"/>
      <c r="JY571" s="91"/>
      <c r="JZ571" s="91"/>
      <c r="KA571" s="91"/>
      <c r="KB571" s="91"/>
      <c r="KC571" s="91"/>
      <c r="KD571" s="91"/>
      <c r="KE571" s="91"/>
      <c r="KF571" s="91"/>
      <c r="KG571" s="91"/>
      <c r="KH571" s="91"/>
      <c r="KI571" s="91"/>
      <c r="KJ571" s="91"/>
      <c r="KK571" s="91"/>
      <c r="KL571" s="91"/>
      <c r="KM571" s="169"/>
      <c r="KN571" s="91"/>
      <c r="KO571" s="91"/>
    </row>
    <row r="572" spans="1:301" s="169" customFormat="1" ht="12.75" customHeight="1" x14ac:dyDescent="0.2">
      <c r="A572" s="91"/>
      <c r="B572" s="91"/>
      <c r="C572" s="91" t="s">
        <v>628</v>
      </c>
      <c r="D572" s="125" t="s">
        <v>387</v>
      </c>
      <c r="E572" s="125" t="s">
        <v>433</v>
      </c>
      <c r="F572" s="125" t="s">
        <v>601</v>
      </c>
      <c r="G572" s="125"/>
      <c r="H572" s="125"/>
      <c r="I572" s="100">
        <v>44</v>
      </c>
      <c r="J572" s="100">
        <v>5</v>
      </c>
      <c r="K572" s="100"/>
      <c r="L572" s="125"/>
      <c r="M572" s="128"/>
      <c r="N572" s="128"/>
      <c r="O572" s="128"/>
      <c r="P572" s="91"/>
      <c r="Q572" s="91"/>
      <c r="R572" s="91"/>
      <c r="S572" s="128"/>
      <c r="T572" s="179"/>
      <c r="U572" s="135"/>
      <c r="V572" s="91">
        <v>11356</v>
      </c>
      <c r="W572" s="92">
        <v>13</v>
      </c>
      <c r="X572" s="100" t="s">
        <v>597</v>
      </c>
      <c r="Y572" s="92">
        <v>2021</v>
      </c>
      <c r="Z572" s="180">
        <v>33310</v>
      </c>
      <c r="AA572" s="92" t="s">
        <v>636</v>
      </c>
      <c r="AB572" s="91"/>
      <c r="AC572" s="91"/>
      <c r="AD572" s="91"/>
      <c r="AE572" s="91"/>
      <c r="AF572" s="91"/>
      <c r="AG572" s="91"/>
      <c r="AH572" s="91"/>
      <c r="AI572" s="91"/>
      <c r="AJ572" s="91"/>
      <c r="AK572" s="91"/>
      <c r="AL572" s="91"/>
      <c r="AM572" s="91"/>
      <c r="AN572" s="91"/>
      <c r="AO572" s="91"/>
      <c r="AP572" s="91"/>
      <c r="AQ572" s="91"/>
      <c r="AR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91"/>
      <c r="CQ572" s="91"/>
      <c r="CR572" s="91"/>
      <c r="CS572" s="91"/>
      <c r="CT572" s="91"/>
      <c r="CU572" s="91"/>
      <c r="CV572" s="91"/>
      <c r="CW572" s="91"/>
      <c r="CX572" s="91"/>
      <c r="CY572" s="91"/>
      <c r="CZ572" s="91"/>
      <c r="DA572" s="91"/>
      <c r="DB572" s="91"/>
      <c r="DC572" s="91"/>
      <c r="DD572" s="91"/>
      <c r="DE572" s="91"/>
      <c r="DF572" s="91"/>
      <c r="DG572" s="91"/>
      <c r="DH572" s="91"/>
      <c r="DI572" s="91"/>
      <c r="DJ572" s="91"/>
      <c r="DK572" s="91"/>
      <c r="DL572" s="91"/>
      <c r="DM572" s="91"/>
      <c r="DN572" s="91"/>
      <c r="DO572" s="91"/>
      <c r="DP572" s="91"/>
      <c r="DQ572" s="91"/>
      <c r="DR572" s="91"/>
      <c r="DS572" s="91"/>
      <c r="DT572" s="91"/>
      <c r="DU572" s="91"/>
      <c r="DV572" s="91"/>
      <c r="DW572" s="91"/>
      <c r="DX572" s="91"/>
      <c r="DY572" s="91"/>
      <c r="DZ572" s="91"/>
      <c r="EA572" s="91"/>
      <c r="EB572" s="91"/>
      <c r="EC572" s="91"/>
      <c r="ED572" s="91"/>
      <c r="EE572" s="91"/>
      <c r="EF572" s="91"/>
      <c r="EG572" s="91"/>
      <c r="EH572" s="91"/>
      <c r="EI572" s="91"/>
      <c r="EJ572" s="91"/>
      <c r="EK572" s="91"/>
      <c r="EL572" s="91"/>
      <c r="EM572" s="91"/>
      <c r="EN572" s="91"/>
      <c r="EO572" s="91"/>
      <c r="EP572" s="91"/>
      <c r="EQ572" s="91"/>
      <c r="ER572" s="91"/>
      <c r="ES572" s="91"/>
      <c r="ET572" s="91"/>
      <c r="EU572" s="91"/>
      <c r="EV572" s="91"/>
      <c r="EW572" s="91"/>
      <c r="EX572" s="91"/>
      <c r="EY572" s="91"/>
      <c r="EZ572" s="91"/>
      <c r="FA572" s="91"/>
      <c r="FB572" s="91"/>
      <c r="FC572" s="91"/>
      <c r="FD572" s="91"/>
      <c r="FE572" s="91"/>
      <c r="FF572" s="91"/>
      <c r="FG572" s="91"/>
      <c r="FH572" s="91"/>
      <c r="FI572" s="91"/>
      <c r="FJ572" s="91"/>
      <c r="FK572" s="91"/>
      <c r="FL572" s="91"/>
      <c r="FM572" s="91"/>
      <c r="FN572" s="91"/>
      <c r="FO572" s="91"/>
      <c r="FP572" s="91"/>
      <c r="FQ572" s="91"/>
      <c r="FR572" s="91"/>
      <c r="FS572" s="91"/>
      <c r="FT572" s="91"/>
      <c r="FU572" s="91"/>
      <c r="FV572" s="91"/>
      <c r="FW572" s="91"/>
      <c r="FX572" s="91"/>
      <c r="FY572" s="91"/>
      <c r="FZ572" s="91"/>
      <c r="GA572" s="91"/>
      <c r="GB572" s="91"/>
      <c r="GC572" s="91"/>
      <c r="GD572" s="91"/>
      <c r="GE572" s="91"/>
      <c r="GF572" s="91"/>
      <c r="GG572" s="91"/>
      <c r="GH572" s="91"/>
      <c r="GI572" s="91"/>
      <c r="GJ572" s="91"/>
      <c r="GK572" s="91"/>
      <c r="GL572" s="91"/>
      <c r="GM572" s="91"/>
      <c r="GN572" s="91"/>
      <c r="GO572" s="91"/>
      <c r="GP572" s="91"/>
      <c r="GQ572" s="91"/>
      <c r="GR572" s="91"/>
      <c r="GS572" s="91"/>
      <c r="GT572" s="91"/>
      <c r="GU572" s="91"/>
      <c r="GV572" s="91"/>
      <c r="GW572" s="91"/>
      <c r="GX572" s="91"/>
      <c r="GY572" s="91"/>
      <c r="GZ572" s="91"/>
      <c r="HA572" s="91"/>
      <c r="HB572" s="91"/>
      <c r="HC572" s="91"/>
      <c r="HD572" s="91"/>
      <c r="HE572" s="91"/>
      <c r="HF572" s="91"/>
      <c r="HG572" s="91"/>
      <c r="HH572" s="91"/>
      <c r="HI572" s="91"/>
      <c r="HJ572" s="91"/>
      <c r="HK572" s="91"/>
      <c r="HL572" s="91"/>
      <c r="HM572" s="91"/>
      <c r="HN572" s="91"/>
      <c r="HO572" s="91"/>
      <c r="HP572" s="91"/>
      <c r="HQ572" s="91"/>
      <c r="HR572" s="91"/>
      <c r="HS572" s="91"/>
      <c r="HT572" s="91"/>
      <c r="HU572" s="91"/>
      <c r="HV572" s="91"/>
      <c r="HW572" s="91"/>
      <c r="HX572" s="91"/>
      <c r="HY572" s="91"/>
      <c r="HZ572" s="91"/>
      <c r="IA572" s="91"/>
      <c r="IB572" s="91"/>
      <c r="IC572" s="91"/>
      <c r="ID572" s="91"/>
      <c r="IE572" s="91"/>
      <c r="IF572" s="91"/>
      <c r="IG572" s="91"/>
      <c r="IH572" s="91"/>
      <c r="II572" s="91"/>
      <c r="IJ572" s="91"/>
      <c r="IK572" s="91"/>
      <c r="IL572" s="91"/>
      <c r="IM572" s="91"/>
      <c r="IN572" s="91"/>
      <c r="IO572" s="91"/>
      <c r="IP572" s="91"/>
      <c r="IQ572" s="91"/>
      <c r="IR572" s="91"/>
      <c r="IS572" s="91"/>
      <c r="IT572" s="91"/>
      <c r="IU572" s="91"/>
      <c r="IV572" s="91"/>
      <c r="IW572" s="91"/>
      <c r="IX572" s="91"/>
      <c r="IY572" s="91"/>
      <c r="IZ572" s="91"/>
      <c r="JA572" s="91"/>
      <c r="JB572" s="91"/>
      <c r="JC572" s="91"/>
      <c r="JD572" s="91"/>
      <c r="JE572" s="91"/>
      <c r="JF572" s="91"/>
      <c r="JG572" s="91"/>
      <c r="JH572" s="91"/>
      <c r="JI572" s="91"/>
      <c r="JJ572" s="91"/>
      <c r="JK572" s="91"/>
      <c r="JL572" s="91"/>
      <c r="JM572" s="91"/>
      <c r="JN572" s="91"/>
      <c r="JO572" s="91"/>
      <c r="JP572" s="91"/>
      <c r="JQ572" s="91"/>
      <c r="JR572" s="91"/>
      <c r="JS572" s="91"/>
      <c r="JT572" s="91"/>
      <c r="JU572" s="91"/>
      <c r="JV572" s="91"/>
      <c r="JW572" s="91"/>
      <c r="JX572" s="91"/>
      <c r="JY572" s="91"/>
      <c r="JZ572" s="91"/>
      <c r="KA572" s="91"/>
      <c r="KB572" s="91"/>
      <c r="KC572" s="91"/>
      <c r="KD572" s="91"/>
      <c r="KE572" s="91"/>
      <c r="KF572" s="91"/>
      <c r="KG572" s="91"/>
      <c r="KH572" s="91"/>
      <c r="KI572" s="91"/>
      <c r="KJ572" s="91"/>
      <c r="KK572" s="91"/>
      <c r="KL572" s="91"/>
      <c r="KM572" s="91"/>
      <c r="KN572" s="91"/>
      <c r="KO572" s="91"/>
    </row>
    <row r="573" spans="1:301" s="169" customFormat="1" x14ac:dyDescent="0.2">
      <c r="A573" s="91"/>
      <c r="B573" s="91"/>
      <c r="C573" s="91" t="s">
        <v>275</v>
      </c>
      <c r="D573" s="125" t="s">
        <v>1401</v>
      </c>
      <c r="E573" s="125" t="s">
        <v>746</v>
      </c>
      <c r="F573" s="125" t="s">
        <v>602</v>
      </c>
      <c r="G573" s="125"/>
      <c r="H573" s="125"/>
      <c r="I573" s="100"/>
      <c r="J573" s="100"/>
      <c r="K573" s="100"/>
      <c r="L573" s="125"/>
      <c r="M573" s="128"/>
      <c r="N573" s="128"/>
      <c r="O573" s="128"/>
      <c r="P573" s="178"/>
      <c r="Q573" s="178"/>
      <c r="R573" s="178"/>
      <c r="S573" s="178"/>
      <c r="T573" s="179"/>
      <c r="U573" s="178"/>
      <c r="V573" s="91">
        <v>12027</v>
      </c>
      <c r="W573" s="92">
        <v>4</v>
      </c>
      <c r="X573" s="100" t="s">
        <v>595</v>
      </c>
      <c r="Y573" s="92">
        <v>2021</v>
      </c>
      <c r="Z573" s="180">
        <v>34276</v>
      </c>
      <c r="AA573" s="92"/>
      <c r="AB573" s="91"/>
      <c r="AC573" s="91"/>
      <c r="AD573" s="91"/>
      <c r="AE573" s="91"/>
      <c r="AF573" s="91"/>
      <c r="AG573" s="91"/>
      <c r="AH573" s="91"/>
      <c r="AI573" s="91"/>
      <c r="AJ573" s="91"/>
      <c r="AK573" s="91"/>
      <c r="AL573" s="91"/>
      <c r="AM573" s="91"/>
      <c r="AN573" s="91"/>
      <c r="AO573" s="91"/>
      <c r="AP573" s="91"/>
      <c r="AQ573" s="91"/>
      <c r="AR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c r="FG573" s="91"/>
      <c r="FH573" s="91"/>
      <c r="FI573" s="91"/>
      <c r="FJ573" s="91"/>
      <c r="FK573" s="91"/>
      <c r="FL573" s="91"/>
      <c r="FM573" s="91"/>
      <c r="FN573" s="91"/>
      <c r="FO573" s="91"/>
      <c r="FP573" s="91"/>
      <c r="FQ573" s="91"/>
      <c r="FR573" s="91"/>
      <c r="FS573" s="91"/>
      <c r="FT573" s="91"/>
      <c r="FU573" s="91"/>
      <c r="FV573" s="91"/>
      <c r="FW573" s="91"/>
      <c r="FX573" s="91"/>
      <c r="FY573" s="91"/>
      <c r="FZ573" s="91"/>
      <c r="GA573" s="91"/>
      <c r="GB573" s="91"/>
      <c r="GC573" s="91"/>
      <c r="GD573" s="91"/>
      <c r="GE573" s="91"/>
      <c r="GF573" s="91"/>
      <c r="GG573" s="91"/>
      <c r="GH573" s="91"/>
      <c r="GI573" s="91"/>
      <c r="GJ573" s="91"/>
      <c r="GK573" s="91"/>
      <c r="GL573" s="91"/>
      <c r="GM573" s="91"/>
      <c r="GN573" s="91"/>
      <c r="GO573" s="91"/>
      <c r="GP573" s="91"/>
      <c r="GQ573" s="91"/>
      <c r="GR573" s="91"/>
      <c r="GS573" s="91"/>
      <c r="GT573" s="91"/>
      <c r="GU573" s="91"/>
      <c r="GV573" s="91"/>
      <c r="GW573" s="91"/>
      <c r="GX573" s="91"/>
      <c r="GY573" s="91"/>
      <c r="GZ573" s="91"/>
      <c r="HA573" s="91"/>
      <c r="HB573" s="91"/>
      <c r="HC573" s="91"/>
      <c r="HD573" s="91"/>
      <c r="HE573" s="91"/>
      <c r="HF573" s="91"/>
      <c r="HG573" s="91"/>
      <c r="HH573" s="91"/>
      <c r="HI573" s="91"/>
      <c r="HJ573" s="91"/>
      <c r="HK573" s="91"/>
      <c r="HL573" s="91"/>
      <c r="HM573" s="91"/>
      <c r="HN573" s="91"/>
      <c r="HO573" s="91"/>
      <c r="HP573" s="91"/>
      <c r="HQ573" s="91"/>
      <c r="HR573" s="91"/>
      <c r="HS573" s="91"/>
      <c r="HT573" s="91"/>
      <c r="HU573" s="91"/>
      <c r="HV573" s="91"/>
      <c r="HW573" s="91"/>
      <c r="HX573" s="91"/>
      <c r="HY573" s="91"/>
      <c r="HZ573" s="91"/>
      <c r="IA573" s="91"/>
      <c r="IB573" s="91"/>
      <c r="IC573" s="91"/>
      <c r="ID573" s="91"/>
      <c r="IE573" s="91"/>
      <c r="IF573" s="91"/>
      <c r="IG573" s="91"/>
      <c r="IH573" s="91"/>
      <c r="II573" s="91"/>
      <c r="IJ573" s="91"/>
      <c r="IK573" s="91"/>
      <c r="IL573" s="91"/>
      <c r="IM573" s="91"/>
      <c r="IN573" s="91"/>
      <c r="IO573" s="91"/>
      <c r="IP573" s="91"/>
      <c r="IQ573" s="91"/>
      <c r="IR573" s="91"/>
      <c r="IS573" s="91"/>
      <c r="IT573" s="91"/>
      <c r="IU573" s="91"/>
      <c r="IV573" s="91"/>
      <c r="IW573" s="91"/>
      <c r="IX573" s="91"/>
      <c r="IY573" s="91"/>
      <c r="IZ573" s="91"/>
      <c r="JA573" s="91"/>
      <c r="JB573" s="91"/>
      <c r="JC573" s="91"/>
      <c r="JD573" s="91"/>
      <c r="JE573" s="91"/>
      <c r="JF573" s="91"/>
      <c r="JG573" s="91"/>
      <c r="JH573" s="91"/>
      <c r="JI573" s="91"/>
      <c r="JJ573" s="91"/>
      <c r="JK573" s="91"/>
      <c r="JL573" s="91"/>
      <c r="JM573" s="91"/>
      <c r="JN573" s="91"/>
      <c r="JO573" s="91"/>
      <c r="JP573" s="91"/>
      <c r="JQ573" s="91"/>
      <c r="JR573" s="91"/>
      <c r="JS573" s="91"/>
      <c r="JT573" s="91"/>
      <c r="JU573" s="91"/>
      <c r="JV573" s="91"/>
      <c r="JW573" s="91"/>
      <c r="JX573" s="91"/>
      <c r="JY573" s="91"/>
      <c r="JZ573" s="91"/>
      <c r="KA573" s="91"/>
      <c r="KB573" s="91"/>
      <c r="KC573" s="91"/>
      <c r="KD573" s="91"/>
      <c r="KE573" s="91"/>
      <c r="KF573" s="91"/>
      <c r="KG573" s="91"/>
      <c r="KH573" s="91"/>
      <c r="KI573" s="91"/>
      <c r="KJ573" s="91"/>
      <c r="KK573" s="91"/>
      <c r="KL573" s="91"/>
      <c r="KM573" s="91"/>
      <c r="KN573" s="91"/>
      <c r="KO573" s="91"/>
    </row>
    <row r="574" spans="1:301" x14ac:dyDescent="0.2">
      <c r="C574" s="91" t="s">
        <v>274</v>
      </c>
      <c r="D574" s="91" t="s">
        <v>2306</v>
      </c>
      <c r="E574" s="91" t="s">
        <v>1871</v>
      </c>
      <c r="F574" s="91" t="s">
        <v>605</v>
      </c>
      <c r="I574" s="100">
        <v>3</v>
      </c>
      <c r="J574" s="100">
        <v>2</v>
      </c>
      <c r="L574" s="125"/>
      <c r="M574" s="91"/>
      <c r="N574" s="91"/>
      <c r="O574" s="91"/>
      <c r="P574" s="91"/>
      <c r="Q574" s="91"/>
      <c r="R574" s="91"/>
      <c r="S574" s="91"/>
      <c r="T574" s="91"/>
      <c r="U574" s="91"/>
      <c r="V574" s="91">
        <v>13353</v>
      </c>
      <c r="W574" s="92">
        <v>11</v>
      </c>
      <c r="X574" s="100" t="s">
        <v>597</v>
      </c>
      <c r="Y574" s="92">
        <v>2021</v>
      </c>
      <c r="Z574" s="180">
        <v>35846</v>
      </c>
      <c r="AA574" s="92" t="s">
        <v>628</v>
      </c>
      <c r="HI574" s="169"/>
      <c r="HJ574" s="169"/>
      <c r="HK574" s="169"/>
    </row>
    <row r="575" spans="1:301" s="169" customFormat="1" x14ac:dyDescent="0.2">
      <c r="C575" s="91" t="s">
        <v>621</v>
      </c>
      <c r="D575" s="125" t="s">
        <v>1866</v>
      </c>
      <c r="E575" s="125" t="s">
        <v>727</v>
      </c>
      <c r="F575" s="125" t="s">
        <v>603</v>
      </c>
      <c r="G575" s="125"/>
      <c r="H575" s="125"/>
      <c r="I575" s="100"/>
      <c r="J575" s="100"/>
      <c r="K575" s="100"/>
      <c r="L575" s="125"/>
      <c r="M575" s="128"/>
      <c r="N575" s="128"/>
      <c r="O575" s="183"/>
      <c r="P575" s="183"/>
      <c r="Q575" s="183"/>
      <c r="R575" s="183"/>
      <c r="S575" s="128"/>
      <c r="T575" s="179"/>
      <c r="U575" s="135"/>
      <c r="V575" s="91">
        <v>12701</v>
      </c>
      <c r="W575" s="92">
        <v>7</v>
      </c>
      <c r="X575" s="100" t="s">
        <v>595</v>
      </c>
      <c r="Y575" s="92">
        <v>2020</v>
      </c>
      <c r="Z575" s="180">
        <v>35195</v>
      </c>
      <c r="AA575" s="92"/>
      <c r="KM575" s="91"/>
      <c r="KN575" s="91"/>
      <c r="KO575" s="91"/>
    </row>
    <row r="576" spans="1:301" s="169" customFormat="1" x14ac:dyDescent="0.2">
      <c r="C576" s="91" t="s">
        <v>275</v>
      </c>
      <c r="D576" s="125" t="s">
        <v>1068</v>
      </c>
      <c r="E576" s="125" t="s">
        <v>1069</v>
      </c>
      <c r="F576" s="125" t="s">
        <v>603</v>
      </c>
      <c r="G576" s="125"/>
      <c r="H576" s="125"/>
      <c r="I576" s="100"/>
      <c r="J576" s="100"/>
      <c r="K576" s="100"/>
      <c r="L576" s="125"/>
      <c r="M576" s="128"/>
      <c r="N576" s="128"/>
      <c r="O576" s="128"/>
      <c r="P576" s="91"/>
      <c r="Q576" s="91"/>
      <c r="R576" s="91"/>
      <c r="S576" s="128"/>
      <c r="T576" s="179"/>
      <c r="U576" s="135"/>
      <c r="V576" s="91">
        <v>11358</v>
      </c>
      <c r="W576" s="92">
        <v>7</v>
      </c>
      <c r="X576" s="100" t="s">
        <v>595</v>
      </c>
      <c r="Y576" s="92">
        <v>2020</v>
      </c>
      <c r="Z576" s="180">
        <v>33305</v>
      </c>
      <c r="AA576" s="173"/>
      <c r="KM576" s="91"/>
      <c r="KN576" s="91"/>
      <c r="KO576" s="91"/>
    </row>
    <row r="577" spans="1:301" x14ac:dyDescent="0.2">
      <c r="A577" s="169"/>
      <c r="B577" s="169"/>
      <c r="C577" s="91" t="s">
        <v>368</v>
      </c>
      <c r="D577" s="125" t="s">
        <v>1217</v>
      </c>
      <c r="E577" s="125" t="s">
        <v>1147</v>
      </c>
      <c r="F577" s="125" t="s">
        <v>606</v>
      </c>
      <c r="G577" s="125"/>
      <c r="H577" s="125"/>
      <c r="L577" s="125"/>
      <c r="M577" s="128"/>
      <c r="N577" s="128"/>
      <c r="O577" s="128"/>
      <c r="P577" s="91"/>
      <c r="Q577" s="91"/>
      <c r="R577" s="91"/>
      <c r="T577" s="179"/>
      <c r="U577" s="135"/>
      <c r="V577" s="91">
        <v>12029</v>
      </c>
      <c r="W577" s="92">
        <v>12</v>
      </c>
      <c r="X577" s="100" t="s">
        <v>595</v>
      </c>
      <c r="Y577" s="92">
        <v>2020</v>
      </c>
      <c r="Z577" s="180">
        <v>34118</v>
      </c>
      <c r="AA577" s="92"/>
      <c r="AB577" s="169"/>
      <c r="AC577" s="169"/>
      <c r="AD577" s="169"/>
      <c r="AE577" s="169"/>
      <c r="AF577" s="169"/>
      <c r="AG577" s="169"/>
      <c r="AH577" s="169"/>
      <c r="AI577" s="169"/>
      <c r="AJ577" s="169"/>
      <c r="AK577" s="169"/>
      <c r="AL577" s="169"/>
      <c r="AM577" s="169"/>
      <c r="AN577" s="169"/>
      <c r="AO577" s="169"/>
      <c r="AP577" s="169"/>
      <c r="AQ577" s="169"/>
      <c r="AR577" s="169"/>
      <c r="AS577" s="169"/>
      <c r="AT577" s="169"/>
      <c r="AU577" s="169"/>
      <c r="AV577" s="169"/>
      <c r="AW577" s="169"/>
      <c r="AX577" s="169"/>
      <c r="AY577" s="169"/>
      <c r="AZ577" s="169"/>
      <c r="BA577" s="169"/>
      <c r="BB577" s="169"/>
      <c r="BC577" s="169"/>
      <c r="BD577" s="169"/>
      <c r="BE577" s="169"/>
      <c r="BF577" s="169"/>
      <c r="BG577" s="169"/>
      <c r="BH577" s="169"/>
      <c r="BI577" s="169"/>
      <c r="BJ577" s="169"/>
      <c r="BK577" s="169"/>
      <c r="BL577" s="169"/>
      <c r="BM577" s="169"/>
      <c r="BN577" s="169"/>
      <c r="BO577" s="169"/>
      <c r="BP577" s="169"/>
      <c r="BQ577" s="169"/>
      <c r="BR577" s="169"/>
      <c r="BS577" s="169"/>
      <c r="BT577" s="169"/>
      <c r="BU577" s="169"/>
      <c r="BV577" s="169"/>
      <c r="BW577" s="169"/>
      <c r="BX577" s="169"/>
      <c r="BY577" s="169"/>
      <c r="BZ577" s="169"/>
      <c r="CA577" s="169"/>
      <c r="CB577" s="169"/>
      <c r="CC577" s="169"/>
      <c r="CD577" s="169"/>
      <c r="CE577" s="169"/>
      <c r="CF577" s="169"/>
      <c r="CG577" s="169"/>
      <c r="CH577" s="169"/>
      <c r="CI577" s="169"/>
      <c r="CJ577" s="169"/>
      <c r="CK577" s="169"/>
      <c r="CL577" s="169"/>
      <c r="CM577" s="169"/>
      <c r="CN577" s="169"/>
      <c r="CO577" s="169"/>
      <c r="CP577" s="169"/>
      <c r="CQ577" s="169"/>
      <c r="CR577" s="169"/>
      <c r="CS577" s="169"/>
      <c r="CT577" s="169"/>
      <c r="CU577" s="169"/>
      <c r="CV577" s="169"/>
      <c r="CW577" s="169"/>
      <c r="CX577" s="169"/>
      <c r="CY577" s="169"/>
      <c r="CZ577" s="169"/>
      <c r="DA577" s="169"/>
      <c r="DB577" s="169"/>
      <c r="DC577" s="169"/>
      <c r="DD577" s="169"/>
      <c r="DE577" s="169"/>
      <c r="DF577" s="169"/>
      <c r="DG577" s="169"/>
      <c r="DH577" s="169"/>
      <c r="DI577" s="169"/>
      <c r="DJ577" s="169"/>
      <c r="DK577" s="169"/>
      <c r="DL577" s="169"/>
      <c r="DM577" s="169"/>
      <c r="DN577" s="169"/>
      <c r="DO577" s="169"/>
      <c r="DP577" s="169"/>
      <c r="DQ577" s="169"/>
      <c r="DR577" s="169"/>
      <c r="DS577" s="169"/>
      <c r="DT577" s="169"/>
      <c r="DU577" s="169"/>
      <c r="DV577" s="169"/>
      <c r="DW577" s="169"/>
      <c r="DX577" s="169"/>
      <c r="DY577" s="169"/>
      <c r="DZ577" s="169"/>
      <c r="EA577" s="169"/>
      <c r="EB577" s="169"/>
      <c r="EC577" s="169"/>
      <c r="ED577" s="169"/>
      <c r="EE577" s="169"/>
      <c r="EF577" s="169"/>
      <c r="EG577" s="169"/>
      <c r="EH577" s="169"/>
      <c r="EI577" s="169"/>
      <c r="EJ577" s="169"/>
      <c r="EK577" s="169"/>
      <c r="EL577" s="169"/>
      <c r="EM577" s="169"/>
      <c r="EN577" s="169"/>
      <c r="EO577" s="169"/>
      <c r="EP577" s="169"/>
      <c r="EQ577" s="169"/>
      <c r="ER577" s="169"/>
      <c r="ES577" s="169"/>
      <c r="ET577" s="169"/>
      <c r="EU577" s="169"/>
      <c r="EV577" s="169"/>
      <c r="EW577" s="169"/>
      <c r="EX577" s="169"/>
      <c r="EY577" s="169"/>
      <c r="EZ577" s="169"/>
      <c r="FA577" s="169"/>
      <c r="FB577" s="169"/>
      <c r="FC577" s="169"/>
      <c r="FD577" s="169"/>
      <c r="FE577" s="169"/>
      <c r="FF577" s="169"/>
      <c r="FG577" s="169"/>
      <c r="FH577" s="169"/>
      <c r="FI577" s="169"/>
      <c r="FJ577" s="169"/>
      <c r="FK577" s="169"/>
      <c r="FL577" s="169"/>
      <c r="FM577" s="169"/>
      <c r="FN577" s="169"/>
      <c r="FO577" s="169"/>
      <c r="FP577" s="169"/>
      <c r="FQ577" s="169"/>
      <c r="FR577" s="169"/>
      <c r="FS577" s="169"/>
      <c r="FT577" s="169"/>
      <c r="FU577" s="169"/>
      <c r="FV577" s="169"/>
      <c r="FW577" s="169"/>
      <c r="FX577" s="169"/>
      <c r="FY577" s="169"/>
      <c r="FZ577" s="169"/>
      <c r="GA577" s="169"/>
      <c r="GB577" s="169"/>
      <c r="GC577" s="169"/>
      <c r="GD577" s="169"/>
      <c r="GE577" s="169"/>
      <c r="GF577" s="169"/>
      <c r="GG577" s="169"/>
      <c r="GH577" s="169"/>
      <c r="GI577" s="169"/>
      <c r="GJ577" s="169"/>
      <c r="GK577" s="169"/>
      <c r="GL577" s="169"/>
      <c r="GM577" s="169"/>
      <c r="GN577" s="169"/>
      <c r="GO577" s="169"/>
      <c r="GP577" s="169"/>
      <c r="GQ577" s="169"/>
      <c r="GR577" s="169"/>
      <c r="GS577" s="169"/>
      <c r="GT577" s="169"/>
      <c r="GU577" s="169"/>
      <c r="GV577" s="169"/>
      <c r="GW577" s="169"/>
      <c r="GX577" s="169"/>
      <c r="GY577" s="169"/>
      <c r="GZ577" s="169"/>
      <c r="HA577" s="169"/>
      <c r="HB577" s="169"/>
      <c r="HC577" s="169"/>
      <c r="HD577" s="169"/>
      <c r="HE577" s="169"/>
      <c r="HF577" s="169"/>
      <c r="HG577" s="169"/>
      <c r="HH577" s="169"/>
      <c r="HI577" s="169"/>
      <c r="HJ577" s="169"/>
      <c r="HK577" s="169"/>
      <c r="HL577" s="169"/>
      <c r="HM577" s="169"/>
      <c r="HN577" s="169"/>
      <c r="HO577" s="169"/>
      <c r="HP577" s="169"/>
      <c r="HQ577" s="169"/>
      <c r="HR577" s="169"/>
      <c r="HS577" s="169"/>
      <c r="HT577" s="169"/>
      <c r="HU577" s="169"/>
      <c r="HV577" s="169"/>
      <c r="HW577" s="169"/>
      <c r="HX577" s="169"/>
      <c r="HY577" s="169"/>
      <c r="HZ577" s="169"/>
      <c r="IA577" s="169"/>
      <c r="IB577" s="169"/>
      <c r="IC577" s="169"/>
      <c r="ID577" s="169"/>
      <c r="IE577" s="169"/>
      <c r="IF577" s="169"/>
      <c r="IG577" s="169"/>
      <c r="IH577" s="169"/>
      <c r="II577" s="169"/>
      <c r="IJ577" s="169"/>
      <c r="IK577" s="169"/>
      <c r="IL577" s="169"/>
      <c r="IM577" s="169"/>
      <c r="IN577" s="169"/>
      <c r="IO577" s="169"/>
      <c r="IP577" s="169"/>
      <c r="IQ577" s="169"/>
      <c r="IR577" s="169"/>
      <c r="IS577" s="169"/>
      <c r="IT577" s="169"/>
      <c r="IU577" s="169"/>
      <c r="IV577" s="169"/>
      <c r="IW577" s="169"/>
      <c r="IX577" s="169"/>
      <c r="IY577" s="169"/>
      <c r="IZ577" s="169"/>
      <c r="JA577" s="169"/>
      <c r="JB577" s="169"/>
      <c r="JC577" s="169"/>
      <c r="JD577" s="169"/>
      <c r="JE577" s="169"/>
      <c r="JF577" s="169"/>
      <c r="JG577" s="169"/>
      <c r="JH577" s="169"/>
      <c r="JI577" s="169"/>
      <c r="JJ577" s="169"/>
      <c r="JK577" s="169"/>
      <c r="JL577" s="169"/>
      <c r="JM577" s="169"/>
      <c r="JN577" s="169"/>
      <c r="JO577" s="169"/>
      <c r="JP577" s="169"/>
      <c r="JQ577" s="169"/>
      <c r="JR577" s="169"/>
      <c r="JS577" s="169"/>
      <c r="JT577" s="169"/>
      <c r="JU577" s="169"/>
      <c r="JV577" s="169"/>
      <c r="JW577" s="169"/>
      <c r="JX577" s="169"/>
      <c r="JY577" s="169"/>
      <c r="JZ577" s="169"/>
      <c r="KA577" s="169"/>
      <c r="KB577" s="169"/>
      <c r="KC577" s="169"/>
      <c r="KD577" s="169"/>
      <c r="KE577" s="169"/>
      <c r="KF577" s="169"/>
      <c r="KG577" s="169"/>
      <c r="KH577" s="169"/>
      <c r="KI577" s="169"/>
      <c r="KJ577" s="169"/>
      <c r="KK577" s="169"/>
      <c r="KL577" s="169"/>
    </row>
    <row r="578" spans="1:301" x14ac:dyDescent="0.2">
      <c r="C578" s="91" t="s">
        <v>281</v>
      </c>
      <c r="D578" s="125" t="s">
        <v>42</v>
      </c>
      <c r="E578" s="125" t="s">
        <v>851</v>
      </c>
      <c r="F578" s="125" t="s">
        <v>602</v>
      </c>
      <c r="G578" s="125"/>
      <c r="H578" s="125"/>
      <c r="I578" s="100">
        <v>0</v>
      </c>
      <c r="L578" s="125"/>
      <c r="M578" s="128"/>
      <c r="N578" s="128"/>
      <c r="O578" s="128"/>
      <c r="P578" s="178">
        <v>3</v>
      </c>
      <c r="Q578" s="178">
        <v>4</v>
      </c>
      <c r="R578" s="178">
        <v>4</v>
      </c>
      <c r="S578" s="178">
        <v>27</v>
      </c>
      <c r="T578" s="179">
        <v>14.333333333333334</v>
      </c>
      <c r="U578" s="178">
        <v>1824</v>
      </c>
      <c r="V578" s="91">
        <v>10658</v>
      </c>
      <c r="W578" s="92">
        <v>4</v>
      </c>
      <c r="X578" s="100" t="s">
        <v>597</v>
      </c>
      <c r="Y578" s="92">
        <v>2021</v>
      </c>
      <c r="Z578" s="180">
        <v>33196</v>
      </c>
      <c r="AA578" s="100" t="s">
        <v>290</v>
      </c>
      <c r="KM578" s="169"/>
    </row>
    <row r="579" spans="1:301" x14ac:dyDescent="0.2">
      <c r="A579" s="169"/>
      <c r="B579" s="169"/>
      <c r="C579" s="91" t="s">
        <v>2952</v>
      </c>
      <c r="D579" s="125" t="s">
        <v>532</v>
      </c>
      <c r="E579" s="125" t="s">
        <v>743</v>
      </c>
      <c r="F579" s="125" t="s">
        <v>602</v>
      </c>
      <c r="G579" s="125"/>
      <c r="H579" s="125"/>
      <c r="L579" s="125"/>
      <c r="M579" s="128"/>
      <c r="N579" s="128"/>
      <c r="O579" s="128"/>
      <c r="P579" s="91"/>
      <c r="Q579" s="91"/>
      <c r="R579" s="91"/>
      <c r="T579" s="179"/>
      <c r="U579" s="135"/>
      <c r="V579" s="91">
        <v>10324</v>
      </c>
      <c r="W579" s="92">
        <v>4</v>
      </c>
      <c r="X579" s="100" t="s">
        <v>595</v>
      </c>
      <c r="Y579" s="92">
        <v>2019</v>
      </c>
      <c r="Z579" s="180">
        <v>33341</v>
      </c>
      <c r="AA579" s="173"/>
      <c r="AB579" s="169"/>
      <c r="AC579" s="169"/>
      <c r="AD579" s="169"/>
      <c r="AE579" s="169"/>
      <c r="AF579" s="169"/>
      <c r="AG579" s="169"/>
      <c r="AH579" s="169"/>
      <c r="AI579" s="169"/>
      <c r="AJ579" s="169"/>
      <c r="AK579" s="169"/>
      <c r="AL579" s="169"/>
      <c r="AM579" s="169"/>
      <c r="AN579" s="169"/>
      <c r="AO579" s="169"/>
      <c r="AP579" s="169"/>
      <c r="AQ579" s="169"/>
      <c r="AR579" s="169"/>
      <c r="AS579" s="169"/>
      <c r="AT579" s="169"/>
      <c r="AU579" s="169"/>
      <c r="AV579" s="169"/>
      <c r="AW579" s="169"/>
      <c r="AX579" s="169"/>
      <c r="AY579" s="169"/>
      <c r="AZ579" s="169"/>
      <c r="BA579" s="169"/>
      <c r="BB579" s="169"/>
      <c r="BC579" s="169"/>
      <c r="BD579" s="169"/>
      <c r="BE579" s="169"/>
      <c r="BF579" s="169"/>
      <c r="BG579" s="169"/>
      <c r="BH579" s="169"/>
      <c r="BI579" s="169"/>
      <c r="BJ579" s="169"/>
      <c r="BK579" s="169"/>
      <c r="BL579" s="169"/>
      <c r="BM579" s="169"/>
      <c r="BN579" s="169"/>
      <c r="BO579" s="169"/>
      <c r="BP579" s="169"/>
      <c r="BQ579" s="169"/>
      <c r="BR579" s="169"/>
      <c r="BS579" s="169"/>
      <c r="BT579" s="169"/>
      <c r="BU579" s="169"/>
      <c r="BV579" s="169"/>
      <c r="BW579" s="169"/>
      <c r="BX579" s="169"/>
      <c r="BY579" s="169"/>
      <c r="BZ579" s="169"/>
      <c r="CA579" s="169"/>
      <c r="CB579" s="169"/>
      <c r="CC579" s="169"/>
      <c r="CD579" s="169"/>
      <c r="CE579" s="169"/>
      <c r="CF579" s="169"/>
      <c r="CG579" s="169"/>
      <c r="CH579" s="169"/>
      <c r="CI579" s="169"/>
      <c r="CJ579" s="169"/>
      <c r="CK579" s="169"/>
      <c r="CL579" s="169"/>
      <c r="CM579" s="169"/>
      <c r="CN579" s="169"/>
      <c r="CO579" s="169"/>
      <c r="CP579" s="169"/>
      <c r="CQ579" s="169"/>
      <c r="CR579" s="169"/>
      <c r="CS579" s="169"/>
      <c r="CT579" s="169"/>
      <c r="CU579" s="169"/>
      <c r="CV579" s="169"/>
      <c r="CW579" s="169"/>
      <c r="CX579" s="169"/>
      <c r="CY579" s="169"/>
      <c r="CZ579" s="169"/>
      <c r="DA579" s="169"/>
      <c r="DB579" s="169"/>
      <c r="DC579" s="169"/>
      <c r="DD579" s="169"/>
      <c r="DE579" s="169"/>
      <c r="DF579" s="169"/>
      <c r="DG579" s="169"/>
      <c r="DH579" s="169"/>
      <c r="DI579" s="169"/>
      <c r="DJ579" s="169"/>
      <c r="DK579" s="169"/>
      <c r="DL579" s="169"/>
      <c r="DM579" s="169"/>
      <c r="DN579" s="169"/>
      <c r="DO579" s="169"/>
      <c r="DP579" s="169"/>
      <c r="DQ579" s="169"/>
      <c r="DR579" s="169"/>
      <c r="DS579" s="169"/>
      <c r="DT579" s="169"/>
      <c r="DU579" s="169"/>
      <c r="DV579" s="169"/>
      <c r="DW579" s="169"/>
      <c r="DX579" s="169"/>
      <c r="DY579" s="169"/>
      <c r="DZ579" s="169"/>
      <c r="EA579" s="169"/>
      <c r="EB579" s="169"/>
      <c r="EC579" s="169"/>
      <c r="ED579" s="169"/>
      <c r="EE579" s="169"/>
      <c r="EF579" s="169"/>
      <c r="EG579" s="169"/>
      <c r="EH579" s="169"/>
      <c r="EI579" s="169"/>
      <c r="EJ579" s="169"/>
      <c r="EK579" s="169"/>
      <c r="EL579" s="169"/>
      <c r="EM579" s="169"/>
      <c r="EN579" s="169"/>
      <c r="EO579" s="169"/>
      <c r="EP579" s="169"/>
      <c r="EQ579" s="169"/>
      <c r="ER579" s="169"/>
      <c r="ES579" s="169"/>
      <c r="ET579" s="169"/>
      <c r="EU579" s="169"/>
      <c r="EV579" s="169"/>
      <c r="EW579" s="169"/>
      <c r="EX579" s="169"/>
      <c r="EY579" s="169"/>
      <c r="EZ579" s="169"/>
      <c r="FA579" s="169"/>
      <c r="FB579" s="169"/>
      <c r="FC579" s="169"/>
      <c r="FD579" s="169"/>
      <c r="FE579" s="169"/>
      <c r="FF579" s="169"/>
      <c r="FG579" s="169"/>
      <c r="FH579" s="169"/>
      <c r="FI579" s="169"/>
      <c r="FJ579" s="169"/>
      <c r="FK579" s="169"/>
      <c r="FL579" s="169"/>
      <c r="FM579" s="169"/>
      <c r="FN579" s="169"/>
      <c r="FO579" s="169"/>
      <c r="FP579" s="169"/>
      <c r="FQ579" s="169"/>
      <c r="FR579" s="169"/>
      <c r="FS579" s="169"/>
      <c r="FT579" s="169"/>
      <c r="FU579" s="169"/>
      <c r="FV579" s="169"/>
      <c r="FW579" s="169"/>
      <c r="FX579" s="169"/>
      <c r="FY579" s="169"/>
      <c r="FZ579" s="169"/>
      <c r="GA579" s="169"/>
      <c r="GB579" s="169"/>
      <c r="GC579" s="169"/>
      <c r="GD579" s="169"/>
      <c r="GE579" s="169"/>
      <c r="GF579" s="169"/>
      <c r="GG579" s="169"/>
      <c r="GH579" s="169"/>
      <c r="GI579" s="169"/>
      <c r="GJ579" s="169"/>
      <c r="GK579" s="169"/>
      <c r="GL579" s="169"/>
      <c r="GM579" s="169"/>
      <c r="GN579" s="169"/>
      <c r="GO579" s="169"/>
      <c r="GP579" s="169"/>
      <c r="GQ579" s="169"/>
      <c r="GR579" s="169"/>
      <c r="GS579" s="169"/>
      <c r="GT579" s="169"/>
      <c r="GU579" s="169"/>
      <c r="GV579" s="169"/>
      <c r="GW579" s="169"/>
      <c r="GX579" s="169"/>
      <c r="GY579" s="169"/>
      <c r="GZ579" s="169"/>
      <c r="HA579" s="169"/>
      <c r="HB579" s="169"/>
      <c r="HC579" s="169"/>
      <c r="HD579" s="169"/>
      <c r="HE579" s="169"/>
      <c r="HF579" s="169"/>
      <c r="HG579" s="169"/>
      <c r="HH579" s="169"/>
      <c r="HI579" s="169"/>
      <c r="HJ579" s="169"/>
      <c r="HK579" s="169"/>
      <c r="HL579" s="169"/>
      <c r="HM579" s="169"/>
      <c r="HN579" s="169"/>
      <c r="HO579" s="169"/>
      <c r="HP579" s="169"/>
      <c r="HQ579" s="169"/>
      <c r="HR579" s="169"/>
      <c r="HS579" s="169"/>
      <c r="HT579" s="169"/>
      <c r="HU579" s="169"/>
      <c r="HV579" s="169"/>
      <c r="HW579" s="169"/>
      <c r="HX579" s="169"/>
      <c r="HY579" s="169"/>
      <c r="HZ579" s="169"/>
      <c r="IA579" s="169"/>
      <c r="IB579" s="169"/>
      <c r="IC579" s="169"/>
      <c r="ID579" s="169"/>
      <c r="IE579" s="169"/>
      <c r="IF579" s="169"/>
      <c r="IG579" s="169"/>
      <c r="IH579" s="169"/>
      <c r="II579" s="169"/>
      <c r="IJ579" s="169"/>
      <c r="IK579" s="169"/>
      <c r="IL579" s="169"/>
      <c r="IM579" s="169"/>
      <c r="IN579" s="169"/>
      <c r="IO579" s="169"/>
      <c r="IP579" s="169"/>
      <c r="IQ579" s="169"/>
      <c r="IR579" s="169"/>
      <c r="IS579" s="169"/>
      <c r="IT579" s="169"/>
      <c r="IU579" s="169"/>
      <c r="IV579" s="169"/>
      <c r="IW579" s="169"/>
      <c r="IX579" s="169"/>
      <c r="IY579" s="169"/>
      <c r="IZ579" s="169"/>
      <c r="JA579" s="169"/>
      <c r="JB579" s="169"/>
      <c r="JC579" s="169"/>
      <c r="JD579" s="169"/>
      <c r="JE579" s="169"/>
      <c r="JF579" s="169"/>
      <c r="JG579" s="169"/>
      <c r="JH579" s="169"/>
      <c r="JI579" s="169"/>
      <c r="JJ579" s="169"/>
      <c r="JK579" s="169"/>
      <c r="JL579" s="169"/>
      <c r="JM579" s="169"/>
      <c r="JN579" s="169"/>
      <c r="JO579" s="169"/>
      <c r="JP579" s="169"/>
      <c r="JQ579" s="169"/>
      <c r="JR579" s="169"/>
      <c r="JS579" s="169"/>
      <c r="JT579" s="169"/>
      <c r="JU579" s="169"/>
      <c r="JV579" s="169"/>
      <c r="JW579" s="169"/>
      <c r="JX579" s="169"/>
      <c r="JY579" s="169"/>
      <c r="JZ579" s="169"/>
      <c r="KA579" s="169"/>
      <c r="KB579" s="169"/>
      <c r="KC579" s="169"/>
      <c r="KD579" s="169"/>
      <c r="KE579" s="169"/>
      <c r="KF579" s="169"/>
      <c r="KG579" s="169"/>
      <c r="KH579" s="169"/>
      <c r="KI579" s="169"/>
      <c r="KJ579" s="169"/>
      <c r="KK579" s="169"/>
      <c r="KL579" s="169"/>
    </row>
    <row r="580" spans="1:301" x14ac:dyDescent="0.2">
      <c r="A580" s="256">
        <v>4</v>
      </c>
      <c r="B580" s="256">
        <v>18</v>
      </c>
      <c r="C580" s="209" t="s">
        <v>630</v>
      </c>
      <c r="D580" s="257" t="s">
        <v>532</v>
      </c>
      <c r="E580" s="257" t="s">
        <v>1204</v>
      </c>
      <c r="F580" s="209" t="s">
        <v>604</v>
      </c>
      <c r="G580" s="257"/>
      <c r="H580" s="257"/>
      <c r="I580" s="258">
        <v>3</v>
      </c>
      <c r="J580" s="258"/>
      <c r="K580" s="258"/>
      <c r="L580" s="257"/>
      <c r="M580" s="259"/>
      <c r="N580" s="259"/>
      <c r="O580" s="260"/>
      <c r="P580" s="210"/>
      <c r="Q580" s="210"/>
      <c r="R580" s="210"/>
      <c r="S580" s="210"/>
      <c r="T580" s="261"/>
      <c r="U580" s="210"/>
      <c r="V580" s="209">
        <v>13832</v>
      </c>
      <c r="W580" s="256">
        <v>16</v>
      </c>
      <c r="X580" s="258" t="s">
        <v>597</v>
      </c>
      <c r="Y580" s="256" t="s">
        <v>656</v>
      </c>
      <c r="Z580" s="262">
        <v>36511</v>
      </c>
      <c r="AA580" s="256" t="s">
        <v>621</v>
      </c>
      <c r="KN580" s="169"/>
    </row>
    <row r="581" spans="1:301" x14ac:dyDescent="0.2">
      <c r="C581" s="91" t="s">
        <v>638</v>
      </c>
      <c r="D581" s="125" t="s">
        <v>532</v>
      </c>
      <c r="E581" s="125" t="s">
        <v>423</v>
      </c>
      <c r="F581" s="125" t="s">
        <v>599</v>
      </c>
      <c r="G581" s="125"/>
      <c r="H581" s="125"/>
      <c r="I581" s="100">
        <v>0</v>
      </c>
      <c r="J581" s="100">
        <v>0</v>
      </c>
      <c r="L581" s="125"/>
      <c r="M581" s="178">
        <v>90</v>
      </c>
      <c r="N581" s="178">
        <v>318</v>
      </c>
      <c r="O581" s="179">
        <v>3.5</v>
      </c>
      <c r="P581" s="178">
        <v>5</v>
      </c>
      <c r="Q581" s="178">
        <v>0</v>
      </c>
      <c r="R581" s="178">
        <v>0</v>
      </c>
      <c r="S581" s="178">
        <v>25</v>
      </c>
      <c r="T581" s="179">
        <v>8.92</v>
      </c>
      <c r="U581" s="178">
        <v>510</v>
      </c>
      <c r="V581" s="91">
        <v>11360</v>
      </c>
      <c r="W581" s="92">
        <v>2</v>
      </c>
      <c r="X581" s="100" t="s">
        <v>597</v>
      </c>
      <c r="Y581" s="92">
        <v>2021</v>
      </c>
      <c r="Z581" s="180">
        <v>34072</v>
      </c>
      <c r="AA581" s="92" t="s">
        <v>640</v>
      </c>
      <c r="KO581" s="169"/>
    </row>
    <row r="582" spans="1:301" x14ac:dyDescent="0.2">
      <c r="A582" s="169"/>
      <c r="B582" s="169"/>
      <c r="C582" s="91" t="s">
        <v>609</v>
      </c>
      <c r="D582" s="91" t="s">
        <v>43</v>
      </c>
      <c r="E582" s="91" t="s">
        <v>0</v>
      </c>
      <c r="F582" s="91" t="s">
        <v>599</v>
      </c>
      <c r="K582" s="92"/>
      <c r="L582" s="125"/>
      <c r="M582" s="178"/>
      <c r="N582" s="178"/>
      <c r="O582" s="179"/>
      <c r="P582" s="178"/>
      <c r="Q582" s="178"/>
      <c r="R582" s="178"/>
      <c r="S582" s="178"/>
      <c r="T582" s="179"/>
      <c r="U582" s="178"/>
      <c r="V582" s="91">
        <v>13354</v>
      </c>
      <c r="W582" s="92">
        <v>2</v>
      </c>
      <c r="X582" s="100" t="s">
        <v>595</v>
      </c>
      <c r="Y582" s="92">
        <v>2021</v>
      </c>
      <c r="Z582" s="180">
        <v>34681</v>
      </c>
      <c r="AA582" s="92"/>
      <c r="KM582" s="169"/>
      <c r="KO582" s="169"/>
    </row>
    <row r="583" spans="1:301" x14ac:dyDescent="0.2">
      <c r="A583" s="169"/>
      <c r="B583" s="169"/>
      <c r="C583" s="91" t="s">
        <v>626</v>
      </c>
      <c r="D583" s="125" t="s">
        <v>43</v>
      </c>
      <c r="E583" s="125" t="s">
        <v>44</v>
      </c>
      <c r="F583" s="125" t="s">
        <v>599</v>
      </c>
      <c r="G583" s="125"/>
      <c r="H583" s="125"/>
      <c r="L583" s="125"/>
      <c r="M583" s="183"/>
      <c r="N583" s="183"/>
      <c r="O583" s="179"/>
      <c r="P583" s="91"/>
      <c r="Q583" s="91"/>
      <c r="R583" s="91"/>
      <c r="S583" s="183"/>
      <c r="T583" s="179"/>
      <c r="U583" s="135"/>
      <c r="V583" s="91">
        <v>8223</v>
      </c>
      <c r="W583" s="92">
        <v>2</v>
      </c>
      <c r="X583" s="100" t="s">
        <v>595</v>
      </c>
      <c r="Y583" s="92">
        <v>2020</v>
      </c>
      <c r="Z583" s="180">
        <v>30450</v>
      </c>
      <c r="AA583" s="173"/>
      <c r="AB583" s="169"/>
      <c r="AC583" s="169"/>
      <c r="AD583" s="169"/>
      <c r="AE583" s="169"/>
      <c r="AF583" s="169"/>
      <c r="AG583" s="169"/>
      <c r="AH583" s="169"/>
      <c r="AI583" s="169"/>
      <c r="AJ583" s="169"/>
      <c r="AK583" s="169"/>
      <c r="AL583" s="169"/>
      <c r="AM583" s="169"/>
      <c r="AN583" s="169"/>
      <c r="AO583" s="169"/>
      <c r="AP583" s="169"/>
      <c r="AQ583" s="169"/>
      <c r="AR583" s="169"/>
      <c r="AS583" s="169"/>
      <c r="AT583" s="169"/>
      <c r="AU583" s="169"/>
      <c r="AV583" s="169"/>
      <c r="AW583" s="169"/>
      <c r="AX583" s="169"/>
      <c r="AY583" s="169"/>
      <c r="AZ583" s="169"/>
      <c r="BA583" s="169"/>
      <c r="BB583" s="169"/>
      <c r="BC583" s="169"/>
      <c r="BD583" s="169"/>
      <c r="BE583" s="169"/>
      <c r="BF583" s="169"/>
      <c r="BG583" s="169"/>
      <c r="BH583" s="169"/>
      <c r="BI583" s="169"/>
      <c r="BJ583" s="169"/>
      <c r="BK583" s="169"/>
      <c r="BL583" s="169"/>
      <c r="BM583" s="169"/>
      <c r="BN583" s="169"/>
      <c r="BO583" s="169"/>
      <c r="BP583" s="169"/>
      <c r="BQ583" s="169"/>
      <c r="BR583" s="169"/>
      <c r="BS583" s="169"/>
      <c r="BT583" s="169"/>
      <c r="BU583" s="169"/>
      <c r="BV583" s="169"/>
      <c r="BW583" s="169"/>
      <c r="BX583" s="169"/>
      <c r="BY583" s="169"/>
      <c r="BZ583" s="169"/>
      <c r="CA583" s="169"/>
      <c r="CB583" s="169"/>
      <c r="CC583" s="169"/>
      <c r="CD583" s="169"/>
      <c r="CE583" s="169"/>
      <c r="CF583" s="169"/>
      <c r="CG583" s="169"/>
      <c r="CH583" s="169"/>
      <c r="CI583" s="169"/>
      <c r="CJ583" s="169"/>
      <c r="CK583" s="169"/>
      <c r="CL583" s="169"/>
      <c r="CM583" s="169"/>
      <c r="CN583" s="169"/>
      <c r="CO583" s="169"/>
      <c r="CP583" s="169"/>
      <c r="CQ583" s="169"/>
      <c r="CR583" s="169"/>
      <c r="CS583" s="169"/>
      <c r="CT583" s="169"/>
      <c r="CU583" s="169"/>
      <c r="CV583" s="169"/>
      <c r="CW583" s="169"/>
      <c r="CX583" s="169"/>
      <c r="CY583" s="169"/>
      <c r="CZ583" s="169"/>
      <c r="DA583" s="169"/>
      <c r="DB583" s="169"/>
      <c r="DC583" s="169"/>
      <c r="DD583" s="169"/>
      <c r="DE583" s="169"/>
      <c r="DF583" s="169"/>
      <c r="DG583" s="169"/>
      <c r="DH583" s="169"/>
      <c r="DI583" s="169"/>
      <c r="DJ583" s="169"/>
      <c r="DK583" s="169"/>
      <c r="DL583" s="169"/>
      <c r="DM583" s="169"/>
      <c r="DN583" s="169"/>
      <c r="DO583" s="169"/>
      <c r="DP583" s="169"/>
      <c r="DQ583" s="169"/>
      <c r="DR583" s="169"/>
      <c r="DS583" s="169"/>
      <c r="DT583" s="169"/>
      <c r="DU583" s="169"/>
      <c r="DV583" s="169"/>
      <c r="DW583" s="169"/>
      <c r="DX583" s="169"/>
      <c r="DY583" s="169"/>
      <c r="DZ583" s="169"/>
      <c r="EA583" s="169"/>
      <c r="EB583" s="169"/>
      <c r="EC583" s="169"/>
      <c r="ED583" s="169"/>
      <c r="EE583" s="169"/>
      <c r="EF583" s="169"/>
      <c r="EG583" s="169"/>
      <c r="EH583" s="169"/>
      <c r="EI583" s="169"/>
      <c r="EJ583" s="169"/>
      <c r="EK583" s="169"/>
      <c r="EL583" s="169"/>
      <c r="EM583" s="169"/>
      <c r="EN583" s="169"/>
      <c r="EO583" s="169"/>
      <c r="EP583" s="169"/>
      <c r="EQ583" s="169"/>
      <c r="ER583" s="169"/>
      <c r="ES583" s="169"/>
      <c r="ET583" s="169"/>
      <c r="EU583" s="169"/>
      <c r="EV583" s="169"/>
      <c r="EW583" s="169"/>
      <c r="EX583" s="169"/>
      <c r="EY583" s="169"/>
      <c r="EZ583" s="169"/>
      <c r="FA583" s="169"/>
      <c r="FB583" s="169"/>
      <c r="FC583" s="169"/>
      <c r="FD583" s="169"/>
      <c r="FE583" s="169"/>
      <c r="FF583" s="169"/>
      <c r="FG583" s="169"/>
      <c r="FH583" s="169"/>
      <c r="FI583" s="169"/>
      <c r="FJ583" s="169"/>
      <c r="FK583" s="169"/>
      <c r="FL583" s="169"/>
      <c r="FM583" s="169"/>
      <c r="FN583" s="169"/>
      <c r="FO583" s="169"/>
      <c r="FP583" s="169"/>
      <c r="FQ583" s="169"/>
      <c r="FR583" s="169"/>
      <c r="FS583" s="169"/>
      <c r="FT583" s="169"/>
      <c r="FU583" s="169"/>
      <c r="FV583" s="169"/>
      <c r="FW583" s="169"/>
      <c r="FX583" s="169"/>
      <c r="FY583" s="169"/>
      <c r="FZ583" s="169"/>
      <c r="GA583" s="169"/>
      <c r="GB583" s="169"/>
      <c r="GC583" s="169"/>
      <c r="GD583" s="169"/>
      <c r="GE583" s="169"/>
      <c r="GF583" s="169"/>
      <c r="GG583" s="169"/>
      <c r="GH583" s="169"/>
      <c r="GI583" s="169"/>
      <c r="GJ583" s="169"/>
      <c r="GK583" s="169"/>
      <c r="GL583" s="169"/>
      <c r="GM583" s="169"/>
      <c r="GN583" s="169"/>
      <c r="GO583" s="169"/>
      <c r="GP583" s="169"/>
      <c r="GQ583" s="169"/>
      <c r="GR583" s="169"/>
      <c r="GS583" s="169"/>
      <c r="GT583" s="169"/>
      <c r="GU583" s="169"/>
      <c r="GV583" s="169"/>
      <c r="GW583" s="169"/>
      <c r="GX583" s="169"/>
      <c r="GY583" s="169"/>
      <c r="GZ583" s="169"/>
      <c r="HA583" s="169"/>
      <c r="HB583" s="169"/>
      <c r="HC583" s="169"/>
      <c r="HD583" s="169"/>
      <c r="HE583" s="169"/>
      <c r="HF583" s="169"/>
      <c r="HG583" s="169"/>
      <c r="HH583" s="169"/>
      <c r="HI583" s="169"/>
      <c r="HJ583" s="169"/>
      <c r="HK583" s="169"/>
      <c r="HL583" s="169"/>
      <c r="HM583" s="169"/>
      <c r="HN583" s="169"/>
      <c r="HO583" s="169"/>
      <c r="HP583" s="169"/>
      <c r="HQ583" s="169"/>
      <c r="HR583" s="169"/>
      <c r="HS583" s="169"/>
      <c r="HT583" s="169"/>
      <c r="HU583" s="169"/>
      <c r="HV583" s="169"/>
      <c r="HW583" s="169"/>
      <c r="HX583" s="169"/>
      <c r="HY583" s="169"/>
      <c r="HZ583" s="169"/>
      <c r="IA583" s="169"/>
      <c r="IB583" s="169"/>
      <c r="IC583" s="169"/>
      <c r="ID583" s="169"/>
      <c r="IE583" s="169"/>
      <c r="IF583" s="169"/>
      <c r="IG583" s="169"/>
      <c r="IH583" s="169"/>
      <c r="II583" s="169"/>
      <c r="IJ583" s="169"/>
      <c r="IK583" s="169"/>
      <c r="IL583" s="169"/>
      <c r="IM583" s="169"/>
      <c r="IN583" s="169"/>
      <c r="IO583" s="169"/>
      <c r="IP583" s="169"/>
      <c r="IQ583" s="169"/>
      <c r="IR583" s="169"/>
      <c r="IS583" s="169"/>
      <c r="IT583" s="169"/>
      <c r="IU583" s="169"/>
      <c r="IV583" s="169"/>
      <c r="IW583" s="169"/>
      <c r="IX583" s="169"/>
      <c r="IY583" s="169"/>
      <c r="IZ583" s="169"/>
      <c r="JA583" s="169"/>
      <c r="JB583" s="169"/>
      <c r="JC583" s="169"/>
      <c r="JD583" s="169"/>
      <c r="JE583" s="169"/>
      <c r="JF583" s="169"/>
      <c r="JG583" s="169"/>
      <c r="JH583" s="169"/>
      <c r="JI583" s="169"/>
      <c r="JJ583" s="169"/>
      <c r="JK583" s="169"/>
      <c r="JL583" s="169"/>
      <c r="JM583" s="169"/>
      <c r="JN583" s="169"/>
      <c r="JO583" s="169"/>
      <c r="JP583" s="169"/>
      <c r="JQ583" s="169"/>
      <c r="JR583" s="169"/>
      <c r="JS583" s="169"/>
      <c r="JT583" s="169"/>
      <c r="JU583" s="169"/>
      <c r="JV583" s="169"/>
      <c r="JW583" s="169"/>
      <c r="JX583" s="169"/>
      <c r="JY583" s="169"/>
      <c r="JZ583" s="169"/>
      <c r="KA583" s="169"/>
      <c r="KB583" s="169"/>
      <c r="KC583" s="169"/>
      <c r="KD583" s="169"/>
      <c r="KE583" s="169"/>
      <c r="KF583" s="169"/>
      <c r="KG583" s="169"/>
      <c r="KH583" s="169"/>
      <c r="KI583" s="169"/>
      <c r="KJ583" s="169"/>
      <c r="KK583" s="169"/>
      <c r="KL583" s="169"/>
    </row>
    <row r="584" spans="1:301" x14ac:dyDescent="0.2">
      <c r="C584" s="91" t="s">
        <v>616</v>
      </c>
      <c r="D584" s="125" t="s">
        <v>371</v>
      </c>
      <c r="E584" s="125" t="s">
        <v>732</v>
      </c>
      <c r="F584" s="125" t="s">
        <v>596</v>
      </c>
      <c r="G584" s="125"/>
      <c r="H584" s="125"/>
      <c r="L584" s="125"/>
      <c r="M584" s="128"/>
      <c r="N584" s="128"/>
      <c r="O584" s="183"/>
      <c r="P584" s="178"/>
      <c r="Q584" s="178"/>
      <c r="R584" s="178"/>
      <c r="S584" s="178"/>
      <c r="T584" s="179"/>
      <c r="U584" s="178"/>
      <c r="V584" s="91">
        <v>8522</v>
      </c>
      <c r="W584" s="92">
        <v>9</v>
      </c>
      <c r="X584" s="100" t="s">
        <v>595</v>
      </c>
      <c r="Y584" s="92">
        <v>2020</v>
      </c>
      <c r="Z584" s="180">
        <v>30709</v>
      </c>
      <c r="AA584" s="92"/>
      <c r="KM584" s="169"/>
      <c r="KO584" s="169"/>
    </row>
    <row r="585" spans="1:301" s="169" customFormat="1" x14ac:dyDescent="0.2">
      <c r="A585" s="91"/>
      <c r="B585" s="91"/>
      <c r="C585" s="91" t="s">
        <v>629</v>
      </c>
      <c r="D585" s="125" t="s">
        <v>1218</v>
      </c>
      <c r="E585" s="125" t="s">
        <v>780</v>
      </c>
      <c r="F585" s="125" t="s">
        <v>605</v>
      </c>
      <c r="G585" s="125"/>
      <c r="H585" s="125"/>
      <c r="I585" s="100">
        <v>3</v>
      </c>
      <c r="J585" s="100">
        <v>3</v>
      </c>
      <c r="K585" s="100"/>
      <c r="L585" s="125"/>
      <c r="M585" s="128"/>
      <c r="N585" s="128"/>
      <c r="O585" s="128"/>
      <c r="P585" s="91"/>
      <c r="Q585" s="91"/>
      <c r="R585" s="91"/>
      <c r="S585" s="128"/>
      <c r="T585" s="179"/>
      <c r="U585" s="135"/>
      <c r="V585" s="91">
        <v>11677</v>
      </c>
      <c r="W585" s="92">
        <v>11</v>
      </c>
      <c r="X585" s="100" t="s">
        <v>597</v>
      </c>
      <c r="Y585" s="92">
        <v>2021</v>
      </c>
      <c r="Z585" s="180">
        <v>33870</v>
      </c>
      <c r="AA585" s="92" t="s">
        <v>368</v>
      </c>
      <c r="AB585" s="91"/>
      <c r="AC585" s="91"/>
      <c r="AD585" s="91"/>
      <c r="AE585" s="91"/>
      <c r="AF585" s="91"/>
      <c r="AG585" s="91"/>
      <c r="AH585" s="91"/>
      <c r="AI585" s="91"/>
      <c r="AJ585" s="91"/>
      <c r="AK585" s="91"/>
      <c r="AL585" s="91"/>
      <c r="AM585" s="91"/>
      <c r="AN585" s="9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c r="FB585" s="91"/>
      <c r="FC585" s="91"/>
      <c r="FD585" s="91"/>
      <c r="FE585" s="91"/>
      <c r="FF585" s="91"/>
      <c r="FG585" s="91"/>
      <c r="FH585" s="91"/>
      <c r="FI585" s="91"/>
      <c r="FJ585" s="91"/>
      <c r="FK585" s="91"/>
      <c r="FL585" s="91"/>
      <c r="FM585" s="91"/>
      <c r="FN585" s="91"/>
      <c r="FO585" s="91"/>
      <c r="FP585" s="91"/>
      <c r="FQ585" s="91"/>
      <c r="FR585" s="91"/>
      <c r="FS585" s="91"/>
      <c r="FT585" s="91"/>
      <c r="FU585" s="91"/>
      <c r="FV585" s="91"/>
      <c r="FW585" s="91"/>
      <c r="FX585" s="91"/>
      <c r="FY585" s="91"/>
      <c r="FZ585" s="91"/>
      <c r="GA585" s="91"/>
      <c r="GB585" s="91"/>
      <c r="GC585" s="91"/>
      <c r="GD585" s="91"/>
      <c r="GE585" s="91"/>
      <c r="GF585" s="91"/>
      <c r="GG585" s="91"/>
      <c r="GH585" s="91"/>
      <c r="GI585" s="91"/>
      <c r="GJ585" s="91"/>
      <c r="GK585" s="91"/>
      <c r="GL585" s="91"/>
      <c r="GM585" s="91"/>
      <c r="GN585" s="91"/>
      <c r="GO585" s="91"/>
      <c r="GP585" s="91"/>
      <c r="GQ585" s="91"/>
      <c r="GR585" s="91"/>
      <c r="GS585" s="91"/>
      <c r="GT585" s="91"/>
      <c r="GU585" s="91"/>
      <c r="GV585" s="91"/>
      <c r="GW585" s="91"/>
      <c r="GX585" s="91"/>
      <c r="GY585" s="91"/>
      <c r="GZ585" s="91"/>
      <c r="HA585" s="91"/>
      <c r="HB585" s="91"/>
      <c r="HC585" s="91"/>
      <c r="HD585" s="91"/>
      <c r="HE585" s="91"/>
      <c r="HF585" s="91"/>
      <c r="HG585" s="91"/>
      <c r="HH585" s="91"/>
      <c r="HI585" s="91"/>
      <c r="HJ585" s="91"/>
      <c r="HK585" s="91"/>
      <c r="HL585" s="91"/>
      <c r="HM585" s="91"/>
      <c r="HN585" s="91"/>
      <c r="HO585" s="91"/>
      <c r="HP585" s="91"/>
      <c r="HQ585" s="91"/>
      <c r="HR585" s="91"/>
      <c r="HS585" s="91"/>
      <c r="HT585" s="91"/>
      <c r="HU585" s="91"/>
      <c r="HV585" s="91"/>
      <c r="HW585" s="91"/>
      <c r="HX585" s="91"/>
      <c r="HY585" s="91"/>
      <c r="HZ585" s="91"/>
      <c r="IA585" s="91"/>
      <c r="IB585" s="91"/>
      <c r="IC585" s="91"/>
      <c r="ID585" s="91"/>
      <c r="IE585" s="91"/>
      <c r="IF585" s="91"/>
      <c r="IG585" s="91"/>
      <c r="IH585" s="91"/>
      <c r="II585" s="91"/>
      <c r="IJ585" s="91"/>
      <c r="IK585" s="91"/>
      <c r="IL585" s="91"/>
      <c r="IM585" s="91"/>
      <c r="IN585" s="91"/>
      <c r="IO585" s="91"/>
      <c r="IP585" s="91"/>
      <c r="IQ585" s="91"/>
      <c r="IR585" s="91"/>
      <c r="IS585" s="91"/>
      <c r="IT585" s="91"/>
      <c r="IU585" s="91"/>
      <c r="IV585" s="91"/>
      <c r="IW585" s="91"/>
      <c r="IX585" s="91"/>
      <c r="IY585" s="91"/>
      <c r="IZ585" s="91"/>
      <c r="JA585" s="91"/>
      <c r="JB585" s="91"/>
      <c r="JC585" s="91"/>
      <c r="JD585" s="91"/>
      <c r="JE585" s="91"/>
      <c r="JF585" s="91"/>
      <c r="JG585" s="91"/>
      <c r="JH585" s="91"/>
      <c r="JI585" s="91"/>
      <c r="JJ585" s="91"/>
      <c r="JK585" s="91"/>
      <c r="JL585" s="91"/>
      <c r="JM585" s="91"/>
      <c r="JN585" s="91"/>
      <c r="JO585" s="91"/>
      <c r="JP585" s="91"/>
      <c r="JQ585" s="91"/>
      <c r="JR585" s="91"/>
      <c r="JS585" s="91"/>
      <c r="JT585" s="91"/>
      <c r="JU585" s="91"/>
      <c r="JV585" s="91"/>
      <c r="JW585" s="91"/>
      <c r="JX585" s="91"/>
      <c r="JY585" s="91"/>
      <c r="JZ585" s="91"/>
      <c r="KA585" s="91"/>
      <c r="KB585" s="91"/>
      <c r="KC585" s="91"/>
      <c r="KD585" s="91"/>
      <c r="KE585" s="91"/>
      <c r="KF585" s="91"/>
      <c r="KG585" s="91"/>
      <c r="KH585" s="91"/>
      <c r="KI585" s="91"/>
      <c r="KJ585" s="91"/>
      <c r="KK585" s="91"/>
      <c r="KL585" s="91"/>
      <c r="KM585" s="91"/>
      <c r="KN585" s="91"/>
      <c r="KO585" s="91"/>
    </row>
    <row r="586" spans="1:301" s="169" customFormat="1" ht="12.75" customHeight="1" x14ac:dyDescent="0.2">
      <c r="A586" s="91"/>
      <c r="B586" s="91"/>
      <c r="C586" s="91" t="s">
        <v>2216</v>
      </c>
      <c r="D586" s="125" t="s">
        <v>34</v>
      </c>
      <c r="E586" s="125" t="s">
        <v>707</v>
      </c>
      <c r="F586" s="125" t="s">
        <v>605</v>
      </c>
      <c r="G586" s="125"/>
      <c r="H586" s="125"/>
      <c r="I586" s="100">
        <v>4</v>
      </c>
      <c r="J586" s="100">
        <v>12</v>
      </c>
      <c r="K586" s="100">
        <v>1</v>
      </c>
      <c r="L586" s="125"/>
      <c r="M586" s="128"/>
      <c r="N586" s="128"/>
      <c r="O586" s="128"/>
      <c r="P586" s="91"/>
      <c r="Q586" s="91"/>
      <c r="R586" s="91"/>
      <c r="S586" s="128"/>
      <c r="T586" s="179"/>
      <c r="U586" s="135"/>
      <c r="V586" s="91">
        <v>9697</v>
      </c>
      <c r="W586" s="92">
        <v>11</v>
      </c>
      <c r="X586" s="100" t="s">
        <v>597</v>
      </c>
      <c r="Y586" s="92">
        <v>2020</v>
      </c>
      <c r="Z586" s="180">
        <v>32236</v>
      </c>
      <c r="AA586" s="100" t="s">
        <v>609</v>
      </c>
      <c r="AB586" s="91"/>
      <c r="AC586" s="91"/>
      <c r="AD586" s="91"/>
      <c r="AE586" s="91"/>
      <c r="AF586" s="91"/>
      <c r="AG586" s="91"/>
      <c r="AH586" s="91"/>
      <c r="AI586" s="91"/>
      <c r="AJ586" s="91"/>
      <c r="AK586" s="91"/>
      <c r="AL586" s="91"/>
      <c r="AM586" s="91"/>
      <c r="AN586" s="91"/>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c r="FB586" s="91"/>
      <c r="FC586" s="91"/>
      <c r="FD586" s="91"/>
      <c r="FE586" s="91"/>
      <c r="FF586" s="91"/>
      <c r="FG586" s="91"/>
      <c r="FH586" s="91"/>
      <c r="FI586" s="91"/>
      <c r="FJ586" s="91"/>
      <c r="FK586" s="91"/>
      <c r="FL586" s="91"/>
      <c r="FM586" s="91"/>
      <c r="FN586" s="91"/>
      <c r="FO586" s="91"/>
      <c r="FP586" s="91"/>
      <c r="FQ586" s="91"/>
      <c r="FR586" s="91"/>
      <c r="FS586" s="91"/>
      <c r="FT586" s="91"/>
      <c r="FU586" s="91"/>
      <c r="FV586" s="91"/>
      <c r="FW586" s="91"/>
      <c r="FX586" s="91"/>
      <c r="FY586" s="91"/>
      <c r="FZ586" s="91"/>
      <c r="GA586" s="91"/>
      <c r="GB586" s="91"/>
      <c r="GC586" s="91"/>
      <c r="GD586" s="91"/>
      <c r="GE586" s="91"/>
      <c r="GF586" s="91"/>
      <c r="GG586" s="91"/>
      <c r="GH586" s="91"/>
      <c r="GI586" s="91"/>
      <c r="GJ586" s="91"/>
      <c r="GK586" s="91"/>
      <c r="GL586" s="91"/>
      <c r="GM586" s="91"/>
      <c r="GN586" s="91"/>
      <c r="GO586" s="91"/>
      <c r="GP586" s="91"/>
      <c r="GQ586" s="91"/>
      <c r="GR586" s="91"/>
      <c r="GS586" s="91"/>
      <c r="GT586" s="91"/>
      <c r="GU586" s="91"/>
      <c r="GV586" s="91"/>
      <c r="GW586" s="91"/>
      <c r="GX586" s="91"/>
      <c r="GY586" s="91"/>
      <c r="GZ586" s="91"/>
      <c r="HA586" s="91"/>
      <c r="HB586" s="91"/>
      <c r="HC586" s="91"/>
      <c r="HD586" s="91"/>
      <c r="HE586" s="91"/>
      <c r="HF586" s="91"/>
      <c r="HG586" s="91"/>
      <c r="HH586" s="91"/>
      <c r="HI586" s="91"/>
      <c r="HJ586" s="91"/>
      <c r="HK586" s="91"/>
      <c r="HL586" s="91"/>
      <c r="HM586" s="91"/>
      <c r="HN586" s="91"/>
      <c r="HO586" s="91"/>
      <c r="HP586" s="91"/>
      <c r="HQ586" s="91"/>
      <c r="HR586" s="91"/>
      <c r="HS586" s="91"/>
      <c r="HT586" s="91"/>
      <c r="HU586" s="91"/>
      <c r="HV586" s="91"/>
      <c r="HW586" s="91"/>
      <c r="HX586" s="91"/>
      <c r="HY586" s="91"/>
      <c r="HZ586" s="91"/>
      <c r="IA586" s="91"/>
      <c r="IB586" s="91"/>
      <c r="IC586" s="91"/>
      <c r="ID586" s="91"/>
      <c r="IE586" s="91"/>
      <c r="IF586" s="91"/>
      <c r="IG586" s="91"/>
      <c r="IH586" s="91"/>
      <c r="II586" s="91"/>
      <c r="IJ586" s="91"/>
      <c r="IK586" s="91"/>
      <c r="IL586" s="91"/>
      <c r="IM586" s="91"/>
      <c r="IN586" s="91"/>
      <c r="IO586" s="91"/>
      <c r="IP586" s="91"/>
      <c r="IQ586" s="91"/>
      <c r="IR586" s="91"/>
      <c r="IS586" s="91"/>
      <c r="IT586" s="91"/>
      <c r="IU586" s="91"/>
      <c r="IV586" s="91"/>
      <c r="IW586" s="91"/>
      <c r="IX586" s="91"/>
      <c r="IY586" s="91"/>
      <c r="IZ586" s="91"/>
      <c r="JA586" s="91"/>
      <c r="JB586" s="91"/>
      <c r="JC586" s="91"/>
      <c r="JD586" s="91"/>
      <c r="JE586" s="91"/>
      <c r="JF586" s="91"/>
      <c r="JG586" s="91"/>
      <c r="JH586" s="91"/>
      <c r="JI586" s="91"/>
      <c r="JJ586" s="91"/>
      <c r="JK586" s="91"/>
      <c r="JL586" s="91"/>
      <c r="JM586" s="91"/>
      <c r="JN586" s="91"/>
      <c r="JO586" s="91"/>
      <c r="JP586" s="91"/>
      <c r="JQ586" s="91"/>
      <c r="JR586" s="91"/>
      <c r="JS586" s="91"/>
      <c r="JT586" s="91"/>
      <c r="JU586" s="91"/>
      <c r="JV586" s="91"/>
      <c r="JW586" s="91"/>
      <c r="JX586" s="91"/>
      <c r="JY586" s="91"/>
      <c r="JZ586" s="91"/>
      <c r="KA586" s="91"/>
      <c r="KB586" s="91"/>
      <c r="KC586" s="91"/>
      <c r="KD586" s="91"/>
      <c r="KE586" s="91"/>
      <c r="KF586" s="91"/>
      <c r="KG586" s="91"/>
      <c r="KH586" s="91"/>
      <c r="KI586" s="91"/>
      <c r="KJ586" s="91"/>
      <c r="KK586" s="91"/>
      <c r="KL586" s="91"/>
      <c r="KM586" s="91"/>
      <c r="KN586" s="91"/>
      <c r="KO586" s="91"/>
    </row>
    <row r="587" spans="1:301" x14ac:dyDescent="0.2">
      <c r="C587" s="91" t="s">
        <v>621</v>
      </c>
      <c r="D587" s="125" t="s">
        <v>34</v>
      </c>
      <c r="E587" s="125" t="s">
        <v>1865</v>
      </c>
      <c r="F587" s="125" t="s">
        <v>617</v>
      </c>
      <c r="G587" s="125"/>
      <c r="H587" s="125"/>
      <c r="L587" s="125"/>
      <c r="M587" s="128"/>
      <c r="N587" s="128"/>
      <c r="O587" s="183"/>
      <c r="P587" s="178"/>
      <c r="Q587" s="178"/>
      <c r="R587" s="178"/>
      <c r="S587" s="178"/>
      <c r="T587" s="179"/>
      <c r="U587" s="178"/>
      <c r="V587" s="91">
        <v>12702</v>
      </c>
      <c r="W587" s="92">
        <v>5</v>
      </c>
      <c r="X587" s="100" t="s">
        <v>595</v>
      </c>
      <c r="Y587" s="92">
        <v>2019</v>
      </c>
      <c r="Z587" s="180">
        <v>34982</v>
      </c>
      <c r="AA587" s="92"/>
    </row>
    <row r="588" spans="1:301" x14ac:dyDescent="0.2">
      <c r="C588" s="91" t="s">
        <v>647</v>
      </c>
      <c r="D588" s="125" t="s">
        <v>34</v>
      </c>
      <c r="E588" s="125" t="s">
        <v>788</v>
      </c>
      <c r="F588" s="125" t="s">
        <v>617</v>
      </c>
      <c r="G588" s="125"/>
      <c r="H588" s="125"/>
      <c r="L588" s="182"/>
      <c r="M588" s="128"/>
      <c r="N588" s="128"/>
      <c r="O588" s="128"/>
      <c r="P588" s="178"/>
      <c r="Q588" s="178"/>
      <c r="R588" s="178"/>
      <c r="S588" s="178"/>
      <c r="T588" s="179"/>
      <c r="U588" s="178"/>
      <c r="V588" s="91">
        <v>9698</v>
      </c>
      <c r="W588" s="92">
        <v>5</v>
      </c>
      <c r="X588" s="100" t="s">
        <v>595</v>
      </c>
      <c r="Y588" s="92">
        <v>2021</v>
      </c>
      <c r="Z588" s="180">
        <v>31740</v>
      </c>
      <c r="KN588" s="169"/>
      <c r="KO588" s="169"/>
    </row>
    <row r="589" spans="1:301" x14ac:dyDescent="0.2">
      <c r="A589" s="169"/>
      <c r="B589" s="169"/>
      <c r="C589" s="91" t="s">
        <v>269</v>
      </c>
      <c r="D589" s="91" t="s">
        <v>34</v>
      </c>
      <c r="E589" s="91" t="s">
        <v>2309</v>
      </c>
      <c r="F589" s="91" t="s">
        <v>605</v>
      </c>
      <c r="I589" s="100">
        <v>5</v>
      </c>
      <c r="J589" s="100">
        <v>0</v>
      </c>
      <c r="K589" s="92"/>
      <c r="L589" s="125"/>
      <c r="M589" s="91"/>
      <c r="N589" s="91"/>
      <c r="O589" s="91"/>
      <c r="P589" s="91"/>
      <c r="Q589" s="91"/>
      <c r="R589" s="91"/>
      <c r="S589" s="91"/>
      <c r="T589" s="91"/>
      <c r="U589" s="91"/>
      <c r="V589" s="91">
        <v>13356</v>
      </c>
      <c r="W589" s="92">
        <v>11</v>
      </c>
      <c r="X589" s="100" t="s">
        <v>597</v>
      </c>
      <c r="Y589" s="92">
        <v>2021</v>
      </c>
      <c r="Z589" s="180">
        <v>36130</v>
      </c>
      <c r="AA589" s="92" t="s">
        <v>622</v>
      </c>
      <c r="KH589" s="169"/>
      <c r="KM589" s="169"/>
    </row>
    <row r="590" spans="1:301" x14ac:dyDescent="0.2">
      <c r="C590" s="91" t="s">
        <v>621</v>
      </c>
      <c r="D590" s="125" t="s">
        <v>1864</v>
      </c>
      <c r="E590" s="125" t="s">
        <v>1049</v>
      </c>
      <c r="F590" s="125" t="s">
        <v>605</v>
      </c>
      <c r="G590" s="125"/>
      <c r="H590" s="125"/>
      <c r="I590" s="100">
        <v>4</v>
      </c>
      <c r="J590" s="100">
        <v>7</v>
      </c>
      <c r="L590" s="125"/>
      <c r="M590" s="128"/>
      <c r="N590" s="128"/>
      <c r="O590" s="183"/>
      <c r="P590" s="183"/>
      <c r="Q590" s="183"/>
      <c r="R590" s="183"/>
      <c r="T590" s="179"/>
      <c r="U590" s="135"/>
      <c r="V590" s="91">
        <v>12703</v>
      </c>
      <c r="W590" s="92">
        <v>11</v>
      </c>
      <c r="X590" s="100" t="s">
        <v>597</v>
      </c>
      <c r="Y590" s="92">
        <v>2021</v>
      </c>
      <c r="Z590" s="180">
        <v>35417</v>
      </c>
      <c r="AA590" s="92" t="s">
        <v>276</v>
      </c>
      <c r="KO590" s="169"/>
    </row>
    <row r="591" spans="1:301" x14ac:dyDescent="0.2">
      <c r="A591" s="169"/>
      <c r="C591" s="91" t="s">
        <v>638</v>
      </c>
      <c r="D591" s="91" t="s">
        <v>2310</v>
      </c>
      <c r="E591" s="91" t="s">
        <v>2311</v>
      </c>
      <c r="F591" s="91" t="s">
        <v>617</v>
      </c>
      <c r="G591" s="91" t="s">
        <v>643</v>
      </c>
      <c r="I591" s="100">
        <v>0</v>
      </c>
      <c r="J591" s="92"/>
      <c r="K591" s="92"/>
      <c r="L591" s="125" t="s">
        <v>1720</v>
      </c>
      <c r="M591" s="91"/>
      <c r="N591" s="91"/>
      <c r="O591" s="91"/>
      <c r="P591" s="178">
        <v>5</v>
      </c>
      <c r="Q591" s="178">
        <v>3</v>
      </c>
      <c r="R591" s="178">
        <v>2</v>
      </c>
      <c r="S591" s="178">
        <v>31</v>
      </c>
      <c r="T591" s="179">
        <v>9.741935483870968</v>
      </c>
      <c r="U591" s="178">
        <v>943</v>
      </c>
      <c r="V591" s="91">
        <v>13357</v>
      </c>
      <c r="W591" s="92">
        <v>5</v>
      </c>
      <c r="X591" s="100" t="s">
        <v>597</v>
      </c>
      <c r="Y591" s="92">
        <v>2021</v>
      </c>
      <c r="Z591" s="180">
        <v>35881</v>
      </c>
      <c r="AA591" s="92" t="s">
        <v>634</v>
      </c>
      <c r="KO591" s="169"/>
    </row>
    <row r="592" spans="1:301" x14ac:dyDescent="0.2">
      <c r="C592" s="91" t="s">
        <v>274</v>
      </c>
      <c r="D592" s="125" t="s">
        <v>1070</v>
      </c>
      <c r="E592" s="125" t="s">
        <v>1219</v>
      </c>
      <c r="F592" s="91" t="s">
        <v>217</v>
      </c>
      <c r="G592" s="125"/>
      <c r="H592" s="125"/>
      <c r="L592" s="100" t="s">
        <v>2229</v>
      </c>
      <c r="M592" s="128"/>
      <c r="N592" s="128"/>
      <c r="O592" s="128"/>
      <c r="P592" s="91"/>
      <c r="Q592" s="91"/>
      <c r="R592" s="91"/>
      <c r="T592" s="179"/>
      <c r="U592" s="135"/>
      <c r="V592" s="91">
        <v>11679</v>
      </c>
      <c r="W592" s="92">
        <v>19</v>
      </c>
      <c r="X592" s="100" t="s">
        <v>595</v>
      </c>
      <c r="Y592" s="92">
        <v>2021</v>
      </c>
      <c r="Z592" s="180">
        <v>33907</v>
      </c>
      <c r="AA592" s="92"/>
      <c r="KO592" s="169"/>
    </row>
    <row r="593" spans="1:301" x14ac:dyDescent="0.2">
      <c r="C593" s="91" t="s">
        <v>268</v>
      </c>
      <c r="D593" s="91" t="s">
        <v>1070</v>
      </c>
      <c r="E593" s="91" t="s">
        <v>1082</v>
      </c>
      <c r="F593" s="91" t="s">
        <v>619</v>
      </c>
      <c r="I593" s="100">
        <v>43</v>
      </c>
      <c r="J593" s="92"/>
      <c r="K593" s="92"/>
      <c r="L593" s="125"/>
      <c r="M593" s="91"/>
      <c r="N593" s="91"/>
      <c r="O593" s="91"/>
      <c r="P593" s="91"/>
      <c r="Q593" s="91"/>
      <c r="R593" s="91"/>
      <c r="S593" s="91"/>
      <c r="T593" s="91"/>
      <c r="U593" s="91"/>
      <c r="V593" s="91">
        <v>13358</v>
      </c>
      <c r="W593" s="92">
        <v>15</v>
      </c>
      <c r="X593" s="100" t="s">
        <v>597</v>
      </c>
      <c r="Y593" s="92">
        <v>2021</v>
      </c>
      <c r="Z593" s="180">
        <v>35743</v>
      </c>
      <c r="AA593" s="92" t="s">
        <v>622</v>
      </c>
      <c r="HL593" s="169"/>
      <c r="HM593" s="169"/>
      <c r="HN593" s="169"/>
      <c r="HO593" s="169"/>
      <c r="HP593" s="169"/>
      <c r="HQ593" s="169"/>
      <c r="HR593" s="169"/>
      <c r="HS593" s="169"/>
      <c r="HT593" s="169"/>
      <c r="HU593" s="169"/>
      <c r="HV593" s="169"/>
      <c r="HW593" s="169"/>
      <c r="HX593" s="169"/>
      <c r="HY593" s="169"/>
      <c r="HZ593" s="169"/>
      <c r="IA593" s="169"/>
      <c r="IB593" s="169"/>
      <c r="IC593" s="169"/>
      <c r="ID593" s="169"/>
      <c r="IE593" s="169"/>
      <c r="IF593" s="169"/>
      <c r="IG593" s="169"/>
      <c r="IH593" s="169"/>
      <c r="II593" s="169"/>
      <c r="IJ593" s="169"/>
      <c r="IK593" s="169"/>
      <c r="IL593" s="169"/>
      <c r="IM593" s="169"/>
      <c r="IN593" s="169"/>
      <c r="IO593" s="169"/>
      <c r="IP593" s="169"/>
      <c r="IQ593" s="169"/>
      <c r="IR593" s="169"/>
      <c r="IS593" s="169"/>
      <c r="IT593" s="169"/>
      <c r="IU593" s="169"/>
      <c r="IV593" s="169"/>
      <c r="IW593" s="169"/>
      <c r="IX593" s="169"/>
      <c r="IY593" s="169"/>
      <c r="IZ593" s="169"/>
      <c r="JA593" s="169"/>
      <c r="JB593" s="169"/>
      <c r="JC593" s="169"/>
      <c r="JD593" s="169"/>
      <c r="JE593" s="169"/>
      <c r="JF593" s="169"/>
      <c r="JG593" s="169"/>
      <c r="JH593" s="169"/>
      <c r="JI593" s="169"/>
      <c r="JJ593" s="169"/>
      <c r="JK593" s="169"/>
      <c r="JL593" s="169"/>
      <c r="JM593" s="169"/>
      <c r="JN593" s="169"/>
      <c r="JO593" s="169"/>
      <c r="JP593" s="169"/>
      <c r="JQ593" s="169"/>
      <c r="JR593" s="169"/>
      <c r="JS593" s="169"/>
      <c r="JT593" s="169"/>
      <c r="JU593" s="169"/>
      <c r="JV593" s="169"/>
      <c r="JW593" s="169"/>
      <c r="JX593" s="169"/>
      <c r="JY593" s="169"/>
      <c r="JZ593" s="169"/>
      <c r="KA593" s="169"/>
      <c r="KB593" s="169"/>
      <c r="KC593" s="169"/>
      <c r="KD593" s="169"/>
      <c r="KE593" s="169"/>
      <c r="KF593" s="169"/>
      <c r="KG593" s="169"/>
    </row>
    <row r="594" spans="1:301" s="169" customFormat="1" ht="12.75" customHeight="1" x14ac:dyDescent="0.2">
      <c r="A594" s="256">
        <v>5</v>
      </c>
      <c r="B594" s="256">
        <v>5</v>
      </c>
      <c r="C594" s="209" t="s">
        <v>1509</v>
      </c>
      <c r="D594" s="257" t="s">
        <v>2588</v>
      </c>
      <c r="E594" s="257" t="s">
        <v>1314</v>
      </c>
      <c r="F594" s="209" t="s">
        <v>617</v>
      </c>
      <c r="G594" s="257" t="s">
        <v>643</v>
      </c>
      <c r="H594" s="257"/>
      <c r="I594" s="258">
        <v>4</v>
      </c>
      <c r="J594" s="258"/>
      <c r="K594" s="258"/>
      <c r="L594" s="257" t="s">
        <v>2589</v>
      </c>
      <c r="M594" s="259"/>
      <c r="N594" s="259"/>
      <c r="O594" s="260"/>
      <c r="P594" s="210">
        <v>4</v>
      </c>
      <c r="Q594" s="210">
        <v>3</v>
      </c>
      <c r="R594" s="210">
        <v>2</v>
      </c>
      <c r="S594" s="210">
        <v>28</v>
      </c>
      <c r="T594" s="261">
        <v>10.678571428571429</v>
      </c>
      <c r="U594" s="210">
        <v>924</v>
      </c>
      <c r="V594" s="209">
        <v>13653</v>
      </c>
      <c r="W594" s="256">
        <v>5</v>
      </c>
      <c r="X594" s="258" t="s">
        <v>597</v>
      </c>
      <c r="Y594" s="256" t="s">
        <v>656</v>
      </c>
      <c r="Z594" s="262">
        <v>36280</v>
      </c>
      <c r="AA594" s="256" t="s">
        <v>632</v>
      </c>
      <c r="AB594" s="91"/>
      <c r="AC594" s="91"/>
      <c r="AD594" s="91"/>
      <c r="AE594" s="91"/>
      <c r="AF594" s="91"/>
      <c r="AG594" s="91"/>
      <c r="AH594" s="91"/>
      <c r="AI594" s="91"/>
      <c r="AJ594" s="91"/>
      <c r="AK594" s="91"/>
      <c r="AL594" s="91"/>
      <c r="AM594" s="91"/>
      <c r="AN594" s="91"/>
      <c r="AO594" s="91"/>
      <c r="AP594" s="91"/>
      <c r="AQ594" s="91"/>
      <c r="AR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c r="FB594" s="91"/>
      <c r="FC594" s="91"/>
      <c r="FD594" s="91"/>
      <c r="FE594" s="91"/>
      <c r="FF594" s="91"/>
      <c r="FG594" s="91"/>
      <c r="FH594" s="91"/>
      <c r="FI594" s="91"/>
      <c r="FJ594" s="91"/>
      <c r="FK594" s="91"/>
      <c r="FL594" s="91"/>
      <c r="FM594" s="91"/>
      <c r="FN594" s="91"/>
      <c r="FO594" s="91"/>
      <c r="FP594" s="91"/>
      <c r="FQ594" s="91"/>
      <c r="FR594" s="91"/>
      <c r="FS594" s="91"/>
      <c r="FT594" s="91"/>
      <c r="FU594" s="91"/>
      <c r="FV594" s="91"/>
      <c r="FW594" s="91"/>
      <c r="FX594" s="91"/>
      <c r="FY594" s="91"/>
      <c r="FZ594" s="91"/>
      <c r="GA594" s="91"/>
      <c r="GB594" s="91"/>
      <c r="GC594" s="91"/>
      <c r="GD594" s="91"/>
      <c r="GE594" s="91"/>
      <c r="GF594" s="91"/>
      <c r="GG594" s="91"/>
      <c r="GH594" s="91"/>
      <c r="GI594" s="91"/>
      <c r="GJ594" s="91"/>
      <c r="GK594" s="91"/>
      <c r="GL594" s="91"/>
      <c r="GM594" s="91"/>
      <c r="GN594" s="91"/>
      <c r="GO594" s="91"/>
      <c r="GP594" s="91"/>
      <c r="GQ594" s="91"/>
      <c r="GR594" s="91"/>
      <c r="GS594" s="91"/>
      <c r="GT594" s="91"/>
      <c r="GU594" s="91"/>
      <c r="GV594" s="91"/>
      <c r="GW594" s="91"/>
      <c r="GX594" s="91"/>
      <c r="GY594" s="91"/>
      <c r="GZ594" s="91"/>
      <c r="HA594" s="91"/>
      <c r="HB594" s="91"/>
      <c r="HC594" s="91"/>
      <c r="HD594" s="91"/>
      <c r="HE594" s="91"/>
      <c r="HF594" s="91"/>
      <c r="HG594" s="91"/>
      <c r="HH594" s="91"/>
      <c r="HI594" s="91"/>
      <c r="HJ594" s="91"/>
      <c r="HK594" s="91"/>
      <c r="HL594" s="91"/>
      <c r="HM594" s="91"/>
      <c r="HN594" s="91"/>
      <c r="HO594" s="91"/>
      <c r="HP594" s="91"/>
      <c r="HQ594" s="91"/>
      <c r="HR594" s="91"/>
      <c r="HS594" s="91"/>
      <c r="HT594" s="91"/>
      <c r="HU594" s="91"/>
      <c r="HV594" s="91"/>
      <c r="HW594" s="91"/>
      <c r="HX594" s="91"/>
      <c r="HY594" s="91"/>
      <c r="HZ594" s="91"/>
      <c r="IA594" s="91"/>
      <c r="IB594" s="91"/>
      <c r="IC594" s="91"/>
      <c r="ID594" s="91"/>
      <c r="IE594" s="91"/>
      <c r="IF594" s="91"/>
      <c r="IG594" s="91"/>
      <c r="IH594" s="91"/>
      <c r="II594" s="91"/>
      <c r="IJ594" s="91"/>
      <c r="IK594" s="91"/>
      <c r="IL594" s="91"/>
      <c r="IM594" s="91"/>
      <c r="IN594" s="91"/>
      <c r="IO594" s="91"/>
      <c r="IP594" s="91"/>
      <c r="IQ594" s="91"/>
      <c r="IR594" s="91"/>
      <c r="IS594" s="91"/>
      <c r="IT594" s="91"/>
      <c r="IU594" s="91"/>
      <c r="IV594" s="91"/>
      <c r="IW594" s="91"/>
      <c r="IX594" s="91"/>
      <c r="IY594" s="91"/>
      <c r="IZ594" s="91"/>
      <c r="JA594" s="91"/>
      <c r="JB594" s="91"/>
      <c r="JC594" s="91"/>
      <c r="JD594" s="91"/>
      <c r="JE594" s="91"/>
      <c r="JF594" s="91"/>
      <c r="JG594" s="91"/>
      <c r="JH594" s="91"/>
      <c r="JI594" s="91"/>
      <c r="JJ594" s="91"/>
      <c r="JK594" s="91"/>
      <c r="JL594" s="91"/>
      <c r="JM594" s="91"/>
      <c r="JN594" s="91"/>
      <c r="JO594" s="91"/>
      <c r="JP594" s="91"/>
      <c r="JQ594" s="91"/>
      <c r="JR594" s="91"/>
      <c r="JS594" s="91"/>
      <c r="JT594" s="91"/>
      <c r="JU594" s="91"/>
      <c r="JV594" s="91"/>
      <c r="JW594" s="91"/>
      <c r="JX594" s="91"/>
      <c r="JY594" s="91"/>
      <c r="JZ594" s="91"/>
      <c r="KA594" s="91"/>
      <c r="KB594" s="91"/>
      <c r="KC594" s="91"/>
      <c r="KD594" s="91"/>
      <c r="KE594" s="91"/>
      <c r="KF594" s="91"/>
      <c r="KG594" s="91"/>
      <c r="KH594" s="91"/>
      <c r="KI594" s="91"/>
      <c r="KJ594" s="91"/>
      <c r="KK594" s="91"/>
      <c r="KL594" s="91"/>
      <c r="KM594" s="91"/>
    </row>
    <row r="595" spans="1:301" x14ac:dyDescent="0.2">
      <c r="C595" s="91" t="s">
        <v>2216</v>
      </c>
      <c r="D595" s="91" t="s">
        <v>48</v>
      </c>
      <c r="E595" s="91" t="s">
        <v>109</v>
      </c>
      <c r="F595" s="91" t="s">
        <v>608</v>
      </c>
      <c r="K595" s="92"/>
      <c r="L595" s="125"/>
      <c r="M595" s="91"/>
      <c r="N595" s="91"/>
      <c r="O595" s="91"/>
      <c r="P595" s="91"/>
      <c r="Q595" s="91"/>
      <c r="R595" s="91"/>
      <c r="S595" s="91"/>
      <c r="T595" s="91"/>
      <c r="U595" s="91"/>
      <c r="V595" s="91">
        <v>13359</v>
      </c>
      <c r="W595" s="92">
        <v>6</v>
      </c>
      <c r="X595" s="100" t="s">
        <v>595</v>
      </c>
      <c r="Y595" s="92">
        <v>2021</v>
      </c>
      <c r="Z595" s="180">
        <v>36151</v>
      </c>
      <c r="AA595" s="92"/>
      <c r="KD595" s="169"/>
      <c r="KE595" s="169"/>
      <c r="KF595" s="169"/>
      <c r="KG595" s="169"/>
    </row>
    <row r="596" spans="1:301" x14ac:dyDescent="0.2">
      <c r="A596" s="256">
        <v>5</v>
      </c>
      <c r="B596" s="256">
        <v>9</v>
      </c>
      <c r="C596" s="209" t="s">
        <v>2952</v>
      </c>
      <c r="D596" s="257" t="s">
        <v>48</v>
      </c>
      <c r="E596" s="257" t="s">
        <v>2633</v>
      </c>
      <c r="F596" s="209" t="s">
        <v>603</v>
      </c>
      <c r="G596" s="257"/>
      <c r="H596" s="257"/>
      <c r="I596" s="258">
        <v>0</v>
      </c>
      <c r="J596" s="258">
        <v>2</v>
      </c>
      <c r="K596" s="258"/>
      <c r="L596" s="257"/>
      <c r="M596" s="259"/>
      <c r="N596" s="259"/>
      <c r="O596" s="260"/>
      <c r="P596" s="210"/>
      <c r="Q596" s="210"/>
      <c r="R596" s="210"/>
      <c r="S596" s="210"/>
      <c r="T596" s="261"/>
      <c r="U596" s="210"/>
      <c r="V596" s="209">
        <v>13685</v>
      </c>
      <c r="W596" s="256">
        <v>7</v>
      </c>
      <c r="X596" s="258" t="s">
        <v>597</v>
      </c>
      <c r="Y596" s="256" t="s">
        <v>656</v>
      </c>
      <c r="Z596" s="262">
        <v>36965</v>
      </c>
      <c r="AA596" s="256" t="s">
        <v>277</v>
      </c>
      <c r="KN596" s="169"/>
    </row>
    <row r="597" spans="1:301" x14ac:dyDescent="0.2">
      <c r="C597" s="91" t="s">
        <v>1345</v>
      </c>
      <c r="D597" s="125" t="s">
        <v>48</v>
      </c>
      <c r="E597" s="125" t="s">
        <v>1575</v>
      </c>
      <c r="F597" s="125" t="s">
        <v>605</v>
      </c>
      <c r="G597" s="125"/>
      <c r="H597" s="125"/>
      <c r="I597" s="100">
        <v>4</v>
      </c>
      <c r="J597" s="100">
        <v>6</v>
      </c>
      <c r="L597" s="125"/>
      <c r="M597" s="128"/>
      <c r="N597" s="128"/>
      <c r="O597" s="128"/>
      <c r="P597" s="91"/>
      <c r="Q597" s="91"/>
      <c r="R597" s="91"/>
      <c r="T597" s="179"/>
      <c r="U597" s="135"/>
      <c r="V597" s="91">
        <v>12361</v>
      </c>
      <c r="W597" s="92">
        <v>11</v>
      </c>
      <c r="X597" s="100" t="s">
        <v>597</v>
      </c>
      <c r="Y597" s="92">
        <v>2021</v>
      </c>
      <c r="Z597" s="180">
        <v>35565</v>
      </c>
      <c r="AA597" s="100" t="s">
        <v>277</v>
      </c>
    </row>
    <row r="598" spans="1:301" x14ac:dyDescent="0.2">
      <c r="C598" s="91" t="s">
        <v>290</v>
      </c>
      <c r="D598" s="91" t="s">
        <v>2058</v>
      </c>
      <c r="E598" s="91" t="s">
        <v>698</v>
      </c>
      <c r="F598" s="91" t="s">
        <v>605</v>
      </c>
      <c r="I598" s="100">
        <v>4</v>
      </c>
      <c r="J598" s="92">
        <v>4</v>
      </c>
      <c r="K598" s="92"/>
      <c r="L598" s="125"/>
      <c r="M598" s="128"/>
      <c r="N598" s="128"/>
      <c r="O598" s="128"/>
      <c r="P598" s="128"/>
      <c r="Q598" s="128"/>
      <c r="R598" s="128"/>
      <c r="T598" s="179"/>
      <c r="U598" s="135"/>
      <c r="V598" s="91">
        <v>13058</v>
      </c>
      <c r="W598" s="92">
        <v>11</v>
      </c>
      <c r="X598" s="100" t="s">
        <v>597</v>
      </c>
      <c r="Y598" s="92">
        <v>2021</v>
      </c>
      <c r="Z598" s="180">
        <v>35575</v>
      </c>
      <c r="AA598" s="92" t="s">
        <v>277</v>
      </c>
      <c r="KM598" s="169"/>
    </row>
    <row r="599" spans="1:301" s="169" customFormat="1" ht="12.75" customHeight="1" x14ac:dyDescent="0.2">
      <c r="A599" s="91"/>
      <c r="B599" s="91"/>
      <c r="C599" s="91" t="s">
        <v>368</v>
      </c>
      <c r="D599" s="125" t="s">
        <v>1863</v>
      </c>
      <c r="E599" s="125" t="s">
        <v>431</v>
      </c>
      <c r="F599" s="125" t="s">
        <v>601</v>
      </c>
      <c r="G599" s="125"/>
      <c r="H599" s="125"/>
      <c r="I599" s="100">
        <v>65</v>
      </c>
      <c r="J599" s="100">
        <v>0</v>
      </c>
      <c r="K599" s="100"/>
      <c r="L599" s="125"/>
      <c r="M599" s="128"/>
      <c r="N599" s="128"/>
      <c r="O599" s="183"/>
      <c r="P599" s="183"/>
      <c r="Q599" s="183"/>
      <c r="R599" s="183"/>
      <c r="S599" s="128"/>
      <c r="T599" s="179"/>
      <c r="U599" s="135"/>
      <c r="V599" s="91">
        <v>12704</v>
      </c>
      <c r="W599" s="92">
        <v>13</v>
      </c>
      <c r="X599" s="100" t="s">
        <v>597</v>
      </c>
      <c r="Y599" s="92">
        <v>2021</v>
      </c>
      <c r="Z599" s="180">
        <v>35575</v>
      </c>
      <c r="AA599" s="92" t="s">
        <v>274</v>
      </c>
      <c r="AB599" s="91"/>
      <c r="AC599" s="91"/>
      <c r="AD599" s="91"/>
      <c r="AE599" s="91"/>
      <c r="AF599" s="91"/>
      <c r="AG599" s="91"/>
      <c r="AH599" s="91"/>
      <c r="AI599" s="91"/>
      <c r="AJ599" s="91"/>
      <c r="AK599" s="91"/>
      <c r="AL599" s="91"/>
      <c r="AM599" s="91"/>
      <c r="AN599" s="91"/>
      <c r="AO599" s="91"/>
      <c r="AP599" s="91"/>
      <c r="AQ599" s="91"/>
      <c r="AR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c r="FB599" s="91"/>
      <c r="FC599" s="91"/>
      <c r="FD599" s="91"/>
      <c r="FE599" s="91"/>
      <c r="FF599" s="91"/>
      <c r="FG599" s="91"/>
      <c r="FH599" s="91"/>
      <c r="FI599" s="91"/>
      <c r="FJ599" s="91"/>
      <c r="FK599" s="91"/>
      <c r="FL599" s="91"/>
      <c r="FM599" s="91"/>
      <c r="FN599" s="91"/>
      <c r="FO599" s="91"/>
      <c r="FP599" s="91"/>
      <c r="FQ599" s="91"/>
      <c r="FR599" s="91"/>
      <c r="FS599" s="91"/>
      <c r="FT599" s="91"/>
      <c r="FU599" s="91"/>
      <c r="FV599" s="91"/>
      <c r="FW599" s="91"/>
      <c r="FX599" s="91"/>
      <c r="FY599" s="91"/>
      <c r="FZ599" s="91"/>
      <c r="GA599" s="91"/>
      <c r="GB599" s="91"/>
      <c r="GC599" s="91"/>
      <c r="GD599" s="91"/>
      <c r="GE599" s="91"/>
      <c r="GF599" s="91"/>
      <c r="GG599" s="91"/>
      <c r="GH599" s="91"/>
      <c r="GI599" s="91"/>
      <c r="GJ599" s="91"/>
      <c r="GK599" s="91"/>
      <c r="GL599" s="91"/>
      <c r="GM599" s="91"/>
      <c r="GN599" s="91"/>
      <c r="GO599" s="91"/>
      <c r="GP599" s="91"/>
      <c r="GQ599" s="91"/>
      <c r="GR599" s="91"/>
      <c r="GS599" s="91"/>
      <c r="GT599" s="91"/>
      <c r="GU599" s="91"/>
      <c r="GV599" s="91"/>
      <c r="GW599" s="91"/>
      <c r="GX599" s="91"/>
      <c r="GY599" s="91"/>
      <c r="GZ599" s="91"/>
      <c r="HA599" s="91"/>
      <c r="HB599" s="91"/>
      <c r="HC599" s="91"/>
      <c r="HD599" s="91"/>
      <c r="HE599" s="91"/>
      <c r="HF599" s="91"/>
      <c r="HG599" s="91"/>
      <c r="HH599" s="91"/>
      <c r="HI599" s="91"/>
      <c r="HJ599" s="91"/>
      <c r="HK599" s="91"/>
      <c r="HL599" s="91"/>
      <c r="HM599" s="91"/>
      <c r="HN599" s="91"/>
      <c r="HO599" s="91"/>
      <c r="HP599" s="91"/>
      <c r="HQ599" s="91"/>
      <c r="HR599" s="91"/>
      <c r="HS599" s="91"/>
      <c r="HT599" s="91"/>
      <c r="HU599" s="91"/>
      <c r="HV599" s="91"/>
      <c r="HW599" s="91"/>
      <c r="HX599" s="91"/>
      <c r="HY599" s="91"/>
      <c r="HZ599" s="91"/>
      <c r="IA599" s="91"/>
      <c r="IB599" s="91"/>
      <c r="IC599" s="91"/>
      <c r="ID599" s="91"/>
      <c r="IE599" s="91"/>
      <c r="IF599" s="91"/>
      <c r="IG599" s="91"/>
      <c r="IH599" s="91"/>
      <c r="II599" s="91"/>
      <c r="IJ599" s="91"/>
      <c r="IK599" s="91"/>
      <c r="IL599" s="91"/>
      <c r="IM599" s="91"/>
      <c r="IN599" s="91"/>
      <c r="IO599" s="91"/>
      <c r="IP599" s="91"/>
      <c r="IQ599" s="91"/>
      <c r="IR599" s="91"/>
      <c r="IS599" s="91"/>
      <c r="IT599" s="91"/>
      <c r="IU599" s="91"/>
      <c r="IV599" s="91"/>
      <c r="IW599" s="91"/>
      <c r="IX599" s="91"/>
      <c r="IY599" s="91"/>
      <c r="IZ599" s="91"/>
      <c r="JA599" s="91"/>
      <c r="JB599" s="91"/>
      <c r="JC599" s="91"/>
      <c r="JD599" s="91"/>
      <c r="JE599" s="91"/>
      <c r="JF599" s="91"/>
      <c r="JG599" s="91"/>
      <c r="JH599" s="91"/>
      <c r="JI599" s="91"/>
      <c r="JJ599" s="91"/>
      <c r="JK599" s="91"/>
      <c r="JL599" s="91"/>
      <c r="JM599" s="91"/>
      <c r="JN599" s="91"/>
      <c r="JO599" s="91"/>
      <c r="JP599" s="91"/>
      <c r="JQ599" s="91"/>
      <c r="JR599" s="91"/>
      <c r="JS599" s="91"/>
      <c r="JT599" s="91"/>
      <c r="JU599" s="91"/>
      <c r="JV599" s="91"/>
      <c r="JW599" s="91"/>
      <c r="JX599" s="91"/>
      <c r="JY599" s="91"/>
      <c r="JZ599" s="91"/>
      <c r="KA599" s="91"/>
      <c r="KB599" s="91"/>
      <c r="KC599" s="91"/>
      <c r="KD599" s="91"/>
      <c r="KE599" s="91"/>
      <c r="KF599" s="91"/>
      <c r="KG599" s="91"/>
      <c r="KH599" s="91"/>
      <c r="KI599" s="91"/>
      <c r="KJ599" s="91"/>
      <c r="KK599" s="91"/>
      <c r="KL599" s="91"/>
      <c r="KM599" s="91"/>
      <c r="KN599" s="91"/>
      <c r="KO599" s="91"/>
    </row>
    <row r="600" spans="1:301" x14ac:dyDescent="0.2">
      <c r="C600" s="91" t="s">
        <v>609</v>
      </c>
      <c r="D600" s="125" t="s">
        <v>1071</v>
      </c>
      <c r="E600" s="125" t="s">
        <v>132</v>
      </c>
      <c r="F600" s="91" t="s">
        <v>598</v>
      </c>
      <c r="G600" s="125"/>
      <c r="H600" s="125"/>
      <c r="I600" s="100">
        <v>33</v>
      </c>
      <c r="J600" s="100">
        <v>4</v>
      </c>
      <c r="L600" s="125"/>
      <c r="M600" s="128"/>
      <c r="N600" s="128"/>
      <c r="O600" s="128"/>
      <c r="P600" s="91"/>
      <c r="Q600" s="91"/>
      <c r="R600" s="91"/>
      <c r="T600" s="179"/>
      <c r="U600" s="135"/>
      <c r="V600" s="91">
        <v>11366</v>
      </c>
      <c r="W600" s="92">
        <v>14</v>
      </c>
      <c r="X600" s="100" t="s">
        <v>597</v>
      </c>
      <c r="Y600" s="92">
        <v>2021</v>
      </c>
      <c r="Z600" s="180">
        <v>33870</v>
      </c>
      <c r="AA600" s="100" t="s">
        <v>640</v>
      </c>
      <c r="KM600" s="169"/>
    </row>
    <row r="601" spans="1:301" x14ac:dyDescent="0.2">
      <c r="A601" s="169"/>
      <c r="B601" s="220"/>
      <c r="C601" s="91" t="s">
        <v>626</v>
      </c>
      <c r="D601" s="125" t="s">
        <v>1862</v>
      </c>
      <c r="E601" s="125" t="s">
        <v>730</v>
      </c>
      <c r="F601" s="125" t="s">
        <v>613</v>
      </c>
      <c r="G601" s="125"/>
      <c r="H601" s="125"/>
      <c r="M601" s="135"/>
      <c r="N601" s="135"/>
      <c r="O601" s="179"/>
      <c r="P601" s="183"/>
      <c r="Q601" s="183"/>
      <c r="R601" s="183"/>
      <c r="S601" s="183"/>
      <c r="T601" s="179"/>
      <c r="U601" s="135"/>
      <c r="V601" s="91">
        <v>12705</v>
      </c>
      <c r="W601" s="92">
        <v>1</v>
      </c>
      <c r="X601" s="100" t="s">
        <v>595</v>
      </c>
      <c r="Y601" s="92">
        <v>2019</v>
      </c>
      <c r="Z601" s="185">
        <v>34792</v>
      </c>
      <c r="AA601" s="173"/>
      <c r="AB601" s="169"/>
      <c r="AC601" s="169"/>
      <c r="AD601" s="169"/>
      <c r="AE601" s="169"/>
      <c r="AF601" s="169"/>
      <c r="AG601" s="169"/>
      <c r="AH601" s="169"/>
      <c r="AI601" s="169"/>
      <c r="AJ601" s="169"/>
      <c r="AK601" s="169"/>
      <c r="AL601" s="169"/>
      <c r="AM601" s="169"/>
      <c r="AN601" s="169"/>
      <c r="AO601" s="169"/>
      <c r="AP601" s="169"/>
      <c r="AQ601" s="169"/>
      <c r="AR601" s="169"/>
      <c r="AS601" s="169"/>
      <c r="AT601" s="169"/>
      <c r="AU601" s="169"/>
      <c r="AV601" s="169"/>
      <c r="AW601" s="169"/>
      <c r="AX601" s="169"/>
      <c r="AY601" s="169"/>
      <c r="AZ601" s="169"/>
      <c r="BA601" s="169"/>
      <c r="BB601" s="169"/>
      <c r="BC601" s="169"/>
      <c r="BD601" s="169"/>
      <c r="BE601" s="169"/>
      <c r="BF601" s="169"/>
      <c r="BG601" s="169"/>
      <c r="BH601" s="169"/>
      <c r="BI601" s="169"/>
      <c r="BJ601" s="169"/>
      <c r="BK601" s="169"/>
      <c r="BL601" s="169"/>
      <c r="BM601" s="169"/>
      <c r="BN601" s="169"/>
      <c r="BO601" s="169"/>
      <c r="BP601" s="169"/>
      <c r="BQ601" s="169"/>
      <c r="BR601" s="169"/>
      <c r="BS601" s="169"/>
      <c r="BT601" s="169"/>
      <c r="BU601" s="169"/>
      <c r="BV601" s="169"/>
      <c r="BW601" s="169"/>
      <c r="BX601" s="169"/>
      <c r="BY601" s="169"/>
      <c r="BZ601" s="169"/>
      <c r="CA601" s="169"/>
      <c r="CB601" s="169"/>
      <c r="CC601" s="169"/>
      <c r="CD601" s="169"/>
      <c r="CE601" s="169"/>
      <c r="CF601" s="169"/>
      <c r="CG601" s="169"/>
      <c r="CH601" s="169"/>
      <c r="CI601" s="169"/>
      <c r="CJ601" s="169"/>
      <c r="CK601" s="169"/>
      <c r="CL601" s="169"/>
      <c r="CM601" s="169"/>
      <c r="CN601" s="169"/>
      <c r="CO601" s="169"/>
      <c r="CP601" s="169"/>
      <c r="CQ601" s="169"/>
      <c r="CR601" s="169"/>
      <c r="CS601" s="169"/>
      <c r="CT601" s="169"/>
      <c r="CU601" s="169"/>
      <c r="CV601" s="169"/>
      <c r="CW601" s="169"/>
      <c r="CX601" s="169"/>
      <c r="CY601" s="169"/>
      <c r="CZ601" s="169"/>
      <c r="DA601" s="169"/>
      <c r="DB601" s="169"/>
      <c r="DC601" s="169"/>
      <c r="DD601" s="169"/>
      <c r="DE601" s="169"/>
      <c r="DF601" s="169"/>
      <c r="DG601" s="169"/>
      <c r="DH601" s="169"/>
      <c r="DI601" s="169"/>
      <c r="DJ601" s="169"/>
      <c r="DK601" s="169"/>
      <c r="DL601" s="169"/>
      <c r="DM601" s="169"/>
      <c r="DN601" s="169"/>
      <c r="DO601" s="169"/>
      <c r="DP601" s="169"/>
      <c r="DQ601" s="169"/>
      <c r="DR601" s="169"/>
      <c r="DS601" s="169"/>
      <c r="DT601" s="169"/>
      <c r="DU601" s="169"/>
      <c r="DV601" s="169"/>
      <c r="DW601" s="169"/>
      <c r="DX601" s="169"/>
      <c r="DY601" s="169"/>
      <c r="DZ601" s="169"/>
      <c r="EA601" s="169"/>
      <c r="EB601" s="169"/>
      <c r="EC601" s="169"/>
      <c r="ED601" s="169"/>
      <c r="EE601" s="169"/>
      <c r="EF601" s="169"/>
      <c r="EG601" s="169"/>
      <c r="EH601" s="169"/>
      <c r="EI601" s="169"/>
      <c r="EJ601" s="169"/>
      <c r="EK601" s="169"/>
      <c r="EL601" s="169"/>
      <c r="EM601" s="169"/>
      <c r="EN601" s="169"/>
      <c r="EO601" s="169"/>
      <c r="EP601" s="169"/>
      <c r="EQ601" s="169"/>
      <c r="ER601" s="169"/>
      <c r="ES601" s="169"/>
      <c r="ET601" s="169"/>
      <c r="EU601" s="169"/>
      <c r="EV601" s="169"/>
      <c r="EW601" s="169"/>
      <c r="EX601" s="169"/>
      <c r="EY601" s="169"/>
      <c r="EZ601" s="169"/>
      <c r="FA601" s="169"/>
      <c r="FB601" s="169"/>
      <c r="FC601" s="169"/>
      <c r="FD601" s="169"/>
      <c r="FE601" s="169"/>
      <c r="FF601" s="169"/>
      <c r="FG601" s="169"/>
      <c r="FH601" s="169"/>
      <c r="FI601" s="169"/>
      <c r="FJ601" s="169"/>
      <c r="FK601" s="169"/>
      <c r="FL601" s="169"/>
      <c r="FM601" s="169"/>
      <c r="FN601" s="169"/>
      <c r="FO601" s="169"/>
      <c r="FP601" s="169"/>
      <c r="FQ601" s="169"/>
      <c r="FR601" s="169"/>
      <c r="FS601" s="169"/>
      <c r="FT601" s="169"/>
      <c r="FU601" s="169"/>
      <c r="FV601" s="169"/>
      <c r="FW601" s="169"/>
      <c r="FX601" s="169"/>
      <c r="FY601" s="169"/>
      <c r="FZ601" s="169"/>
      <c r="GA601" s="169"/>
      <c r="GB601" s="169"/>
      <c r="GC601" s="169"/>
      <c r="GD601" s="169"/>
      <c r="GE601" s="169"/>
      <c r="GF601" s="169"/>
      <c r="GG601" s="169"/>
      <c r="GH601" s="169"/>
      <c r="GI601" s="169"/>
      <c r="GJ601" s="169"/>
      <c r="GK601" s="169"/>
      <c r="GL601" s="169"/>
      <c r="GM601" s="169"/>
      <c r="GN601" s="169"/>
      <c r="GO601" s="169"/>
      <c r="GP601" s="169"/>
      <c r="GQ601" s="169"/>
      <c r="GR601" s="169"/>
      <c r="GS601" s="169"/>
      <c r="GT601" s="169"/>
      <c r="GU601" s="169"/>
      <c r="GV601" s="169"/>
      <c r="GW601" s="169"/>
      <c r="GX601" s="169"/>
      <c r="GY601" s="169"/>
      <c r="GZ601" s="169"/>
      <c r="HA601" s="169"/>
      <c r="HB601" s="169"/>
      <c r="HC601" s="169"/>
      <c r="HD601" s="169"/>
      <c r="HE601" s="169"/>
      <c r="HF601" s="169"/>
      <c r="HG601" s="169"/>
      <c r="HH601" s="169"/>
      <c r="HI601" s="169"/>
      <c r="HJ601" s="169"/>
      <c r="HK601" s="169"/>
      <c r="HL601" s="169"/>
      <c r="HM601" s="169"/>
      <c r="HN601" s="169"/>
      <c r="HO601" s="169"/>
      <c r="HP601" s="169"/>
      <c r="HQ601" s="169"/>
      <c r="HR601" s="169"/>
      <c r="HS601" s="169"/>
      <c r="HT601" s="169"/>
      <c r="HU601" s="169"/>
      <c r="HV601" s="169"/>
      <c r="HW601" s="169"/>
      <c r="HX601" s="169"/>
      <c r="HY601" s="169"/>
      <c r="HZ601" s="169"/>
      <c r="IA601" s="169"/>
      <c r="IB601" s="169"/>
      <c r="IC601" s="169"/>
      <c r="ID601" s="169"/>
      <c r="IE601" s="169"/>
      <c r="IF601" s="169"/>
      <c r="IG601" s="169"/>
      <c r="IH601" s="169"/>
      <c r="II601" s="169"/>
      <c r="IJ601" s="169"/>
      <c r="IK601" s="169"/>
      <c r="IL601" s="169"/>
      <c r="IM601" s="169"/>
      <c r="IN601" s="169"/>
      <c r="IO601" s="169"/>
      <c r="IP601" s="169"/>
      <c r="IQ601" s="169"/>
      <c r="IR601" s="169"/>
      <c r="IS601" s="169"/>
      <c r="IT601" s="169"/>
      <c r="IU601" s="169"/>
      <c r="IV601" s="169"/>
      <c r="IW601" s="169"/>
      <c r="IX601" s="169"/>
      <c r="IY601" s="169"/>
      <c r="IZ601" s="169"/>
      <c r="JA601" s="169"/>
      <c r="JB601" s="169"/>
      <c r="JC601" s="169"/>
      <c r="JD601" s="169"/>
      <c r="JE601" s="169"/>
      <c r="JF601" s="169"/>
      <c r="JG601" s="169"/>
      <c r="JH601" s="169"/>
      <c r="JI601" s="169"/>
      <c r="JJ601" s="169"/>
      <c r="JK601" s="169"/>
      <c r="JL601" s="169"/>
      <c r="JM601" s="169"/>
      <c r="JN601" s="169"/>
      <c r="JO601" s="169"/>
      <c r="JP601" s="169"/>
      <c r="JQ601" s="169"/>
      <c r="JR601" s="169"/>
      <c r="JS601" s="169"/>
      <c r="JT601" s="169"/>
      <c r="JU601" s="169"/>
      <c r="JV601" s="169"/>
      <c r="JW601" s="169"/>
      <c r="JX601" s="169"/>
      <c r="JY601" s="169"/>
      <c r="JZ601" s="169"/>
      <c r="KA601" s="169"/>
      <c r="KB601" s="169"/>
      <c r="KC601" s="169"/>
      <c r="KD601" s="169"/>
      <c r="KE601" s="169"/>
      <c r="KF601" s="169"/>
      <c r="KG601" s="169"/>
      <c r="KH601" s="169"/>
      <c r="KI601" s="169"/>
      <c r="KJ601" s="169"/>
      <c r="KK601" s="169"/>
      <c r="KL601" s="169"/>
    </row>
    <row r="602" spans="1:301" s="169" customFormat="1" ht="12.75" customHeight="1" x14ac:dyDescent="0.2">
      <c r="A602" s="91"/>
      <c r="B602" s="91"/>
      <c r="C602" s="91" t="s">
        <v>281</v>
      </c>
      <c r="D602" s="125" t="s">
        <v>52</v>
      </c>
      <c r="E602" s="125" t="s">
        <v>53</v>
      </c>
      <c r="F602" s="125" t="s">
        <v>605</v>
      </c>
      <c r="G602" s="125"/>
      <c r="H602" s="125"/>
      <c r="I602" s="100"/>
      <c r="J602" s="100"/>
      <c r="K602" s="100"/>
      <c r="L602" s="125"/>
      <c r="M602" s="128"/>
      <c r="N602" s="128"/>
      <c r="O602" s="128"/>
      <c r="P602" s="91"/>
      <c r="Q602" s="91"/>
      <c r="R602" s="91"/>
      <c r="S602" s="128"/>
      <c r="T602" s="179"/>
      <c r="U602" s="135"/>
      <c r="V602" s="91">
        <v>9703</v>
      </c>
      <c r="W602" s="92">
        <v>11</v>
      </c>
      <c r="X602" s="100" t="s">
        <v>595</v>
      </c>
      <c r="Y602" s="92">
        <v>2021</v>
      </c>
      <c r="Z602" s="180">
        <v>32133</v>
      </c>
      <c r="AA602" s="100"/>
      <c r="AB602" s="91"/>
      <c r="AC602" s="91"/>
      <c r="AD602" s="91"/>
      <c r="AE602" s="91"/>
      <c r="AF602" s="91"/>
      <c r="AG602" s="91"/>
      <c r="AH602" s="91"/>
      <c r="AI602" s="91"/>
      <c r="AJ602" s="91"/>
      <c r="AK602" s="91"/>
      <c r="AL602" s="91"/>
      <c r="AM602" s="91"/>
      <c r="AN602" s="91"/>
      <c r="AO602" s="91"/>
      <c r="AP602" s="91"/>
      <c r="AQ602" s="91"/>
      <c r="AR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c r="FB602" s="91"/>
      <c r="FC602" s="91"/>
      <c r="FD602" s="91"/>
      <c r="FE602" s="91"/>
      <c r="FF602" s="91"/>
      <c r="FG602" s="91"/>
      <c r="FH602" s="91"/>
      <c r="FI602" s="91"/>
      <c r="FJ602" s="91"/>
      <c r="FK602" s="91"/>
      <c r="FL602" s="91"/>
      <c r="FM602" s="91"/>
      <c r="FN602" s="91"/>
      <c r="FO602" s="91"/>
      <c r="FP602" s="91"/>
      <c r="FQ602" s="91"/>
      <c r="FR602" s="91"/>
      <c r="FS602" s="91"/>
      <c r="FT602" s="91"/>
      <c r="FU602" s="91"/>
      <c r="FV602" s="91"/>
      <c r="FW602" s="91"/>
      <c r="FX602" s="91"/>
      <c r="FY602" s="91"/>
      <c r="FZ602" s="91"/>
      <c r="GA602" s="91"/>
      <c r="GB602" s="91"/>
      <c r="GC602" s="91"/>
      <c r="GD602" s="91"/>
      <c r="GE602" s="91"/>
      <c r="GF602" s="91"/>
      <c r="GG602" s="91"/>
      <c r="GH602" s="91"/>
      <c r="GI602" s="91"/>
      <c r="GJ602" s="91"/>
      <c r="GK602" s="91"/>
      <c r="GL602" s="91"/>
      <c r="GM602" s="91"/>
      <c r="GN602" s="91"/>
      <c r="GO602" s="91"/>
      <c r="GP602" s="91"/>
      <c r="GQ602" s="91"/>
      <c r="GR602" s="91"/>
      <c r="GS602" s="91"/>
      <c r="GT602" s="91"/>
      <c r="GU602" s="91"/>
      <c r="GV602" s="91"/>
      <c r="GW602" s="91"/>
      <c r="GX602" s="91"/>
      <c r="GY602" s="91"/>
      <c r="GZ602" s="91"/>
      <c r="HA602" s="91"/>
      <c r="HB602" s="91"/>
      <c r="HC602" s="91"/>
      <c r="HD602" s="91"/>
      <c r="HE602" s="91"/>
      <c r="HF602" s="91"/>
      <c r="HG602" s="91"/>
      <c r="HH602" s="91"/>
      <c r="HI602" s="91"/>
      <c r="HJ602" s="91"/>
      <c r="HK602" s="91"/>
      <c r="HL602" s="91"/>
      <c r="HM602" s="91"/>
      <c r="HN602" s="91"/>
      <c r="HO602" s="91"/>
      <c r="HP602" s="91"/>
      <c r="HQ602" s="91"/>
      <c r="HR602" s="91"/>
      <c r="HS602" s="91"/>
      <c r="HT602" s="91"/>
      <c r="HU602" s="91"/>
      <c r="HV602" s="91"/>
      <c r="HW602" s="91"/>
      <c r="HX602" s="91"/>
      <c r="HY602" s="91"/>
      <c r="HZ602" s="91"/>
      <c r="IA602" s="91"/>
      <c r="IB602" s="91"/>
      <c r="IC602" s="91"/>
      <c r="ID602" s="91"/>
      <c r="IE602" s="91"/>
      <c r="IF602" s="91"/>
      <c r="IG602" s="91"/>
      <c r="IH602" s="91"/>
      <c r="II602" s="91"/>
      <c r="IJ602" s="91"/>
      <c r="IK602" s="91"/>
      <c r="IL602" s="91"/>
      <c r="IM602" s="91"/>
      <c r="IN602" s="91"/>
      <c r="IO602" s="91"/>
      <c r="IP602" s="91"/>
      <c r="IQ602" s="91"/>
      <c r="IR602" s="91"/>
      <c r="IS602" s="91"/>
      <c r="IT602" s="91"/>
      <c r="IU602" s="91"/>
      <c r="IV602" s="91"/>
      <c r="IW602" s="91"/>
      <c r="IX602" s="91"/>
      <c r="IY602" s="91"/>
      <c r="IZ602" s="91"/>
      <c r="JA602" s="91"/>
      <c r="JB602" s="91"/>
      <c r="JC602" s="91"/>
      <c r="JD602" s="91"/>
      <c r="JE602" s="91"/>
      <c r="JF602" s="91"/>
      <c r="JG602" s="91"/>
      <c r="JH602" s="91"/>
      <c r="JI602" s="91"/>
      <c r="JJ602" s="91"/>
      <c r="JK602" s="91"/>
      <c r="JL602" s="91"/>
      <c r="JM602" s="91"/>
      <c r="JN602" s="91"/>
      <c r="JO602" s="91"/>
      <c r="JP602" s="91"/>
      <c r="JQ602" s="91"/>
      <c r="JR602" s="91"/>
      <c r="JS602" s="91"/>
      <c r="JT602" s="91"/>
      <c r="JU602" s="91"/>
      <c r="JV602" s="91"/>
      <c r="JW602" s="91"/>
      <c r="JX602" s="91"/>
      <c r="JY602" s="91"/>
      <c r="JZ602" s="91"/>
      <c r="KA602" s="91"/>
      <c r="KB602" s="91"/>
      <c r="KC602" s="91"/>
      <c r="KD602" s="91"/>
      <c r="KE602" s="91"/>
      <c r="KF602" s="91"/>
      <c r="KG602" s="91"/>
      <c r="KH602" s="91"/>
      <c r="KI602" s="91"/>
      <c r="KJ602" s="91"/>
      <c r="KK602" s="91"/>
      <c r="KL602" s="91"/>
      <c r="KN602" s="91"/>
    </row>
    <row r="603" spans="1:301" x14ac:dyDescent="0.2">
      <c r="C603" s="91" t="s">
        <v>628</v>
      </c>
      <c r="D603" s="125" t="s">
        <v>54</v>
      </c>
      <c r="E603" s="125" t="s">
        <v>705</v>
      </c>
      <c r="F603" s="187" t="s">
        <v>617</v>
      </c>
      <c r="G603" s="91" t="s">
        <v>643</v>
      </c>
      <c r="I603" s="188">
        <v>5</v>
      </c>
      <c r="J603" s="188"/>
      <c r="L603" s="91" t="s">
        <v>1720</v>
      </c>
      <c r="P603" s="178">
        <v>3</v>
      </c>
      <c r="Q603" s="178">
        <v>2</v>
      </c>
      <c r="R603" s="178">
        <v>0</v>
      </c>
      <c r="S603" s="178">
        <v>4</v>
      </c>
      <c r="T603" s="179">
        <v>6.5</v>
      </c>
      <c r="U603" s="178">
        <v>477</v>
      </c>
      <c r="V603" s="91">
        <v>10665</v>
      </c>
      <c r="W603" s="92">
        <v>5</v>
      </c>
      <c r="X603" s="100" t="s">
        <v>597</v>
      </c>
      <c r="Y603" s="92">
        <v>2021</v>
      </c>
      <c r="Z603" s="180">
        <v>32884</v>
      </c>
      <c r="AA603" s="92" t="s">
        <v>621</v>
      </c>
      <c r="KO603" s="169"/>
    </row>
    <row r="604" spans="1:301" x14ac:dyDescent="0.2">
      <c r="C604" s="91" t="s">
        <v>1345</v>
      </c>
      <c r="D604" s="125" t="s">
        <v>54</v>
      </c>
      <c r="E604" s="125" t="s">
        <v>1402</v>
      </c>
      <c r="F604" s="125" t="s">
        <v>604</v>
      </c>
      <c r="G604" s="125"/>
      <c r="H604" s="125"/>
      <c r="L604" s="125"/>
      <c r="M604" s="128"/>
      <c r="N604" s="128"/>
      <c r="O604" s="128"/>
      <c r="P604" s="91"/>
      <c r="Q604" s="91"/>
      <c r="R604" s="91"/>
      <c r="T604" s="179"/>
      <c r="U604" s="135"/>
      <c r="V604" s="91">
        <v>12031</v>
      </c>
      <c r="W604" s="92">
        <v>16</v>
      </c>
      <c r="X604" s="100" t="s">
        <v>595</v>
      </c>
      <c r="Y604" s="92">
        <v>2021</v>
      </c>
      <c r="Z604" s="180">
        <v>34900</v>
      </c>
      <c r="AA604" s="92"/>
      <c r="KL604" s="125"/>
    </row>
    <row r="605" spans="1:301" x14ac:dyDescent="0.2">
      <c r="C605" s="91" t="s">
        <v>1509</v>
      </c>
      <c r="D605" s="91" t="s">
        <v>2312</v>
      </c>
      <c r="E605" s="91" t="s">
        <v>2313</v>
      </c>
      <c r="F605" s="91" t="s">
        <v>650</v>
      </c>
      <c r="I605" s="100">
        <v>33</v>
      </c>
      <c r="J605" s="100">
        <v>0</v>
      </c>
      <c r="K605" s="92"/>
      <c r="L605" s="125"/>
      <c r="M605" s="91"/>
      <c r="N605" s="91"/>
      <c r="O605" s="91"/>
      <c r="P605" s="91"/>
      <c r="Q605" s="91"/>
      <c r="R605" s="91"/>
      <c r="S605" s="91"/>
      <c r="T605" s="91"/>
      <c r="U605" s="91"/>
      <c r="V605" s="91">
        <v>13360</v>
      </c>
      <c r="W605" s="92">
        <v>12</v>
      </c>
      <c r="X605" s="100" t="s">
        <v>597</v>
      </c>
      <c r="Y605" s="92">
        <v>2021</v>
      </c>
      <c r="Z605" s="180">
        <v>35457</v>
      </c>
      <c r="AA605" s="92" t="s">
        <v>640</v>
      </c>
      <c r="KO605" s="169"/>
    </row>
    <row r="606" spans="1:301" x14ac:dyDescent="0.2">
      <c r="C606" s="91" t="s">
        <v>2952</v>
      </c>
      <c r="D606" s="125" t="s">
        <v>55</v>
      </c>
      <c r="E606" s="125" t="s">
        <v>728</v>
      </c>
      <c r="F606" s="91" t="s">
        <v>617</v>
      </c>
      <c r="G606" s="125"/>
      <c r="H606" s="125"/>
      <c r="L606" s="125"/>
      <c r="M606" s="128"/>
      <c r="N606" s="128"/>
      <c r="O606" s="128"/>
      <c r="P606" s="178"/>
      <c r="Q606" s="178"/>
      <c r="R606" s="178"/>
      <c r="S606" s="178"/>
      <c r="T606" s="179"/>
      <c r="U606" s="178"/>
      <c r="V606" s="91">
        <v>9707</v>
      </c>
      <c r="W606" s="92">
        <v>5</v>
      </c>
      <c r="X606" s="100" t="s">
        <v>595</v>
      </c>
      <c r="Y606" s="92">
        <v>2021</v>
      </c>
      <c r="Z606" s="180">
        <v>32642</v>
      </c>
    </row>
    <row r="607" spans="1:301" x14ac:dyDescent="0.2">
      <c r="C607" s="91" t="s">
        <v>630</v>
      </c>
      <c r="D607" s="91" t="s">
        <v>2059</v>
      </c>
      <c r="E607" s="91" t="s">
        <v>2060</v>
      </c>
      <c r="F607" s="91" t="s">
        <v>605</v>
      </c>
      <c r="I607" s="100">
        <v>5</v>
      </c>
      <c r="J607" s="92">
        <v>3</v>
      </c>
      <c r="K607" s="92"/>
      <c r="L607" s="125"/>
      <c r="M607" s="128"/>
      <c r="N607" s="128"/>
      <c r="O607" s="128"/>
      <c r="P607" s="128"/>
      <c r="Q607" s="128"/>
      <c r="R607" s="128"/>
      <c r="T607" s="179"/>
      <c r="U607" s="135"/>
      <c r="V607" s="91">
        <v>13060</v>
      </c>
      <c r="W607" s="92">
        <v>11</v>
      </c>
      <c r="X607" s="100" t="s">
        <v>597</v>
      </c>
      <c r="Y607" s="92">
        <v>2021</v>
      </c>
      <c r="Z607" s="180">
        <v>35852</v>
      </c>
      <c r="AA607" s="92" t="s">
        <v>624</v>
      </c>
      <c r="KM607" s="169"/>
      <c r="KN607" s="169"/>
    </row>
    <row r="608" spans="1:301" x14ac:dyDescent="0.2">
      <c r="C608" s="91" t="s">
        <v>290</v>
      </c>
      <c r="D608" s="125" t="s">
        <v>1220</v>
      </c>
      <c r="E608" s="125" t="s">
        <v>1221</v>
      </c>
      <c r="F608" s="125" t="s">
        <v>650</v>
      </c>
      <c r="G608" s="125"/>
      <c r="H608" s="125"/>
      <c r="I608" s="100">
        <v>33</v>
      </c>
      <c r="J608" s="100">
        <v>0</v>
      </c>
      <c r="L608" s="125"/>
      <c r="M608" s="128"/>
      <c r="N608" s="128"/>
      <c r="O608" s="128"/>
      <c r="P608" s="91"/>
      <c r="Q608" s="91"/>
      <c r="R608" s="91"/>
      <c r="T608" s="179"/>
      <c r="U608" s="135"/>
      <c r="V608" s="91">
        <v>11684</v>
      </c>
      <c r="W608" s="92">
        <v>12</v>
      </c>
      <c r="X608" s="100" t="s">
        <v>597</v>
      </c>
      <c r="Y608" s="92">
        <v>2021</v>
      </c>
      <c r="Z608" s="180">
        <v>34470</v>
      </c>
      <c r="AA608" s="92" t="s">
        <v>636</v>
      </c>
    </row>
    <row r="609" spans="1:301" x14ac:dyDescent="0.2">
      <c r="A609" s="169"/>
      <c r="B609" s="169"/>
      <c r="C609" s="91" t="s">
        <v>270</v>
      </c>
      <c r="D609" s="125" t="s">
        <v>1861</v>
      </c>
      <c r="E609" s="125" t="s">
        <v>1860</v>
      </c>
      <c r="F609" s="125" t="s">
        <v>599</v>
      </c>
      <c r="G609" s="125"/>
      <c r="H609" s="125"/>
      <c r="L609" s="125"/>
      <c r="M609" s="183"/>
      <c r="N609" s="183"/>
      <c r="O609" s="179"/>
      <c r="P609" s="183"/>
      <c r="Q609" s="183"/>
      <c r="R609" s="183"/>
      <c r="S609" s="183"/>
      <c r="T609" s="179"/>
      <c r="U609" s="135"/>
      <c r="V609" s="91">
        <v>12707</v>
      </c>
      <c r="W609" s="92">
        <v>2</v>
      </c>
      <c r="X609" s="100" t="s">
        <v>595</v>
      </c>
      <c r="Y609" s="92">
        <v>2019</v>
      </c>
      <c r="Z609" s="180">
        <v>35602</v>
      </c>
      <c r="AB609" s="169"/>
      <c r="AC609" s="169"/>
      <c r="AD609" s="169"/>
      <c r="AE609" s="169"/>
      <c r="AF609" s="169"/>
      <c r="AG609" s="169"/>
      <c r="AH609" s="169"/>
      <c r="AI609" s="169"/>
      <c r="AJ609" s="169"/>
      <c r="AK609" s="169"/>
      <c r="AL609" s="169"/>
      <c r="AM609" s="169"/>
      <c r="AN609" s="169"/>
      <c r="AO609" s="169"/>
      <c r="AP609" s="169"/>
      <c r="AQ609" s="169"/>
      <c r="AR609" s="169"/>
      <c r="AS609" s="169"/>
      <c r="AT609" s="169"/>
      <c r="AU609" s="169"/>
      <c r="AV609" s="169"/>
      <c r="AW609" s="169"/>
      <c r="AX609" s="169"/>
      <c r="AY609" s="169"/>
      <c r="AZ609" s="169"/>
      <c r="BA609" s="169"/>
      <c r="BB609" s="169"/>
      <c r="BC609" s="169"/>
      <c r="BD609" s="169"/>
      <c r="BE609" s="169"/>
      <c r="BF609" s="169"/>
      <c r="BG609" s="169"/>
      <c r="BH609" s="169"/>
      <c r="BI609" s="169"/>
      <c r="BJ609" s="169"/>
      <c r="BK609" s="169"/>
      <c r="BL609" s="169"/>
      <c r="BM609" s="169"/>
      <c r="BN609" s="169"/>
      <c r="BO609" s="169"/>
      <c r="BP609" s="169"/>
      <c r="BQ609" s="169"/>
      <c r="BR609" s="169"/>
      <c r="BS609" s="169"/>
      <c r="BT609" s="169"/>
      <c r="BU609" s="169"/>
      <c r="BV609" s="169"/>
      <c r="BW609" s="169"/>
      <c r="BX609" s="169"/>
      <c r="BY609" s="169"/>
      <c r="BZ609" s="169"/>
      <c r="CA609" s="169"/>
      <c r="CB609" s="169"/>
      <c r="CC609" s="169"/>
      <c r="CD609" s="169"/>
      <c r="CE609" s="169"/>
      <c r="CF609" s="169"/>
      <c r="CG609" s="169"/>
      <c r="CH609" s="169"/>
      <c r="CI609" s="169"/>
      <c r="CJ609" s="169"/>
      <c r="CK609" s="169"/>
      <c r="CL609" s="169"/>
      <c r="CM609" s="169"/>
      <c r="CN609" s="169"/>
      <c r="CO609" s="169"/>
      <c r="CP609" s="169"/>
      <c r="CQ609" s="169"/>
      <c r="CR609" s="169"/>
      <c r="CS609" s="169"/>
      <c r="CT609" s="169"/>
      <c r="CU609" s="169"/>
      <c r="CV609" s="169"/>
      <c r="CW609" s="169"/>
      <c r="CX609" s="169"/>
      <c r="CY609" s="169"/>
      <c r="CZ609" s="169"/>
      <c r="DA609" s="169"/>
      <c r="DB609" s="169"/>
      <c r="DC609" s="169"/>
      <c r="DD609" s="169"/>
      <c r="DE609" s="169"/>
      <c r="DF609" s="169"/>
      <c r="DG609" s="169"/>
      <c r="DH609" s="169"/>
      <c r="DI609" s="169"/>
      <c r="DJ609" s="169"/>
      <c r="DK609" s="169"/>
      <c r="DL609" s="169"/>
      <c r="DM609" s="169"/>
      <c r="DN609" s="169"/>
      <c r="DO609" s="169"/>
      <c r="DP609" s="169"/>
      <c r="DQ609" s="169"/>
      <c r="DR609" s="169"/>
      <c r="DS609" s="169"/>
      <c r="DT609" s="169"/>
      <c r="DU609" s="169"/>
      <c r="DV609" s="169"/>
      <c r="DW609" s="169"/>
      <c r="DX609" s="169"/>
      <c r="DY609" s="169"/>
      <c r="DZ609" s="169"/>
      <c r="EA609" s="169"/>
      <c r="EB609" s="169"/>
      <c r="EC609" s="169"/>
      <c r="ED609" s="169"/>
      <c r="EE609" s="169"/>
      <c r="EF609" s="169"/>
      <c r="EG609" s="169"/>
      <c r="EH609" s="169"/>
      <c r="EI609" s="169"/>
      <c r="EJ609" s="169"/>
      <c r="EK609" s="169"/>
      <c r="EL609" s="169"/>
      <c r="EM609" s="169"/>
      <c r="EN609" s="169"/>
      <c r="EO609" s="169"/>
      <c r="EP609" s="169"/>
      <c r="EQ609" s="169"/>
      <c r="ER609" s="169"/>
      <c r="ES609" s="169"/>
      <c r="ET609" s="169"/>
      <c r="EU609" s="169"/>
      <c r="EV609" s="169"/>
      <c r="EW609" s="169"/>
      <c r="EX609" s="169"/>
      <c r="EY609" s="169"/>
      <c r="EZ609" s="169"/>
      <c r="FA609" s="169"/>
      <c r="FB609" s="169"/>
      <c r="FC609" s="169"/>
      <c r="FD609" s="169"/>
      <c r="FE609" s="169"/>
      <c r="FF609" s="169"/>
      <c r="FG609" s="169"/>
      <c r="FH609" s="169"/>
      <c r="FI609" s="169"/>
      <c r="FJ609" s="169"/>
      <c r="FK609" s="169"/>
      <c r="FL609" s="169"/>
      <c r="FM609" s="169"/>
      <c r="FN609" s="169"/>
      <c r="FO609" s="169"/>
      <c r="FP609" s="169"/>
      <c r="FQ609" s="169"/>
      <c r="FR609" s="169"/>
      <c r="FS609" s="169"/>
      <c r="FT609" s="169"/>
      <c r="FU609" s="169"/>
      <c r="FV609" s="169"/>
      <c r="FW609" s="169"/>
      <c r="FX609" s="169"/>
      <c r="FY609" s="169"/>
      <c r="FZ609" s="169"/>
      <c r="GA609" s="169"/>
      <c r="GB609" s="169"/>
      <c r="GC609" s="169"/>
      <c r="GD609" s="169"/>
      <c r="GE609" s="169"/>
      <c r="GF609" s="169"/>
      <c r="GG609" s="169"/>
      <c r="GH609" s="169"/>
      <c r="GI609" s="169"/>
      <c r="GJ609" s="169"/>
      <c r="GK609" s="169"/>
      <c r="GL609" s="169"/>
      <c r="GM609" s="169"/>
      <c r="GN609" s="169"/>
      <c r="GO609" s="169"/>
      <c r="GP609" s="169"/>
      <c r="GQ609" s="169"/>
      <c r="GR609" s="169"/>
      <c r="GS609" s="169"/>
      <c r="GT609" s="169"/>
      <c r="GU609" s="169"/>
      <c r="GV609" s="169"/>
      <c r="GW609" s="169"/>
      <c r="GX609" s="169"/>
      <c r="GY609" s="169"/>
      <c r="GZ609" s="169"/>
      <c r="HA609" s="169"/>
      <c r="HB609" s="169"/>
      <c r="HC609" s="169"/>
      <c r="HD609" s="169"/>
      <c r="HE609" s="169"/>
      <c r="HF609" s="169"/>
      <c r="HG609" s="169"/>
      <c r="HH609" s="169"/>
      <c r="HI609" s="169"/>
      <c r="HJ609" s="169"/>
      <c r="HK609" s="169"/>
      <c r="HL609" s="169"/>
      <c r="HM609" s="169"/>
      <c r="HN609" s="169"/>
      <c r="HO609" s="169"/>
      <c r="HP609" s="169"/>
      <c r="HQ609" s="169"/>
      <c r="HR609" s="169"/>
      <c r="HS609" s="169"/>
      <c r="HT609" s="169"/>
      <c r="HU609" s="169"/>
      <c r="HV609" s="169"/>
      <c r="HW609" s="169"/>
      <c r="HX609" s="169"/>
      <c r="HY609" s="169"/>
      <c r="HZ609" s="169"/>
      <c r="IA609" s="169"/>
      <c r="IB609" s="169"/>
      <c r="IC609" s="169"/>
      <c r="ID609" s="169"/>
      <c r="IE609" s="169"/>
      <c r="IF609" s="169"/>
      <c r="IG609" s="169"/>
      <c r="IH609" s="169"/>
      <c r="II609" s="169"/>
      <c r="IJ609" s="169"/>
      <c r="IK609" s="169"/>
      <c r="IL609" s="169"/>
      <c r="IM609" s="169"/>
      <c r="IN609" s="169"/>
      <c r="IO609" s="169"/>
      <c r="IP609" s="169"/>
      <c r="IQ609" s="169"/>
      <c r="IR609" s="169"/>
      <c r="IS609" s="169"/>
      <c r="IT609" s="169"/>
      <c r="IU609" s="169"/>
      <c r="IV609" s="169"/>
      <c r="IW609" s="169"/>
      <c r="IX609" s="169"/>
      <c r="IY609" s="169"/>
      <c r="IZ609" s="169"/>
      <c r="JA609" s="169"/>
      <c r="JB609" s="169"/>
      <c r="JC609" s="169"/>
      <c r="JD609" s="169"/>
      <c r="JE609" s="169"/>
      <c r="JF609" s="169"/>
      <c r="JG609" s="169"/>
      <c r="JH609" s="169"/>
      <c r="JI609" s="169"/>
      <c r="JJ609" s="169"/>
      <c r="JK609" s="169"/>
      <c r="JL609" s="169"/>
      <c r="JM609" s="169"/>
      <c r="JN609" s="169"/>
      <c r="JO609" s="169"/>
      <c r="JP609" s="169"/>
      <c r="JQ609" s="169"/>
      <c r="JR609" s="169"/>
      <c r="JS609" s="169"/>
      <c r="JT609" s="169"/>
      <c r="JU609" s="169"/>
      <c r="JV609" s="169"/>
      <c r="JW609" s="169"/>
      <c r="JX609" s="169"/>
      <c r="JY609" s="169"/>
      <c r="JZ609" s="169"/>
      <c r="KA609" s="169"/>
      <c r="KB609" s="169"/>
      <c r="KC609" s="169"/>
      <c r="KD609" s="169"/>
      <c r="KE609" s="169"/>
      <c r="KF609" s="169"/>
      <c r="KG609" s="169"/>
      <c r="KH609" s="169"/>
      <c r="KI609" s="169"/>
      <c r="KJ609" s="169"/>
      <c r="KK609" s="169"/>
      <c r="KL609" s="169"/>
      <c r="KM609" s="169"/>
      <c r="KO609" s="169"/>
    </row>
    <row r="610" spans="1:301" s="169" customFormat="1" x14ac:dyDescent="0.2">
      <c r="C610" s="91" t="s">
        <v>272</v>
      </c>
      <c r="D610" s="125" t="s">
        <v>1073</v>
      </c>
      <c r="E610" s="125" t="s">
        <v>655</v>
      </c>
      <c r="F610" s="125" t="s">
        <v>599</v>
      </c>
      <c r="G610" s="125"/>
      <c r="H610" s="125"/>
      <c r="I610" s="100"/>
      <c r="J610" s="100"/>
      <c r="K610" s="100"/>
      <c r="L610" s="125"/>
      <c r="M610" s="183"/>
      <c r="N610" s="183"/>
      <c r="O610" s="179"/>
      <c r="P610" s="91"/>
      <c r="Q610" s="91"/>
      <c r="R610" s="91"/>
      <c r="S610" s="183"/>
      <c r="T610" s="179"/>
      <c r="U610" s="135"/>
      <c r="V610" s="91">
        <v>11369</v>
      </c>
      <c r="W610" s="92">
        <v>2</v>
      </c>
      <c r="X610" s="100" t="s">
        <v>595</v>
      </c>
      <c r="Y610" s="92">
        <v>2020</v>
      </c>
      <c r="Z610" s="180">
        <v>34549</v>
      </c>
      <c r="AA610" s="92"/>
      <c r="KM610" s="91"/>
    </row>
    <row r="611" spans="1:301" x14ac:dyDescent="0.2">
      <c r="C611" s="91" t="s">
        <v>274</v>
      </c>
      <c r="D611" s="125" t="s">
        <v>567</v>
      </c>
      <c r="E611" s="125" t="s">
        <v>83</v>
      </c>
      <c r="F611" s="125" t="s">
        <v>605</v>
      </c>
      <c r="G611" s="125"/>
      <c r="H611" s="125"/>
      <c r="I611" s="100">
        <v>4</v>
      </c>
      <c r="J611" s="100">
        <v>2</v>
      </c>
      <c r="L611" s="125"/>
      <c r="M611" s="128"/>
      <c r="N611" s="128"/>
      <c r="O611" s="128"/>
      <c r="P611" s="91"/>
      <c r="Q611" s="91"/>
      <c r="R611" s="91"/>
      <c r="T611" s="179"/>
      <c r="U611" s="135"/>
      <c r="V611" s="91">
        <v>10331</v>
      </c>
      <c r="W611" s="92">
        <v>11</v>
      </c>
      <c r="X611" s="100" t="s">
        <v>597</v>
      </c>
      <c r="Y611" s="92">
        <v>2021</v>
      </c>
      <c r="Z611" s="180">
        <v>32949</v>
      </c>
      <c r="AA611" s="100" t="s">
        <v>273</v>
      </c>
    </row>
    <row r="612" spans="1:301" x14ac:dyDescent="0.2">
      <c r="C612" s="91" t="s">
        <v>2216</v>
      </c>
      <c r="D612" s="91" t="s">
        <v>2061</v>
      </c>
      <c r="E612" s="91" t="s">
        <v>975</v>
      </c>
      <c r="F612" s="125" t="s">
        <v>602</v>
      </c>
      <c r="M612" s="135"/>
      <c r="N612" s="135"/>
      <c r="O612" s="135"/>
      <c r="P612" s="178"/>
      <c r="Q612" s="178"/>
      <c r="R612" s="178"/>
      <c r="S612" s="178"/>
      <c r="T612" s="179"/>
      <c r="U612" s="178"/>
      <c r="V612" s="91">
        <v>13062</v>
      </c>
      <c r="W612" s="92">
        <v>4</v>
      </c>
      <c r="X612" s="100" t="s">
        <v>595</v>
      </c>
      <c r="Y612" s="92">
        <v>2021</v>
      </c>
      <c r="Z612" s="180">
        <v>35588</v>
      </c>
      <c r="AA612" s="92"/>
    </row>
    <row r="613" spans="1:301" x14ac:dyDescent="0.2">
      <c r="C613" s="91" t="s">
        <v>621</v>
      </c>
      <c r="D613" s="125" t="s">
        <v>56</v>
      </c>
      <c r="E613" s="125" t="s">
        <v>723</v>
      </c>
      <c r="F613" s="125" t="s">
        <v>604</v>
      </c>
      <c r="G613" s="125"/>
      <c r="H613" s="125"/>
      <c r="L613" s="125"/>
      <c r="M613" s="128"/>
      <c r="N613" s="128"/>
      <c r="O613" s="128"/>
      <c r="P613" s="91"/>
      <c r="Q613" s="91"/>
      <c r="R613" s="91"/>
      <c r="T613" s="179"/>
      <c r="U613" s="135"/>
      <c r="V613" s="91">
        <v>9708</v>
      </c>
      <c r="W613" s="92">
        <v>16</v>
      </c>
      <c r="X613" s="100" t="s">
        <v>595</v>
      </c>
      <c r="Y613" s="92">
        <v>2021</v>
      </c>
      <c r="Z613" s="180">
        <v>32612</v>
      </c>
    </row>
    <row r="614" spans="1:301" x14ac:dyDescent="0.2">
      <c r="C614" s="91" t="s">
        <v>290</v>
      </c>
      <c r="D614" s="91" t="s">
        <v>2314</v>
      </c>
      <c r="E614" s="91" t="s">
        <v>697</v>
      </c>
      <c r="F614" s="91" t="s">
        <v>608</v>
      </c>
      <c r="I614" s="100">
        <v>4</v>
      </c>
      <c r="J614" s="100">
        <v>7</v>
      </c>
      <c r="K614" s="92"/>
      <c r="L614" s="125"/>
      <c r="M614" s="91"/>
      <c r="N614" s="91"/>
      <c r="O614" s="91"/>
      <c r="P614" s="91"/>
      <c r="Q614" s="91"/>
      <c r="R614" s="91"/>
      <c r="S614" s="91"/>
      <c r="T614" s="244"/>
      <c r="U614" s="91"/>
      <c r="V614" s="91">
        <v>13361</v>
      </c>
      <c r="W614" s="92">
        <v>6</v>
      </c>
      <c r="X614" s="100" t="s">
        <v>597</v>
      </c>
      <c r="Y614" s="92">
        <v>2021</v>
      </c>
      <c r="Z614" s="180">
        <v>36019</v>
      </c>
      <c r="AA614" s="92" t="s">
        <v>620</v>
      </c>
      <c r="HI614" s="169"/>
      <c r="HJ614" s="169"/>
      <c r="HK614" s="169"/>
      <c r="KD614" s="169"/>
      <c r="KE614" s="169"/>
      <c r="KF614" s="169"/>
      <c r="KG614" s="169"/>
    </row>
    <row r="615" spans="1:301" x14ac:dyDescent="0.2">
      <c r="A615" s="256">
        <v>1</v>
      </c>
      <c r="B615" s="256">
        <v>7</v>
      </c>
      <c r="C615" s="209" t="s">
        <v>270</v>
      </c>
      <c r="D615" s="257" t="s">
        <v>58</v>
      </c>
      <c r="E615" s="257" t="s">
        <v>2540</v>
      </c>
      <c r="F615" s="209" t="s">
        <v>599</v>
      </c>
      <c r="G615" s="257"/>
      <c r="H615" s="257"/>
      <c r="I615" s="258">
        <v>0</v>
      </c>
      <c r="J615" s="258">
        <v>3</v>
      </c>
      <c r="K615" s="258"/>
      <c r="L615" s="257"/>
      <c r="M615" s="263">
        <v>80</v>
      </c>
      <c r="N615" s="259">
        <v>463</v>
      </c>
      <c r="O615" s="261">
        <v>5.8</v>
      </c>
      <c r="P615" s="210">
        <v>5</v>
      </c>
      <c r="Q615" s="210">
        <v>2</v>
      </c>
      <c r="R615" s="210">
        <v>0</v>
      </c>
      <c r="S615" s="210">
        <v>19</v>
      </c>
      <c r="T615" s="261">
        <v>11.473684210526315</v>
      </c>
      <c r="U615" s="210">
        <v>861</v>
      </c>
      <c r="V615" s="209">
        <v>13612</v>
      </c>
      <c r="W615" s="256">
        <v>2</v>
      </c>
      <c r="X615" s="258" t="s">
        <v>597</v>
      </c>
      <c r="Y615" s="256" t="s">
        <v>656</v>
      </c>
      <c r="Z615" s="262">
        <v>37032</v>
      </c>
      <c r="AA615" s="256" t="s">
        <v>627</v>
      </c>
      <c r="KN615" s="169"/>
    </row>
    <row r="616" spans="1:301" x14ac:dyDescent="0.2">
      <c r="C616" s="91" t="s">
        <v>630</v>
      </c>
      <c r="D616" s="91" t="s">
        <v>58</v>
      </c>
      <c r="E616" s="91" t="s">
        <v>401</v>
      </c>
      <c r="F616" s="91" t="s">
        <v>604</v>
      </c>
      <c r="J616" s="92"/>
      <c r="K616" s="92"/>
      <c r="L616" s="88"/>
      <c r="M616" s="128"/>
      <c r="N616" s="128"/>
      <c r="O616" s="128"/>
      <c r="P616" s="128"/>
      <c r="Q616" s="128"/>
      <c r="R616" s="128"/>
      <c r="T616" s="179"/>
      <c r="U616" s="135"/>
      <c r="V616" s="91">
        <v>13063</v>
      </c>
      <c r="W616" s="92">
        <v>16</v>
      </c>
      <c r="X616" s="100" t="s">
        <v>595</v>
      </c>
      <c r="Y616" s="92">
        <v>2021</v>
      </c>
      <c r="Z616" s="180">
        <v>35739</v>
      </c>
      <c r="AA616" s="92"/>
      <c r="KM616" s="169"/>
      <c r="KO616" s="169"/>
    </row>
    <row r="617" spans="1:301" s="169" customFormat="1" ht="12.75" customHeight="1" x14ac:dyDescent="0.2">
      <c r="A617" s="256">
        <v>5</v>
      </c>
      <c r="B617" s="256">
        <v>19</v>
      </c>
      <c r="C617" s="209" t="s">
        <v>271</v>
      </c>
      <c r="D617" s="257" t="s">
        <v>58</v>
      </c>
      <c r="E617" s="257" t="s">
        <v>113</v>
      </c>
      <c r="F617" s="209" t="s">
        <v>605</v>
      </c>
      <c r="G617" s="257"/>
      <c r="H617" s="257"/>
      <c r="I617" s="258">
        <v>3</v>
      </c>
      <c r="J617" s="258">
        <v>3</v>
      </c>
      <c r="K617" s="258"/>
      <c r="L617" s="257"/>
      <c r="M617" s="259"/>
      <c r="N617" s="259"/>
      <c r="O617" s="260"/>
      <c r="P617" s="210"/>
      <c r="Q617" s="210"/>
      <c r="R617" s="210"/>
      <c r="S617" s="210"/>
      <c r="T617" s="261"/>
      <c r="U617" s="210"/>
      <c r="V617" s="209">
        <v>13757</v>
      </c>
      <c r="W617" s="256">
        <v>11</v>
      </c>
      <c r="X617" s="258" t="s">
        <v>597</v>
      </c>
      <c r="Y617" s="256" t="s">
        <v>656</v>
      </c>
      <c r="Z617" s="262">
        <v>36638</v>
      </c>
      <c r="AA617" s="256" t="s">
        <v>620</v>
      </c>
      <c r="AB617" s="91"/>
      <c r="AC617" s="91"/>
      <c r="AD617" s="91"/>
      <c r="AE617" s="91"/>
      <c r="AF617" s="91"/>
      <c r="AG617" s="91"/>
      <c r="AH617" s="91"/>
      <c r="AI617" s="91"/>
      <c r="AJ617" s="91"/>
      <c r="AK617" s="91"/>
      <c r="AL617" s="91"/>
      <c r="AM617" s="91"/>
      <c r="AN617" s="91"/>
      <c r="AO617" s="91"/>
      <c r="AP617" s="91"/>
      <c r="AQ617" s="91"/>
      <c r="AR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c r="FB617" s="91"/>
      <c r="FC617" s="91"/>
      <c r="FD617" s="91"/>
      <c r="FE617" s="91"/>
      <c r="FF617" s="91"/>
      <c r="FG617" s="91"/>
      <c r="FH617" s="91"/>
      <c r="FI617" s="91"/>
      <c r="FJ617" s="91"/>
      <c r="FK617" s="91"/>
      <c r="FL617" s="91"/>
      <c r="FM617" s="91"/>
      <c r="FN617" s="91"/>
      <c r="FO617" s="91"/>
      <c r="FP617" s="91"/>
      <c r="FQ617" s="91"/>
      <c r="FR617" s="91"/>
      <c r="FS617" s="91"/>
      <c r="FT617" s="91"/>
      <c r="FU617" s="91"/>
      <c r="FV617" s="91"/>
      <c r="FW617" s="91"/>
      <c r="FX617" s="91"/>
      <c r="FY617" s="91"/>
      <c r="FZ617" s="91"/>
      <c r="GA617" s="91"/>
      <c r="GB617" s="91"/>
      <c r="GC617" s="91"/>
      <c r="GD617" s="91"/>
      <c r="GE617" s="91"/>
      <c r="GF617" s="91"/>
      <c r="GG617" s="91"/>
      <c r="GH617" s="91"/>
      <c r="GI617" s="91"/>
      <c r="GJ617" s="91"/>
      <c r="GK617" s="91"/>
      <c r="GL617" s="91"/>
      <c r="GM617" s="91"/>
      <c r="GN617" s="91"/>
      <c r="GO617" s="91"/>
      <c r="GP617" s="91"/>
      <c r="GQ617" s="91"/>
      <c r="GR617" s="91"/>
      <c r="GS617" s="91"/>
      <c r="GT617" s="91"/>
      <c r="GU617" s="91"/>
      <c r="GV617" s="91"/>
      <c r="GW617" s="91"/>
      <c r="GX617" s="91"/>
      <c r="GY617" s="91"/>
      <c r="GZ617" s="91"/>
      <c r="HA617" s="91"/>
      <c r="HB617" s="91"/>
      <c r="HC617" s="91"/>
      <c r="HD617" s="91"/>
      <c r="HE617" s="91"/>
      <c r="HF617" s="91"/>
      <c r="HG617" s="91"/>
      <c r="HH617" s="91"/>
      <c r="HI617" s="91"/>
      <c r="HJ617" s="91"/>
      <c r="HK617" s="91"/>
      <c r="HL617" s="91"/>
      <c r="HM617" s="91"/>
      <c r="HN617" s="91"/>
      <c r="HO617" s="91"/>
      <c r="HP617" s="91"/>
      <c r="HQ617" s="91"/>
      <c r="HR617" s="91"/>
      <c r="HS617" s="91"/>
      <c r="HT617" s="91"/>
      <c r="HU617" s="91"/>
      <c r="HV617" s="91"/>
      <c r="HW617" s="91"/>
      <c r="HX617" s="91"/>
      <c r="HY617" s="91"/>
      <c r="HZ617" s="91"/>
      <c r="IA617" s="91"/>
      <c r="IB617" s="91"/>
      <c r="IC617" s="91"/>
      <c r="ID617" s="91"/>
      <c r="IE617" s="91"/>
      <c r="IF617" s="91"/>
      <c r="IG617" s="91"/>
      <c r="IH617" s="91"/>
      <c r="II617" s="91"/>
      <c r="IJ617" s="91"/>
      <c r="IK617" s="91"/>
      <c r="IL617" s="91"/>
      <c r="IM617" s="91"/>
      <c r="IN617" s="91"/>
      <c r="IO617" s="91"/>
      <c r="IP617" s="91"/>
      <c r="IQ617" s="91"/>
      <c r="IR617" s="91"/>
      <c r="IS617" s="91"/>
      <c r="IT617" s="91"/>
      <c r="IU617" s="91"/>
      <c r="IV617" s="91"/>
      <c r="IW617" s="91"/>
      <c r="IX617" s="91"/>
      <c r="IY617" s="91"/>
      <c r="IZ617" s="91"/>
      <c r="JA617" s="91"/>
      <c r="JB617" s="91"/>
      <c r="JC617" s="91"/>
      <c r="JD617" s="91"/>
      <c r="JE617" s="91"/>
      <c r="JF617" s="91"/>
      <c r="JG617" s="91"/>
      <c r="JH617" s="91"/>
      <c r="JI617" s="91"/>
      <c r="JJ617" s="91"/>
      <c r="JK617" s="91"/>
      <c r="JL617" s="91"/>
      <c r="JM617" s="91"/>
      <c r="JN617" s="91"/>
      <c r="JO617" s="91"/>
      <c r="JP617" s="91"/>
      <c r="JQ617" s="91"/>
      <c r="JR617" s="91"/>
      <c r="JS617" s="91"/>
      <c r="JT617" s="91"/>
      <c r="JU617" s="91"/>
      <c r="JV617" s="91"/>
      <c r="JW617" s="91"/>
      <c r="JX617" s="91"/>
      <c r="JY617" s="91"/>
      <c r="JZ617" s="91"/>
      <c r="KA617" s="91"/>
      <c r="KB617" s="91"/>
      <c r="KC617" s="91"/>
      <c r="KD617" s="91"/>
      <c r="KE617" s="91"/>
      <c r="KF617" s="91"/>
      <c r="KG617" s="91"/>
      <c r="KH617" s="91"/>
      <c r="KI617" s="91"/>
      <c r="KJ617" s="91"/>
      <c r="KK617" s="91"/>
      <c r="KL617" s="91"/>
      <c r="KM617" s="91"/>
    </row>
    <row r="618" spans="1:301" x14ac:dyDescent="0.2">
      <c r="A618" s="169"/>
      <c r="B618" s="169"/>
      <c r="C618" s="91" t="s">
        <v>281</v>
      </c>
      <c r="D618" s="125" t="s">
        <v>58</v>
      </c>
      <c r="E618" s="125" t="s">
        <v>1143</v>
      </c>
      <c r="F618" s="125" t="s">
        <v>602</v>
      </c>
      <c r="G618" s="125"/>
      <c r="H618" s="125"/>
      <c r="L618" s="125"/>
      <c r="M618" s="128"/>
      <c r="N618" s="128"/>
      <c r="O618" s="128"/>
      <c r="P618" s="91"/>
      <c r="Q618" s="91"/>
      <c r="R618" s="91"/>
      <c r="T618" s="179"/>
      <c r="U618" s="135"/>
      <c r="V618" s="91">
        <v>12366</v>
      </c>
      <c r="W618" s="92">
        <v>4</v>
      </c>
      <c r="X618" s="100" t="s">
        <v>595</v>
      </c>
      <c r="Y618" s="92">
        <v>2019</v>
      </c>
      <c r="Z618" s="180">
        <v>34069</v>
      </c>
      <c r="AA618" s="173"/>
      <c r="AB618" s="169"/>
      <c r="AC618" s="169"/>
      <c r="AD618" s="169"/>
      <c r="AE618" s="169"/>
      <c r="AF618" s="169"/>
      <c r="AG618" s="169"/>
      <c r="AH618" s="169"/>
      <c r="AI618" s="169"/>
      <c r="AJ618" s="169"/>
      <c r="AK618" s="169"/>
      <c r="AL618" s="169"/>
      <c r="AM618" s="169"/>
      <c r="AN618" s="169"/>
      <c r="AO618" s="169"/>
      <c r="AP618" s="169"/>
      <c r="AQ618" s="169"/>
      <c r="AR618" s="169"/>
      <c r="AS618" s="169"/>
      <c r="AT618" s="169"/>
      <c r="AU618" s="169"/>
      <c r="AV618" s="169"/>
      <c r="AW618" s="169"/>
      <c r="AX618" s="169"/>
      <c r="AY618" s="169"/>
      <c r="AZ618" s="169"/>
      <c r="BA618" s="169"/>
      <c r="BB618" s="169"/>
      <c r="BC618" s="169"/>
      <c r="BD618" s="169"/>
      <c r="BE618" s="169"/>
      <c r="BF618" s="169"/>
      <c r="BG618" s="169"/>
      <c r="BH618" s="169"/>
      <c r="BI618" s="169"/>
      <c r="BJ618" s="169"/>
      <c r="BK618" s="169"/>
      <c r="BL618" s="169"/>
      <c r="BM618" s="169"/>
      <c r="BN618" s="169"/>
      <c r="BO618" s="169"/>
      <c r="BP618" s="169"/>
      <c r="BQ618" s="169"/>
      <c r="BR618" s="169"/>
      <c r="BS618" s="169"/>
      <c r="BT618" s="169"/>
      <c r="BU618" s="169"/>
      <c r="BV618" s="169"/>
      <c r="BW618" s="169"/>
      <c r="BX618" s="169"/>
      <c r="BY618" s="169"/>
      <c r="BZ618" s="169"/>
      <c r="CA618" s="169"/>
      <c r="CB618" s="169"/>
      <c r="CC618" s="169"/>
      <c r="CD618" s="169"/>
      <c r="CE618" s="169"/>
      <c r="CF618" s="169"/>
      <c r="CG618" s="169"/>
      <c r="CH618" s="169"/>
      <c r="CI618" s="169"/>
      <c r="CJ618" s="169"/>
      <c r="CK618" s="169"/>
      <c r="CL618" s="169"/>
      <c r="CM618" s="169"/>
      <c r="CN618" s="169"/>
      <c r="CO618" s="169"/>
      <c r="CP618" s="169"/>
      <c r="CQ618" s="169"/>
      <c r="CR618" s="169"/>
      <c r="CS618" s="169"/>
      <c r="CT618" s="169"/>
      <c r="CU618" s="169"/>
      <c r="CV618" s="169"/>
      <c r="CW618" s="169"/>
      <c r="CX618" s="169"/>
      <c r="CY618" s="169"/>
      <c r="CZ618" s="169"/>
      <c r="DA618" s="169"/>
      <c r="DB618" s="169"/>
      <c r="DC618" s="169"/>
      <c r="DD618" s="169"/>
      <c r="DE618" s="169"/>
      <c r="DF618" s="169"/>
      <c r="DG618" s="169"/>
      <c r="DH618" s="169"/>
      <c r="DI618" s="169"/>
      <c r="DJ618" s="169"/>
      <c r="DK618" s="169"/>
      <c r="DL618" s="169"/>
      <c r="DM618" s="169"/>
      <c r="DN618" s="169"/>
      <c r="DO618" s="169"/>
      <c r="DP618" s="169"/>
      <c r="DQ618" s="169"/>
      <c r="DR618" s="169"/>
      <c r="DS618" s="169"/>
      <c r="DT618" s="169"/>
      <c r="DU618" s="169"/>
      <c r="DV618" s="169"/>
      <c r="DW618" s="169"/>
      <c r="DX618" s="169"/>
      <c r="DY618" s="169"/>
      <c r="DZ618" s="169"/>
      <c r="EA618" s="169"/>
      <c r="EB618" s="169"/>
      <c r="EC618" s="169"/>
      <c r="ED618" s="169"/>
      <c r="EE618" s="169"/>
      <c r="EF618" s="169"/>
      <c r="EG618" s="169"/>
      <c r="EH618" s="169"/>
      <c r="EI618" s="169"/>
      <c r="EJ618" s="169"/>
      <c r="EK618" s="169"/>
      <c r="EL618" s="169"/>
      <c r="EM618" s="169"/>
      <c r="EN618" s="169"/>
      <c r="EO618" s="169"/>
      <c r="EP618" s="169"/>
      <c r="EQ618" s="169"/>
      <c r="ER618" s="169"/>
      <c r="ES618" s="169"/>
      <c r="ET618" s="169"/>
      <c r="EU618" s="169"/>
      <c r="EV618" s="169"/>
      <c r="EW618" s="169"/>
      <c r="EX618" s="169"/>
      <c r="EY618" s="169"/>
      <c r="EZ618" s="169"/>
      <c r="FA618" s="169"/>
      <c r="FB618" s="169"/>
      <c r="FC618" s="169"/>
      <c r="FD618" s="169"/>
      <c r="FE618" s="169"/>
      <c r="FF618" s="169"/>
      <c r="FG618" s="169"/>
      <c r="FH618" s="169"/>
      <c r="FI618" s="169"/>
      <c r="FJ618" s="169"/>
      <c r="FK618" s="169"/>
      <c r="FL618" s="169"/>
      <c r="FM618" s="169"/>
      <c r="FN618" s="169"/>
      <c r="FO618" s="169"/>
      <c r="FP618" s="169"/>
      <c r="FQ618" s="169"/>
      <c r="FR618" s="169"/>
      <c r="FS618" s="169"/>
      <c r="FT618" s="169"/>
      <c r="FU618" s="169"/>
      <c r="FV618" s="169"/>
      <c r="FW618" s="169"/>
      <c r="FX618" s="169"/>
      <c r="FY618" s="169"/>
      <c r="FZ618" s="169"/>
      <c r="GA618" s="169"/>
      <c r="GB618" s="169"/>
      <c r="GC618" s="169"/>
      <c r="GD618" s="169"/>
      <c r="GE618" s="169"/>
      <c r="GF618" s="169"/>
      <c r="GG618" s="169"/>
      <c r="GH618" s="169"/>
      <c r="GI618" s="169"/>
      <c r="GJ618" s="169"/>
      <c r="GK618" s="169"/>
      <c r="GL618" s="169"/>
      <c r="GM618" s="169"/>
      <c r="GN618" s="169"/>
      <c r="GO618" s="169"/>
      <c r="GP618" s="169"/>
      <c r="GQ618" s="169"/>
      <c r="GR618" s="169"/>
      <c r="GS618" s="169"/>
      <c r="GT618" s="169"/>
      <c r="GU618" s="169"/>
      <c r="GV618" s="169"/>
      <c r="GW618" s="169"/>
      <c r="GX618" s="169"/>
      <c r="GY618" s="169"/>
      <c r="GZ618" s="169"/>
      <c r="HA618" s="169"/>
      <c r="HB618" s="169"/>
      <c r="HC618" s="169"/>
      <c r="HD618" s="169"/>
      <c r="HE618" s="169"/>
      <c r="HF618" s="169"/>
      <c r="HG618" s="169"/>
      <c r="HH618" s="169"/>
      <c r="HI618" s="169"/>
      <c r="HJ618" s="169"/>
      <c r="HK618" s="169"/>
      <c r="HL618" s="169"/>
      <c r="HM618" s="169"/>
      <c r="HN618" s="169"/>
      <c r="HO618" s="169"/>
      <c r="HP618" s="169"/>
      <c r="HQ618" s="169"/>
      <c r="HR618" s="169"/>
      <c r="HS618" s="169"/>
      <c r="HT618" s="169"/>
      <c r="HU618" s="169"/>
      <c r="HV618" s="169"/>
      <c r="HW618" s="169"/>
      <c r="HX618" s="169"/>
      <c r="HY618" s="169"/>
      <c r="HZ618" s="169"/>
      <c r="IA618" s="169"/>
      <c r="IB618" s="169"/>
      <c r="IC618" s="169"/>
      <c r="ID618" s="169"/>
      <c r="IE618" s="169"/>
      <c r="IF618" s="169"/>
      <c r="IG618" s="169"/>
      <c r="IH618" s="169"/>
      <c r="II618" s="169"/>
      <c r="IJ618" s="169"/>
      <c r="IK618" s="169"/>
      <c r="IL618" s="169"/>
      <c r="IM618" s="169"/>
      <c r="IN618" s="169"/>
      <c r="IO618" s="169"/>
      <c r="IP618" s="169"/>
      <c r="IQ618" s="169"/>
      <c r="IR618" s="169"/>
      <c r="IS618" s="169"/>
      <c r="IT618" s="169"/>
      <c r="IU618" s="169"/>
      <c r="IV618" s="169"/>
      <c r="IW618" s="169"/>
      <c r="IX618" s="169"/>
      <c r="IY618" s="169"/>
      <c r="IZ618" s="169"/>
      <c r="JA618" s="169"/>
      <c r="JB618" s="169"/>
      <c r="JC618" s="169"/>
      <c r="JD618" s="169"/>
      <c r="JE618" s="169"/>
      <c r="JF618" s="169"/>
      <c r="JG618" s="169"/>
      <c r="JH618" s="169"/>
      <c r="JI618" s="169"/>
      <c r="JJ618" s="169"/>
      <c r="JK618" s="169"/>
      <c r="JL618" s="169"/>
      <c r="JM618" s="169"/>
      <c r="JN618" s="169"/>
      <c r="JO618" s="169"/>
      <c r="JP618" s="169"/>
      <c r="JQ618" s="169"/>
      <c r="JR618" s="169"/>
      <c r="JS618" s="169"/>
      <c r="JT618" s="169"/>
      <c r="JU618" s="169"/>
      <c r="JV618" s="169"/>
      <c r="JW618" s="169"/>
      <c r="JX618" s="169"/>
      <c r="JY618" s="169"/>
      <c r="JZ618" s="169"/>
      <c r="KA618" s="169"/>
      <c r="KB618" s="169"/>
      <c r="KC618" s="169"/>
      <c r="KD618" s="169"/>
      <c r="KE618" s="169"/>
      <c r="KF618" s="169"/>
      <c r="KG618" s="169"/>
      <c r="KH618" s="169"/>
      <c r="KI618" s="169"/>
      <c r="KJ618" s="169"/>
      <c r="KK618" s="169"/>
      <c r="KL618" s="169"/>
      <c r="KM618" s="169"/>
      <c r="KN618" s="189"/>
      <c r="KO618" s="169"/>
    </row>
    <row r="619" spans="1:301" x14ac:dyDescent="0.2">
      <c r="A619" s="169"/>
      <c r="B619" s="169"/>
      <c r="C619" s="91" t="s">
        <v>270</v>
      </c>
      <c r="D619" s="125" t="s">
        <v>58</v>
      </c>
      <c r="E619" s="125" t="s">
        <v>1502</v>
      </c>
      <c r="F619" s="125" t="s">
        <v>607</v>
      </c>
      <c r="G619" s="125"/>
      <c r="H619" s="125"/>
      <c r="L619" s="125"/>
      <c r="M619" s="128"/>
      <c r="N619" s="128"/>
      <c r="O619" s="128"/>
      <c r="P619" s="91"/>
      <c r="Q619" s="91"/>
      <c r="R619" s="91"/>
      <c r="T619" s="179"/>
      <c r="U619" s="135"/>
      <c r="V619" s="91">
        <v>12367</v>
      </c>
      <c r="W619" s="92">
        <v>10</v>
      </c>
      <c r="X619" s="100" t="s">
        <v>595</v>
      </c>
      <c r="Y619" s="92">
        <v>2020</v>
      </c>
      <c r="Z619" s="180">
        <v>34794</v>
      </c>
      <c r="AB619" s="169"/>
      <c r="AC619" s="169"/>
      <c r="AD619" s="169"/>
      <c r="AE619" s="169"/>
      <c r="AF619" s="169"/>
      <c r="AG619" s="169"/>
      <c r="AH619" s="169"/>
      <c r="AI619" s="169"/>
      <c r="AJ619" s="169"/>
      <c r="AK619" s="169"/>
      <c r="AL619" s="169"/>
      <c r="AM619" s="169"/>
      <c r="AN619" s="169"/>
      <c r="AO619" s="169"/>
      <c r="AP619" s="169"/>
      <c r="AQ619" s="169"/>
      <c r="AR619" s="169"/>
      <c r="AS619" s="169"/>
      <c r="AT619" s="169"/>
      <c r="AU619" s="169"/>
      <c r="AV619" s="169"/>
      <c r="AW619" s="169"/>
      <c r="AX619" s="169"/>
      <c r="AY619" s="169"/>
      <c r="AZ619" s="169"/>
      <c r="BA619" s="169"/>
      <c r="BB619" s="169"/>
      <c r="BC619" s="169"/>
      <c r="BD619" s="169"/>
      <c r="BE619" s="169"/>
      <c r="BF619" s="169"/>
      <c r="BG619" s="169"/>
      <c r="BH619" s="169"/>
      <c r="BI619" s="169"/>
      <c r="BJ619" s="169"/>
      <c r="BK619" s="169"/>
      <c r="BL619" s="169"/>
      <c r="BM619" s="169"/>
      <c r="BN619" s="169"/>
      <c r="BO619" s="169"/>
      <c r="BP619" s="169"/>
      <c r="BQ619" s="169"/>
      <c r="BR619" s="169"/>
      <c r="BS619" s="169"/>
      <c r="BT619" s="169"/>
      <c r="BU619" s="169"/>
      <c r="BV619" s="169"/>
      <c r="BW619" s="169"/>
      <c r="BX619" s="169"/>
      <c r="BY619" s="169"/>
      <c r="BZ619" s="169"/>
      <c r="CA619" s="169"/>
      <c r="CB619" s="169"/>
      <c r="CC619" s="169"/>
      <c r="CD619" s="169"/>
      <c r="CE619" s="169"/>
      <c r="CF619" s="169"/>
      <c r="CG619" s="169"/>
      <c r="CH619" s="169"/>
      <c r="CI619" s="169"/>
      <c r="CJ619" s="169"/>
      <c r="CK619" s="169"/>
      <c r="CL619" s="169"/>
      <c r="CM619" s="169"/>
      <c r="CN619" s="169"/>
      <c r="CO619" s="169"/>
      <c r="CP619" s="169"/>
      <c r="CQ619" s="169"/>
      <c r="CR619" s="169"/>
      <c r="CS619" s="169"/>
      <c r="CT619" s="169"/>
      <c r="CU619" s="169"/>
      <c r="CV619" s="169"/>
      <c r="CW619" s="169"/>
      <c r="CX619" s="169"/>
      <c r="CY619" s="169"/>
      <c r="CZ619" s="169"/>
      <c r="DA619" s="169"/>
      <c r="DB619" s="169"/>
      <c r="DC619" s="169"/>
      <c r="DD619" s="169"/>
      <c r="DE619" s="169"/>
      <c r="DF619" s="169"/>
      <c r="DG619" s="169"/>
      <c r="DH619" s="169"/>
      <c r="DI619" s="169"/>
      <c r="DJ619" s="169"/>
      <c r="DK619" s="169"/>
      <c r="DL619" s="169"/>
      <c r="DM619" s="169"/>
      <c r="DN619" s="169"/>
      <c r="DO619" s="169"/>
      <c r="DP619" s="169"/>
      <c r="DQ619" s="169"/>
      <c r="DR619" s="169"/>
      <c r="DS619" s="169"/>
      <c r="DT619" s="169"/>
      <c r="DU619" s="169"/>
      <c r="DV619" s="169"/>
      <c r="DW619" s="169"/>
      <c r="DX619" s="169"/>
      <c r="DY619" s="169"/>
      <c r="DZ619" s="169"/>
      <c r="EA619" s="169"/>
      <c r="EB619" s="169"/>
      <c r="EC619" s="169"/>
      <c r="ED619" s="169"/>
      <c r="EE619" s="169"/>
      <c r="EF619" s="169"/>
      <c r="EG619" s="169"/>
      <c r="EH619" s="169"/>
      <c r="EI619" s="169"/>
      <c r="EJ619" s="169"/>
      <c r="EK619" s="169"/>
      <c r="EL619" s="169"/>
      <c r="EM619" s="169"/>
      <c r="EN619" s="169"/>
      <c r="EO619" s="169"/>
      <c r="EP619" s="169"/>
      <c r="EQ619" s="169"/>
      <c r="ER619" s="169"/>
      <c r="ES619" s="169"/>
      <c r="ET619" s="169"/>
      <c r="EU619" s="169"/>
      <c r="EV619" s="169"/>
      <c r="EW619" s="169"/>
      <c r="EX619" s="169"/>
      <c r="EY619" s="169"/>
      <c r="EZ619" s="169"/>
      <c r="FA619" s="169"/>
      <c r="FB619" s="169"/>
      <c r="FC619" s="169"/>
      <c r="FD619" s="169"/>
      <c r="FE619" s="169"/>
      <c r="FF619" s="169"/>
      <c r="FG619" s="169"/>
      <c r="FH619" s="169"/>
      <c r="FI619" s="169"/>
      <c r="FJ619" s="169"/>
      <c r="FK619" s="169"/>
      <c r="FL619" s="169"/>
      <c r="FM619" s="169"/>
      <c r="FN619" s="169"/>
      <c r="FO619" s="169"/>
      <c r="FP619" s="169"/>
      <c r="FQ619" s="169"/>
      <c r="FR619" s="169"/>
      <c r="FS619" s="169"/>
      <c r="FT619" s="169"/>
      <c r="FU619" s="169"/>
      <c r="FV619" s="169"/>
      <c r="FW619" s="169"/>
      <c r="FX619" s="169"/>
      <c r="FY619" s="169"/>
      <c r="FZ619" s="169"/>
      <c r="GA619" s="169"/>
      <c r="GB619" s="169"/>
      <c r="GC619" s="169"/>
      <c r="GD619" s="169"/>
      <c r="GE619" s="169"/>
      <c r="GF619" s="169"/>
      <c r="GG619" s="169"/>
      <c r="GH619" s="169"/>
      <c r="GI619" s="169"/>
      <c r="GJ619" s="169"/>
      <c r="GK619" s="169"/>
      <c r="GL619" s="169"/>
      <c r="GM619" s="169"/>
      <c r="GN619" s="169"/>
      <c r="GO619" s="169"/>
      <c r="GP619" s="169"/>
      <c r="GQ619" s="169"/>
      <c r="GR619" s="169"/>
      <c r="GS619" s="169"/>
      <c r="GT619" s="169"/>
      <c r="GU619" s="169"/>
      <c r="GV619" s="169"/>
      <c r="GW619" s="169"/>
      <c r="GX619" s="169"/>
      <c r="GY619" s="169"/>
      <c r="GZ619" s="169"/>
      <c r="HA619" s="169"/>
      <c r="HB619" s="169"/>
      <c r="HC619" s="169"/>
      <c r="HD619" s="169"/>
      <c r="HE619" s="169"/>
      <c r="HF619" s="169"/>
      <c r="HG619" s="169"/>
      <c r="HH619" s="169"/>
      <c r="HI619" s="169"/>
      <c r="HJ619" s="169"/>
      <c r="HK619" s="169"/>
      <c r="HL619" s="169"/>
      <c r="HM619" s="169"/>
      <c r="HN619" s="169"/>
      <c r="HO619" s="169"/>
      <c r="HP619" s="169"/>
      <c r="HQ619" s="169"/>
      <c r="HR619" s="169"/>
      <c r="HS619" s="169"/>
      <c r="HT619" s="169"/>
      <c r="HU619" s="169"/>
      <c r="HV619" s="169"/>
      <c r="HW619" s="169"/>
      <c r="HX619" s="169"/>
      <c r="HY619" s="169"/>
      <c r="HZ619" s="169"/>
      <c r="IA619" s="169"/>
      <c r="IB619" s="169"/>
      <c r="IC619" s="169"/>
      <c r="ID619" s="169"/>
      <c r="IE619" s="169"/>
      <c r="IF619" s="169"/>
      <c r="IG619" s="169"/>
      <c r="IH619" s="169"/>
      <c r="II619" s="169"/>
      <c r="IJ619" s="169"/>
      <c r="IK619" s="169"/>
      <c r="IL619" s="169"/>
      <c r="IM619" s="169"/>
      <c r="IN619" s="169"/>
      <c r="IO619" s="169"/>
      <c r="IP619" s="169"/>
      <c r="IQ619" s="169"/>
      <c r="IR619" s="169"/>
      <c r="IS619" s="169"/>
      <c r="IT619" s="169"/>
      <c r="IU619" s="169"/>
      <c r="IV619" s="169"/>
      <c r="IW619" s="169"/>
      <c r="IX619" s="169"/>
      <c r="IY619" s="169"/>
      <c r="IZ619" s="169"/>
      <c r="JA619" s="169"/>
      <c r="JB619" s="169"/>
      <c r="JC619" s="169"/>
      <c r="JD619" s="169"/>
      <c r="JE619" s="169"/>
      <c r="JF619" s="169"/>
      <c r="JG619" s="169"/>
      <c r="JH619" s="169"/>
      <c r="JI619" s="169"/>
      <c r="JJ619" s="169"/>
      <c r="JK619" s="169"/>
      <c r="JL619" s="169"/>
      <c r="JM619" s="169"/>
      <c r="JN619" s="169"/>
      <c r="JO619" s="169"/>
      <c r="JP619" s="169"/>
      <c r="JQ619" s="169"/>
      <c r="JR619" s="169"/>
      <c r="JS619" s="169"/>
      <c r="JT619" s="169"/>
      <c r="JU619" s="169"/>
      <c r="JV619" s="169"/>
      <c r="JW619" s="169"/>
      <c r="JX619" s="169"/>
      <c r="JY619" s="169"/>
      <c r="JZ619" s="169"/>
      <c r="KA619" s="169"/>
      <c r="KB619" s="169"/>
      <c r="KC619" s="169"/>
      <c r="KD619" s="169"/>
      <c r="KE619" s="169"/>
      <c r="KF619" s="169"/>
      <c r="KG619" s="169"/>
      <c r="KH619" s="169"/>
      <c r="KI619" s="169"/>
      <c r="KJ619" s="169"/>
      <c r="KK619" s="169"/>
      <c r="KL619" s="169"/>
      <c r="KM619" s="169"/>
      <c r="KO619" s="169"/>
    </row>
    <row r="620" spans="1:301" ht="12.75" customHeight="1" x14ac:dyDescent="0.2">
      <c r="A620" s="256">
        <v>9</v>
      </c>
      <c r="B620" s="256">
        <v>5</v>
      </c>
      <c r="C620" s="209" t="s">
        <v>1509</v>
      </c>
      <c r="D620" s="257" t="s">
        <v>58</v>
      </c>
      <c r="E620" s="257" t="s">
        <v>739</v>
      </c>
      <c r="F620" s="209" t="s">
        <v>272</v>
      </c>
      <c r="G620" s="257"/>
      <c r="H620" s="257"/>
      <c r="I620" s="258">
        <v>4</v>
      </c>
      <c r="J620" s="258"/>
      <c r="K620" s="258"/>
      <c r="L620" s="257"/>
      <c r="M620" s="259"/>
      <c r="N620" s="259"/>
      <c r="O620" s="260"/>
      <c r="P620" s="210"/>
      <c r="Q620" s="210"/>
      <c r="R620" s="210"/>
      <c r="S620" s="210"/>
      <c r="T620" s="261"/>
      <c r="U620" s="210"/>
      <c r="V620" s="209">
        <v>13065</v>
      </c>
      <c r="W620" s="256">
        <v>16</v>
      </c>
      <c r="X620" s="258" t="s">
        <v>597</v>
      </c>
      <c r="Y620" s="256">
        <v>2020</v>
      </c>
      <c r="Z620" s="262">
        <v>35734</v>
      </c>
      <c r="AA620" s="256" t="s">
        <v>1948</v>
      </c>
      <c r="KN620" s="169"/>
      <c r="KO620" s="169"/>
    </row>
    <row r="621" spans="1:301" s="169" customFormat="1" ht="12.75" customHeight="1" x14ac:dyDescent="0.2">
      <c r="A621" s="91"/>
      <c r="B621" s="91"/>
      <c r="C621" s="91" t="s">
        <v>1345</v>
      </c>
      <c r="D621" s="125" t="s">
        <v>1405</v>
      </c>
      <c r="E621" s="125" t="s">
        <v>362</v>
      </c>
      <c r="F621" s="125" t="s">
        <v>600</v>
      </c>
      <c r="G621" s="125"/>
      <c r="H621" s="125"/>
      <c r="I621" s="100">
        <v>0</v>
      </c>
      <c r="J621" s="100">
        <v>2</v>
      </c>
      <c r="K621" s="100"/>
      <c r="L621" s="125"/>
      <c r="M621" s="178">
        <v>4</v>
      </c>
      <c r="N621" s="178">
        <v>7</v>
      </c>
      <c r="O621" s="179">
        <v>1.8</v>
      </c>
      <c r="P621" s="178">
        <v>3</v>
      </c>
      <c r="Q621" s="178">
        <v>0</v>
      </c>
      <c r="R621" s="178">
        <v>0</v>
      </c>
      <c r="S621" s="178">
        <v>10</v>
      </c>
      <c r="T621" s="179">
        <v>8.6</v>
      </c>
      <c r="U621" s="178">
        <v>380</v>
      </c>
      <c r="V621" s="91">
        <v>12037</v>
      </c>
      <c r="W621" s="92">
        <v>3</v>
      </c>
      <c r="X621" s="100" t="s">
        <v>597</v>
      </c>
      <c r="Y621" s="92">
        <v>2021</v>
      </c>
      <c r="Z621" s="180">
        <v>34172</v>
      </c>
      <c r="AA621" s="92" t="s">
        <v>631</v>
      </c>
      <c r="AB621" s="91"/>
      <c r="AC621" s="91"/>
      <c r="AD621" s="91"/>
      <c r="AE621" s="91"/>
      <c r="AF621" s="91"/>
      <c r="AG621" s="91"/>
      <c r="AH621" s="91"/>
      <c r="AI621" s="91"/>
      <c r="AJ621" s="91"/>
      <c r="AK621" s="91"/>
      <c r="AL621" s="91"/>
      <c r="AM621" s="91"/>
      <c r="AN621" s="91"/>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c r="FB621" s="91"/>
      <c r="FC621" s="91"/>
      <c r="FD621" s="91"/>
      <c r="FE621" s="91"/>
      <c r="FF621" s="91"/>
      <c r="FG621" s="91"/>
      <c r="FH621" s="91"/>
      <c r="FI621" s="91"/>
      <c r="FJ621" s="91"/>
      <c r="FK621" s="91"/>
      <c r="FL621" s="91"/>
      <c r="FM621" s="91"/>
      <c r="FN621" s="91"/>
      <c r="FO621" s="91"/>
      <c r="FP621" s="91"/>
      <c r="FQ621" s="91"/>
      <c r="FR621" s="91"/>
      <c r="FS621" s="91"/>
      <c r="FT621" s="91"/>
      <c r="FU621" s="91"/>
      <c r="FV621" s="91"/>
      <c r="FW621" s="91"/>
      <c r="FX621" s="91"/>
      <c r="FY621" s="91"/>
      <c r="FZ621" s="91"/>
      <c r="GA621" s="91"/>
      <c r="GB621" s="91"/>
      <c r="GC621" s="91"/>
      <c r="GD621" s="91"/>
      <c r="GE621" s="91"/>
      <c r="GF621" s="91"/>
      <c r="GG621" s="91"/>
      <c r="GH621" s="91"/>
      <c r="GI621" s="91"/>
      <c r="GJ621" s="91"/>
      <c r="GK621" s="91"/>
      <c r="GL621" s="91"/>
      <c r="GM621" s="91"/>
      <c r="GN621" s="91"/>
      <c r="GO621" s="91"/>
      <c r="GP621" s="91"/>
      <c r="GQ621" s="91"/>
      <c r="GR621" s="91"/>
      <c r="GS621" s="91"/>
      <c r="GT621" s="91"/>
      <c r="GU621" s="91"/>
      <c r="GV621" s="91"/>
      <c r="GW621" s="91"/>
      <c r="GX621" s="91"/>
      <c r="GY621" s="91"/>
      <c r="GZ621" s="91"/>
      <c r="HA621" s="91"/>
      <c r="HB621" s="91"/>
      <c r="HC621" s="91"/>
      <c r="HD621" s="91"/>
      <c r="HE621" s="91"/>
      <c r="HF621" s="91"/>
      <c r="HG621" s="91"/>
      <c r="HH621" s="91"/>
      <c r="HI621" s="91"/>
      <c r="HJ621" s="91"/>
      <c r="HK621" s="91"/>
      <c r="HL621" s="91"/>
      <c r="HM621" s="91"/>
      <c r="HN621" s="91"/>
      <c r="HO621" s="91"/>
      <c r="HP621" s="91"/>
      <c r="HQ621" s="91"/>
      <c r="HR621" s="91"/>
      <c r="HS621" s="91"/>
      <c r="HT621" s="91"/>
      <c r="HU621" s="91"/>
      <c r="HV621" s="91"/>
      <c r="HW621" s="91"/>
      <c r="HX621" s="91"/>
      <c r="HY621" s="91"/>
      <c r="HZ621" s="91"/>
      <c r="IA621" s="91"/>
      <c r="IB621" s="91"/>
      <c r="IC621" s="91"/>
      <c r="ID621" s="91"/>
      <c r="IE621" s="91"/>
      <c r="IF621" s="91"/>
      <c r="IG621" s="91"/>
      <c r="IH621" s="91"/>
      <c r="II621" s="91"/>
      <c r="IJ621" s="91"/>
      <c r="IK621" s="91"/>
      <c r="IL621" s="91"/>
      <c r="IM621" s="91"/>
      <c r="IN621" s="91"/>
      <c r="IO621" s="91"/>
      <c r="IP621" s="91"/>
      <c r="IQ621" s="91"/>
      <c r="IR621" s="91"/>
      <c r="IS621" s="91"/>
      <c r="IT621" s="91"/>
      <c r="IU621" s="91"/>
      <c r="IV621" s="91"/>
      <c r="IW621" s="91"/>
      <c r="IX621" s="91"/>
      <c r="IY621" s="91"/>
      <c r="IZ621" s="91"/>
      <c r="JA621" s="91"/>
      <c r="JB621" s="91"/>
      <c r="JC621" s="91"/>
      <c r="JD621" s="91"/>
      <c r="JE621" s="91"/>
      <c r="JF621" s="91"/>
      <c r="JG621" s="91"/>
      <c r="JH621" s="91"/>
      <c r="JI621" s="91"/>
      <c r="JJ621" s="91"/>
      <c r="JK621" s="91"/>
      <c r="JL621" s="91"/>
      <c r="JM621" s="91"/>
      <c r="JN621" s="91"/>
      <c r="JO621" s="91"/>
      <c r="JP621" s="91"/>
      <c r="JQ621" s="91"/>
      <c r="JR621" s="91"/>
      <c r="JS621" s="91"/>
      <c r="JT621" s="91"/>
      <c r="JU621" s="91"/>
      <c r="JV621" s="91"/>
      <c r="JW621" s="91"/>
      <c r="JX621" s="91"/>
      <c r="JY621" s="91"/>
      <c r="JZ621" s="91"/>
      <c r="KA621" s="91"/>
      <c r="KB621" s="91"/>
      <c r="KC621" s="91"/>
      <c r="KD621" s="91"/>
      <c r="KE621" s="91"/>
      <c r="KF621" s="91"/>
      <c r="KG621" s="91"/>
      <c r="KH621" s="91"/>
      <c r="KI621" s="91"/>
      <c r="KJ621" s="91"/>
      <c r="KK621" s="91"/>
      <c r="KL621" s="91"/>
      <c r="KM621" s="91"/>
      <c r="KN621" s="91"/>
      <c r="KO621" s="91"/>
    </row>
    <row r="622" spans="1:301" x14ac:dyDescent="0.2">
      <c r="C622" s="91" t="s">
        <v>637</v>
      </c>
      <c r="D622" s="125" t="s">
        <v>1222</v>
      </c>
      <c r="E622" s="125" t="s">
        <v>751</v>
      </c>
      <c r="F622" s="125" t="s">
        <v>272</v>
      </c>
      <c r="G622" s="125"/>
      <c r="H622" s="125"/>
      <c r="I622" s="100">
        <v>4</v>
      </c>
      <c r="L622" s="125"/>
      <c r="M622" s="128"/>
      <c r="N622" s="128"/>
      <c r="O622" s="128"/>
      <c r="P622" s="91"/>
      <c r="Q622" s="91"/>
      <c r="R622" s="91"/>
      <c r="T622" s="179"/>
      <c r="U622" s="135"/>
      <c r="V622" s="91">
        <v>12038</v>
      </c>
      <c r="W622" s="92">
        <v>16</v>
      </c>
      <c r="X622" s="100" t="s">
        <v>597</v>
      </c>
      <c r="Y622" s="92">
        <v>2021</v>
      </c>
      <c r="Z622" s="180">
        <v>33993</v>
      </c>
      <c r="AA622" s="92" t="s">
        <v>636</v>
      </c>
    </row>
    <row r="623" spans="1:301" x14ac:dyDescent="0.2">
      <c r="A623" s="169"/>
      <c r="B623" s="169"/>
      <c r="C623" s="91" t="s">
        <v>629</v>
      </c>
      <c r="D623" s="125" t="s">
        <v>1222</v>
      </c>
      <c r="E623" s="125" t="s">
        <v>1576</v>
      </c>
      <c r="F623" s="125" t="s">
        <v>602</v>
      </c>
      <c r="G623" s="125"/>
      <c r="H623" s="125"/>
      <c r="L623" s="125"/>
      <c r="M623" s="128"/>
      <c r="N623" s="128"/>
      <c r="O623" s="128"/>
      <c r="P623" s="91"/>
      <c r="Q623" s="91"/>
      <c r="R623" s="91"/>
      <c r="T623" s="179"/>
      <c r="U623" s="135"/>
      <c r="V623" s="91">
        <v>12368</v>
      </c>
      <c r="W623" s="92">
        <v>4</v>
      </c>
      <c r="X623" s="100" t="s">
        <v>595</v>
      </c>
      <c r="Y623" s="92">
        <v>2020</v>
      </c>
      <c r="Z623" s="180">
        <v>34768</v>
      </c>
      <c r="AA623" s="173"/>
      <c r="AB623" s="169"/>
      <c r="AC623" s="169"/>
      <c r="AD623" s="169"/>
      <c r="AE623" s="169"/>
      <c r="AF623" s="169"/>
      <c r="AG623" s="169"/>
      <c r="AH623" s="169"/>
      <c r="AI623" s="169"/>
      <c r="AJ623" s="169"/>
      <c r="AK623" s="169"/>
      <c r="AL623" s="169"/>
      <c r="AM623" s="169"/>
      <c r="AN623" s="169"/>
      <c r="AO623" s="169"/>
      <c r="AP623" s="169"/>
      <c r="AQ623" s="169"/>
      <c r="AR623" s="169"/>
      <c r="AS623" s="169"/>
      <c r="AT623" s="169"/>
      <c r="AU623" s="169"/>
      <c r="AV623" s="169"/>
      <c r="AW623" s="169"/>
      <c r="AX623" s="169"/>
      <c r="AY623" s="169"/>
      <c r="AZ623" s="169"/>
      <c r="BA623" s="169"/>
      <c r="BB623" s="169"/>
      <c r="BC623" s="169"/>
      <c r="BD623" s="169"/>
      <c r="BE623" s="169"/>
      <c r="BF623" s="169"/>
      <c r="BG623" s="169"/>
      <c r="BH623" s="169"/>
      <c r="BI623" s="169"/>
      <c r="BJ623" s="169"/>
      <c r="BK623" s="169"/>
      <c r="BL623" s="169"/>
      <c r="BM623" s="169"/>
      <c r="BN623" s="169"/>
      <c r="BO623" s="169"/>
      <c r="BP623" s="169"/>
      <c r="BQ623" s="169"/>
      <c r="BR623" s="169"/>
      <c r="BS623" s="169"/>
      <c r="BT623" s="169"/>
      <c r="BU623" s="169"/>
      <c r="BV623" s="169"/>
      <c r="BW623" s="169"/>
      <c r="BX623" s="169"/>
      <c r="BY623" s="169"/>
      <c r="BZ623" s="169"/>
      <c r="CA623" s="169"/>
      <c r="CB623" s="169"/>
      <c r="CC623" s="169"/>
      <c r="CD623" s="169"/>
      <c r="CE623" s="169"/>
      <c r="CF623" s="169"/>
      <c r="CG623" s="169"/>
      <c r="CH623" s="169"/>
      <c r="CI623" s="169"/>
      <c r="CJ623" s="169"/>
      <c r="CK623" s="169"/>
      <c r="CL623" s="169"/>
      <c r="CM623" s="169"/>
      <c r="CN623" s="169"/>
      <c r="CO623" s="169"/>
      <c r="CP623" s="169"/>
      <c r="CQ623" s="169"/>
      <c r="CR623" s="169"/>
      <c r="CS623" s="169"/>
      <c r="CT623" s="169"/>
      <c r="CU623" s="169"/>
      <c r="CV623" s="169"/>
      <c r="CW623" s="169"/>
      <c r="CX623" s="169"/>
      <c r="CY623" s="169"/>
      <c r="CZ623" s="169"/>
      <c r="DA623" s="169"/>
      <c r="DB623" s="169"/>
      <c r="DC623" s="169"/>
      <c r="DD623" s="169"/>
      <c r="DE623" s="169"/>
      <c r="DF623" s="169"/>
      <c r="DG623" s="169"/>
      <c r="DH623" s="169"/>
      <c r="DI623" s="169"/>
      <c r="DJ623" s="169"/>
      <c r="DK623" s="169"/>
      <c r="DL623" s="169"/>
      <c r="DM623" s="169"/>
      <c r="DN623" s="169"/>
      <c r="DO623" s="169"/>
      <c r="DP623" s="169"/>
      <c r="DQ623" s="169"/>
      <c r="DR623" s="169"/>
      <c r="DS623" s="169"/>
      <c r="DT623" s="169"/>
      <c r="DU623" s="169"/>
      <c r="DV623" s="169"/>
      <c r="DW623" s="169"/>
      <c r="DX623" s="169"/>
      <c r="DY623" s="169"/>
      <c r="DZ623" s="169"/>
      <c r="EA623" s="169"/>
      <c r="EB623" s="169"/>
      <c r="EC623" s="169"/>
      <c r="ED623" s="169"/>
      <c r="EE623" s="169"/>
      <c r="EF623" s="169"/>
      <c r="EG623" s="169"/>
      <c r="EH623" s="169"/>
      <c r="EI623" s="169"/>
      <c r="EJ623" s="169"/>
      <c r="EK623" s="169"/>
      <c r="EL623" s="169"/>
      <c r="EM623" s="169"/>
      <c r="EN623" s="169"/>
      <c r="EO623" s="169"/>
      <c r="EP623" s="169"/>
      <c r="EQ623" s="169"/>
      <c r="ER623" s="169"/>
      <c r="ES623" s="169"/>
      <c r="ET623" s="169"/>
      <c r="EU623" s="169"/>
      <c r="EV623" s="169"/>
      <c r="EW623" s="169"/>
      <c r="EX623" s="169"/>
      <c r="EY623" s="169"/>
      <c r="EZ623" s="169"/>
      <c r="FA623" s="169"/>
      <c r="FB623" s="169"/>
      <c r="FC623" s="169"/>
      <c r="FD623" s="169"/>
      <c r="FE623" s="169"/>
      <c r="FF623" s="169"/>
      <c r="FG623" s="169"/>
      <c r="FH623" s="169"/>
      <c r="FI623" s="169"/>
      <c r="FJ623" s="169"/>
      <c r="FK623" s="169"/>
      <c r="FL623" s="169"/>
      <c r="FM623" s="169"/>
      <c r="FN623" s="169"/>
      <c r="FO623" s="169"/>
      <c r="FP623" s="169"/>
      <c r="FQ623" s="169"/>
      <c r="FR623" s="169"/>
      <c r="FS623" s="169"/>
      <c r="FT623" s="169"/>
      <c r="FU623" s="169"/>
      <c r="FV623" s="169"/>
      <c r="FW623" s="169"/>
      <c r="FX623" s="169"/>
      <c r="FY623" s="169"/>
      <c r="FZ623" s="169"/>
      <c r="GA623" s="169"/>
      <c r="GB623" s="169"/>
      <c r="GC623" s="169"/>
      <c r="GD623" s="169"/>
      <c r="GE623" s="169"/>
      <c r="GF623" s="169"/>
      <c r="GG623" s="169"/>
      <c r="GH623" s="169"/>
      <c r="GI623" s="169"/>
      <c r="GJ623" s="169"/>
      <c r="GK623" s="169"/>
      <c r="GL623" s="169"/>
      <c r="GM623" s="169"/>
      <c r="GN623" s="169"/>
      <c r="GO623" s="169"/>
      <c r="GP623" s="169"/>
      <c r="GQ623" s="169"/>
      <c r="GR623" s="169"/>
      <c r="GS623" s="169"/>
      <c r="GT623" s="169"/>
      <c r="GU623" s="169"/>
      <c r="GV623" s="169"/>
      <c r="GW623" s="169"/>
      <c r="GX623" s="169"/>
      <c r="GY623" s="169"/>
      <c r="GZ623" s="169"/>
      <c r="HA623" s="169"/>
      <c r="HB623" s="169"/>
      <c r="HC623" s="169"/>
      <c r="HD623" s="169"/>
      <c r="HE623" s="169"/>
      <c r="HF623" s="169"/>
      <c r="HG623" s="169"/>
      <c r="HH623" s="169"/>
      <c r="HI623" s="169"/>
      <c r="HJ623" s="169"/>
      <c r="HK623" s="169"/>
      <c r="HL623" s="169"/>
      <c r="HM623" s="169"/>
      <c r="HN623" s="169"/>
      <c r="HO623" s="169"/>
      <c r="HP623" s="169"/>
      <c r="HQ623" s="169"/>
      <c r="HR623" s="169"/>
      <c r="HS623" s="169"/>
      <c r="HT623" s="169"/>
      <c r="HU623" s="169"/>
      <c r="HV623" s="169"/>
      <c r="HW623" s="169"/>
      <c r="HX623" s="169"/>
      <c r="HY623" s="169"/>
      <c r="HZ623" s="169"/>
      <c r="IA623" s="169"/>
      <c r="IB623" s="169"/>
      <c r="IC623" s="169"/>
      <c r="ID623" s="169"/>
      <c r="IE623" s="169"/>
      <c r="IF623" s="169"/>
      <c r="IG623" s="169"/>
      <c r="IH623" s="169"/>
      <c r="II623" s="169"/>
      <c r="IJ623" s="169"/>
      <c r="IK623" s="169"/>
      <c r="IL623" s="169"/>
      <c r="IM623" s="169"/>
      <c r="IN623" s="169"/>
      <c r="IO623" s="169"/>
      <c r="IP623" s="169"/>
      <c r="IQ623" s="169"/>
      <c r="IR623" s="169"/>
      <c r="IS623" s="169"/>
      <c r="IT623" s="169"/>
      <c r="IU623" s="169"/>
      <c r="IV623" s="169"/>
      <c r="IW623" s="169"/>
      <c r="IX623" s="169"/>
      <c r="IY623" s="169"/>
      <c r="IZ623" s="169"/>
      <c r="JA623" s="169"/>
      <c r="JB623" s="169"/>
      <c r="JC623" s="169"/>
      <c r="JD623" s="169"/>
      <c r="JE623" s="169"/>
      <c r="JF623" s="169"/>
      <c r="JG623" s="169"/>
      <c r="JH623" s="169"/>
      <c r="JI623" s="169"/>
      <c r="JJ623" s="169"/>
      <c r="JK623" s="169"/>
      <c r="JL623" s="169"/>
      <c r="JM623" s="169"/>
      <c r="JN623" s="169"/>
      <c r="JO623" s="169"/>
      <c r="JP623" s="169"/>
      <c r="JQ623" s="169"/>
      <c r="JR623" s="169"/>
      <c r="JS623" s="169"/>
      <c r="JT623" s="169"/>
      <c r="JU623" s="169"/>
      <c r="JV623" s="169"/>
      <c r="JW623" s="169"/>
      <c r="JX623" s="169"/>
      <c r="JY623" s="169"/>
      <c r="JZ623" s="169"/>
      <c r="KA623" s="169"/>
      <c r="KB623" s="169"/>
      <c r="KC623" s="169"/>
      <c r="KD623" s="169"/>
      <c r="KE623" s="169"/>
      <c r="KF623" s="169"/>
      <c r="KG623" s="169"/>
      <c r="KH623" s="169"/>
      <c r="KI623" s="169"/>
      <c r="KJ623" s="169"/>
      <c r="KK623" s="169"/>
      <c r="KL623" s="169"/>
      <c r="KN623" s="169"/>
    </row>
    <row r="624" spans="1:301" s="159" customFormat="1" x14ac:dyDescent="0.2">
      <c r="A624" s="91"/>
      <c r="B624" s="91"/>
      <c r="C624" s="91" t="s">
        <v>271</v>
      </c>
      <c r="D624" s="91" t="s">
        <v>1222</v>
      </c>
      <c r="E624" s="91" t="s">
        <v>2062</v>
      </c>
      <c r="F624" s="91" t="s">
        <v>645</v>
      </c>
      <c r="G624" s="91"/>
      <c r="H624" s="91"/>
      <c r="I624" s="100">
        <v>4</v>
      </c>
      <c r="J624" s="92">
        <v>3</v>
      </c>
      <c r="K624" s="92"/>
      <c r="L624" s="125"/>
      <c r="M624" s="128"/>
      <c r="N624" s="128"/>
      <c r="O624" s="128"/>
      <c r="P624" s="128"/>
      <c r="Q624" s="128"/>
      <c r="R624" s="128"/>
      <c r="S624" s="128"/>
      <c r="T624" s="179"/>
      <c r="U624" s="135"/>
      <c r="V624" s="91">
        <v>13067</v>
      </c>
      <c r="W624" s="92">
        <v>10</v>
      </c>
      <c r="X624" s="100" t="s">
        <v>597</v>
      </c>
      <c r="Y624" s="92">
        <v>2021</v>
      </c>
      <c r="Z624" s="180">
        <v>35462</v>
      </c>
      <c r="AA624" s="92" t="s">
        <v>368</v>
      </c>
      <c r="AB624" s="91"/>
      <c r="AC624" s="91"/>
      <c r="AD624" s="91"/>
      <c r="AE624" s="91"/>
      <c r="AF624" s="91"/>
      <c r="AG624" s="91"/>
      <c r="AH624" s="91"/>
      <c r="AI624" s="91"/>
      <c r="AJ624" s="91"/>
      <c r="AK624" s="91"/>
      <c r="AL624" s="91"/>
      <c r="AM624" s="91"/>
      <c r="AN624" s="91"/>
      <c r="AO624" s="91"/>
      <c r="AP624" s="91"/>
      <c r="AQ624" s="91"/>
      <c r="AR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c r="FB624" s="91"/>
      <c r="FC624" s="91"/>
      <c r="FD624" s="91"/>
      <c r="FE624" s="91"/>
      <c r="FF624" s="91"/>
      <c r="FG624" s="91"/>
      <c r="FH624" s="91"/>
      <c r="FI624" s="91"/>
      <c r="FJ624" s="91"/>
      <c r="FK624" s="91"/>
      <c r="FL624" s="91"/>
      <c r="FM624" s="91"/>
      <c r="FN624" s="91"/>
      <c r="FO624" s="91"/>
      <c r="FP624" s="91"/>
      <c r="FQ624" s="91"/>
      <c r="FR624" s="91"/>
      <c r="FS624" s="91"/>
      <c r="FT624" s="91"/>
      <c r="FU624" s="91"/>
      <c r="FV624" s="91"/>
      <c r="FW624" s="91"/>
      <c r="FX624" s="91"/>
      <c r="FY624" s="91"/>
      <c r="FZ624" s="91"/>
      <c r="GA624" s="91"/>
      <c r="GB624" s="91"/>
      <c r="GC624" s="91"/>
      <c r="GD624" s="91"/>
      <c r="GE624" s="91"/>
      <c r="GF624" s="91"/>
      <c r="GG624" s="91"/>
      <c r="GH624" s="91"/>
      <c r="GI624" s="91"/>
      <c r="GJ624" s="91"/>
      <c r="GK624" s="91"/>
      <c r="GL624" s="91"/>
      <c r="GM624" s="91"/>
      <c r="GN624" s="91"/>
      <c r="GO624" s="91"/>
      <c r="GP624" s="91"/>
      <c r="GQ624" s="91"/>
      <c r="GR624" s="91"/>
      <c r="GS624" s="91"/>
      <c r="GT624" s="91"/>
      <c r="GU624" s="91"/>
      <c r="GV624" s="91"/>
      <c r="GW624" s="91"/>
      <c r="GX624" s="91"/>
      <c r="GY624" s="91"/>
      <c r="GZ624" s="91"/>
      <c r="HA624" s="91"/>
      <c r="HB624" s="91"/>
      <c r="HC624" s="91"/>
      <c r="HD624" s="91"/>
      <c r="HE624" s="91"/>
      <c r="HF624" s="91"/>
      <c r="HG624" s="91"/>
      <c r="HH624" s="91"/>
      <c r="HI624" s="91"/>
      <c r="HJ624" s="91"/>
      <c r="HK624" s="91"/>
      <c r="HL624" s="91"/>
      <c r="HM624" s="91"/>
      <c r="HN624" s="91"/>
      <c r="HO624" s="91"/>
      <c r="HP624" s="91"/>
      <c r="HQ624" s="91"/>
      <c r="HR624" s="91"/>
      <c r="HS624" s="91"/>
      <c r="HT624" s="91"/>
      <c r="HU624" s="91"/>
      <c r="HV624" s="91"/>
      <c r="HW624" s="91"/>
      <c r="HX624" s="91"/>
      <c r="HY624" s="91"/>
      <c r="HZ624" s="91"/>
      <c r="IA624" s="91"/>
      <c r="IB624" s="91"/>
      <c r="IC624" s="91"/>
      <c r="ID624" s="91"/>
      <c r="IE624" s="91"/>
      <c r="IF624" s="91"/>
      <c r="IG624" s="91"/>
      <c r="IH624" s="91"/>
      <c r="II624" s="91"/>
      <c r="IJ624" s="91"/>
      <c r="IK624" s="91"/>
      <c r="IL624" s="91"/>
      <c r="IM624" s="91"/>
      <c r="IN624" s="91"/>
      <c r="IO624" s="91"/>
      <c r="IP624" s="91"/>
      <c r="IQ624" s="91"/>
      <c r="IR624" s="91"/>
      <c r="IS624" s="91"/>
      <c r="IT624" s="91"/>
      <c r="IU624" s="91"/>
      <c r="IV624" s="91"/>
      <c r="IW624" s="91"/>
      <c r="IX624" s="91"/>
      <c r="IY624" s="91"/>
      <c r="IZ624" s="91"/>
      <c r="JA624" s="91"/>
      <c r="JB624" s="91"/>
      <c r="JC624" s="91"/>
      <c r="JD624" s="91"/>
      <c r="JE624" s="91"/>
      <c r="JF624" s="91"/>
      <c r="JG624" s="91"/>
      <c r="JH624" s="91"/>
      <c r="JI624" s="91"/>
      <c r="JJ624" s="91"/>
      <c r="JK624" s="91"/>
      <c r="JL624" s="91"/>
      <c r="JM624" s="91"/>
      <c r="JN624" s="91"/>
      <c r="JO624" s="91"/>
      <c r="JP624" s="91"/>
      <c r="JQ624" s="91"/>
      <c r="JR624" s="91"/>
      <c r="JS624" s="91"/>
      <c r="JT624" s="91"/>
      <c r="JU624" s="91"/>
      <c r="JV624" s="91"/>
      <c r="JW624" s="91"/>
      <c r="JX624" s="91"/>
      <c r="JY624" s="91"/>
      <c r="JZ624" s="91"/>
      <c r="KA624" s="91"/>
      <c r="KB624" s="91"/>
      <c r="KC624" s="91"/>
      <c r="KD624" s="91"/>
      <c r="KE624" s="91"/>
      <c r="KF624" s="91"/>
      <c r="KG624" s="91"/>
      <c r="KH624" s="169"/>
      <c r="KI624" s="91"/>
      <c r="KJ624" s="91"/>
      <c r="KK624" s="91"/>
      <c r="KL624" s="91"/>
      <c r="KM624" s="91"/>
      <c r="KN624" s="169"/>
      <c r="KO624" s="169"/>
    </row>
    <row r="625" spans="1:301" x14ac:dyDescent="0.2">
      <c r="A625" s="256">
        <v>1</v>
      </c>
      <c r="B625" s="256">
        <v>10</v>
      </c>
      <c r="C625" s="209" t="s">
        <v>638</v>
      </c>
      <c r="D625" s="257" t="s">
        <v>1222</v>
      </c>
      <c r="E625" s="257" t="s">
        <v>691</v>
      </c>
      <c r="F625" s="209" t="s">
        <v>272</v>
      </c>
      <c r="G625" s="257"/>
      <c r="H625" s="257"/>
      <c r="I625" s="258">
        <v>5</v>
      </c>
      <c r="J625" s="258"/>
      <c r="K625" s="258"/>
      <c r="L625" s="257"/>
      <c r="M625" s="259"/>
      <c r="N625" s="259"/>
      <c r="O625" s="260"/>
      <c r="P625" s="210"/>
      <c r="Q625" s="210"/>
      <c r="R625" s="210"/>
      <c r="S625" s="210"/>
      <c r="T625" s="261"/>
      <c r="U625" s="210"/>
      <c r="V625" s="209">
        <v>13833</v>
      </c>
      <c r="W625" s="256">
        <v>16</v>
      </c>
      <c r="X625" s="258" t="s">
        <v>597</v>
      </c>
      <c r="Y625" s="256" t="s">
        <v>656</v>
      </c>
      <c r="Z625" s="262">
        <v>36966</v>
      </c>
      <c r="AA625" s="256" t="s">
        <v>625</v>
      </c>
      <c r="KN625" s="169"/>
      <c r="KO625" s="169"/>
    </row>
    <row r="626" spans="1:301" x14ac:dyDescent="0.2">
      <c r="A626" s="169"/>
      <c r="B626" s="169"/>
      <c r="C626" s="91" t="s">
        <v>272</v>
      </c>
      <c r="D626" s="125" t="s">
        <v>1222</v>
      </c>
      <c r="E626" s="125" t="s">
        <v>1577</v>
      </c>
      <c r="F626" s="125" t="s">
        <v>598</v>
      </c>
      <c r="G626" s="125"/>
      <c r="H626" s="125"/>
      <c r="L626" s="125"/>
      <c r="M626" s="128"/>
      <c r="N626" s="128"/>
      <c r="O626" s="128"/>
      <c r="P626" s="91"/>
      <c r="Q626" s="91"/>
      <c r="R626" s="91"/>
      <c r="T626" s="179"/>
      <c r="U626" s="135"/>
      <c r="V626" s="91">
        <v>12369</v>
      </c>
      <c r="W626" s="92">
        <v>14</v>
      </c>
      <c r="X626" s="100" t="s">
        <v>595</v>
      </c>
      <c r="Y626" s="92">
        <v>2020</v>
      </c>
      <c r="Z626" s="180">
        <v>34953</v>
      </c>
      <c r="AA626" s="92"/>
      <c r="AB626" s="169"/>
      <c r="AC626" s="169"/>
      <c r="AD626" s="169"/>
      <c r="AE626" s="169"/>
      <c r="AF626" s="169"/>
      <c r="AG626" s="169"/>
      <c r="AH626" s="169"/>
      <c r="AI626" s="169"/>
      <c r="AJ626" s="169"/>
      <c r="AK626" s="169"/>
      <c r="AL626" s="169"/>
      <c r="AM626" s="169"/>
      <c r="AN626" s="169"/>
      <c r="AO626" s="169"/>
      <c r="AP626" s="169"/>
      <c r="AQ626" s="169"/>
      <c r="AR626" s="169"/>
      <c r="AS626" s="169"/>
      <c r="AT626" s="169"/>
      <c r="AU626" s="169"/>
      <c r="AV626" s="169"/>
      <c r="AW626" s="169"/>
      <c r="AX626" s="169"/>
      <c r="AY626" s="169"/>
      <c r="AZ626" s="169"/>
      <c r="BA626" s="169"/>
      <c r="BB626" s="169"/>
      <c r="BC626" s="169"/>
      <c r="BD626" s="169"/>
      <c r="BE626" s="169"/>
      <c r="BF626" s="169"/>
      <c r="BG626" s="169"/>
      <c r="BH626" s="169"/>
      <c r="BI626" s="169"/>
      <c r="BJ626" s="169"/>
      <c r="BK626" s="169"/>
      <c r="BL626" s="169"/>
      <c r="BM626" s="169"/>
      <c r="BN626" s="169"/>
      <c r="BO626" s="169"/>
      <c r="BP626" s="169"/>
      <c r="BQ626" s="169"/>
      <c r="BR626" s="169"/>
      <c r="BS626" s="169"/>
      <c r="BT626" s="169"/>
      <c r="BU626" s="169"/>
      <c r="BV626" s="169"/>
      <c r="BW626" s="169"/>
      <c r="BX626" s="169"/>
      <c r="BY626" s="169"/>
      <c r="BZ626" s="169"/>
      <c r="CA626" s="169"/>
      <c r="CB626" s="169"/>
      <c r="CC626" s="169"/>
      <c r="CD626" s="169"/>
      <c r="CE626" s="169"/>
      <c r="CF626" s="169"/>
      <c r="CG626" s="169"/>
      <c r="CH626" s="169"/>
      <c r="CI626" s="169"/>
      <c r="CJ626" s="169"/>
      <c r="CK626" s="169"/>
      <c r="CL626" s="169"/>
      <c r="CM626" s="169"/>
      <c r="CN626" s="169"/>
      <c r="CO626" s="169"/>
      <c r="CP626" s="169"/>
      <c r="CQ626" s="169"/>
      <c r="CR626" s="169"/>
      <c r="CS626" s="169"/>
      <c r="CT626" s="169"/>
      <c r="CU626" s="169"/>
      <c r="CV626" s="169"/>
      <c r="CW626" s="169"/>
      <c r="CX626" s="169"/>
      <c r="CY626" s="169"/>
      <c r="CZ626" s="169"/>
      <c r="DA626" s="169"/>
      <c r="DB626" s="169"/>
      <c r="DC626" s="169"/>
      <c r="DD626" s="169"/>
      <c r="DE626" s="169"/>
      <c r="DF626" s="169"/>
      <c r="DG626" s="169"/>
      <c r="DH626" s="169"/>
      <c r="DI626" s="169"/>
      <c r="DJ626" s="169"/>
      <c r="DK626" s="169"/>
      <c r="DL626" s="169"/>
      <c r="DM626" s="169"/>
      <c r="DN626" s="169"/>
      <c r="DO626" s="169"/>
      <c r="DP626" s="169"/>
      <c r="DQ626" s="169"/>
      <c r="DR626" s="169"/>
      <c r="DS626" s="169"/>
      <c r="DT626" s="169"/>
      <c r="DU626" s="169"/>
      <c r="DV626" s="169"/>
      <c r="DW626" s="169"/>
      <c r="DX626" s="169"/>
      <c r="DY626" s="169"/>
      <c r="DZ626" s="169"/>
      <c r="EA626" s="169"/>
      <c r="EB626" s="169"/>
      <c r="EC626" s="169"/>
      <c r="ED626" s="169"/>
      <c r="EE626" s="169"/>
      <c r="EF626" s="169"/>
      <c r="EG626" s="169"/>
      <c r="EH626" s="169"/>
      <c r="EI626" s="169"/>
      <c r="EJ626" s="169"/>
      <c r="EK626" s="169"/>
      <c r="EL626" s="169"/>
      <c r="EM626" s="169"/>
      <c r="EN626" s="169"/>
      <c r="EO626" s="169"/>
      <c r="EP626" s="169"/>
      <c r="EQ626" s="169"/>
      <c r="ER626" s="169"/>
      <c r="ES626" s="169"/>
      <c r="ET626" s="169"/>
      <c r="EU626" s="169"/>
      <c r="EV626" s="169"/>
      <c r="EW626" s="169"/>
      <c r="EX626" s="169"/>
      <c r="EY626" s="169"/>
      <c r="EZ626" s="169"/>
      <c r="FA626" s="169"/>
      <c r="FB626" s="169"/>
      <c r="FC626" s="169"/>
      <c r="FD626" s="169"/>
      <c r="FE626" s="169"/>
      <c r="FF626" s="169"/>
      <c r="FG626" s="169"/>
      <c r="FH626" s="169"/>
      <c r="FI626" s="169"/>
      <c r="FJ626" s="169"/>
      <c r="FK626" s="169"/>
      <c r="FL626" s="169"/>
      <c r="FM626" s="169"/>
      <c r="FN626" s="169"/>
      <c r="FO626" s="169"/>
      <c r="FP626" s="169"/>
      <c r="FQ626" s="169"/>
      <c r="FR626" s="169"/>
      <c r="FS626" s="169"/>
      <c r="FT626" s="169"/>
      <c r="FU626" s="169"/>
      <c r="FV626" s="169"/>
      <c r="FW626" s="169"/>
      <c r="FX626" s="169"/>
      <c r="FY626" s="169"/>
      <c r="FZ626" s="169"/>
      <c r="GA626" s="169"/>
      <c r="GB626" s="169"/>
      <c r="GC626" s="169"/>
      <c r="GD626" s="169"/>
      <c r="GE626" s="169"/>
      <c r="GF626" s="169"/>
      <c r="GG626" s="169"/>
      <c r="GH626" s="169"/>
      <c r="GI626" s="169"/>
      <c r="GJ626" s="169"/>
      <c r="GK626" s="169"/>
      <c r="GL626" s="169"/>
      <c r="GM626" s="169"/>
      <c r="GN626" s="169"/>
      <c r="GO626" s="169"/>
      <c r="GP626" s="169"/>
      <c r="GQ626" s="169"/>
      <c r="GR626" s="169"/>
      <c r="GS626" s="169"/>
      <c r="GT626" s="169"/>
      <c r="GU626" s="169"/>
      <c r="GV626" s="169"/>
      <c r="GW626" s="169"/>
      <c r="GX626" s="169"/>
      <c r="GY626" s="169"/>
      <c r="GZ626" s="169"/>
      <c r="HA626" s="169"/>
      <c r="HB626" s="169"/>
      <c r="HC626" s="169"/>
      <c r="HD626" s="169"/>
      <c r="HE626" s="169"/>
      <c r="HF626" s="169"/>
      <c r="HG626" s="169"/>
      <c r="HH626" s="169"/>
      <c r="HI626" s="169"/>
      <c r="HJ626" s="169"/>
      <c r="HK626" s="169"/>
      <c r="HL626" s="169"/>
      <c r="HM626" s="169"/>
      <c r="HN626" s="169"/>
      <c r="HO626" s="169"/>
      <c r="HP626" s="169"/>
      <c r="HQ626" s="169"/>
      <c r="HR626" s="169"/>
      <c r="HS626" s="169"/>
      <c r="HT626" s="169"/>
      <c r="HU626" s="169"/>
      <c r="HV626" s="169"/>
      <c r="HW626" s="169"/>
      <c r="HX626" s="169"/>
      <c r="HY626" s="169"/>
      <c r="HZ626" s="169"/>
      <c r="IA626" s="169"/>
      <c r="IB626" s="169"/>
      <c r="IC626" s="169"/>
      <c r="ID626" s="169"/>
      <c r="IE626" s="169"/>
      <c r="IF626" s="169"/>
      <c r="IG626" s="169"/>
      <c r="IH626" s="169"/>
      <c r="II626" s="169"/>
      <c r="IJ626" s="169"/>
      <c r="IK626" s="169"/>
      <c r="IL626" s="169"/>
      <c r="IM626" s="169"/>
      <c r="IN626" s="169"/>
      <c r="IO626" s="169"/>
      <c r="IP626" s="169"/>
      <c r="IQ626" s="169"/>
      <c r="IR626" s="169"/>
      <c r="IS626" s="169"/>
      <c r="IT626" s="169"/>
      <c r="IU626" s="169"/>
      <c r="IV626" s="169"/>
      <c r="IW626" s="169"/>
      <c r="IX626" s="169"/>
      <c r="IY626" s="169"/>
      <c r="IZ626" s="169"/>
      <c r="JA626" s="169"/>
      <c r="JB626" s="169"/>
      <c r="JC626" s="169"/>
      <c r="JD626" s="169"/>
      <c r="JE626" s="169"/>
      <c r="JF626" s="169"/>
      <c r="JG626" s="169"/>
      <c r="JH626" s="169"/>
      <c r="JI626" s="169"/>
      <c r="JJ626" s="169"/>
      <c r="JK626" s="169"/>
      <c r="JL626" s="169"/>
      <c r="JM626" s="169"/>
      <c r="JN626" s="169"/>
      <c r="JO626" s="169"/>
      <c r="JP626" s="169"/>
      <c r="JQ626" s="169"/>
      <c r="JR626" s="169"/>
      <c r="JS626" s="169"/>
      <c r="JT626" s="169"/>
      <c r="JU626" s="169"/>
      <c r="JV626" s="169"/>
      <c r="JW626" s="169"/>
      <c r="JX626" s="169"/>
      <c r="JY626" s="169"/>
      <c r="JZ626" s="169"/>
      <c r="KA626" s="169"/>
      <c r="KB626" s="169"/>
      <c r="KC626" s="169"/>
      <c r="KD626" s="169"/>
      <c r="KE626" s="169"/>
      <c r="KF626" s="169"/>
      <c r="KG626" s="169"/>
      <c r="KH626" s="169"/>
      <c r="KI626" s="169"/>
      <c r="KJ626" s="169"/>
      <c r="KK626" s="169"/>
      <c r="KL626" s="169"/>
      <c r="KO626" s="169"/>
    </row>
    <row r="627" spans="1:301" x14ac:dyDescent="0.2">
      <c r="C627" s="91" t="s">
        <v>626</v>
      </c>
      <c r="D627" s="91" t="s">
        <v>2063</v>
      </c>
      <c r="E627" s="91" t="s">
        <v>488</v>
      </c>
      <c r="F627" s="91" t="s">
        <v>602</v>
      </c>
      <c r="I627" s="100">
        <v>0</v>
      </c>
      <c r="M627" s="135"/>
      <c r="N627" s="135"/>
      <c r="O627" s="135"/>
      <c r="P627" s="178">
        <v>3</v>
      </c>
      <c r="Q627" s="178">
        <v>3</v>
      </c>
      <c r="R627" s="178">
        <v>5</v>
      </c>
      <c r="S627" s="178">
        <v>7</v>
      </c>
      <c r="T627" s="179">
        <v>23.571428571428573</v>
      </c>
      <c r="U627" s="178">
        <v>2588</v>
      </c>
      <c r="V627" s="91">
        <v>13068</v>
      </c>
      <c r="W627" s="92">
        <v>4</v>
      </c>
      <c r="X627" s="100" t="s">
        <v>597</v>
      </c>
      <c r="Y627" s="92">
        <v>2021</v>
      </c>
      <c r="Z627" s="180">
        <v>36349</v>
      </c>
      <c r="AA627" s="92" t="s">
        <v>640</v>
      </c>
      <c r="KO627" s="169"/>
    </row>
    <row r="628" spans="1:301" x14ac:dyDescent="0.2">
      <c r="A628" s="256">
        <v>10</v>
      </c>
      <c r="B628" s="256">
        <v>5</v>
      </c>
      <c r="C628" s="209" t="s">
        <v>1509</v>
      </c>
      <c r="D628" s="257" t="s">
        <v>2802</v>
      </c>
      <c r="E628" s="257" t="s">
        <v>2803</v>
      </c>
      <c r="F628" s="209" t="s">
        <v>619</v>
      </c>
      <c r="G628" s="257"/>
      <c r="H628" s="257"/>
      <c r="I628" s="258">
        <v>43</v>
      </c>
      <c r="J628" s="258"/>
      <c r="K628" s="258"/>
      <c r="L628" s="257"/>
      <c r="M628" s="259"/>
      <c r="N628" s="259"/>
      <c r="O628" s="260"/>
      <c r="P628" s="210"/>
      <c r="Q628" s="210"/>
      <c r="R628" s="210"/>
      <c r="S628" s="210"/>
      <c r="T628" s="261"/>
      <c r="U628" s="210"/>
      <c r="V628" s="209">
        <v>13823</v>
      </c>
      <c r="W628" s="256">
        <v>15</v>
      </c>
      <c r="X628" s="258" t="s">
        <v>597</v>
      </c>
      <c r="Y628" s="256" t="s">
        <v>656</v>
      </c>
      <c r="Z628" s="262">
        <v>35878</v>
      </c>
      <c r="AA628" s="256" t="s">
        <v>275</v>
      </c>
      <c r="KN628" s="169"/>
    </row>
    <row r="629" spans="1:301" x14ac:dyDescent="0.2">
      <c r="A629" s="169"/>
      <c r="B629" s="169"/>
      <c r="C629" s="91" t="s">
        <v>281</v>
      </c>
      <c r="D629" s="125" t="s">
        <v>1578</v>
      </c>
      <c r="E629" s="125" t="s">
        <v>1579</v>
      </c>
      <c r="F629" s="91" t="s">
        <v>607</v>
      </c>
      <c r="G629" s="125"/>
      <c r="H629" s="125"/>
      <c r="L629" s="125"/>
      <c r="M629" s="128"/>
      <c r="N629" s="128"/>
      <c r="O629" s="128"/>
      <c r="P629" s="91"/>
      <c r="Q629" s="91"/>
      <c r="R629" s="91"/>
      <c r="T629" s="179"/>
      <c r="U629" s="135"/>
      <c r="V629" s="91">
        <v>12370</v>
      </c>
      <c r="W629" s="92">
        <v>10</v>
      </c>
      <c r="X629" s="100" t="s">
        <v>595</v>
      </c>
      <c r="Y629" s="92">
        <v>2020</v>
      </c>
      <c r="Z629" s="180">
        <v>35017</v>
      </c>
      <c r="AA629" s="173"/>
      <c r="AB629" s="169"/>
      <c r="AC629" s="169"/>
      <c r="AD629" s="169"/>
      <c r="AE629" s="169"/>
      <c r="AF629" s="169"/>
      <c r="AG629" s="169"/>
      <c r="AH629" s="169"/>
      <c r="AI629" s="169"/>
      <c r="AJ629" s="169"/>
      <c r="AK629" s="169"/>
      <c r="AL629" s="169"/>
      <c r="AM629" s="169"/>
      <c r="AN629" s="169"/>
      <c r="AO629" s="169"/>
      <c r="AP629" s="169"/>
      <c r="AQ629" s="169"/>
      <c r="AR629" s="169"/>
      <c r="AS629" s="169"/>
      <c r="AT629" s="169"/>
      <c r="AU629" s="169"/>
      <c r="AV629" s="169"/>
      <c r="AW629" s="169"/>
      <c r="AX629" s="169"/>
      <c r="AY629" s="169"/>
      <c r="AZ629" s="169"/>
      <c r="BA629" s="169"/>
      <c r="BB629" s="169"/>
      <c r="BC629" s="169"/>
      <c r="BD629" s="169"/>
      <c r="BE629" s="169"/>
      <c r="BF629" s="169"/>
      <c r="BG629" s="169"/>
      <c r="BH629" s="169"/>
      <c r="BI629" s="169"/>
      <c r="BJ629" s="169"/>
      <c r="BK629" s="169"/>
      <c r="BL629" s="169"/>
      <c r="BM629" s="169"/>
      <c r="BN629" s="169"/>
      <c r="BO629" s="169"/>
      <c r="BP629" s="169"/>
      <c r="BQ629" s="169"/>
      <c r="BR629" s="169"/>
      <c r="BS629" s="169"/>
      <c r="BT629" s="169"/>
      <c r="BU629" s="169"/>
      <c r="BV629" s="169"/>
      <c r="BW629" s="169"/>
      <c r="BX629" s="169"/>
      <c r="BY629" s="169"/>
      <c r="BZ629" s="169"/>
      <c r="CA629" s="169"/>
      <c r="CB629" s="169"/>
      <c r="CC629" s="169"/>
      <c r="CD629" s="169"/>
      <c r="CE629" s="169"/>
      <c r="CF629" s="169"/>
      <c r="CG629" s="169"/>
      <c r="CH629" s="169"/>
      <c r="CI629" s="169"/>
      <c r="CJ629" s="169"/>
      <c r="CK629" s="169"/>
      <c r="CL629" s="169"/>
      <c r="CM629" s="169"/>
      <c r="CN629" s="169"/>
      <c r="CO629" s="169"/>
      <c r="CP629" s="169"/>
      <c r="CQ629" s="169"/>
      <c r="CR629" s="169"/>
      <c r="CS629" s="169"/>
      <c r="CT629" s="169"/>
      <c r="CU629" s="169"/>
      <c r="CV629" s="169"/>
      <c r="CW629" s="169"/>
      <c r="CX629" s="169"/>
      <c r="CY629" s="169"/>
      <c r="CZ629" s="169"/>
      <c r="DA629" s="169"/>
      <c r="DB629" s="169"/>
      <c r="DC629" s="169"/>
      <c r="DD629" s="169"/>
      <c r="DE629" s="169"/>
      <c r="DF629" s="169"/>
      <c r="DG629" s="169"/>
      <c r="DH629" s="169"/>
      <c r="DI629" s="169"/>
      <c r="DJ629" s="169"/>
      <c r="DK629" s="169"/>
      <c r="DL629" s="169"/>
      <c r="DM629" s="169"/>
      <c r="DN629" s="169"/>
      <c r="DO629" s="169"/>
      <c r="DP629" s="169"/>
      <c r="DQ629" s="169"/>
      <c r="DR629" s="169"/>
      <c r="DS629" s="169"/>
      <c r="DT629" s="169"/>
      <c r="DU629" s="169"/>
      <c r="DV629" s="169"/>
      <c r="DW629" s="169"/>
      <c r="DX629" s="169"/>
      <c r="DY629" s="169"/>
      <c r="DZ629" s="169"/>
      <c r="EA629" s="169"/>
      <c r="EB629" s="169"/>
      <c r="EC629" s="169"/>
      <c r="ED629" s="169"/>
      <c r="EE629" s="169"/>
      <c r="EF629" s="169"/>
      <c r="EG629" s="169"/>
      <c r="EH629" s="169"/>
      <c r="EI629" s="169"/>
      <c r="EJ629" s="169"/>
      <c r="EK629" s="169"/>
      <c r="EL629" s="169"/>
      <c r="EM629" s="169"/>
      <c r="EN629" s="169"/>
      <c r="EO629" s="169"/>
      <c r="EP629" s="169"/>
      <c r="EQ629" s="169"/>
      <c r="ER629" s="169"/>
      <c r="ES629" s="169"/>
      <c r="ET629" s="169"/>
      <c r="EU629" s="169"/>
      <c r="EV629" s="169"/>
      <c r="EW629" s="169"/>
      <c r="EX629" s="169"/>
      <c r="EY629" s="169"/>
      <c r="EZ629" s="169"/>
      <c r="FA629" s="169"/>
      <c r="FB629" s="169"/>
      <c r="FC629" s="169"/>
      <c r="FD629" s="169"/>
      <c r="FE629" s="169"/>
      <c r="FF629" s="169"/>
      <c r="FG629" s="169"/>
      <c r="FH629" s="169"/>
      <c r="FI629" s="169"/>
      <c r="FJ629" s="169"/>
      <c r="FK629" s="169"/>
      <c r="FL629" s="169"/>
      <c r="FM629" s="169"/>
      <c r="FN629" s="169"/>
      <c r="FO629" s="169"/>
      <c r="FP629" s="169"/>
      <c r="FQ629" s="169"/>
      <c r="FR629" s="169"/>
      <c r="FS629" s="169"/>
      <c r="FT629" s="169"/>
      <c r="FU629" s="169"/>
      <c r="FV629" s="169"/>
      <c r="FW629" s="169"/>
      <c r="FX629" s="169"/>
      <c r="FY629" s="169"/>
      <c r="FZ629" s="169"/>
      <c r="GA629" s="169"/>
      <c r="GB629" s="169"/>
      <c r="GC629" s="169"/>
      <c r="GD629" s="169"/>
      <c r="GE629" s="169"/>
      <c r="GF629" s="169"/>
      <c r="GG629" s="169"/>
      <c r="GH629" s="169"/>
      <c r="GI629" s="169"/>
      <c r="GJ629" s="169"/>
      <c r="GK629" s="169"/>
      <c r="GL629" s="169"/>
      <c r="GM629" s="169"/>
      <c r="GN629" s="169"/>
      <c r="GO629" s="169"/>
      <c r="GP629" s="169"/>
      <c r="GQ629" s="169"/>
      <c r="GR629" s="169"/>
      <c r="GS629" s="169"/>
      <c r="GT629" s="169"/>
      <c r="GU629" s="169"/>
      <c r="GV629" s="169"/>
      <c r="GW629" s="169"/>
      <c r="GX629" s="169"/>
      <c r="GY629" s="169"/>
      <c r="GZ629" s="169"/>
      <c r="HA629" s="169"/>
      <c r="HB629" s="169"/>
      <c r="HC629" s="169"/>
      <c r="HD629" s="169"/>
      <c r="HE629" s="169"/>
      <c r="HF629" s="169"/>
      <c r="HG629" s="169"/>
      <c r="HH629" s="169"/>
      <c r="HI629" s="169"/>
      <c r="HJ629" s="169"/>
      <c r="HK629" s="169"/>
      <c r="HL629" s="169"/>
      <c r="HM629" s="169"/>
      <c r="HN629" s="169"/>
      <c r="HO629" s="169"/>
      <c r="HP629" s="169"/>
      <c r="HQ629" s="169"/>
      <c r="HR629" s="169"/>
      <c r="HS629" s="169"/>
      <c r="HT629" s="169"/>
      <c r="HU629" s="169"/>
      <c r="HV629" s="169"/>
      <c r="HW629" s="169"/>
      <c r="HX629" s="169"/>
      <c r="HY629" s="169"/>
      <c r="HZ629" s="169"/>
      <c r="IA629" s="169"/>
      <c r="IB629" s="169"/>
      <c r="IC629" s="169"/>
      <c r="ID629" s="169"/>
      <c r="IE629" s="169"/>
      <c r="IF629" s="169"/>
      <c r="IG629" s="169"/>
      <c r="IH629" s="169"/>
      <c r="II629" s="169"/>
      <c r="IJ629" s="169"/>
      <c r="IK629" s="169"/>
      <c r="IL629" s="169"/>
      <c r="IM629" s="169"/>
      <c r="IN629" s="169"/>
      <c r="IO629" s="169"/>
      <c r="IP629" s="169"/>
      <c r="IQ629" s="169"/>
      <c r="IR629" s="169"/>
      <c r="IS629" s="169"/>
      <c r="IT629" s="169"/>
      <c r="IU629" s="169"/>
      <c r="IV629" s="169"/>
      <c r="IW629" s="169"/>
      <c r="IX629" s="169"/>
      <c r="IY629" s="169"/>
      <c r="IZ629" s="169"/>
      <c r="JA629" s="169"/>
      <c r="JB629" s="169"/>
      <c r="JC629" s="169"/>
      <c r="JD629" s="169"/>
      <c r="JE629" s="169"/>
      <c r="JF629" s="169"/>
      <c r="JG629" s="169"/>
      <c r="JH629" s="169"/>
      <c r="JI629" s="169"/>
      <c r="JJ629" s="169"/>
      <c r="JK629" s="169"/>
      <c r="JL629" s="169"/>
      <c r="JM629" s="169"/>
      <c r="JN629" s="169"/>
      <c r="JO629" s="169"/>
      <c r="JP629" s="169"/>
      <c r="JQ629" s="169"/>
      <c r="JR629" s="169"/>
      <c r="JS629" s="169"/>
      <c r="JT629" s="169"/>
      <c r="JU629" s="169"/>
      <c r="JV629" s="169"/>
      <c r="JW629" s="169"/>
      <c r="JX629" s="169"/>
      <c r="JY629" s="169"/>
      <c r="JZ629" s="169"/>
      <c r="KA629" s="169"/>
      <c r="KB629" s="169"/>
      <c r="KC629" s="169"/>
      <c r="KD629" s="169"/>
      <c r="KE629" s="169"/>
      <c r="KF629" s="169"/>
      <c r="KG629" s="169"/>
      <c r="KH629" s="169"/>
      <c r="KI629" s="169"/>
      <c r="KJ629" s="169"/>
      <c r="KK629" s="169"/>
      <c r="KL629" s="169"/>
      <c r="KM629" s="169"/>
      <c r="KO629" s="169"/>
    </row>
    <row r="630" spans="1:301" x14ac:dyDescent="0.2">
      <c r="C630" s="91" t="s">
        <v>271</v>
      </c>
      <c r="D630" s="125" t="s">
        <v>852</v>
      </c>
      <c r="E630" s="125" t="s">
        <v>93</v>
      </c>
      <c r="F630" s="125" t="s">
        <v>607</v>
      </c>
      <c r="G630" s="125"/>
      <c r="H630" s="125"/>
      <c r="I630" s="100">
        <v>3</v>
      </c>
      <c r="J630" s="100">
        <v>0</v>
      </c>
      <c r="L630" s="125"/>
      <c r="M630" s="128"/>
      <c r="N630" s="128"/>
      <c r="O630" s="128"/>
      <c r="P630" s="91"/>
      <c r="Q630" s="91"/>
      <c r="R630" s="91"/>
      <c r="T630" s="179"/>
      <c r="U630" s="135"/>
      <c r="V630" s="91">
        <v>10669</v>
      </c>
      <c r="W630" s="92">
        <v>10</v>
      </c>
      <c r="X630" s="100" t="s">
        <v>597</v>
      </c>
      <c r="Y630" s="92">
        <v>2021</v>
      </c>
      <c r="Z630" s="180">
        <v>33692</v>
      </c>
      <c r="AA630" s="92" t="s">
        <v>628</v>
      </c>
      <c r="KN630" s="169"/>
      <c r="KO630" s="169"/>
    </row>
    <row r="631" spans="1:301" x14ac:dyDescent="0.2">
      <c r="C631" s="91" t="s">
        <v>2952</v>
      </c>
      <c r="D631" s="125" t="s">
        <v>1946</v>
      </c>
      <c r="E631" s="125" t="s">
        <v>790</v>
      </c>
      <c r="F631" s="125" t="s">
        <v>602</v>
      </c>
      <c r="G631" s="125"/>
      <c r="H631" s="125"/>
      <c r="L631" s="125"/>
      <c r="M631" s="128"/>
      <c r="N631" s="128"/>
      <c r="O631" s="183"/>
      <c r="P631" s="178"/>
      <c r="Q631" s="178"/>
      <c r="R631" s="178"/>
      <c r="S631" s="178"/>
      <c r="T631" s="179"/>
      <c r="U631" s="178"/>
      <c r="V631" s="91">
        <v>12040</v>
      </c>
      <c r="W631" s="92">
        <v>4</v>
      </c>
      <c r="X631" s="100" t="s">
        <v>595</v>
      </c>
      <c r="Y631" s="92">
        <v>2020</v>
      </c>
      <c r="Z631" s="180">
        <v>34717</v>
      </c>
      <c r="AA631" s="92"/>
    </row>
    <row r="632" spans="1:301" x14ac:dyDescent="0.2">
      <c r="C632" s="91" t="s">
        <v>621</v>
      </c>
      <c r="D632" s="125" t="s">
        <v>1859</v>
      </c>
      <c r="E632" s="125" t="s">
        <v>1858</v>
      </c>
      <c r="F632" s="125" t="s">
        <v>602</v>
      </c>
      <c r="G632" s="125"/>
      <c r="H632" s="125"/>
      <c r="I632" s="100">
        <v>0</v>
      </c>
      <c r="L632" s="125"/>
      <c r="M632" s="128"/>
      <c r="N632" s="128"/>
      <c r="O632" s="183"/>
      <c r="P632" s="178">
        <v>4</v>
      </c>
      <c r="Q632" s="178">
        <v>4</v>
      </c>
      <c r="R632" s="178">
        <v>4</v>
      </c>
      <c r="S632" s="178">
        <v>25</v>
      </c>
      <c r="T632" s="179">
        <v>11.88</v>
      </c>
      <c r="U632" s="178">
        <v>1633</v>
      </c>
      <c r="V632" s="91">
        <v>12709</v>
      </c>
      <c r="W632" s="92">
        <v>4</v>
      </c>
      <c r="X632" s="100" t="s">
        <v>597</v>
      </c>
      <c r="Y632" s="92">
        <v>2021</v>
      </c>
      <c r="Z632" s="180">
        <v>35866</v>
      </c>
      <c r="AA632" s="92" t="s">
        <v>632</v>
      </c>
      <c r="KN632" s="169"/>
      <c r="KO632" s="169"/>
    </row>
    <row r="633" spans="1:301" x14ac:dyDescent="0.2">
      <c r="C633" s="91" t="s">
        <v>274</v>
      </c>
      <c r="D633" s="125" t="s">
        <v>1223</v>
      </c>
      <c r="E633" s="125" t="s">
        <v>1224</v>
      </c>
      <c r="F633" s="125" t="s">
        <v>607</v>
      </c>
      <c r="G633" s="125"/>
      <c r="H633" s="125"/>
      <c r="I633" s="100">
        <v>3</v>
      </c>
      <c r="J633" s="100">
        <v>12</v>
      </c>
      <c r="K633" s="100">
        <v>1</v>
      </c>
      <c r="L633" s="125"/>
      <c r="M633" s="128"/>
      <c r="N633" s="128"/>
      <c r="O633" s="128"/>
      <c r="P633" s="183"/>
      <c r="Q633" s="183"/>
      <c r="R633" s="183"/>
      <c r="T633" s="179"/>
      <c r="U633" s="135"/>
      <c r="V633" s="91">
        <v>11690</v>
      </c>
      <c r="W633" s="92">
        <v>10</v>
      </c>
      <c r="X633" s="100" t="s">
        <v>597</v>
      </c>
      <c r="Y633" s="92">
        <v>2021</v>
      </c>
      <c r="Z633" s="180">
        <v>34007</v>
      </c>
      <c r="AA633" s="92" t="s">
        <v>609</v>
      </c>
      <c r="KN633" s="169"/>
    </row>
    <row r="634" spans="1:301" x14ac:dyDescent="0.2">
      <c r="C634" s="91" t="s">
        <v>290</v>
      </c>
      <c r="D634" s="125" t="s">
        <v>853</v>
      </c>
      <c r="E634" s="125" t="s">
        <v>854</v>
      </c>
      <c r="F634" s="125" t="s">
        <v>615</v>
      </c>
      <c r="G634" s="125"/>
      <c r="H634" s="125"/>
      <c r="I634" s="100">
        <v>54</v>
      </c>
      <c r="L634" s="125"/>
      <c r="M634" s="128"/>
      <c r="N634" s="128"/>
      <c r="O634" s="128"/>
      <c r="P634" s="183"/>
      <c r="Q634" s="183"/>
      <c r="R634" s="183"/>
      <c r="T634" s="179"/>
      <c r="U634" s="135"/>
      <c r="V634" s="91">
        <v>10671</v>
      </c>
      <c r="W634" s="92">
        <v>15</v>
      </c>
      <c r="X634" s="100" t="s">
        <v>597</v>
      </c>
      <c r="Y634" s="92">
        <v>2021</v>
      </c>
      <c r="Z634" s="180">
        <v>33262</v>
      </c>
      <c r="AA634" s="92" t="s">
        <v>1948</v>
      </c>
      <c r="KN634" s="169"/>
    </row>
    <row r="635" spans="1:301" x14ac:dyDescent="0.2">
      <c r="C635" s="91" t="s">
        <v>271</v>
      </c>
      <c r="D635" s="125" t="s">
        <v>62</v>
      </c>
      <c r="E635" s="125" t="s">
        <v>666</v>
      </c>
      <c r="F635" s="125" t="s">
        <v>619</v>
      </c>
      <c r="G635" s="125"/>
      <c r="H635" s="125"/>
      <c r="L635" s="125"/>
      <c r="M635" s="128"/>
      <c r="N635" s="128"/>
      <c r="O635" s="128"/>
      <c r="P635" s="91"/>
      <c r="Q635" s="91"/>
      <c r="R635" s="91"/>
      <c r="T635" s="179"/>
      <c r="U635" s="135"/>
      <c r="V635" s="91">
        <v>11373</v>
      </c>
      <c r="W635" s="92">
        <v>15</v>
      </c>
      <c r="X635" s="100" t="s">
        <v>595</v>
      </c>
      <c r="Y635" s="92">
        <v>2021</v>
      </c>
      <c r="Z635" s="180">
        <v>33520</v>
      </c>
      <c r="AA635" s="92"/>
    </row>
    <row r="636" spans="1:301" x14ac:dyDescent="0.2">
      <c r="C636" s="91" t="s">
        <v>274</v>
      </c>
      <c r="D636" s="125" t="s">
        <v>62</v>
      </c>
      <c r="E636" s="125" t="s">
        <v>752</v>
      </c>
      <c r="F636" s="182" t="s">
        <v>601</v>
      </c>
      <c r="G636" s="125"/>
      <c r="H636" s="125"/>
      <c r="I636" s="100">
        <v>33</v>
      </c>
      <c r="J636" s="100">
        <v>4</v>
      </c>
      <c r="L636" s="125"/>
      <c r="M636" s="128"/>
      <c r="N636" s="128"/>
      <c r="O636" s="128"/>
      <c r="P636" s="91"/>
      <c r="Q636" s="91"/>
      <c r="R636" s="91"/>
      <c r="T636" s="179"/>
      <c r="U636" s="135"/>
      <c r="V636" s="91">
        <v>12041</v>
      </c>
      <c r="W636" s="92">
        <v>13</v>
      </c>
      <c r="X636" s="100" t="s">
        <v>597</v>
      </c>
      <c r="Y636" s="92">
        <v>2021</v>
      </c>
      <c r="Z636" s="180">
        <v>34764</v>
      </c>
      <c r="AA636" s="100" t="s">
        <v>629</v>
      </c>
      <c r="KN636" s="169"/>
    </row>
    <row r="637" spans="1:301" s="159" customFormat="1" x14ac:dyDescent="0.2">
      <c r="A637" s="256">
        <v>2</v>
      </c>
      <c r="B637" s="256">
        <v>22</v>
      </c>
      <c r="C637" s="209" t="s">
        <v>626</v>
      </c>
      <c r="D637" s="257" t="s">
        <v>62</v>
      </c>
      <c r="E637" s="257" t="s">
        <v>507</v>
      </c>
      <c r="F637" s="209" t="s">
        <v>601</v>
      </c>
      <c r="G637" s="257"/>
      <c r="H637" s="257"/>
      <c r="I637" s="258">
        <v>34</v>
      </c>
      <c r="J637" s="258">
        <v>5</v>
      </c>
      <c r="K637" s="258"/>
      <c r="L637" s="257"/>
      <c r="M637" s="259"/>
      <c r="N637" s="259"/>
      <c r="O637" s="260"/>
      <c r="P637" s="210"/>
      <c r="Q637" s="210"/>
      <c r="R637" s="210"/>
      <c r="S637" s="210"/>
      <c r="T637" s="261"/>
      <c r="U637" s="210"/>
      <c r="V637" s="209">
        <v>13791</v>
      </c>
      <c r="W637" s="256">
        <v>13</v>
      </c>
      <c r="X637" s="258" t="s">
        <v>597</v>
      </c>
      <c r="Y637" s="256" t="s">
        <v>656</v>
      </c>
      <c r="Z637" s="262">
        <v>36907</v>
      </c>
      <c r="AA637" s="256" t="s">
        <v>277</v>
      </c>
      <c r="AB637" s="91"/>
      <c r="AC637" s="91"/>
      <c r="AD637" s="91"/>
      <c r="AE637" s="91"/>
      <c r="AF637" s="91"/>
      <c r="AG637" s="91"/>
      <c r="AH637" s="91"/>
      <c r="AI637" s="91"/>
      <c r="AJ637" s="91"/>
      <c r="AK637" s="91"/>
      <c r="AL637" s="91"/>
      <c r="AM637" s="91"/>
      <c r="AN637" s="91"/>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c r="FB637" s="91"/>
      <c r="FC637" s="91"/>
      <c r="FD637" s="91"/>
      <c r="FE637" s="91"/>
      <c r="FF637" s="91"/>
      <c r="FG637" s="91"/>
      <c r="FH637" s="91"/>
      <c r="FI637" s="91"/>
      <c r="FJ637" s="91"/>
      <c r="FK637" s="91"/>
      <c r="FL637" s="91"/>
      <c r="FM637" s="91"/>
      <c r="FN637" s="91"/>
      <c r="FO637" s="91"/>
      <c r="FP637" s="91"/>
      <c r="FQ637" s="91"/>
      <c r="FR637" s="91"/>
      <c r="FS637" s="91"/>
      <c r="FT637" s="91"/>
      <c r="FU637" s="91"/>
      <c r="FV637" s="91"/>
      <c r="FW637" s="91"/>
      <c r="FX637" s="91"/>
      <c r="FY637" s="91"/>
      <c r="FZ637" s="91"/>
      <c r="GA637" s="91"/>
      <c r="GB637" s="91"/>
      <c r="GC637" s="91"/>
      <c r="GD637" s="91"/>
      <c r="GE637" s="91"/>
      <c r="GF637" s="91"/>
      <c r="GG637" s="91"/>
      <c r="GH637" s="91"/>
      <c r="GI637" s="91"/>
      <c r="GJ637" s="91"/>
      <c r="GK637" s="91"/>
      <c r="GL637" s="91"/>
      <c r="GM637" s="91"/>
      <c r="GN637" s="91"/>
      <c r="GO637" s="91"/>
      <c r="GP637" s="91"/>
      <c r="GQ637" s="91"/>
      <c r="GR637" s="91"/>
      <c r="GS637" s="91"/>
      <c r="GT637" s="91"/>
      <c r="GU637" s="91"/>
      <c r="GV637" s="91"/>
      <c r="GW637" s="91"/>
      <c r="GX637" s="91"/>
      <c r="GY637" s="91"/>
      <c r="GZ637" s="91"/>
      <c r="HA637" s="91"/>
      <c r="HB637" s="91"/>
      <c r="HC637" s="91"/>
      <c r="HD637" s="91"/>
      <c r="HE637" s="91"/>
      <c r="HF637" s="91"/>
      <c r="HG637" s="91"/>
      <c r="HH637" s="91"/>
      <c r="HI637" s="91"/>
      <c r="HJ637" s="91"/>
      <c r="HK637" s="91"/>
      <c r="HL637" s="91"/>
      <c r="HM637" s="91"/>
      <c r="HN637" s="91"/>
      <c r="HO637" s="91"/>
      <c r="HP637" s="91"/>
      <c r="HQ637" s="91"/>
      <c r="HR637" s="91"/>
      <c r="HS637" s="91"/>
      <c r="HT637" s="91"/>
      <c r="HU637" s="91"/>
      <c r="HV637" s="91"/>
      <c r="HW637" s="91"/>
      <c r="HX637" s="91"/>
      <c r="HY637" s="91"/>
      <c r="HZ637" s="91"/>
      <c r="IA637" s="91"/>
      <c r="IB637" s="91"/>
      <c r="IC637" s="91"/>
      <c r="ID637" s="91"/>
      <c r="IE637" s="91"/>
      <c r="IF637" s="91"/>
      <c r="IG637" s="91"/>
      <c r="IH637" s="91"/>
      <c r="II637" s="91"/>
      <c r="IJ637" s="91"/>
      <c r="IK637" s="91"/>
      <c r="IL637" s="91"/>
      <c r="IM637" s="91"/>
      <c r="IN637" s="91"/>
      <c r="IO637" s="91"/>
      <c r="IP637" s="91"/>
      <c r="IQ637" s="91"/>
      <c r="IR637" s="91"/>
      <c r="IS637" s="91"/>
      <c r="IT637" s="91"/>
      <c r="IU637" s="91"/>
      <c r="IV637" s="91"/>
      <c r="IW637" s="91"/>
      <c r="IX637" s="91"/>
      <c r="IY637" s="91"/>
      <c r="IZ637" s="91"/>
      <c r="JA637" s="91"/>
      <c r="JB637" s="91"/>
      <c r="JC637" s="91"/>
      <c r="JD637" s="91"/>
      <c r="JE637" s="91"/>
      <c r="JF637" s="91"/>
      <c r="JG637" s="91"/>
      <c r="JH637" s="91"/>
      <c r="JI637" s="91"/>
      <c r="JJ637" s="91"/>
      <c r="JK637" s="91"/>
      <c r="JL637" s="91"/>
      <c r="JM637" s="91"/>
      <c r="JN637" s="91"/>
      <c r="JO637" s="91"/>
      <c r="JP637" s="91"/>
      <c r="JQ637" s="91"/>
      <c r="JR637" s="91"/>
      <c r="JS637" s="91"/>
      <c r="JT637" s="91"/>
      <c r="JU637" s="91"/>
      <c r="JV637" s="91"/>
      <c r="JW637" s="91"/>
      <c r="JX637" s="91"/>
      <c r="JY637" s="91"/>
      <c r="JZ637" s="91"/>
      <c r="KA637" s="91"/>
      <c r="KB637" s="91"/>
      <c r="KC637" s="91"/>
      <c r="KD637" s="91"/>
      <c r="KE637" s="91"/>
      <c r="KF637" s="91"/>
      <c r="KG637" s="91"/>
      <c r="KH637" s="91"/>
      <c r="KI637" s="91"/>
      <c r="KJ637" s="91"/>
      <c r="KK637" s="91"/>
      <c r="KL637" s="91"/>
      <c r="KM637" s="91"/>
      <c r="KN637" s="169"/>
      <c r="KO637" s="91"/>
    </row>
    <row r="638" spans="1:301" x14ac:dyDescent="0.2">
      <c r="C638" s="91" t="s">
        <v>1509</v>
      </c>
      <c r="D638" s="91" t="s">
        <v>62</v>
      </c>
      <c r="E638" s="91" t="s">
        <v>990</v>
      </c>
      <c r="F638" s="91" t="s">
        <v>599</v>
      </c>
      <c r="I638" s="92">
        <v>0</v>
      </c>
      <c r="J638" s="92">
        <v>4</v>
      </c>
      <c r="M638" s="178">
        <v>106</v>
      </c>
      <c r="N638" s="178">
        <v>463</v>
      </c>
      <c r="O638" s="179">
        <v>4.4000000000000004</v>
      </c>
      <c r="P638" s="178">
        <v>4</v>
      </c>
      <c r="Q638" s="178">
        <v>0</v>
      </c>
      <c r="R638" s="178">
        <v>0</v>
      </c>
      <c r="S638" s="178">
        <v>17</v>
      </c>
      <c r="T638" s="179">
        <v>5.7058823529411766</v>
      </c>
      <c r="U638" s="178">
        <v>300</v>
      </c>
      <c r="V638" s="91">
        <v>13070</v>
      </c>
      <c r="W638" s="92">
        <v>2</v>
      </c>
      <c r="X638" s="100" t="s">
        <v>597</v>
      </c>
      <c r="Y638" s="92">
        <v>2021</v>
      </c>
      <c r="Z638" s="180">
        <v>35472</v>
      </c>
      <c r="AA638" s="92" t="s">
        <v>273</v>
      </c>
    </row>
    <row r="639" spans="1:301" x14ac:dyDescent="0.2">
      <c r="A639" s="256">
        <v>9</v>
      </c>
      <c r="B639" s="256">
        <v>19</v>
      </c>
      <c r="C639" s="209" t="s">
        <v>275</v>
      </c>
      <c r="D639" s="257" t="s">
        <v>62</v>
      </c>
      <c r="E639" s="257" t="s">
        <v>766</v>
      </c>
      <c r="F639" s="209" t="s">
        <v>598</v>
      </c>
      <c r="G639" s="257"/>
      <c r="H639" s="257"/>
      <c r="I639" s="258">
        <v>34</v>
      </c>
      <c r="J639" s="258">
        <v>3</v>
      </c>
      <c r="K639" s="258"/>
      <c r="L639" s="257"/>
      <c r="M639" s="259"/>
      <c r="N639" s="259"/>
      <c r="O639" s="260"/>
      <c r="P639" s="210"/>
      <c r="Q639" s="210"/>
      <c r="R639" s="210"/>
      <c r="S639" s="210"/>
      <c r="T639" s="261"/>
      <c r="U639" s="210"/>
      <c r="V639" s="209">
        <v>13071</v>
      </c>
      <c r="W639" s="256">
        <v>14</v>
      </c>
      <c r="X639" s="258" t="s">
        <v>597</v>
      </c>
      <c r="Y639" s="256">
        <v>2020</v>
      </c>
      <c r="Z639" s="262">
        <v>35081</v>
      </c>
      <c r="AA639" s="256" t="s">
        <v>632</v>
      </c>
      <c r="KN639" s="169"/>
    </row>
    <row r="640" spans="1:301" s="169" customFormat="1" x14ac:dyDescent="0.2">
      <c r="A640" s="91"/>
      <c r="B640" s="91"/>
      <c r="C640" s="91" t="s">
        <v>1509</v>
      </c>
      <c r="D640" s="125" t="s">
        <v>62</v>
      </c>
      <c r="E640" s="125" t="s">
        <v>1857</v>
      </c>
      <c r="F640" s="125" t="s">
        <v>614</v>
      </c>
      <c r="G640" s="125"/>
      <c r="H640" s="125"/>
      <c r="I640" s="100"/>
      <c r="J640" s="100"/>
      <c r="K640" s="100"/>
      <c r="L640" s="125"/>
      <c r="M640" s="128"/>
      <c r="N640" s="128"/>
      <c r="O640" s="183"/>
      <c r="P640" s="183"/>
      <c r="Q640" s="183"/>
      <c r="R640" s="183"/>
      <c r="S640" s="128"/>
      <c r="T640" s="179"/>
      <c r="U640" s="135"/>
      <c r="V640" s="91">
        <v>12712</v>
      </c>
      <c r="W640" s="92">
        <v>17</v>
      </c>
      <c r="X640" s="100" t="s">
        <v>595</v>
      </c>
      <c r="Y640" s="92">
        <v>2021</v>
      </c>
      <c r="Z640" s="180">
        <v>34720</v>
      </c>
      <c r="AA640" s="92"/>
      <c r="AB640" s="91"/>
      <c r="AC640" s="91"/>
      <c r="AD640" s="91"/>
      <c r="AE640" s="91"/>
      <c r="AF640" s="91"/>
      <c r="AG640" s="91"/>
      <c r="AH640" s="91"/>
      <c r="AI640" s="91"/>
      <c r="AJ640" s="91"/>
      <c r="AK640" s="91"/>
      <c r="AL640" s="91"/>
      <c r="AM640" s="91"/>
      <c r="AN640" s="91"/>
      <c r="AO640" s="91"/>
      <c r="AP640" s="91"/>
      <c r="AQ640" s="91"/>
      <c r="AR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c r="FB640" s="91"/>
      <c r="FC640" s="91"/>
      <c r="FD640" s="91"/>
      <c r="FE640" s="91"/>
      <c r="FF640" s="91"/>
      <c r="FG640" s="91"/>
      <c r="FH640" s="91"/>
      <c r="FI640" s="91"/>
      <c r="FJ640" s="91"/>
      <c r="FK640" s="91"/>
      <c r="FL640" s="91"/>
      <c r="FM640" s="91"/>
      <c r="FN640" s="91"/>
      <c r="FO640" s="91"/>
      <c r="FP640" s="91"/>
      <c r="FQ640" s="91"/>
      <c r="FR640" s="91"/>
      <c r="FS640" s="91"/>
      <c r="FT640" s="91"/>
      <c r="FU640" s="91"/>
      <c r="FV640" s="91"/>
      <c r="FW640" s="91"/>
      <c r="FX640" s="91"/>
      <c r="FY640" s="91"/>
      <c r="FZ640" s="91"/>
      <c r="GA640" s="91"/>
      <c r="GB640" s="91"/>
      <c r="GC640" s="91"/>
      <c r="GD640" s="91"/>
      <c r="GE640" s="91"/>
      <c r="GF640" s="91"/>
      <c r="GG640" s="91"/>
      <c r="GH640" s="91"/>
      <c r="GI640" s="91"/>
      <c r="GJ640" s="91"/>
      <c r="GK640" s="91"/>
      <c r="GL640" s="91"/>
      <c r="GM640" s="91"/>
      <c r="GN640" s="91"/>
      <c r="GO640" s="91"/>
      <c r="GP640" s="91"/>
      <c r="GQ640" s="91"/>
      <c r="GR640" s="91"/>
      <c r="GS640" s="91"/>
      <c r="GT640" s="91"/>
      <c r="GU640" s="91"/>
      <c r="GV640" s="91"/>
      <c r="GW640" s="91"/>
      <c r="GX640" s="91"/>
      <c r="GY640" s="91"/>
      <c r="GZ640" s="91"/>
      <c r="HA640" s="91"/>
      <c r="HB640" s="91"/>
      <c r="HC640" s="91"/>
      <c r="HD640" s="91"/>
      <c r="HE640" s="91"/>
      <c r="HF640" s="91"/>
      <c r="HG640" s="91"/>
      <c r="HH640" s="91"/>
      <c r="HI640" s="91"/>
      <c r="HJ640" s="91"/>
      <c r="HK640" s="91"/>
      <c r="HL640" s="91"/>
      <c r="HM640" s="91"/>
      <c r="HN640" s="91"/>
      <c r="HO640" s="91"/>
      <c r="HP640" s="91"/>
      <c r="HQ640" s="91"/>
      <c r="HR640" s="91"/>
      <c r="HS640" s="91"/>
      <c r="HT640" s="91"/>
      <c r="HU640" s="91"/>
      <c r="HV640" s="91"/>
      <c r="HW640" s="91"/>
      <c r="HX640" s="91"/>
      <c r="HY640" s="91"/>
      <c r="HZ640" s="91"/>
      <c r="IA640" s="91"/>
      <c r="IB640" s="91"/>
      <c r="IC640" s="91"/>
      <c r="ID640" s="91"/>
      <c r="IE640" s="91"/>
      <c r="IF640" s="91"/>
      <c r="IG640" s="91"/>
      <c r="IH640" s="91"/>
      <c r="II640" s="91"/>
      <c r="IJ640" s="91"/>
      <c r="IK640" s="91"/>
      <c r="IL640" s="91"/>
      <c r="IM640" s="91"/>
      <c r="IN640" s="91"/>
      <c r="IO640" s="91"/>
      <c r="IP640" s="91"/>
      <c r="IQ640" s="91"/>
      <c r="IR640" s="91"/>
      <c r="IS640" s="91"/>
      <c r="IT640" s="91"/>
      <c r="IU640" s="91"/>
      <c r="IV640" s="91"/>
      <c r="IW640" s="91"/>
      <c r="IX640" s="91"/>
      <c r="IY640" s="91"/>
      <c r="IZ640" s="91"/>
      <c r="JA640" s="91"/>
      <c r="JB640" s="91"/>
      <c r="JC640" s="91"/>
      <c r="JD640" s="91"/>
      <c r="JE640" s="91"/>
      <c r="JF640" s="91"/>
      <c r="JG640" s="91"/>
      <c r="JH640" s="91"/>
      <c r="JI640" s="91"/>
      <c r="JJ640" s="91"/>
      <c r="JK640" s="91"/>
      <c r="JL640" s="91"/>
      <c r="JM640" s="91"/>
      <c r="JN640" s="91"/>
      <c r="JO640" s="91"/>
      <c r="JP640" s="91"/>
      <c r="JQ640" s="91"/>
      <c r="JR640" s="91"/>
      <c r="JS640" s="91"/>
      <c r="JT640" s="91"/>
      <c r="JU640" s="91"/>
      <c r="JV640" s="91"/>
      <c r="JW640" s="91"/>
      <c r="JX640" s="91"/>
      <c r="JY640" s="91"/>
      <c r="JZ640" s="91"/>
      <c r="KA640" s="91"/>
      <c r="KB640" s="91"/>
      <c r="KC640" s="91"/>
      <c r="KD640" s="91"/>
      <c r="KE640" s="91"/>
      <c r="KF640" s="91"/>
      <c r="KG640" s="91"/>
      <c r="KH640" s="91"/>
      <c r="KI640" s="91"/>
      <c r="KJ640" s="91"/>
      <c r="KK640" s="91"/>
      <c r="KL640" s="91"/>
      <c r="KM640" s="91"/>
      <c r="KN640" s="91"/>
      <c r="KO640" s="91"/>
    </row>
    <row r="641" spans="1:301" x14ac:dyDescent="0.2">
      <c r="A641" s="169"/>
      <c r="B641" s="169"/>
      <c r="C641" s="91" t="s">
        <v>647</v>
      </c>
      <c r="D641" s="125" t="s">
        <v>62</v>
      </c>
      <c r="E641" s="125" t="s">
        <v>731</v>
      </c>
      <c r="F641" s="91" t="s">
        <v>218</v>
      </c>
      <c r="G641" s="125"/>
      <c r="H641" s="125"/>
      <c r="L641" s="125"/>
      <c r="M641" s="128"/>
      <c r="N641" s="128"/>
      <c r="O641" s="128"/>
      <c r="P641" s="91"/>
      <c r="Q641" s="91"/>
      <c r="R641" s="91"/>
      <c r="T641" s="179"/>
      <c r="U641" s="135"/>
      <c r="V641" s="91">
        <v>10004</v>
      </c>
      <c r="W641" s="92">
        <v>19</v>
      </c>
      <c r="X641" s="100" t="s">
        <v>595</v>
      </c>
      <c r="Y641" s="92">
        <v>2020</v>
      </c>
      <c r="Z641" s="180">
        <v>32036</v>
      </c>
      <c r="AA641" s="173"/>
      <c r="AB641" s="169"/>
      <c r="AC641" s="169"/>
      <c r="AD641" s="169"/>
      <c r="AE641" s="169"/>
      <c r="AF641" s="169"/>
      <c r="AG641" s="169"/>
      <c r="AH641" s="169"/>
      <c r="AI641" s="169"/>
      <c r="AJ641" s="169"/>
      <c r="AK641" s="169"/>
      <c r="AL641" s="169"/>
      <c r="AM641" s="169"/>
      <c r="AN641" s="169"/>
      <c r="AO641" s="169"/>
      <c r="AP641" s="169"/>
      <c r="AQ641" s="169"/>
      <c r="AR641" s="169"/>
      <c r="AS641" s="169"/>
      <c r="AT641" s="169"/>
      <c r="AU641" s="169"/>
      <c r="AV641" s="169"/>
      <c r="AW641" s="169"/>
      <c r="AX641" s="169"/>
      <c r="AY641" s="169"/>
      <c r="AZ641" s="169"/>
      <c r="BA641" s="169"/>
      <c r="BB641" s="169"/>
      <c r="BC641" s="169"/>
      <c r="BD641" s="169"/>
      <c r="BE641" s="169"/>
      <c r="BF641" s="169"/>
      <c r="BG641" s="169"/>
      <c r="BH641" s="169"/>
      <c r="BI641" s="169"/>
      <c r="BJ641" s="169"/>
      <c r="BK641" s="169"/>
      <c r="BL641" s="169"/>
      <c r="BM641" s="169"/>
      <c r="BN641" s="169"/>
      <c r="BO641" s="169"/>
      <c r="BP641" s="169"/>
      <c r="BQ641" s="169"/>
      <c r="BR641" s="169"/>
      <c r="BS641" s="169"/>
      <c r="BT641" s="169"/>
      <c r="BU641" s="169"/>
      <c r="BV641" s="169"/>
      <c r="BW641" s="169"/>
      <c r="BX641" s="169"/>
      <c r="BY641" s="169"/>
      <c r="BZ641" s="169"/>
      <c r="CA641" s="169"/>
      <c r="CB641" s="169"/>
      <c r="CC641" s="169"/>
      <c r="CD641" s="169"/>
      <c r="CE641" s="169"/>
      <c r="CF641" s="169"/>
      <c r="CG641" s="169"/>
      <c r="CH641" s="169"/>
      <c r="CI641" s="169"/>
      <c r="CJ641" s="169"/>
      <c r="CK641" s="169"/>
      <c r="CL641" s="169"/>
      <c r="CM641" s="169"/>
      <c r="CN641" s="169"/>
      <c r="CO641" s="169"/>
      <c r="CP641" s="169"/>
      <c r="CQ641" s="169"/>
      <c r="CR641" s="169"/>
      <c r="CS641" s="169"/>
      <c r="CT641" s="169"/>
      <c r="CU641" s="169"/>
      <c r="CV641" s="169"/>
      <c r="CW641" s="169"/>
      <c r="CX641" s="169"/>
      <c r="CY641" s="169"/>
      <c r="CZ641" s="169"/>
      <c r="DA641" s="169"/>
      <c r="DB641" s="169"/>
      <c r="DC641" s="169"/>
      <c r="DD641" s="169"/>
      <c r="DE641" s="169"/>
      <c r="DF641" s="169"/>
      <c r="DG641" s="169"/>
      <c r="DH641" s="169"/>
      <c r="DI641" s="169"/>
      <c r="DJ641" s="169"/>
      <c r="DK641" s="169"/>
      <c r="DL641" s="169"/>
      <c r="DM641" s="169"/>
      <c r="DN641" s="169"/>
      <c r="DO641" s="169"/>
      <c r="DP641" s="169"/>
      <c r="DQ641" s="169"/>
      <c r="DR641" s="169"/>
      <c r="DS641" s="169"/>
      <c r="DT641" s="169"/>
      <c r="DU641" s="169"/>
      <c r="DV641" s="169"/>
      <c r="DW641" s="169"/>
      <c r="DX641" s="169"/>
      <c r="DY641" s="169"/>
      <c r="DZ641" s="169"/>
      <c r="EA641" s="169"/>
      <c r="EB641" s="169"/>
      <c r="EC641" s="169"/>
      <c r="ED641" s="169"/>
      <c r="EE641" s="169"/>
      <c r="EF641" s="169"/>
      <c r="EG641" s="169"/>
      <c r="EH641" s="169"/>
      <c r="EI641" s="169"/>
      <c r="EJ641" s="169"/>
      <c r="EK641" s="169"/>
      <c r="EL641" s="169"/>
      <c r="EM641" s="169"/>
      <c r="EN641" s="169"/>
      <c r="EO641" s="169"/>
      <c r="EP641" s="169"/>
      <c r="EQ641" s="169"/>
      <c r="ER641" s="169"/>
      <c r="ES641" s="169"/>
      <c r="ET641" s="169"/>
      <c r="EU641" s="169"/>
      <c r="EV641" s="169"/>
      <c r="EW641" s="169"/>
      <c r="EX641" s="169"/>
      <c r="EY641" s="169"/>
      <c r="EZ641" s="169"/>
      <c r="FA641" s="169"/>
      <c r="FB641" s="169"/>
      <c r="FC641" s="169"/>
      <c r="FD641" s="169"/>
      <c r="FE641" s="169"/>
      <c r="FF641" s="169"/>
      <c r="FG641" s="169"/>
      <c r="FH641" s="169"/>
      <c r="FI641" s="169"/>
      <c r="FJ641" s="169"/>
      <c r="FK641" s="169"/>
      <c r="FL641" s="169"/>
      <c r="FM641" s="169"/>
      <c r="FN641" s="169"/>
      <c r="FO641" s="169"/>
      <c r="FP641" s="169"/>
      <c r="FQ641" s="169"/>
      <c r="FR641" s="169"/>
      <c r="FS641" s="169"/>
      <c r="FT641" s="169"/>
      <c r="FU641" s="169"/>
      <c r="FV641" s="169"/>
      <c r="FW641" s="169"/>
      <c r="FX641" s="169"/>
      <c r="FY641" s="169"/>
      <c r="FZ641" s="169"/>
      <c r="GA641" s="169"/>
      <c r="GB641" s="169"/>
      <c r="GC641" s="169"/>
      <c r="GD641" s="169"/>
      <c r="GE641" s="169"/>
      <c r="GF641" s="169"/>
      <c r="GG641" s="169"/>
      <c r="GH641" s="169"/>
      <c r="GI641" s="169"/>
      <c r="GJ641" s="169"/>
      <c r="GK641" s="169"/>
      <c r="GL641" s="169"/>
      <c r="GM641" s="169"/>
      <c r="GN641" s="169"/>
      <c r="GO641" s="169"/>
      <c r="GP641" s="169"/>
      <c r="GQ641" s="169"/>
      <c r="GR641" s="169"/>
      <c r="GS641" s="169"/>
      <c r="GT641" s="169"/>
      <c r="GU641" s="169"/>
      <c r="GV641" s="169"/>
      <c r="GW641" s="169"/>
      <c r="GX641" s="169"/>
      <c r="GY641" s="169"/>
      <c r="GZ641" s="169"/>
      <c r="HA641" s="169"/>
      <c r="HB641" s="169"/>
      <c r="HC641" s="169"/>
      <c r="HD641" s="169"/>
      <c r="HE641" s="169"/>
      <c r="HF641" s="169"/>
      <c r="HG641" s="169"/>
      <c r="HH641" s="169"/>
      <c r="HI641" s="169"/>
      <c r="HJ641" s="169"/>
      <c r="HK641" s="169"/>
      <c r="HL641" s="169"/>
      <c r="HM641" s="169"/>
      <c r="HN641" s="169"/>
      <c r="HO641" s="169"/>
      <c r="HP641" s="169"/>
      <c r="HQ641" s="169"/>
      <c r="HR641" s="169"/>
      <c r="HS641" s="169"/>
      <c r="HT641" s="169"/>
      <c r="HU641" s="169"/>
      <c r="HV641" s="169"/>
      <c r="HW641" s="169"/>
      <c r="HX641" s="169"/>
      <c r="HY641" s="169"/>
      <c r="HZ641" s="169"/>
      <c r="IA641" s="169"/>
      <c r="IB641" s="169"/>
      <c r="IC641" s="169"/>
      <c r="ID641" s="169"/>
      <c r="IE641" s="169"/>
      <c r="IF641" s="169"/>
      <c r="IG641" s="169"/>
      <c r="IH641" s="169"/>
      <c r="II641" s="169"/>
      <c r="IJ641" s="169"/>
      <c r="IK641" s="169"/>
      <c r="IL641" s="169"/>
      <c r="IM641" s="169"/>
      <c r="IN641" s="169"/>
      <c r="IO641" s="169"/>
      <c r="IP641" s="169"/>
      <c r="IQ641" s="169"/>
      <c r="IR641" s="169"/>
      <c r="IS641" s="169"/>
      <c r="IT641" s="169"/>
      <c r="IU641" s="169"/>
      <c r="IV641" s="169"/>
      <c r="IW641" s="169"/>
      <c r="IX641" s="169"/>
      <c r="IY641" s="169"/>
      <c r="IZ641" s="169"/>
      <c r="JA641" s="169"/>
      <c r="JB641" s="169"/>
      <c r="JC641" s="169"/>
      <c r="JD641" s="169"/>
      <c r="JE641" s="169"/>
      <c r="JF641" s="169"/>
      <c r="JG641" s="169"/>
      <c r="JH641" s="169"/>
      <c r="JI641" s="169"/>
      <c r="JJ641" s="169"/>
      <c r="JK641" s="169"/>
      <c r="JL641" s="169"/>
      <c r="JM641" s="169"/>
      <c r="JN641" s="169"/>
      <c r="JO641" s="169"/>
      <c r="JP641" s="169"/>
      <c r="JQ641" s="169"/>
      <c r="JR641" s="169"/>
      <c r="JS641" s="169"/>
      <c r="JT641" s="169"/>
      <c r="JU641" s="169"/>
      <c r="JV641" s="169"/>
      <c r="JW641" s="169"/>
      <c r="JX641" s="169"/>
      <c r="JY641" s="169"/>
      <c r="JZ641" s="169"/>
      <c r="KA641" s="169"/>
      <c r="KB641" s="169"/>
      <c r="KC641" s="169"/>
      <c r="KD641" s="169"/>
      <c r="KE641" s="169"/>
      <c r="KF641" s="169"/>
      <c r="KG641" s="169"/>
      <c r="KH641" s="169"/>
      <c r="KI641" s="169"/>
      <c r="KJ641" s="169"/>
      <c r="KK641" s="169"/>
      <c r="KL641" s="169"/>
      <c r="KO641" s="169"/>
    </row>
    <row r="642" spans="1:301" s="169" customFormat="1" x14ac:dyDescent="0.2">
      <c r="A642" s="91"/>
      <c r="B642" s="91"/>
      <c r="C642" s="91" t="s">
        <v>2216</v>
      </c>
      <c r="D642" s="125" t="s">
        <v>62</v>
      </c>
      <c r="E642" s="125" t="s">
        <v>796</v>
      </c>
      <c r="F642" s="125" t="s">
        <v>619</v>
      </c>
      <c r="G642" s="125"/>
      <c r="H642" s="125"/>
      <c r="I642" s="100"/>
      <c r="J642" s="100"/>
      <c r="K642" s="100"/>
      <c r="L642" s="125"/>
      <c r="M642" s="128"/>
      <c r="N642" s="128"/>
      <c r="O642" s="128"/>
      <c r="P642" s="91"/>
      <c r="Q642" s="91"/>
      <c r="R642" s="91"/>
      <c r="S642" s="128"/>
      <c r="T642" s="179"/>
      <c r="U642" s="135"/>
      <c r="V642" s="91">
        <v>12372</v>
      </c>
      <c r="W642" s="92">
        <v>15</v>
      </c>
      <c r="X642" s="100" t="s">
        <v>595</v>
      </c>
      <c r="Y642" s="92">
        <v>2021</v>
      </c>
      <c r="Z642" s="180">
        <v>32965</v>
      </c>
      <c r="AA642" s="100"/>
      <c r="AB642" s="91"/>
      <c r="AC642" s="91"/>
      <c r="AD642" s="91"/>
      <c r="AE642" s="91"/>
      <c r="AF642" s="91"/>
      <c r="AG642" s="91"/>
      <c r="AH642" s="91"/>
      <c r="AI642" s="91"/>
      <c r="AJ642" s="91"/>
      <c r="AK642" s="91"/>
      <c r="AL642" s="91"/>
      <c r="AM642" s="91"/>
      <c r="AN642" s="91"/>
      <c r="AO642" s="91"/>
      <c r="AP642" s="91"/>
      <c r="AQ642" s="91"/>
      <c r="AR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c r="FB642" s="91"/>
      <c r="FC642" s="91"/>
      <c r="FD642" s="91"/>
      <c r="FE642" s="91"/>
      <c r="FF642" s="91"/>
      <c r="FG642" s="91"/>
      <c r="FH642" s="91"/>
      <c r="FI642" s="91"/>
      <c r="FJ642" s="91"/>
      <c r="FK642" s="91"/>
      <c r="FL642" s="91"/>
      <c r="FM642" s="91"/>
      <c r="FN642" s="91"/>
      <c r="FO642" s="91"/>
      <c r="FP642" s="91"/>
      <c r="FQ642" s="91"/>
      <c r="FR642" s="91"/>
      <c r="FS642" s="91"/>
      <c r="FT642" s="91"/>
      <c r="FU642" s="91"/>
      <c r="FV642" s="91"/>
      <c r="FW642" s="91"/>
      <c r="FX642" s="91"/>
      <c r="FY642" s="91"/>
      <c r="FZ642" s="91"/>
      <c r="GA642" s="91"/>
      <c r="GB642" s="91"/>
      <c r="GC642" s="91"/>
      <c r="GD642" s="91"/>
      <c r="GE642" s="91"/>
      <c r="GF642" s="91"/>
      <c r="GG642" s="91"/>
      <c r="GH642" s="91"/>
      <c r="GI642" s="91"/>
      <c r="GJ642" s="91"/>
      <c r="GK642" s="91"/>
      <c r="GL642" s="91"/>
      <c r="GM642" s="91"/>
      <c r="GN642" s="91"/>
      <c r="GO642" s="91"/>
      <c r="GP642" s="91"/>
      <c r="GQ642" s="91"/>
      <c r="GR642" s="91"/>
      <c r="GS642" s="91"/>
      <c r="GT642" s="91"/>
      <c r="GU642" s="91"/>
      <c r="GV642" s="91"/>
      <c r="GW642" s="91"/>
      <c r="GX642" s="91"/>
      <c r="GY642" s="91"/>
      <c r="GZ642" s="91"/>
      <c r="HA642" s="91"/>
      <c r="HB642" s="91"/>
      <c r="HC642" s="91"/>
      <c r="HD642" s="91"/>
      <c r="HE642" s="91"/>
      <c r="HF642" s="91"/>
      <c r="HG642" s="91"/>
      <c r="HH642" s="91"/>
      <c r="HI642" s="91"/>
      <c r="HJ642" s="91"/>
      <c r="HK642" s="91"/>
      <c r="HL642" s="91"/>
      <c r="HM642" s="91"/>
      <c r="HN642" s="91"/>
      <c r="HO642" s="91"/>
      <c r="HP642" s="91"/>
      <c r="HQ642" s="91"/>
      <c r="HR642" s="91"/>
      <c r="HS642" s="91"/>
      <c r="HT642" s="91"/>
      <c r="HU642" s="91"/>
      <c r="HV642" s="91"/>
      <c r="HW642" s="91"/>
      <c r="HX642" s="91"/>
      <c r="HY642" s="91"/>
      <c r="HZ642" s="91"/>
      <c r="IA642" s="91"/>
      <c r="IB642" s="91"/>
      <c r="IC642" s="91"/>
      <c r="ID642" s="91"/>
      <c r="IE642" s="91"/>
      <c r="IF642" s="91"/>
      <c r="IG642" s="91"/>
      <c r="IH642" s="91"/>
      <c r="II642" s="91"/>
      <c r="IJ642" s="91"/>
      <c r="IK642" s="91"/>
      <c r="IL642" s="91"/>
      <c r="IM642" s="91"/>
      <c r="IN642" s="91"/>
      <c r="IO642" s="91"/>
      <c r="IP642" s="91"/>
      <c r="IQ642" s="91"/>
      <c r="IR642" s="91"/>
      <c r="IS642" s="91"/>
      <c r="IT642" s="91"/>
      <c r="IU642" s="91"/>
      <c r="IV642" s="91"/>
      <c r="IW642" s="91"/>
      <c r="IX642" s="91"/>
      <c r="IY642" s="91"/>
      <c r="IZ642" s="91"/>
      <c r="JA642" s="91"/>
      <c r="JB642" s="91"/>
      <c r="JC642" s="91"/>
      <c r="JD642" s="91"/>
      <c r="JE642" s="91"/>
      <c r="JF642" s="91"/>
      <c r="JG642" s="91"/>
      <c r="JH642" s="91"/>
      <c r="JI642" s="91"/>
      <c r="JJ642" s="91"/>
      <c r="JK642" s="91"/>
      <c r="JL642" s="91"/>
      <c r="JM642" s="91"/>
      <c r="JN642" s="91"/>
      <c r="JO642" s="91"/>
      <c r="JP642" s="91"/>
      <c r="JQ642" s="91"/>
      <c r="JR642" s="91"/>
      <c r="JS642" s="91"/>
      <c r="JT642" s="91"/>
      <c r="JU642" s="91"/>
      <c r="JV642" s="91"/>
      <c r="JW642" s="91"/>
      <c r="JX642" s="91"/>
      <c r="JY642" s="91"/>
      <c r="JZ642" s="91"/>
      <c r="KA642" s="91"/>
      <c r="KB642" s="91"/>
      <c r="KC642" s="91"/>
      <c r="KD642" s="91"/>
      <c r="KE642" s="91"/>
      <c r="KF642" s="91"/>
      <c r="KG642" s="91"/>
      <c r="KH642" s="91"/>
      <c r="KI642" s="91"/>
      <c r="KJ642" s="91"/>
      <c r="KK642" s="91"/>
      <c r="KL642" s="91"/>
      <c r="KM642" s="91"/>
      <c r="KN642" s="91"/>
      <c r="KO642" s="91"/>
    </row>
    <row r="643" spans="1:301" ht="12.75" customHeight="1" x14ac:dyDescent="0.2">
      <c r="A643" s="256">
        <v>8</v>
      </c>
      <c r="B643" s="256">
        <v>20</v>
      </c>
      <c r="C643" s="209" t="s">
        <v>629</v>
      </c>
      <c r="D643" s="257" t="s">
        <v>62</v>
      </c>
      <c r="E643" s="257" t="s">
        <v>698</v>
      </c>
      <c r="F643" s="257" t="s">
        <v>607</v>
      </c>
      <c r="G643" s="257"/>
      <c r="H643" s="257"/>
      <c r="I643" s="258">
        <v>3</v>
      </c>
      <c r="J643" s="258">
        <v>0</v>
      </c>
      <c r="K643" s="258"/>
      <c r="L643" s="257"/>
      <c r="M643" s="259"/>
      <c r="N643" s="259"/>
      <c r="O643" s="260"/>
      <c r="P643" s="260"/>
      <c r="Q643" s="260"/>
      <c r="R643" s="260"/>
      <c r="S643" s="259"/>
      <c r="T643" s="261"/>
      <c r="U643" s="264"/>
      <c r="V643" s="209">
        <v>12715</v>
      </c>
      <c r="W643" s="256">
        <v>10</v>
      </c>
      <c r="X643" s="258" t="s">
        <v>597</v>
      </c>
      <c r="Y643" s="256">
        <v>2021</v>
      </c>
      <c r="Z643" s="262">
        <v>35281</v>
      </c>
      <c r="AA643" s="258" t="s">
        <v>640</v>
      </c>
      <c r="KN643" s="169"/>
    </row>
    <row r="644" spans="1:301" ht="12.75" customHeight="1" x14ac:dyDescent="0.2">
      <c r="A644" s="169"/>
      <c r="B644" s="169"/>
      <c r="C644" s="91" t="s">
        <v>630</v>
      </c>
      <c r="D644" s="91" t="s">
        <v>62</v>
      </c>
      <c r="E644" s="91" t="s">
        <v>2319</v>
      </c>
      <c r="F644" s="91" t="s">
        <v>599</v>
      </c>
      <c r="I644" s="100">
        <v>0</v>
      </c>
      <c r="J644" s="100">
        <v>3</v>
      </c>
      <c r="K644" s="92"/>
      <c r="L644" s="125"/>
      <c r="M644" s="178">
        <v>272</v>
      </c>
      <c r="N644" s="178">
        <v>1038</v>
      </c>
      <c r="O644" s="179">
        <v>3.8</v>
      </c>
      <c r="P644" s="178">
        <v>5</v>
      </c>
      <c r="Q644" s="178">
        <v>2</v>
      </c>
      <c r="R644" s="178">
        <v>0</v>
      </c>
      <c r="S644" s="178">
        <v>41</v>
      </c>
      <c r="T644" s="179">
        <v>5.6829268292682924</v>
      </c>
      <c r="U644" s="178">
        <v>641</v>
      </c>
      <c r="V644" s="91">
        <v>13367</v>
      </c>
      <c r="W644" s="92">
        <v>2</v>
      </c>
      <c r="X644" s="100" t="s">
        <v>597</v>
      </c>
      <c r="Y644" s="92">
        <v>2021</v>
      </c>
      <c r="Z644" s="180">
        <v>35863</v>
      </c>
      <c r="AA644" s="92" t="s">
        <v>639</v>
      </c>
      <c r="KM644" s="169"/>
    </row>
    <row r="645" spans="1:301" ht="12.75" customHeight="1" x14ac:dyDescent="0.2">
      <c r="C645" s="91" t="s">
        <v>368</v>
      </c>
      <c r="D645" s="91" t="s">
        <v>62</v>
      </c>
      <c r="E645" s="91" t="s">
        <v>793</v>
      </c>
      <c r="F645" s="91" t="s">
        <v>608</v>
      </c>
      <c r="I645" s="92"/>
      <c r="J645" s="92"/>
      <c r="K645" s="92"/>
      <c r="M645" s="128"/>
      <c r="N645" s="128"/>
      <c r="O645" s="128"/>
      <c r="P645" s="128"/>
      <c r="Q645" s="128"/>
      <c r="R645" s="128"/>
      <c r="T645" s="179"/>
      <c r="U645" s="135"/>
      <c r="V645" s="91">
        <v>13072</v>
      </c>
      <c r="W645" s="92">
        <v>6</v>
      </c>
      <c r="X645" s="100" t="s">
        <v>595</v>
      </c>
      <c r="Y645" s="92">
        <v>2021</v>
      </c>
      <c r="Z645" s="180">
        <v>36112</v>
      </c>
      <c r="AA645" s="92"/>
    </row>
    <row r="646" spans="1:301" ht="12.75" customHeight="1" x14ac:dyDescent="0.2">
      <c r="C646" s="91" t="s">
        <v>271</v>
      </c>
      <c r="D646" s="125" t="s">
        <v>62</v>
      </c>
      <c r="E646" s="125" t="s">
        <v>452</v>
      </c>
      <c r="F646" s="125" t="s">
        <v>605</v>
      </c>
      <c r="G646" s="125"/>
      <c r="H646" s="125"/>
      <c r="I646" s="100">
        <v>5</v>
      </c>
      <c r="J646" s="100">
        <v>3</v>
      </c>
      <c r="L646" s="125"/>
      <c r="M646" s="128"/>
      <c r="N646" s="128"/>
      <c r="O646" s="128"/>
      <c r="P646" s="91"/>
      <c r="Q646" s="91"/>
      <c r="R646" s="91"/>
      <c r="T646" s="179"/>
      <c r="U646" s="135"/>
      <c r="V646" s="91">
        <v>11374</v>
      </c>
      <c r="W646" s="92">
        <v>11</v>
      </c>
      <c r="X646" s="100" t="s">
        <v>597</v>
      </c>
      <c r="Y646" s="92">
        <v>2021</v>
      </c>
      <c r="Z646" s="180">
        <v>33461</v>
      </c>
      <c r="AA646" s="92" t="s">
        <v>290</v>
      </c>
      <c r="KO646" s="169"/>
    </row>
    <row r="647" spans="1:301" s="169" customFormat="1" x14ac:dyDescent="0.2">
      <c r="A647" s="273">
        <v>1</v>
      </c>
      <c r="B647" s="273">
        <v>16</v>
      </c>
      <c r="C647" s="274" t="s">
        <v>269</v>
      </c>
      <c r="D647" s="275" t="s">
        <v>63</v>
      </c>
      <c r="E647" s="275" t="s">
        <v>425</v>
      </c>
      <c r="F647" s="275" t="s">
        <v>650</v>
      </c>
      <c r="G647" s="275"/>
      <c r="H647" s="275"/>
      <c r="I647" s="276">
        <v>34</v>
      </c>
      <c r="J647" s="277">
        <v>0</v>
      </c>
      <c r="K647" s="277"/>
      <c r="L647" s="278"/>
      <c r="M647" s="279"/>
      <c r="N647" s="279"/>
      <c r="O647" s="279"/>
      <c r="P647" s="279"/>
      <c r="Q647" s="279"/>
      <c r="R647" s="279"/>
      <c r="S647" s="279"/>
      <c r="T647" s="280"/>
      <c r="U647" s="281"/>
      <c r="V647" s="275">
        <v>13073</v>
      </c>
      <c r="W647" s="277">
        <v>12</v>
      </c>
      <c r="X647" s="276" t="s">
        <v>597</v>
      </c>
      <c r="Y647" s="277">
        <v>2021</v>
      </c>
      <c r="Z647" s="282">
        <v>35859</v>
      </c>
      <c r="AA647" s="277" t="s">
        <v>625</v>
      </c>
      <c r="AB647" s="91"/>
      <c r="AC647" s="91"/>
      <c r="AD647" s="91"/>
      <c r="AE647" s="91"/>
      <c r="AF647" s="91"/>
      <c r="AG647" s="91"/>
      <c r="AH647" s="91"/>
      <c r="AI647" s="91"/>
      <c r="AJ647" s="91"/>
      <c r="AK647" s="91"/>
      <c r="AL647" s="91"/>
      <c r="AM647" s="91"/>
      <c r="AN647" s="91"/>
      <c r="AO647" s="91"/>
      <c r="AP647" s="91"/>
      <c r="AQ647" s="91"/>
      <c r="AR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c r="FB647" s="91"/>
      <c r="FC647" s="91"/>
      <c r="FD647" s="91"/>
      <c r="FE647" s="91"/>
      <c r="FF647" s="91"/>
      <c r="FG647" s="91"/>
      <c r="FH647" s="91"/>
      <c r="FI647" s="91"/>
      <c r="FJ647" s="91"/>
      <c r="FK647" s="91"/>
      <c r="FL647" s="91"/>
      <c r="FM647" s="91"/>
      <c r="FN647" s="91"/>
      <c r="FO647" s="91"/>
      <c r="FP647" s="91"/>
      <c r="FQ647" s="91"/>
      <c r="FR647" s="91"/>
      <c r="FS647" s="91"/>
      <c r="FT647" s="91"/>
      <c r="FU647" s="91"/>
      <c r="FV647" s="91"/>
      <c r="FW647" s="91"/>
      <c r="FX647" s="91"/>
      <c r="FY647" s="91"/>
      <c r="FZ647" s="91"/>
      <c r="GA647" s="91"/>
      <c r="GB647" s="91"/>
      <c r="GC647" s="91"/>
      <c r="GD647" s="91"/>
      <c r="GE647" s="91"/>
      <c r="GF647" s="91"/>
      <c r="GG647" s="91"/>
      <c r="GH647" s="91"/>
      <c r="GI647" s="91"/>
      <c r="GJ647" s="91"/>
      <c r="GK647" s="91"/>
      <c r="GL647" s="91"/>
      <c r="GM647" s="91"/>
      <c r="GN647" s="91"/>
      <c r="GO647" s="91"/>
      <c r="GP647" s="91"/>
      <c r="GQ647" s="91"/>
      <c r="GR647" s="91"/>
      <c r="GS647" s="91"/>
      <c r="GT647" s="91"/>
      <c r="GU647" s="91"/>
      <c r="GV647" s="91"/>
      <c r="GW647" s="91"/>
      <c r="GX647" s="91"/>
      <c r="GY647" s="91"/>
      <c r="GZ647" s="91"/>
      <c r="HA647" s="91"/>
      <c r="HB647" s="91"/>
      <c r="HC647" s="91"/>
      <c r="HD647" s="91"/>
      <c r="HE647" s="91"/>
      <c r="HF647" s="91"/>
      <c r="HG647" s="91"/>
      <c r="HH647" s="91"/>
      <c r="HI647" s="91"/>
      <c r="HJ647" s="91"/>
      <c r="HK647" s="91"/>
      <c r="HL647" s="91"/>
      <c r="HM647" s="91"/>
      <c r="HN647" s="91"/>
      <c r="HO647" s="91"/>
      <c r="HP647" s="91"/>
      <c r="HQ647" s="91"/>
      <c r="HR647" s="91"/>
      <c r="HS647" s="91"/>
      <c r="HT647" s="91"/>
      <c r="HU647" s="91"/>
      <c r="HV647" s="91"/>
      <c r="HW647" s="91"/>
      <c r="HX647" s="91"/>
      <c r="HY647" s="91"/>
      <c r="HZ647" s="91"/>
      <c r="IA647" s="91"/>
      <c r="IB647" s="91"/>
      <c r="IC647" s="91"/>
      <c r="ID647" s="91"/>
      <c r="IE647" s="91"/>
      <c r="IF647" s="91"/>
      <c r="IG647" s="91"/>
      <c r="IH647" s="91"/>
      <c r="II647" s="91"/>
      <c r="IJ647" s="91"/>
      <c r="IK647" s="91"/>
      <c r="IL647" s="91"/>
      <c r="IM647" s="91"/>
      <c r="IN647" s="91"/>
      <c r="IO647" s="91"/>
      <c r="IP647" s="91"/>
      <c r="IQ647" s="91"/>
      <c r="IR647" s="91"/>
      <c r="IS647" s="91"/>
      <c r="IT647" s="91"/>
      <c r="IU647" s="91"/>
      <c r="IV647" s="91"/>
      <c r="IW647" s="91"/>
      <c r="IX647" s="91"/>
      <c r="IY647" s="91"/>
      <c r="IZ647" s="91"/>
      <c r="JA647" s="91"/>
      <c r="JB647" s="91"/>
      <c r="JC647" s="91"/>
      <c r="JD647" s="91"/>
      <c r="JE647" s="91"/>
      <c r="JF647" s="91"/>
      <c r="JG647" s="91"/>
      <c r="JH647" s="91"/>
      <c r="JI647" s="91"/>
      <c r="JJ647" s="91"/>
      <c r="JK647" s="91"/>
      <c r="JL647" s="91"/>
      <c r="JM647" s="91"/>
      <c r="JO647" s="91"/>
      <c r="JP647" s="91"/>
      <c r="JQ647" s="91"/>
      <c r="JR647" s="91"/>
      <c r="JS647" s="91"/>
      <c r="JT647" s="91"/>
      <c r="JU647" s="91"/>
      <c r="JV647" s="91"/>
      <c r="JW647" s="91"/>
      <c r="JX647" s="91"/>
      <c r="JY647" s="91"/>
      <c r="JZ647" s="91"/>
      <c r="KA647" s="91"/>
      <c r="KB647" s="91"/>
      <c r="KC647" s="91"/>
      <c r="KD647" s="91"/>
      <c r="KE647" s="91"/>
      <c r="KF647" s="91"/>
      <c r="KG647" s="91"/>
      <c r="KH647" s="91"/>
      <c r="KI647" s="91"/>
      <c r="KJ647" s="91"/>
      <c r="KK647" s="91"/>
      <c r="KL647" s="91"/>
      <c r="KM647" s="91"/>
      <c r="KN647" s="91"/>
      <c r="KO647" s="91"/>
    </row>
    <row r="648" spans="1:301" ht="12.75" customHeight="1" x14ac:dyDescent="0.2">
      <c r="A648" s="273">
        <v>2</v>
      </c>
      <c r="B648" s="273">
        <v>15</v>
      </c>
      <c r="C648" s="274" t="s">
        <v>269</v>
      </c>
      <c r="D648" s="278" t="s">
        <v>63</v>
      </c>
      <c r="E648" s="278" t="s">
        <v>756</v>
      </c>
      <c r="F648" s="278" t="s">
        <v>614</v>
      </c>
      <c r="G648" s="278"/>
      <c r="H648" s="278"/>
      <c r="I648" s="276">
        <v>33</v>
      </c>
      <c r="J648" s="276"/>
      <c r="K648" s="276"/>
      <c r="L648" s="278"/>
      <c r="M648" s="279"/>
      <c r="N648" s="279"/>
      <c r="O648" s="279"/>
      <c r="P648" s="275"/>
      <c r="Q648" s="275"/>
      <c r="R648" s="275"/>
      <c r="S648" s="279"/>
      <c r="T648" s="280"/>
      <c r="U648" s="281"/>
      <c r="V648" s="275">
        <v>12376</v>
      </c>
      <c r="W648" s="277">
        <v>17</v>
      </c>
      <c r="X648" s="276" t="s">
        <v>597</v>
      </c>
      <c r="Y648" s="277">
        <v>2021</v>
      </c>
      <c r="Z648" s="282">
        <v>35538</v>
      </c>
      <c r="AA648" s="276" t="s">
        <v>638</v>
      </c>
      <c r="JN648" s="169"/>
    </row>
    <row r="649" spans="1:301" ht="12.75" customHeight="1" x14ac:dyDescent="0.2">
      <c r="C649" s="91" t="s">
        <v>1345</v>
      </c>
      <c r="D649" s="125" t="s">
        <v>1856</v>
      </c>
      <c r="E649" s="125" t="s">
        <v>1855</v>
      </c>
      <c r="F649" s="125" t="s">
        <v>602</v>
      </c>
      <c r="G649" s="125"/>
      <c r="H649" s="125"/>
      <c r="L649" s="125"/>
      <c r="M649" s="128"/>
      <c r="N649" s="128"/>
      <c r="O649" s="183"/>
      <c r="P649" s="178"/>
      <c r="Q649" s="178"/>
      <c r="R649" s="178"/>
      <c r="S649" s="178"/>
      <c r="T649" s="179"/>
      <c r="U649" s="178"/>
      <c r="V649" s="91">
        <v>12718</v>
      </c>
      <c r="W649" s="92">
        <v>4</v>
      </c>
      <c r="X649" s="100" t="s">
        <v>595</v>
      </c>
      <c r="Y649" s="92">
        <v>2021</v>
      </c>
      <c r="Z649" s="180">
        <v>35781</v>
      </c>
      <c r="AA649" s="92"/>
      <c r="KN649" s="169"/>
    </row>
    <row r="650" spans="1:301" s="169" customFormat="1" x14ac:dyDescent="0.2">
      <c r="A650" s="91"/>
      <c r="B650" s="91"/>
      <c r="C650" s="91" t="s">
        <v>270</v>
      </c>
      <c r="D650" s="125" t="s">
        <v>1075</v>
      </c>
      <c r="E650" s="125" t="s">
        <v>777</v>
      </c>
      <c r="F650" s="125" t="s">
        <v>610</v>
      </c>
      <c r="G650" s="125" t="s">
        <v>603</v>
      </c>
      <c r="H650" s="125" t="s">
        <v>617</v>
      </c>
      <c r="I650" s="100">
        <v>0</v>
      </c>
      <c r="J650" s="100">
        <v>0</v>
      </c>
      <c r="K650" s="100"/>
      <c r="L650" s="125" t="s">
        <v>1699</v>
      </c>
      <c r="M650" s="128"/>
      <c r="N650" s="128"/>
      <c r="O650" s="128"/>
      <c r="P650" s="91">
        <v>2</v>
      </c>
      <c r="Q650" s="91">
        <v>2</v>
      </c>
      <c r="R650" s="91">
        <v>0</v>
      </c>
      <c r="S650" s="128">
        <v>0</v>
      </c>
      <c r="T650" s="179">
        <v>0</v>
      </c>
      <c r="U650" s="135">
        <v>433</v>
      </c>
      <c r="V650" s="91">
        <v>11375</v>
      </c>
      <c r="W650" s="92">
        <v>8</v>
      </c>
      <c r="X650" s="100" t="s">
        <v>597</v>
      </c>
      <c r="Y650" s="92">
        <v>2020</v>
      </c>
      <c r="Z650" s="180">
        <v>34567</v>
      </c>
      <c r="AA650" s="92" t="s">
        <v>275</v>
      </c>
      <c r="AB650" s="91"/>
      <c r="AC650" s="91"/>
      <c r="AD650" s="91"/>
      <c r="AE650" s="91"/>
      <c r="AF650" s="91"/>
      <c r="AG650" s="91"/>
      <c r="AH650" s="91"/>
      <c r="AI650" s="91"/>
      <c r="AJ650" s="91"/>
      <c r="AK650" s="91"/>
      <c r="AL650" s="91"/>
      <c r="AM650" s="91"/>
      <c r="AN650" s="91"/>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c r="FB650" s="91"/>
      <c r="FC650" s="91"/>
      <c r="FD650" s="91"/>
      <c r="FE650" s="91"/>
      <c r="FF650" s="91"/>
      <c r="FG650" s="91"/>
      <c r="FH650" s="91"/>
      <c r="FI650" s="91"/>
      <c r="FJ650" s="91"/>
      <c r="FK650" s="91"/>
      <c r="FL650" s="91"/>
      <c r="FM650" s="91"/>
      <c r="FN650" s="91"/>
      <c r="FO650" s="91"/>
      <c r="FP650" s="91"/>
      <c r="FQ650" s="91"/>
      <c r="FR650" s="91"/>
      <c r="FS650" s="91"/>
      <c r="FT650" s="91"/>
      <c r="FU650" s="91"/>
      <c r="FV650" s="91"/>
      <c r="FW650" s="91"/>
      <c r="FX650" s="91"/>
      <c r="FY650" s="91"/>
      <c r="FZ650" s="91"/>
      <c r="GA650" s="91"/>
      <c r="GB650" s="91"/>
      <c r="GC650" s="91"/>
      <c r="GD650" s="91"/>
      <c r="GE650" s="91"/>
      <c r="GF650" s="91"/>
      <c r="GG650" s="91"/>
      <c r="GH650" s="91"/>
      <c r="GI650" s="91"/>
      <c r="GJ650" s="91"/>
      <c r="GK650" s="91"/>
      <c r="GL650" s="91"/>
      <c r="GM650" s="91"/>
      <c r="GN650" s="91"/>
      <c r="GO650" s="91"/>
      <c r="GP650" s="91"/>
      <c r="GQ650" s="91"/>
      <c r="GR650" s="91"/>
      <c r="GS650" s="91"/>
      <c r="GT650" s="91"/>
      <c r="GU650" s="91"/>
      <c r="GV650" s="91"/>
      <c r="GW650" s="91"/>
      <c r="GX650" s="91"/>
      <c r="GY650" s="91"/>
      <c r="GZ650" s="91"/>
      <c r="HA650" s="91"/>
      <c r="HB650" s="91"/>
      <c r="HC650" s="91"/>
      <c r="HD650" s="91"/>
      <c r="HE650" s="91"/>
      <c r="HF650" s="91"/>
      <c r="HG650" s="91"/>
      <c r="HH650" s="91"/>
      <c r="HI650" s="91"/>
      <c r="HJ650" s="91"/>
      <c r="HK650" s="91"/>
      <c r="HL650" s="91"/>
      <c r="HM650" s="91"/>
      <c r="HN650" s="91"/>
      <c r="HO650" s="91"/>
      <c r="HP650" s="91"/>
      <c r="HQ650" s="91"/>
      <c r="HR650" s="91"/>
      <c r="HS650" s="91"/>
      <c r="HT650" s="91"/>
      <c r="HU650" s="91"/>
      <c r="HV650" s="91"/>
      <c r="HW650" s="91"/>
      <c r="HX650" s="91"/>
      <c r="HY650" s="91"/>
      <c r="HZ650" s="91"/>
      <c r="IA650" s="91"/>
      <c r="IB650" s="91"/>
      <c r="IC650" s="91"/>
      <c r="ID650" s="91"/>
      <c r="IE650" s="91"/>
      <c r="IF650" s="91"/>
      <c r="IG650" s="91"/>
      <c r="IH650" s="91"/>
      <c r="II650" s="91"/>
      <c r="IJ650" s="91"/>
      <c r="IK650" s="91"/>
      <c r="IL650" s="91"/>
      <c r="IM650" s="91"/>
      <c r="IN650" s="91"/>
      <c r="IO650" s="91"/>
      <c r="IP650" s="91"/>
      <c r="IQ650" s="91"/>
      <c r="IR650" s="91"/>
      <c r="IS650" s="91"/>
      <c r="IT650" s="91"/>
      <c r="IU650" s="91"/>
      <c r="IV650" s="91"/>
      <c r="IW650" s="91"/>
      <c r="IX650" s="91"/>
      <c r="IY650" s="91"/>
      <c r="IZ650" s="91"/>
      <c r="JA650" s="91"/>
      <c r="JB650" s="91"/>
      <c r="JC650" s="91"/>
      <c r="JD650" s="91"/>
      <c r="JE650" s="91"/>
      <c r="JF650" s="91"/>
      <c r="JG650" s="91"/>
      <c r="JH650" s="91"/>
      <c r="JI650" s="91"/>
      <c r="JJ650" s="91"/>
      <c r="JK650" s="91"/>
      <c r="JL650" s="91"/>
      <c r="JM650" s="91"/>
      <c r="JN650" s="91"/>
      <c r="JO650" s="91"/>
      <c r="JP650" s="91"/>
      <c r="JQ650" s="91"/>
      <c r="JR650" s="91"/>
      <c r="JS650" s="91"/>
      <c r="JT650" s="91"/>
      <c r="JU650" s="91"/>
      <c r="JV650" s="91"/>
      <c r="JW650" s="91"/>
      <c r="JX650" s="91"/>
      <c r="JY650" s="91"/>
      <c r="JZ650" s="91"/>
      <c r="KA650" s="91"/>
      <c r="KB650" s="91"/>
      <c r="KC650" s="91"/>
      <c r="KD650" s="91"/>
      <c r="KE650" s="91"/>
      <c r="KF650" s="91"/>
      <c r="KG650" s="91"/>
      <c r="KH650" s="91"/>
      <c r="KI650" s="91"/>
      <c r="KJ650" s="91"/>
      <c r="KK650" s="91"/>
      <c r="KL650" s="91"/>
      <c r="KO650" s="91"/>
    </row>
    <row r="651" spans="1:301" x14ac:dyDescent="0.2">
      <c r="C651" s="91" t="s">
        <v>272</v>
      </c>
      <c r="D651" s="125" t="s">
        <v>2895</v>
      </c>
      <c r="E651" s="125" t="s">
        <v>1008</v>
      </c>
      <c r="F651" s="200" t="s">
        <v>642</v>
      </c>
      <c r="G651" s="125"/>
      <c r="H651" s="125"/>
      <c r="L651" s="100" t="s">
        <v>2229</v>
      </c>
      <c r="M651" s="128"/>
      <c r="N651" s="128"/>
      <c r="O651" s="183"/>
      <c r="P651" s="210" t="s">
        <v>2896</v>
      </c>
      <c r="Q651" s="178"/>
      <c r="R651" s="178"/>
      <c r="S651" s="178"/>
      <c r="T651" s="179"/>
      <c r="U651" s="178"/>
      <c r="V651" s="91">
        <v>12714</v>
      </c>
      <c r="W651" s="92">
        <v>19</v>
      </c>
      <c r="X651" s="100" t="s">
        <v>597</v>
      </c>
      <c r="Y651" s="92">
        <v>2021</v>
      </c>
      <c r="Z651" s="180">
        <v>35768</v>
      </c>
      <c r="AA651" s="92" t="s">
        <v>276</v>
      </c>
      <c r="KN651" s="169"/>
    </row>
    <row r="652" spans="1:301" x14ac:dyDescent="0.2">
      <c r="A652" s="256">
        <v>8</v>
      </c>
      <c r="B652" s="256">
        <v>13</v>
      </c>
      <c r="C652" s="209" t="s">
        <v>2216</v>
      </c>
      <c r="D652" s="209" t="s">
        <v>2886</v>
      </c>
      <c r="E652" s="209" t="s">
        <v>2320</v>
      </c>
      <c r="F652" s="209" t="s">
        <v>612</v>
      </c>
      <c r="G652" s="209"/>
      <c r="H652" s="209"/>
      <c r="I652" s="256"/>
      <c r="J652" s="256"/>
      <c r="K652" s="256"/>
      <c r="L652" s="259"/>
      <c r="M652" s="209"/>
      <c r="N652" s="209"/>
      <c r="O652" s="209"/>
      <c r="P652" s="209"/>
      <c r="Q652" s="209"/>
      <c r="R652" s="209"/>
      <c r="S652" s="209"/>
      <c r="T652" s="209"/>
      <c r="U652" s="209"/>
      <c r="V652" s="209">
        <v>13368</v>
      </c>
      <c r="W652" s="256">
        <v>18</v>
      </c>
      <c r="X652" s="258" t="s">
        <v>597</v>
      </c>
      <c r="Y652" s="256">
        <v>2021</v>
      </c>
      <c r="Z652" s="262">
        <v>36055</v>
      </c>
      <c r="AA652" s="256" t="s">
        <v>639</v>
      </c>
      <c r="KN652" s="169"/>
      <c r="KO652" s="169"/>
    </row>
    <row r="653" spans="1:301" s="174" customFormat="1" ht="12.75" customHeight="1" x14ac:dyDescent="0.2">
      <c r="A653" s="169"/>
      <c r="B653" s="169"/>
      <c r="C653" s="91" t="s">
        <v>638</v>
      </c>
      <c r="D653" s="125" t="s">
        <v>1854</v>
      </c>
      <c r="E653" s="125" t="s">
        <v>731</v>
      </c>
      <c r="F653" s="125" t="s">
        <v>613</v>
      </c>
      <c r="G653" s="125"/>
      <c r="H653" s="125"/>
      <c r="I653" s="100"/>
      <c r="J653" s="100"/>
      <c r="K653" s="100"/>
      <c r="L653" s="91"/>
      <c r="M653" s="135"/>
      <c r="N653" s="135"/>
      <c r="O653" s="179"/>
      <c r="P653" s="183"/>
      <c r="Q653" s="183"/>
      <c r="R653" s="183"/>
      <c r="S653" s="183"/>
      <c r="T653" s="179"/>
      <c r="U653" s="135"/>
      <c r="V653" s="91">
        <v>12720</v>
      </c>
      <c r="W653" s="92">
        <v>1</v>
      </c>
      <c r="X653" s="100" t="s">
        <v>595</v>
      </c>
      <c r="Y653" s="92">
        <v>2020</v>
      </c>
      <c r="Z653" s="185">
        <v>35553</v>
      </c>
      <c r="AA653" s="173"/>
      <c r="AB653" s="169"/>
      <c r="AC653" s="169"/>
      <c r="AD653" s="169"/>
      <c r="AE653" s="169"/>
      <c r="AF653" s="169"/>
      <c r="AG653" s="169"/>
      <c r="AH653" s="169"/>
      <c r="AI653" s="169"/>
      <c r="AJ653" s="169"/>
      <c r="AK653" s="169"/>
      <c r="AL653" s="169"/>
      <c r="AM653" s="169"/>
      <c r="AN653" s="169"/>
      <c r="AO653" s="169"/>
      <c r="AP653" s="169"/>
      <c r="AQ653" s="169"/>
      <c r="AR653" s="169"/>
      <c r="AS653" s="169"/>
      <c r="AT653" s="169"/>
      <c r="AU653" s="169"/>
      <c r="AV653" s="169"/>
      <c r="AW653" s="169"/>
      <c r="AX653" s="169"/>
      <c r="AY653" s="169"/>
      <c r="AZ653" s="169"/>
      <c r="BA653" s="169"/>
      <c r="BB653" s="169"/>
      <c r="BC653" s="169"/>
      <c r="BD653" s="169"/>
      <c r="BE653" s="169"/>
      <c r="BF653" s="169"/>
      <c r="BG653" s="169"/>
      <c r="BH653" s="169"/>
      <c r="BI653" s="169"/>
      <c r="BJ653" s="169"/>
      <c r="BK653" s="169"/>
      <c r="BL653" s="169"/>
      <c r="BM653" s="169"/>
      <c r="BN653" s="169"/>
      <c r="BO653" s="169"/>
      <c r="BP653" s="169"/>
      <c r="BQ653" s="169"/>
      <c r="BR653" s="169"/>
      <c r="BS653" s="169"/>
      <c r="BT653" s="169"/>
      <c r="BU653" s="169"/>
      <c r="BV653" s="169"/>
      <c r="BW653" s="169"/>
      <c r="BX653" s="169"/>
      <c r="BY653" s="169"/>
      <c r="BZ653" s="169"/>
      <c r="CA653" s="169"/>
      <c r="CB653" s="169"/>
      <c r="CC653" s="169"/>
      <c r="CD653" s="169"/>
      <c r="CE653" s="169"/>
      <c r="CF653" s="169"/>
      <c r="CG653" s="169"/>
      <c r="CH653" s="169"/>
      <c r="CI653" s="169"/>
      <c r="CJ653" s="169"/>
      <c r="CK653" s="169"/>
      <c r="CL653" s="169"/>
      <c r="CM653" s="169"/>
      <c r="CN653" s="169"/>
      <c r="CO653" s="169"/>
      <c r="CP653" s="169"/>
      <c r="CQ653" s="169"/>
      <c r="CR653" s="169"/>
      <c r="CS653" s="169"/>
      <c r="CT653" s="169"/>
      <c r="CU653" s="169"/>
      <c r="CV653" s="169"/>
      <c r="CW653" s="169"/>
      <c r="CX653" s="169"/>
      <c r="CY653" s="169"/>
      <c r="CZ653" s="169"/>
      <c r="DA653" s="169"/>
      <c r="DB653" s="169"/>
      <c r="DC653" s="169"/>
      <c r="DD653" s="169"/>
      <c r="DE653" s="169"/>
      <c r="DF653" s="169"/>
      <c r="DG653" s="169"/>
      <c r="DH653" s="169"/>
      <c r="DI653" s="169"/>
      <c r="DJ653" s="169"/>
      <c r="DK653" s="169"/>
      <c r="DL653" s="169"/>
      <c r="DM653" s="169"/>
      <c r="DN653" s="169"/>
      <c r="DO653" s="169"/>
      <c r="DP653" s="169"/>
      <c r="DQ653" s="169"/>
      <c r="DR653" s="169"/>
      <c r="DS653" s="169"/>
      <c r="DT653" s="169"/>
      <c r="DU653" s="169"/>
      <c r="DV653" s="169"/>
      <c r="DW653" s="169"/>
      <c r="DX653" s="169"/>
      <c r="DY653" s="169"/>
      <c r="DZ653" s="169"/>
      <c r="EA653" s="169"/>
      <c r="EB653" s="169"/>
      <c r="EC653" s="169"/>
      <c r="ED653" s="169"/>
      <c r="EE653" s="169"/>
      <c r="EF653" s="169"/>
      <c r="EG653" s="169"/>
      <c r="EH653" s="169"/>
      <c r="EI653" s="169"/>
      <c r="EJ653" s="169"/>
      <c r="EK653" s="169"/>
      <c r="EL653" s="169"/>
      <c r="EM653" s="169"/>
      <c r="EN653" s="169"/>
      <c r="EO653" s="169"/>
      <c r="EP653" s="169"/>
      <c r="EQ653" s="169"/>
      <c r="ER653" s="169"/>
      <c r="ES653" s="169"/>
      <c r="ET653" s="169"/>
      <c r="EU653" s="169"/>
      <c r="EV653" s="169"/>
      <c r="EW653" s="169"/>
      <c r="EX653" s="169"/>
      <c r="EY653" s="169"/>
      <c r="EZ653" s="169"/>
      <c r="FA653" s="169"/>
      <c r="FB653" s="169"/>
      <c r="FC653" s="169"/>
      <c r="FD653" s="169"/>
      <c r="FE653" s="169"/>
      <c r="FF653" s="169"/>
      <c r="FG653" s="169"/>
      <c r="FH653" s="169"/>
      <c r="FI653" s="169"/>
      <c r="FJ653" s="169"/>
      <c r="FK653" s="169"/>
      <c r="FL653" s="169"/>
      <c r="FM653" s="169"/>
      <c r="FN653" s="169"/>
      <c r="FO653" s="169"/>
      <c r="FP653" s="169"/>
      <c r="FQ653" s="169"/>
      <c r="FR653" s="169"/>
      <c r="FS653" s="169"/>
      <c r="FT653" s="169"/>
      <c r="FU653" s="169"/>
      <c r="FV653" s="169"/>
      <c r="FW653" s="169"/>
      <c r="FX653" s="169"/>
      <c r="FY653" s="169"/>
      <c r="FZ653" s="169"/>
      <c r="GA653" s="169"/>
      <c r="GB653" s="169"/>
      <c r="GC653" s="169"/>
      <c r="GD653" s="169"/>
      <c r="GE653" s="169"/>
      <c r="GF653" s="169"/>
      <c r="GG653" s="169"/>
      <c r="GH653" s="169"/>
      <c r="GI653" s="169"/>
      <c r="GJ653" s="169"/>
      <c r="GK653" s="169"/>
      <c r="GL653" s="169"/>
      <c r="GM653" s="169"/>
      <c r="GN653" s="169"/>
      <c r="GO653" s="169"/>
      <c r="GP653" s="169"/>
      <c r="GQ653" s="169"/>
      <c r="GR653" s="169"/>
      <c r="GS653" s="169"/>
      <c r="GT653" s="169"/>
      <c r="GU653" s="169"/>
      <c r="GV653" s="169"/>
      <c r="GW653" s="169"/>
      <c r="GX653" s="169"/>
      <c r="GY653" s="169"/>
      <c r="GZ653" s="169"/>
      <c r="HA653" s="169"/>
      <c r="HB653" s="169"/>
      <c r="HC653" s="169"/>
      <c r="HD653" s="169"/>
      <c r="HE653" s="169"/>
      <c r="HF653" s="169"/>
      <c r="HG653" s="169"/>
      <c r="HH653" s="169"/>
      <c r="HI653" s="169"/>
      <c r="HJ653" s="169"/>
      <c r="HK653" s="169"/>
      <c r="HL653" s="169"/>
      <c r="HM653" s="169"/>
      <c r="HN653" s="169"/>
      <c r="HO653" s="169"/>
      <c r="HP653" s="169"/>
      <c r="HQ653" s="169"/>
      <c r="HR653" s="169"/>
      <c r="HS653" s="169"/>
      <c r="HT653" s="169"/>
      <c r="HU653" s="169"/>
      <c r="HV653" s="169"/>
      <c r="HW653" s="169"/>
      <c r="HX653" s="169"/>
      <c r="HY653" s="169"/>
      <c r="HZ653" s="169"/>
      <c r="IA653" s="169"/>
      <c r="IB653" s="169"/>
      <c r="IC653" s="169"/>
      <c r="ID653" s="169"/>
      <c r="IE653" s="169"/>
      <c r="IF653" s="169"/>
      <c r="IG653" s="169"/>
      <c r="IH653" s="169"/>
      <c r="II653" s="169"/>
      <c r="IJ653" s="169"/>
      <c r="IK653" s="169"/>
      <c r="IL653" s="169"/>
      <c r="IM653" s="169"/>
      <c r="IN653" s="169"/>
      <c r="IO653" s="169"/>
      <c r="IP653" s="169"/>
      <c r="IQ653" s="169"/>
      <c r="IR653" s="169"/>
      <c r="IS653" s="169"/>
      <c r="IT653" s="169"/>
      <c r="IU653" s="169"/>
      <c r="IV653" s="169"/>
      <c r="IW653" s="169"/>
      <c r="IX653" s="169"/>
      <c r="IY653" s="169"/>
      <c r="IZ653" s="169"/>
      <c r="JA653" s="169"/>
      <c r="JB653" s="169"/>
      <c r="JC653" s="169"/>
      <c r="JD653" s="169"/>
      <c r="JE653" s="169"/>
      <c r="JF653" s="169"/>
      <c r="JG653" s="169"/>
      <c r="JH653" s="169"/>
      <c r="JI653" s="169"/>
      <c r="JJ653" s="169"/>
      <c r="JK653" s="169"/>
      <c r="JL653" s="169"/>
      <c r="JM653" s="169"/>
      <c r="JN653" s="169"/>
      <c r="JO653" s="169"/>
      <c r="JP653" s="169"/>
      <c r="JQ653" s="169"/>
      <c r="JR653" s="169"/>
      <c r="JS653" s="169"/>
      <c r="JT653" s="169"/>
      <c r="JU653" s="169"/>
      <c r="JV653" s="169"/>
      <c r="JW653" s="169"/>
      <c r="JX653" s="169"/>
      <c r="JY653" s="169"/>
      <c r="JZ653" s="169"/>
      <c r="KA653" s="169"/>
      <c r="KB653" s="169"/>
      <c r="KC653" s="169"/>
      <c r="KD653" s="169"/>
      <c r="KE653" s="169"/>
      <c r="KF653" s="169"/>
      <c r="KG653" s="169"/>
      <c r="KH653" s="169"/>
      <c r="KI653" s="169"/>
      <c r="KJ653" s="169"/>
      <c r="KK653" s="169"/>
      <c r="KL653" s="169"/>
      <c r="KM653" s="91"/>
      <c r="KN653" s="169"/>
      <c r="KO653" s="91"/>
    </row>
    <row r="654" spans="1:301" x14ac:dyDescent="0.2">
      <c r="A654" s="256">
        <v>7</v>
      </c>
      <c r="B654" s="256">
        <v>2</v>
      </c>
      <c r="C654" s="209" t="s">
        <v>609</v>
      </c>
      <c r="D654" s="257" t="s">
        <v>1854</v>
      </c>
      <c r="E654" s="257" t="s">
        <v>1293</v>
      </c>
      <c r="F654" s="209" t="s">
        <v>599</v>
      </c>
      <c r="G654" s="200" t="s">
        <v>642</v>
      </c>
      <c r="H654" s="257"/>
      <c r="I654" s="258">
        <v>0</v>
      </c>
      <c r="J654" s="258">
        <v>0</v>
      </c>
      <c r="K654" s="258"/>
      <c r="L654" s="257"/>
      <c r="M654" s="263">
        <v>25</v>
      </c>
      <c r="N654" s="259">
        <v>93</v>
      </c>
      <c r="O654" s="261">
        <v>3.7</v>
      </c>
      <c r="P654" s="210">
        <v>3</v>
      </c>
      <c r="Q654" s="210">
        <v>0</v>
      </c>
      <c r="R654" s="210">
        <v>0</v>
      </c>
      <c r="S654" s="210">
        <v>11</v>
      </c>
      <c r="T654" s="261">
        <v>5.1818181818181817</v>
      </c>
      <c r="U654" s="210">
        <v>288</v>
      </c>
      <c r="V654" s="209">
        <v>13603</v>
      </c>
      <c r="W654" s="256">
        <v>2</v>
      </c>
      <c r="X654" s="258" t="s">
        <v>597</v>
      </c>
      <c r="Y654" s="256" t="s">
        <v>656</v>
      </c>
      <c r="Z654" s="262">
        <v>36490</v>
      </c>
      <c r="AA654" s="256" t="s">
        <v>633</v>
      </c>
      <c r="KN654" s="169"/>
    </row>
    <row r="655" spans="1:301" x14ac:dyDescent="0.2">
      <c r="A655" s="266">
        <v>7</v>
      </c>
      <c r="B655" s="266">
        <v>9</v>
      </c>
      <c r="C655" s="209" t="s">
        <v>275</v>
      </c>
      <c r="D655" s="209" t="s">
        <v>2321</v>
      </c>
      <c r="E655" s="209" t="s">
        <v>2322</v>
      </c>
      <c r="F655" s="209" t="s">
        <v>599</v>
      </c>
      <c r="G655" s="209"/>
      <c r="H655" s="209"/>
      <c r="I655" s="256">
        <v>0</v>
      </c>
      <c r="J655" s="256">
        <v>4</v>
      </c>
      <c r="K655" s="256"/>
      <c r="L655" s="258"/>
      <c r="M655" s="267">
        <v>46</v>
      </c>
      <c r="N655" s="209">
        <v>194</v>
      </c>
      <c r="O655" s="268">
        <v>4.2</v>
      </c>
      <c r="P655" s="209">
        <v>4</v>
      </c>
      <c r="Q655" s="209">
        <v>2</v>
      </c>
      <c r="R655" s="209">
        <v>0</v>
      </c>
      <c r="S655" s="209">
        <v>20</v>
      </c>
      <c r="T655" s="268">
        <v>6.3</v>
      </c>
      <c r="U655" s="209">
        <v>564</v>
      </c>
      <c r="V655" s="209">
        <v>13369</v>
      </c>
      <c r="W655" s="256">
        <v>2</v>
      </c>
      <c r="X655" s="258" t="s">
        <v>597</v>
      </c>
      <c r="Y655" s="256">
        <v>2021</v>
      </c>
      <c r="Z655" s="262">
        <v>35320</v>
      </c>
      <c r="AA655" s="256" t="s">
        <v>368</v>
      </c>
      <c r="KN655" s="169"/>
    </row>
    <row r="656" spans="1:301" x14ac:dyDescent="0.2">
      <c r="C656" s="91" t="s">
        <v>281</v>
      </c>
      <c r="D656" s="125" t="s">
        <v>1076</v>
      </c>
      <c r="E656" s="125" t="s">
        <v>728</v>
      </c>
      <c r="F656" s="125" t="s">
        <v>610</v>
      </c>
      <c r="G656" s="125"/>
      <c r="H656" s="125"/>
      <c r="I656" s="100">
        <v>5</v>
      </c>
      <c r="J656" s="100">
        <v>3</v>
      </c>
      <c r="L656" s="125"/>
      <c r="M656" s="128"/>
      <c r="N656" s="128"/>
      <c r="O656" s="128"/>
      <c r="P656" s="91"/>
      <c r="Q656" s="91"/>
      <c r="R656" s="91"/>
      <c r="T656" s="179"/>
      <c r="U656" s="135"/>
      <c r="V656" s="91">
        <v>11377</v>
      </c>
      <c r="W656" s="92">
        <v>8</v>
      </c>
      <c r="X656" s="100" t="s">
        <v>597</v>
      </c>
      <c r="Y656" s="92">
        <v>2021</v>
      </c>
      <c r="Z656" s="180">
        <v>33737</v>
      </c>
      <c r="AA656" s="92" t="s">
        <v>2952</v>
      </c>
      <c r="KM656" s="169"/>
    </row>
    <row r="657" spans="1:301" s="169" customFormat="1" ht="12.75" customHeight="1" x14ac:dyDescent="0.2">
      <c r="A657" s="91"/>
      <c r="B657" s="91"/>
      <c r="C657" s="91" t="s">
        <v>647</v>
      </c>
      <c r="D657" s="125" t="s">
        <v>1580</v>
      </c>
      <c r="E657" s="125" t="s">
        <v>1208</v>
      </c>
      <c r="F657" s="125" t="s">
        <v>605</v>
      </c>
      <c r="G657" s="125"/>
      <c r="H657" s="125"/>
      <c r="I657" s="100">
        <v>3</v>
      </c>
      <c r="J657" s="100">
        <v>5</v>
      </c>
      <c r="K657" s="100"/>
      <c r="L657" s="125"/>
      <c r="M657" s="128"/>
      <c r="N657" s="128"/>
      <c r="O657" s="128"/>
      <c r="P657" s="183"/>
      <c r="Q657" s="183"/>
      <c r="R657" s="183"/>
      <c r="S657" s="128"/>
      <c r="T657" s="179"/>
      <c r="U657" s="135"/>
      <c r="V657" s="91">
        <v>12377</v>
      </c>
      <c r="W657" s="92">
        <v>11</v>
      </c>
      <c r="X657" s="100" t="s">
        <v>597</v>
      </c>
      <c r="Y657" s="92">
        <v>2021</v>
      </c>
      <c r="Z657" s="180">
        <v>34319</v>
      </c>
      <c r="AA657" s="100" t="s">
        <v>624</v>
      </c>
      <c r="AB657" s="91"/>
      <c r="AC657" s="91"/>
      <c r="AD657" s="91"/>
      <c r="AE657" s="91"/>
      <c r="AF657" s="91"/>
      <c r="AG657" s="91"/>
      <c r="AH657" s="91"/>
      <c r="AI657" s="91"/>
      <c r="AJ657" s="91"/>
      <c r="AK657" s="91"/>
      <c r="AL657" s="91"/>
      <c r="AM657" s="91"/>
      <c r="AN657" s="91"/>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c r="FB657" s="91"/>
      <c r="FC657" s="91"/>
      <c r="FD657" s="91"/>
      <c r="FE657" s="91"/>
      <c r="FF657" s="91"/>
      <c r="FG657" s="91"/>
      <c r="FH657" s="91"/>
      <c r="FI657" s="91"/>
      <c r="FJ657" s="91"/>
      <c r="FK657" s="91"/>
      <c r="FL657" s="91"/>
      <c r="FM657" s="91"/>
      <c r="FN657" s="91"/>
      <c r="FO657" s="91"/>
      <c r="FP657" s="91"/>
      <c r="FQ657" s="91"/>
      <c r="FR657" s="91"/>
      <c r="FS657" s="91"/>
      <c r="FT657" s="91"/>
      <c r="FU657" s="91"/>
      <c r="FV657" s="91"/>
      <c r="FW657" s="91"/>
      <c r="FX657" s="91"/>
      <c r="FY657" s="91"/>
      <c r="FZ657" s="91"/>
      <c r="GA657" s="91"/>
      <c r="GB657" s="91"/>
      <c r="GC657" s="91"/>
      <c r="GD657" s="91"/>
      <c r="GE657" s="91"/>
      <c r="GF657" s="91"/>
      <c r="GG657" s="91"/>
      <c r="GH657" s="91"/>
      <c r="GI657" s="91"/>
      <c r="GJ657" s="91"/>
      <c r="GK657" s="91"/>
      <c r="GL657" s="91"/>
      <c r="GM657" s="91"/>
      <c r="GN657" s="91"/>
      <c r="GO657" s="91"/>
      <c r="GP657" s="91"/>
      <c r="GQ657" s="91"/>
      <c r="GR657" s="91"/>
      <c r="GS657" s="91"/>
      <c r="GT657" s="91"/>
      <c r="GU657" s="91"/>
      <c r="GV657" s="91"/>
      <c r="GW657" s="91"/>
      <c r="GX657" s="91"/>
      <c r="GY657" s="91"/>
      <c r="GZ657" s="91"/>
      <c r="HA657" s="91"/>
      <c r="HB657" s="91"/>
      <c r="HC657" s="91"/>
      <c r="HD657" s="91"/>
      <c r="HE657" s="91"/>
      <c r="HF657" s="91"/>
      <c r="HG657" s="91"/>
      <c r="HH657" s="91"/>
      <c r="HI657" s="91"/>
      <c r="HJ657" s="91"/>
      <c r="HK657" s="91"/>
      <c r="HL657" s="91"/>
      <c r="HM657" s="91"/>
      <c r="HN657" s="91"/>
      <c r="HO657" s="91"/>
      <c r="HP657" s="91"/>
      <c r="HQ657" s="91"/>
      <c r="HR657" s="91"/>
      <c r="HS657" s="91"/>
      <c r="HT657" s="91"/>
      <c r="HU657" s="91"/>
      <c r="HV657" s="91"/>
      <c r="HW657" s="91"/>
      <c r="HX657" s="91"/>
      <c r="HY657" s="91"/>
      <c r="HZ657" s="91"/>
      <c r="IA657" s="91"/>
      <c r="IB657" s="91"/>
      <c r="IC657" s="91"/>
      <c r="ID657" s="91"/>
      <c r="IE657" s="91"/>
      <c r="IF657" s="91"/>
      <c r="IG657" s="91"/>
      <c r="IH657" s="91"/>
      <c r="II657" s="91"/>
      <c r="IJ657" s="91"/>
      <c r="IK657" s="91"/>
      <c r="IL657" s="91"/>
      <c r="IM657" s="91"/>
      <c r="IN657" s="91"/>
      <c r="IO657" s="91"/>
      <c r="IP657" s="91"/>
      <c r="IQ657" s="91"/>
      <c r="IR657" s="91"/>
      <c r="IS657" s="91"/>
      <c r="IT657" s="91"/>
      <c r="IU657" s="91"/>
      <c r="IV657" s="91"/>
      <c r="IW657" s="91"/>
      <c r="IX657" s="91"/>
      <c r="IY657" s="91"/>
      <c r="IZ657" s="91"/>
      <c r="JA657" s="91"/>
      <c r="JB657" s="91"/>
      <c r="JC657" s="91"/>
      <c r="JD657" s="91"/>
      <c r="JE657" s="91"/>
      <c r="JF657" s="91"/>
      <c r="JG657" s="91"/>
      <c r="JH657" s="91"/>
      <c r="JI657" s="91"/>
      <c r="JJ657" s="91"/>
      <c r="JK657" s="91"/>
      <c r="JL657" s="91"/>
      <c r="JM657" s="91"/>
      <c r="JN657" s="91"/>
      <c r="JO657" s="91"/>
      <c r="JP657" s="91"/>
      <c r="JQ657" s="91"/>
      <c r="JR657" s="91"/>
      <c r="JS657" s="91"/>
      <c r="JT657" s="91"/>
      <c r="JU657" s="91"/>
      <c r="JV657" s="91"/>
      <c r="JW657" s="91"/>
      <c r="JX657" s="91"/>
      <c r="JY657" s="91"/>
      <c r="JZ657" s="91"/>
      <c r="KA657" s="91"/>
      <c r="KB657" s="91"/>
      <c r="KC657" s="91"/>
      <c r="KD657" s="91"/>
      <c r="KE657" s="91"/>
      <c r="KF657" s="91"/>
      <c r="KG657" s="91"/>
      <c r="KH657" s="91"/>
      <c r="KI657" s="91"/>
      <c r="KJ657" s="91"/>
      <c r="KK657" s="91"/>
      <c r="KL657" s="91"/>
      <c r="KM657" s="91"/>
      <c r="KN657" s="91"/>
      <c r="KO657" s="91"/>
    </row>
    <row r="658" spans="1:301" x14ac:dyDescent="0.2">
      <c r="C658" s="91" t="s">
        <v>637</v>
      </c>
      <c r="D658" s="91" t="s">
        <v>1580</v>
      </c>
      <c r="E658" s="91" t="s">
        <v>2323</v>
      </c>
      <c r="F658" s="91" t="s">
        <v>603</v>
      </c>
      <c r="I658" s="100">
        <v>0</v>
      </c>
      <c r="J658" s="100">
        <v>0</v>
      </c>
      <c r="K658" s="92"/>
      <c r="L658" s="125"/>
      <c r="M658" s="91"/>
      <c r="N658" s="91"/>
      <c r="O658" s="91"/>
      <c r="P658" s="91"/>
      <c r="Q658" s="91"/>
      <c r="R658" s="91"/>
      <c r="S658" s="91"/>
      <c r="T658" s="91"/>
      <c r="U658" s="91"/>
      <c r="V658" s="91">
        <v>13370</v>
      </c>
      <c r="W658" s="92">
        <v>7</v>
      </c>
      <c r="X658" s="100" t="s">
        <v>597</v>
      </c>
      <c r="Y658" s="92">
        <v>2021</v>
      </c>
      <c r="Z658" s="180">
        <v>34991</v>
      </c>
      <c r="AA658" s="92" t="s">
        <v>290</v>
      </c>
      <c r="KM658" s="169"/>
    </row>
    <row r="659" spans="1:301" s="169" customFormat="1" x14ac:dyDescent="0.2">
      <c r="A659" s="91"/>
      <c r="B659" s="91"/>
      <c r="C659" s="91" t="s">
        <v>637</v>
      </c>
      <c r="D659" s="125" t="s">
        <v>1852</v>
      </c>
      <c r="E659" s="125" t="s">
        <v>782</v>
      </c>
      <c r="F659" s="187" t="s">
        <v>604</v>
      </c>
      <c r="G659" s="91"/>
      <c r="H659" s="91"/>
      <c r="I659" s="191"/>
      <c r="J659" s="188"/>
      <c r="K659" s="188"/>
      <c r="L659" s="192"/>
      <c r="M659" s="125"/>
      <c r="N659" s="125"/>
      <c r="O659" s="125"/>
      <c r="P659" s="125"/>
      <c r="Q659" s="125"/>
      <c r="R659" s="125"/>
      <c r="S659" s="128"/>
      <c r="T659" s="128"/>
      <c r="U659" s="125"/>
      <c r="V659" s="186">
        <v>10342</v>
      </c>
      <c r="W659" s="92">
        <v>16</v>
      </c>
      <c r="X659" s="100" t="s">
        <v>595</v>
      </c>
      <c r="Y659" s="92">
        <v>2021</v>
      </c>
      <c r="Z659" s="180">
        <v>32760</v>
      </c>
      <c r="AA659" s="100"/>
      <c r="AB659" s="91"/>
      <c r="AC659" s="91"/>
      <c r="AD659" s="91"/>
      <c r="AE659" s="91"/>
      <c r="AF659" s="91"/>
      <c r="AG659" s="91"/>
      <c r="AH659" s="91"/>
      <c r="AI659" s="91"/>
      <c r="AJ659" s="91"/>
      <c r="AK659" s="91"/>
      <c r="AL659" s="91"/>
      <c r="AM659" s="91"/>
      <c r="AN659" s="91"/>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c r="FB659" s="91"/>
      <c r="FC659" s="91"/>
      <c r="FD659" s="91"/>
      <c r="FE659" s="91"/>
      <c r="FF659" s="91"/>
      <c r="FG659" s="91"/>
      <c r="FH659" s="91"/>
      <c r="FI659" s="91"/>
      <c r="FJ659" s="91"/>
      <c r="FK659" s="91"/>
      <c r="FL659" s="91"/>
      <c r="FM659" s="91"/>
      <c r="FN659" s="91"/>
      <c r="FO659" s="91"/>
      <c r="FP659" s="91"/>
      <c r="FQ659" s="91"/>
      <c r="FR659" s="91"/>
      <c r="FS659" s="91"/>
      <c r="FT659" s="91"/>
      <c r="FU659" s="91"/>
      <c r="FV659" s="91"/>
      <c r="FW659" s="91"/>
      <c r="FX659" s="91"/>
      <c r="FY659" s="91"/>
      <c r="FZ659" s="91"/>
      <c r="GA659" s="91"/>
      <c r="GB659" s="91"/>
      <c r="GC659" s="91"/>
      <c r="GD659" s="91"/>
      <c r="GE659" s="91"/>
      <c r="GF659" s="91"/>
      <c r="GG659" s="91"/>
      <c r="GH659" s="91"/>
      <c r="GI659" s="91"/>
      <c r="GJ659" s="91"/>
      <c r="GK659" s="91"/>
      <c r="GL659" s="91"/>
      <c r="GM659" s="91"/>
      <c r="GN659" s="91"/>
      <c r="GO659" s="91"/>
      <c r="GP659" s="91"/>
      <c r="GQ659" s="91"/>
      <c r="GR659" s="91"/>
      <c r="GS659" s="91"/>
      <c r="GT659" s="91"/>
      <c r="GU659" s="91"/>
      <c r="GV659" s="91"/>
      <c r="GW659" s="91"/>
      <c r="GX659" s="91"/>
      <c r="GY659" s="91"/>
      <c r="GZ659" s="91"/>
      <c r="HA659" s="91"/>
      <c r="HB659" s="91"/>
      <c r="HC659" s="91"/>
      <c r="HD659" s="91"/>
      <c r="HE659" s="91"/>
      <c r="HF659" s="91"/>
      <c r="HG659" s="91"/>
      <c r="HH659" s="91"/>
      <c r="HI659" s="91"/>
      <c r="HJ659" s="91"/>
      <c r="HK659" s="91"/>
      <c r="HL659" s="91"/>
      <c r="HM659" s="91"/>
      <c r="HN659" s="91"/>
      <c r="HO659" s="91"/>
      <c r="HP659" s="91"/>
      <c r="HQ659" s="91"/>
      <c r="HR659" s="91"/>
      <c r="HS659" s="91"/>
      <c r="HT659" s="91"/>
      <c r="HU659" s="91"/>
      <c r="HV659" s="91"/>
      <c r="HW659" s="91"/>
      <c r="HX659" s="91"/>
      <c r="HY659" s="91"/>
      <c r="HZ659" s="91"/>
      <c r="IA659" s="91"/>
      <c r="IB659" s="91"/>
      <c r="IC659" s="91"/>
      <c r="ID659" s="91"/>
      <c r="IE659" s="91"/>
      <c r="IF659" s="91"/>
      <c r="IG659" s="91"/>
      <c r="IH659" s="91"/>
      <c r="II659" s="91"/>
      <c r="IJ659" s="91"/>
      <c r="IK659" s="91"/>
      <c r="IL659" s="91"/>
      <c r="IM659" s="91"/>
      <c r="IN659" s="91"/>
      <c r="IO659" s="91"/>
      <c r="IP659" s="91"/>
      <c r="IQ659" s="91"/>
      <c r="IR659" s="91"/>
      <c r="IS659" s="91"/>
      <c r="IT659" s="91"/>
      <c r="IU659" s="91"/>
      <c r="IV659" s="91"/>
      <c r="IW659" s="91"/>
      <c r="IX659" s="91"/>
      <c r="IY659" s="91"/>
      <c r="IZ659" s="91"/>
      <c r="JA659" s="91"/>
      <c r="JB659" s="91"/>
      <c r="JC659" s="91"/>
      <c r="JD659" s="91"/>
      <c r="JE659" s="91"/>
      <c r="JF659" s="91"/>
      <c r="JG659" s="91"/>
      <c r="JH659" s="91"/>
      <c r="JI659" s="91"/>
      <c r="JJ659" s="91"/>
      <c r="JK659" s="91"/>
      <c r="JL659" s="91"/>
      <c r="JM659" s="91"/>
      <c r="JN659" s="91"/>
      <c r="JO659" s="91"/>
      <c r="JP659" s="91"/>
      <c r="JQ659" s="91"/>
      <c r="JR659" s="91"/>
      <c r="JS659" s="91"/>
      <c r="JT659" s="91"/>
      <c r="JU659" s="91"/>
      <c r="JV659" s="91"/>
      <c r="JW659" s="91"/>
      <c r="JX659" s="91"/>
      <c r="JY659" s="91"/>
      <c r="JZ659" s="91"/>
      <c r="KA659" s="91"/>
      <c r="KB659" s="91"/>
      <c r="KC659" s="91"/>
      <c r="KD659" s="91"/>
      <c r="KE659" s="91"/>
      <c r="KF659" s="91"/>
      <c r="KG659" s="91"/>
      <c r="KH659" s="91"/>
      <c r="KI659" s="91"/>
      <c r="KJ659" s="91"/>
      <c r="KK659" s="91"/>
      <c r="KL659" s="91"/>
      <c r="KM659" s="91"/>
      <c r="KN659" s="91"/>
      <c r="KO659" s="91"/>
    </row>
    <row r="660" spans="1:301" ht="12.75" customHeight="1" x14ac:dyDescent="0.2">
      <c r="C660" s="91" t="s">
        <v>2952</v>
      </c>
      <c r="D660" s="125" t="s">
        <v>17</v>
      </c>
      <c r="E660" s="125" t="s">
        <v>700</v>
      </c>
      <c r="F660" s="125" t="s">
        <v>614</v>
      </c>
      <c r="G660" s="125"/>
      <c r="H660" s="125"/>
      <c r="L660" s="125"/>
      <c r="M660" s="128"/>
      <c r="N660" s="128"/>
      <c r="O660" s="128"/>
      <c r="P660" s="91"/>
      <c r="Q660" s="91"/>
      <c r="R660" s="91"/>
      <c r="T660" s="179"/>
      <c r="U660" s="135"/>
      <c r="V660" s="91">
        <v>10675</v>
      </c>
      <c r="W660" s="92">
        <v>17</v>
      </c>
      <c r="X660" s="100" t="s">
        <v>595</v>
      </c>
      <c r="Y660" s="92">
        <v>2021</v>
      </c>
      <c r="Z660" s="180">
        <v>33372</v>
      </c>
      <c r="AA660" s="92"/>
      <c r="KH660" s="169"/>
    </row>
    <row r="661" spans="1:301" ht="12.75" customHeight="1" x14ac:dyDescent="0.2">
      <c r="C661" s="91" t="s">
        <v>272</v>
      </c>
      <c r="D661" s="91" t="s">
        <v>2324</v>
      </c>
      <c r="E661" s="91" t="s">
        <v>2325</v>
      </c>
      <c r="F661" s="91" t="s">
        <v>610</v>
      </c>
      <c r="G661" s="91" t="s">
        <v>617</v>
      </c>
      <c r="I661" s="100">
        <v>0</v>
      </c>
      <c r="J661" s="100">
        <v>0</v>
      </c>
      <c r="K661" s="92"/>
      <c r="L661" s="125" t="s">
        <v>1699</v>
      </c>
      <c r="M661" s="91"/>
      <c r="N661" s="91"/>
      <c r="O661" s="91"/>
      <c r="P661" s="91">
        <v>2</v>
      </c>
      <c r="Q661" s="91">
        <v>2</v>
      </c>
      <c r="R661" s="91">
        <v>0</v>
      </c>
      <c r="S661" s="91">
        <v>0</v>
      </c>
      <c r="T661" s="91">
        <v>0</v>
      </c>
      <c r="U661" s="91">
        <v>433</v>
      </c>
      <c r="V661" s="91">
        <v>13371</v>
      </c>
      <c r="W661" s="92">
        <v>8</v>
      </c>
      <c r="X661" s="100" t="s">
        <v>597</v>
      </c>
      <c r="Y661" s="92">
        <v>2021</v>
      </c>
      <c r="Z661" s="180">
        <v>35389</v>
      </c>
      <c r="AA661" s="92" t="s">
        <v>277</v>
      </c>
      <c r="KO661" s="159"/>
    </row>
    <row r="662" spans="1:301" s="169" customFormat="1" x14ac:dyDescent="0.2">
      <c r="A662" s="91"/>
      <c r="B662" s="91"/>
      <c r="C662" s="169" t="s">
        <v>621</v>
      </c>
      <c r="D662" s="125" t="s">
        <v>2067</v>
      </c>
      <c r="E662" s="125" t="s">
        <v>123</v>
      </c>
      <c r="F662" s="91" t="s">
        <v>613</v>
      </c>
      <c r="G662" s="125"/>
      <c r="H662" s="125"/>
      <c r="I662" s="100"/>
      <c r="J662" s="100"/>
      <c r="K662" s="100"/>
      <c r="L662" s="135">
        <v>259</v>
      </c>
      <c r="M662" s="178">
        <v>28</v>
      </c>
      <c r="N662" s="178">
        <v>96</v>
      </c>
      <c r="O662" s="179">
        <v>3.4</v>
      </c>
      <c r="P662" s="128"/>
      <c r="Q662" s="182"/>
      <c r="R662" s="182"/>
      <c r="S662" s="128"/>
      <c r="T662" s="179"/>
      <c r="U662" s="135"/>
      <c r="V662" s="91">
        <v>12379</v>
      </c>
      <c r="W662" s="92">
        <v>1</v>
      </c>
      <c r="X662" s="100" t="s">
        <v>597</v>
      </c>
      <c r="Y662" s="92">
        <v>2021</v>
      </c>
      <c r="Z662" s="180">
        <v>34043</v>
      </c>
      <c r="AA662" s="100" t="s">
        <v>626</v>
      </c>
      <c r="AB662" s="91"/>
      <c r="AC662" s="91"/>
      <c r="AD662" s="91"/>
      <c r="AE662" s="91"/>
      <c r="AF662" s="91"/>
      <c r="AG662" s="91"/>
      <c r="AH662" s="91"/>
      <c r="AI662" s="91"/>
      <c r="AJ662" s="91"/>
      <c r="AK662" s="91"/>
      <c r="AL662" s="91"/>
      <c r="AM662" s="91"/>
      <c r="AN662" s="91"/>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c r="FB662" s="91"/>
      <c r="FC662" s="91"/>
      <c r="FD662" s="91"/>
      <c r="FE662" s="91"/>
      <c r="FF662" s="91"/>
      <c r="FG662" s="91"/>
      <c r="FH662" s="91"/>
      <c r="FI662" s="91"/>
      <c r="FJ662" s="91"/>
      <c r="FK662" s="91"/>
      <c r="FL662" s="91"/>
      <c r="FM662" s="91"/>
      <c r="FN662" s="91"/>
      <c r="FO662" s="91"/>
      <c r="FP662" s="91"/>
      <c r="FQ662" s="91"/>
      <c r="FR662" s="91"/>
      <c r="FS662" s="91"/>
      <c r="FT662" s="91"/>
      <c r="FU662" s="91"/>
      <c r="FV662" s="91"/>
      <c r="FW662" s="91"/>
      <c r="FX662" s="91"/>
      <c r="FY662" s="91"/>
      <c r="FZ662" s="91"/>
      <c r="GA662" s="91"/>
      <c r="GB662" s="91"/>
      <c r="GC662" s="91"/>
      <c r="GD662" s="91"/>
      <c r="GE662" s="91"/>
      <c r="GF662" s="91"/>
      <c r="GG662" s="91"/>
      <c r="GH662" s="91"/>
      <c r="GI662" s="91"/>
      <c r="GJ662" s="91"/>
      <c r="GK662" s="91"/>
      <c r="GL662" s="91"/>
      <c r="GM662" s="91"/>
      <c r="GN662" s="91"/>
      <c r="GO662" s="91"/>
      <c r="GP662" s="91"/>
      <c r="GQ662" s="91"/>
      <c r="GR662" s="91"/>
      <c r="GS662" s="91"/>
      <c r="GT662" s="91"/>
      <c r="GU662" s="91"/>
      <c r="GV662" s="91"/>
      <c r="GW662" s="91"/>
      <c r="GX662" s="91"/>
      <c r="GY662" s="91"/>
      <c r="GZ662" s="91"/>
      <c r="HA662" s="91"/>
      <c r="HB662" s="91"/>
      <c r="HC662" s="91"/>
      <c r="HD662" s="91"/>
      <c r="HE662" s="91"/>
      <c r="HF662" s="91"/>
      <c r="HG662" s="91"/>
      <c r="HH662" s="91"/>
      <c r="HI662" s="91"/>
      <c r="HJ662" s="91"/>
      <c r="HK662" s="91"/>
      <c r="HL662" s="91"/>
      <c r="HM662" s="91"/>
      <c r="HN662" s="91"/>
      <c r="HO662" s="91"/>
      <c r="HP662" s="91"/>
      <c r="HQ662" s="91"/>
      <c r="HR662" s="91"/>
      <c r="HS662" s="91"/>
      <c r="HT662" s="91"/>
      <c r="HU662" s="91"/>
      <c r="HV662" s="91"/>
      <c r="HW662" s="91"/>
      <c r="HX662" s="91"/>
      <c r="HY662" s="91"/>
      <c r="HZ662" s="91"/>
      <c r="IA662" s="91"/>
      <c r="IB662" s="91"/>
      <c r="IC662" s="91"/>
      <c r="ID662" s="91"/>
      <c r="IE662" s="91"/>
      <c r="IF662" s="91"/>
      <c r="IG662" s="91"/>
      <c r="IH662" s="91"/>
      <c r="II662" s="91"/>
      <c r="IJ662" s="91"/>
      <c r="IK662" s="91"/>
      <c r="IL662" s="91"/>
      <c r="IM662" s="91"/>
      <c r="IN662" s="91"/>
      <c r="IO662" s="91"/>
      <c r="IP662" s="91"/>
      <c r="IQ662" s="91"/>
      <c r="IR662" s="91"/>
      <c r="IS662" s="91"/>
      <c r="IT662" s="91"/>
      <c r="IU662" s="91"/>
      <c r="IV662" s="91"/>
      <c r="IW662" s="91"/>
      <c r="IX662" s="91"/>
      <c r="IY662" s="91"/>
      <c r="IZ662" s="91"/>
      <c r="JA662" s="91"/>
      <c r="JB662" s="91"/>
      <c r="JC662" s="91"/>
      <c r="JD662" s="91"/>
      <c r="JE662" s="91"/>
      <c r="JF662" s="91"/>
      <c r="JG662" s="91"/>
      <c r="JH662" s="91"/>
      <c r="JI662" s="91"/>
      <c r="JJ662" s="91"/>
      <c r="JK662" s="91"/>
      <c r="JL662" s="91"/>
      <c r="JM662" s="91"/>
      <c r="JN662" s="91"/>
      <c r="JO662" s="91"/>
      <c r="JP662" s="91"/>
      <c r="JQ662" s="91"/>
      <c r="JR662" s="91"/>
      <c r="JS662" s="91"/>
      <c r="JT662" s="91"/>
      <c r="JU662" s="91"/>
      <c r="JV662" s="91"/>
      <c r="JW662" s="91"/>
      <c r="JX662" s="91"/>
      <c r="JY662" s="91"/>
      <c r="JZ662" s="91"/>
      <c r="KA662" s="91"/>
      <c r="KB662" s="91"/>
      <c r="KC662" s="91"/>
      <c r="KD662" s="91"/>
      <c r="KE662" s="91"/>
      <c r="KF662" s="91"/>
      <c r="KG662" s="91"/>
      <c r="KH662" s="91"/>
      <c r="KI662" s="91"/>
      <c r="KJ662" s="91"/>
      <c r="KK662" s="91"/>
      <c r="KL662" s="91"/>
      <c r="KM662" s="91"/>
    </row>
    <row r="663" spans="1:301" s="169" customFormat="1" x14ac:dyDescent="0.2">
      <c r="A663" s="91"/>
      <c r="B663" s="91"/>
      <c r="C663" s="91" t="s">
        <v>272</v>
      </c>
      <c r="D663" s="125" t="s">
        <v>418</v>
      </c>
      <c r="E663" s="125" t="s">
        <v>98</v>
      </c>
      <c r="F663" s="91" t="s">
        <v>612</v>
      </c>
      <c r="G663" s="125"/>
      <c r="H663" s="125"/>
      <c r="I663" s="100"/>
      <c r="J663" s="100"/>
      <c r="K663" s="100"/>
      <c r="L663" s="128"/>
      <c r="M663" s="128"/>
      <c r="N663" s="128"/>
      <c r="O663" s="128"/>
      <c r="P663" s="91"/>
      <c r="Q663" s="91"/>
      <c r="R663" s="91"/>
      <c r="S663" s="128"/>
      <c r="T663" s="179"/>
      <c r="U663" s="135"/>
      <c r="V663" s="91">
        <v>10343</v>
      </c>
      <c r="W663" s="92">
        <v>18</v>
      </c>
      <c r="X663" s="100" t="s">
        <v>597</v>
      </c>
      <c r="Y663" s="92">
        <v>2021</v>
      </c>
      <c r="Z663" s="180">
        <v>32912</v>
      </c>
      <c r="AA663" s="100" t="s">
        <v>624</v>
      </c>
      <c r="AB663" s="91"/>
      <c r="AC663" s="91"/>
      <c r="AD663" s="91"/>
      <c r="AE663" s="91"/>
      <c r="AF663" s="91"/>
      <c r="AG663" s="91"/>
      <c r="AH663" s="91"/>
      <c r="AI663" s="91"/>
      <c r="AJ663" s="91"/>
      <c r="AK663" s="91"/>
      <c r="AL663" s="91"/>
      <c r="AM663" s="91"/>
      <c r="AN663" s="91"/>
      <c r="AO663" s="91"/>
      <c r="AP663" s="91"/>
      <c r="AQ663" s="91"/>
      <c r="AR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c r="FB663" s="91"/>
      <c r="FC663" s="91"/>
      <c r="FD663" s="91"/>
      <c r="FE663" s="91"/>
      <c r="FF663" s="91"/>
      <c r="FG663" s="91"/>
      <c r="FH663" s="91"/>
      <c r="FI663" s="91"/>
      <c r="FJ663" s="91"/>
      <c r="FK663" s="91"/>
      <c r="FL663" s="91"/>
      <c r="FM663" s="91"/>
      <c r="FN663" s="91"/>
      <c r="FO663" s="91"/>
      <c r="FP663" s="91"/>
      <c r="FQ663" s="91"/>
      <c r="FR663" s="91"/>
      <c r="FS663" s="91"/>
      <c r="FT663" s="91"/>
      <c r="FU663" s="91"/>
      <c r="FV663" s="91"/>
      <c r="FW663" s="91"/>
      <c r="FX663" s="91"/>
      <c r="FY663" s="91"/>
      <c r="FZ663" s="91"/>
      <c r="GA663" s="91"/>
      <c r="GB663" s="91"/>
      <c r="GC663" s="91"/>
      <c r="GD663" s="91"/>
      <c r="GE663" s="91"/>
      <c r="GF663" s="91"/>
      <c r="GG663" s="91"/>
      <c r="GH663" s="91"/>
      <c r="GI663" s="91"/>
      <c r="GJ663" s="91"/>
      <c r="GK663" s="91"/>
      <c r="GL663" s="91"/>
      <c r="GM663" s="91"/>
      <c r="GN663" s="91"/>
      <c r="GO663" s="91"/>
      <c r="GP663" s="91"/>
      <c r="GQ663" s="91"/>
      <c r="GR663" s="91"/>
      <c r="GS663" s="91"/>
      <c r="GT663" s="91"/>
      <c r="GU663" s="91"/>
      <c r="GV663" s="91"/>
      <c r="GW663" s="91"/>
      <c r="GX663" s="91"/>
      <c r="GY663" s="91"/>
      <c r="GZ663" s="91"/>
      <c r="HA663" s="91"/>
      <c r="HB663" s="91"/>
      <c r="HC663" s="91"/>
      <c r="HD663" s="91"/>
      <c r="HE663" s="91"/>
      <c r="HF663" s="91"/>
      <c r="HG663" s="91"/>
      <c r="HH663" s="91"/>
      <c r="HI663" s="91"/>
      <c r="HJ663" s="91"/>
      <c r="HK663" s="91"/>
      <c r="HL663" s="91"/>
      <c r="HM663" s="91"/>
      <c r="HN663" s="91"/>
      <c r="HO663" s="91"/>
      <c r="HP663" s="91"/>
      <c r="HQ663" s="91"/>
      <c r="HR663" s="91"/>
      <c r="HS663" s="91"/>
      <c r="HT663" s="91"/>
      <c r="HU663" s="91"/>
      <c r="HV663" s="91"/>
      <c r="HW663" s="91"/>
      <c r="HX663" s="91"/>
      <c r="HY663" s="91"/>
      <c r="HZ663" s="91"/>
      <c r="IA663" s="91"/>
      <c r="IB663" s="91"/>
      <c r="IC663" s="91"/>
      <c r="ID663" s="91"/>
      <c r="IE663" s="91"/>
      <c r="IF663" s="91"/>
      <c r="IG663" s="91"/>
      <c r="IH663" s="91"/>
      <c r="II663" s="91"/>
      <c r="IJ663" s="91"/>
      <c r="IK663" s="91"/>
      <c r="IL663" s="91"/>
      <c r="IM663" s="91"/>
      <c r="IN663" s="91"/>
      <c r="IO663" s="91"/>
      <c r="IP663" s="91"/>
      <c r="IQ663" s="91"/>
      <c r="IR663" s="91"/>
      <c r="IS663" s="91"/>
      <c r="IT663" s="91"/>
      <c r="IU663" s="91"/>
      <c r="IV663" s="91"/>
      <c r="IW663" s="91"/>
      <c r="IX663" s="91"/>
      <c r="IY663" s="91"/>
      <c r="IZ663" s="91"/>
      <c r="JA663" s="91"/>
      <c r="JB663" s="91"/>
      <c r="JC663" s="91"/>
      <c r="JD663" s="91"/>
      <c r="JE663" s="91"/>
      <c r="JF663" s="91"/>
      <c r="JG663" s="91"/>
      <c r="JH663" s="91"/>
      <c r="JI663" s="91"/>
      <c r="JJ663" s="91"/>
      <c r="JK663" s="91"/>
      <c r="JL663" s="91"/>
      <c r="JM663" s="91"/>
      <c r="JN663" s="91"/>
      <c r="JO663" s="91"/>
      <c r="JP663" s="91"/>
      <c r="JQ663" s="91"/>
      <c r="JR663" s="91"/>
      <c r="JS663" s="91"/>
      <c r="JT663" s="91"/>
      <c r="JU663" s="91"/>
      <c r="JV663" s="91"/>
      <c r="JW663" s="91"/>
      <c r="JX663" s="91"/>
      <c r="JY663" s="91"/>
      <c r="JZ663" s="91"/>
      <c r="KA663" s="91"/>
      <c r="KB663" s="91"/>
      <c r="KC663" s="91"/>
      <c r="KD663" s="91"/>
      <c r="KE663" s="91"/>
      <c r="KF663" s="91"/>
      <c r="KG663" s="91"/>
      <c r="KI663" s="91"/>
      <c r="KJ663" s="91"/>
      <c r="KK663" s="91"/>
      <c r="KL663" s="91"/>
      <c r="KM663" s="91"/>
      <c r="KN663" s="91"/>
      <c r="KO663" s="91"/>
    </row>
    <row r="664" spans="1:301" ht="12.75" customHeight="1" x14ac:dyDescent="0.2">
      <c r="A664" s="256">
        <v>9</v>
      </c>
      <c r="B664" s="256">
        <v>12</v>
      </c>
      <c r="C664" s="209" t="s">
        <v>2216</v>
      </c>
      <c r="D664" s="257" t="s">
        <v>2590</v>
      </c>
      <c r="E664" s="257" t="s">
        <v>71</v>
      </c>
      <c r="F664" s="209" t="s">
        <v>617</v>
      </c>
      <c r="G664" s="257" t="s">
        <v>643</v>
      </c>
      <c r="H664" s="257"/>
      <c r="I664" s="258">
        <v>4</v>
      </c>
      <c r="J664" s="258"/>
      <c r="K664" s="258"/>
      <c r="L664" s="257" t="s">
        <v>1720</v>
      </c>
      <c r="M664" s="259"/>
      <c r="N664" s="259"/>
      <c r="O664" s="260"/>
      <c r="P664" s="210">
        <v>3</v>
      </c>
      <c r="Q664" s="210">
        <v>3</v>
      </c>
      <c r="R664" s="210">
        <v>2</v>
      </c>
      <c r="S664" s="210">
        <v>11</v>
      </c>
      <c r="T664" s="261">
        <v>9.3636363636363633</v>
      </c>
      <c r="U664" s="210">
        <v>835</v>
      </c>
      <c r="V664" s="209">
        <v>13654</v>
      </c>
      <c r="W664" s="256">
        <v>5</v>
      </c>
      <c r="X664" s="258" t="s">
        <v>597</v>
      </c>
      <c r="Y664" s="256" t="s">
        <v>656</v>
      </c>
      <c r="Z664" s="262">
        <v>36273</v>
      </c>
      <c r="AA664" s="256" t="s">
        <v>628</v>
      </c>
      <c r="KN664" s="169"/>
    </row>
    <row r="665" spans="1:301" ht="12.75" customHeight="1" x14ac:dyDescent="0.2">
      <c r="A665" s="169"/>
      <c r="B665" s="220"/>
      <c r="C665" s="91" t="s">
        <v>638</v>
      </c>
      <c r="D665" s="91" t="s">
        <v>2068</v>
      </c>
      <c r="E665" s="91" t="s">
        <v>362</v>
      </c>
      <c r="F665" s="91" t="s">
        <v>614</v>
      </c>
      <c r="I665" s="100">
        <v>34</v>
      </c>
      <c r="J665" s="92"/>
      <c r="K665" s="92"/>
      <c r="L665" s="88"/>
      <c r="M665" s="128"/>
      <c r="N665" s="128"/>
      <c r="O665" s="128"/>
      <c r="P665" s="128"/>
      <c r="Q665" s="128"/>
      <c r="R665" s="128"/>
      <c r="T665" s="179"/>
      <c r="U665" s="135"/>
      <c r="V665" s="91">
        <v>13077</v>
      </c>
      <c r="W665" s="92">
        <v>17</v>
      </c>
      <c r="X665" s="100" t="s">
        <v>597</v>
      </c>
      <c r="Y665" s="92">
        <v>2020</v>
      </c>
      <c r="Z665" s="180">
        <v>36068</v>
      </c>
      <c r="AA665" s="173" t="s">
        <v>624</v>
      </c>
      <c r="AB665" s="169"/>
      <c r="AC665" s="169"/>
      <c r="AD665" s="169"/>
      <c r="AE665" s="169"/>
      <c r="AF665" s="169"/>
      <c r="AG665" s="169"/>
      <c r="AH665" s="169"/>
      <c r="AI665" s="169"/>
      <c r="AJ665" s="169"/>
      <c r="AK665" s="169"/>
      <c r="AL665" s="169"/>
      <c r="AM665" s="169"/>
      <c r="AN665" s="169"/>
      <c r="AO665" s="169"/>
      <c r="AP665" s="169"/>
      <c r="AQ665" s="169"/>
      <c r="AR665" s="169"/>
      <c r="AS665" s="169"/>
      <c r="AT665" s="169"/>
      <c r="AU665" s="169"/>
      <c r="AV665" s="169"/>
      <c r="AW665" s="169"/>
      <c r="AX665" s="169"/>
      <c r="AY665" s="169"/>
      <c r="AZ665" s="169"/>
      <c r="BA665" s="169"/>
      <c r="BB665" s="169"/>
      <c r="BC665" s="169"/>
      <c r="BD665" s="169"/>
      <c r="BE665" s="169"/>
      <c r="BF665" s="169"/>
      <c r="BG665" s="169"/>
      <c r="BH665" s="169"/>
      <c r="BI665" s="169"/>
      <c r="BJ665" s="169"/>
      <c r="BK665" s="169"/>
      <c r="BL665" s="169"/>
      <c r="BM665" s="169"/>
      <c r="BN665" s="169"/>
      <c r="BO665" s="169"/>
      <c r="BP665" s="169"/>
      <c r="BQ665" s="169"/>
      <c r="BR665" s="169"/>
      <c r="BS665" s="169"/>
      <c r="BT665" s="169"/>
      <c r="BU665" s="169"/>
      <c r="BV665" s="169"/>
      <c r="BW665" s="169"/>
      <c r="BX665" s="169"/>
      <c r="BY665" s="169"/>
      <c r="BZ665" s="169"/>
      <c r="CA665" s="169"/>
      <c r="CB665" s="169"/>
      <c r="CC665" s="169"/>
      <c r="CD665" s="169"/>
      <c r="CE665" s="169"/>
      <c r="CF665" s="169"/>
      <c r="CG665" s="169"/>
      <c r="CH665" s="169"/>
      <c r="CI665" s="169"/>
      <c r="CJ665" s="169"/>
      <c r="CK665" s="169"/>
      <c r="CL665" s="169"/>
      <c r="CM665" s="169"/>
      <c r="CN665" s="169"/>
      <c r="CO665" s="169"/>
      <c r="CP665" s="169"/>
      <c r="CQ665" s="169"/>
      <c r="CR665" s="169"/>
      <c r="CS665" s="169"/>
      <c r="CT665" s="169"/>
      <c r="CU665" s="169"/>
      <c r="CV665" s="169"/>
      <c r="CW665" s="169"/>
      <c r="CX665" s="169"/>
      <c r="CY665" s="169"/>
      <c r="CZ665" s="169"/>
      <c r="DA665" s="169"/>
      <c r="DB665" s="169"/>
      <c r="DC665" s="169"/>
      <c r="DD665" s="169"/>
      <c r="DE665" s="169"/>
      <c r="DF665" s="169"/>
      <c r="DG665" s="169"/>
      <c r="DH665" s="169"/>
      <c r="DI665" s="169"/>
      <c r="DJ665" s="169"/>
      <c r="DK665" s="169"/>
      <c r="DL665" s="169"/>
      <c r="DM665" s="169"/>
      <c r="DN665" s="169"/>
      <c r="DO665" s="169"/>
      <c r="DP665" s="169"/>
      <c r="DQ665" s="169"/>
      <c r="DR665" s="169"/>
      <c r="DS665" s="169"/>
      <c r="DT665" s="169"/>
      <c r="DU665" s="169"/>
      <c r="DV665" s="169"/>
      <c r="DW665" s="169"/>
      <c r="DX665" s="169"/>
      <c r="DY665" s="169"/>
      <c r="DZ665" s="169"/>
      <c r="EA665" s="169"/>
      <c r="EB665" s="169"/>
      <c r="EC665" s="169"/>
      <c r="ED665" s="169"/>
      <c r="EE665" s="169"/>
      <c r="EF665" s="169"/>
      <c r="EG665" s="169"/>
      <c r="EH665" s="169"/>
      <c r="EI665" s="169"/>
      <c r="EJ665" s="169"/>
      <c r="EK665" s="169"/>
      <c r="EL665" s="169"/>
      <c r="EM665" s="169"/>
      <c r="EN665" s="169"/>
      <c r="EO665" s="169"/>
      <c r="EP665" s="169"/>
      <c r="EQ665" s="169"/>
      <c r="ER665" s="169"/>
      <c r="ES665" s="169"/>
      <c r="ET665" s="169"/>
      <c r="EU665" s="169"/>
      <c r="EV665" s="169"/>
      <c r="EW665" s="169"/>
      <c r="EX665" s="169"/>
      <c r="EY665" s="169"/>
      <c r="EZ665" s="169"/>
      <c r="FA665" s="169"/>
      <c r="FB665" s="169"/>
      <c r="FC665" s="169"/>
      <c r="FD665" s="169"/>
      <c r="FE665" s="169"/>
      <c r="FF665" s="169"/>
      <c r="FG665" s="169"/>
      <c r="FH665" s="169"/>
      <c r="FI665" s="169"/>
      <c r="FJ665" s="169"/>
      <c r="FK665" s="169"/>
      <c r="FL665" s="169"/>
      <c r="FM665" s="169"/>
      <c r="FN665" s="169"/>
      <c r="FO665" s="169"/>
      <c r="FP665" s="169"/>
      <c r="FQ665" s="169"/>
      <c r="FR665" s="169"/>
      <c r="FS665" s="169"/>
      <c r="FT665" s="169"/>
      <c r="FU665" s="169"/>
      <c r="FV665" s="169"/>
      <c r="FW665" s="169"/>
      <c r="FX665" s="169"/>
      <c r="FY665" s="169"/>
      <c r="FZ665" s="169"/>
      <c r="GA665" s="169"/>
      <c r="GB665" s="169"/>
      <c r="GC665" s="169"/>
      <c r="GD665" s="169"/>
      <c r="GE665" s="169"/>
      <c r="GF665" s="169"/>
      <c r="GG665" s="169"/>
      <c r="GH665" s="169"/>
      <c r="GI665" s="169"/>
      <c r="GJ665" s="169"/>
      <c r="GK665" s="169"/>
      <c r="GL665" s="169"/>
      <c r="GM665" s="169"/>
      <c r="GN665" s="169"/>
      <c r="GO665" s="169"/>
      <c r="GP665" s="169"/>
      <c r="GQ665" s="169"/>
      <c r="GR665" s="169"/>
      <c r="GS665" s="169"/>
      <c r="GT665" s="169"/>
      <c r="GU665" s="169"/>
      <c r="GV665" s="169"/>
      <c r="GW665" s="169"/>
      <c r="GX665" s="169"/>
      <c r="GY665" s="169"/>
      <c r="GZ665" s="169"/>
      <c r="HA665" s="169"/>
      <c r="HB665" s="169"/>
      <c r="HC665" s="169"/>
      <c r="HD665" s="169"/>
      <c r="HE665" s="169"/>
      <c r="HF665" s="169"/>
      <c r="HG665" s="169"/>
      <c r="HH665" s="169"/>
      <c r="HI665" s="169"/>
      <c r="HJ665" s="169"/>
      <c r="HK665" s="169"/>
      <c r="HL665" s="169"/>
      <c r="HM665" s="169"/>
      <c r="HN665" s="169"/>
      <c r="HO665" s="169"/>
      <c r="HP665" s="169"/>
      <c r="HQ665" s="169"/>
      <c r="HR665" s="169"/>
      <c r="HS665" s="169"/>
      <c r="HT665" s="169"/>
      <c r="HU665" s="169"/>
      <c r="HV665" s="169"/>
      <c r="HW665" s="169"/>
      <c r="HX665" s="169"/>
      <c r="HY665" s="169"/>
      <c r="HZ665" s="169"/>
      <c r="IA665" s="169"/>
      <c r="IB665" s="169"/>
      <c r="IC665" s="169"/>
      <c r="ID665" s="169"/>
      <c r="IE665" s="169"/>
      <c r="IF665" s="169"/>
      <c r="IG665" s="169"/>
      <c r="IH665" s="169"/>
      <c r="II665" s="169"/>
      <c r="IJ665" s="169"/>
      <c r="IK665" s="169"/>
      <c r="IL665" s="169"/>
      <c r="IM665" s="169"/>
      <c r="IN665" s="169"/>
      <c r="IO665" s="169"/>
      <c r="IP665" s="169"/>
      <c r="IQ665" s="169"/>
      <c r="IR665" s="169"/>
      <c r="IS665" s="169"/>
      <c r="IT665" s="169"/>
      <c r="IU665" s="169"/>
      <c r="IV665" s="169"/>
      <c r="IW665" s="169"/>
      <c r="IX665" s="169"/>
      <c r="IY665" s="169"/>
      <c r="IZ665" s="169"/>
      <c r="JA665" s="169"/>
      <c r="JB665" s="169"/>
      <c r="JC665" s="169"/>
      <c r="JD665" s="169"/>
      <c r="JE665" s="169"/>
      <c r="JF665" s="169"/>
      <c r="JG665" s="169"/>
      <c r="JH665" s="169"/>
      <c r="JI665" s="169"/>
      <c r="JJ665" s="169"/>
      <c r="JK665" s="169"/>
      <c r="JL665" s="169"/>
      <c r="JM665" s="169"/>
      <c r="JN665" s="169"/>
      <c r="JO665" s="169"/>
      <c r="JP665" s="169"/>
      <c r="JQ665" s="169"/>
      <c r="JR665" s="169"/>
      <c r="JS665" s="169"/>
      <c r="JT665" s="169"/>
      <c r="JU665" s="169"/>
      <c r="JV665" s="169"/>
      <c r="JW665" s="169"/>
      <c r="JX665" s="169"/>
      <c r="JY665" s="169"/>
      <c r="JZ665" s="169"/>
      <c r="KA665" s="169"/>
      <c r="KB665" s="169"/>
      <c r="KC665" s="169"/>
      <c r="KD665" s="169"/>
      <c r="KE665" s="169"/>
      <c r="KF665" s="169"/>
      <c r="KG665" s="169"/>
      <c r="KH665" s="169"/>
      <c r="KI665" s="169"/>
      <c r="KJ665" s="169"/>
      <c r="KK665" s="169"/>
      <c r="KL665" s="169"/>
      <c r="KO665" s="169"/>
    </row>
    <row r="666" spans="1:301" ht="12.75" customHeight="1" x14ac:dyDescent="0.2">
      <c r="A666" s="159" t="s">
        <v>3022</v>
      </c>
      <c r="B666" s="159" t="s">
        <v>290</v>
      </c>
      <c r="C666" s="159" t="s">
        <v>626</v>
      </c>
      <c r="D666" s="246" t="s">
        <v>1851</v>
      </c>
      <c r="E666" s="246" t="s">
        <v>886</v>
      </c>
      <c r="F666" s="246" t="s">
        <v>599</v>
      </c>
      <c r="G666" s="246"/>
      <c r="H666" s="246"/>
      <c r="I666" s="158">
        <v>0</v>
      </c>
      <c r="J666" s="158">
        <v>3</v>
      </c>
      <c r="K666" s="158"/>
      <c r="L666" s="246"/>
      <c r="M666" s="251">
        <v>70</v>
      </c>
      <c r="N666" s="251">
        <v>283</v>
      </c>
      <c r="O666" s="249">
        <v>4</v>
      </c>
      <c r="P666" s="251">
        <v>4</v>
      </c>
      <c r="Q666" s="251">
        <v>0</v>
      </c>
      <c r="R666" s="251">
        <v>0</v>
      </c>
      <c r="S666" s="251">
        <v>17</v>
      </c>
      <c r="T666" s="249">
        <v>6</v>
      </c>
      <c r="U666" s="251">
        <v>348</v>
      </c>
      <c r="V666" s="159">
        <v>12721</v>
      </c>
      <c r="W666" s="160">
        <v>2</v>
      </c>
      <c r="X666" s="158" t="s">
        <v>597</v>
      </c>
      <c r="Y666" s="160">
        <v>2021</v>
      </c>
      <c r="Z666" s="250">
        <v>35661</v>
      </c>
      <c r="AA666" s="160" t="s">
        <v>2952</v>
      </c>
      <c r="AB666" s="159"/>
      <c r="AC666" s="159"/>
      <c r="AD666" s="159"/>
      <c r="AE666" s="159"/>
      <c r="AF666" s="159"/>
      <c r="AG666" s="159"/>
      <c r="AH666" s="159"/>
      <c r="AI666" s="159"/>
      <c r="AJ666" s="159"/>
      <c r="AK666" s="159"/>
      <c r="AL666" s="159"/>
      <c r="AM666" s="159"/>
      <c r="AN666" s="159"/>
      <c r="AO666" s="159"/>
      <c r="AP666" s="159"/>
      <c r="AQ666" s="159"/>
      <c r="AR666" s="159"/>
      <c r="AS666" s="159"/>
      <c r="AT666" s="159"/>
      <c r="AU666" s="159"/>
      <c r="AV666" s="159"/>
      <c r="AW666" s="159"/>
      <c r="AX666" s="159"/>
      <c r="AY666" s="159"/>
      <c r="AZ666" s="159"/>
      <c r="BA666" s="159"/>
      <c r="BB666" s="159"/>
      <c r="BC666" s="159"/>
      <c r="BD666" s="159"/>
      <c r="BE666" s="159"/>
      <c r="BF666" s="159"/>
      <c r="BG666" s="159"/>
      <c r="BH666" s="159"/>
      <c r="BI666" s="159"/>
      <c r="BJ666" s="159"/>
      <c r="BK666" s="159"/>
      <c r="BL666" s="159"/>
      <c r="BM666" s="159"/>
      <c r="BN666" s="159"/>
      <c r="BO666" s="159"/>
      <c r="BP666" s="159"/>
      <c r="BQ666" s="159"/>
      <c r="BR666" s="159"/>
      <c r="BS666" s="159"/>
      <c r="BT666" s="159"/>
      <c r="BU666" s="159"/>
      <c r="BV666" s="159"/>
      <c r="BW666" s="159"/>
      <c r="BX666" s="159"/>
      <c r="BY666" s="159"/>
      <c r="BZ666" s="159"/>
      <c r="CA666" s="159"/>
      <c r="CB666" s="159"/>
      <c r="CC666" s="159"/>
      <c r="CD666" s="159"/>
      <c r="CE666" s="159"/>
      <c r="CF666" s="159"/>
      <c r="CG666" s="159"/>
      <c r="CH666" s="159"/>
      <c r="CI666" s="159"/>
      <c r="CJ666" s="159"/>
      <c r="CK666" s="159"/>
      <c r="CL666" s="159"/>
      <c r="CM666" s="159"/>
      <c r="CN666" s="159"/>
      <c r="CO666" s="159"/>
      <c r="CP666" s="159"/>
      <c r="CQ666" s="159"/>
      <c r="CR666" s="159"/>
      <c r="CS666" s="159"/>
      <c r="CT666" s="159"/>
      <c r="CU666" s="159"/>
      <c r="CV666" s="159"/>
      <c r="CW666" s="159"/>
      <c r="CX666" s="159"/>
      <c r="CY666" s="159"/>
      <c r="CZ666" s="159"/>
      <c r="DA666" s="159"/>
      <c r="DB666" s="159"/>
      <c r="DC666" s="159"/>
      <c r="DD666" s="159"/>
      <c r="DE666" s="159"/>
      <c r="DF666" s="159"/>
      <c r="DG666" s="159"/>
      <c r="DH666" s="159"/>
      <c r="DI666" s="159"/>
      <c r="DJ666" s="159"/>
      <c r="DK666" s="159"/>
      <c r="DL666" s="159"/>
      <c r="DM666" s="159"/>
      <c r="DN666" s="159"/>
      <c r="DO666" s="159"/>
      <c r="DP666" s="159"/>
      <c r="DQ666" s="159"/>
      <c r="DR666" s="159"/>
      <c r="DS666" s="159"/>
      <c r="DT666" s="159"/>
      <c r="DU666" s="159"/>
      <c r="DV666" s="159"/>
      <c r="DW666" s="159"/>
      <c r="DX666" s="159"/>
      <c r="DY666" s="159"/>
      <c r="DZ666" s="159"/>
      <c r="EA666" s="159"/>
      <c r="EB666" s="159"/>
      <c r="EC666" s="159"/>
      <c r="ED666" s="159"/>
      <c r="EE666" s="159"/>
      <c r="EF666" s="159"/>
      <c r="EG666" s="159"/>
      <c r="EH666" s="159"/>
      <c r="EI666" s="159"/>
      <c r="EJ666" s="159"/>
      <c r="EK666" s="159"/>
      <c r="EL666" s="159"/>
      <c r="EM666" s="159"/>
      <c r="EN666" s="159"/>
      <c r="EO666" s="159"/>
      <c r="EP666" s="159"/>
      <c r="EQ666" s="159"/>
      <c r="ER666" s="159"/>
      <c r="ES666" s="159"/>
      <c r="ET666" s="159"/>
      <c r="EU666" s="159"/>
      <c r="EV666" s="159"/>
      <c r="EW666" s="159"/>
      <c r="EX666" s="159"/>
      <c r="EY666" s="159"/>
      <c r="EZ666" s="159"/>
      <c r="FA666" s="159"/>
      <c r="FB666" s="159"/>
      <c r="FC666" s="159"/>
      <c r="FD666" s="159"/>
      <c r="FE666" s="159"/>
      <c r="FF666" s="159"/>
      <c r="FG666" s="159"/>
      <c r="FH666" s="159"/>
      <c r="FI666" s="159"/>
      <c r="FJ666" s="159"/>
      <c r="FK666" s="159"/>
      <c r="FL666" s="159"/>
      <c r="FM666" s="159"/>
      <c r="FN666" s="159"/>
      <c r="FO666" s="159"/>
      <c r="FP666" s="159"/>
      <c r="FQ666" s="159"/>
      <c r="FR666" s="159"/>
      <c r="FS666" s="159"/>
      <c r="FT666" s="159"/>
      <c r="FU666" s="159"/>
      <c r="FV666" s="159"/>
      <c r="FW666" s="159"/>
      <c r="FX666" s="159"/>
      <c r="FY666" s="159"/>
      <c r="FZ666" s="159"/>
      <c r="GA666" s="159"/>
      <c r="GB666" s="159"/>
      <c r="GC666" s="159"/>
      <c r="GD666" s="159"/>
      <c r="GE666" s="159"/>
      <c r="GF666" s="159"/>
      <c r="GG666" s="159"/>
      <c r="GH666" s="159"/>
      <c r="GI666" s="159"/>
      <c r="GJ666" s="159"/>
      <c r="GK666" s="159"/>
      <c r="GL666" s="159"/>
      <c r="GM666" s="159"/>
      <c r="GN666" s="159"/>
      <c r="GO666" s="159"/>
      <c r="GP666" s="159"/>
      <c r="GQ666" s="159"/>
      <c r="GR666" s="159"/>
      <c r="GS666" s="159"/>
      <c r="GT666" s="159"/>
      <c r="GU666" s="159"/>
      <c r="GV666" s="159"/>
      <c r="GW666" s="159"/>
      <c r="GX666" s="159"/>
      <c r="GY666" s="159"/>
      <c r="GZ666" s="159"/>
      <c r="HA666" s="159"/>
      <c r="HB666" s="159"/>
      <c r="HC666" s="159"/>
      <c r="HD666" s="159"/>
      <c r="HE666" s="159"/>
      <c r="HF666" s="159"/>
      <c r="HG666" s="159"/>
      <c r="HH666" s="159"/>
      <c r="HI666" s="159"/>
      <c r="HJ666" s="159"/>
      <c r="HK666" s="159"/>
      <c r="HL666" s="159"/>
      <c r="HM666" s="159"/>
      <c r="HN666" s="159"/>
      <c r="HO666" s="159"/>
      <c r="HP666" s="159"/>
      <c r="HQ666" s="159"/>
      <c r="HR666" s="159"/>
      <c r="HS666" s="159"/>
      <c r="HT666" s="159"/>
      <c r="HU666" s="159"/>
      <c r="HV666" s="159"/>
      <c r="HW666" s="159"/>
      <c r="HX666" s="159"/>
      <c r="HY666" s="159"/>
      <c r="HZ666" s="159"/>
      <c r="IA666" s="159"/>
      <c r="IB666" s="159"/>
      <c r="IC666" s="159"/>
      <c r="ID666" s="159"/>
      <c r="IE666" s="159"/>
      <c r="IF666" s="159"/>
      <c r="IG666" s="159"/>
      <c r="IH666" s="159"/>
      <c r="II666" s="159"/>
      <c r="IJ666" s="159"/>
      <c r="IK666" s="159"/>
      <c r="IL666" s="159"/>
      <c r="IM666" s="159"/>
      <c r="IN666" s="159"/>
      <c r="IO666" s="159"/>
      <c r="IP666" s="159"/>
      <c r="IQ666" s="159"/>
      <c r="IR666" s="159"/>
      <c r="IS666" s="159"/>
      <c r="IT666" s="159"/>
      <c r="IU666" s="159"/>
      <c r="IV666" s="159"/>
      <c r="IW666" s="159"/>
      <c r="IX666" s="159"/>
      <c r="IY666" s="159"/>
      <c r="IZ666" s="159"/>
      <c r="JA666" s="159"/>
      <c r="JB666" s="159"/>
      <c r="JC666" s="159"/>
      <c r="JD666" s="159"/>
      <c r="JE666" s="159"/>
      <c r="JF666" s="159"/>
      <c r="JG666" s="159"/>
      <c r="JH666" s="159"/>
      <c r="JI666" s="159"/>
      <c r="JJ666" s="159"/>
      <c r="JK666" s="159"/>
      <c r="JL666" s="159"/>
      <c r="JM666" s="159"/>
      <c r="JN666" s="159"/>
      <c r="JO666" s="159"/>
      <c r="JP666" s="159"/>
      <c r="JQ666" s="159"/>
      <c r="JR666" s="159"/>
      <c r="JS666" s="159"/>
      <c r="JT666" s="159"/>
      <c r="JU666" s="159"/>
      <c r="JV666" s="159"/>
      <c r="JW666" s="159"/>
      <c r="JX666" s="159"/>
      <c r="JY666" s="159"/>
      <c r="JZ666" s="159"/>
      <c r="KA666" s="159"/>
      <c r="KB666" s="159"/>
      <c r="KC666" s="159"/>
      <c r="KD666" s="159"/>
      <c r="KE666" s="159"/>
      <c r="KF666" s="159"/>
      <c r="KG666" s="159"/>
      <c r="KH666" s="159"/>
      <c r="KI666" s="159"/>
      <c r="KJ666" s="159"/>
      <c r="KK666" s="159"/>
      <c r="KL666" s="159"/>
      <c r="KM666" s="159"/>
      <c r="KN666" s="159"/>
    </row>
    <row r="667" spans="1:301" ht="12.75" customHeight="1" x14ac:dyDescent="0.2">
      <c r="C667" s="91" t="s">
        <v>616</v>
      </c>
      <c r="D667" s="125" t="s">
        <v>1406</v>
      </c>
      <c r="E667" s="125" t="s">
        <v>1034</v>
      </c>
      <c r="F667" s="125" t="s">
        <v>601</v>
      </c>
      <c r="G667" s="125" t="s">
        <v>605</v>
      </c>
      <c r="H667" s="125"/>
      <c r="I667" s="100">
        <v>55</v>
      </c>
      <c r="J667" s="100">
        <v>11</v>
      </c>
      <c r="L667" s="125" t="s">
        <v>2762</v>
      </c>
      <c r="M667" s="128"/>
      <c r="N667" s="128"/>
      <c r="O667" s="128"/>
      <c r="P667" s="91"/>
      <c r="Q667" s="91"/>
      <c r="R667" s="91"/>
      <c r="T667" s="179"/>
      <c r="U667" s="135"/>
      <c r="V667" s="91">
        <v>12048</v>
      </c>
      <c r="W667" s="92">
        <v>13</v>
      </c>
      <c r="X667" s="100" t="s">
        <v>597</v>
      </c>
      <c r="Y667" s="92">
        <v>2021</v>
      </c>
      <c r="Z667" s="180">
        <v>34673</v>
      </c>
      <c r="AA667" s="92" t="s">
        <v>623</v>
      </c>
      <c r="KM667" s="169"/>
      <c r="KN667" s="169"/>
    </row>
    <row r="668" spans="1:301" ht="12.75" customHeight="1" x14ac:dyDescent="0.2">
      <c r="C668" s="91" t="s">
        <v>638</v>
      </c>
      <c r="D668" s="91" t="s">
        <v>2069</v>
      </c>
      <c r="E668" s="91" t="s">
        <v>727</v>
      </c>
      <c r="F668" s="91" t="s">
        <v>603</v>
      </c>
      <c r="I668" s="92">
        <v>4</v>
      </c>
      <c r="J668" s="92">
        <v>0</v>
      </c>
      <c r="K668" s="92"/>
      <c r="M668" s="128"/>
      <c r="N668" s="128"/>
      <c r="O668" s="128"/>
      <c r="P668" s="128"/>
      <c r="Q668" s="128"/>
      <c r="R668" s="128"/>
      <c r="T668" s="179"/>
      <c r="U668" s="135"/>
      <c r="V668" s="91">
        <v>13078</v>
      </c>
      <c r="W668" s="92">
        <v>7</v>
      </c>
      <c r="X668" s="100" t="s">
        <v>597</v>
      </c>
      <c r="Y668" s="92">
        <v>2021</v>
      </c>
      <c r="Z668" s="180">
        <v>35751</v>
      </c>
      <c r="AA668" s="92" t="s">
        <v>622</v>
      </c>
      <c r="KN668" s="169"/>
      <c r="KO668" s="169"/>
    </row>
    <row r="669" spans="1:301" ht="12.75" customHeight="1" x14ac:dyDescent="0.2">
      <c r="C669" s="91" t="s">
        <v>271</v>
      </c>
      <c r="D669" s="125" t="s">
        <v>134</v>
      </c>
      <c r="E669" s="125" t="s">
        <v>0</v>
      </c>
      <c r="F669" s="125" t="s">
        <v>599</v>
      </c>
      <c r="G669" s="125"/>
      <c r="H669" s="125"/>
      <c r="I669" s="100">
        <v>0</v>
      </c>
      <c r="J669" s="100">
        <v>2</v>
      </c>
      <c r="L669" s="125"/>
      <c r="M669" s="178">
        <v>349</v>
      </c>
      <c r="N669" s="178">
        <v>1538</v>
      </c>
      <c r="O669" s="179">
        <v>4.4000000000000004</v>
      </c>
      <c r="P669" s="178">
        <v>5</v>
      </c>
      <c r="Q669" s="178">
        <v>0</v>
      </c>
      <c r="R669" s="178">
        <v>0</v>
      </c>
      <c r="S669" s="178">
        <v>33</v>
      </c>
      <c r="T669" s="179">
        <v>12.060606060606061</v>
      </c>
      <c r="U669" s="178">
        <v>590</v>
      </c>
      <c r="V669" s="91">
        <v>11695</v>
      </c>
      <c r="W669" s="92">
        <v>2</v>
      </c>
      <c r="X669" s="100" t="s">
        <v>597</v>
      </c>
      <c r="Y669" s="92">
        <v>2021</v>
      </c>
      <c r="Z669" s="180">
        <v>34532</v>
      </c>
      <c r="AA669" s="92" t="s">
        <v>633</v>
      </c>
    </row>
    <row r="670" spans="1:301" ht="12.75" customHeight="1" x14ac:dyDescent="0.2">
      <c r="C670" s="91" t="s">
        <v>1345</v>
      </c>
      <c r="D670" s="125" t="s">
        <v>134</v>
      </c>
      <c r="E670" s="125" t="s">
        <v>661</v>
      </c>
      <c r="F670" s="125" t="s">
        <v>617</v>
      </c>
      <c r="G670" s="125"/>
      <c r="H670" s="125"/>
      <c r="I670" s="100">
        <v>0</v>
      </c>
      <c r="L670" s="125"/>
      <c r="M670" s="128"/>
      <c r="N670" s="128"/>
      <c r="O670" s="128"/>
      <c r="P670" s="178">
        <v>5</v>
      </c>
      <c r="Q670" s="178">
        <v>4</v>
      </c>
      <c r="R670" s="178">
        <v>3</v>
      </c>
      <c r="S670" s="178">
        <v>41</v>
      </c>
      <c r="T670" s="179">
        <v>12.414634146341463</v>
      </c>
      <c r="U670" s="178">
        <v>1503</v>
      </c>
      <c r="V670" s="91">
        <v>11696</v>
      </c>
      <c r="W670" s="92">
        <v>5</v>
      </c>
      <c r="X670" s="100" t="s">
        <v>597</v>
      </c>
      <c r="Y670" s="92">
        <v>2021</v>
      </c>
      <c r="Z670" s="180">
        <v>34675</v>
      </c>
      <c r="AA670" s="92" t="s">
        <v>273</v>
      </c>
      <c r="KN670" s="169"/>
    </row>
    <row r="671" spans="1:301" s="169" customFormat="1" x14ac:dyDescent="0.2">
      <c r="A671" s="91"/>
      <c r="B671" s="91"/>
      <c r="C671" s="91" t="s">
        <v>638</v>
      </c>
      <c r="D671" s="91" t="s">
        <v>2070</v>
      </c>
      <c r="E671" s="91" t="s">
        <v>708</v>
      </c>
      <c r="F671" s="91" t="s">
        <v>613</v>
      </c>
      <c r="G671" s="91"/>
      <c r="H671" s="91"/>
      <c r="I671" s="100"/>
      <c r="J671" s="100"/>
      <c r="K671" s="100"/>
      <c r="L671" s="135">
        <v>699</v>
      </c>
      <c r="M671" s="178">
        <v>54</v>
      </c>
      <c r="N671" s="178">
        <v>147</v>
      </c>
      <c r="O671" s="179">
        <v>2.7</v>
      </c>
      <c r="P671" s="128"/>
      <c r="Q671" s="128"/>
      <c r="R671" s="128"/>
      <c r="S671" s="128"/>
      <c r="T671" s="179"/>
      <c r="U671" s="135"/>
      <c r="V671" s="91">
        <v>13079</v>
      </c>
      <c r="W671" s="92">
        <v>1</v>
      </c>
      <c r="X671" s="100" t="s">
        <v>597</v>
      </c>
      <c r="Y671" s="92">
        <v>2021</v>
      </c>
      <c r="Z671" s="180">
        <v>35864</v>
      </c>
      <c r="AA671" s="92" t="s">
        <v>1345</v>
      </c>
      <c r="AB671" s="91"/>
      <c r="AC671" s="91"/>
      <c r="AD671" s="91"/>
      <c r="AE671" s="91"/>
      <c r="AF671" s="91"/>
      <c r="AG671" s="91"/>
      <c r="AH671" s="91"/>
      <c r="AI671" s="91"/>
      <c r="AJ671" s="91"/>
      <c r="AK671" s="91"/>
      <c r="AL671" s="91"/>
      <c r="AM671" s="91"/>
      <c r="AN671" s="91"/>
      <c r="AO671" s="91"/>
      <c r="AP671" s="91"/>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c r="FB671" s="91"/>
      <c r="FC671" s="91"/>
      <c r="FD671" s="91"/>
      <c r="FE671" s="91"/>
      <c r="FF671" s="91"/>
      <c r="FG671" s="91"/>
      <c r="FH671" s="91"/>
      <c r="FI671" s="91"/>
      <c r="FJ671" s="91"/>
      <c r="FK671" s="91"/>
      <c r="FL671" s="91"/>
      <c r="FM671" s="91"/>
      <c r="FN671" s="91"/>
      <c r="FO671" s="91"/>
      <c r="FP671" s="91"/>
      <c r="FQ671" s="91"/>
      <c r="FR671" s="91"/>
      <c r="FS671" s="91"/>
      <c r="FT671" s="91"/>
      <c r="FU671" s="91"/>
      <c r="FV671" s="91"/>
      <c r="FW671" s="91"/>
      <c r="FX671" s="91"/>
      <c r="FY671" s="91"/>
      <c r="FZ671" s="91"/>
      <c r="GA671" s="91"/>
      <c r="GB671" s="91"/>
      <c r="GC671" s="91"/>
      <c r="GD671" s="91"/>
      <c r="GE671" s="91"/>
      <c r="GF671" s="91"/>
      <c r="GG671" s="91"/>
      <c r="GH671" s="91"/>
      <c r="GI671" s="91"/>
      <c r="GJ671" s="91"/>
      <c r="GK671" s="91"/>
      <c r="GL671" s="91"/>
      <c r="GM671" s="91"/>
      <c r="GN671" s="91"/>
      <c r="GO671" s="91"/>
      <c r="GP671" s="91"/>
      <c r="GQ671" s="91"/>
      <c r="GR671" s="91"/>
      <c r="GS671" s="91"/>
      <c r="GT671" s="91"/>
      <c r="GU671" s="91"/>
      <c r="GV671" s="91"/>
      <c r="GW671" s="91"/>
      <c r="GX671" s="91"/>
      <c r="GY671" s="91"/>
      <c r="GZ671" s="91"/>
      <c r="HA671" s="91"/>
      <c r="HB671" s="91"/>
      <c r="HC671" s="91"/>
      <c r="HD671" s="91"/>
      <c r="HE671" s="91"/>
      <c r="HF671" s="91"/>
      <c r="HG671" s="91"/>
      <c r="HH671" s="91"/>
      <c r="HI671" s="91"/>
      <c r="HJ671" s="91"/>
      <c r="HK671" s="91"/>
      <c r="HL671" s="91"/>
      <c r="HM671" s="91"/>
      <c r="HN671" s="91"/>
      <c r="HO671" s="91"/>
      <c r="HP671" s="91"/>
      <c r="HQ671" s="91"/>
      <c r="HR671" s="91"/>
      <c r="HS671" s="91"/>
      <c r="HT671" s="91"/>
      <c r="HU671" s="91"/>
      <c r="HV671" s="91"/>
      <c r="HW671" s="91"/>
      <c r="HX671" s="91"/>
      <c r="HY671" s="91"/>
      <c r="HZ671" s="91"/>
      <c r="IA671" s="91"/>
      <c r="IB671" s="91"/>
      <c r="IC671" s="91"/>
      <c r="ID671" s="91"/>
      <c r="IE671" s="91"/>
      <c r="IF671" s="91"/>
      <c r="IG671" s="91"/>
      <c r="IH671" s="91"/>
      <c r="II671" s="91"/>
      <c r="IJ671" s="91"/>
      <c r="IK671" s="91"/>
      <c r="IL671" s="91"/>
      <c r="IM671" s="91"/>
      <c r="IN671" s="91"/>
      <c r="IO671" s="91"/>
      <c r="IP671" s="91"/>
      <c r="IQ671" s="91"/>
      <c r="IR671" s="91"/>
      <c r="IS671" s="91"/>
      <c r="IT671" s="91"/>
      <c r="IU671" s="91"/>
      <c r="IV671" s="91"/>
      <c r="IW671" s="91"/>
      <c r="IX671" s="91"/>
      <c r="IY671" s="91"/>
      <c r="IZ671" s="91"/>
      <c r="JA671" s="91"/>
      <c r="JB671" s="91"/>
      <c r="JC671" s="91"/>
      <c r="JD671" s="91"/>
      <c r="JE671" s="91"/>
      <c r="JF671" s="91"/>
      <c r="JG671" s="91"/>
      <c r="JH671" s="91"/>
      <c r="JI671" s="91"/>
      <c r="JJ671" s="91"/>
      <c r="JK671" s="91"/>
      <c r="JL671" s="91"/>
      <c r="JM671" s="91"/>
      <c r="JN671" s="91"/>
      <c r="JO671" s="91"/>
      <c r="JP671" s="91"/>
      <c r="JQ671" s="91"/>
      <c r="JR671" s="91"/>
      <c r="JS671" s="91"/>
      <c r="JT671" s="91"/>
      <c r="JU671" s="91"/>
      <c r="JV671" s="91"/>
      <c r="JW671" s="91"/>
      <c r="JX671" s="91"/>
      <c r="JY671" s="91"/>
      <c r="JZ671" s="91"/>
      <c r="KA671" s="91"/>
      <c r="KB671" s="91"/>
      <c r="KC671" s="91"/>
      <c r="KD671" s="91"/>
      <c r="KE671" s="91"/>
      <c r="KF671" s="91"/>
      <c r="KG671" s="91"/>
      <c r="KH671" s="91"/>
      <c r="KI671" s="91"/>
      <c r="KJ671" s="91"/>
      <c r="KK671" s="91"/>
      <c r="KL671" s="91"/>
      <c r="KM671" s="91"/>
    </row>
    <row r="672" spans="1:301" ht="12.75" customHeight="1" x14ac:dyDescent="0.2">
      <c r="C672" s="91" t="s">
        <v>637</v>
      </c>
      <c r="D672" s="91" t="s">
        <v>2070</v>
      </c>
      <c r="E672" s="91" t="s">
        <v>960</v>
      </c>
      <c r="F672" s="91" t="s">
        <v>599</v>
      </c>
      <c r="I672" s="100">
        <v>0</v>
      </c>
      <c r="J672" s="100">
        <v>0</v>
      </c>
      <c r="K672" s="92"/>
      <c r="L672" s="125"/>
      <c r="M672" s="178">
        <v>129</v>
      </c>
      <c r="N672" s="178">
        <v>732</v>
      </c>
      <c r="O672" s="179">
        <v>5.7</v>
      </c>
      <c r="P672" s="178">
        <v>3</v>
      </c>
      <c r="Q672" s="178">
        <v>1</v>
      </c>
      <c r="R672" s="178">
        <v>0</v>
      </c>
      <c r="S672" s="178">
        <v>9</v>
      </c>
      <c r="T672" s="179">
        <v>6.333333333333333</v>
      </c>
      <c r="U672" s="178">
        <v>525</v>
      </c>
      <c r="V672" s="91">
        <v>13373</v>
      </c>
      <c r="W672" s="92">
        <v>2</v>
      </c>
      <c r="X672" s="100" t="s">
        <v>597</v>
      </c>
      <c r="Y672" s="92">
        <v>2021</v>
      </c>
      <c r="Z672" s="180">
        <v>35906</v>
      </c>
      <c r="AA672" s="92" t="s">
        <v>621</v>
      </c>
      <c r="HI672" s="169"/>
      <c r="HJ672" s="169"/>
      <c r="HK672" s="169"/>
      <c r="KM672" s="169"/>
    </row>
    <row r="673" spans="1:301" ht="12.75" customHeight="1" x14ac:dyDescent="0.2">
      <c r="C673" s="91" t="s">
        <v>609</v>
      </c>
      <c r="D673" s="125" t="s">
        <v>1850</v>
      </c>
      <c r="E673" s="125" t="s">
        <v>678</v>
      </c>
      <c r="F673" s="125" t="s">
        <v>603</v>
      </c>
      <c r="G673" s="125"/>
      <c r="H673" s="125"/>
      <c r="I673" s="100">
        <v>0</v>
      </c>
      <c r="J673" s="100">
        <v>5</v>
      </c>
      <c r="L673" s="125"/>
      <c r="M673" s="128"/>
      <c r="N673" s="128"/>
      <c r="O673" s="183"/>
      <c r="P673" s="183"/>
      <c r="Q673" s="183"/>
      <c r="R673" s="183"/>
      <c r="T673" s="179"/>
      <c r="U673" s="135"/>
      <c r="V673" s="91">
        <v>12723</v>
      </c>
      <c r="W673" s="92">
        <v>7</v>
      </c>
      <c r="X673" s="100" t="s">
        <v>597</v>
      </c>
      <c r="Y673" s="92">
        <v>2021</v>
      </c>
      <c r="Z673" s="180">
        <v>35986</v>
      </c>
      <c r="AA673" s="92" t="s">
        <v>627</v>
      </c>
    </row>
    <row r="674" spans="1:301" x14ac:dyDescent="0.2">
      <c r="C674" s="91" t="s">
        <v>637</v>
      </c>
      <c r="D674" s="125" t="s">
        <v>1581</v>
      </c>
      <c r="E674" s="125" t="s">
        <v>730</v>
      </c>
      <c r="F674" s="125" t="s">
        <v>603</v>
      </c>
      <c r="G674" s="125"/>
      <c r="H674" s="125"/>
      <c r="I674" s="100">
        <v>4</v>
      </c>
      <c r="J674" s="100">
        <v>5</v>
      </c>
      <c r="L674" s="125"/>
      <c r="M674" s="128"/>
      <c r="N674" s="128"/>
      <c r="O674" s="128"/>
      <c r="P674" s="91"/>
      <c r="Q674" s="91"/>
      <c r="R674" s="91"/>
      <c r="T674" s="179"/>
      <c r="U674" s="135"/>
      <c r="V674" s="91">
        <v>12381</v>
      </c>
      <c r="W674" s="92">
        <v>7</v>
      </c>
      <c r="X674" s="100" t="s">
        <v>597</v>
      </c>
      <c r="Y674" s="92">
        <v>2021</v>
      </c>
      <c r="Z674" s="180">
        <v>34944</v>
      </c>
      <c r="AA674" s="100" t="s">
        <v>636</v>
      </c>
      <c r="KM674" s="169"/>
    </row>
    <row r="675" spans="1:301" x14ac:dyDescent="0.2">
      <c r="C675" s="91" t="s">
        <v>272</v>
      </c>
      <c r="D675" s="125" t="s">
        <v>1582</v>
      </c>
      <c r="E675" s="125" t="s">
        <v>658</v>
      </c>
      <c r="F675" s="187" t="s">
        <v>617</v>
      </c>
      <c r="G675" s="125"/>
      <c r="H675" s="125"/>
      <c r="L675" s="125"/>
      <c r="P675" s="178"/>
      <c r="Q675" s="178"/>
      <c r="R675" s="178"/>
      <c r="S675" s="178"/>
      <c r="T675" s="179"/>
      <c r="U675" s="178"/>
      <c r="V675" s="91">
        <v>12382</v>
      </c>
      <c r="W675" s="92">
        <v>5</v>
      </c>
      <c r="X675" s="100" t="s">
        <v>595</v>
      </c>
      <c r="Y675" s="92">
        <v>2021</v>
      </c>
      <c r="Z675" s="180">
        <v>35118</v>
      </c>
      <c r="AA675" s="92"/>
      <c r="KO675" s="169"/>
    </row>
    <row r="676" spans="1:301" x14ac:dyDescent="0.2">
      <c r="C676" s="91" t="s">
        <v>272</v>
      </c>
      <c r="D676" s="91" t="s">
        <v>1698</v>
      </c>
      <c r="E676" s="91" t="s">
        <v>708</v>
      </c>
      <c r="F676" s="91" t="s">
        <v>610</v>
      </c>
      <c r="I676" s="92"/>
      <c r="J676" s="92"/>
      <c r="K676" s="92"/>
      <c r="M676" s="128"/>
      <c r="N676" s="128"/>
      <c r="O676" s="128"/>
      <c r="P676" s="178"/>
      <c r="Q676" s="178"/>
      <c r="R676" s="178"/>
      <c r="S676" s="178"/>
      <c r="T676" s="179"/>
      <c r="U676" s="178"/>
      <c r="V676" s="91">
        <v>13080</v>
      </c>
      <c r="W676" s="92">
        <v>8</v>
      </c>
      <c r="X676" s="100" t="s">
        <v>595</v>
      </c>
      <c r="Y676" s="92">
        <v>2021</v>
      </c>
      <c r="Z676" s="180">
        <v>35030</v>
      </c>
      <c r="AA676" s="92"/>
      <c r="KK676" s="169"/>
      <c r="KO676" s="169"/>
    </row>
    <row r="677" spans="1:301" ht="12.75" customHeight="1" x14ac:dyDescent="0.2">
      <c r="C677" s="91" t="s">
        <v>272</v>
      </c>
      <c r="D677" s="125" t="s">
        <v>529</v>
      </c>
      <c r="E677" s="125" t="s">
        <v>140</v>
      </c>
      <c r="F677" s="125" t="s">
        <v>605</v>
      </c>
      <c r="G677" s="125"/>
      <c r="H677" s="125"/>
      <c r="I677" s="100">
        <v>6</v>
      </c>
      <c r="J677" s="100">
        <v>11</v>
      </c>
      <c r="L677" s="125"/>
      <c r="M677" s="128"/>
      <c r="N677" s="128"/>
      <c r="O677" s="128"/>
      <c r="P677" s="183"/>
      <c r="Q677" s="183"/>
      <c r="R677" s="183"/>
      <c r="T677" s="179"/>
      <c r="U677" s="135"/>
      <c r="V677" s="91">
        <v>10013</v>
      </c>
      <c r="W677" s="92">
        <v>11</v>
      </c>
      <c r="X677" s="100" t="s">
        <v>597</v>
      </c>
      <c r="Y677" s="92">
        <v>2021</v>
      </c>
      <c r="Z677" s="180">
        <v>32634</v>
      </c>
      <c r="AA677" s="100" t="s">
        <v>639</v>
      </c>
      <c r="EO677" s="125"/>
    </row>
    <row r="678" spans="1:301" ht="12.75" customHeight="1" x14ac:dyDescent="0.2">
      <c r="A678" s="256">
        <v>8</v>
      </c>
      <c r="B678" s="256">
        <v>18</v>
      </c>
      <c r="C678" s="209" t="s">
        <v>290</v>
      </c>
      <c r="D678" s="257" t="s">
        <v>529</v>
      </c>
      <c r="E678" s="257" t="s">
        <v>712</v>
      </c>
      <c r="F678" s="209" t="s">
        <v>617</v>
      </c>
      <c r="G678" s="257" t="s">
        <v>643</v>
      </c>
      <c r="H678" s="257"/>
      <c r="I678" s="258">
        <v>0</v>
      </c>
      <c r="J678" s="258"/>
      <c r="K678" s="258"/>
      <c r="L678" s="257" t="s">
        <v>1720</v>
      </c>
      <c r="M678" s="259"/>
      <c r="N678" s="259"/>
      <c r="O678" s="260"/>
      <c r="P678" s="210">
        <v>3</v>
      </c>
      <c r="Q678" s="210">
        <v>3</v>
      </c>
      <c r="R678" s="210">
        <v>2</v>
      </c>
      <c r="S678" s="210">
        <v>12</v>
      </c>
      <c r="T678" s="261">
        <v>12.583333333333334</v>
      </c>
      <c r="U678" s="210">
        <v>1040</v>
      </c>
      <c r="V678" s="209">
        <v>13656</v>
      </c>
      <c r="W678" s="256">
        <v>5</v>
      </c>
      <c r="X678" s="258" t="s">
        <v>597</v>
      </c>
      <c r="Y678" s="256" t="s">
        <v>656</v>
      </c>
      <c r="Z678" s="262">
        <v>36182</v>
      </c>
      <c r="AA678" s="256" t="s">
        <v>639</v>
      </c>
      <c r="KN678" s="169"/>
    </row>
    <row r="679" spans="1:301" x14ac:dyDescent="0.2">
      <c r="C679" s="91" t="s">
        <v>275</v>
      </c>
      <c r="D679" s="125" t="s">
        <v>855</v>
      </c>
      <c r="E679" s="125" t="s">
        <v>856</v>
      </c>
      <c r="F679" s="91" t="s">
        <v>605</v>
      </c>
      <c r="G679" s="125"/>
      <c r="H679" s="125"/>
      <c r="I679" s="100">
        <v>5</v>
      </c>
      <c r="J679" s="100">
        <v>1</v>
      </c>
      <c r="L679" s="125"/>
      <c r="M679" s="128"/>
      <c r="N679" s="128"/>
      <c r="O679" s="128"/>
      <c r="P679" s="91"/>
      <c r="Q679" s="91"/>
      <c r="R679" s="91"/>
      <c r="T679" s="179"/>
      <c r="U679" s="135"/>
      <c r="V679" s="91">
        <v>10677</v>
      </c>
      <c r="W679" s="92">
        <v>11</v>
      </c>
      <c r="X679" s="100" t="s">
        <v>597</v>
      </c>
      <c r="Y679" s="92">
        <v>2021</v>
      </c>
      <c r="Z679" s="180">
        <v>32828</v>
      </c>
      <c r="AA679" s="100" t="s">
        <v>620</v>
      </c>
    </row>
    <row r="680" spans="1:301" ht="12.75" customHeight="1" x14ac:dyDescent="0.2">
      <c r="A680" s="256">
        <v>9</v>
      </c>
      <c r="B680" s="256">
        <v>21</v>
      </c>
      <c r="C680" s="209" t="s">
        <v>629</v>
      </c>
      <c r="D680" s="257" t="s">
        <v>855</v>
      </c>
      <c r="E680" s="257" t="s">
        <v>1437</v>
      </c>
      <c r="F680" s="209" t="s">
        <v>614</v>
      </c>
      <c r="G680" s="257"/>
      <c r="H680" s="257"/>
      <c r="I680" s="258">
        <v>34</v>
      </c>
      <c r="J680" s="258"/>
      <c r="K680" s="258"/>
      <c r="L680" s="257"/>
      <c r="M680" s="259"/>
      <c r="N680" s="259"/>
      <c r="O680" s="260"/>
      <c r="P680" s="210"/>
      <c r="Q680" s="210"/>
      <c r="R680" s="210"/>
      <c r="S680" s="210"/>
      <c r="T680" s="261"/>
      <c r="U680" s="210"/>
      <c r="V680" s="209">
        <v>13871</v>
      </c>
      <c r="W680" s="256">
        <v>17</v>
      </c>
      <c r="X680" s="258" t="s">
        <v>597</v>
      </c>
      <c r="Y680" s="256" t="s">
        <v>656</v>
      </c>
      <c r="Z680" s="262">
        <v>36449</v>
      </c>
      <c r="AA680" s="256" t="s">
        <v>621</v>
      </c>
      <c r="KN680" s="169"/>
    </row>
    <row r="681" spans="1:301" ht="12.75" customHeight="1" x14ac:dyDescent="0.2">
      <c r="C681" s="91" t="s">
        <v>609</v>
      </c>
      <c r="D681" s="125" t="s">
        <v>855</v>
      </c>
      <c r="E681" s="125" t="s">
        <v>699</v>
      </c>
      <c r="F681" s="125" t="s">
        <v>650</v>
      </c>
      <c r="G681" s="125"/>
      <c r="H681" s="125"/>
      <c r="I681" s="100">
        <v>35</v>
      </c>
      <c r="J681" s="100">
        <v>6</v>
      </c>
      <c r="L681" s="125"/>
      <c r="M681" s="128"/>
      <c r="N681" s="128"/>
      <c r="O681" s="128"/>
      <c r="P681" s="91"/>
      <c r="Q681" s="91"/>
      <c r="R681" s="91"/>
      <c r="T681" s="179"/>
      <c r="U681" s="135"/>
      <c r="V681" s="91">
        <v>11382</v>
      </c>
      <c r="W681" s="92">
        <v>12</v>
      </c>
      <c r="X681" s="100" t="s">
        <v>597</v>
      </c>
      <c r="Y681" s="92">
        <v>2021</v>
      </c>
      <c r="Z681" s="180">
        <v>33782</v>
      </c>
      <c r="AA681" s="92" t="s">
        <v>631</v>
      </c>
      <c r="KM681" s="169"/>
    </row>
    <row r="682" spans="1:301" ht="12.75" customHeight="1" x14ac:dyDescent="0.2">
      <c r="C682" s="91" t="s">
        <v>1345</v>
      </c>
      <c r="D682" s="125" t="s">
        <v>1226</v>
      </c>
      <c r="E682" s="125" t="s">
        <v>739</v>
      </c>
      <c r="F682" s="125" t="s">
        <v>617</v>
      </c>
      <c r="G682" s="125"/>
      <c r="H682" s="125"/>
      <c r="I682" s="100">
        <v>4</v>
      </c>
      <c r="L682" s="125"/>
      <c r="M682" s="128"/>
      <c r="N682" s="128"/>
      <c r="O682" s="128"/>
      <c r="P682" s="178">
        <v>6</v>
      </c>
      <c r="Q682" s="178">
        <v>3</v>
      </c>
      <c r="R682" s="178">
        <v>0</v>
      </c>
      <c r="S682" s="178">
        <v>72</v>
      </c>
      <c r="T682" s="179">
        <v>8.6111111111111107</v>
      </c>
      <c r="U682" s="178">
        <v>732</v>
      </c>
      <c r="V682" s="91">
        <v>11698</v>
      </c>
      <c r="W682" s="92">
        <v>5</v>
      </c>
      <c r="X682" s="100" t="s">
        <v>597</v>
      </c>
      <c r="Y682" s="92">
        <v>2021</v>
      </c>
      <c r="Z682" s="180">
        <v>33970</v>
      </c>
      <c r="AA682" s="92" t="s">
        <v>2952</v>
      </c>
      <c r="KN682" s="169"/>
    </row>
    <row r="683" spans="1:301" ht="12.75" customHeight="1" x14ac:dyDescent="0.2">
      <c r="C683" s="91" t="s">
        <v>638</v>
      </c>
      <c r="D683" s="91" t="s">
        <v>1407</v>
      </c>
      <c r="E683" s="91" t="s">
        <v>2071</v>
      </c>
      <c r="F683" s="91" t="s">
        <v>602</v>
      </c>
      <c r="I683" s="100">
        <v>0</v>
      </c>
      <c r="M683" s="135"/>
      <c r="N683" s="135"/>
      <c r="O683" s="135"/>
      <c r="P683" s="178">
        <v>4</v>
      </c>
      <c r="Q683" s="178">
        <v>5</v>
      </c>
      <c r="R683" s="178">
        <v>5</v>
      </c>
      <c r="S683" s="178">
        <v>74</v>
      </c>
      <c r="T683" s="179">
        <v>13.905405405405405</v>
      </c>
      <c r="U683" s="178">
        <v>2375</v>
      </c>
      <c r="V683" s="91">
        <v>13081</v>
      </c>
      <c r="W683" s="92">
        <v>4</v>
      </c>
      <c r="X683" s="100" t="s">
        <v>597</v>
      </c>
      <c r="Y683" s="92">
        <v>2021</v>
      </c>
      <c r="Z683" s="180">
        <v>36178</v>
      </c>
      <c r="AA683" s="92" t="s">
        <v>623</v>
      </c>
      <c r="KN683" s="169"/>
      <c r="KO683" s="169"/>
    </row>
    <row r="684" spans="1:301" ht="12.75" customHeight="1" x14ac:dyDescent="0.2">
      <c r="C684" s="91" t="s">
        <v>629</v>
      </c>
      <c r="D684" s="91" t="s">
        <v>2072</v>
      </c>
      <c r="E684" s="91" t="s">
        <v>710</v>
      </c>
      <c r="F684" s="91" t="s">
        <v>601</v>
      </c>
      <c r="I684" s="100">
        <v>45</v>
      </c>
      <c r="J684" s="92">
        <v>12</v>
      </c>
      <c r="K684" s="92">
        <v>10</v>
      </c>
      <c r="L684" s="125"/>
      <c r="M684" s="128"/>
      <c r="N684" s="128"/>
      <c r="O684" s="128"/>
      <c r="P684" s="128"/>
      <c r="Q684" s="128"/>
      <c r="R684" s="128"/>
      <c r="T684" s="179"/>
      <c r="U684" s="135"/>
      <c r="V684" s="91">
        <v>13082</v>
      </c>
      <c r="W684" s="92">
        <v>13</v>
      </c>
      <c r="X684" s="100" t="s">
        <v>597</v>
      </c>
      <c r="Y684" s="92">
        <v>2021</v>
      </c>
      <c r="Z684" s="180">
        <v>35649</v>
      </c>
      <c r="AA684" s="92" t="s">
        <v>639</v>
      </c>
    </row>
    <row r="685" spans="1:301" ht="12.75" customHeight="1" x14ac:dyDescent="0.2">
      <c r="C685" s="91" t="s">
        <v>274</v>
      </c>
      <c r="D685" s="125" t="s">
        <v>68</v>
      </c>
      <c r="E685" s="125" t="s">
        <v>419</v>
      </c>
      <c r="F685" s="125" t="s">
        <v>650</v>
      </c>
      <c r="G685" s="125"/>
      <c r="H685" s="125"/>
      <c r="L685" s="125"/>
      <c r="M685" s="128"/>
      <c r="N685" s="128"/>
      <c r="O685" s="128"/>
      <c r="P685" s="91"/>
      <c r="Q685" s="91"/>
      <c r="R685" s="91"/>
      <c r="T685" s="179"/>
      <c r="U685" s="135"/>
      <c r="V685" s="91">
        <v>10344</v>
      </c>
      <c r="W685" s="92">
        <v>12</v>
      </c>
      <c r="X685" s="100" t="s">
        <v>595</v>
      </c>
      <c r="Y685" s="92">
        <v>2021</v>
      </c>
      <c r="Z685" s="180">
        <v>32944</v>
      </c>
      <c r="KO685" s="169"/>
    </row>
    <row r="686" spans="1:301" ht="12.75" customHeight="1" x14ac:dyDescent="0.2">
      <c r="A686" s="169"/>
      <c r="B686" s="169"/>
      <c r="C686" s="91" t="s">
        <v>637</v>
      </c>
      <c r="D686" s="91" t="s">
        <v>68</v>
      </c>
      <c r="E686" s="91" t="s">
        <v>664</v>
      </c>
      <c r="F686" s="91" t="s">
        <v>602</v>
      </c>
      <c r="M686" s="135"/>
      <c r="N686" s="135"/>
      <c r="O686" s="135"/>
      <c r="P686" s="135"/>
      <c r="Q686" s="135"/>
      <c r="R686" s="135"/>
      <c r="S686" s="135"/>
      <c r="T686" s="179"/>
      <c r="U686" s="135"/>
      <c r="V686" s="91">
        <v>13083</v>
      </c>
      <c r="W686" s="92">
        <v>4</v>
      </c>
      <c r="X686" s="100" t="s">
        <v>595</v>
      </c>
      <c r="Y686" s="92">
        <v>2020</v>
      </c>
      <c r="Z686" s="180">
        <v>35216</v>
      </c>
      <c r="AA686" s="173"/>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69"/>
      <c r="BJ686" s="169"/>
      <c r="BK686" s="169"/>
      <c r="BL686" s="169"/>
      <c r="BM686" s="169"/>
      <c r="BN686" s="169"/>
      <c r="BO686" s="169"/>
      <c r="BP686" s="169"/>
      <c r="BQ686" s="169"/>
      <c r="BR686" s="169"/>
      <c r="BS686" s="169"/>
      <c r="BT686" s="169"/>
      <c r="BU686" s="169"/>
      <c r="BV686" s="169"/>
      <c r="BW686" s="169"/>
      <c r="BX686" s="169"/>
      <c r="BY686" s="169"/>
      <c r="BZ686" s="169"/>
      <c r="CA686" s="169"/>
      <c r="CB686" s="169"/>
      <c r="CC686" s="169"/>
      <c r="CD686" s="169"/>
      <c r="CE686" s="169"/>
      <c r="CF686" s="169"/>
      <c r="CG686" s="169"/>
      <c r="CH686" s="169"/>
      <c r="CI686" s="169"/>
      <c r="CJ686" s="169"/>
      <c r="CK686" s="169"/>
      <c r="CL686" s="169"/>
      <c r="CM686" s="169"/>
      <c r="CN686" s="169"/>
      <c r="CO686" s="169"/>
      <c r="CP686" s="169"/>
      <c r="CQ686" s="169"/>
      <c r="CR686" s="169"/>
      <c r="CS686" s="169"/>
      <c r="CT686" s="169"/>
      <c r="CU686" s="169"/>
      <c r="CV686" s="169"/>
      <c r="CW686" s="169"/>
      <c r="CX686" s="169"/>
      <c r="CY686" s="169"/>
      <c r="CZ686" s="169"/>
      <c r="DA686" s="169"/>
      <c r="DB686" s="169"/>
      <c r="DC686" s="169"/>
      <c r="DD686" s="169"/>
      <c r="DE686" s="169"/>
      <c r="DF686" s="169"/>
      <c r="DG686" s="169"/>
      <c r="DH686" s="169"/>
      <c r="DI686" s="169"/>
      <c r="DJ686" s="169"/>
      <c r="DK686" s="169"/>
      <c r="DL686" s="169"/>
      <c r="DM686" s="169"/>
      <c r="DN686" s="169"/>
      <c r="DO686" s="169"/>
      <c r="DP686" s="169"/>
      <c r="DQ686" s="169"/>
      <c r="DR686" s="169"/>
      <c r="DS686" s="169"/>
      <c r="DT686" s="169"/>
      <c r="DU686" s="169"/>
      <c r="DV686" s="169"/>
      <c r="DW686" s="169"/>
      <c r="DX686" s="169"/>
      <c r="DY686" s="169"/>
      <c r="DZ686" s="169"/>
      <c r="EA686" s="169"/>
      <c r="EB686" s="169"/>
      <c r="EC686" s="169"/>
      <c r="ED686" s="169"/>
      <c r="EE686" s="169"/>
      <c r="EF686" s="169"/>
      <c r="EG686" s="169"/>
      <c r="EH686" s="169"/>
      <c r="EI686" s="169"/>
      <c r="EJ686" s="169"/>
      <c r="EK686" s="169"/>
      <c r="EL686" s="169"/>
      <c r="EM686" s="169"/>
      <c r="EN686" s="169"/>
      <c r="EO686" s="169"/>
      <c r="EP686" s="169"/>
      <c r="EQ686" s="169"/>
      <c r="ER686" s="169"/>
      <c r="ES686" s="169"/>
      <c r="ET686" s="169"/>
      <c r="EU686" s="169"/>
      <c r="EV686" s="169"/>
      <c r="EW686" s="169"/>
      <c r="EX686" s="169"/>
      <c r="EY686" s="169"/>
      <c r="EZ686" s="169"/>
      <c r="FA686" s="169"/>
      <c r="FB686" s="169"/>
      <c r="FC686" s="169"/>
      <c r="FD686" s="169"/>
      <c r="FE686" s="169"/>
      <c r="FF686" s="169"/>
      <c r="FG686" s="169"/>
      <c r="FH686" s="169"/>
      <c r="FI686" s="169"/>
      <c r="FJ686" s="169"/>
      <c r="FK686" s="169"/>
      <c r="FL686" s="169"/>
      <c r="FM686" s="169"/>
      <c r="FN686" s="169"/>
      <c r="FO686" s="169"/>
      <c r="FP686" s="169"/>
      <c r="FQ686" s="169"/>
      <c r="FR686" s="169"/>
      <c r="FS686" s="169"/>
      <c r="FT686" s="169"/>
      <c r="FU686" s="169"/>
      <c r="FV686" s="169"/>
      <c r="FW686" s="169"/>
      <c r="FX686" s="169"/>
      <c r="FY686" s="169"/>
      <c r="FZ686" s="169"/>
      <c r="GA686" s="169"/>
      <c r="GB686" s="169"/>
      <c r="GC686" s="169"/>
      <c r="GD686" s="169"/>
      <c r="GE686" s="169"/>
      <c r="GF686" s="169"/>
      <c r="GG686" s="169"/>
      <c r="GH686" s="169"/>
      <c r="GI686" s="169"/>
      <c r="GJ686" s="169"/>
      <c r="GK686" s="169"/>
      <c r="GL686" s="169"/>
      <c r="GM686" s="169"/>
      <c r="GN686" s="169"/>
      <c r="GO686" s="169"/>
      <c r="GP686" s="169"/>
      <c r="GQ686" s="169"/>
      <c r="GR686" s="169"/>
      <c r="GS686" s="169"/>
      <c r="GT686" s="169"/>
      <c r="GU686" s="169"/>
      <c r="GV686" s="169"/>
      <c r="GW686" s="169"/>
      <c r="GX686" s="169"/>
      <c r="GY686" s="169"/>
      <c r="GZ686" s="169"/>
      <c r="HA686" s="169"/>
      <c r="HB686" s="169"/>
      <c r="HC686" s="169"/>
      <c r="HD686" s="169"/>
      <c r="HE686" s="169"/>
      <c r="HF686" s="169"/>
      <c r="HG686" s="169"/>
      <c r="HH686" s="169"/>
      <c r="HI686" s="169"/>
      <c r="HJ686" s="169"/>
      <c r="HK686" s="169"/>
      <c r="HL686" s="169"/>
      <c r="HM686" s="169"/>
      <c r="HN686" s="169"/>
      <c r="HO686" s="169"/>
      <c r="HP686" s="169"/>
      <c r="HQ686" s="169"/>
      <c r="HR686" s="169"/>
      <c r="HS686" s="169"/>
      <c r="HT686" s="169"/>
      <c r="HU686" s="169"/>
      <c r="HV686" s="169"/>
      <c r="HW686" s="169"/>
      <c r="HX686" s="169"/>
      <c r="HY686" s="169"/>
      <c r="HZ686" s="169"/>
      <c r="IA686" s="169"/>
      <c r="IB686" s="169"/>
      <c r="IC686" s="169"/>
      <c r="ID686" s="169"/>
      <c r="IE686" s="169"/>
      <c r="IF686" s="169"/>
      <c r="IG686" s="169"/>
      <c r="IH686" s="169"/>
      <c r="II686" s="169"/>
      <c r="IJ686" s="169"/>
      <c r="IK686" s="169"/>
      <c r="IL686" s="169"/>
      <c r="IM686" s="169"/>
      <c r="IN686" s="169"/>
      <c r="IO686" s="169"/>
      <c r="IP686" s="169"/>
      <c r="IQ686" s="169"/>
      <c r="IR686" s="169"/>
      <c r="IS686" s="169"/>
      <c r="IT686" s="169"/>
      <c r="IU686" s="169"/>
      <c r="IV686" s="169"/>
      <c r="IW686" s="169"/>
      <c r="IX686" s="169"/>
      <c r="IY686" s="169"/>
      <c r="IZ686" s="169"/>
      <c r="JA686" s="169"/>
      <c r="JB686" s="169"/>
      <c r="JC686" s="169"/>
      <c r="JD686" s="169"/>
      <c r="JE686" s="169"/>
      <c r="JF686" s="169"/>
      <c r="JG686" s="169"/>
      <c r="JH686" s="169"/>
      <c r="JI686" s="169"/>
      <c r="JJ686" s="169"/>
      <c r="JK686" s="169"/>
      <c r="JL686" s="169"/>
      <c r="JM686" s="169"/>
      <c r="JN686" s="169"/>
      <c r="JO686" s="169"/>
      <c r="JP686" s="169"/>
      <c r="JQ686" s="169"/>
      <c r="JR686" s="169"/>
      <c r="JS686" s="169"/>
      <c r="JT686" s="169"/>
      <c r="JU686" s="169"/>
      <c r="JV686" s="169"/>
      <c r="JW686" s="169"/>
      <c r="JX686" s="169"/>
      <c r="JY686" s="169"/>
      <c r="JZ686" s="169"/>
      <c r="KA686" s="169"/>
      <c r="KB686" s="169"/>
      <c r="KC686" s="169"/>
      <c r="KD686" s="169"/>
      <c r="KE686" s="169"/>
      <c r="KF686" s="169"/>
      <c r="KG686" s="169"/>
      <c r="KH686" s="169"/>
      <c r="KI686" s="169"/>
      <c r="KJ686" s="169"/>
      <c r="KK686" s="169"/>
      <c r="KL686" s="169"/>
    </row>
    <row r="687" spans="1:301" ht="12.75" customHeight="1" x14ac:dyDescent="0.2">
      <c r="C687" s="91" t="s">
        <v>2216</v>
      </c>
      <c r="D687" s="125" t="s">
        <v>69</v>
      </c>
      <c r="E687" s="125" t="s">
        <v>1147</v>
      </c>
      <c r="F687" s="125" t="s">
        <v>605</v>
      </c>
      <c r="G687" s="125"/>
      <c r="H687" s="125"/>
      <c r="I687" s="100">
        <v>4</v>
      </c>
      <c r="J687" s="100">
        <v>3</v>
      </c>
      <c r="L687" s="125"/>
      <c r="M687" s="128"/>
      <c r="N687" s="128"/>
      <c r="O687" s="128"/>
      <c r="P687" s="91"/>
      <c r="Q687" s="91"/>
      <c r="R687" s="91"/>
      <c r="T687" s="179"/>
      <c r="U687" s="135"/>
      <c r="V687" s="91">
        <v>12384</v>
      </c>
      <c r="W687" s="92">
        <v>11</v>
      </c>
      <c r="X687" s="100" t="s">
        <v>597</v>
      </c>
      <c r="Y687" s="92">
        <v>2021</v>
      </c>
      <c r="Z687" s="180">
        <v>35175</v>
      </c>
      <c r="AA687" s="100" t="s">
        <v>623</v>
      </c>
    </row>
    <row r="688" spans="1:301" ht="12.75" customHeight="1" x14ac:dyDescent="0.2">
      <c r="A688" s="169"/>
      <c r="B688" s="169"/>
      <c r="C688" s="91" t="s">
        <v>271</v>
      </c>
      <c r="D688" s="125" t="s">
        <v>69</v>
      </c>
      <c r="E688" s="125" t="s">
        <v>654</v>
      </c>
      <c r="F688" s="125" t="s">
        <v>599</v>
      </c>
      <c r="G688" s="125"/>
      <c r="H688" s="125"/>
      <c r="L688" s="125"/>
      <c r="M688" s="183"/>
      <c r="N688" s="183"/>
      <c r="O688" s="179"/>
      <c r="P688" s="183"/>
      <c r="Q688" s="183"/>
      <c r="R688" s="183"/>
      <c r="S688" s="183"/>
      <c r="T688" s="179"/>
      <c r="U688" s="135"/>
      <c r="V688" s="91">
        <v>12725</v>
      </c>
      <c r="W688" s="92">
        <v>2</v>
      </c>
      <c r="X688" s="100" t="s">
        <v>595</v>
      </c>
      <c r="Y688" s="92">
        <v>2020</v>
      </c>
      <c r="Z688" s="180">
        <v>34951</v>
      </c>
      <c r="AA688" s="173"/>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69"/>
      <c r="BJ688" s="169"/>
      <c r="BK688" s="169"/>
      <c r="BL688" s="169"/>
      <c r="BM688" s="169"/>
      <c r="BN688" s="169"/>
      <c r="BO688" s="169"/>
      <c r="BP688" s="169"/>
      <c r="BQ688" s="169"/>
      <c r="BR688" s="169"/>
      <c r="BS688" s="169"/>
      <c r="BT688" s="169"/>
      <c r="BU688" s="169"/>
      <c r="BV688" s="169"/>
      <c r="BW688" s="169"/>
      <c r="BX688" s="169"/>
      <c r="BY688" s="169"/>
      <c r="BZ688" s="169"/>
      <c r="CA688" s="169"/>
      <c r="CB688" s="169"/>
      <c r="CC688" s="169"/>
      <c r="CD688" s="169"/>
      <c r="CE688" s="169"/>
      <c r="CF688" s="169"/>
      <c r="CG688" s="169"/>
      <c r="CH688" s="169"/>
      <c r="CI688" s="169"/>
      <c r="CJ688" s="169"/>
      <c r="CK688" s="169"/>
      <c r="CL688" s="169"/>
      <c r="CM688" s="169"/>
      <c r="CN688" s="169"/>
      <c r="CO688" s="169"/>
      <c r="CP688" s="169"/>
      <c r="CQ688" s="169"/>
      <c r="CR688" s="169"/>
      <c r="CS688" s="169"/>
      <c r="CT688" s="169"/>
      <c r="CU688" s="169"/>
      <c r="CV688" s="169"/>
      <c r="CW688" s="169"/>
      <c r="CX688" s="169"/>
      <c r="CY688" s="169"/>
      <c r="CZ688" s="169"/>
      <c r="DA688" s="169"/>
      <c r="DB688" s="169"/>
      <c r="DC688" s="169"/>
      <c r="DD688" s="169"/>
      <c r="DE688" s="169"/>
      <c r="DF688" s="169"/>
      <c r="DG688" s="169"/>
      <c r="DH688" s="169"/>
      <c r="DI688" s="169"/>
      <c r="DJ688" s="169"/>
      <c r="DK688" s="169"/>
      <c r="DL688" s="169"/>
      <c r="DM688" s="169"/>
      <c r="DN688" s="169"/>
      <c r="DO688" s="169"/>
      <c r="DP688" s="169"/>
      <c r="DQ688" s="169"/>
      <c r="DR688" s="169"/>
      <c r="DS688" s="169"/>
      <c r="DT688" s="169"/>
      <c r="DU688" s="169"/>
      <c r="DV688" s="169"/>
      <c r="DW688" s="169"/>
      <c r="DX688" s="169"/>
      <c r="DY688" s="169"/>
      <c r="DZ688" s="169"/>
      <c r="EA688" s="169"/>
      <c r="EB688" s="169"/>
      <c r="EC688" s="169"/>
      <c r="ED688" s="169"/>
      <c r="EE688" s="169"/>
      <c r="EF688" s="169"/>
      <c r="EG688" s="169"/>
      <c r="EH688" s="169"/>
      <c r="EI688" s="169"/>
      <c r="EJ688" s="169"/>
      <c r="EK688" s="169"/>
      <c r="EL688" s="169"/>
      <c r="EM688" s="169"/>
      <c r="EN688" s="169"/>
      <c r="EO688" s="169"/>
      <c r="EP688" s="169"/>
      <c r="EQ688" s="169"/>
      <c r="ER688" s="169"/>
      <c r="ES688" s="169"/>
      <c r="ET688" s="169"/>
      <c r="EU688" s="169"/>
      <c r="EV688" s="169"/>
      <c r="EW688" s="169"/>
      <c r="EX688" s="169"/>
      <c r="EY688" s="169"/>
      <c r="EZ688" s="169"/>
      <c r="FA688" s="169"/>
      <c r="FB688" s="169"/>
      <c r="FC688" s="169"/>
      <c r="FD688" s="169"/>
      <c r="FE688" s="169"/>
      <c r="FF688" s="169"/>
      <c r="FG688" s="169"/>
      <c r="FH688" s="169"/>
      <c r="FI688" s="169"/>
      <c r="FJ688" s="169"/>
      <c r="FK688" s="169"/>
      <c r="FL688" s="169"/>
      <c r="FM688" s="169"/>
      <c r="FN688" s="169"/>
      <c r="FO688" s="169"/>
      <c r="FP688" s="169"/>
      <c r="FQ688" s="169"/>
      <c r="FR688" s="169"/>
      <c r="FS688" s="169"/>
      <c r="FT688" s="169"/>
      <c r="FU688" s="169"/>
      <c r="FV688" s="169"/>
      <c r="FW688" s="169"/>
      <c r="FX688" s="169"/>
      <c r="FY688" s="169"/>
      <c r="FZ688" s="169"/>
      <c r="GA688" s="169"/>
      <c r="GB688" s="169"/>
      <c r="GC688" s="169"/>
      <c r="GD688" s="169"/>
      <c r="GE688" s="169"/>
      <c r="GF688" s="169"/>
      <c r="GG688" s="169"/>
      <c r="GH688" s="169"/>
      <c r="GI688" s="169"/>
      <c r="GJ688" s="169"/>
      <c r="GK688" s="169"/>
      <c r="GL688" s="169"/>
      <c r="GM688" s="169"/>
      <c r="GN688" s="169"/>
      <c r="GO688" s="169"/>
      <c r="GP688" s="169"/>
      <c r="GQ688" s="169"/>
      <c r="GR688" s="169"/>
      <c r="GS688" s="169"/>
      <c r="GT688" s="169"/>
      <c r="GU688" s="169"/>
      <c r="GV688" s="169"/>
      <c r="GW688" s="169"/>
      <c r="GX688" s="169"/>
      <c r="GY688" s="169"/>
      <c r="GZ688" s="169"/>
      <c r="HA688" s="169"/>
      <c r="HB688" s="169"/>
      <c r="HC688" s="169"/>
      <c r="HD688" s="169"/>
      <c r="HE688" s="169"/>
      <c r="HF688" s="169"/>
      <c r="HG688" s="169"/>
      <c r="HH688" s="169"/>
      <c r="HI688" s="169"/>
      <c r="HJ688" s="169"/>
      <c r="HK688" s="169"/>
      <c r="HL688" s="169"/>
      <c r="HM688" s="169"/>
      <c r="HN688" s="169"/>
      <c r="HO688" s="169"/>
      <c r="HP688" s="169"/>
      <c r="HQ688" s="169"/>
      <c r="HR688" s="169"/>
      <c r="HS688" s="169"/>
      <c r="HT688" s="169"/>
      <c r="HU688" s="169"/>
      <c r="HV688" s="169"/>
      <c r="HW688" s="169"/>
      <c r="HX688" s="169"/>
      <c r="HY688" s="169"/>
      <c r="HZ688" s="169"/>
      <c r="IA688" s="169"/>
      <c r="IB688" s="169"/>
      <c r="IC688" s="169"/>
      <c r="ID688" s="169"/>
      <c r="IE688" s="169"/>
      <c r="IF688" s="169"/>
      <c r="IG688" s="169"/>
      <c r="IH688" s="169"/>
      <c r="II688" s="169"/>
      <c r="IJ688" s="169"/>
      <c r="IK688" s="169"/>
      <c r="IL688" s="169"/>
      <c r="IM688" s="169"/>
      <c r="IN688" s="169"/>
      <c r="IO688" s="169"/>
      <c r="IP688" s="169"/>
      <c r="IQ688" s="169"/>
      <c r="IR688" s="169"/>
      <c r="IS688" s="169"/>
      <c r="IT688" s="169"/>
      <c r="IU688" s="169"/>
      <c r="IV688" s="169"/>
      <c r="IW688" s="169"/>
      <c r="IX688" s="169"/>
      <c r="IY688" s="169"/>
      <c r="IZ688" s="169"/>
      <c r="JA688" s="169"/>
      <c r="JB688" s="169"/>
      <c r="JC688" s="169"/>
      <c r="JD688" s="169"/>
      <c r="JE688" s="169"/>
      <c r="JF688" s="169"/>
      <c r="JG688" s="169"/>
      <c r="JH688" s="169"/>
      <c r="JI688" s="169"/>
      <c r="JJ688" s="169"/>
      <c r="JK688" s="169"/>
      <c r="JL688" s="169"/>
      <c r="JM688" s="169"/>
      <c r="JN688" s="169"/>
      <c r="JO688" s="169"/>
      <c r="JP688" s="169"/>
      <c r="JQ688" s="169"/>
      <c r="JR688" s="169"/>
      <c r="JS688" s="169"/>
      <c r="JT688" s="169"/>
      <c r="JU688" s="169"/>
      <c r="JV688" s="169"/>
      <c r="JW688" s="169"/>
      <c r="JX688" s="169"/>
      <c r="JY688" s="169"/>
      <c r="JZ688" s="169"/>
      <c r="KA688" s="169"/>
      <c r="KB688" s="169"/>
      <c r="KC688" s="169"/>
      <c r="KD688" s="169"/>
      <c r="KE688" s="169"/>
      <c r="KF688" s="169"/>
      <c r="KG688" s="169"/>
      <c r="KH688" s="169"/>
      <c r="KI688" s="169"/>
      <c r="KJ688" s="169"/>
      <c r="KK688" s="169"/>
      <c r="KL688" s="169"/>
    </row>
    <row r="689" spans="1:301" ht="12.75" customHeight="1" x14ac:dyDescent="0.2">
      <c r="A689" s="256">
        <v>4</v>
      </c>
      <c r="B689" s="256">
        <v>22</v>
      </c>
      <c r="C689" s="209" t="s">
        <v>2952</v>
      </c>
      <c r="D689" s="257" t="s">
        <v>69</v>
      </c>
      <c r="E689" s="257" t="s">
        <v>2861</v>
      </c>
      <c r="F689" s="209" t="s">
        <v>614</v>
      </c>
      <c r="G689" s="257"/>
      <c r="H689" s="257"/>
      <c r="I689" s="258">
        <v>34</v>
      </c>
      <c r="J689" s="258"/>
      <c r="K689" s="258"/>
      <c r="L689" s="257"/>
      <c r="M689" s="259"/>
      <c r="N689" s="259"/>
      <c r="O689" s="260"/>
      <c r="P689" s="210"/>
      <c r="Q689" s="210"/>
      <c r="R689" s="210"/>
      <c r="S689" s="210"/>
      <c r="T689" s="261"/>
      <c r="U689" s="210"/>
      <c r="V689" s="209">
        <v>13872</v>
      </c>
      <c r="W689" s="256">
        <v>17</v>
      </c>
      <c r="X689" s="258" t="s">
        <v>597</v>
      </c>
      <c r="Y689" s="256" t="s">
        <v>656</v>
      </c>
      <c r="Z689" s="262">
        <v>36798</v>
      </c>
      <c r="AA689" s="256" t="s">
        <v>623</v>
      </c>
      <c r="KN689" s="169"/>
    </row>
    <row r="690" spans="1:301" ht="12.75" customHeight="1" x14ac:dyDescent="0.2">
      <c r="A690" s="169"/>
      <c r="B690" s="169"/>
      <c r="C690" s="91" t="s">
        <v>368</v>
      </c>
      <c r="D690" s="125" t="s">
        <v>69</v>
      </c>
      <c r="E690" s="125" t="s">
        <v>1583</v>
      </c>
      <c r="F690" s="125" t="s">
        <v>614</v>
      </c>
      <c r="G690" s="125"/>
      <c r="H690" s="125"/>
      <c r="L690" s="125"/>
      <c r="M690" s="128"/>
      <c r="N690" s="128"/>
      <c r="O690" s="128"/>
      <c r="P690" s="91"/>
      <c r="Q690" s="91"/>
      <c r="R690" s="91"/>
      <c r="T690" s="179"/>
      <c r="U690" s="135"/>
      <c r="V690" s="91">
        <v>12385</v>
      </c>
      <c r="W690" s="92">
        <v>17</v>
      </c>
      <c r="X690" s="100" t="s">
        <v>595</v>
      </c>
      <c r="Y690" s="92">
        <v>2020</v>
      </c>
      <c r="Z690" s="180">
        <v>35517</v>
      </c>
      <c r="AA690" s="173"/>
      <c r="AB690" s="169"/>
      <c r="AC690" s="169"/>
      <c r="AD690" s="169"/>
      <c r="AE690" s="169"/>
      <c r="AF690" s="169"/>
      <c r="AG690" s="169"/>
      <c r="AH690" s="169"/>
      <c r="AI690" s="169"/>
      <c r="AJ690" s="169"/>
      <c r="AK690" s="169"/>
      <c r="AL690" s="169"/>
      <c r="AM690" s="169"/>
      <c r="AN690" s="169"/>
      <c r="AO690" s="169"/>
      <c r="AP690" s="169"/>
      <c r="AQ690" s="169"/>
      <c r="AR690" s="169"/>
      <c r="AS690" s="169"/>
      <c r="AT690" s="169"/>
      <c r="AU690" s="169"/>
      <c r="AV690" s="169"/>
      <c r="AW690" s="169"/>
      <c r="AX690" s="169"/>
      <c r="AY690" s="169"/>
      <c r="AZ690" s="169"/>
      <c r="BA690" s="169"/>
      <c r="BB690" s="169"/>
      <c r="BC690" s="169"/>
      <c r="BD690" s="169"/>
      <c r="BE690" s="169"/>
      <c r="BF690" s="169"/>
      <c r="BG690" s="169"/>
      <c r="BH690" s="169"/>
      <c r="BI690" s="169"/>
      <c r="BJ690" s="169"/>
      <c r="BK690" s="169"/>
      <c r="BL690" s="169"/>
      <c r="BM690" s="169"/>
      <c r="BN690" s="169"/>
      <c r="BO690" s="169"/>
      <c r="BP690" s="169"/>
      <c r="BQ690" s="169"/>
      <c r="BR690" s="169"/>
      <c r="BS690" s="169"/>
      <c r="BT690" s="169"/>
      <c r="BU690" s="169"/>
      <c r="BV690" s="169"/>
      <c r="BW690" s="169"/>
      <c r="BX690" s="169"/>
      <c r="BY690" s="169"/>
      <c r="BZ690" s="169"/>
      <c r="CA690" s="169"/>
      <c r="CB690" s="169"/>
      <c r="CC690" s="169"/>
      <c r="CD690" s="169"/>
      <c r="CE690" s="169"/>
      <c r="CF690" s="169"/>
      <c r="CG690" s="169"/>
      <c r="CH690" s="169"/>
      <c r="CI690" s="169"/>
      <c r="CJ690" s="169"/>
      <c r="CK690" s="169"/>
      <c r="CL690" s="169"/>
      <c r="CM690" s="169"/>
      <c r="CN690" s="169"/>
      <c r="CO690" s="169"/>
      <c r="CP690" s="169"/>
      <c r="CQ690" s="169"/>
      <c r="CR690" s="169"/>
      <c r="CS690" s="169"/>
      <c r="CT690" s="169"/>
      <c r="CU690" s="169"/>
      <c r="CV690" s="169"/>
      <c r="CW690" s="169"/>
      <c r="CX690" s="169"/>
      <c r="CY690" s="169"/>
      <c r="CZ690" s="169"/>
      <c r="DA690" s="169"/>
      <c r="DB690" s="169"/>
      <c r="DC690" s="169"/>
      <c r="DD690" s="169"/>
      <c r="DE690" s="169"/>
      <c r="DF690" s="169"/>
      <c r="DG690" s="169"/>
      <c r="DH690" s="169"/>
      <c r="DI690" s="169"/>
      <c r="DJ690" s="169"/>
      <c r="DK690" s="169"/>
      <c r="DL690" s="169"/>
      <c r="DM690" s="169"/>
      <c r="DN690" s="169"/>
      <c r="DO690" s="169"/>
      <c r="DP690" s="169"/>
      <c r="DQ690" s="169"/>
      <c r="DR690" s="169"/>
      <c r="DS690" s="169"/>
      <c r="DT690" s="169"/>
      <c r="DU690" s="169"/>
      <c r="DV690" s="169"/>
      <c r="DW690" s="169"/>
      <c r="DX690" s="169"/>
      <c r="DY690" s="169"/>
      <c r="DZ690" s="169"/>
      <c r="EA690" s="169"/>
      <c r="EB690" s="169"/>
      <c r="EC690" s="169"/>
      <c r="ED690" s="169"/>
      <c r="EE690" s="169"/>
      <c r="EF690" s="169"/>
      <c r="EG690" s="169"/>
      <c r="EH690" s="169"/>
      <c r="EI690" s="169"/>
      <c r="EJ690" s="169"/>
      <c r="EK690" s="169"/>
      <c r="EL690" s="169"/>
      <c r="EM690" s="169"/>
      <c r="EN690" s="169"/>
      <c r="EO690" s="169"/>
      <c r="EP690" s="169"/>
      <c r="EQ690" s="169"/>
      <c r="ER690" s="169"/>
      <c r="ES690" s="169"/>
      <c r="ET690" s="169"/>
      <c r="EU690" s="169"/>
      <c r="EV690" s="169"/>
      <c r="EW690" s="169"/>
      <c r="EX690" s="169"/>
      <c r="EY690" s="169"/>
      <c r="EZ690" s="169"/>
      <c r="FA690" s="169"/>
      <c r="FB690" s="169"/>
      <c r="FC690" s="169"/>
      <c r="FD690" s="169"/>
      <c r="FE690" s="169"/>
      <c r="FF690" s="169"/>
      <c r="FG690" s="169"/>
      <c r="FH690" s="169"/>
      <c r="FI690" s="169"/>
      <c r="FJ690" s="169"/>
      <c r="FK690" s="169"/>
      <c r="FL690" s="169"/>
      <c r="FM690" s="169"/>
      <c r="FN690" s="169"/>
      <c r="FO690" s="169"/>
      <c r="FP690" s="169"/>
      <c r="FQ690" s="169"/>
      <c r="FR690" s="169"/>
      <c r="FS690" s="169"/>
      <c r="FT690" s="169"/>
      <c r="FU690" s="169"/>
      <c r="FV690" s="169"/>
      <c r="FW690" s="169"/>
      <c r="FX690" s="169"/>
      <c r="FY690" s="169"/>
      <c r="FZ690" s="169"/>
      <c r="GA690" s="169"/>
      <c r="GB690" s="169"/>
      <c r="GC690" s="169"/>
      <c r="GD690" s="169"/>
      <c r="GE690" s="169"/>
      <c r="GF690" s="169"/>
      <c r="GG690" s="169"/>
      <c r="GH690" s="169"/>
      <c r="GI690" s="169"/>
      <c r="GJ690" s="169"/>
      <c r="GK690" s="169"/>
      <c r="GL690" s="169"/>
      <c r="GM690" s="169"/>
      <c r="GN690" s="169"/>
      <c r="GO690" s="169"/>
      <c r="GP690" s="169"/>
      <c r="GQ690" s="169"/>
      <c r="GR690" s="169"/>
      <c r="GS690" s="169"/>
      <c r="GT690" s="169"/>
      <c r="GU690" s="169"/>
      <c r="GV690" s="169"/>
      <c r="GW690" s="169"/>
      <c r="GX690" s="169"/>
      <c r="GY690" s="169"/>
      <c r="GZ690" s="169"/>
      <c r="HA690" s="169"/>
      <c r="HB690" s="169"/>
      <c r="HC690" s="169"/>
      <c r="HD690" s="169"/>
      <c r="HE690" s="169"/>
      <c r="HF690" s="169"/>
      <c r="HG690" s="169"/>
      <c r="HH690" s="169"/>
      <c r="HI690" s="169"/>
      <c r="HJ690" s="169"/>
      <c r="HK690" s="169"/>
      <c r="HL690" s="169"/>
      <c r="HM690" s="169"/>
      <c r="HN690" s="169"/>
      <c r="HO690" s="169"/>
      <c r="HP690" s="169"/>
      <c r="HQ690" s="169"/>
      <c r="HR690" s="169"/>
      <c r="HS690" s="169"/>
      <c r="HT690" s="169"/>
      <c r="HU690" s="169"/>
      <c r="HV690" s="169"/>
      <c r="HW690" s="169"/>
      <c r="HX690" s="169"/>
      <c r="HY690" s="169"/>
      <c r="HZ690" s="169"/>
      <c r="IA690" s="169"/>
      <c r="IB690" s="169"/>
      <c r="IC690" s="169"/>
      <c r="ID690" s="169"/>
      <c r="IE690" s="169"/>
      <c r="IF690" s="169"/>
      <c r="IG690" s="169"/>
      <c r="IH690" s="169"/>
      <c r="II690" s="169"/>
      <c r="IJ690" s="169"/>
      <c r="IK690" s="169"/>
      <c r="IL690" s="169"/>
      <c r="IM690" s="169"/>
      <c r="IN690" s="169"/>
      <c r="IO690" s="169"/>
      <c r="IP690" s="169"/>
      <c r="IQ690" s="169"/>
      <c r="IR690" s="169"/>
      <c r="IS690" s="169"/>
      <c r="IT690" s="169"/>
      <c r="IU690" s="169"/>
      <c r="IV690" s="169"/>
      <c r="IW690" s="169"/>
      <c r="IX690" s="169"/>
      <c r="IY690" s="169"/>
      <c r="IZ690" s="169"/>
      <c r="JA690" s="169"/>
      <c r="JB690" s="169"/>
      <c r="JC690" s="169"/>
      <c r="JD690" s="169"/>
      <c r="JE690" s="169"/>
      <c r="JF690" s="169"/>
      <c r="JG690" s="169"/>
      <c r="JH690" s="169"/>
      <c r="JI690" s="169"/>
      <c r="JJ690" s="169"/>
      <c r="JK690" s="169"/>
      <c r="JL690" s="169"/>
      <c r="JM690" s="169"/>
      <c r="JN690" s="169"/>
      <c r="JO690" s="169"/>
      <c r="JP690" s="169"/>
      <c r="JQ690" s="169"/>
      <c r="JR690" s="169"/>
      <c r="JS690" s="169"/>
      <c r="JT690" s="169"/>
      <c r="JU690" s="169"/>
      <c r="JV690" s="169"/>
      <c r="JW690" s="169"/>
      <c r="JX690" s="169"/>
      <c r="JY690" s="169"/>
      <c r="JZ690" s="169"/>
      <c r="KA690" s="169"/>
      <c r="KB690" s="169"/>
      <c r="KC690" s="169"/>
      <c r="KD690" s="169"/>
      <c r="KE690" s="169"/>
      <c r="KF690" s="169"/>
      <c r="KG690" s="169"/>
      <c r="KH690" s="169"/>
      <c r="KI690" s="169"/>
      <c r="KJ690" s="169"/>
      <c r="KK690" s="169"/>
      <c r="KL690" s="169"/>
    </row>
    <row r="691" spans="1:301" ht="12.75" customHeight="1" x14ac:dyDescent="0.2">
      <c r="A691" s="169"/>
      <c r="B691" s="220"/>
      <c r="C691" s="91" t="s">
        <v>2952</v>
      </c>
      <c r="D691" s="125" t="s">
        <v>69</v>
      </c>
      <c r="E691" s="125" t="s">
        <v>1849</v>
      </c>
      <c r="F691" s="125" t="s">
        <v>217</v>
      </c>
      <c r="G691" s="125"/>
      <c r="H691" s="125"/>
      <c r="L691" s="100" t="s">
        <v>2234</v>
      </c>
      <c r="M691" s="183"/>
      <c r="N691" s="183"/>
      <c r="O691" s="179"/>
      <c r="P691" s="183"/>
      <c r="Q691" s="183"/>
      <c r="R691" s="183"/>
      <c r="S691" s="183"/>
      <c r="T691" s="179"/>
      <c r="U691" s="135"/>
      <c r="V691" s="91">
        <v>12726</v>
      </c>
      <c r="W691" s="92">
        <v>19</v>
      </c>
      <c r="X691" s="100" t="s">
        <v>597</v>
      </c>
      <c r="Y691" s="92">
        <v>2020</v>
      </c>
      <c r="Z691" s="180">
        <v>35748</v>
      </c>
      <c r="AA691" s="173" t="s">
        <v>625</v>
      </c>
      <c r="AB691" s="169"/>
      <c r="AC691" s="169"/>
      <c r="AD691" s="169"/>
      <c r="AE691" s="169"/>
      <c r="AF691" s="169"/>
      <c r="AG691" s="169"/>
      <c r="AH691" s="169"/>
      <c r="AI691" s="169"/>
      <c r="AJ691" s="169"/>
      <c r="AK691" s="169"/>
      <c r="AL691" s="169"/>
      <c r="AM691" s="169"/>
      <c r="AN691" s="169"/>
      <c r="AO691" s="169"/>
      <c r="AP691" s="169"/>
      <c r="AQ691" s="169"/>
      <c r="AR691" s="169"/>
      <c r="AS691" s="169"/>
      <c r="AT691" s="169"/>
      <c r="AU691" s="169"/>
      <c r="AV691" s="169"/>
      <c r="AW691" s="169"/>
      <c r="AX691" s="169"/>
      <c r="AY691" s="169"/>
      <c r="AZ691" s="169"/>
      <c r="BA691" s="169"/>
      <c r="BB691" s="169"/>
      <c r="BC691" s="169"/>
      <c r="BD691" s="169"/>
      <c r="BE691" s="169"/>
      <c r="BF691" s="169"/>
      <c r="BG691" s="169"/>
      <c r="BH691" s="169"/>
      <c r="BI691" s="169"/>
      <c r="BJ691" s="169"/>
      <c r="BK691" s="169"/>
      <c r="BL691" s="169"/>
      <c r="BM691" s="169"/>
      <c r="BN691" s="169"/>
      <c r="BO691" s="169"/>
      <c r="BP691" s="169"/>
      <c r="BQ691" s="169"/>
      <c r="BR691" s="169"/>
      <c r="BS691" s="169"/>
      <c r="BT691" s="169"/>
      <c r="BU691" s="169"/>
      <c r="BV691" s="169"/>
      <c r="BW691" s="169"/>
      <c r="BX691" s="169"/>
      <c r="BY691" s="169"/>
      <c r="BZ691" s="169"/>
      <c r="CA691" s="169"/>
      <c r="CB691" s="169"/>
      <c r="CC691" s="169"/>
      <c r="CD691" s="169"/>
      <c r="CE691" s="169"/>
      <c r="CF691" s="169"/>
      <c r="CG691" s="169"/>
      <c r="CH691" s="169"/>
      <c r="CI691" s="169"/>
      <c r="CJ691" s="169"/>
      <c r="CK691" s="169"/>
      <c r="CL691" s="169"/>
      <c r="CM691" s="169"/>
      <c r="CN691" s="169"/>
      <c r="CO691" s="169"/>
      <c r="CP691" s="169"/>
      <c r="CQ691" s="169"/>
      <c r="CR691" s="169"/>
      <c r="CS691" s="169"/>
      <c r="CT691" s="169"/>
      <c r="CU691" s="169"/>
      <c r="CV691" s="169"/>
      <c r="CW691" s="169"/>
      <c r="CX691" s="169"/>
      <c r="CY691" s="169"/>
      <c r="CZ691" s="169"/>
      <c r="DA691" s="169"/>
      <c r="DB691" s="169"/>
      <c r="DC691" s="169"/>
      <c r="DD691" s="169"/>
      <c r="DE691" s="169"/>
      <c r="DF691" s="169"/>
      <c r="DG691" s="169"/>
      <c r="DH691" s="169"/>
      <c r="DI691" s="169"/>
      <c r="DJ691" s="169"/>
      <c r="DK691" s="169"/>
      <c r="DL691" s="169"/>
      <c r="DM691" s="169"/>
      <c r="DN691" s="169"/>
      <c r="DO691" s="169"/>
      <c r="DP691" s="169"/>
      <c r="DQ691" s="169"/>
      <c r="DR691" s="169"/>
      <c r="DS691" s="169"/>
      <c r="DT691" s="169"/>
      <c r="DU691" s="169"/>
      <c r="DV691" s="169"/>
      <c r="DW691" s="169"/>
      <c r="DX691" s="169"/>
      <c r="DY691" s="169"/>
      <c r="DZ691" s="169"/>
      <c r="EA691" s="169"/>
      <c r="EB691" s="169"/>
      <c r="EC691" s="169"/>
      <c r="ED691" s="169"/>
      <c r="EE691" s="169"/>
      <c r="EF691" s="169"/>
      <c r="EG691" s="169"/>
      <c r="EH691" s="169"/>
      <c r="EI691" s="169"/>
      <c r="EJ691" s="169"/>
      <c r="EK691" s="169"/>
      <c r="EL691" s="169"/>
      <c r="EM691" s="169"/>
      <c r="EN691" s="169"/>
      <c r="EO691" s="169"/>
      <c r="EP691" s="169"/>
      <c r="EQ691" s="169"/>
      <c r="ER691" s="169"/>
      <c r="ES691" s="169"/>
      <c r="ET691" s="169"/>
      <c r="EU691" s="169"/>
      <c r="EV691" s="169"/>
      <c r="EW691" s="169"/>
      <c r="EX691" s="169"/>
      <c r="EY691" s="169"/>
      <c r="EZ691" s="169"/>
      <c r="FA691" s="169"/>
      <c r="FB691" s="169"/>
      <c r="FC691" s="169"/>
      <c r="FD691" s="169"/>
      <c r="FE691" s="169"/>
      <c r="FF691" s="169"/>
      <c r="FG691" s="169"/>
      <c r="FH691" s="169"/>
      <c r="FI691" s="169"/>
      <c r="FJ691" s="169"/>
      <c r="FK691" s="169"/>
      <c r="FL691" s="169"/>
      <c r="FM691" s="169"/>
      <c r="FN691" s="169"/>
      <c r="FO691" s="169"/>
      <c r="FP691" s="169"/>
      <c r="FQ691" s="169"/>
      <c r="FR691" s="169"/>
      <c r="FS691" s="169"/>
      <c r="FT691" s="169"/>
      <c r="FU691" s="169"/>
      <c r="FV691" s="169"/>
      <c r="FW691" s="169"/>
      <c r="FX691" s="169"/>
      <c r="FY691" s="169"/>
      <c r="FZ691" s="169"/>
      <c r="GA691" s="169"/>
      <c r="GB691" s="169"/>
      <c r="GC691" s="169"/>
      <c r="GD691" s="169"/>
      <c r="GE691" s="169"/>
      <c r="GF691" s="169"/>
      <c r="GG691" s="169"/>
      <c r="GH691" s="169"/>
      <c r="GI691" s="169"/>
      <c r="GJ691" s="169"/>
      <c r="GK691" s="169"/>
      <c r="GL691" s="169"/>
      <c r="GM691" s="169"/>
      <c r="GN691" s="169"/>
      <c r="GO691" s="169"/>
      <c r="GP691" s="169"/>
      <c r="GQ691" s="169"/>
      <c r="GR691" s="169"/>
      <c r="GS691" s="169"/>
      <c r="GT691" s="169"/>
      <c r="GU691" s="169"/>
      <c r="GV691" s="169"/>
      <c r="GW691" s="169"/>
      <c r="GX691" s="169"/>
      <c r="GY691" s="169"/>
      <c r="GZ691" s="169"/>
      <c r="HA691" s="169"/>
      <c r="HB691" s="169"/>
      <c r="HC691" s="169"/>
      <c r="HD691" s="169"/>
      <c r="HE691" s="169"/>
      <c r="HF691" s="169"/>
      <c r="HG691" s="169"/>
      <c r="HH691" s="169"/>
      <c r="HI691" s="169"/>
      <c r="HJ691" s="169"/>
      <c r="HK691" s="169"/>
      <c r="HL691" s="169"/>
      <c r="HM691" s="169"/>
      <c r="HN691" s="169"/>
      <c r="HO691" s="169"/>
      <c r="HP691" s="169"/>
      <c r="HQ691" s="169"/>
      <c r="HR691" s="169"/>
      <c r="HS691" s="169"/>
      <c r="HT691" s="169"/>
      <c r="HU691" s="169"/>
      <c r="HV691" s="169"/>
      <c r="HW691" s="169"/>
      <c r="HX691" s="169"/>
      <c r="HY691" s="169"/>
      <c r="HZ691" s="169"/>
      <c r="IA691" s="169"/>
      <c r="IB691" s="169"/>
      <c r="IC691" s="169"/>
      <c r="ID691" s="169"/>
      <c r="IE691" s="169"/>
      <c r="IF691" s="169"/>
      <c r="IG691" s="169"/>
      <c r="IH691" s="169"/>
      <c r="II691" s="169"/>
      <c r="IJ691" s="169"/>
      <c r="IK691" s="169"/>
      <c r="IL691" s="169"/>
      <c r="IM691" s="169"/>
      <c r="IN691" s="169"/>
      <c r="IO691" s="169"/>
      <c r="IP691" s="169"/>
      <c r="IQ691" s="169"/>
      <c r="IR691" s="169"/>
      <c r="IS691" s="169"/>
      <c r="IT691" s="169"/>
      <c r="IU691" s="169"/>
      <c r="IV691" s="169"/>
      <c r="IW691" s="169"/>
      <c r="IX691" s="169"/>
      <c r="IY691" s="169"/>
      <c r="IZ691" s="169"/>
      <c r="JA691" s="169"/>
      <c r="JB691" s="169"/>
      <c r="JC691" s="169"/>
      <c r="JD691" s="169"/>
      <c r="JE691" s="169"/>
      <c r="JF691" s="169"/>
      <c r="JG691" s="169"/>
      <c r="JH691" s="169"/>
      <c r="JI691" s="169"/>
      <c r="JJ691" s="169"/>
      <c r="JK691" s="169"/>
      <c r="JL691" s="169"/>
      <c r="JM691" s="169"/>
      <c r="JN691" s="169"/>
      <c r="JO691" s="169"/>
      <c r="JP691" s="169"/>
      <c r="JQ691" s="169"/>
      <c r="JR691" s="169"/>
      <c r="JS691" s="169"/>
      <c r="JT691" s="169"/>
      <c r="JU691" s="169"/>
      <c r="JV691" s="169"/>
      <c r="JW691" s="169"/>
      <c r="JX691" s="169"/>
      <c r="JY691" s="169"/>
      <c r="JZ691" s="169"/>
      <c r="KA691" s="169"/>
      <c r="KB691" s="169"/>
      <c r="KC691" s="169"/>
      <c r="KD691" s="169"/>
      <c r="KE691" s="169"/>
      <c r="KF691" s="169"/>
      <c r="KG691" s="169"/>
      <c r="KH691" s="169"/>
      <c r="KI691" s="169"/>
      <c r="KJ691" s="169"/>
      <c r="KK691" s="169"/>
      <c r="KL691" s="169"/>
    </row>
    <row r="692" spans="1:301" ht="12.75" customHeight="1" x14ac:dyDescent="0.2">
      <c r="C692" s="91" t="s">
        <v>630</v>
      </c>
      <c r="D692" s="125" t="s">
        <v>69</v>
      </c>
      <c r="E692" s="125" t="s">
        <v>1584</v>
      </c>
      <c r="F692" s="125" t="s">
        <v>613</v>
      </c>
      <c r="G692" s="125" t="s">
        <v>912</v>
      </c>
      <c r="H692" s="125"/>
      <c r="L692" s="135">
        <v>19</v>
      </c>
      <c r="M692" s="178">
        <v>96</v>
      </c>
      <c r="N692" s="178">
        <v>575</v>
      </c>
      <c r="O692" s="179">
        <v>6</v>
      </c>
      <c r="P692" s="91"/>
      <c r="Q692" s="91"/>
      <c r="R692" s="91"/>
      <c r="S692" s="183"/>
      <c r="T692" s="179"/>
      <c r="U692" s="135"/>
      <c r="V692" s="91">
        <v>12386</v>
      </c>
      <c r="W692" s="92">
        <v>1</v>
      </c>
      <c r="X692" s="100" t="s">
        <v>597</v>
      </c>
      <c r="Y692" s="92">
        <v>2021</v>
      </c>
      <c r="Z692" s="180">
        <v>33108</v>
      </c>
      <c r="AA692" s="100" t="s">
        <v>276</v>
      </c>
      <c r="KD692" s="125"/>
      <c r="KE692" s="125"/>
      <c r="KF692" s="125"/>
      <c r="KG692" s="125"/>
      <c r="KM692" s="169"/>
      <c r="KN692" s="169"/>
    </row>
    <row r="693" spans="1:301" ht="12.75" customHeight="1" x14ac:dyDescent="0.2">
      <c r="C693" s="91" t="s">
        <v>290</v>
      </c>
      <c r="D693" s="91" t="s">
        <v>69</v>
      </c>
      <c r="E693" s="91" t="s">
        <v>1034</v>
      </c>
      <c r="F693" s="91" t="s">
        <v>608</v>
      </c>
      <c r="I693" s="100">
        <v>0</v>
      </c>
      <c r="J693" s="100">
        <v>0</v>
      </c>
      <c r="K693" s="92"/>
      <c r="L693" s="125"/>
      <c r="M693" s="91"/>
      <c r="N693" s="91"/>
      <c r="O693" s="91"/>
      <c r="P693" s="91"/>
      <c r="Q693" s="91"/>
      <c r="R693" s="91"/>
      <c r="S693" s="91"/>
      <c r="T693" s="244"/>
      <c r="U693" s="91"/>
      <c r="V693" s="91">
        <v>13375</v>
      </c>
      <c r="W693" s="92">
        <v>6</v>
      </c>
      <c r="X693" s="100" t="s">
        <v>597</v>
      </c>
      <c r="Y693" s="92">
        <v>2021</v>
      </c>
      <c r="Z693" s="180">
        <v>36548</v>
      </c>
      <c r="AA693" s="92" t="s">
        <v>623</v>
      </c>
    </row>
    <row r="694" spans="1:301" ht="12.75" customHeight="1" x14ac:dyDescent="0.2">
      <c r="C694" s="91" t="s">
        <v>268</v>
      </c>
      <c r="D694" s="125" t="s">
        <v>69</v>
      </c>
      <c r="E694" s="125" t="s">
        <v>99</v>
      </c>
      <c r="F694" s="125" t="s">
        <v>604</v>
      </c>
      <c r="G694" s="125"/>
      <c r="H694" s="125"/>
      <c r="I694" s="100">
        <v>5</v>
      </c>
      <c r="L694" s="125"/>
      <c r="M694" s="128"/>
      <c r="N694" s="128"/>
      <c r="O694" s="128"/>
      <c r="P694" s="91"/>
      <c r="Q694" s="91"/>
      <c r="R694" s="91"/>
      <c r="T694" s="179"/>
      <c r="U694" s="135"/>
      <c r="V694" s="91">
        <v>11700</v>
      </c>
      <c r="W694" s="92">
        <v>16</v>
      </c>
      <c r="X694" s="100" t="s">
        <v>597</v>
      </c>
      <c r="Y694" s="92">
        <v>2021</v>
      </c>
      <c r="Z694" s="180">
        <v>33479</v>
      </c>
      <c r="AA694" s="92" t="s">
        <v>2952</v>
      </c>
      <c r="KD694" s="125"/>
      <c r="KE694" s="125"/>
      <c r="KF694" s="125"/>
      <c r="KG694" s="125"/>
      <c r="KH694" s="169"/>
    </row>
    <row r="695" spans="1:301" ht="12.75" customHeight="1" x14ac:dyDescent="0.2">
      <c r="C695" s="91" t="s">
        <v>1509</v>
      </c>
      <c r="D695" s="125" t="s">
        <v>69</v>
      </c>
      <c r="E695" s="125" t="s">
        <v>1182</v>
      </c>
      <c r="F695" s="125" t="s">
        <v>602</v>
      </c>
      <c r="G695" s="125"/>
      <c r="H695" s="125"/>
      <c r="I695" s="100">
        <v>0</v>
      </c>
      <c r="L695" s="125"/>
      <c r="M695" s="128"/>
      <c r="N695" s="128"/>
      <c r="O695" s="128"/>
      <c r="P695" s="178">
        <v>6</v>
      </c>
      <c r="Q695" s="178">
        <v>6</v>
      </c>
      <c r="R695" s="178">
        <v>6</v>
      </c>
      <c r="S695" s="178">
        <v>119</v>
      </c>
      <c r="T695" s="179">
        <v>14.369747899159664</v>
      </c>
      <c r="U695" s="181">
        <v>3171</v>
      </c>
      <c r="V695" s="91">
        <v>11701</v>
      </c>
      <c r="W695" s="92">
        <v>4</v>
      </c>
      <c r="X695" s="100" t="s">
        <v>597</v>
      </c>
      <c r="Y695" s="92">
        <v>2021</v>
      </c>
      <c r="Z695" s="180">
        <v>34394</v>
      </c>
      <c r="AA695" s="92" t="s">
        <v>635</v>
      </c>
    </row>
    <row r="696" spans="1:301" ht="12.75" customHeight="1" x14ac:dyDescent="0.2">
      <c r="C696" s="91" t="s">
        <v>1345</v>
      </c>
      <c r="D696" s="125" t="s">
        <v>1585</v>
      </c>
      <c r="E696" s="125" t="s">
        <v>1586</v>
      </c>
      <c r="F696" s="125" t="s">
        <v>599</v>
      </c>
      <c r="G696" s="125"/>
      <c r="H696" s="125"/>
      <c r="I696" s="100">
        <v>0</v>
      </c>
      <c r="J696" s="100">
        <v>0</v>
      </c>
      <c r="L696" s="125"/>
      <c r="M696" s="178">
        <v>22</v>
      </c>
      <c r="N696" s="178">
        <v>145</v>
      </c>
      <c r="O696" s="179">
        <v>6.6</v>
      </c>
      <c r="P696" s="178">
        <v>4</v>
      </c>
      <c r="Q696" s="178">
        <v>3</v>
      </c>
      <c r="R696" s="178">
        <v>0</v>
      </c>
      <c r="S696" s="178">
        <v>21</v>
      </c>
      <c r="T696" s="179">
        <v>8.4285714285714288</v>
      </c>
      <c r="U696" s="178">
        <v>721</v>
      </c>
      <c r="V696" s="91">
        <v>12387</v>
      </c>
      <c r="W696" s="92">
        <v>2</v>
      </c>
      <c r="X696" s="100" t="s">
        <v>597</v>
      </c>
      <c r="Y696" s="92">
        <v>2021</v>
      </c>
      <c r="Z696" s="180">
        <v>34756</v>
      </c>
      <c r="AA696" s="100" t="s">
        <v>633</v>
      </c>
      <c r="KN696" s="169"/>
    </row>
    <row r="697" spans="1:301" ht="12.75" customHeight="1" x14ac:dyDescent="0.2">
      <c r="C697" s="91" t="s">
        <v>2216</v>
      </c>
      <c r="D697" s="125" t="s">
        <v>420</v>
      </c>
      <c r="E697" s="125" t="s">
        <v>668</v>
      </c>
      <c r="F697" s="125" t="s">
        <v>272</v>
      </c>
      <c r="G697" s="125"/>
      <c r="H697" s="125"/>
      <c r="I697" s="100">
        <v>4</v>
      </c>
      <c r="L697" s="125"/>
      <c r="M697" s="128"/>
      <c r="N697" s="128"/>
      <c r="O697" s="128"/>
      <c r="P697" s="91"/>
      <c r="Q697" s="91"/>
      <c r="R697" s="91"/>
      <c r="T697" s="179"/>
      <c r="U697" s="135"/>
      <c r="V697" s="91">
        <v>12054</v>
      </c>
      <c r="W697" s="92">
        <v>16</v>
      </c>
      <c r="X697" s="100" t="s">
        <v>597</v>
      </c>
      <c r="Y697" s="92">
        <v>2021</v>
      </c>
      <c r="Z697" s="180">
        <v>34402</v>
      </c>
      <c r="AA697" s="92" t="s">
        <v>623</v>
      </c>
      <c r="KH697" s="169"/>
    </row>
    <row r="698" spans="1:301" s="159" customFormat="1" ht="12.75" customHeight="1" x14ac:dyDescent="0.2">
      <c r="A698" s="91"/>
      <c r="B698" s="91"/>
      <c r="C698" s="91" t="s">
        <v>272</v>
      </c>
      <c r="D698" s="125" t="s">
        <v>420</v>
      </c>
      <c r="E698" s="125" t="s">
        <v>421</v>
      </c>
      <c r="F698" s="91" t="s">
        <v>602</v>
      </c>
      <c r="G698" s="182"/>
      <c r="H698" s="128"/>
      <c r="I698" s="100">
        <v>0</v>
      </c>
      <c r="J698" s="100"/>
      <c r="K698" s="100"/>
      <c r="L698" s="125"/>
      <c r="M698" s="128"/>
      <c r="N698" s="128"/>
      <c r="O698" s="128"/>
      <c r="P698" s="178">
        <v>3</v>
      </c>
      <c r="Q698" s="178">
        <v>3</v>
      </c>
      <c r="R698" s="178">
        <v>5</v>
      </c>
      <c r="S698" s="178">
        <v>7</v>
      </c>
      <c r="T698" s="179">
        <v>17.285714285714285</v>
      </c>
      <c r="U698" s="178">
        <v>1739</v>
      </c>
      <c r="V698" s="91">
        <v>10348</v>
      </c>
      <c r="W698" s="92">
        <v>4</v>
      </c>
      <c r="X698" s="100" t="s">
        <v>597</v>
      </c>
      <c r="Y698" s="92">
        <v>2021</v>
      </c>
      <c r="Z698" s="180">
        <v>32826</v>
      </c>
      <c r="AA698" s="100" t="s">
        <v>628</v>
      </c>
      <c r="AB698" s="91"/>
      <c r="AC698" s="91"/>
      <c r="AD698" s="91"/>
      <c r="AE698" s="91"/>
      <c r="AF698" s="91"/>
      <c r="AG698" s="91"/>
      <c r="AH698" s="91"/>
      <c r="AI698" s="91"/>
      <c r="AJ698" s="91"/>
      <c r="AK698" s="91"/>
      <c r="AL698" s="91"/>
      <c r="AM698" s="91"/>
      <c r="AN698" s="91"/>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c r="FB698" s="91"/>
      <c r="FC698" s="91"/>
      <c r="FD698" s="91"/>
      <c r="FE698" s="91"/>
      <c r="FF698" s="91"/>
      <c r="FG698" s="91"/>
      <c r="FH698" s="91"/>
      <c r="FI698" s="91"/>
      <c r="FJ698" s="91"/>
      <c r="FK698" s="91"/>
      <c r="FL698" s="91"/>
      <c r="FM698" s="91"/>
      <c r="FN698" s="91"/>
      <c r="FO698" s="91"/>
      <c r="FP698" s="91"/>
      <c r="FQ698" s="91"/>
      <c r="FR698" s="91"/>
      <c r="FS698" s="91"/>
      <c r="FT698" s="91"/>
      <c r="FU698" s="91"/>
      <c r="FV698" s="91"/>
      <c r="FW698" s="91"/>
      <c r="FX698" s="91"/>
      <c r="FY698" s="91"/>
      <c r="FZ698" s="91"/>
      <c r="GA698" s="91"/>
      <c r="GB698" s="91"/>
      <c r="GC698" s="91"/>
      <c r="GD698" s="91"/>
      <c r="GE698" s="91"/>
      <c r="GF698" s="91"/>
      <c r="GG698" s="91"/>
      <c r="GH698" s="91"/>
      <c r="GI698" s="91"/>
      <c r="GJ698" s="91"/>
      <c r="GK698" s="91"/>
      <c r="GL698" s="91"/>
      <c r="GM698" s="91"/>
      <c r="GN698" s="91"/>
      <c r="GO698" s="91"/>
      <c r="GP698" s="91"/>
      <c r="GQ698" s="91"/>
      <c r="GR698" s="91"/>
      <c r="GS698" s="91"/>
      <c r="GT698" s="91"/>
      <c r="GU698" s="91"/>
      <c r="GV698" s="91"/>
      <c r="GW698" s="91"/>
      <c r="GX698" s="91"/>
      <c r="GY698" s="91"/>
      <c r="GZ698" s="91"/>
      <c r="HA698" s="91"/>
      <c r="HB698" s="91"/>
      <c r="HC698" s="91"/>
      <c r="HD698" s="91"/>
      <c r="HE698" s="91"/>
      <c r="HF698" s="91"/>
      <c r="HG698" s="91"/>
      <c r="HH698" s="91"/>
      <c r="HI698" s="91"/>
      <c r="HJ698" s="91"/>
      <c r="HK698" s="91"/>
      <c r="HL698" s="91"/>
      <c r="HM698" s="91"/>
      <c r="HN698" s="91"/>
      <c r="HO698" s="91"/>
      <c r="HP698" s="91"/>
      <c r="HQ698" s="91"/>
      <c r="HR698" s="91"/>
      <c r="HS698" s="91"/>
      <c r="HT698" s="91"/>
      <c r="HU698" s="91"/>
      <c r="HV698" s="91"/>
      <c r="HW698" s="91"/>
      <c r="HX698" s="91"/>
      <c r="HY698" s="91"/>
      <c r="HZ698" s="91"/>
      <c r="IA698" s="91"/>
      <c r="IB698" s="91"/>
      <c r="IC698" s="91"/>
      <c r="ID698" s="91"/>
      <c r="IE698" s="91"/>
      <c r="IF698" s="91"/>
      <c r="IG698" s="91"/>
      <c r="IH698" s="91"/>
      <c r="II698" s="91"/>
      <c r="IJ698" s="91"/>
      <c r="IK698" s="91"/>
      <c r="IL698" s="91"/>
      <c r="IM698" s="91"/>
      <c r="IN698" s="91"/>
      <c r="IO698" s="91"/>
      <c r="IP698" s="91"/>
      <c r="IQ698" s="91"/>
      <c r="IR698" s="91"/>
      <c r="IS698" s="91"/>
      <c r="IT698" s="91"/>
      <c r="IU698" s="91"/>
      <c r="IV698" s="91"/>
      <c r="IW698" s="91"/>
      <c r="IX698" s="91"/>
      <c r="IY698" s="91"/>
      <c r="IZ698" s="91"/>
      <c r="JA698" s="91"/>
      <c r="JB698" s="91"/>
      <c r="JC698" s="91"/>
      <c r="JD698" s="91"/>
      <c r="JE698" s="91"/>
      <c r="JF698" s="91"/>
      <c r="JG698" s="91"/>
      <c r="JH698" s="91"/>
      <c r="JI698" s="91"/>
      <c r="JJ698" s="91"/>
      <c r="JK698" s="91"/>
      <c r="JL698" s="91"/>
      <c r="JM698" s="91"/>
      <c r="JN698" s="91"/>
      <c r="JO698" s="91"/>
      <c r="JP698" s="91"/>
      <c r="JQ698" s="91"/>
      <c r="JR698" s="91"/>
      <c r="JS698" s="91"/>
      <c r="JT698" s="91"/>
      <c r="JU698" s="91"/>
      <c r="JV698" s="91"/>
      <c r="JW698" s="91"/>
      <c r="JX698" s="91"/>
      <c r="JY698" s="91"/>
      <c r="JZ698" s="91"/>
      <c r="KA698" s="91"/>
      <c r="KB698" s="91"/>
      <c r="KC698" s="91"/>
      <c r="KD698" s="91"/>
      <c r="KE698" s="91"/>
      <c r="KF698" s="91"/>
      <c r="KG698" s="91"/>
      <c r="KH698" s="91"/>
      <c r="KI698" s="91"/>
      <c r="KJ698" s="91"/>
      <c r="KK698" s="91"/>
      <c r="KL698" s="91"/>
      <c r="KM698" s="91"/>
      <c r="KN698" s="91"/>
      <c r="KO698" s="91"/>
    </row>
    <row r="699" spans="1:301" ht="12.75" customHeight="1" x14ac:dyDescent="0.2">
      <c r="C699" s="91" t="s">
        <v>621</v>
      </c>
      <c r="D699" s="125" t="s">
        <v>1587</v>
      </c>
      <c r="E699" s="125" t="s">
        <v>1588</v>
      </c>
      <c r="F699" s="125" t="s">
        <v>599</v>
      </c>
      <c r="G699" s="125" t="s">
        <v>217</v>
      </c>
      <c r="H699" s="200" t="s">
        <v>618</v>
      </c>
      <c r="I699" s="100">
        <v>0</v>
      </c>
      <c r="J699" s="100">
        <v>4</v>
      </c>
      <c r="L699" s="125"/>
      <c r="M699" s="178">
        <v>24</v>
      </c>
      <c r="N699" s="178">
        <v>33</v>
      </c>
      <c r="O699" s="179">
        <v>1.4</v>
      </c>
      <c r="P699" s="178">
        <v>5</v>
      </c>
      <c r="Q699" s="178">
        <v>2</v>
      </c>
      <c r="R699" s="178">
        <v>0</v>
      </c>
      <c r="S699" s="178">
        <v>30</v>
      </c>
      <c r="T699" s="179">
        <v>8.0333333333333332</v>
      </c>
      <c r="U699" s="178">
        <v>764</v>
      </c>
      <c r="V699" s="91">
        <v>12388</v>
      </c>
      <c r="W699" s="92">
        <v>2</v>
      </c>
      <c r="X699" s="100" t="s">
        <v>597</v>
      </c>
      <c r="Y699" s="92">
        <v>2021</v>
      </c>
      <c r="Z699" s="180">
        <v>35381</v>
      </c>
      <c r="AA699" s="100" t="s">
        <v>275</v>
      </c>
      <c r="KL699" s="169"/>
      <c r="KO699" s="174"/>
    </row>
    <row r="700" spans="1:301" ht="12.75" customHeight="1" x14ac:dyDescent="0.2">
      <c r="A700" s="256">
        <v>10</v>
      </c>
      <c r="B700" s="256">
        <v>20</v>
      </c>
      <c r="C700" s="209" t="s">
        <v>629</v>
      </c>
      <c r="D700" s="257" t="s">
        <v>2686</v>
      </c>
      <c r="E700" s="257" t="s">
        <v>2687</v>
      </c>
      <c r="F700" s="209" t="s">
        <v>607</v>
      </c>
      <c r="G700" s="257"/>
      <c r="H700" s="257"/>
      <c r="I700" s="258">
        <v>3</v>
      </c>
      <c r="J700" s="258">
        <v>3</v>
      </c>
      <c r="K700" s="258"/>
      <c r="L700" s="257"/>
      <c r="M700" s="259"/>
      <c r="N700" s="259"/>
      <c r="O700" s="260"/>
      <c r="P700" s="210"/>
      <c r="Q700" s="210"/>
      <c r="R700" s="210"/>
      <c r="S700" s="210"/>
      <c r="T700" s="261"/>
      <c r="U700" s="210"/>
      <c r="V700" s="209">
        <v>13733</v>
      </c>
      <c r="W700" s="256">
        <v>10</v>
      </c>
      <c r="X700" s="258" t="s">
        <v>597</v>
      </c>
      <c r="Y700" s="256" t="s">
        <v>656</v>
      </c>
      <c r="Z700" s="262">
        <v>36277</v>
      </c>
      <c r="AA700" s="256" t="s">
        <v>277</v>
      </c>
      <c r="KN700" s="169"/>
    </row>
    <row r="701" spans="1:301" ht="12.75" customHeight="1" x14ac:dyDescent="0.2">
      <c r="A701" s="277">
        <v>2</v>
      </c>
      <c r="B701" s="277">
        <v>11</v>
      </c>
      <c r="C701" s="275" t="s">
        <v>637</v>
      </c>
      <c r="D701" s="278" t="s">
        <v>2326</v>
      </c>
      <c r="E701" s="278" t="s">
        <v>2688</v>
      </c>
      <c r="F701" s="275" t="s">
        <v>607</v>
      </c>
      <c r="G701" s="278"/>
      <c r="H701" s="278"/>
      <c r="I701" s="276">
        <v>3</v>
      </c>
      <c r="J701" s="276">
        <v>0</v>
      </c>
      <c r="K701" s="276"/>
      <c r="L701" s="278"/>
      <c r="M701" s="279"/>
      <c r="N701" s="279"/>
      <c r="O701" s="285"/>
      <c r="P701" s="283"/>
      <c r="Q701" s="283"/>
      <c r="R701" s="283"/>
      <c r="S701" s="283"/>
      <c r="T701" s="280"/>
      <c r="U701" s="283"/>
      <c r="V701" s="275">
        <v>13734</v>
      </c>
      <c r="W701" s="277">
        <v>10</v>
      </c>
      <c r="X701" s="276" t="s">
        <v>597</v>
      </c>
      <c r="Y701" s="277" t="s">
        <v>656</v>
      </c>
      <c r="Z701" s="282">
        <v>36783</v>
      </c>
      <c r="AA701" s="277" t="s">
        <v>1345</v>
      </c>
      <c r="KN701" s="169"/>
    </row>
    <row r="702" spans="1:301" ht="12.75" customHeight="1" x14ac:dyDescent="0.2">
      <c r="A702" s="169"/>
      <c r="B702" s="169"/>
      <c r="C702" s="91" t="s">
        <v>272</v>
      </c>
      <c r="D702" s="91" t="s">
        <v>2327</v>
      </c>
      <c r="E702" s="91" t="s">
        <v>678</v>
      </c>
      <c r="F702" s="91" t="s">
        <v>604</v>
      </c>
      <c r="I702" s="100">
        <v>4</v>
      </c>
      <c r="J702" s="92"/>
      <c r="K702" s="92"/>
      <c r="L702" s="125"/>
      <c r="M702" s="91"/>
      <c r="N702" s="91"/>
      <c r="O702" s="91"/>
      <c r="P702" s="91"/>
      <c r="Q702" s="91"/>
      <c r="R702" s="91"/>
      <c r="S702" s="91"/>
      <c r="T702" s="91"/>
      <c r="U702" s="91"/>
      <c r="V702" s="91">
        <v>13377</v>
      </c>
      <c r="W702" s="92">
        <v>16</v>
      </c>
      <c r="X702" s="100" t="s">
        <v>597</v>
      </c>
      <c r="Y702" s="92">
        <v>2021</v>
      </c>
      <c r="Z702" s="180">
        <v>36335</v>
      </c>
      <c r="AA702" s="92" t="s">
        <v>1948</v>
      </c>
      <c r="HL702" s="169"/>
      <c r="HM702" s="169"/>
      <c r="HN702" s="169"/>
      <c r="HO702" s="169"/>
      <c r="HP702" s="169"/>
      <c r="HQ702" s="169"/>
      <c r="HR702" s="169"/>
      <c r="HS702" s="169"/>
      <c r="HT702" s="169"/>
      <c r="HU702" s="169"/>
      <c r="HV702" s="169"/>
      <c r="HW702" s="169"/>
      <c r="HX702" s="169"/>
      <c r="HY702" s="169"/>
      <c r="HZ702" s="169"/>
      <c r="IA702" s="169"/>
      <c r="IB702" s="169"/>
      <c r="IC702" s="169"/>
      <c r="ID702" s="169"/>
      <c r="IE702" s="169"/>
      <c r="IF702" s="169"/>
      <c r="IG702" s="169"/>
      <c r="IH702" s="169"/>
      <c r="II702" s="169"/>
      <c r="IJ702" s="169"/>
      <c r="IK702" s="169"/>
      <c r="IL702" s="169"/>
      <c r="IM702" s="169"/>
      <c r="IN702" s="169"/>
      <c r="IO702" s="169"/>
      <c r="IP702" s="169"/>
      <c r="IQ702" s="169"/>
      <c r="IR702" s="169"/>
      <c r="IS702" s="169"/>
      <c r="IT702" s="169"/>
      <c r="IU702" s="169"/>
      <c r="IV702" s="169"/>
      <c r="IW702" s="169"/>
      <c r="IX702" s="169"/>
      <c r="IY702" s="169"/>
      <c r="IZ702" s="169"/>
      <c r="JA702" s="169"/>
      <c r="JB702" s="169"/>
      <c r="JC702" s="169"/>
      <c r="JD702" s="169"/>
      <c r="JE702" s="169"/>
      <c r="JF702" s="169"/>
      <c r="JG702" s="169"/>
      <c r="JH702" s="169"/>
      <c r="JI702" s="169"/>
      <c r="JJ702" s="169"/>
      <c r="JK702" s="169"/>
      <c r="JL702" s="169"/>
      <c r="JM702" s="169"/>
      <c r="JN702" s="169"/>
      <c r="JO702" s="169"/>
      <c r="JP702" s="169"/>
      <c r="JQ702" s="169"/>
      <c r="JR702" s="169"/>
      <c r="JS702" s="169"/>
      <c r="JT702" s="169"/>
      <c r="JU702" s="169"/>
      <c r="JV702" s="169"/>
      <c r="JW702" s="169"/>
      <c r="JX702" s="169"/>
      <c r="JY702" s="169"/>
      <c r="JZ702" s="169"/>
      <c r="KA702" s="169"/>
      <c r="KB702" s="169"/>
      <c r="KC702" s="169"/>
      <c r="KN702" s="169"/>
    </row>
    <row r="703" spans="1:301" ht="12.75" customHeight="1" x14ac:dyDescent="0.2">
      <c r="C703" s="91" t="s">
        <v>270</v>
      </c>
      <c r="D703" s="125" t="s">
        <v>1846</v>
      </c>
      <c r="E703" s="125" t="s">
        <v>649</v>
      </c>
      <c r="F703" s="125" t="s">
        <v>617</v>
      </c>
      <c r="G703" s="125" t="s">
        <v>643</v>
      </c>
      <c r="H703" s="125"/>
      <c r="I703" s="100">
        <v>4</v>
      </c>
      <c r="L703" s="125" t="s">
        <v>1898</v>
      </c>
      <c r="M703" s="128"/>
      <c r="N703" s="128"/>
      <c r="O703" s="183"/>
      <c r="P703" s="178">
        <v>6</v>
      </c>
      <c r="Q703" s="178">
        <v>5</v>
      </c>
      <c r="R703" s="178">
        <v>3</v>
      </c>
      <c r="S703" s="178">
        <v>86</v>
      </c>
      <c r="T703" s="179">
        <v>10.511627906976743</v>
      </c>
      <c r="U703" s="181">
        <v>1895</v>
      </c>
      <c r="V703" s="91">
        <v>12728</v>
      </c>
      <c r="W703" s="92">
        <v>5</v>
      </c>
      <c r="X703" s="100" t="s">
        <v>597</v>
      </c>
      <c r="Y703" s="92">
        <v>2021</v>
      </c>
      <c r="Z703" s="180">
        <v>35614</v>
      </c>
      <c r="AA703" s="92" t="s">
        <v>631</v>
      </c>
      <c r="KM703" s="169"/>
    </row>
    <row r="704" spans="1:301" ht="12.75" customHeight="1" x14ac:dyDescent="0.2">
      <c r="C704" s="91" t="s">
        <v>272</v>
      </c>
      <c r="D704" s="91" t="s">
        <v>2328</v>
      </c>
      <c r="E704" s="91" t="s">
        <v>2329</v>
      </c>
      <c r="F704" s="91" t="s">
        <v>602</v>
      </c>
      <c r="I704" s="173">
        <v>0</v>
      </c>
      <c r="J704" s="92"/>
      <c r="K704" s="92"/>
      <c r="L704" s="125"/>
      <c r="M704" s="91"/>
      <c r="N704" s="91"/>
      <c r="O704" s="91"/>
      <c r="P704" s="178">
        <v>3</v>
      </c>
      <c r="Q704" s="178">
        <v>3</v>
      </c>
      <c r="R704" s="178">
        <v>3</v>
      </c>
      <c r="S704" s="178">
        <v>13</v>
      </c>
      <c r="T704" s="179">
        <v>15.538461538461538</v>
      </c>
      <c r="U704" s="178">
        <v>1475</v>
      </c>
      <c r="V704" s="91">
        <v>13378</v>
      </c>
      <c r="W704" s="173">
        <v>4</v>
      </c>
      <c r="X704" s="100" t="s">
        <v>597</v>
      </c>
      <c r="Y704" s="92">
        <v>2021</v>
      </c>
      <c r="Z704" s="180">
        <v>34702</v>
      </c>
      <c r="AA704" s="92" t="s">
        <v>622</v>
      </c>
    </row>
    <row r="705" spans="1:301" ht="12.75" customHeight="1" x14ac:dyDescent="0.2">
      <c r="C705" s="91" t="s">
        <v>628</v>
      </c>
      <c r="D705" s="125" t="s">
        <v>943</v>
      </c>
      <c r="E705" s="125" t="s">
        <v>1845</v>
      </c>
      <c r="F705" s="125" t="s">
        <v>613</v>
      </c>
      <c r="G705" s="125"/>
      <c r="H705" s="125"/>
      <c r="L705" s="125"/>
      <c r="M705" s="128"/>
      <c r="N705" s="128"/>
      <c r="O705" s="183"/>
      <c r="P705" s="178"/>
      <c r="Q705" s="178"/>
      <c r="R705" s="178"/>
      <c r="S705" s="178"/>
      <c r="T705" s="179"/>
      <c r="U705" s="178"/>
      <c r="V705" s="91">
        <v>12729</v>
      </c>
      <c r="W705" s="92">
        <v>1</v>
      </c>
      <c r="X705" s="100" t="s">
        <v>595</v>
      </c>
      <c r="Y705" s="92">
        <v>2019</v>
      </c>
      <c r="Z705" s="180">
        <v>35167</v>
      </c>
      <c r="AA705" s="92"/>
    </row>
    <row r="706" spans="1:301" ht="12.75" customHeight="1" x14ac:dyDescent="0.2">
      <c r="A706" s="256">
        <v>6</v>
      </c>
      <c r="B706" s="256">
        <v>8</v>
      </c>
      <c r="C706" s="209" t="s">
        <v>275</v>
      </c>
      <c r="D706" s="257" t="s">
        <v>2561</v>
      </c>
      <c r="E706" s="257" t="s">
        <v>494</v>
      </c>
      <c r="F706" s="209" t="s">
        <v>602</v>
      </c>
      <c r="G706" s="257"/>
      <c r="H706" s="257"/>
      <c r="I706" s="258">
        <v>0</v>
      </c>
      <c r="J706" s="258"/>
      <c r="K706" s="258"/>
      <c r="L706" s="257"/>
      <c r="M706" s="259"/>
      <c r="N706" s="259"/>
      <c r="O706" s="260"/>
      <c r="P706" s="210">
        <v>4</v>
      </c>
      <c r="Q706" s="210">
        <v>4</v>
      </c>
      <c r="R706" s="210">
        <v>3</v>
      </c>
      <c r="S706" s="210">
        <v>37</v>
      </c>
      <c r="T706" s="261">
        <v>10.594594594594595</v>
      </c>
      <c r="U706" s="210">
        <v>1299</v>
      </c>
      <c r="V706" s="209">
        <v>13628</v>
      </c>
      <c r="W706" s="256">
        <v>4</v>
      </c>
      <c r="X706" s="258" t="s">
        <v>597</v>
      </c>
      <c r="Y706" s="256" t="s">
        <v>656</v>
      </c>
      <c r="Z706" s="262">
        <v>36089</v>
      </c>
      <c r="AA706" s="256" t="s">
        <v>630</v>
      </c>
      <c r="KN706" s="169"/>
    </row>
    <row r="707" spans="1:301" ht="12.75" customHeight="1" x14ac:dyDescent="0.2">
      <c r="C707" s="91" t="s">
        <v>268</v>
      </c>
      <c r="D707" s="91" t="s">
        <v>2330</v>
      </c>
      <c r="E707" s="91" t="s">
        <v>667</v>
      </c>
      <c r="F707" s="91" t="s">
        <v>601</v>
      </c>
      <c r="I707" s="100">
        <v>34</v>
      </c>
      <c r="J707" s="100">
        <v>8</v>
      </c>
      <c r="K707" s="92"/>
      <c r="L707" s="125"/>
      <c r="M707" s="91"/>
      <c r="N707" s="91"/>
      <c r="O707" s="91"/>
      <c r="P707" s="91"/>
      <c r="Q707" s="91"/>
      <c r="R707" s="91"/>
      <c r="S707" s="91"/>
      <c r="T707" s="91"/>
      <c r="U707" s="91"/>
      <c r="V707" s="91">
        <v>13379</v>
      </c>
      <c r="W707" s="92">
        <v>13</v>
      </c>
      <c r="X707" s="100" t="s">
        <v>597</v>
      </c>
      <c r="Y707" s="92">
        <v>2021</v>
      </c>
      <c r="Z707" s="180">
        <v>35708</v>
      </c>
      <c r="AA707" s="92" t="s">
        <v>2952</v>
      </c>
      <c r="KD707" s="169"/>
      <c r="KE707" s="169"/>
      <c r="KF707" s="169"/>
      <c r="KG707" s="169"/>
      <c r="KO707" s="169"/>
    </row>
    <row r="708" spans="1:301" ht="12.75" customHeight="1" x14ac:dyDescent="0.2">
      <c r="C708" s="91" t="s">
        <v>271</v>
      </c>
      <c r="D708" s="125" t="s">
        <v>1844</v>
      </c>
      <c r="E708" s="125" t="s">
        <v>792</v>
      </c>
      <c r="F708" s="125" t="s">
        <v>601</v>
      </c>
      <c r="G708" s="125"/>
      <c r="H708" s="125"/>
      <c r="L708" s="125"/>
      <c r="M708" s="128"/>
      <c r="N708" s="128"/>
      <c r="O708" s="183"/>
      <c r="P708" s="183"/>
      <c r="Q708" s="183"/>
      <c r="R708" s="183"/>
      <c r="T708" s="179"/>
      <c r="U708" s="135"/>
      <c r="V708" s="91">
        <v>12730</v>
      </c>
      <c r="W708" s="92">
        <v>13</v>
      </c>
      <c r="X708" s="100" t="s">
        <v>595</v>
      </c>
      <c r="Y708" s="92">
        <v>2021</v>
      </c>
      <c r="Z708" s="180">
        <v>35276</v>
      </c>
      <c r="AA708" s="92"/>
    </row>
    <row r="709" spans="1:301" ht="12.75" customHeight="1" x14ac:dyDescent="0.2">
      <c r="A709" s="169"/>
      <c r="B709" s="169"/>
      <c r="C709" s="91" t="s">
        <v>275</v>
      </c>
      <c r="D709" s="91" t="s">
        <v>2331</v>
      </c>
      <c r="E709" s="91" t="s">
        <v>2332</v>
      </c>
      <c r="F709" s="91" t="s">
        <v>615</v>
      </c>
      <c r="I709" s="100">
        <v>44</v>
      </c>
      <c r="J709" s="92"/>
      <c r="K709" s="92"/>
      <c r="L709" s="125"/>
      <c r="M709" s="91"/>
      <c r="N709" s="91"/>
      <c r="O709" s="91"/>
      <c r="P709" s="91"/>
      <c r="Q709" s="91"/>
      <c r="R709" s="91"/>
      <c r="S709" s="91"/>
      <c r="T709" s="91"/>
      <c r="U709" s="91"/>
      <c r="V709" s="91">
        <v>13380</v>
      </c>
      <c r="W709" s="92">
        <v>15</v>
      </c>
      <c r="X709" s="100" t="s">
        <v>597</v>
      </c>
      <c r="Y709" s="92">
        <v>2021</v>
      </c>
      <c r="Z709" s="180">
        <v>36588</v>
      </c>
      <c r="AA709" s="92" t="s">
        <v>635</v>
      </c>
      <c r="KL709" s="169"/>
    </row>
    <row r="710" spans="1:301" ht="12.75" customHeight="1" x14ac:dyDescent="0.2">
      <c r="C710" s="91" t="s">
        <v>368</v>
      </c>
      <c r="D710" s="125" t="s">
        <v>1408</v>
      </c>
      <c r="E710" s="125" t="s">
        <v>708</v>
      </c>
      <c r="F710" s="125" t="s">
        <v>601</v>
      </c>
      <c r="G710" s="125"/>
      <c r="H710" s="125"/>
      <c r="I710" s="100">
        <v>33</v>
      </c>
      <c r="J710" s="100">
        <v>9</v>
      </c>
      <c r="L710" s="125"/>
      <c r="M710" s="128"/>
      <c r="N710" s="128"/>
      <c r="O710" s="183"/>
      <c r="P710" s="183"/>
      <c r="Q710" s="183"/>
      <c r="R710" s="183"/>
      <c r="T710" s="179"/>
      <c r="U710" s="135"/>
      <c r="V710" s="91">
        <v>12731</v>
      </c>
      <c r="W710" s="92">
        <v>13</v>
      </c>
      <c r="X710" s="100" t="s">
        <v>597</v>
      </c>
      <c r="Y710" s="92">
        <v>2021</v>
      </c>
      <c r="Z710" s="180">
        <v>35079</v>
      </c>
      <c r="AA710" s="92" t="s">
        <v>637</v>
      </c>
    </row>
    <row r="711" spans="1:301" ht="12.75" customHeight="1" x14ac:dyDescent="0.2">
      <c r="C711" s="193" t="s">
        <v>269</v>
      </c>
      <c r="D711" s="193" t="s">
        <v>1408</v>
      </c>
      <c r="E711" s="193" t="s">
        <v>116</v>
      </c>
      <c r="F711" s="193" t="s">
        <v>602</v>
      </c>
      <c r="I711" s="92">
        <v>0</v>
      </c>
      <c r="J711" s="92"/>
      <c r="K711" s="92"/>
      <c r="M711" s="135"/>
      <c r="N711" s="135"/>
      <c r="O711" s="179"/>
      <c r="P711" s="178">
        <v>4</v>
      </c>
      <c r="Q711" s="178">
        <v>4</v>
      </c>
      <c r="R711" s="178">
        <v>4</v>
      </c>
      <c r="S711" s="178">
        <v>57</v>
      </c>
      <c r="T711" s="179">
        <v>12.105263157894736</v>
      </c>
      <c r="U711" s="178">
        <v>1837</v>
      </c>
      <c r="V711" s="186">
        <v>12056</v>
      </c>
      <c r="W711" s="92">
        <v>4</v>
      </c>
      <c r="X711" s="100" t="s">
        <v>597</v>
      </c>
      <c r="Y711" s="92">
        <v>2021</v>
      </c>
      <c r="Z711" s="185">
        <v>34228</v>
      </c>
      <c r="AA711" s="100" t="s">
        <v>1948</v>
      </c>
      <c r="KO711" s="169"/>
    </row>
    <row r="712" spans="1:301" ht="12.75" customHeight="1" x14ac:dyDescent="0.2">
      <c r="A712" s="169"/>
      <c r="B712" s="169"/>
      <c r="C712" s="91" t="s">
        <v>637</v>
      </c>
      <c r="D712" s="125" t="s">
        <v>1843</v>
      </c>
      <c r="E712" s="125" t="s">
        <v>718</v>
      </c>
      <c r="F712" s="125" t="s">
        <v>617</v>
      </c>
      <c r="G712" s="125"/>
      <c r="H712" s="125"/>
      <c r="L712" s="125"/>
      <c r="M712" s="128"/>
      <c r="N712" s="128"/>
      <c r="O712" s="183"/>
      <c r="P712" s="183"/>
      <c r="Q712" s="183"/>
      <c r="R712" s="183"/>
      <c r="T712" s="179"/>
      <c r="U712" s="135"/>
      <c r="V712" s="91">
        <v>12732</v>
      </c>
      <c r="W712" s="92">
        <v>5</v>
      </c>
      <c r="X712" s="100" t="s">
        <v>595</v>
      </c>
      <c r="Y712" s="92">
        <v>2020</v>
      </c>
      <c r="Z712" s="180">
        <v>34291</v>
      </c>
      <c r="AA712" s="92"/>
      <c r="AB712" s="169"/>
      <c r="AC712" s="169"/>
      <c r="AD712" s="169"/>
      <c r="AE712" s="169"/>
      <c r="AF712" s="169"/>
      <c r="AG712" s="169"/>
      <c r="AH712" s="169"/>
      <c r="AI712" s="169"/>
      <c r="AJ712" s="169"/>
      <c r="AK712" s="169"/>
      <c r="AL712" s="169"/>
      <c r="AM712" s="169"/>
      <c r="AN712" s="169"/>
      <c r="AO712" s="169"/>
      <c r="AP712" s="169"/>
      <c r="AQ712" s="169"/>
      <c r="AR712" s="169"/>
      <c r="AS712" s="169"/>
      <c r="AT712" s="169"/>
      <c r="AU712" s="169"/>
      <c r="AV712" s="169"/>
      <c r="AW712" s="169"/>
      <c r="AX712" s="169"/>
      <c r="AY712" s="169"/>
      <c r="AZ712" s="169"/>
      <c r="BA712" s="169"/>
      <c r="BB712" s="169"/>
      <c r="BC712" s="169"/>
      <c r="BD712" s="169"/>
      <c r="BE712" s="169"/>
      <c r="BF712" s="169"/>
      <c r="BG712" s="169"/>
      <c r="BH712" s="169"/>
      <c r="BI712" s="169"/>
      <c r="BJ712" s="169"/>
      <c r="BK712" s="169"/>
      <c r="BL712" s="169"/>
      <c r="BM712" s="169"/>
      <c r="BN712" s="169"/>
      <c r="BO712" s="169"/>
      <c r="BP712" s="169"/>
      <c r="BQ712" s="169"/>
      <c r="BR712" s="169"/>
      <c r="BS712" s="169"/>
      <c r="BT712" s="169"/>
      <c r="BU712" s="169"/>
      <c r="BV712" s="169"/>
      <c r="BW712" s="169"/>
      <c r="BX712" s="169"/>
      <c r="BY712" s="169"/>
      <c r="BZ712" s="169"/>
      <c r="CA712" s="169"/>
      <c r="CB712" s="169"/>
      <c r="CC712" s="169"/>
      <c r="CD712" s="169"/>
      <c r="CE712" s="169"/>
      <c r="CF712" s="169"/>
      <c r="CG712" s="169"/>
      <c r="CH712" s="169"/>
      <c r="CI712" s="169"/>
      <c r="CJ712" s="169"/>
      <c r="CK712" s="169"/>
      <c r="CL712" s="169"/>
      <c r="CM712" s="169"/>
      <c r="CN712" s="169"/>
      <c r="CO712" s="169"/>
      <c r="CP712" s="169"/>
      <c r="CQ712" s="169"/>
      <c r="CR712" s="169"/>
      <c r="CS712" s="169"/>
      <c r="CT712" s="169"/>
      <c r="CU712" s="169"/>
      <c r="CV712" s="169"/>
      <c r="CW712" s="169"/>
      <c r="CX712" s="169"/>
      <c r="CY712" s="169"/>
      <c r="CZ712" s="169"/>
      <c r="DA712" s="169"/>
      <c r="DB712" s="169"/>
      <c r="DC712" s="169"/>
      <c r="DD712" s="169"/>
      <c r="DE712" s="169"/>
      <c r="DF712" s="169"/>
      <c r="DG712" s="169"/>
      <c r="DH712" s="169"/>
      <c r="DI712" s="169"/>
      <c r="DJ712" s="169"/>
      <c r="DK712" s="169"/>
      <c r="DL712" s="169"/>
      <c r="DM712" s="169"/>
      <c r="DN712" s="169"/>
      <c r="DO712" s="169"/>
      <c r="DP712" s="169"/>
      <c r="DQ712" s="169"/>
      <c r="DR712" s="169"/>
      <c r="DS712" s="169"/>
      <c r="DT712" s="169"/>
      <c r="DU712" s="169"/>
      <c r="DV712" s="169"/>
      <c r="DW712" s="169"/>
      <c r="DX712" s="169"/>
      <c r="DY712" s="169"/>
      <c r="DZ712" s="169"/>
      <c r="EA712" s="169"/>
      <c r="EB712" s="169"/>
      <c r="EC712" s="169"/>
      <c r="ED712" s="169"/>
      <c r="EE712" s="169"/>
      <c r="EF712" s="169"/>
      <c r="EG712" s="169"/>
      <c r="EH712" s="169"/>
      <c r="EI712" s="169"/>
      <c r="EJ712" s="169"/>
      <c r="EK712" s="169"/>
      <c r="EL712" s="169"/>
      <c r="EM712" s="169"/>
      <c r="EN712" s="169"/>
      <c r="EO712" s="169"/>
      <c r="EP712" s="169"/>
      <c r="EQ712" s="169"/>
      <c r="ER712" s="169"/>
      <c r="ES712" s="169"/>
      <c r="ET712" s="169"/>
      <c r="EU712" s="169"/>
      <c r="EV712" s="169"/>
      <c r="EW712" s="169"/>
      <c r="EX712" s="169"/>
      <c r="EY712" s="169"/>
      <c r="EZ712" s="169"/>
      <c r="FA712" s="169"/>
      <c r="FB712" s="169"/>
      <c r="FC712" s="169"/>
      <c r="FD712" s="169"/>
      <c r="FE712" s="169"/>
      <c r="FF712" s="169"/>
      <c r="FG712" s="169"/>
      <c r="FH712" s="169"/>
      <c r="FI712" s="169"/>
      <c r="FJ712" s="169"/>
      <c r="FK712" s="169"/>
      <c r="FL712" s="169"/>
      <c r="FM712" s="169"/>
      <c r="FN712" s="169"/>
      <c r="FO712" s="169"/>
      <c r="FP712" s="169"/>
      <c r="FQ712" s="169"/>
      <c r="FR712" s="169"/>
      <c r="FS712" s="169"/>
      <c r="FT712" s="169"/>
      <c r="FU712" s="169"/>
      <c r="FV712" s="169"/>
      <c r="FW712" s="169"/>
      <c r="FX712" s="169"/>
      <c r="FY712" s="169"/>
      <c r="FZ712" s="169"/>
      <c r="GA712" s="169"/>
      <c r="GB712" s="169"/>
      <c r="GC712" s="169"/>
      <c r="GD712" s="169"/>
      <c r="GE712" s="169"/>
      <c r="GF712" s="169"/>
      <c r="GG712" s="169"/>
      <c r="GH712" s="169"/>
      <c r="GI712" s="169"/>
      <c r="GJ712" s="169"/>
      <c r="GK712" s="169"/>
      <c r="GL712" s="169"/>
      <c r="GM712" s="169"/>
      <c r="GN712" s="169"/>
      <c r="GO712" s="169"/>
      <c r="GP712" s="169"/>
      <c r="GQ712" s="169"/>
      <c r="GR712" s="169"/>
      <c r="GS712" s="169"/>
      <c r="GT712" s="169"/>
      <c r="GU712" s="169"/>
      <c r="GV712" s="169"/>
      <c r="GW712" s="169"/>
      <c r="GX712" s="169"/>
      <c r="GY712" s="169"/>
      <c r="GZ712" s="169"/>
      <c r="HA712" s="169"/>
      <c r="HB712" s="169"/>
      <c r="HC712" s="169"/>
      <c r="HD712" s="169"/>
      <c r="HE712" s="169"/>
      <c r="HF712" s="169"/>
      <c r="HG712" s="169"/>
      <c r="HH712" s="169"/>
      <c r="HI712" s="169"/>
      <c r="HJ712" s="169"/>
      <c r="HK712" s="169"/>
      <c r="HL712" s="169"/>
      <c r="HM712" s="169"/>
      <c r="HN712" s="169"/>
      <c r="HO712" s="169"/>
      <c r="HP712" s="169"/>
      <c r="HQ712" s="169"/>
      <c r="HR712" s="169"/>
      <c r="HS712" s="169"/>
      <c r="HT712" s="169"/>
      <c r="HU712" s="169"/>
      <c r="HV712" s="169"/>
      <c r="HW712" s="169"/>
      <c r="HX712" s="169"/>
      <c r="HY712" s="169"/>
      <c r="HZ712" s="169"/>
      <c r="IA712" s="169"/>
      <c r="IB712" s="169"/>
      <c r="IC712" s="169"/>
      <c r="ID712" s="169"/>
      <c r="IE712" s="169"/>
      <c r="IF712" s="169"/>
      <c r="IG712" s="169"/>
      <c r="IH712" s="169"/>
      <c r="II712" s="169"/>
      <c r="IJ712" s="169"/>
      <c r="IK712" s="169"/>
      <c r="IL712" s="169"/>
      <c r="IM712" s="169"/>
      <c r="IN712" s="169"/>
      <c r="IO712" s="169"/>
      <c r="IP712" s="169"/>
      <c r="IQ712" s="169"/>
      <c r="IR712" s="169"/>
      <c r="IS712" s="169"/>
      <c r="IT712" s="169"/>
      <c r="IU712" s="169"/>
      <c r="IV712" s="169"/>
      <c r="IW712" s="169"/>
      <c r="IX712" s="169"/>
      <c r="IY712" s="169"/>
      <c r="IZ712" s="169"/>
      <c r="JA712" s="169"/>
      <c r="JB712" s="169"/>
      <c r="JC712" s="169"/>
      <c r="JD712" s="169"/>
      <c r="JE712" s="169"/>
      <c r="JF712" s="169"/>
      <c r="JG712" s="169"/>
      <c r="JH712" s="169"/>
      <c r="JI712" s="169"/>
      <c r="JJ712" s="169"/>
      <c r="JK712" s="169"/>
      <c r="JL712" s="169"/>
      <c r="JM712" s="169"/>
      <c r="JN712" s="169"/>
      <c r="JO712" s="169"/>
      <c r="JP712" s="169"/>
      <c r="JQ712" s="169"/>
      <c r="JR712" s="169"/>
      <c r="JS712" s="169"/>
      <c r="JT712" s="169"/>
      <c r="JU712" s="169"/>
      <c r="JV712" s="169"/>
      <c r="JW712" s="169"/>
      <c r="JX712" s="169"/>
      <c r="JY712" s="169"/>
      <c r="JZ712" s="169"/>
      <c r="KA712" s="169"/>
      <c r="KB712" s="169"/>
      <c r="KC712" s="169"/>
      <c r="KD712" s="169"/>
      <c r="KE712" s="169"/>
      <c r="KF712" s="169"/>
      <c r="KG712" s="169"/>
      <c r="KH712" s="169"/>
      <c r="KI712" s="169"/>
      <c r="KJ712" s="169"/>
      <c r="KK712" s="169"/>
      <c r="KL712" s="169"/>
      <c r="KM712" s="169"/>
      <c r="KN712" s="169"/>
    </row>
    <row r="713" spans="1:301" ht="12.75" customHeight="1" x14ac:dyDescent="0.2">
      <c r="C713" s="91" t="s">
        <v>609</v>
      </c>
      <c r="D713" s="91" t="s">
        <v>72</v>
      </c>
      <c r="E713" s="91" t="s">
        <v>2073</v>
      </c>
      <c r="F713" s="91" t="s">
        <v>614</v>
      </c>
      <c r="I713" s="100">
        <v>34</v>
      </c>
      <c r="J713" s="92"/>
      <c r="K713" s="92"/>
      <c r="L713" s="125"/>
      <c r="M713" s="128"/>
      <c r="N713" s="128"/>
      <c r="O713" s="128"/>
      <c r="P713" s="128"/>
      <c r="Q713" s="128"/>
      <c r="R713" s="128"/>
      <c r="T713" s="179"/>
      <c r="U713" s="135"/>
      <c r="V713" s="91">
        <v>13086</v>
      </c>
      <c r="W713" s="92">
        <v>17</v>
      </c>
      <c r="X713" s="100" t="s">
        <v>597</v>
      </c>
      <c r="Y713" s="92">
        <v>2021</v>
      </c>
      <c r="Z713" s="180">
        <v>35969</v>
      </c>
      <c r="AA713" s="92" t="s">
        <v>630</v>
      </c>
      <c r="KM713" s="169"/>
    </row>
    <row r="714" spans="1:301" ht="12.75" customHeight="1" x14ac:dyDescent="0.2">
      <c r="C714" s="91" t="s">
        <v>275</v>
      </c>
      <c r="D714" s="125" t="s">
        <v>1842</v>
      </c>
      <c r="E714" s="125" t="s">
        <v>1841</v>
      </c>
      <c r="F714" s="125" t="s">
        <v>617</v>
      </c>
      <c r="G714" s="125"/>
      <c r="H714" s="125"/>
      <c r="L714" s="125"/>
      <c r="M714" s="128"/>
      <c r="N714" s="128"/>
      <c r="O714" s="183"/>
      <c r="P714" s="178"/>
      <c r="Q714" s="178"/>
      <c r="R714" s="178"/>
      <c r="S714" s="178"/>
      <c r="T714" s="179"/>
      <c r="U714" s="178"/>
      <c r="V714" s="91">
        <v>12734</v>
      </c>
      <c r="W714" s="92">
        <v>5</v>
      </c>
      <c r="X714" s="100" t="s">
        <v>595</v>
      </c>
      <c r="Y714" s="92">
        <v>2019</v>
      </c>
      <c r="Z714" s="180">
        <v>34209</v>
      </c>
      <c r="AA714" s="92"/>
    </row>
    <row r="715" spans="1:301" ht="12.75" customHeight="1" x14ac:dyDescent="0.2">
      <c r="C715" s="91" t="s">
        <v>628</v>
      </c>
      <c r="D715" s="125" t="s">
        <v>1840</v>
      </c>
      <c r="E715" s="125" t="s">
        <v>715</v>
      </c>
      <c r="F715" s="91" t="s">
        <v>599</v>
      </c>
      <c r="G715" s="125"/>
      <c r="H715" s="125"/>
      <c r="I715" s="100">
        <v>0</v>
      </c>
      <c r="J715" s="100">
        <v>2</v>
      </c>
      <c r="L715" s="100"/>
      <c r="M715" s="240">
        <v>19</v>
      </c>
      <c r="N715" s="128">
        <v>74</v>
      </c>
      <c r="O715" s="179">
        <v>3.9</v>
      </c>
      <c r="P715" s="183">
        <v>4</v>
      </c>
      <c r="Q715" s="183">
        <v>2</v>
      </c>
      <c r="R715" s="183">
        <v>3</v>
      </c>
      <c r="S715" s="128">
        <v>16</v>
      </c>
      <c r="T715" s="179">
        <v>9.8125</v>
      </c>
      <c r="U715" s="135">
        <v>1092</v>
      </c>
      <c r="V715" s="91">
        <v>12735</v>
      </c>
      <c r="W715" s="92">
        <v>2</v>
      </c>
      <c r="X715" s="100" t="s">
        <v>597</v>
      </c>
      <c r="Y715" s="92">
        <v>2021</v>
      </c>
      <c r="Z715" s="180">
        <v>36014</v>
      </c>
      <c r="AA715" s="100" t="s">
        <v>290</v>
      </c>
      <c r="KL715" s="169"/>
      <c r="KM715" s="169"/>
      <c r="KO715" s="169"/>
    </row>
    <row r="716" spans="1:301" ht="12.75" customHeight="1" x14ac:dyDescent="0.2">
      <c r="C716" s="91" t="s">
        <v>368</v>
      </c>
      <c r="D716" s="125" t="s">
        <v>1589</v>
      </c>
      <c r="E716" s="125" t="s">
        <v>1772</v>
      </c>
      <c r="F716" s="125" t="s">
        <v>611</v>
      </c>
      <c r="G716" s="125"/>
      <c r="H716" s="125"/>
      <c r="I716" s="100">
        <v>44</v>
      </c>
      <c r="L716" s="125"/>
      <c r="M716" s="128"/>
      <c r="N716" s="128"/>
      <c r="O716" s="183"/>
      <c r="P716" s="183"/>
      <c r="Q716" s="183"/>
      <c r="R716" s="183"/>
      <c r="T716" s="179"/>
      <c r="U716" s="135"/>
      <c r="V716" s="91">
        <v>12736</v>
      </c>
      <c r="W716" s="92">
        <v>15</v>
      </c>
      <c r="X716" s="100" t="s">
        <v>597</v>
      </c>
      <c r="Y716" s="92">
        <v>2021</v>
      </c>
      <c r="Z716" s="180">
        <v>35960</v>
      </c>
      <c r="AA716" s="92" t="s">
        <v>633</v>
      </c>
    </row>
    <row r="717" spans="1:301" ht="12.75" customHeight="1" x14ac:dyDescent="0.2">
      <c r="C717" s="91" t="s">
        <v>609</v>
      </c>
      <c r="D717" s="125" t="s">
        <v>1589</v>
      </c>
      <c r="E717" s="125" t="s">
        <v>425</v>
      </c>
      <c r="F717" s="125" t="s">
        <v>611</v>
      </c>
      <c r="G717" s="125"/>
      <c r="H717" s="125"/>
      <c r="I717" s="100">
        <v>45</v>
      </c>
      <c r="L717" s="125"/>
      <c r="M717" s="128"/>
      <c r="N717" s="128"/>
      <c r="O717" s="128"/>
      <c r="P717" s="91"/>
      <c r="Q717" s="91"/>
      <c r="R717" s="91"/>
      <c r="T717" s="179"/>
      <c r="U717" s="135"/>
      <c r="V717" s="91">
        <v>12391</v>
      </c>
      <c r="W717" s="92">
        <v>15</v>
      </c>
      <c r="X717" s="100" t="s">
        <v>597</v>
      </c>
      <c r="Y717" s="92">
        <v>2021</v>
      </c>
      <c r="Z717" s="180">
        <v>35157</v>
      </c>
      <c r="AA717" s="100" t="s">
        <v>628</v>
      </c>
      <c r="KM717" s="169"/>
    </row>
    <row r="718" spans="1:301" ht="12.75" customHeight="1" x14ac:dyDescent="0.2">
      <c r="C718" s="91" t="s">
        <v>616</v>
      </c>
      <c r="D718" s="125" t="s">
        <v>1228</v>
      </c>
      <c r="E718" s="125" t="s">
        <v>695</v>
      </c>
      <c r="F718" s="125" t="s">
        <v>617</v>
      </c>
      <c r="G718" s="125" t="s">
        <v>643</v>
      </c>
      <c r="H718" s="125"/>
      <c r="I718" s="100">
        <v>0</v>
      </c>
      <c r="L718" s="125" t="s">
        <v>1720</v>
      </c>
      <c r="M718" s="128"/>
      <c r="N718" s="128"/>
      <c r="O718" s="128"/>
      <c r="P718" s="178">
        <v>4</v>
      </c>
      <c r="Q718" s="178">
        <v>4</v>
      </c>
      <c r="R718" s="178">
        <v>2</v>
      </c>
      <c r="S718" s="178">
        <v>41</v>
      </c>
      <c r="T718" s="179">
        <v>10.829268292682928</v>
      </c>
      <c r="U718" s="178">
        <v>1041</v>
      </c>
      <c r="V718" s="91">
        <v>11704</v>
      </c>
      <c r="W718" s="92">
        <v>5</v>
      </c>
      <c r="X718" s="100" t="s">
        <v>597</v>
      </c>
      <c r="Y718" s="92">
        <v>2021</v>
      </c>
      <c r="Z718" s="180">
        <v>34642</v>
      </c>
      <c r="AA718" s="92" t="s">
        <v>633</v>
      </c>
      <c r="KM718" s="169"/>
    </row>
    <row r="719" spans="1:301" ht="12.75" customHeight="1" x14ac:dyDescent="0.2">
      <c r="C719" s="91" t="s">
        <v>629</v>
      </c>
      <c r="D719" s="91" t="s">
        <v>857</v>
      </c>
      <c r="E719" s="91" t="s">
        <v>2333</v>
      </c>
      <c r="F719" s="91" t="s">
        <v>617</v>
      </c>
      <c r="G719" s="91" t="s">
        <v>643</v>
      </c>
      <c r="I719" s="100">
        <v>4</v>
      </c>
      <c r="J719" s="92"/>
      <c r="K719" s="92"/>
      <c r="L719" s="125" t="s">
        <v>1720</v>
      </c>
      <c r="M719" s="91"/>
      <c r="N719" s="91"/>
      <c r="O719" s="91"/>
      <c r="P719" s="178">
        <v>3</v>
      </c>
      <c r="Q719" s="178">
        <v>3</v>
      </c>
      <c r="R719" s="178">
        <v>0</v>
      </c>
      <c r="S719" s="178">
        <v>7</v>
      </c>
      <c r="T719" s="179">
        <v>15.571428571428571</v>
      </c>
      <c r="U719" s="178">
        <v>819</v>
      </c>
      <c r="V719" s="91">
        <v>13381</v>
      </c>
      <c r="W719" s="92">
        <v>5</v>
      </c>
      <c r="X719" s="100" t="s">
        <v>597</v>
      </c>
      <c r="Y719" s="92">
        <v>2021</v>
      </c>
      <c r="Z719" s="180">
        <v>35516</v>
      </c>
      <c r="AA719" s="92" t="s">
        <v>2952</v>
      </c>
    </row>
    <row r="720" spans="1:301" ht="12.75" customHeight="1" x14ac:dyDescent="0.2">
      <c r="C720" s="91" t="s">
        <v>616</v>
      </c>
      <c r="D720" s="125" t="s">
        <v>857</v>
      </c>
      <c r="E720" s="125" t="s">
        <v>107</v>
      </c>
      <c r="F720" s="125" t="s">
        <v>602</v>
      </c>
      <c r="G720" s="125"/>
      <c r="H720" s="125"/>
      <c r="I720" s="100">
        <v>0</v>
      </c>
      <c r="L720" s="125"/>
      <c r="M720" s="128"/>
      <c r="N720" s="128"/>
      <c r="O720" s="128"/>
      <c r="P720" s="178">
        <v>6</v>
      </c>
      <c r="Q720" s="178">
        <v>6</v>
      </c>
      <c r="R720" s="178">
        <v>5</v>
      </c>
      <c r="S720" s="178">
        <v>64</v>
      </c>
      <c r="T720" s="179">
        <v>11.203125</v>
      </c>
      <c r="U720" s="178">
        <v>2111</v>
      </c>
      <c r="V720" s="91">
        <v>10683</v>
      </c>
      <c r="W720" s="92">
        <v>4</v>
      </c>
      <c r="X720" s="100" t="s">
        <v>597</v>
      </c>
      <c r="Y720" s="92">
        <v>2021</v>
      </c>
      <c r="Z720" s="180">
        <v>33761</v>
      </c>
      <c r="AA720" s="92" t="s">
        <v>636</v>
      </c>
      <c r="KM720" s="169"/>
    </row>
    <row r="721" spans="1:301" ht="12.75" customHeight="1" x14ac:dyDescent="0.2">
      <c r="C721" s="91" t="s">
        <v>269</v>
      </c>
      <c r="D721" s="125" t="s">
        <v>857</v>
      </c>
      <c r="E721" s="125" t="s">
        <v>799</v>
      </c>
      <c r="F721" s="91" t="s">
        <v>596</v>
      </c>
      <c r="G721" s="125"/>
      <c r="H721" s="125"/>
      <c r="L721" s="128"/>
      <c r="M721" s="128"/>
      <c r="N721" s="128"/>
      <c r="O721" s="128"/>
      <c r="P721" s="183"/>
      <c r="Q721" s="183"/>
      <c r="R721" s="183"/>
      <c r="T721" s="179"/>
      <c r="U721" s="135"/>
      <c r="V721" s="91">
        <v>11383</v>
      </c>
      <c r="W721" s="92">
        <v>9</v>
      </c>
      <c r="X721" s="100" t="s">
        <v>595</v>
      </c>
      <c r="Y721" s="92">
        <v>2021</v>
      </c>
      <c r="Z721" s="180">
        <v>33147</v>
      </c>
      <c r="AA721" s="92"/>
      <c r="KM721" s="169"/>
      <c r="KN721" s="169"/>
      <c r="KO721" s="169"/>
    </row>
    <row r="722" spans="1:301" ht="12.75" customHeight="1" x14ac:dyDescent="0.2">
      <c r="C722" s="91" t="s">
        <v>2952</v>
      </c>
      <c r="D722" s="125" t="s">
        <v>857</v>
      </c>
      <c r="E722" s="125" t="s">
        <v>1034</v>
      </c>
      <c r="F722" s="125" t="s">
        <v>608</v>
      </c>
      <c r="G722" s="125"/>
      <c r="H722" s="125"/>
      <c r="L722" s="125"/>
      <c r="M722" s="128"/>
      <c r="N722" s="128"/>
      <c r="O722" s="128"/>
      <c r="P722" s="91"/>
      <c r="Q722" s="91"/>
      <c r="R722" s="91"/>
      <c r="T722" s="179"/>
      <c r="U722" s="135"/>
      <c r="V722" s="91">
        <v>11705</v>
      </c>
      <c r="W722" s="92">
        <v>6</v>
      </c>
      <c r="X722" s="100" t="s">
        <v>595</v>
      </c>
      <c r="Y722" s="92">
        <v>2021</v>
      </c>
      <c r="Z722" s="180">
        <v>33791</v>
      </c>
      <c r="AA722" s="92"/>
    </row>
    <row r="723" spans="1:301" ht="12.75" customHeight="1" x14ac:dyDescent="0.2">
      <c r="A723" s="256">
        <v>1</v>
      </c>
      <c r="B723" s="256">
        <v>19</v>
      </c>
      <c r="C723" s="209" t="s">
        <v>628</v>
      </c>
      <c r="D723" s="257" t="s">
        <v>2816</v>
      </c>
      <c r="E723" s="257" t="s">
        <v>2817</v>
      </c>
      <c r="F723" s="209" t="s">
        <v>604</v>
      </c>
      <c r="G723" s="257"/>
      <c r="H723" s="257"/>
      <c r="I723" s="258">
        <v>4</v>
      </c>
      <c r="J723" s="258"/>
      <c r="K723" s="258"/>
      <c r="L723" s="257"/>
      <c r="M723" s="259"/>
      <c r="N723" s="259"/>
      <c r="O723" s="260"/>
      <c r="P723" s="210"/>
      <c r="Q723" s="210"/>
      <c r="R723" s="210"/>
      <c r="S723" s="210"/>
      <c r="T723" s="261"/>
      <c r="U723" s="210"/>
      <c r="V723" s="209">
        <v>13834</v>
      </c>
      <c r="W723" s="256">
        <v>16</v>
      </c>
      <c r="X723" s="258" t="s">
        <v>597</v>
      </c>
      <c r="Y723" s="256" t="s">
        <v>656</v>
      </c>
      <c r="Z723" s="262">
        <v>36490</v>
      </c>
      <c r="AA723" s="256" t="s">
        <v>624</v>
      </c>
    </row>
    <row r="724" spans="1:301" s="159" customFormat="1" ht="12.75" customHeight="1" x14ac:dyDescent="0.2">
      <c r="A724" s="91"/>
      <c r="B724" s="91"/>
      <c r="C724" s="91" t="s">
        <v>647</v>
      </c>
      <c r="D724" s="125" t="s">
        <v>73</v>
      </c>
      <c r="E724" s="125" t="s">
        <v>708</v>
      </c>
      <c r="F724" s="125" t="s">
        <v>601</v>
      </c>
      <c r="G724" s="125"/>
      <c r="H724" s="125"/>
      <c r="I724" s="100">
        <v>33</v>
      </c>
      <c r="J724" s="100">
        <v>12</v>
      </c>
      <c r="K724" s="100">
        <v>1</v>
      </c>
      <c r="L724" s="125"/>
      <c r="M724" s="128"/>
      <c r="N724" s="128"/>
      <c r="O724" s="128"/>
      <c r="P724" s="91"/>
      <c r="Q724" s="91"/>
      <c r="R724" s="91"/>
      <c r="S724" s="128"/>
      <c r="T724" s="179"/>
      <c r="U724" s="135"/>
      <c r="V724" s="91">
        <v>10018</v>
      </c>
      <c r="W724" s="92">
        <v>13</v>
      </c>
      <c r="X724" s="100" t="s">
        <v>597</v>
      </c>
      <c r="Y724" s="92">
        <v>2021</v>
      </c>
      <c r="Z724" s="180">
        <v>32529</v>
      </c>
      <c r="AA724" s="100" t="s">
        <v>625</v>
      </c>
      <c r="AB724" s="91"/>
      <c r="AC724" s="91"/>
      <c r="AD724" s="91"/>
      <c r="AE724" s="91"/>
      <c r="AF724" s="91"/>
      <c r="AG724" s="91"/>
      <c r="AH724" s="91"/>
      <c r="AI724" s="91"/>
      <c r="AJ724" s="91"/>
      <c r="AK724" s="91"/>
      <c r="AL724" s="91"/>
      <c r="AM724" s="91"/>
      <c r="AN724" s="91"/>
      <c r="AO724" s="91"/>
      <c r="AP724" s="91"/>
      <c r="AQ724" s="91"/>
      <c r="AR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c r="FB724" s="91"/>
      <c r="FC724" s="91"/>
      <c r="FD724" s="91"/>
      <c r="FE724" s="91"/>
      <c r="FF724" s="91"/>
      <c r="FG724" s="91"/>
      <c r="FH724" s="91"/>
      <c r="FI724" s="91"/>
      <c r="FJ724" s="91"/>
      <c r="FK724" s="91"/>
      <c r="FL724" s="91"/>
      <c r="FM724" s="91"/>
      <c r="FN724" s="91"/>
      <c r="FO724" s="91"/>
      <c r="FP724" s="91"/>
      <c r="FQ724" s="91"/>
      <c r="FR724" s="91"/>
      <c r="FS724" s="91"/>
      <c r="FT724" s="91"/>
      <c r="FU724" s="91"/>
      <c r="FV724" s="91"/>
      <c r="FW724" s="91"/>
      <c r="FX724" s="91"/>
      <c r="FY724" s="91"/>
      <c r="FZ724" s="91"/>
      <c r="GA724" s="91"/>
      <c r="GB724" s="91"/>
      <c r="GC724" s="91"/>
      <c r="GD724" s="91"/>
      <c r="GE724" s="91"/>
      <c r="GF724" s="91"/>
      <c r="GG724" s="91"/>
      <c r="GH724" s="91"/>
      <c r="GI724" s="91"/>
      <c r="GJ724" s="91"/>
      <c r="GK724" s="91"/>
      <c r="GL724" s="91"/>
      <c r="GM724" s="91"/>
      <c r="GN724" s="91"/>
      <c r="GO724" s="91"/>
      <c r="GP724" s="91"/>
      <c r="GQ724" s="91"/>
      <c r="GR724" s="91"/>
      <c r="GS724" s="91"/>
      <c r="GT724" s="91"/>
      <c r="GU724" s="91"/>
      <c r="GV724" s="91"/>
      <c r="GW724" s="91"/>
      <c r="GX724" s="91"/>
      <c r="GY724" s="91"/>
      <c r="GZ724" s="91"/>
      <c r="HA724" s="91"/>
      <c r="HB724" s="91"/>
      <c r="HC724" s="91"/>
      <c r="HD724" s="91"/>
      <c r="HE724" s="91"/>
      <c r="HF724" s="91"/>
      <c r="HG724" s="91"/>
      <c r="HH724" s="91"/>
      <c r="HI724" s="91"/>
      <c r="HJ724" s="91"/>
      <c r="HK724" s="91"/>
      <c r="HL724" s="91"/>
      <c r="HM724" s="91"/>
      <c r="HN724" s="91"/>
      <c r="HO724" s="91"/>
      <c r="HP724" s="91"/>
      <c r="HQ724" s="91"/>
      <c r="HR724" s="91"/>
      <c r="HS724" s="91"/>
      <c r="HT724" s="91"/>
      <c r="HU724" s="91"/>
      <c r="HV724" s="91"/>
      <c r="HW724" s="91"/>
      <c r="HX724" s="91"/>
      <c r="HY724" s="91"/>
      <c r="HZ724" s="91"/>
      <c r="IA724" s="91"/>
      <c r="IB724" s="91"/>
      <c r="IC724" s="91"/>
      <c r="ID724" s="91"/>
      <c r="IE724" s="91"/>
      <c r="IF724" s="91"/>
      <c r="IG724" s="91"/>
      <c r="IH724" s="91"/>
      <c r="II724" s="91"/>
      <c r="IJ724" s="91"/>
      <c r="IK724" s="91"/>
      <c r="IL724" s="91"/>
      <c r="IM724" s="91"/>
      <c r="IN724" s="91"/>
      <c r="IO724" s="91"/>
      <c r="IP724" s="91"/>
      <c r="IQ724" s="91"/>
      <c r="IR724" s="91"/>
      <c r="IS724" s="91"/>
      <c r="IT724" s="91"/>
      <c r="IU724" s="91"/>
      <c r="IV724" s="91"/>
      <c r="IW724" s="91"/>
      <c r="IX724" s="91"/>
      <c r="IY724" s="91"/>
      <c r="IZ724" s="91"/>
      <c r="JA724" s="91"/>
      <c r="JB724" s="91"/>
      <c r="JC724" s="91"/>
      <c r="JD724" s="91"/>
      <c r="JE724" s="91"/>
      <c r="JF724" s="91"/>
      <c r="JG724" s="91"/>
      <c r="JH724" s="91"/>
      <c r="JI724" s="91"/>
      <c r="JJ724" s="91"/>
      <c r="JK724" s="91"/>
      <c r="JL724" s="91"/>
      <c r="JM724" s="91"/>
      <c r="JN724" s="91"/>
      <c r="JO724" s="91"/>
      <c r="JP724" s="91"/>
      <c r="JQ724" s="91"/>
      <c r="JR724" s="91"/>
      <c r="JS724" s="91"/>
      <c r="JT724" s="91"/>
      <c r="JU724" s="91"/>
      <c r="JV724" s="91"/>
      <c r="JW724" s="91"/>
      <c r="JX724" s="91"/>
      <c r="JY724" s="91"/>
      <c r="JZ724" s="91"/>
      <c r="KA724" s="91"/>
      <c r="KB724" s="91"/>
      <c r="KC724" s="91"/>
      <c r="KD724" s="91"/>
      <c r="KE724" s="91"/>
      <c r="KF724" s="91"/>
      <c r="KG724" s="91"/>
      <c r="KH724" s="91"/>
      <c r="KI724" s="91"/>
      <c r="KJ724" s="91"/>
      <c r="KK724" s="91"/>
      <c r="KL724" s="91"/>
      <c r="KM724" s="91"/>
      <c r="KN724" s="91"/>
      <c r="KO724" s="91"/>
    </row>
    <row r="725" spans="1:301" ht="12.75" customHeight="1" x14ac:dyDescent="0.2">
      <c r="A725" s="256">
        <v>6</v>
      </c>
      <c r="B725" s="256">
        <v>16</v>
      </c>
      <c r="C725" s="209" t="s">
        <v>290</v>
      </c>
      <c r="D725" s="257" t="s">
        <v>2763</v>
      </c>
      <c r="E725" s="257" t="s">
        <v>687</v>
      </c>
      <c r="F725" s="209" t="s">
        <v>601</v>
      </c>
      <c r="G725" s="257"/>
      <c r="H725" s="257"/>
      <c r="I725" s="258">
        <v>33</v>
      </c>
      <c r="J725" s="258">
        <v>11</v>
      </c>
      <c r="K725" s="258"/>
      <c r="L725" s="257"/>
      <c r="M725" s="259"/>
      <c r="N725" s="259"/>
      <c r="O725" s="260"/>
      <c r="P725" s="210"/>
      <c r="Q725" s="210"/>
      <c r="R725" s="210"/>
      <c r="S725" s="210"/>
      <c r="T725" s="261"/>
      <c r="U725" s="210"/>
      <c r="V725" s="209">
        <v>13792</v>
      </c>
      <c r="W725" s="256">
        <v>13</v>
      </c>
      <c r="X725" s="258" t="s">
        <v>597</v>
      </c>
      <c r="Y725" s="256" t="s">
        <v>656</v>
      </c>
      <c r="Z725" s="262">
        <v>36115</v>
      </c>
      <c r="AA725" s="256" t="s">
        <v>629</v>
      </c>
    </row>
    <row r="726" spans="1:301" ht="12.75" customHeight="1" x14ac:dyDescent="0.2">
      <c r="C726" s="91" t="s">
        <v>629</v>
      </c>
      <c r="D726" s="125" t="s">
        <v>49</v>
      </c>
      <c r="E726" s="125" t="s">
        <v>699</v>
      </c>
      <c r="F726" s="125" t="s">
        <v>599</v>
      </c>
      <c r="G726" s="125"/>
      <c r="H726" s="125"/>
      <c r="L726" s="125"/>
      <c r="M726" s="178"/>
      <c r="N726" s="178"/>
      <c r="O726" s="179"/>
      <c r="P726" s="178"/>
      <c r="Q726" s="178"/>
      <c r="R726" s="178"/>
      <c r="S726" s="178"/>
      <c r="T726" s="179"/>
      <c r="U726" s="178"/>
      <c r="V726" s="91">
        <v>11706</v>
      </c>
      <c r="W726" s="92">
        <v>2</v>
      </c>
      <c r="X726" s="100" t="s">
        <v>595</v>
      </c>
      <c r="Y726" s="92">
        <v>2021</v>
      </c>
      <c r="Z726" s="180">
        <v>34579</v>
      </c>
      <c r="AA726" s="92"/>
      <c r="KM726" s="169"/>
    </row>
    <row r="727" spans="1:301" ht="12.75" customHeight="1" x14ac:dyDescent="0.2">
      <c r="C727" s="91" t="s">
        <v>616</v>
      </c>
      <c r="D727" s="125" t="s">
        <v>49</v>
      </c>
      <c r="E727" s="125" t="s">
        <v>1409</v>
      </c>
      <c r="F727" s="125" t="s">
        <v>617</v>
      </c>
      <c r="G727" s="125"/>
      <c r="H727" s="125"/>
      <c r="I727" s="100">
        <v>0</v>
      </c>
      <c r="L727" s="125"/>
      <c r="M727" s="128"/>
      <c r="N727" s="128"/>
      <c r="O727" s="128"/>
      <c r="P727" s="178">
        <v>3</v>
      </c>
      <c r="Q727" s="178">
        <v>3</v>
      </c>
      <c r="R727" s="178">
        <v>2</v>
      </c>
      <c r="S727" s="178">
        <v>10</v>
      </c>
      <c r="T727" s="179">
        <v>14.5</v>
      </c>
      <c r="U727" s="178">
        <v>997</v>
      </c>
      <c r="V727" s="91">
        <v>12057</v>
      </c>
      <c r="W727" s="92">
        <v>5</v>
      </c>
      <c r="X727" s="100" t="s">
        <v>597</v>
      </c>
      <c r="Y727" s="92">
        <v>2021</v>
      </c>
      <c r="Z727" s="180">
        <v>34657</v>
      </c>
      <c r="AA727" s="92" t="s">
        <v>277</v>
      </c>
      <c r="KL727" s="169"/>
      <c r="KM727" s="169"/>
      <c r="KN727" s="169"/>
    </row>
    <row r="728" spans="1:301" ht="12.75" customHeight="1" x14ac:dyDescent="0.2">
      <c r="C728" s="91" t="s">
        <v>275</v>
      </c>
      <c r="D728" s="125" t="s">
        <v>49</v>
      </c>
      <c r="E728" s="125" t="s">
        <v>2334</v>
      </c>
      <c r="F728" s="125" t="s">
        <v>650</v>
      </c>
      <c r="G728" s="125"/>
      <c r="H728" s="125"/>
      <c r="L728" s="125"/>
      <c r="M728" s="128"/>
      <c r="N728" s="128"/>
      <c r="O728" s="183"/>
      <c r="P728" s="183"/>
      <c r="Q728" s="183"/>
      <c r="R728" s="183"/>
      <c r="T728" s="179"/>
      <c r="U728" s="135"/>
      <c r="V728" s="91">
        <v>12738</v>
      </c>
      <c r="W728" s="92">
        <v>12</v>
      </c>
      <c r="X728" s="100" t="s">
        <v>595</v>
      </c>
      <c r="Y728" s="92">
        <v>2021</v>
      </c>
      <c r="Z728" s="180">
        <v>35195</v>
      </c>
    </row>
    <row r="729" spans="1:301" ht="12.75" customHeight="1" x14ac:dyDescent="0.2">
      <c r="C729" s="91" t="s">
        <v>268</v>
      </c>
      <c r="D729" s="125" t="s">
        <v>49</v>
      </c>
      <c r="E729" s="125" t="s">
        <v>1839</v>
      </c>
      <c r="F729" s="125" t="s">
        <v>610</v>
      </c>
      <c r="G729" s="125" t="s">
        <v>617</v>
      </c>
      <c r="H729" s="125"/>
      <c r="I729" s="100">
        <v>4</v>
      </c>
      <c r="J729" s="100">
        <v>7</v>
      </c>
      <c r="L729" s="125" t="s">
        <v>1699</v>
      </c>
      <c r="M729" s="128"/>
      <c r="N729" s="128"/>
      <c r="O729" s="183"/>
      <c r="P729" s="183">
        <v>2</v>
      </c>
      <c r="Q729" s="183">
        <v>2</v>
      </c>
      <c r="R729" s="183">
        <v>0</v>
      </c>
      <c r="S729" s="128">
        <v>0</v>
      </c>
      <c r="T729" s="179">
        <v>0</v>
      </c>
      <c r="U729" s="135">
        <v>433</v>
      </c>
      <c r="V729" s="91">
        <v>12739</v>
      </c>
      <c r="W729" s="92">
        <v>8</v>
      </c>
      <c r="X729" s="100" t="s">
        <v>597</v>
      </c>
      <c r="Y729" s="92">
        <v>2021</v>
      </c>
      <c r="Z729" s="180">
        <v>35208</v>
      </c>
      <c r="AA729" s="92" t="s">
        <v>277</v>
      </c>
      <c r="KM729" s="169"/>
    </row>
    <row r="730" spans="1:301" ht="12.75" customHeight="1" x14ac:dyDescent="0.2">
      <c r="A730" s="159" t="s">
        <v>3022</v>
      </c>
      <c r="B730" s="159" t="s">
        <v>368</v>
      </c>
      <c r="C730" s="159" t="s">
        <v>609</v>
      </c>
      <c r="D730" s="246" t="s">
        <v>49</v>
      </c>
      <c r="E730" s="246" t="s">
        <v>1229</v>
      </c>
      <c r="F730" s="159" t="s">
        <v>604</v>
      </c>
      <c r="G730" s="246"/>
      <c r="H730" s="246"/>
      <c r="I730" s="158">
        <v>6</v>
      </c>
      <c r="J730" s="158"/>
      <c r="K730" s="158"/>
      <c r="L730" s="246"/>
      <c r="M730" s="247"/>
      <c r="N730" s="247"/>
      <c r="O730" s="247"/>
      <c r="P730" s="159"/>
      <c r="Q730" s="159"/>
      <c r="R730" s="159"/>
      <c r="S730" s="247"/>
      <c r="T730" s="249"/>
      <c r="U730" s="161"/>
      <c r="V730" s="159">
        <v>11708</v>
      </c>
      <c r="W730" s="160">
        <v>16</v>
      </c>
      <c r="X730" s="158" t="s">
        <v>597</v>
      </c>
      <c r="Y730" s="160">
        <v>2021</v>
      </c>
      <c r="Z730" s="250">
        <v>34154</v>
      </c>
      <c r="AA730" s="158" t="s">
        <v>635</v>
      </c>
      <c r="AB730" s="159"/>
      <c r="AC730" s="159"/>
      <c r="AD730" s="159"/>
      <c r="AE730" s="159"/>
      <c r="AF730" s="159"/>
      <c r="AG730" s="159"/>
      <c r="AH730" s="159"/>
      <c r="AI730" s="159"/>
      <c r="AJ730" s="159"/>
      <c r="AK730" s="159"/>
      <c r="AL730" s="159"/>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159"/>
      <c r="BN730" s="159"/>
      <c r="BO730" s="159"/>
      <c r="BP730" s="159"/>
      <c r="BQ730" s="159"/>
      <c r="BR730" s="159"/>
      <c r="BS730" s="159"/>
      <c r="BT730" s="159"/>
      <c r="BU730" s="159"/>
      <c r="BV730" s="159"/>
      <c r="BW730" s="159"/>
      <c r="BX730" s="159"/>
      <c r="BY730" s="159"/>
      <c r="BZ730" s="159"/>
      <c r="CA730" s="159"/>
      <c r="CB730" s="159"/>
      <c r="CC730" s="159"/>
      <c r="CD730" s="159"/>
      <c r="CE730" s="159"/>
      <c r="CF730" s="159"/>
      <c r="CG730" s="159"/>
      <c r="CH730" s="159"/>
      <c r="CI730" s="159"/>
      <c r="CJ730" s="159"/>
      <c r="CK730" s="159"/>
      <c r="CL730" s="159"/>
      <c r="CM730" s="159"/>
      <c r="CN730" s="159"/>
      <c r="CO730" s="159"/>
      <c r="CP730" s="159"/>
      <c r="CQ730" s="159"/>
      <c r="CR730" s="159"/>
      <c r="CS730" s="159"/>
      <c r="CT730" s="159"/>
      <c r="CU730" s="159"/>
      <c r="CV730" s="159"/>
      <c r="CW730" s="159"/>
      <c r="CX730" s="159"/>
      <c r="CY730" s="159"/>
      <c r="CZ730" s="159"/>
      <c r="DA730" s="159"/>
      <c r="DB730" s="159"/>
      <c r="DC730" s="159"/>
      <c r="DD730" s="159"/>
      <c r="DE730" s="159"/>
      <c r="DF730" s="159"/>
      <c r="DG730" s="159"/>
      <c r="DH730" s="159"/>
      <c r="DI730" s="159"/>
      <c r="DJ730" s="159"/>
      <c r="DK730" s="159"/>
      <c r="DL730" s="159"/>
      <c r="DM730" s="159"/>
      <c r="DN730" s="159"/>
      <c r="DO730" s="159"/>
      <c r="DP730" s="159"/>
      <c r="DQ730" s="159"/>
      <c r="DR730" s="159"/>
      <c r="DS730" s="159"/>
      <c r="DT730" s="159"/>
      <c r="DU730" s="159"/>
      <c r="DV730" s="159"/>
      <c r="DW730" s="159"/>
      <c r="DX730" s="159"/>
      <c r="DY730" s="159"/>
      <c r="DZ730" s="159"/>
      <c r="EA730" s="159"/>
      <c r="EB730" s="159"/>
      <c r="EC730" s="159"/>
      <c r="ED730" s="159"/>
      <c r="EE730" s="159"/>
      <c r="EF730" s="159"/>
      <c r="EG730" s="159"/>
      <c r="EH730" s="159"/>
      <c r="EI730" s="159"/>
      <c r="EJ730" s="159"/>
      <c r="EK730" s="159"/>
      <c r="EL730" s="159"/>
      <c r="EM730" s="159"/>
      <c r="EN730" s="159"/>
      <c r="EO730" s="159"/>
      <c r="EP730" s="159"/>
      <c r="EQ730" s="159"/>
      <c r="ER730" s="159"/>
      <c r="ES730" s="159"/>
      <c r="ET730" s="159"/>
      <c r="EU730" s="159"/>
      <c r="EV730" s="159"/>
      <c r="EW730" s="159"/>
      <c r="EX730" s="159"/>
      <c r="EY730" s="159"/>
      <c r="EZ730" s="159"/>
      <c r="FA730" s="159"/>
      <c r="FB730" s="159"/>
      <c r="FC730" s="159"/>
      <c r="FD730" s="159"/>
      <c r="FE730" s="159"/>
      <c r="FF730" s="159"/>
      <c r="FG730" s="159"/>
      <c r="FH730" s="159"/>
      <c r="FI730" s="159"/>
      <c r="FJ730" s="159"/>
      <c r="FK730" s="159"/>
      <c r="FL730" s="159"/>
      <c r="FM730" s="159"/>
      <c r="FN730" s="159"/>
      <c r="FO730" s="159"/>
      <c r="FP730" s="159"/>
      <c r="FQ730" s="159"/>
      <c r="FR730" s="159"/>
      <c r="FS730" s="159"/>
      <c r="FT730" s="159"/>
      <c r="FU730" s="159"/>
      <c r="FV730" s="159"/>
      <c r="FW730" s="159"/>
      <c r="FX730" s="159"/>
      <c r="FY730" s="159"/>
      <c r="FZ730" s="159"/>
      <c r="GA730" s="159"/>
      <c r="GB730" s="159"/>
      <c r="GC730" s="159"/>
      <c r="GD730" s="159"/>
      <c r="GE730" s="159"/>
      <c r="GF730" s="159"/>
      <c r="GG730" s="159"/>
      <c r="GH730" s="159"/>
      <c r="GI730" s="159"/>
      <c r="GJ730" s="159"/>
      <c r="GK730" s="159"/>
      <c r="GL730" s="159"/>
      <c r="GM730" s="159"/>
      <c r="GN730" s="159"/>
      <c r="GO730" s="159"/>
      <c r="GP730" s="159"/>
      <c r="GQ730" s="159"/>
      <c r="GR730" s="159"/>
      <c r="GS730" s="159"/>
      <c r="GT730" s="159"/>
      <c r="GU730" s="159"/>
      <c r="GV730" s="159"/>
      <c r="GW730" s="159"/>
      <c r="GX730" s="159"/>
      <c r="GY730" s="159"/>
      <c r="GZ730" s="159"/>
      <c r="HA730" s="159"/>
      <c r="HB730" s="159"/>
      <c r="HC730" s="159"/>
      <c r="HD730" s="159"/>
      <c r="HE730" s="159"/>
      <c r="HF730" s="159"/>
      <c r="HG730" s="159"/>
      <c r="HH730" s="159"/>
      <c r="HI730" s="159"/>
      <c r="HJ730" s="159"/>
      <c r="HK730" s="159"/>
      <c r="HL730" s="159"/>
      <c r="HM730" s="159"/>
      <c r="HN730" s="159"/>
      <c r="HO730" s="159"/>
      <c r="HP730" s="159"/>
      <c r="HQ730" s="159"/>
      <c r="HR730" s="159"/>
      <c r="HS730" s="159"/>
      <c r="HT730" s="159"/>
      <c r="HU730" s="159"/>
      <c r="HV730" s="159"/>
      <c r="HW730" s="159"/>
      <c r="HX730" s="159"/>
      <c r="HY730" s="159"/>
      <c r="HZ730" s="159"/>
      <c r="IA730" s="159"/>
      <c r="IB730" s="159"/>
      <c r="IC730" s="159"/>
      <c r="ID730" s="159"/>
      <c r="IE730" s="159"/>
      <c r="IF730" s="159"/>
      <c r="IG730" s="159"/>
      <c r="IH730" s="159"/>
      <c r="II730" s="159"/>
      <c r="IJ730" s="159"/>
      <c r="IK730" s="159"/>
      <c r="IL730" s="159"/>
      <c r="IM730" s="159"/>
      <c r="IN730" s="159"/>
      <c r="IO730" s="159"/>
      <c r="IP730" s="159"/>
      <c r="IQ730" s="159"/>
      <c r="IR730" s="159"/>
      <c r="IS730" s="159"/>
      <c r="IT730" s="159"/>
      <c r="IU730" s="159"/>
      <c r="IV730" s="159"/>
      <c r="IW730" s="159"/>
      <c r="IX730" s="159"/>
      <c r="IY730" s="159"/>
      <c r="IZ730" s="159"/>
      <c r="JA730" s="159"/>
      <c r="JB730" s="159"/>
      <c r="JC730" s="159"/>
      <c r="JD730" s="159"/>
      <c r="JE730" s="159"/>
      <c r="JF730" s="159"/>
      <c r="JG730" s="159"/>
      <c r="JH730" s="159"/>
      <c r="JI730" s="159"/>
      <c r="JJ730" s="159"/>
      <c r="JK730" s="159"/>
      <c r="JL730" s="159"/>
      <c r="JM730" s="159"/>
      <c r="JN730" s="159"/>
      <c r="JO730" s="159"/>
      <c r="JP730" s="159"/>
      <c r="JQ730" s="159"/>
      <c r="JR730" s="159"/>
      <c r="JS730" s="159"/>
      <c r="JT730" s="159"/>
      <c r="JU730" s="159"/>
      <c r="JV730" s="159"/>
      <c r="JW730" s="159"/>
      <c r="JX730" s="159"/>
      <c r="JY730" s="159"/>
      <c r="JZ730" s="159"/>
      <c r="KA730" s="159"/>
      <c r="KB730" s="159"/>
      <c r="KC730" s="159"/>
      <c r="KD730" s="159"/>
      <c r="KE730" s="159"/>
      <c r="KF730" s="159"/>
      <c r="KG730" s="159"/>
      <c r="KH730" s="159"/>
      <c r="KI730" s="159"/>
      <c r="KJ730" s="159"/>
      <c r="KK730" s="159"/>
      <c r="KL730" s="159"/>
      <c r="KM730" s="159"/>
      <c r="KN730" s="159"/>
    </row>
    <row r="731" spans="1:301" ht="12.75" customHeight="1" x14ac:dyDescent="0.2">
      <c r="A731" s="256">
        <v>4</v>
      </c>
      <c r="B731" s="256">
        <v>6</v>
      </c>
      <c r="C731" s="209" t="s">
        <v>628</v>
      </c>
      <c r="D731" s="257" t="s">
        <v>2075</v>
      </c>
      <c r="E731" s="257" t="s">
        <v>706</v>
      </c>
      <c r="F731" s="209" t="s">
        <v>613</v>
      </c>
      <c r="G731" s="257"/>
      <c r="H731" s="257"/>
      <c r="I731" s="258"/>
      <c r="J731" s="258"/>
      <c r="K731" s="258"/>
      <c r="L731" s="259">
        <v>19</v>
      </c>
      <c r="M731" s="259">
        <v>5</v>
      </c>
      <c r="N731" s="259">
        <v>35</v>
      </c>
      <c r="O731" s="261">
        <v>7</v>
      </c>
      <c r="P731" s="210"/>
      <c r="Q731" s="210"/>
      <c r="R731" s="210"/>
      <c r="S731" s="210"/>
      <c r="T731" s="261"/>
      <c r="U731" s="210"/>
      <c r="V731" s="209">
        <v>13582</v>
      </c>
      <c r="W731" s="256">
        <v>1</v>
      </c>
      <c r="X731" s="258" t="s">
        <v>597</v>
      </c>
      <c r="Y731" s="256" t="s">
        <v>656</v>
      </c>
      <c r="Z731" s="262">
        <v>36785</v>
      </c>
      <c r="AA731" s="256" t="s">
        <v>626</v>
      </c>
      <c r="KO731" s="169"/>
    </row>
    <row r="732" spans="1:301" ht="12.75" customHeight="1" x14ac:dyDescent="0.2">
      <c r="C732" s="91" t="s">
        <v>272</v>
      </c>
      <c r="D732" s="125" t="s">
        <v>1078</v>
      </c>
      <c r="E732" s="125" t="s">
        <v>658</v>
      </c>
      <c r="F732" s="125" t="s">
        <v>610</v>
      </c>
      <c r="G732" s="125" t="s">
        <v>617</v>
      </c>
      <c r="H732" s="125"/>
      <c r="I732" s="100">
        <v>0</v>
      </c>
      <c r="J732" s="100">
        <v>0</v>
      </c>
      <c r="L732" s="125" t="s">
        <v>1699</v>
      </c>
      <c r="M732" s="128"/>
      <c r="N732" s="128"/>
      <c r="O732" s="128"/>
      <c r="P732" s="91">
        <v>2</v>
      </c>
      <c r="Q732" s="91">
        <v>2</v>
      </c>
      <c r="R732" s="91">
        <v>0</v>
      </c>
      <c r="S732" s="128">
        <v>0</v>
      </c>
      <c r="T732" s="179">
        <v>0</v>
      </c>
      <c r="U732" s="135">
        <v>433</v>
      </c>
      <c r="V732" s="91">
        <v>11024</v>
      </c>
      <c r="W732" s="92">
        <v>8</v>
      </c>
      <c r="X732" s="100" t="s">
        <v>597</v>
      </c>
      <c r="Y732" s="92">
        <v>2021</v>
      </c>
      <c r="Z732" s="180">
        <v>33351</v>
      </c>
      <c r="AA732" s="100" t="s">
        <v>638</v>
      </c>
    </row>
    <row r="733" spans="1:301" ht="12.75" customHeight="1" x14ac:dyDescent="0.2">
      <c r="C733" s="91" t="s">
        <v>268</v>
      </c>
      <c r="D733" s="91" t="s">
        <v>1078</v>
      </c>
      <c r="E733" s="91" t="s">
        <v>2335</v>
      </c>
      <c r="F733" s="91" t="s">
        <v>599</v>
      </c>
      <c r="G733" s="199" t="s">
        <v>642</v>
      </c>
      <c r="I733" s="100">
        <v>0</v>
      </c>
      <c r="J733" s="100">
        <v>0</v>
      </c>
      <c r="K733" s="92"/>
      <c r="L733" s="125"/>
      <c r="M733" s="178">
        <v>95</v>
      </c>
      <c r="N733" s="178">
        <v>466</v>
      </c>
      <c r="O733" s="179">
        <v>4.9000000000000004</v>
      </c>
      <c r="P733" s="178">
        <v>4</v>
      </c>
      <c r="Q733" s="178">
        <v>0</v>
      </c>
      <c r="R733" s="178">
        <v>0</v>
      </c>
      <c r="S733" s="178">
        <v>14</v>
      </c>
      <c r="T733" s="179">
        <v>10.5</v>
      </c>
      <c r="U733" s="178">
        <v>514</v>
      </c>
      <c r="V733" s="91">
        <v>13383</v>
      </c>
      <c r="W733" s="92">
        <v>2</v>
      </c>
      <c r="X733" s="100" t="s">
        <v>597</v>
      </c>
      <c r="Y733" s="92">
        <v>2021</v>
      </c>
      <c r="Z733" s="180">
        <v>36322</v>
      </c>
      <c r="AA733" s="92" t="s">
        <v>624</v>
      </c>
    </row>
    <row r="734" spans="1:301" ht="12.75" customHeight="1" x14ac:dyDescent="0.2">
      <c r="C734" s="91" t="s">
        <v>268</v>
      </c>
      <c r="D734" s="125" t="s">
        <v>1078</v>
      </c>
      <c r="E734" s="125" t="s">
        <v>706</v>
      </c>
      <c r="F734" s="125" t="s">
        <v>601</v>
      </c>
      <c r="G734" s="125" t="s">
        <v>605</v>
      </c>
      <c r="H734" s="125"/>
      <c r="I734" s="100">
        <v>55</v>
      </c>
      <c r="J734" s="100">
        <v>10</v>
      </c>
      <c r="L734" s="125" t="s">
        <v>2764</v>
      </c>
      <c r="M734" s="128"/>
      <c r="N734" s="128"/>
      <c r="O734" s="128"/>
      <c r="P734" s="91"/>
      <c r="Q734" s="91"/>
      <c r="R734" s="91"/>
      <c r="T734" s="179"/>
      <c r="U734" s="135"/>
      <c r="V734" s="91">
        <v>12393</v>
      </c>
      <c r="W734" s="92">
        <v>13</v>
      </c>
      <c r="X734" s="100" t="s">
        <v>597</v>
      </c>
      <c r="Y734" s="92">
        <v>2021</v>
      </c>
      <c r="Z734" s="180">
        <v>34879</v>
      </c>
      <c r="AA734" s="100" t="s">
        <v>623</v>
      </c>
      <c r="KM734" s="169"/>
    </row>
    <row r="735" spans="1:301" ht="12.75" customHeight="1" x14ac:dyDescent="0.2">
      <c r="A735" s="256">
        <v>7</v>
      </c>
      <c r="B735" s="256">
        <v>21</v>
      </c>
      <c r="C735" s="209" t="s">
        <v>629</v>
      </c>
      <c r="D735" s="209" t="s">
        <v>76</v>
      </c>
      <c r="E735" s="209" t="s">
        <v>2076</v>
      </c>
      <c r="F735" s="209" t="s">
        <v>598</v>
      </c>
      <c r="G735" s="209"/>
      <c r="H735" s="209"/>
      <c r="I735" s="258">
        <v>33</v>
      </c>
      <c r="J735" s="256">
        <v>0</v>
      </c>
      <c r="K735" s="256"/>
      <c r="L735" s="257"/>
      <c r="M735" s="259"/>
      <c r="N735" s="259"/>
      <c r="O735" s="259"/>
      <c r="P735" s="259"/>
      <c r="Q735" s="259"/>
      <c r="R735" s="259"/>
      <c r="S735" s="259"/>
      <c r="T735" s="261"/>
      <c r="U735" s="264"/>
      <c r="V735" s="209">
        <v>13088</v>
      </c>
      <c r="W735" s="256">
        <v>14</v>
      </c>
      <c r="X735" s="258" t="s">
        <v>597</v>
      </c>
      <c r="Y735" s="256">
        <v>2021</v>
      </c>
      <c r="Z735" s="262">
        <v>35770</v>
      </c>
      <c r="AA735" s="256" t="s">
        <v>626</v>
      </c>
    </row>
    <row r="736" spans="1:301" ht="12.75" customHeight="1" x14ac:dyDescent="0.2">
      <c r="C736" s="91" t="s">
        <v>2216</v>
      </c>
      <c r="D736" s="125" t="s">
        <v>76</v>
      </c>
      <c r="E736" s="125" t="s">
        <v>528</v>
      </c>
      <c r="F736" s="125" t="s">
        <v>608</v>
      </c>
      <c r="G736" s="125"/>
      <c r="H736" s="125"/>
      <c r="L736" s="125"/>
      <c r="M736" s="128"/>
      <c r="N736" s="128"/>
      <c r="O736" s="128"/>
      <c r="P736" s="91"/>
      <c r="Q736" s="91"/>
      <c r="R736" s="91"/>
      <c r="T736" s="179"/>
      <c r="U736" s="135"/>
      <c r="V736" s="91">
        <v>10019</v>
      </c>
      <c r="W736" s="92">
        <v>6</v>
      </c>
      <c r="X736" s="100" t="s">
        <v>595</v>
      </c>
      <c r="Y736" s="92">
        <v>2021</v>
      </c>
      <c r="Z736" s="180">
        <v>32701</v>
      </c>
      <c r="KM736" s="169"/>
    </row>
    <row r="737" spans="1:301" ht="12.75" customHeight="1" x14ac:dyDescent="0.2">
      <c r="A737" s="256">
        <v>6</v>
      </c>
      <c r="B737" s="256">
        <v>20</v>
      </c>
      <c r="C737" s="209" t="s">
        <v>629</v>
      </c>
      <c r="D737" s="257" t="s">
        <v>76</v>
      </c>
      <c r="E737" s="257" t="s">
        <v>1494</v>
      </c>
      <c r="F737" s="209" t="s">
        <v>617</v>
      </c>
      <c r="G737" s="257" t="s">
        <v>643</v>
      </c>
      <c r="H737" s="257"/>
      <c r="I737" s="258">
        <v>4</v>
      </c>
      <c r="J737" s="258"/>
      <c r="K737" s="258"/>
      <c r="L737" s="257" t="s">
        <v>1720</v>
      </c>
      <c r="M737" s="259"/>
      <c r="N737" s="259"/>
      <c r="O737" s="260"/>
      <c r="P737" s="210">
        <v>3</v>
      </c>
      <c r="Q737" s="210">
        <v>3</v>
      </c>
      <c r="R737" s="210">
        <v>0</v>
      </c>
      <c r="S737" s="210">
        <v>10</v>
      </c>
      <c r="T737" s="261">
        <v>13.2</v>
      </c>
      <c r="U737" s="210">
        <v>771</v>
      </c>
      <c r="V737" s="209">
        <v>13657</v>
      </c>
      <c r="W737" s="256">
        <v>5</v>
      </c>
      <c r="X737" s="258" t="s">
        <v>597</v>
      </c>
      <c r="Y737" s="256" t="s">
        <v>656</v>
      </c>
      <c r="Z737" s="262">
        <v>34650</v>
      </c>
      <c r="AA737" s="256" t="s">
        <v>630</v>
      </c>
    </row>
    <row r="738" spans="1:301" ht="12.75" customHeight="1" x14ac:dyDescent="0.2">
      <c r="C738" s="91" t="s">
        <v>368</v>
      </c>
      <c r="D738" s="91" t="s">
        <v>2661</v>
      </c>
      <c r="E738" s="91" t="s">
        <v>687</v>
      </c>
      <c r="F738" s="91" t="s">
        <v>610</v>
      </c>
      <c r="G738" s="91" t="s">
        <v>617</v>
      </c>
      <c r="I738" s="100">
        <v>0</v>
      </c>
      <c r="J738" s="100">
        <v>0</v>
      </c>
      <c r="K738" s="92"/>
      <c r="L738" s="125" t="s">
        <v>1699</v>
      </c>
      <c r="M738" s="91"/>
      <c r="N738" s="91"/>
      <c r="O738" s="91"/>
      <c r="P738" s="91">
        <v>2</v>
      </c>
      <c r="Q738" s="91">
        <v>2</v>
      </c>
      <c r="R738" s="91">
        <v>0</v>
      </c>
      <c r="S738" s="91">
        <v>0</v>
      </c>
      <c r="T738" s="91">
        <v>0</v>
      </c>
      <c r="U738" s="91">
        <v>433</v>
      </c>
      <c r="V738" s="91">
        <v>13384</v>
      </c>
      <c r="W738" s="92">
        <v>8</v>
      </c>
      <c r="X738" s="100" t="s">
        <v>597</v>
      </c>
      <c r="Y738" s="92">
        <v>2021</v>
      </c>
      <c r="Z738" s="180">
        <v>36232</v>
      </c>
      <c r="AA738" s="92" t="s">
        <v>638</v>
      </c>
    </row>
    <row r="739" spans="1:301" ht="12.75" customHeight="1" x14ac:dyDescent="0.2">
      <c r="A739" s="174" t="s">
        <v>3022</v>
      </c>
      <c r="B739" s="174" t="s">
        <v>2952</v>
      </c>
      <c r="C739" s="159" t="s">
        <v>290</v>
      </c>
      <c r="D739" s="159" t="s">
        <v>2336</v>
      </c>
      <c r="E739" s="159" t="s">
        <v>2337</v>
      </c>
      <c r="F739" s="159" t="s">
        <v>619</v>
      </c>
      <c r="G739" s="159"/>
      <c r="H739" s="159"/>
      <c r="I739" s="158">
        <v>66</v>
      </c>
      <c r="J739" s="160"/>
      <c r="K739" s="160"/>
      <c r="L739" s="246"/>
      <c r="M739" s="159"/>
      <c r="N739" s="159"/>
      <c r="O739" s="159"/>
      <c r="P739" s="159"/>
      <c r="Q739" s="159"/>
      <c r="R739" s="159"/>
      <c r="S739" s="159"/>
      <c r="T739" s="159"/>
      <c r="U739" s="159"/>
      <c r="V739" s="159">
        <v>13385</v>
      </c>
      <c r="W739" s="160">
        <v>15</v>
      </c>
      <c r="X739" s="158" t="s">
        <v>597</v>
      </c>
      <c r="Y739" s="160">
        <v>2021</v>
      </c>
      <c r="Z739" s="250">
        <v>36193</v>
      </c>
      <c r="AA739" s="160" t="s">
        <v>274</v>
      </c>
      <c r="AB739" s="159"/>
      <c r="AC739" s="159"/>
      <c r="AD739" s="159"/>
      <c r="AE739" s="159"/>
      <c r="AF739" s="159"/>
      <c r="AG739" s="159"/>
      <c r="AH739" s="159"/>
      <c r="AI739" s="159"/>
      <c r="AJ739" s="159"/>
      <c r="AK739" s="159"/>
      <c r="AL739" s="159"/>
      <c r="AM739" s="159"/>
      <c r="AN739" s="159"/>
      <c r="AO739" s="159"/>
      <c r="AP739" s="159"/>
      <c r="AQ739" s="159"/>
      <c r="AR739" s="159"/>
      <c r="AS739" s="159"/>
      <c r="AT739" s="159"/>
      <c r="AU739" s="159"/>
      <c r="AV739" s="159"/>
      <c r="AW739" s="159"/>
      <c r="AX739" s="159"/>
      <c r="AY739" s="159"/>
      <c r="AZ739" s="159"/>
      <c r="BA739" s="159"/>
      <c r="BB739" s="159"/>
      <c r="BC739" s="159"/>
      <c r="BD739" s="159"/>
      <c r="BE739" s="159"/>
      <c r="BF739" s="159"/>
      <c r="BG739" s="159"/>
      <c r="BH739" s="159"/>
      <c r="BI739" s="159"/>
      <c r="BJ739" s="159"/>
      <c r="BK739" s="159"/>
      <c r="BL739" s="159"/>
      <c r="BM739" s="159"/>
      <c r="BN739" s="159"/>
      <c r="BO739" s="159"/>
      <c r="BP739" s="159"/>
      <c r="BQ739" s="159"/>
      <c r="BR739" s="159"/>
      <c r="BS739" s="159"/>
      <c r="BT739" s="159"/>
      <c r="BU739" s="159"/>
      <c r="BV739" s="159"/>
      <c r="BW739" s="159"/>
      <c r="BX739" s="159"/>
      <c r="BY739" s="159"/>
      <c r="BZ739" s="159"/>
      <c r="CA739" s="159"/>
      <c r="CB739" s="159"/>
      <c r="CC739" s="159"/>
      <c r="CD739" s="159"/>
      <c r="CE739" s="159"/>
      <c r="CF739" s="159"/>
      <c r="CG739" s="159"/>
      <c r="CH739" s="159"/>
      <c r="CI739" s="159"/>
      <c r="CJ739" s="159"/>
      <c r="CK739" s="159"/>
      <c r="CL739" s="159"/>
      <c r="CM739" s="159"/>
      <c r="CN739" s="159"/>
      <c r="CO739" s="159"/>
      <c r="CP739" s="159"/>
      <c r="CQ739" s="159"/>
      <c r="CR739" s="159"/>
      <c r="CS739" s="159"/>
      <c r="CT739" s="159"/>
      <c r="CU739" s="159"/>
      <c r="CV739" s="159"/>
      <c r="CW739" s="159"/>
      <c r="CX739" s="159"/>
      <c r="CY739" s="159"/>
      <c r="CZ739" s="159"/>
      <c r="DA739" s="159"/>
      <c r="DB739" s="159"/>
      <c r="DC739" s="159"/>
      <c r="DD739" s="159"/>
      <c r="DE739" s="159"/>
      <c r="DF739" s="159"/>
      <c r="DG739" s="159"/>
      <c r="DH739" s="159"/>
      <c r="DI739" s="159"/>
      <c r="DJ739" s="159"/>
      <c r="DK739" s="159"/>
      <c r="DL739" s="159"/>
      <c r="DM739" s="159"/>
      <c r="DN739" s="159"/>
      <c r="DO739" s="159"/>
      <c r="DP739" s="159"/>
      <c r="DQ739" s="159"/>
      <c r="DR739" s="159"/>
      <c r="DS739" s="159"/>
      <c r="DT739" s="159"/>
      <c r="DU739" s="159"/>
      <c r="DV739" s="159"/>
      <c r="DW739" s="159"/>
      <c r="DX739" s="159"/>
      <c r="DY739" s="159"/>
      <c r="DZ739" s="159"/>
      <c r="EA739" s="159"/>
      <c r="EB739" s="159"/>
      <c r="EC739" s="159"/>
      <c r="ED739" s="159"/>
      <c r="EE739" s="159"/>
      <c r="EF739" s="159"/>
      <c r="EG739" s="159"/>
      <c r="EH739" s="159"/>
      <c r="EI739" s="159"/>
      <c r="EJ739" s="159"/>
      <c r="EK739" s="159"/>
      <c r="EL739" s="159"/>
      <c r="EM739" s="159"/>
      <c r="EN739" s="159"/>
      <c r="EO739" s="159"/>
      <c r="EP739" s="159"/>
      <c r="EQ739" s="159"/>
      <c r="ER739" s="159"/>
      <c r="ES739" s="159"/>
      <c r="ET739" s="159"/>
      <c r="EU739" s="159"/>
      <c r="EV739" s="159"/>
      <c r="EW739" s="159"/>
      <c r="EX739" s="159"/>
      <c r="EY739" s="159"/>
      <c r="EZ739" s="159"/>
      <c r="FA739" s="159"/>
      <c r="FB739" s="159"/>
      <c r="FC739" s="159"/>
      <c r="FD739" s="159"/>
      <c r="FE739" s="159"/>
      <c r="FF739" s="159"/>
      <c r="FG739" s="159"/>
      <c r="FH739" s="159"/>
      <c r="FI739" s="159"/>
      <c r="FJ739" s="159"/>
      <c r="FK739" s="159"/>
      <c r="FL739" s="159"/>
      <c r="FM739" s="159"/>
      <c r="FN739" s="159"/>
      <c r="FO739" s="159"/>
      <c r="FP739" s="159"/>
      <c r="FQ739" s="159"/>
      <c r="FR739" s="159"/>
      <c r="FS739" s="159"/>
      <c r="FT739" s="159"/>
      <c r="FU739" s="159"/>
      <c r="FV739" s="159"/>
      <c r="FW739" s="159"/>
      <c r="FX739" s="159"/>
      <c r="FY739" s="159"/>
      <c r="FZ739" s="159"/>
      <c r="GA739" s="159"/>
      <c r="GB739" s="159"/>
      <c r="GC739" s="159"/>
      <c r="GD739" s="159"/>
      <c r="GE739" s="159"/>
      <c r="GF739" s="159"/>
      <c r="GG739" s="159"/>
      <c r="GH739" s="159"/>
      <c r="GI739" s="159"/>
      <c r="GJ739" s="159"/>
      <c r="GK739" s="159"/>
      <c r="GL739" s="159"/>
      <c r="GM739" s="159"/>
      <c r="GN739" s="159"/>
      <c r="GO739" s="159"/>
      <c r="GP739" s="159"/>
      <c r="GQ739" s="159"/>
      <c r="GR739" s="159"/>
      <c r="GS739" s="159"/>
      <c r="GT739" s="159"/>
      <c r="GU739" s="159"/>
      <c r="GV739" s="159"/>
      <c r="GW739" s="159"/>
      <c r="GX739" s="159"/>
      <c r="GY739" s="159"/>
      <c r="GZ739" s="159"/>
      <c r="HA739" s="159"/>
      <c r="HB739" s="159"/>
      <c r="HC739" s="159"/>
      <c r="HD739" s="159"/>
      <c r="HE739" s="159"/>
      <c r="HF739" s="159"/>
      <c r="HG739" s="159"/>
      <c r="HH739" s="159"/>
      <c r="HI739" s="159"/>
      <c r="HJ739" s="159"/>
      <c r="HK739" s="159"/>
      <c r="HL739" s="159"/>
      <c r="HM739" s="159"/>
      <c r="HN739" s="159"/>
      <c r="HO739" s="159"/>
      <c r="HP739" s="159"/>
      <c r="HQ739" s="159"/>
      <c r="HR739" s="159"/>
      <c r="HS739" s="159"/>
      <c r="HT739" s="159"/>
      <c r="HU739" s="159"/>
      <c r="HV739" s="159"/>
      <c r="HW739" s="159"/>
      <c r="HX739" s="159"/>
      <c r="HY739" s="159"/>
      <c r="HZ739" s="159"/>
      <c r="IA739" s="159"/>
      <c r="IB739" s="159"/>
      <c r="IC739" s="159"/>
      <c r="ID739" s="159"/>
      <c r="IE739" s="159"/>
      <c r="IF739" s="159"/>
      <c r="IG739" s="159"/>
      <c r="IH739" s="159"/>
      <c r="II739" s="159"/>
      <c r="IJ739" s="159"/>
      <c r="IK739" s="159"/>
      <c r="IL739" s="159"/>
      <c r="IM739" s="159"/>
      <c r="IN739" s="159"/>
      <c r="IO739" s="159"/>
      <c r="IP739" s="159"/>
      <c r="IQ739" s="159"/>
      <c r="IR739" s="159"/>
      <c r="IS739" s="159"/>
      <c r="IT739" s="159"/>
      <c r="IU739" s="159"/>
      <c r="IV739" s="159"/>
      <c r="IW739" s="159"/>
      <c r="IX739" s="159"/>
      <c r="IY739" s="159"/>
      <c r="IZ739" s="159"/>
      <c r="JA739" s="159"/>
      <c r="JB739" s="159"/>
      <c r="JC739" s="159"/>
      <c r="JD739" s="159"/>
      <c r="JE739" s="159"/>
      <c r="JF739" s="159"/>
      <c r="JG739" s="159"/>
      <c r="JH739" s="159"/>
      <c r="JI739" s="159"/>
      <c r="JJ739" s="159"/>
      <c r="JK739" s="159"/>
      <c r="JL739" s="159"/>
      <c r="JM739" s="159"/>
      <c r="JN739" s="159"/>
      <c r="JO739" s="159"/>
      <c r="JP739" s="159"/>
      <c r="JQ739" s="159"/>
      <c r="JR739" s="159"/>
      <c r="JS739" s="159"/>
      <c r="JT739" s="159"/>
      <c r="JU739" s="159"/>
      <c r="JV739" s="159"/>
      <c r="JW739" s="159"/>
      <c r="JX739" s="159"/>
      <c r="JY739" s="159"/>
      <c r="JZ739" s="159"/>
      <c r="KA739" s="159"/>
      <c r="KB739" s="159"/>
      <c r="KC739" s="159"/>
      <c r="KD739" s="174"/>
      <c r="KE739" s="174"/>
      <c r="KF739" s="174"/>
      <c r="KG739" s="174"/>
      <c r="KH739" s="174"/>
      <c r="KI739" s="159"/>
      <c r="KJ739" s="159"/>
      <c r="KK739" s="159"/>
      <c r="KL739" s="159"/>
      <c r="KM739" s="159"/>
      <c r="KN739" s="159"/>
      <c r="KO739" s="159"/>
    </row>
    <row r="740" spans="1:301" ht="12.75" customHeight="1" x14ac:dyDescent="0.2">
      <c r="C740" s="91" t="s">
        <v>647</v>
      </c>
      <c r="D740" s="91" t="s">
        <v>2077</v>
      </c>
      <c r="E740" s="91" t="s">
        <v>401</v>
      </c>
      <c r="F740" s="91" t="s">
        <v>605</v>
      </c>
      <c r="I740" s="100">
        <v>3</v>
      </c>
      <c r="J740" s="92">
        <v>6</v>
      </c>
      <c r="K740" s="92"/>
      <c r="L740" s="125"/>
      <c r="M740" s="128"/>
      <c r="N740" s="128"/>
      <c r="O740" s="128"/>
      <c r="P740" s="128"/>
      <c r="Q740" s="128"/>
      <c r="R740" s="128"/>
      <c r="T740" s="179"/>
      <c r="U740" s="135"/>
      <c r="V740" s="91">
        <v>13089</v>
      </c>
      <c r="W740" s="92">
        <v>11</v>
      </c>
      <c r="X740" s="100" t="s">
        <v>597</v>
      </c>
      <c r="Y740" s="92">
        <v>2021</v>
      </c>
      <c r="Z740" s="180">
        <v>35902</v>
      </c>
      <c r="AA740" s="92" t="s">
        <v>627</v>
      </c>
    </row>
    <row r="741" spans="1:301" ht="12.75" customHeight="1" x14ac:dyDescent="0.2">
      <c r="C741" s="91" t="s">
        <v>647</v>
      </c>
      <c r="D741" s="125" t="s">
        <v>77</v>
      </c>
      <c r="E741" s="125" t="s">
        <v>78</v>
      </c>
      <c r="F741" s="125" t="s">
        <v>605</v>
      </c>
      <c r="G741" s="125"/>
      <c r="H741" s="125"/>
      <c r="I741" s="100">
        <v>4</v>
      </c>
      <c r="J741" s="100">
        <v>11</v>
      </c>
      <c r="L741" s="125"/>
      <c r="M741" s="128"/>
      <c r="N741" s="128"/>
      <c r="O741" s="128"/>
      <c r="P741" s="91"/>
      <c r="Q741" s="91"/>
      <c r="R741" s="91"/>
      <c r="T741" s="179"/>
      <c r="U741" s="135"/>
      <c r="V741" s="91">
        <v>9723</v>
      </c>
      <c r="W741" s="92">
        <v>11</v>
      </c>
      <c r="X741" s="100" t="s">
        <v>597</v>
      </c>
      <c r="Y741" s="92">
        <v>2021</v>
      </c>
      <c r="Z741" s="180">
        <v>32368</v>
      </c>
      <c r="AA741" s="100" t="s">
        <v>277</v>
      </c>
      <c r="KL741" s="169"/>
    </row>
    <row r="742" spans="1:301" ht="12.75" customHeight="1" x14ac:dyDescent="0.2">
      <c r="C742" s="91" t="s">
        <v>274</v>
      </c>
      <c r="D742" s="125" t="s">
        <v>77</v>
      </c>
      <c r="E742" s="125" t="s">
        <v>668</v>
      </c>
      <c r="F742" s="125" t="s">
        <v>614</v>
      </c>
      <c r="G742" s="125"/>
      <c r="H742" s="125"/>
      <c r="I742" s="100">
        <v>35</v>
      </c>
      <c r="L742" s="125"/>
      <c r="M742" s="128"/>
      <c r="N742" s="128"/>
      <c r="O742" s="128"/>
      <c r="P742" s="91"/>
      <c r="Q742" s="91"/>
      <c r="R742" s="91"/>
      <c r="T742" s="179"/>
      <c r="U742" s="135"/>
      <c r="V742" s="91">
        <v>12394</v>
      </c>
      <c r="W742" s="92">
        <v>17</v>
      </c>
      <c r="X742" s="100" t="s">
        <v>597</v>
      </c>
      <c r="Y742" s="92">
        <v>2021</v>
      </c>
      <c r="Z742" s="180">
        <v>35472</v>
      </c>
      <c r="AA742" s="100" t="s">
        <v>629</v>
      </c>
      <c r="KL742" s="169"/>
    </row>
    <row r="743" spans="1:301" ht="12.75" customHeight="1" x14ac:dyDescent="0.2">
      <c r="C743" s="91" t="s">
        <v>637</v>
      </c>
      <c r="D743" s="91" t="s">
        <v>1410</v>
      </c>
      <c r="E743" s="91" t="s">
        <v>2338</v>
      </c>
      <c r="F743" s="91" t="s">
        <v>608</v>
      </c>
      <c r="I743" s="100">
        <v>6</v>
      </c>
      <c r="J743" s="100">
        <v>7</v>
      </c>
      <c r="K743" s="92"/>
      <c r="L743" s="125"/>
      <c r="M743" s="91"/>
      <c r="N743" s="91"/>
      <c r="O743" s="91"/>
      <c r="P743" s="91"/>
      <c r="Q743" s="91"/>
      <c r="R743" s="91"/>
      <c r="S743" s="91"/>
      <c r="T743" s="244"/>
      <c r="U743" s="91"/>
      <c r="V743" s="91">
        <v>13387</v>
      </c>
      <c r="W743" s="92">
        <v>6</v>
      </c>
      <c r="X743" s="100" t="s">
        <v>597</v>
      </c>
      <c r="Y743" s="92">
        <v>2021</v>
      </c>
      <c r="Z743" s="180">
        <v>36339</v>
      </c>
      <c r="AA743" s="92" t="s">
        <v>632</v>
      </c>
      <c r="HI743" s="169"/>
      <c r="HJ743" s="169"/>
      <c r="HK743" s="169"/>
      <c r="HL743" s="169"/>
      <c r="HM743" s="169"/>
      <c r="HN743" s="169"/>
      <c r="HO743" s="169"/>
      <c r="HP743" s="169"/>
      <c r="HQ743" s="169"/>
      <c r="HR743" s="169"/>
      <c r="HS743" s="169"/>
      <c r="HT743" s="169"/>
      <c r="HU743" s="169"/>
      <c r="HV743" s="169"/>
      <c r="HW743" s="169"/>
      <c r="HX743" s="169"/>
      <c r="HY743" s="169"/>
      <c r="HZ743" s="169"/>
      <c r="IA743" s="169"/>
      <c r="IB743" s="169"/>
      <c r="IC743" s="169"/>
      <c r="ID743" s="169"/>
      <c r="IE743" s="169"/>
      <c r="IF743" s="169"/>
      <c r="IG743" s="169"/>
      <c r="IH743" s="169"/>
      <c r="II743" s="169"/>
      <c r="IJ743" s="169"/>
      <c r="IK743" s="169"/>
      <c r="IL743" s="169"/>
      <c r="IM743" s="169"/>
      <c r="IN743" s="169"/>
      <c r="IO743" s="169"/>
      <c r="IP743" s="169"/>
      <c r="IQ743" s="169"/>
      <c r="IR743" s="169"/>
      <c r="IS743" s="169"/>
      <c r="IT743" s="169"/>
      <c r="IU743" s="169"/>
      <c r="IV743" s="169"/>
      <c r="IW743" s="169"/>
      <c r="IX743" s="169"/>
      <c r="IY743" s="169"/>
      <c r="IZ743" s="169"/>
      <c r="JA743" s="169"/>
      <c r="JB743" s="169"/>
      <c r="JC743" s="169"/>
      <c r="JD743" s="169"/>
      <c r="JE743" s="169"/>
      <c r="JF743" s="169"/>
      <c r="JG743" s="169"/>
      <c r="JH743" s="169"/>
      <c r="JI743" s="169"/>
      <c r="JJ743" s="169"/>
      <c r="JK743" s="169"/>
      <c r="JL743" s="169"/>
      <c r="JM743" s="169"/>
      <c r="JN743" s="169"/>
      <c r="JO743" s="169"/>
      <c r="JP743" s="169"/>
      <c r="JQ743" s="169"/>
      <c r="JR743" s="169"/>
      <c r="JS743" s="169"/>
      <c r="JT743" s="169"/>
      <c r="JU743" s="169"/>
      <c r="JV743" s="169"/>
      <c r="JW743" s="169"/>
      <c r="JX743" s="169"/>
      <c r="JY743" s="169"/>
      <c r="JZ743" s="169"/>
      <c r="KA743" s="169"/>
      <c r="KB743" s="169"/>
      <c r="KC743" s="169"/>
      <c r="KM743" s="169"/>
    </row>
    <row r="744" spans="1:301" ht="12.75" customHeight="1" x14ac:dyDescent="0.2">
      <c r="A744" s="169"/>
      <c r="B744" s="169"/>
      <c r="C744" s="91" t="s">
        <v>290</v>
      </c>
      <c r="D744" s="91" t="s">
        <v>1410</v>
      </c>
      <c r="E744" s="91" t="s">
        <v>2339</v>
      </c>
      <c r="F744" s="91" t="s">
        <v>602</v>
      </c>
      <c r="I744" s="173"/>
      <c r="J744" s="92"/>
      <c r="K744" s="92"/>
      <c r="L744" s="125"/>
      <c r="M744" s="91"/>
      <c r="N744" s="91"/>
      <c r="O744" s="91"/>
      <c r="P744" s="178"/>
      <c r="Q744" s="178"/>
      <c r="R744" s="178"/>
      <c r="S744" s="178"/>
      <c r="T744" s="179"/>
      <c r="U744" s="178"/>
      <c r="V744" s="91">
        <v>13388</v>
      </c>
      <c r="W744" s="173">
        <v>4</v>
      </c>
      <c r="X744" s="100" t="s">
        <v>595</v>
      </c>
      <c r="Y744" s="92">
        <v>2021</v>
      </c>
      <c r="Z744" s="180">
        <v>35904</v>
      </c>
      <c r="AA744" s="92"/>
      <c r="HI744" s="169"/>
      <c r="HJ744" s="169"/>
      <c r="HK744" s="169"/>
      <c r="KO744" s="169"/>
    </row>
    <row r="745" spans="1:301" ht="12.75" customHeight="1" x14ac:dyDescent="0.2">
      <c r="C745" s="91" t="s">
        <v>368</v>
      </c>
      <c r="D745" s="125" t="s">
        <v>1410</v>
      </c>
      <c r="E745" s="125" t="s">
        <v>1411</v>
      </c>
      <c r="F745" s="125" t="s">
        <v>604</v>
      </c>
      <c r="G745" s="125"/>
      <c r="H745" s="125"/>
      <c r="I745" s="100">
        <v>6</v>
      </c>
      <c r="L745" s="125"/>
      <c r="M745" s="128"/>
      <c r="N745" s="128"/>
      <c r="O745" s="128"/>
      <c r="P745" s="91"/>
      <c r="Q745" s="91"/>
      <c r="R745" s="91"/>
      <c r="T745" s="179"/>
      <c r="U745" s="135"/>
      <c r="V745" s="91">
        <v>12058</v>
      </c>
      <c r="W745" s="92">
        <v>16</v>
      </c>
      <c r="X745" s="100" t="s">
        <v>597</v>
      </c>
      <c r="Y745" s="92">
        <v>2021</v>
      </c>
      <c r="Z745" s="180">
        <v>35254</v>
      </c>
      <c r="AA745" s="92" t="s">
        <v>625</v>
      </c>
    </row>
    <row r="746" spans="1:301" ht="12.75" customHeight="1" x14ac:dyDescent="0.2">
      <c r="C746" s="91" t="s">
        <v>281</v>
      </c>
      <c r="D746" s="125" t="s">
        <v>1079</v>
      </c>
      <c r="E746" s="125" t="s">
        <v>780</v>
      </c>
      <c r="F746" s="125" t="s">
        <v>602</v>
      </c>
      <c r="G746" s="125"/>
      <c r="H746" s="125"/>
      <c r="L746" s="125"/>
      <c r="M746" s="128"/>
      <c r="N746" s="128"/>
      <c r="O746" s="128"/>
      <c r="P746" s="178"/>
      <c r="Q746" s="178"/>
      <c r="R746" s="178"/>
      <c r="S746" s="178"/>
      <c r="T746" s="179"/>
      <c r="U746" s="178"/>
      <c r="V746" s="91">
        <v>11384</v>
      </c>
      <c r="W746" s="92">
        <v>4</v>
      </c>
      <c r="X746" s="100" t="s">
        <v>595</v>
      </c>
      <c r="Y746" s="92">
        <v>2021</v>
      </c>
      <c r="Z746" s="180">
        <v>34144</v>
      </c>
      <c r="AA746" s="92"/>
      <c r="KM746" s="169"/>
      <c r="KO746" s="169"/>
    </row>
    <row r="747" spans="1:301" ht="12.75" customHeight="1" x14ac:dyDescent="0.2">
      <c r="A747" s="159" t="s">
        <v>3022</v>
      </c>
      <c r="B747" s="159" t="s">
        <v>2952</v>
      </c>
      <c r="C747" s="159" t="s">
        <v>275</v>
      </c>
      <c r="D747" s="246" t="s">
        <v>1079</v>
      </c>
      <c r="E747" s="246" t="s">
        <v>288</v>
      </c>
      <c r="F747" s="246" t="s">
        <v>610</v>
      </c>
      <c r="G747" s="246"/>
      <c r="H747" s="246"/>
      <c r="I747" s="158">
        <v>4</v>
      </c>
      <c r="J747" s="158">
        <v>7</v>
      </c>
      <c r="K747" s="158"/>
      <c r="L747" s="246"/>
      <c r="M747" s="247"/>
      <c r="N747" s="247"/>
      <c r="O747" s="247"/>
      <c r="P747" s="159"/>
      <c r="Q747" s="159"/>
      <c r="R747" s="159"/>
      <c r="S747" s="247"/>
      <c r="T747" s="249"/>
      <c r="U747" s="161"/>
      <c r="V747" s="159">
        <v>11710</v>
      </c>
      <c r="W747" s="160">
        <v>8</v>
      </c>
      <c r="X747" s="158" t="s">
        <v>597</v>
      </c>
      <c r="Y747" s="160">
        <v>2021</v>
      </c>
      <c r="Z747" s="250">
        <v>34331</v>
      </c>
      <c r="AA747" s="160" t="s">
        <v>636</v>
      </c>
      <c r="AB747" s="159"/>
      <c r="AC747" s="159"/>
      <c r="AD747" s="159"/>
      <c r="AE747" s="159"/>
      <c r="AF747" s="159"/>
      <c r="AG747" s="159"/>
      <c r="AH747" s="159"/>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159"/>
      <c r="BN747" s="159"/>
      <c r="BO747" s="159"/>
      <c r="BP747" s="159"/>
      <c r="BQ747" s="159"/>
      <c r="BR747" s="159"/>
      <c r="BS747" s="159"/>
      <c r="BT747" s="159"/>
      <c r="BU747" s="159"/>
      <c r="BV747" s="159"/>
      <c r="BW747" s="159"/>
      <c r="BX747" s="159"/>
      <c r="BY747" s="159"/>
      <c r="BZ747" s="159"/>
      <c r="CA747" s="159"/>
      <c r="CB747" s="159"/>
      <c r="CC747" s="159"/>
      <c r="CD747" s="159"/>
      <c r="CE747" s="159"/>
      <c r="CF747" s="159"/>
      <c r="CG747" s="159"/>
      <c r="CH747" s="159"/>
      <c r="CI747" s="159"/>
      <c r="CJ747" s="159"/>
      <c r="CK747" s="159"/>
      <c r="CL747" s="159"/>
      <c r="CM747" s="159"/>
      <c r="CN747" s="159"/>
      <c r="CO747" s="159"/>
      <c r="CP747" s="159"/>
      <c r="CQ747" s="159"/>
      <c r="CR747" s="159"/>
      <c r="CS747" s="159"/>
      <c r="CT747" s="159"/>
      <c r="CU747" s="159"/>
      <c r="CV747" s="159"/>
      <c r="CW747" s="159"/>
      <c r="CX747" s="159"/>
      <c r="CY747" s="159"/>
      <c r="CZ747" s="159"/>
      <c r="DA747" s="159"/>
      <c r="DB747" s="159"/>
      <c r="DC747" s="159"/>
      <c r="DD747" s="159"/>
      <c r="DE747" s="159"/>
      <c r="DF747" s="159"/>
      <c r="DG747" s="159"/>
      <c r="DH747" s="159"/>
      <c r="DI747" s="159"/>
      <c r="DJ747" s="159"/>
      <c r="DK747" s="159"/>
      <c r="DL747" s="159"/>
      <c r="DM747" s="159"/>
      <c r="DN747" s="159"/>
      <c r="DO747" s="159"/>
      <c r="DP747" s="159"/>
      <c r="DQ747" s="159"/>
      <c r="DR747" s="159"/>
      <c r="DS747" s="159"/>
      <c r="DT747" s="159"/>
      <c r="DU747" s="159"/>
      <c r="DV747" s="159"/>
      <c r="DW747" s="159"/>
      <c r="DX747" s="159"/>
      <c r="DY747" s="159"/>
      <c r="DZ747" s="159"/>
      <c r="EA747" s="159"/>
      <c r="EB747" s="159"/>
      <c r="EC747" s="159"/>
      <c r="ED747" s="159"/>
      <c r="EE747" s="159"/>
      <c r="EF747" s="159"/>
      <c r="EG747" s="159"/>
      <c r="EH747" s="159"/>
      <c r="EI747" s="159"/>
      <c r="EJ747" s="159"/>
      <c r="EK747" s="159"/>
      <c r="EL747" s="159"/>
      <c r="EM747" s="159"/>
      <c r="EN747" s="159"/>
      <c r="EO747" s="159"/>
      <c r="EP747" s="159"/>
      <c r="EQ747" s="159"/>
      <c r="ER747" s="159"/>
      <c r="ES747" s="159"/>
      <c r="ET747" s="159"/>
      <c r="EU747" s="159"/>
      <c r="EV747" s="159"/>
      <c r="EW747" s="159"/>
      <c r="EX747" s="159"/>
      <c r="EY747" s="159"/>
      <c r="EZ747" s="159"/>
      <c r="FA747" s="159"/>
      <c r="FB747" s="159"/>
      <c r="FC747" s="159"/>
      <c r="FD747" s="159"/>
      <c r="FE747" s="159"/>
      <c r="FF747" s="159"/>
      <c r="FG747" s="159"/>
      <c r="FH747" s="159"/>
      <c r="FI747" s="159"/>
      <c r="FJ747" s="159"/>
      <c r="FK747" s="159"/>
      <c r="FL747" s="159"/>
      <c r="FM747" s="159"/>
      <c r="FN747" s="159"/>
      <c r="FO747" s="159"/>
      <c r="FP747" s="159"/>
      <c r="FQ747" s="159"/>
      <c r="FR747" s="159"/>
      <c r="FS747" s="159"/>
      <c r="FT747" s="159"/>
      <c r="FU747" s="159"/>
      <c r="FV747" s="159"/>
      <c r="FW747" s="159"/>
      <c r="FX747" s="159"/>
      <c r="FY747" s="159"/>
      <c r="FZ747" s="159"/>
      <c r="GA747" s="159"/>
      <c r="GB747" s="159"/>
      <c r="GC747" s="159"/>
      <c r="GD747" s="159"/>
      <c r="GE747" s="159"/>
      <c r="GF747" s="159"/>
      <c r="GG747" s="159"/>
      <c r="GH747" s="159"/>
      <c r="GI747" s="159"/>
      <c r="GJ747" s="159"/>
      <c r="GK747" s="159"/>
      <c r="GL747" s="159"/>
      <c r="GM747" s="159"/>
      <c r="GN747" s="159"/>
      <c r="GO747" s="159"/>
      <c r="GP747" s="159"/>
      <c r="GQ747" s="159"/>
      <c r="GR747" s="159"/>
      <c r="GS747" s="159"/>
      <c r="GT747" s="159"/>
      <c r="GU747" s="159"/>
      <c r="GV747" s="159"/>
      <c r="GW747" s="159"/>
      <c r="GX747" s="159"/>
      <c r="GY747" s="159"/>
      <c r="GZ747" s="159"/>
      <c r="HA747" s="159"/>
      <c r="HB747" s="159"/>
      <c r="HC747" s="159"/>
      <c r="HD747" s="159"/>
      <c r="HE747" s="159"/>
      <c r="HF747" s="159"/>
      <c r="HG747" s="159"/>
      <c r="HH747" s="159"/>
      <c r="HI747" s="159"/>
      <c r="HJ747" s="159"/>
      <c r="HK747" s="159"/>
      <c r="HL747" s="159"/>
      <c r="HM747" s="159"/>
      <c r="HN747" s="159"/>
      <c r="HO747" s="159"/>
      <c r="HP747" s="159"/>
      <c r="HQ747" s="159"/>
      <c r="HR747" s="159"/>
      <c r="HS747" s="159"/>
      <c r="HT747" s="159"/>
      <c r="HU747" s="159"/>
      <c r="HV747" s="159"/>
      <c r="HW747" s="159"/>
      <c r="HX747" s="159"/>
      <c r="HY747" s="159"/>
      <c r="HZ747" s="159"/>
      <c r="IA747" s="159"/>
      <c r="IB747" s="159"/>
      <c r="IC747" s="159"/>
      <c r="ID747" s="159"/>
      <c r="IE747" s="159"/>
      <c r="IF747" s="159"/>
      <c r="IG747" s="159"/>
      <c r="IH747" s="159"/>
      <c r="II747" s="159"/>
      <c r="IJ747" s="159"/>
      <c r="IK747" s="159"/>
      <c r="IL747" s="159"/>
      <c r="IM747" s="159"/>
      <c r="IN747" s="159"/>
      <c r="IO747" s="159"/>
      <c r="IP747" s="159"/>
      <c r="IQ747" s="159"/>
      <c r="IR747" s="159"/>
      <c r="IS747" s="159"/>
      <c r="IT747" s="159"/>
      <c r="IU747" s="159"/>
      <c r="IV747" s="159"/>
      <c r="IW747" s="159"/>
      <c r="IX747" s="159"/>
      <c r="IY747" s="159"/>
      <c r="IZ747" s="159"/>
      <c r="JA747" s="159"/>
      <c r="JB747" s="159"/>
      <c r="JC747" s="159"/>
      <c r="JD747" s="159"/>
      <c r="JE747" s="159"/>
      <c r="JF747" s="159"/>
      <c r="JG747" s="159"/>
      <c r="JH747" s="159"/>
      <c r="JI747" s="159"/>
      <c r="JJ747" s="159"/>
      <c r="JK747" s="159"/>
      <c r="JL747" s="159"/>
      <c r="JM747" s="159"/>
      <c r="JN747" s="159"/>
      <c r="JO747" s="159"/>
      <c r="JP747" s="159"/>
      <c r="JQ747" s="159"/>
      <c r="JR747" s="159"/>
      <c r="JS747" s="159"/>
      <c r="JT747" s="159"/>
      <c r="JU747" s="159"/>
      <c r="JV747" s="159"/>
      <c r="JW747" s="159"/>
      <c r="JX747" s="159"/>
      <c r="JY747" s="159"/>
      <c r="JZ747" s="159"/>
      <c r="KA747" s="159"/>
      <c r="KB747" s="159"/>
      <c r="KC747" s="159"/>
      <c r="KD747" s="159"/>
      <c r="KE747" s="159"/>
      <c r="KF747" s="159"/>
      <c r="KG747" s="159"/>
      <c r="KH747" s="159"/>
      <c r="KI747" s="159"/>
      <c r="KJ747" s="159"/>
      <c r="KK747" s="159"/>
      <c r="KL747" s="159"/>
      <c r="KM747" s="159"/>
      <c r="KN747" s="159"/>
      <c r="KO747" s="159"/>
    </row>
    <row r="748" spans="1:301" ht="12.75" customHeight="1" x14ac:dyDescent="0.2">
      <c r="C748" s="91" t="s">
        <v>275</v>
      </c>
      <c r="D748" s="125" t="s">
        <v>527</v>
      </c>
      <c r="E748" s="125" t="s">
        <v>82</v>
      </c>
      <c r="F748" s="125" t="s">
        <v>599</v>
      </c>
      <c r="G748" s="125"/>
      <c r="H748" s="125"/>
      <c r="I748" s="100">
        <v>0</v>
      </c>
      <c r="J748" s="100">
        <v>2</v>
      </c>
      <c r="L748" s="125"/>
      <c r="M748" s="178">
        <v>123</v>
      </c>
      <c r="N748" s="178">
        <v>468</v>
      </c>
      <c r="O748" s="179">
        <v>3.8</v>
      </c>
      <c r="P748" s="178">
        <v>5</v>
      </c>
      <c r="Q748" s="178">
        <v>1</v>
      </c>
      <c r="R748" s="178">
        <v>0</v>
      </c>
      <c r="S748" s="178">
        <v>35</v>
      </c>
      <c r="T748" s="179">
        <v>6</v>
      </c>
      <c r="U748" s="178">
        <v>617</v>
      </c>
      <c r="V748" s="91">
        <v>12059</v>
      </c>
      <c r="W748" s="92">
        <v>2</v>
      </c>
      <c r="X748" s="100" t="s">
        <v>597</v>
      </c>
      <c r="Y748" s="92">
        <v>2021</v>
      </c>
      <c r="Z748" s="180">
        <v>34917</v>
      </c>
      <c r="AA748" s="92" t="s">
        <v>638</v>
      </c>
    </row>
    <row r="749" spans="1:301" ht="12.75" customHeight="1" x14ac:dyDescent="0.2">
      <c r="A749" s="92"/>
      <c r="B749" s="92"/>
      <c r="C749" s="91" t="s">
        <v>637</v>
      </c>
      <c r="D749" s="125" t="s">
        <v>527</v>
      </c>
      <c r="E749" s="125" t="s">
        <v>858</v>
      </c>
      <c r="F749" s="125" t="s">
        <v>607</v>
      </c>
      <c r="G749" s="125"/>
      <c r="H749" s="125"/>
      <c r="L749" s="125"/>
      <c r="M749" s="128"/>
      <c r="N749" s="128"/>
      <c r="O749" s="128"/>
      <c r="P749" s="91"/>
      <c r="Q749" s="91"/>
      <c r="R749" s="91"/>
      <c r="T749" s="179"/>
      <c r="U749" s="135"/>
      <c r="V749" s="91">
        <v>10686</v>
      </c>
      <c r="W749" s="92">
        <v>10</v>
      </c>
      <c r="X749" s="100" t="s">
        <v>595</v>
      </c>
      <c r="Y749" s="92">
        <v>2021</v>
      </c>
      <c r="Z749" s="180">
        <v>31972</v>
      </c>
      <c r="AA749" s="92"/>
    </row>
    <row r="750" spans="1:301" ht="12.75" customHeight="1" x14ac:dyDescent="0.2">
      <c r="C750" s="91" t="s">
        <v>628</v>
      </c>
      <c r="D750" s="91" t="s">
        <v>527</v>
      </c>
      <c r="E750" s="91" t="s">
        <v>697</v>
      </c>
      <c r="F750" s="91" t="s">
        <v>603</v>
      </c>
      <c r="G750" s="91" t="s">
        <v>610</v>
      </c>
      <c r="I750" s="92">
        <v>5</v>
      </c>
      <c r="J750" s="92">
        <v>7</v>
      </c>
      <c r="K750" s="92"/>
      <c r="L750" s="91" t="s">
        <v>2634</v>
      </c>
      <c r="M750" s="128"/>
      <c r="N750" s="128"/>
      <c r="O750" s="128"/>
      <c r="P750" s="128"/>
      <c r="Q750" s="128"/>
      <c r="R750" s="128"/>
      <c r="T750" s="179"/>
      <c r="U750" s="135"/>
      <c r="V750" s="91">
        <v>13090</v>
      </c>
      <c r="W750" s="92">
        <v>7</v>
      </c>
      <c r="X750" s="100" t="s">
        <v>597</v>
      </c>
      <c r="Y750" s="92">
        <v>2021</v>
      </c>
      <c r="Z750" s="180">
        <v>35302</v>
      </c>
      <c r="AA750" s="92" t="s">
        <v>635</v>
      </c>
      <c r="KN750" s="169"/>
      <c r="KO750" s="169"/>
    </row>
    <row r="751" spans="1:301" ht="12.75" customHeight="1" x14ac:dyDescent="0.2">
      <c r="A751" s="169"/>
      <c r="B751" s="220"/>
      <c r="C751" s="91" t="s">
        <v>626</v>
      </c>
      <c r="D751" s="125" t="s">
        <v>661</v>
      </c>
      <c r="E751" s="125" t="s">
        <v>1080</v>
      </c>
      <c r="F751" s="125" t="s">
        <v>601</v>
      </c>
      <c r="G751" s="125" t="s">
        <v>605</v>
      </c>
      <c r="H751" s="125"/>
      <c r="I751" s="100">
        <v>45</v>
      </c>
      <c r="J751" s="100">
        <v>12</v>
      </c>
      <c r="K751" s="100">
        <v>2</v>
      </c>
      <c r="L751" s="125" t="s">
        <v>2765</v>
      </c>
      <c r="M751" s="128"/>
      <c r="N751" s="128"/>
      <c r="O751" s="128"/>
      <c r="P751" s="91"/>
      <c r="Q751" s="91"/>
      <c r="R751" s="91"/>
      <c r="T751" s="179"/>
      <c r="U751" s="135"/>
      <c r="V751" s="91">
        <v>11385</v>
      </c>
      <c r="W751" s="92">
        <v>13</v>
      </c>
      <c r="X751" s="100" t="s">
        <v>597</v>
      </c>
      <c r="Y751" s="92">
        <v>2019</v>
      </c>
      <c r="Z751" s="180">
        <v>34636</v>
      </c>
      <c r="AA751" s="173" t="s">
        <v>631</v>
      </c>
      <c r="AB751" s="169"/>
      <c r="AC751" s="169"/>
      <c r="AD751" s="169"/>
      <c r="AE751" s="169"/>
      <c r="AF751" s="169"/>
      <c r="AG751" s="169"/>
      <c r="AH751" s="169"/>
      <c r="AI751" s="169"/>
      <c r="AJ751" s="169"/>
      <c r="AK751" s="169"/>
      <c r="AL751" s="169"/>
      <c r="AM751" s="169"/>
      <c r="AN751" s="169"/>
      <c r="AO751" s="169"/>
      <c r="AP751" s="169"/>
      <c r="AQ751" s="169"/>
      <c r="AR751" s="169"/>
      <c r="AS751" s="169"/>
      <c r="AT751" s="169"/>
      <c r="AU751" s="169"/>
      <c r="AV751" s="169"/>
      <c r="AW751" s="169"/>
      <c r="AX751" s="169"/>
      <c r="AY751" s="169"/>
      <c r="AZ751" s="169"/>
      <c r="BA751" s="169"/>
      <c r="BB751" s="169"/>
      <c r="BC751" s="169"/>
      <c r="BD751" s="169"/>
      <c r="BE751" s="169"/>
      <c r="BF751" s="169"/>
      <c r="BG751" s="169"/>
      <c r="BH751" s="169"/>
      <c r="BI751" s="169"/>
      <c r="BJ751" s="169"/>
      <c r="BK751" s="169"/>
      <c r="BL751" s="169"/>
      <c r="BM751" s="169"/>
      <c r="BN751" s="169"/>
      <c r="BO751" s="169"/>
      <c r="BP751" s="169"/>
      <c r="BQ751" s="169"/>
      <c r="BR751" s="169"/>
      <c r="BS751" s="169"/>
      <c r="BT751" s="169"/>
      <c r="BU751" s="169"/>
      <c r="BV751" s="169"/>
      <c r="BW751" s="169"/>
      <c r="BX751" s="169"/>
      <c r="BY751" s="169"/>
      <c r="BZ751" s="169"/>
      <c r="CA751" s="169"/>
      <c r="CB751" s="169"/>
      <c r="CC751" s="169"/>
      <c r="CD751" s="169"/>
      <c r="CE751" s="169"/>
      <c r="CF751" s="169"/>
      <c r="CG751" s="169"/>
      <c r="CH751" s="169"/>
      <c r="CI751" s="169"/>
      <c r="CJ751" s="169"/>
      <c r="CK751" s="169"/>
      <c r="CL751" s="169"/>
      <c r="CM751" s="169"/>
      <c r="CN751" s="169"/>
      <c r="CO751" s="169"/>
      <c r="CP751" s="169"/>
      <c r="CQ751" s="169"/>
      <c r="CR751" s="169"/>
      <c r="CS751" s="169"/>
      <c r="CT751" s="169"/>
      <c r="CU751" s="169"/>
      <c r="CV751" s="169"/>
      <c r="CW751" s="169"/>
      <c r="CX751" s="169"/>
      <c r="CY751" s="169"/>
      <c r="CZ751" s="169"/>
      <c r="DA751" s="169"/>
      <c r="DB751" s="169"/>
      <c r="DC751" s="169"/>
      <c r="DD751" s="169"/>
      <c r="DE751" s="169"/>
      <c r="DF751" s="169"/>
      <c r="DG751" s="169"/>
      <c r="DH751" s="169"/>
      <c r="DI751" s="169"/>
      <c r="DJ751" s="169"/>
      <c r="DK751" s="169"/>
      <c r="DL751" s="169"/>
      <c r="DM751" s="169"/>
      <c r="DN751" s="169"/>
      <c r="DO751" s="169"/>
      <c r="DP751" s="169"/>
      <c r="DQ751" s="169"/>
      <c r="DR751" s="169"/>
      <c r="DS751" s="169"/>
      <c r="DT751" s="169"/>
      <c r="DU751" s="169"/>
      <c r="DV751" s="169"/>
      <c r="DW751" s="169"/>
      <c r="DX751" s="169"/>
      <c r="DY751" s="169"/>
      <c r="DZ751" s="169"/>
      <c r="EA751" s="169"/>
      <c r="EB751" s="169"/>
      <c r="EC751" s="169"/>
      <c r="ED751" s="169"/>
      <c r="EE751" s="169"/>
      <c r="EF751" s="169"/>
      <c r="EG751" s="169"/>
      <c r="EH751" s="169"/>
      <c r="EI751" s="169"/>
      <c r="EJ751" s="169"/>
      <c r="EK751" s="169"/>
      <c r="EL751" s="169"/>
      <c r="EM751" s="169"/>
      <c r="EN751" s="169"/>
      <c r="EO751" s="169"/>
      <c r="EP751" s="169"/>
      <c r="EQ751" s="169"/>
      <c r="ER751" s="169"/>
      <c r="ES751" s="169"/>
      <c r="ET751" s="169"/>
      <c r="EU751" s="169"/>
      <c r="EV751" s="169"/>
      <c r="EW751" s="169"/>
      <c r="EX751" s="169"/>
      <c r="EY751" s="169"/>
      <c r="EZ751" s="169"/>
      <c r="FA751" s="169"/>
      <c r="FB751" s="169"/>
      <c r="FC751" s="169"/>
      <c r="FD751" s="169"/>
      <c r="FE751" s="169"/>
      <c r="FF751" s="169"/>
      <c r="FG751" s="169"/>
      <c r="FH751" s="169"/>
      <c r="FI751" s="169"/>
      <c r="FJ751" s="169"/>
      <c r="FK751" s="169"/>
      <c r="FL751" s="169"/>
      <c r="FM751" s="169"/>
      <c r="FN751" s="169"/>
      <c r="FO751" s="169"/>
      <c r="FP751" s="169"/>
      <c r="FQ751" s="169"/>
      <c r="FR751" s="169"/>
      <c r="FS751" s="169"/>
      <c r="FT751" s="169"/>
      <c r="FU751" s="169"/>
      <c r="FV751" s="169"/>
      <c r="FW751" s="169"/>
      <c r="FX751" s="169"/>
      <c r="FY751" s="169"/>
      <c r="FZ751" s="169"/>
      <c r="GA751" s="169"/>
      <c r="GB751" s="169"/>
      <c r="GC751" s="169"/>
      <c r="GD751" s="169"/>
      <c r="GE751" s="169"/>
      <c r="GF751" s="169"/>
      <c r="GG751" s="169"/>
      <c r="GH751" s="169"/>
      <c r="GI751" s="169"/>
      <c r="GJ751" s="169"/>
      <c r="GK751" s="169"/>
      <c r="GL751" s="169"/>
      <c r="GM751" s="169"/>
      <c r="GN751" s="169"/>
      <c r="GO751" s="169"/>
      <c r="GP751" s="169"/>
      <c r="GQ751" s="169"/>
      <c r="GR751" s="169"/>
      <c r="GS751" s="169"/>
      <c r="GT751" s="169"/>
      <c r="GU751" s="169"/>
      <c r="GV751" s="169"/>
      <c r="GW751" s="169"/>
      <c r="GX751" s="169"/>
      <c r="GY751" s="169"/>
      <c r="GZ751" s="169"/>
      <c r="HA751" s="169"/>
      <c r="HB751" s="169"/>
      <c r="HC751" s="169"/>
      <c r="HD751" s="169"/>
      <c r="HE751" s="169"/>
      <c r="HF751" s="169"/>
      <c r="HG751" s="169"/>
      <c r="HH751" s="169"/>
      <c r="HI751" s="169"/>
      <c r="HJ751" s="169"/>
      <c r="HK751" s="169"/>
      <c r="HL751" s="169"/>
      <c r="HM751" s="169"/>
      <c r="HN751" s="169"/>
      <c r="HO751" s="169"/>
      <c r="HP751" s="169"/>
      <c r="HQ751" s="169"/>
      <c r="HR751" s="169"/>
      <c r="HS751" s="169"/>
      <c r="HT751" s="169"/>
      <c r="HU751" s="169"/>
      <c r="HV751" s="169"/>
      <c r="HW751" s="169"/>
      <c r="HX751" s="169"/>
      <c r="HY751" s="169"/>
      <c r="HZ751" s="169"/>
      <c r="IA751" s="169"/>
      <c r="IB751" s="169"/>
      <c r="IC751" s="169"/>
      <c r="ID751" s="169"/>
      <c r="IE751" s="169"/>
      <c r="IF751" s="169"/>
      <c r="IG751" s="169"/>
      <c r="IH751" s="169"/>
      <c r="II751" s="169"/>
      <c r="IJ751" s="169"/>
      <c r="IK751" s="169"/>
      <c r="IL751" s="169"/>
      <c r="IM751" s="169"/>
      <c r="IN751" s="169"/>
      <c r="IO751" s="169"/>
      <c r="IP751" s="169"/>
      <c r="IQ751" s="169"/>
      <c r="IR751" s="169"/>
      <c r="IS751" s="169"/>
      <c r="IT751" s="169"/>
      <c r="IU751" s="169"/>
      <c r="IV751" s="169"/>
      <c r="IW751" s="169"/>
      <c r="IX751" s="169"/>
      <c r="IY751" s="169"/>
      <c r="IZ751" s="169"/>
      <c r="JA751" s="169"/>
      <c r="JB751" s="169"/>
      <c r="JC751" s="169"/>
      <c r="JD751" s="169"/>
      <c r="JE751" s="169"/>
      <c r="JF751" s="169"/>
      <c r="JG751" s="169"/>
      <c r="JH751" s="169"/>
      <c r="JI751" s="169"/>
      <c r="JJ751" s="169"/>
      <c r="JK751" s="169"/>
      <c r="JL751" s="169"/>
      <c r="JM751" s="169"/>
      <c r="JN751" s="169"/>
      <c r="JO751" s="169"/>
      <c r="JP751" s="169"/>
      <c r="JQ751" s="169"/>
      <c r="JR751" s="169"/>
      <c r="JS751" s="169"/>
      <c r="JT751" s="169"/>
      <c r="JU751" s="169"/>
      <c r="JV751" s="169"/>
      <c r="JW751" s="169"/>
      <c r="JX751" s="169"/>
      <c r="JY751" s="169"/>
      <c r="JZ751" s="169"/>
      <c r="KA751" s="169"/>
      <c r="KB751" s="169"/>
      <c r="KC751" s="169"/>
      <c r="KD751" s="169"/>
      <c r="KE751" s="169"/>
      <c r="KF751" s="169"/>
      <c r="KG751" s="169"/>
      <c r="KH751" s="169"/>
      <c r="KI751" s="169"/>
      <c r="KJ751" s="169"/>
      <c r="KK751" s="169"/>
      <c r="KL751" s="169"/>
    </row>
    <row r="752" spans="1:301" ht="12.75" customHeight="1" x14ac:dyDescent="0.2">
      <c r="A752" s="256">
        <v>5</v>
      </c>
      <c r="B752" s="256">
        <v>22</v>
      </c>
      <c r="C752" s="209" t="s">
        <v>290</v>
      </c>
      <c r="D752" s="257" t="s">
        <v>2340</v>
      </c>
      <c r="E752" s="257" t="s">
        <v>1123</v>
      </c>
      <c r="F752" s="209" t="s">
        <v>599</v>
      </c>
      <c r="G752" s="257"/>
      <c r="H752" s="257"/>
      <c r="I752" s="258">
        <v>0</v>
      </c>
      <c r="J752" s="258">
        <v>0</v>
      </c>
      <c r="K752" s="258"/>
      <c r="L752" s="257"/>
      <c r="M752" s="263">
        <v>76</v>
      </c>
      <c r="N752" s="259">
        <v>366</v>
      </c>
      <c r="O752" s="261">
        <v>4.8</v>
      </c>
      <c r="P752" s="210">
        <v>2</v>
      </c>
      <c r="Q752" s="210">
        <v>0</v>
      </c>
      <c r="R752" s="210">
        <v>0</v>
      </c>
      <c r="S752" s="210">
        <v>2</v>
      </c>
      <c r="T752" s="261">
        <v>1.5</v>
      </c>
      <c r="U752" s="210">
        <v>172</v>
      </c>
      <c r="V752" s="209">
        <v>13610</v>
      </c>
      <c r="W752" s="256">
        <v>2</v>
      </c>
      <c r="X752" s="258" t="s">
        <v>597</v>
      </c>
      <c r="Y752" s="256" t="s">
        <v>656</v>
      </c>
      <c r="Z752" s="262">
        <v>36053</v>
      </c>
      <c r="AA752" s="256" t="s">
        <v>622</v>
      </c>
      <c r="KO752" s="159"/>
    </row>
    <row r="753" spans="1:301" ht="12.75" customHeight="1" x14ac:dyDescent="0.2">
      <c r="C753" s="91" t="s">
        <v>269</v>
      </c>
      <c r="D753" s="91" t="s">
        <v>2340</v>
      </c>
      <c r="E753" s="91" t="s">
        <v>739</v>
      </c>
      <c r="F753" s="91" t="s">
        <v>613</v>
      </c>
      <c r="G753" s="91" t="s">
        <v>912</v>
      </c>
      <c r="I753" s="92"/>
      <c r="J753" s="92"/>
      <c r="K753" s="92"/>
      <c r="L753" s="128">
        <v>112</v>
      </c>
      <c r="M753" s="178">
        <v>43</v>
      </c>
      <c r="N753" s="178">
        <v>137</v>
      </c>
      <c r="O753" s="179">
        <v>3.2</v>
      </c>
      <c r="P753" s="91"/>
      <c r="Q753" s="91"/>
      <c r="R753" s="91"/>
      <c r="S753" s="91"/>
      <c r="T753" s="91"/>
      <c r="U753" s="91"/>
      <c r="V753" s="91">
        <v>13389</v>
      </c>
      <c r="W753" s="92">
        <v>1</v>
      </c>
      <c r="X753" s="100" t="s">
        <v>597</v>
      </c>
      <c r="Y753" s="92">
        <v>2021</v>
      </c>
      <c r="Z753" s="180">
        <v>35829</v>
      </c>
      <c r="AA753" s="92" t="s">
        <v>625</v>
      </c>
      <c r="KN753" s="169"/>
    </row>
    <row r="754" spans="1:301" ht="12.75" customHeight="1" x14ac:dyDescent="0.2">
      <c r="A754" s="169"/>
      <c r="B754" s="169"/>
      <c r="C754" s="91" t="s">
        <v>628</v>
      </c>
      <c r="D754" s="125" t="s">
        <v>944</v>
      </c>
      <c r="E754" s="125" t="s">
        <v>675</v>
      </c>
      <c r="F754" s="125" t="s">
        <v>602</v>
      </c>
      <c r="G754" s="125"/>
      <c r="H754" s="125"/>
      <c r="L754" s="125"/>
      <c r="M754" s="128"/>
      <c r="N754" s="128"/>
      <c r="O754" s="128"/>
      <c r="P754" s="91"/>
      <c r="Q754" s="91"/>
      <c r="R754" s="91"/>
      <c r="T754" s="179"/>
      <c r="U754" s="135"/>
      <c r="V754" s="91">
        <v>11028</v>
      </c>
      <c r="W754" s="92">
        <v>4</v>
      </c>
      <c r="X754" s="100" t="s">
        <v>595</v>
      </c>
      <c r="Y754" s="92">
        <v>2019</v>
      </c>
      <c r="Z754" s="180">
        <v>33554</v>
      </c>
      <c r="AB754" s="169"/>
      <c r="AC754" s="169"/>
      <c r="AD754" s="169"/>
      <c r="AE754" s="169"/>
      <c r="AF754" s="169"/>
      <c r="AG754" s="169"/>
      <c r="AH754" s="169"/>
      <c r="AI754" s="169"/>
      <c r="AJ754" s="169"/>
      <c r="AK754" s="169"/>
      <c r="AL754" s="169"/>
      <c r="AM754" s="169"/>
      <c r="AN754" s="169"/>
      <c r="AO754" s="169"/>
      <c r="AP754" s="169"/>
      <c r="AQ754" s="169"/>
      <c r="AR754" s="169"/>
      <c r="AS754" s="169"/>
      <c r="AT754" s="169"/>
      <c r="AU754" s="169"/>
      <c r="AV754" s="169"/>
      <c r="AW754" s="169"/>
      <c r="AX754" s="169"/>
      <c r="AY754" s="169"/>
      <c r="AZ754" s="169"/>
      <c r="BA754" s="169"/>
      <c r="BB754" s="169"/>
      <c r="BC754" s="169"/>
      <c r="BD754" s="169"/>
      <c r="BE754" s="169"/>
      <c r="BF754" s="169"/>
      <c r="BG754" s="169"/>
      <c r="BH754" s="169"/>
      <c r="BI754" s="169"/>
      <c r="BJ754" s="169"/>
      <c r="BK754" s="169"/>
      <c r="BL754" s="169"/>
      <c r="BM754" s="169"/>
      <c r="BN754" s="169"/>
      <c r="BO754" s="169"/>
      <c r="BP754" s="169"/>
      <c r="BQ754" s="169"/>
      <c r="BR754" s="169"/>
      <c r="BS754" s="169"/>
      <c r="BT754" s="169"/>
      <c r="BU754" s="169"/>
      <c r="BV754" s="169"/>
      <c r="BW754" s="169"/>
      <c r="BX754" s="169"/>
      <c r="BY754" s="169"/>
      <c r="BZ754" s="169"/>
      <c r="CA754" s="169"/>
      <c r="CB754" s="169"/>
      <c r="CC754" s="169"/>
      <c r="CD754" s="169"/>
      <c r="CE754" s="169"/>
      <c r="CF754" s="169"/>
      <c r="CG754" s="169"/>
      <c r="CH754" s="169"/>
      <c r="CI754" s="169"/>
      <c r="CJ754" s="169"/>
      <c r="CK754" s="169"/>
      <c r="CL754" s="169"/>
      <c r="CM754" s="169"/>
      <c r="CN754" s="169"/>
      <c r="CO754" s="169"/>
      <c r="CP754" s="169"/>
      <c r="CQ754" s="169"/>
      <c r="CR754" s="169"/>
      <c r="CS754" s="169"/>
      <c r="CT754" s="169"/>
      <c r="CU754" s="169"/>
      <c r="CV754" s="169"/>
      <c r="CW754" s="169"/>
      <c r="CX754" s="169"/>
      <c r="CY754" s="169"/>
      <c r="CZ754" s="169"/>
      <c r="DA754" s="169"/>
      <c r="DB754" s="169"/>
      <c r="DC754" s="169"/>
      <c r="DD754" s="169"/>
      <c r="DE754" s="169"/>
      <c r="DF754" s="169"/>
      <c r="DG754" s="169"/>
      <c r="DH754" s="169"/>
      <c r="DI754" s="169"/>
      <c r="DJ754" s="169"/>
      <c r="DK754" s="169"/>
      <c r="DL754" s="169"/>
      <c r="DM754" s="169"/>
      <c r="DN754" s="169"/>
      <c r="DO754" s="169"/>
      <c r="DP754" s="169"/>
      <c r="DQ754" s="169"/>
      <c r="DR754" s="169"/>
      <c r="DS754" s="169"/>
      <c r="DT754" s="169"/>
      <c r="DU754" s="169"/>
      <c r="DV754" s="169"/>
      <c r="DW754" s="169"/>
      <c r="DX754" s="169"/>
      <c r="DY754" s="169"/>
      <c r="DZ754" s="169"/>
      <c r="EA754" s="169"/>
      <c r="EB754" s="169"/>
      <c r="EC754" s="169"/>
      <c r="ED754" s="169"/>
      <c r="EE754" s="169"/>
      <c r="EF754" s="169"/>
      <c r="EG754" s="169"/>
      <c r="EH754" s="169"/>
      <c r="EI754" s="169"/>
      <c r="EJ754" s="169"/>
      <c r="EK754" s="169"/>
      <c r="EL754" s="169"/>
      <c r="EM754" s="169"/>
      <c r="EN754" s="169"/>
      <c r="EO754" s="169"/>
      <c r="EP754" s="169"/>
      <c r="EQ754" s="169"/>
      <c r="ER754" s="169"/>
      <c r="ES754" s="169"/>
      <c r="ET754" s="169"/>
      <c r="EU754" s="169"/>
      <c r="EV754" s="169"/>
      <c r="EW754" s="169"/>
      <c r="EX754" s="169"/>
      <c r="EY754" s="169"/>
      <c r="EZ754" s="169"/>
      <c r="FA754" s="169"/>
      <c r="FB754" s="169"/>
      <c r="FC754" s="169"/>
      <c r="FD754" s="169"/>
      <c r="FE754" s="169"/>
      <c r="FF754" s="169"/>
      <c r="FG754" s="169"/>
      <c r="FH754" s="169"/>
      <c r="FI754" s="169"/>
      <c r="FJ754" s="169"/>
      <c r="FK754" s="169"/>
      <c r="FL754" s="169"/>
      <c r="FM754" s="169"/>
      <c r="FN754" s="169"/>
      <c r="FO754" s="169"/>
      <c r="FP754" s="169"/>
      <c r="FQ754" s="169"/>
      <c r="FR754" s="169"/>
      <c r="FS754" s="169"/>
      <c r="FT754" s="169"/>
      <c r="FU754" s="169"/>
      <c r="FV754" s="169"/>
      <c r="FW754" s="169"/>
      <c r="FX754" s="169"/>
      <c r="FY754" s="169"/>
      <c r="FZ754" s="169"/>
      <c r="GA754" s="169"/>
      <c r="GB754" s="169"/>
      <c r="GC754" s="169"/>
      <c r="GD754" s="169"/>
      <c r="GE754" s="169"/>
      <c r="GF754" s="169"/>
      <c r="GG754" s="169"/>
      <c r="GH754" s="169"/>
      <c r="GI754" s="169"/>
      <c r="GJ754" s="169"/>
      <c r="GK754" s="169"/>
      <c r="GL754" s="169"/>
      <c r="GM754" s="169"/>
      <c r="GN754" s="169"/>
      <c r="GO754" s="169"/>
      <c r="GP754" s="169"/>
      <c r="GQ754" s="169"/>
      <c r="GR754" s="169"/>
      <c r="GS754" s="169"/>
      <c r="GT754" s="169"/>
      <c r="GU754" s="169"/>
      <c r="GV754" s="169"/>
      <c r="GW754" s="169"/>
      <c r="GX754" s="169"/>
      <c r="GY754" s="169"/>
      <c r="GZ754" s="169"/>
      <c r="HA754" s="169"/>
      <c r="HB754" s="169"/>
      <c r="HC754" s="169"/>
      <c r="HD754" s="169"/>
      <c r="HE754" s="169"/>
      <c r="HF754" s="169"/>
      <c r="HG754" s="169"/>
      <c r="HH754" s="169"/>
      <c r="HI754" s="169"/>
      <c r="HJ754" s="169"/>
      <c r="HK754" s="169"/>
      <c r="HL754" s="169"/>
      <c r="HM754" s="169"/>
      <c r="HN754" s="169"/>
      <c r="HO754" s="169"/>
      <c r="HP754" s="169"/>
      <c r="HQ754" s="169"/>
      <c r="HR754" s="169"/>
      <c r="HS754" s="169"/>
      <c r="HT754" s="169"/>
      <c r="HU754" s="169"/>
      <c r="HV754" s="169"/>
      <c r="HW754" s="169"/>
      <c r="HX754" s="169"/>
      <c r="HY754" s="169"/>
      <c r="HZ754" s="169"/>
      <c r="IA754" s="169"/>
      <c r="IB754" s="169"/>
      <c r="IC754" s="169"/>
      <c r="ID754" s="169"/>
      <c r="IE754" s="169"/>
      <c r="IF754" s="169"/>
      <c r="IG754" s="169"/>
      <c r="IH754" s="169"/>
      <c r="II754" s="169"/>
      <c r="IJ754" s="169"/>
      <c r="IK754" s="169"/>
      <c r="IL754" s="169"/>
      <c r="IM754" s="169"/>
      <c r="IN754" s="169"/>
      <c r="IO754" s="169"/>
      <c r="IP754" s="169"/>
      <c r="IQ754" s="169"/>
      <c r="IR754" s="169"/>
      <c r="IS754" s="169"/>
      <c r="IT754" s="169"/>
      <c r="IU754" s="169"/>
      <c r="IV754" s="169"/>
      <c r="IW754" s="169"/>
      <c r="IX754" s="169"/>
      <c r="IY754" s="169"/>
      <c r="IZ754" s="169"/>
      <c r="JA754" s="169"/>
      <c r="JB754" s="169"/>
      <c r="JC754" s="169"/>
      <c r="JD754" s="169"/>
      <c r="JE754" s="169"/>
      <c r="JF754" s="169"/>
      <c r="JG754" s="169"/>
      <c r="JH754" s="169"/>
      <c r="JI754" s="169"/>
      <c r="JJ754" s="169"/>
      <c r="JK754" s="169"/>
      <c r="JL754" s="169"/>
      <c r="JM754" s="169"/>
      <c r="JN754" s="169"/>
      <c r="JO754" s="169"/>
      <c r="JP754" s="169"/>
      <c r="JQ754" s="169"/>
      <c r="JR754" s="169"/>
      <c r="JS754" s="169"/>
      <c r="JT754" s="169"/>
      <c r="JU754" s="169"/>
      <c r="JV754" s="169"/>
      <c r="JW754" s="169"/>
      <c r="JX754" s="169"/>
      <c r="JY754" s="169"/>
      <c r="JZ754" s="169"/>
      <c r="KA754" s="169"/>
      <c r="KB754" s="169"/>
      <c r="KC754" s="169"/>
      <c r="KD754" s="169"/>
      <c r="KE754" s="169"/>
      <c r="KF754" s="169"/>
      <c r="KG754" s="169"/>
      <c r="KH754" s="169"/>
      <c r="KI754" s="169"/>
      <c r="KJ754" s="169"/>
      <c r="KK754" s="169"/>
      <c r="KL754" s="169"/>
    </row>
    <row r="755" spans="1:301" ht="12.75" customHeight="1" x14ac:dyDescent="0.2">
      <c r="C755" s="91" t="s">
        <v>616</v>
      </c>
      <c r="D755" s="125" t="s">
        <v>945</v>
      </c>
      <c r="E755" s="125" t="s">
        <v>64</v>
      </c>
      <c r="F755" s="125" t="s">
        <v>617</v>
      </c>
      <c r="G755" s="125"/>
      <c r="H755" s="125"/>
      <c r="I755" s="100">
        <v>5</v>
      </c>
      <c r="L755" s="182"/>
      <c r="M755" s="128"/>
      <c r="N755" s="128"/>
      <c r="O755" s="183"/>
      <c r="P755" s="178">
        <v>6</v>
      </c>
      <c r="Q755" s="178">
        <v>4</v>
      </c>
      <c r="R755" s="178">
        <v>0</v>
      </c>
      <c r="S755" s="178">
        <v>52</v>
      </c>
      <c r="T755" s="179">
        <v>7.9615384615384617</v>
      </c>
      <c r="U755" s="178">
        <v>891</v>
      </c>
      <c r="V755" s="91">
        <v>12740</v>
      </c>
      <c r="W755" s="92">
        <v>5</v>
      </c>
      <c r="X755" s="100" t="s">
        <v>597</v>
      </c>
      <c r="Y755" s="92">
        <v>2021</v>
      </c>
      <c r="Z755" s="180">
        <v>34205</v>
      </c>
      <c r="AA755" s="92" t="s">
        <v>623</v>
      </c>
      <c r="KM755" s="169"/>
    </row>
    <row r="756" spans="1:301" ht="12.75" customHeight="1" x14ac:dyDescent="0.2">
      <c r="C756" s="91" t="s">
        <v>616</v>
      </c>
      <c r="D756" s="125" t="s">
        <v>945</v>
      </c>
      <c r="E756" s="125" t="s">
        <v>687</v>
      </c>
      <c r="F756" s="125" t="s">
        <v>610</v>
      </c>
      <c r="G756" s="125"/>
      <c r="H756" s="125"/>
      <c r="I756" s="100">
        <v>0</v>
      </c>
      <c r="J756" s="100">
        <v>7</v>
      </c>
      <c r="L756" s="125"/>
      <c r="M756" s="128"/>
      <c r="N756" s="128"/>
      <c r="O756" s="128"/>
      <c r="P756" s="178"/>
      <c r="Q756" s="178"/>
      <c r="R756" s="178"/>
      <c r="S756" s="178"/>
      <c r="T756" s="179"/>
      <c r="U756" s="178"/>
      <c r="V756" s="91">
        <v>11030</v>
      </c>
      <c r="W756" s="92">
        <v>8</v>
      </c>
      <c r="X756" s="100" t="s">
        <v>597</v>
      </c>
      <c r="Y756" s="92">
        <v>2021</v>
      </c>
      <c r="Z756" s="180">
        <v>33589</v>
      </c>
      <c r="AA756" s="92" t="s">
        <v>276</v>
      </c>
      <c r="KM756" s="169"/>
    </row>
    <row r="757" spans="1:301" ht="12.75" customHeight="1" x14ac:dyDescent="0.2">
      <c r="A757" s="169"/>
      <c r="B757" s="169"/>
      <c r="C757" s="91" t="s">
        <v>368</v>
      </c>
      <c r="D757" s="125" t="s">
        <v>945</v>
      </c>
      <c r="E757" s="125" t="s">
        <v>91</v>
      </c>
      <c r="F757" s="125" t="s">
        <v>607</v>
      </c>
      <c r="G757" s="125"/>
      <c r="H757" s="125"/>
      <c r="L757" s="125"/>
      <c r="M757" s="128"/>
      <c r="N757" s="128"/>
      <c r="O757" s="128"/>
      <c r="P757" s="91"/>
      <c r="Q757" s="91"/>
      <c r="R757" s="91"/>
      <c r="T757" s="179"/>
      <c r="U757" s="135"/>
      <c r="V757" s="91">
        <v>12395</v>
      </c>
      <c r="W757" s="92">
        <v>10</v>
      </c>
      <c r="X757" s="100" t="s">
        <v>595</v>
      </c>
      <c r="Y757" s="92">
        <v>2020</v>
      </c>
      <c r="Z757" s="180">
        <v>34828</v>
      </c>
      <c r="AA757" s="173"/>
      <c r="AB757" s="169"/>
      <c r="AC757" s="169"/>
      <c r="AD757" s="169"/>
      <c r="AE757" s="169"/>
      <c r="AF757" s="169"/>
      <c r="AG757" s="169"/>
      <c r="AH757" s="169"/>
      <c r="AI757" s="169"/>
      <c r="AJ757" s="169"/>
      <c r="AK757" s="169"/>
      <c r="AL757" s="169"/>
      <c r="AM757" s="169"/>
      <c r="AN757" s="169"/>
      <c r="AO757" s="169"/>
      <c r="AP757" s="169"/>
      <c r="AQ757" s="169"/>
      <c r="AR757" s="169"/>
      <c r="AS757" s="169"/>
      <c r="AT757" s="169"/>
      <c r="AU757" s="169"/>
      <c r="AV757" s="169"/>
      <c r="AW757" s="169"/>
      <c r="AX757" s="169"/>
      <c r="AY757" s="169"/>
      <c r="AZ757" s="169"/>
      <c r="BA757" s="169"/>
      <c r="BB757" s="169"/>
      <c r="BC757" s="169"/>
      <c r="BD757" s="169"/>
      <c r="BE757" s="169"/>
      <c r="BF757" s="169"/>
      <c r="BG757" s="169"/>
      <c r="BH757" s="169"/>
      <c r="BI757" s="169"/>
      <c r="BJ757" s="169"/>
      <c r="BK757" s="169"/>
      <c r="BL757" s="169"/>
      <c r="BM757" s="169"/>
      <c r="BN757" s="169"/>
      <c r="BO757" s="169"/>
      <c r="BP757" s="169"/>
      <c r="BQ757" s="169"/>
      <c r="BR757" s="169"/>
      <c r="BS757" s="169"/>
      <c r="BT757" s="169"/>
      <c r="BU757" s="169"/>
      <c r="BV757" s="169"/>
      <c r="BW757" s="169"/>
      <c r="BX757" s="169"/>
      <c r="BY757" s="169"/>
      <c r="BZ757" s="169"/>
      <c r="CA757" s="169"/>
      <c r="CB757" s="169"/>
      <c r="CC757" s="169"/>
      <c r="CD757" s="169"/>
      <c r="CE757" s="169"/>
      <c r="CF757" s="169"/>
      <c r="CG757" s="169"/>
      <c r="CH757" s="169"/>
      <c r="CI757" s="169"/>
      <c r="CJ757" s="169"/>
      <c r="CK757" s="169"/>
      <c r="CL757" s="169"/>
      <c r="CM757" s="169"/>
      <c r="CN757" s="169"/>
      <c r="CO757" s="169"/>
      <c r="CP757" s="169"/>
      <c r="CQ757" s="169"/>
      <c r="CR757" s="169"/>
      <c r="CS757" s="169"/>
      <c r="CT757" s="169"/>
      <c r="CU757" s="169"/>
      <c r="CV757" s="169"/>
      <c r="CW757" s="169"/>
      <c r="CX757" s="169"/>
      <c r="CY757" s="169"/>
      <c r="CZ757" s="169"/>
      <c r="DA757" s="169"/>
      <c r="DB757" s="169"/>
      <c r="DC757" s="169"/>
      <c r="DD757" s="169"/>
      <c r="DE757" s="169"/>
      <c r="DF757" s="169"/>
      <c r="DG757" s="169"/>
      <c r="DH757" s="169"/>
      <c r="DI757" s="169"/>
      <c r="DJ757" s="169"/>
      <c r="DK757" s="169"/>
      <c r="DL757" s="169"/>
      <c r="DM757" s="169"/>
      <c r="DN757" s="169"/>
      <c r="DO757" s="169"/>
      <c r="DP757" s="169"/>
      <c r="DQ757" s="169"/>
      <c r="DR757" s="169"/>
      <c r="DS757" s="169"/>
      <c r="DT757" s="169"/>
      <c r="DU757" s="169"/>
      <c r="DV757" s="169"/>
      <c r="DW757" s="169"/>
      <c r="DX757" s="169"/>
      <c r="DY757" s="169"/>
      <c r="DZ757" s="169"/>
      <c r="EA757" s="169"/>
      <c r="EB757" s="169"/>
      <c r="EC757" s="169"/>
      <c r="ED757" s="169"/>
      <c r="EE757" s="169"/>
      <c r="EF757" s="169"/>
      <c r="EG757" s="169"/>
      <c r="EH757" s="169"/>
      <c r="EI757" s="169"/>
      <c r="EJ757" s="169"/>
      <c r="EK757" s="169"/>
      <c r="EL757" s="169"/>
      <c r="EM757" s="169"/>
      <c r="EN757" s="169"/>
      <c r="EO757" s="169"/>
      <c r="EP757" s="169"/>
      <c r="EQ757" s="169"/>
      <c r="ER757" s="169"/>
      <c r="ES757" s="169"/>
      <c r="ET757" s="169"/>
      <c r="EU757" s="169"/>
      <c r="EV757" s="169"/>
      <c r="EW757" s="169"/>
      <c r="EX757" s="169"/>
      <c r="EY757" s="169"/>
      <c r="EZ757" s="169"/>
      <c r="FA757" s="169"/>
      <c r="FB757" s="169"/>
      <c r="FC757" s="169"/>
      <c r="FD757" s="169"/>
      <c r="FE757" s="169"/>
      <c r="FF757" s="169"/>
      <c r="FG757" s="169"/>
      <c r="FH757" s="169"/>
      <c r="FI757" s="169"/>
      <c r="FJ757" s="169"/>
      <c r="FK757" s="169"/>
      <c r="FL757" s="169"/>
      <c r="FM757" s="169"/>
      <c r="FN757" s="169"/>
      <c r="FO757" s="169"/>
      <c r="FP757" s="169"/>
      <c r="FQ757" s="169"/>
      <c r="FR757" s="169"/>
      <c r="FS757" s="169"/>
      <c r="FT757" s="169"/>
      <c r="FU757" s="169"/>
      <c r="FV757" s="169"/>
      <c r="FW757" s="169"/>
      <c r="FX757" s="169"/>
      <c r="FY757" s="169"/>
      <c r="FZ757" s="169"/>
      <c r="GA757" s="169"/>
      <c r="GB757" s="169"/>
      <c r="GC757" s="169"/>
      <c r="GD757" s="169"/>
      <c r="GE757" s="169"/>
      <c r="GF757" s="169"/>
      <c r="GG757" s="169"/>
      <c r="GH757" s="169"/>
      <c r="GI757" s="169"/>
      <c r="GJ757" s="169"/>
      <c r="GK757" s="169"/>
      <c r="GL757" s="169"/>
      <c r="GM757" s="169"/>
      <c r="GN757" s="169"/>
      <c r="GO757" s="169"/>
      <c r="GP757" s="169"/>
      <c r="GQ757" s="169"/>
      <c r="GR757" s="169"/>
      <c r="GS757" s="169"/>
      <c r="GT757" s="169"/>
      <c r="GU757" s="169"/>
      <c r="GV757" s="169"/>
      <c r="GW757" s="169"/>
      <c r="GX757" s="169"/>
      <c r="GY757" s="169"/>
      <c r="GZ757" s="169"/>
      <c r="HA757" s="169"/>
      <c r="HB757" s="169"/>
      <c r="HC757" s="169"/>
      <c r="HD757" s="169"/>
      <c r="HE757" s="169"/>
      <c r="HF757" s="169"/>
      <c r="HG757" s="169"/>
      <c r="HH757" s="169"/>
      <c r="HI757" s="169"/>
      <c r="HJ757" s="169"/>
      <c r="HK757" s="169"/>
      <c r="HL757" s="169"/>
      <c r="HM757" s="169"/>
      <c r="HN757" s="169"/>
      <c r="HO757" s="169"/>
      <c r="HP757" s="169"/>
      <c r="HQ757" s="169"/>
      <c r="HR757" s="169"/>
      <c r="HS757" s="169"/>
      <c r="HT757" s="169"/>
      <c r="HU757" s="169"/>
      <c r="HV757" s="169"/>
      <c r="HW757" s="169"/>
      <c r="HX757" s="169"/>
      <c r="HY757" s="169"/>
      <c r="HZ757" s="169"/>
      <c r="IA757" s="169"/>
      <c r="IB757" s="169"/>
      <c r="IC757" s="169"/>
      <c r="ID757" s="169"/>
      <c r="IE757" s="169"/>
      <c r="IF757" s="169"/>
      <c r="IG757" s="169"/>
      <c r="IH757" s="169"/>
      <c r="II757" s="169"/>
      <c r="IJ757" s="169"/>
      <c r="IK757" s="169"/>
      <c r="IL757" s="169"/>
      <c r="IM757" s="169"/>
      <c r="IN757" s="169"/>
      <c r="IO757" s="169"/>
      <c r="IP757" s="169"/>
      <c r="IQ757" s="169"/>
      <c r="IR757" s="169"/>
      <c r="IS757" s="169"/>
      <c r="IT757" s="169"/>
      <c r="IU757" s="169"/>
      <c r="IV757" s="169"/>
      <c r="IW757" s="169"/>
      <c r="IX757" s="169"/>
      <c r="IY757" s="169"/>
      <c r="IZ757" s="169"/>
      <c r="JA757" s="169"/>
      <c r="JB757" s="169"/>
      <c r="JC757" s="169"/>
      <c r="JD757" s="169"/>
      <c r="JE757" s="169"/>
      <c r="JF757" s="169"/>
      <c r="JG757" s="169"/>
      <c r="JH757" s="169"/>
      <c r="JI757" s="169"/>
      <c r="JJ757" s="169"/>
      <c r="JK757" s="169"/>
      <c r="JL757" s="169"/>
      <c r="JM757" s="169"/>
      <c r="JN757" s="169"/>
      <c r="JO757" s="169"/>
      <c r="JP757" s="169"/>
      <c r="JQ757" s="169"/>
      <c r="JR757" s="169"/>
      <c r="JS757" s="169"/>
      <c r="JT757" s="169"/>
      <c r="JU757" s="169"/>
      <c r="JV757" s="169"/>
      <c r="JW757" s="169"/>
      <c r="JX757" s="169"/>
      <c r="JY757" s="169"/>
      <c r="JZ757" s="169"/>
      <c r="KA757" s="169"/>
      <c r="KB757" s="169"/>
      <c r="KC757" s="169"/>
      <c r="KD757" s="169"/>
      <c r="KE757" s="169"/>
      <c r="KF757" s="169"/>
      <c r="KG757" s="169"/>
      <c r="KH757" s="169"/>
      <c r="KI757" s="169"/>
      <c r="KJ757" s="169"/>
      <c r="KK757" s="169"/>
      <c r="KL757" s="169"/>
    </row>
    <row r="758" spans="1:301" ht="12.75" customHeight="1" x14ac:dyDescent="0.2">
      <c r="C758" s="91" t="s">
        <v>271</v>
      </c>
      <c r="D758" s="91" t="s">
        <v>2078</v>
      </c>
      <c r="E758" s="91" t="s">
        <v>975</v>
      </c>
      <c r="F758" s="91" t="s">
        <v>613</v>
      </c>
      <c r="G758" s="91" t="s">
        <v>912</v>
      </c>
      <c r="L758" s="135">
        <v>460</v>
      </c>
      <c r="M758" s="178">
        <v>165</v>
      </c>
      <c r="N758" s="178">
        <v>760</v>
      </c>
      <c r="O758" s="179">
        <v>4.5999999999999996</v>
      </c>
      <c r="P758" s="128"/>
      <c r="Q758" s="128"/>
      <c r="R758" s="128"/>
      <c r="T758" s="179"/>
      <c r="U758" s="135"/>
      <c r="V758" s="91">
        <v>13091</v>
      </c>
      <c r="W758" s="92">
        <v>1</v>
      </c>
      <c r="X758" s="100" t="s">
        <v>597</v>
      </c>
      <c r="Y758" s="92">
        <v>2021</v>
      </c>
      <c r="Z758" s="180">
        <v>36014</v>
      </c>
      <c r="AA758" s="92" t="s">
        <v>609</v>
      </c>
    </row>
    <row r="759" spans="1:301" s="159" customFormat="1" ht="12.75" customHeight="1" x14ac:dyDescent="0.2">
      <c r="A759" s="256">
        <v>1</v>
      </c>
      <c r="B759" s="256">
        <v>1</v>
      </c>
      <c r="C759" s="209" t="s">
        <v>268</v>
      </c>
      <c r="D759" s="257" t="s">
        <v>2722</v>
      </c>
      <c r="E759" s="257" t="s">
        <v>2723</v>
      </c>
      <c r="F759" s="209" t="s">
        <v>605</v>
      </c>
      <c r="G759" s="257"/>
      <c r="H759" s="257"/>
      <c r="I759" s="258">
        <v>5</v>
      </c>
      <c r="J759" s="258">
        <v>10</v>
      </c>
      <c r="K759" s="258"/>
      <c r="L759" s="257"/>
      <c r="M759" s="259"/>
      <c r="N759" s="259"/>
      <c r="O759" s="260"/>
      <c r="P759" s="210"/>
      <c r="Q759" s="210"/>
      <c r="R759" s="210"/>
      <c r="S759" s="210"/>
      <c r="T759" s="261"/>
      <c r="U759" s="210"/>
      <c r="V759" s="209">
        <v>13760</v>
      </c>
      <c r="W759" s="256">
        <v>11</v>
      </c>
      <c r="X759" s="258" t="s">
        <v>597</v>
      </c>
      <c r="Y759" s="256" t="s">
        <v>656</v>
      </c>
      <c r="Z759" s="262">
        <v>36747</v>
      </c>
      <c r="AA759" s="256" t="s">
        <v>629</v>
      </c>
      <c r="AB759" s="91"/>
      <c r="AC759" s="91"/>
      <c r="AD759" s="91"/>
      <c r="AE759" s="91"/>
      <c r="AF759" s="91"/>
      <c r="AG759" s="91"/>
      <c r="AH759" s="91"/>
      <c r="AI759" s="91"/>
      <c r="AJ759" s="91"/>
      <c r="AK759" s="91"/>
      <c r="AL759" s="91"/>
      <c r="AM759" s="91"/>
      <c r="AN759" s="91"/>
      <c r="AO759" s="91"/>
      <c r="AP759" s="91"/>
      <c r="AQ759" s="91"/>
      <c r="AR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c r="FB759" s="91"/>
      <c r="FC759" s="91"/>
      <c r="FD759" s="91"/>
      <c r="FE759" s="91"/>
      <c r="FF759" s="91"/>
      <c r="FG759" s="91"/>
      <c r="FH759" s="91"/>
      <c r="FI759" s="91"/>
      <c r="FJ759" s="91"/>
      <c r="FK759" s="91"/>
      <c r="FL759" s="91"/>
      <c r="FM759" s="91"/>
      <c r="FN759" s="91"/>
      <c r="FO759" s="91"/>
      <c r="FP759" s="91"/>
      <c r="FQ759" s="91"/>
      <c r="FR759" s="91"/>
      <c r="FS759" s="91"/>
      <c r="FT759" s="91"/>
      <c r="FU759" s="91"/>
      <c r="FV759" s="91"/>
      <c r="FW759" s="91"/>
      <c r="FX759" s="91"/>
      <c r="FY759" s="91"/>
      <c r="FZ759" s="91"/>
      <c r="GA759" s="91"/>
      <c r="GB759" s="91"/>
      <c r="GC759" s="91"/>
      <c r="GD759" s="91"/>
      <c r="GE759" s="91"/>
      <c r="GF759" s="91"/>
      <c r="GG759" s="91"/>
      <c r="GH759" s="91"/>
      <c r="GI759" s="91"/>
      <c r="GJ759" s="91"/>
      <c r="GK759" s="91"/>
      <c r="GL759" s="91"/>
      <c r="GM759" s="91"/>
      <c r="GN759" s="91"/>
      <c r="GO759" s="91"/>
      <c r="GP759" s="91"/>
      <c r="GQ759" s="91"/>
      <c r="GR759" s="91"/>
      <c r="GS759" s="91"/>
      <c r="GT759" s="91"/>
      <c r="GU759" s="91"/>
      <c r="GV759" s="91"/>
      <c r="GW759" s="91"/>
      <c r="GX759" s="91"/>
      <c r="GY759" s="91"/>
      <c r="GZ759" s="91"/>
      <c r="HA759" s="91"/>
      <c r="HB759" s="91"/>
      <c r="HC759" s="91"/>
      <c r="HD759" s="91"/>
      <c r="HE759" s="91"/>
      <c r="HF759" s="91"/>
      <c r="HG759" s="91"/>
      <c r="HH759" s="91"/>
      <c r="HI759" s="91"/>
      <c r="HJ759" s="91"/>
      <c r="HK759" s="91"/>
      <c r="HL759" s="91"/>
      <c r="HM759" s="91"/>
      <c r="HN759" s="91"/>
      <c r="HO759" s="91"/>
      <c r="HP759" s="91"/>
      <c r="HQ759" s="91"/>
      <c r="HR759" s="91"/>
      <c r="HS759" s="91"/>
      <c r="HT759" s="91"/>
      <c r="HU759" s="91"/>
      <c r="HV759" s="91"/>
      <c r="HW759" s="91"/>
      <c r="HX759" s="91"/>
      <c r="HY759" s="91"/>
      <c r="HZ759" s="91"/>
      <c r="IA759" s="91"/>
      <c r="IB759" s="91"/>
      <c r="IC759" s="91"/>
      <c r="ID759" s="91"/>
      <c r="IE759" s="91"/>
      <c r="IF759" s="91"/>
      <c r="IG759" s="91"/>
      <c r="IH759" s="91"/>
      <c r="II759" s="91"/>
      <c r="IJ759" s="91"/>
      <c r="IK759" s="91"/>
      <c r="IL759" s="91"/>
      <c r="IM759" s="91"/>
      <c r="IN759" s="91"/>
      <c r="IO759" s="91"/>
      <c r="IP759" s="91"/>
      <c r="IQ759" s="91"/>
      <c r="IR759" s="91"/>
      <c r="IS759" s="91"/>
      <c r="IT759" s="91"/>
      <c r="IU759" s="91"/>
      <c r="IV759" s="91"/>
      <c r="IW759" s="91"/>
      <c r="IX759" s="91"/>
      <c r="IY759" s="91"/>
      <c r="IZ759" s="91"/>
      <c r="JA759" s="91"/>
      <c r="JB759" s="91"/>
      <c r="JC759" s="91"/>
      <c r="JD759" s="91"/>
      <c r="JE759" s="91"/>
      <c r="JF759" s="91"/>
      <c r="JG759" s="91"/>
      <c r="JH759" s="91"/>
      <c r="JI759" s="91"/>
      <c r="JJ759" s="91"/>
      <c r="JK759" s="91"/>
      <c r="JL759" s="91"/>
      <c r="JM759" s="91"/>
      <c r="JN759" s="91"/>
      <c r="JO759" s="91"/>
      <c r="JP759" s="91"/>
      <c r="JQ759" s="91"/>
      <c r="JR759" s="91"/>
      <c r="JS759" s="91"/>
      <c r="JT759" s="91"/>
      <c r="JU759" s="91"/>
      <c r="JV759" s="91"/>
      <c r="JW759" s="91"/>
      <c r="JX759" s="91"/>
      <c r="JY759" s="91"/>
      <c r="JZ759" s="91"/>
      <c r="KA759" s="91"/>
      <c r="KB759" s="91"/>
      <c r="KC759" s="91"/>
      <c r="KD759" s="91"/>
      <c r="KE759" s="91"/>
      <c r="KF759" s="91"/>
      <c r="KG759" s="91"/>
      <c r="KH759" s="91"/>
      <c r="KI759" s="91"/>
      <c r="KJ759" s="91"/>
      <c r="KK759" s="91"/>
      <c r="KL759" s="91"/>
      <c r="KM759" s="91"/>
      <c r="KN759" s="91"/>
      <c r="KO759" s="91"/>
    </row>
    <row r="760" spans="1:301" ht="12.75" customHeight="1" x14ac:dyDescent="0.2">
      <c r="C760" s="91" t="s">
        <v>2216</v>
      </c>
      <c r="D760" s="125" t="s">
        <v>859</v>
      </c>
      <c r="E760" s="125" t="s">
        <v>8</v>
      </c>
      <c r="F760" s="125" t="s">
        <v>599</v>
      </c>
      <c r="G760" s="125"/>
      <c r="H760" s="125"/>
      <c r="L760" s="125"/>
      <c r="M760" s="178"/>
      <c r="N760" s="178"/>
      <c r="O760" s="179"/>
      <c r="P760" s="178"/>
      <c r="Q760" s="178"/>
      <c r="R760" s="178"/>
      <c r="S760" s="178"/>
      <c r="T760" s="179"/>
      <c r="U760" s="178"/>
      <c r="V760" s="91">
        <v>11031</v>
      </c>
      <c r="W760" s="92">
        <v>2</v>
      </c>
      <c r="X760" s="100" t="s">
        <v>595</v>
      </c>
      <c r="Y760" s="92">
        <v>2021</v>
      </c>
      <c r="Z760" s="180">
        <v>33501</v>
      </c>
      <c r="AA760" s="92"/>
      <c r="KN760" s="169"/>
    </row>
    <row r="761" spans="1:301" ht="12.75" customHeight="1" x14ac:dyDescent="0.2">
      <c r="C761" s="91" t="s">
        <v>290</v>
      </c>
      <c r="D761" s="125" t="s">
        <v>859</v>
      </c>
      <c r="E761" s="125" t="s">
        <v>860</v>
      </c>
      <c r="F761" s="125" t="s">
        <v>615</v>
      </c>
      <c r="G761" s="125"/>
      <c r="H761" s="125"/>
      <c r="L761" s="125"/>
      <c r="M761" s="128"/>
      <c r="N761" s="128"/>
      <c r="O761" s="128"/>
      <c r="P761" s="183"/>
      <c r="Q761" s="183"/>
      <c r="R761" s="183"/>
      <c r="T761" s="179"/>
      <c r="U761" s="135"/>
      <c r="V761" s="91">
        <v>10688</v>
      </c>
      <c r="W761" s="92">
        <v>15</v>
      </c>
      <c r="X761" s="100" t="s">
        <v>595</v>
      </c>
      <c r="Y761" s="92">
        <v>2021</v>
      </c>
      <c r="Z761" s="180">
        <v>33238</v>
      </c>
      <c r="AA761" s="92"/>
      <c r="KO761" s="169"/>
    </row>
    <row r="762" spans="1:301" ht="12.75" customHeight="1" x14ac:dyDescent="0.2">
      <c r="C762" s="91" t="s">
        <v>281</v>
      </c>
      <c r="D762" s="91" t="s">
        <v>2079</v>
      </c>
      <c r="E762" s="91" t="s">
        <v>1314</v>
      </c>
      <c r="F762" s="91" t="s">
        <v>614</v>
      </c>
      <c r="I762" s="100">
        <v>34</v>
      </c>
      <c r="J762" s="92"/>
      <c r="K762" s="92"/>
      <c r="L762" s="125"/>
      <c r="M762" s="128"/>
      <c r="N762" s="128"/>
      <c r="O762" s="128"/>
      <c r="P762" s="128"/>
      <c r="Q762" s="128"/>
      <c r="R762" s="128"/>
      <c r="T762" s="179"/>
      <c r="U762" s="135"/>
      <c r="V762" s="91">
        <v>13092</v>
      </c>
      <c r="W762" s="92">
        <v>17</v>
      </c>
      <c r="X762" s="100" t="s">
        <v>597</v>
      </c>
      <c r="Y762" s="92">
        <v>2021</v>
      </c>
      <c r="Z762" s="180">
        <v>36491</v>
      </c>
      <c r="AA762" s="92" t="s">
        <v>635</v>
      </c>
      <c r="KM762" s="169"/>
    </row>
    <row r="763" spans="1:301" ht="12.75" customHeight="1" x14ac:dyDescent="0.2">
      <c r="C763" s="91" t="s">
        <v>275</v>
      </c>
      <c r="D763" s="91" t="s">
        <v>2341</v>
      </c>
      <c r="E763" s="91" t="s">
        <v>1400</v>
      </c>
      <c r="F763" s="91" t="s">
        <v>217</v>
      </c>
      <c r="I763" s="92"/>
      <c r="J763" s="92"/>
      <c r="K763" s="92"/>
      <c r="L763" s="100" t="s">
        <v>2234</v>
      </c>
      <c r="M763" s="91"/>
      <c r="N763" s="91"/>
      <c r="O763" s="91"/>
      <c r="P763" s="91"/>
      <c r="Q763" s="91"/>
      <c r="R763" s="91"/>
      <c r="S763" s="91"/>
      <c r="T763" s="91"/>
      <c r="U763" s="91"/>
      <c r="V763" s="91">
        <v>13390</v>
      </c>
      <c r="W763" s="92">
        <v>19</v>
      </c>
      <c r="X763" s="100" t="s">
        <v>597</v>
      </c>
      <c r="Y763" s="92">
        <v>2021</v>
      </c>
      <c r="Z763" s="180">
        <v>34587</v>
      </c>
      <c r="AA763" s="92" t="s">
        <v>290</v>
      </c>
      <c r="HI763" s="169"/>
      <c r="HJ763" s="169"/>
      <c r="HK763" s="169"/>
      <c r="KH763" s="169"/>
      <c r="KN763" s="169"/>
    </row>
    <row r="764" spans="1:301" s="159" customFormat="1" ht="12.75" customHeight="1" x14ac:dyDescent="0.2">
      <c r="A764" s="169"/>
      <c r="B764" s="169"/>
      <c r="C764" s="91" t="s">
        <v>2952</v>
      </c>
      <c r="D764" s="125" t="s">
        <v>1081</v>
      </c>
      <c r="E764" s="125" t="s">
        <v>1082</v>
      </c>
      <c r="F764" s="125" t="s">
        <v>603</v>
      </c>
      <c r="G764" s="125"/>
      <c r="H764" s="125"/>
      <c r="I764" s="100"/>
      <c r="J764" s="100"/>
      <c r="K764" s="100"/>
      <c r="L764" s="125"/>
      <c r="M764" s="128"/>
      <c r="N764" s="128"/>
      <c r="O764" s="128"/>
      <c r="P764" s="91"/>
      <c r="Q764" s="91"/>
      <c r="R764" s="91"/>
      <c r="S764" s="128"/>
      <c r="T764" s="179"/>
      <c r="U764" s="135"/>
      <c r="V764" s="91">
        <v>8553</v>
      </c>
      <c r="W764" s="92">
        <v>7</v>
      </c>
      <c r="X764" s="100" t="s">
        <v>595</v>
      </c>
      <c r="Y764" s="92">
        <v>2019</v>
      </c>
      <c r="Z764" s="180">
        <v>30502</v>
      </c>
      <c r="AA764" s="100"/>
      <c r="AB764" s="169"/>
      <c r="AC764" s="169"/>
      <c r="AD764" s="169"/>
      <c r="AE764" s="169"/>
      <c r="AF764" s="169"/>
      <c r="AG764" s="169"/>
      <c r="AH764" s="169"/>
      <c r="AI764" s="169"/>
      <c r="AJ764" s="169"/>
      <c r="AK764" s="169"/>
      <c r="AL764" s="169"/>
      <c r="AM764" s="169"/>
      <c r="AN764" s="169"/>
      <c r="AO764" s="169"/>
      <c r="AP764" s="169"/>
      <c r="AQ764" s="169"/>
      <c r="AR764" s="169"/>
      <c r="AS764" s="169"/>
      <c r="AT764" s="169"/>
      <c r="AU764" s="169"/>
      <c r="AV764" s="169"/>
      <c r="AW764" s="169"/>
      <c r="AX764" s="169"/>
      <c r="AY764" s="169"/>
      <c r="AZ764" s="169"/>
      <c r="BA764" s="169"/>
      <c r="BB764" s="169"/>
      <c r="BC764" s="169"/>
      <c r="BD764" s="169"/>
      <c r="BE764" s="169"/>
      <c r="BF764" s="169"/>
      <c r="BG764" s="169"/>
      <c r="BH764" s="169"/>
      <c r="BI764" s="169"/>
      <c r="BJ764" s="169"/>
      <c r="BK764" s="169"/>
      <c r="BL764" s="169"/>
      <c r="BM764" s="169"/>
      <c r="BN764" s="169"/>
      <c r="BO764" s="169"/>
      <c r="BP764" s="169"/>
      <c r="BQ764" s="169"/>
      <c r="BR764" s="169"/>
      <c r="BS764" s="169"/>
      <c r="BT764" s="169"/>
      <c r="BU764" s="169"/>
      <c r="BV764" s="169"/>
      <c r="BW764" s="169"/>
      <c r="BX764" s="169"/>
      <c r="BY764" s="169"/>
      <c r="BZ764" s="169"/>
      <c r="CA764" s="169"/>
      <c r="CB764" s="169"/>
      <c r="CC764" s="169"/>
      <c r="CD764" s="169"/>
      <c r="CE764" s="169"/>
      <c r="CF764" s="169"/>
      <c r="CG764" s="169"/>
      <c r="CH764" s="169"/>
      <c r="CI764" s="169"/>
      <c r="CJ764" s="169"/>
      <c r="CK764" s="169"/>
      <c r="CL764" s="169"/>
      <c r="CM764" s="169"/>
      <c r="CN764" s="169"/>
      <c r="CO764" s="169"/>
      <c r="CP764" s="169"/>
      <c r="CQ764" s="169"/>
      <c r="CR764" s="169"/>
      <c r="CS764" s="169"/>
      <c r="CT764" s="169"/>
      <c r="CU764" s="169"/>
      <c r="CV764" s="169"/>
      <c r="CW764" s="169"/>
      <c r="CX764" s="169"/>
      <c r="CY764" s="169"/>
      <c r="CZ764" s="169"/>
      <c r="DA764" s="169"/>
      <c r="DB764" s="169"/>
      <c r="DC764" s="169"/>
      <c r="DD764" s="169"/>
      <c r="DE764" s="169"/>
      <c r="DF764" s="169"/>
      <c r="DG764" s="169"/>
      <c r="DH764" s="169"/>
      <c r="DI764" s="169"/>
      <c r="DJ764" s="169"/>
      <c r="DK764" s="169"/>
      <c r="DL764" s="169"/>
      <c r="DM764" s="169"/>
      <c r="DN764" s="169"/>
      <c r="DO764" s="169"/>
      <c r="DP764" s="169"/>
      <c r="DQ764" s="169"/>
      <c r="DR764" s="169"/>
      <c r="DS764" s="169"/>
      <c r="DT764" s="169"/>
      <c r="DU764" s="169"/>
      <c r="DV764" s="169"/>
      <c r="DW764" s="169"/>
      <c r="DX764" s="169"/>
      <c r="DY764" s="169"/>
      <c r="DZ764" s="169"/>
      <c r="EA764" s="169"/>
      <c r="EB764" s="169"/>
      <c r="EC764" s="169"/>
      <c r="ED764" s="169"/>
      <c r="EE764" s="169"/>
      <c r="EF764" s="169"/>
      <c r="EG764" s="169"/>
      <c r="EH764" s="169"/>
      <c r="EI764" s="169"/>
      <c r="EJ764" s="169"/>
      <c r="EK764" s="169"/>
      <c r="EL764" s="169"/>
      <c r="EM764" s="169"/>
      <c r="EN764" s="169"/>
      <c r="EO764" s="169"/>
      <c r="EP764" s="169"/>
      <c r="EQ764" s="169"/>
      <c r="ER764" s="169"/>
      <c r="ES764" s="169"/>
      <c r="ET764" s="169"/>
      <c r="EU764" s="169"/>
      <c r="EV764" s="169"/>
      <c r="EW764" s="169"/>
      <c r="EX764" s="169"/>
      <c r="EY764" s="169"/>
      <c r="EZ764" s="169"/>
      <c r="FA764" s="169"/>
      <c r="FB764" s="169"/>
      <c r="FC764" s="169"/>
      <c r="FD764" s="169"/>
      <c r="FE764" s="169"/>
      <c r="FF764" s="169"/>
      <c r="FG764" s="169"/>
      <c r="FH764" s="169"/>
      <c r="FI764" s="169"/>
      <c r="FJ764" s="169"/>
      <c r="FK764" s="169"/>
      <c r="FL764" s="169"/>
      <c r="FM764" s="169"/>
      <c r="FN764" s="169"/>
      <c r="FO764" s="169"/>
      <c r="FP764" s="169"/>
      <c r="FQ764" s="169"/>
      <c r="FR764" s="169"/>
      <c r="FS764" s="169"/>
      <c r="FT764" s="169"/>
      <c r="FU764" s="169"/>
      <c r="FV764" s="169"/>
      <c r="FW764" s="169"/>
      <c r="FX764" s="169"/>
      <c r="FY764" s="169"/>
      <c r="FZ764" s="169"/>
      <c r="GA764" s="169"/>
      <c r="GB764" s="169"/>
      <c r="GC764" s="169"/>
      <c r="GD764" s="169"/>
      <c r="GE764" s="169"/>
      <c r="GF764" s="169"/>
      <c r="GG764" s="169"/>
      <c r="GH764" s="169"/>
      <c r="GI764" s="169"/>
      <c r="GJ764" s="169"/>
      <c r="GK764" s="169"/>
      <c r="GL764" s="169"/>
      <c r="GM764" s="169"/>
      <c r="GN764" s="169"/>
      <c r="GO764" s="169"/>
      <c r="GP764" s="169"/>
      <c r="GQ764" s="169"/>
      <c r="GR764" s="169"/>
      <c r="GS764" s="169"/>
      <c r="GT764" s="169"/>
      <c r="GU764" s="169"/>
      <c r="GV764" s="169"/>
      <c r="GW764" s="169"/>
      <c r="GX764" s="169"/>
      <c r="GY764" s="169"/>
      <c r="GZ764" s="169"/>
      <c r="HA764" s="169"/>
      <c r="HB764" s="169"/>
      <c r="HC764" s="169"/>
      <c r="HD764" s="169"/>
      <c r="HE764" s="169"/>
      <c r="HF764" s="169"/>
      <c r="HG764" s="169"/>
      <c r="HH764" s="169"/>
      <c r="HI764" s="169"/>
      <c r="HJ764" s="169"/>
      <c r="HK764" s="169"/>
      <c r="HL764" s="169"/>
      <c r="HM764" s="169"/>
      <c r="HN764" s="169"/>
      <c r="HO764" s="169"/>
      <c r="HP764" s="169"/>
      <c r="HQ764" s="169"/>
      <c r="HR764" s="169"/>
      <c r="HS764" s="169"/>
      <c r="HT764" s="169"/>
      <c r="HU764" s="169"/>
      <c r="HV764" s="169"/>
      <c r="HW764" s="169"/>
      <c r="HX764" s="169"/>
      <c r="HY764" s="169"/>
      <c r="HZ764" s="169"/>
      <c r="IA764" s="169"/>
      <c r="IB764" s="169"/>
      <c r="IC764" s="169"/>
      <c r="ID764" s="169"/>
      <c r="IE764" s="169"/>
      <c r="IF764" s="169"/>
      <c r="IG764" s="169"/>
      <c r="IH764" s="169"/>
      <c r="II764" s="169"/>
      <c r="IJ764" s="169"/>
      <c r="IK764" s="169"/>
      <c r="IL764" s="169"/>
      <c r="IM764" s="169"/>
      <c r="IN764" s="169"/>
      <c r="IO764" s="169"/>
      <c r="IP764" s="169"/>
      <c r="IQ764" s="169"/>
      <c r="IR764" s="169"/>
      <c r="IS764" s="169"/>
      <c r="IT764" s="169"/>
      <c r="IU764" s="169"/>
      <c r="IV764" s="169"/>
      <c r="IW764" s="169"/>
      <c r="IX764" s="169"/>
      <c r="IY764" s="169"/>
      <c r="IZ764" s="169"/>
      <c r="JA764" s="169"/>
      <c r="JB764" s="169"/>
      <c r="JC764" s="169"/>
      <c r="JD764" s="169"/>
      <c r="JE764" s="169"/>
      <c r="JF764" s="169"/>
      <c r="JG764" s="169"/>
      <c r="JH764" s="169"/>
      <c r="JI764" s="169"/>
      <c r="JJ764" s="169"/>
      <c r="JK764" s="169"/>
      <c r="JL764" s="169"/>
      <c r="JM764" s="169"/>
      <c r="JN764" s="169"/>
      <c r="JO764" s="169"/>
      <c r="JP764" s="169"/>
      <c r="JQ764" s="169"/>
      <c r="JR764" s="169"/>
      <c r="JS764" s="169"/>
      <c r="JT764" s="169"/>
      <c r="JU764" s="169"/>
      <c r="JV764" s="169"/>
      <c r="JW764" s="169"/>
      <c r="JX764" s="169"/>
      <c r="JY764" s="169"/>
      <c r="JZ764" s="169"/>
      <c r="KA764" s="169"/>
      <c r="KB764" s="169"/>
      <c r="KC764" s="169"/>
      <c r="KD764" s="169"/>
      <c r="KE764" s="169"/>
      <c r="KF764" s="169"/>
      <c r="KG764" s="169"/>
      <c r="KH764" s="169"/>
      <c r="KI764" s="169"/>
      <c r="KJ764" s="169"/>
      <c r="KK764" s="169"/>
      <c r="KL764" s="169"/>
      <c r="KM764" s="91"/>
      <c r="KN764" s="91"/>
      <c r="KO764" s="91"/>
    </row>
    <row r="765" spans="1:301" ht="12.75" customHeight="1" x14ac:dyDescent="0.2">
      <c r="C765" s="91" t="s">
        <v>1509</v>
      </c>
      <c r="D765" s="125" t="s">
        <v>1838</v>
      </c>
      <c r="E765" s="125" t="s">
        <v>878</v>
      </c>
      <c r="F765" s="125" t="s">
        <v>600</v>
      </c>
      <c r="G765" s="125" t="s">
        <v>617</v>
      </c>
      <c r="H765" s="125"/>
      <c r="I765" s="100">
        <v>0</v>
      </c>
      <c r="J765" s="100">
        <v>5</v>
      </c>
      <c r="L765" s="125" t="s">
        <v>2454</v>
      </c>
      <c r="M765" s="178">
        <v>6</v>
      </c>
      <c r="N765" s="178">
        <v>8</v>
      </c>
      <c r="O765" s="179">
        <v>1.3</v>
      </c>
      <c r="P765" s="178">
        <v>4</v>
      </c>
      <c r="Q765" s="178">
        <v>2</v>
      </c>
      <c r="R765" s="178">
        <v>0</v>
      </c>
      <c r="S765" s="178">
        <v>15</v>
      </c>
      <c r="T765" s="179">
        <v>7</v>
      </c>
      <c r="U765" s="178">
        <v>685</v>
      </c>
      <c r="V765" s="91">
        <v>12741</v>
      </c>
      <c r="W765" s="92">
        <v>3</v>
      </c>
      <c r="X765" s="100" t="s">
        <v>597</v>
      </c>
      <c r="Y765" s="92">
        <v>2021</v>
      </c>
      <c r="Z765" s="180">
        <v>35255</v>
      </c>
      <c r="AA765" s="92" t="s">
        <v>635</v>
      </c>
    </row>
    <row r="766" spans="1:301" ht="12.75" customHeight="1" x14ac:dyDescent="0.2">
      <c r="A766" s="256">
        <v>3</v>
      </c>
      <c r="B766" s="256">
        <v>13</v>
      </c>
      <c r="C766" s="209" t="s">
        <v>626</v>
      </c>
      <c r="D766" s="257" t="s">
        <v>526</v>
      </c>
      <c r="E766" s="257" t="s">
        <v>823</v>
      </c>
      <c r="F766" s="209" t="s">
        <v>603</v>
      </c>
      <c r="G766" s="257"/>
      <c r="H766" s="257"/>
      <c r="I766" s="258">
        <v>4</v>
      </c>
      <c r="J766" s="258">
        <v>2</v>
      </c>
      <c r="K766" s="258"/>
      <c r="L766" s="257"/>
      <c r="M766" s="259"/>
      <c r="N766" s="259"/>
      <c r="O766" s="260"/>
      <c r="P766" s="210"/>
      <c r="Q766" s="210"/>
      <c r="R766" s="210"/>
      <c r="S766" s="210"/>
      <c r="T766" s="261"/>
      <c r="U766" s="210"/>
      <c r="V766" s="209">
        <v>13687</v>
      </c>
      <c r="W766" s="256">
        <v>7</v>
      </c>
      <c r="X766" s="258" t="s">
        <v>597</v>
      </c>
      <c r="Y766" s="256" t="s">
        <v>656</v>
      </c>
      <c r="Z766" s="262">
        <v>36202</v>
      </c>
      <c r="AA766" s="256" t="s">
        <v>631</v>
      </c>
    </row>
    <row r="767" spans="1:301" s="159" customFormat="1" ht="12.75" customHeight="1" x14ac:dyDescent="0.2">
      <c r="A767" s="256">
        <v>10</v>
      </c>
      <c r="B767" s="256">
        <v>11</v>
      </c>
      <c r="C767" s="209" t="s">
        <v>621</v>
      </c>
      <c r="D767" s="257" t="s">
        <v>526</v>
      </c>
      <c r="E767" s="257" t="s">
        <v>2551</v>
      </c>
      <c r="F767" s="209" t="s">
        <v>600</v>
      </c>
      <c r="G767" s="257"/>
      <c r="H767" s="257"/>
      <c r="I767" s="258">
        <v>0</v>
      </c>
      <c r="J767" s="258">
        <v>0</v>
      </c>
      <c r="K767" s="258"/>
      <c r="L767" s="257"/>
      <c r="M767" s="263">
        <v>27</v>
      </c>
      <c r="N767" s="259">
        <v>60</v>
      </c>
      <c r="O767" s="261">
        <v>2.2000000000000002</v>
      </c>
      <c r="P767" s="210">
        <v>2</v>
      </c>
      <c r="Q767" s="210">
        <v>0</v>
      </c>
      <c r="R767" s="210">
        <v>0</v>
      </c>
      <c r="S767" s="210">
        <v>4</v>
      </c>
      <c r="T767" s="261">
        <v>5.25</v>
      </c>
      <c r="U767" s="210">
        <v>252</v>
      </c>
      <c r="V767" s="209">
        <v>13604</v>
      </c>
      <c r="W767" s="256">
        <v>3</v>
      </c>
      <c r="X767" s="258" t="s">
        <v>597</v>
      </c>
      <c r="Y767" s="256" t="s">
        <v>656</v>
      </c>
      <c r="Z767" s="262">
        <v>36459</v>
      </c>
      <c r="AA767" s="256" t="s">
        <v>636</v>
      </c>
      <c r="AB767" s="91"/>
      <c r="AC767" s="91"/>
      <c r="AD767" s="91"/>
      <c r="AE767" s="91"/>
      <c r="AF767" s="91"/>
      <c r="AG767" s="91"/>
      <c r="AH767" s="91"/>
      <c r="AI767" s="91"/>
      <c r="AJ767" s="91"/>
      <c r="AK767" s="91"/>
      <c r="AL767" s="91"/>
      <c r="AM767" s="91"/>
      <c r="AN767" s="91"/>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c r="FB767" s="91"/>
      <c r="FC767" s="91"/>
      <c r="FD767" s="91"/>
      <c r="FE767" s="91"/>
      <c r="FF767" s="91"/>
      <c r="FG767" s="91"/>
      <c r="FH767" s="91"/>
      <c r="FI767" s="91"/>
      <c r="FJ767" s="91"/>
      <c r="FK767" s="91"/>
      <c r="FL767" s="91"/>
      <c r="FM767" s="91"/>
      <c r="FN767" s="91"/>
      <c r="FO767" s="91"/>
      <c r="FP767" s="91"/>
      <c r="FQ767" s="91"/>
      <c r="FR767" s="91"/>
      <c r="FS767" s="91"/>
      <c r="FT767" s="91"/>
      <c r="FU767" s="91"/>
      <c r="FV767" s="91"/>
      <c r="FW767" s="91"/>
      <c r="FX767" s="91"/>
      <c r="FY767" s="91"/>
      <c r="FZ767" s="91"/>
      <c r="GA767" s="91"/>
      <c r="GB767" s="91"/>
      <c r="GC767" s="91"/>
      <c r="GD767" s="91"/>
      <c r="GE767" s="91"/>
      <c r="GF767" s="91"/>
      <c r="GG767" s="91"/>
      <c r="GH767" s="91"/>
      <c r="GI767" s="91"/>
      <c r="GJ767" s="91"/>
      <c r="GK767" s="91"/>
      <c r="GL767" s="91"/>
      <c r="GM767" s="91"/>
      <c r="GN767" s="91"/>
      <c r="GO767" s="91"/>
      <c r="GP767" s="91"/>
      <c r="GQ767" s="91"/>
      <c r="GR767" s="91"/>
      <c r="GS767" s="91"/>
      <c r="GT767" s="91"/>
      <c r="GU767" s="91"/>
      <c r="GV767" s="91"/>
      <c r="GW767" s="91"/>
      <c r="GX767" s="91"/>
      <c r="GY767" s="91"/>
      <c r="GZ767" s="91"/>
      <c r="HA767" s="91"/>
      <c r="HB767" s="91"/>
      <c r="HC767" s="91"/>
      <c r="HD767" s="91"/>
      <c r="HE767" s="91"/>
      <c r="HF767" s="91"/>
      <c r="HG767" s="91"/>
      <c r="HH767" s="91"/>
      <c r="HI767" s="91"/>
      <c r="HJ767" s="91"/>
      <c r="HK767" s="91"/>
      <c r="HL767" s="91"/>
      <c r="HM767" s="91"/>
      <c r="HN767" s="91"/>
      <c r="HO767" s="91"/>
      <c r="HP767" s="91"/>
      <c r="HQ767" s="91"/>
      <c r="HR767" s="91"/>
      <c r="HS767" s="91"/>
      <c r="HT767" s="91"/>
      <c r="HU767" s="91"/>
      <c r="HV767" s="91"/>
      <c r="HW767" s="91"/>
      <c r="HX767" s="91"/>
      <c r="HY767" s="91"/>
      <c r="HZ767" s="91"/>
      <c r="IA767" s="91"/>
      <c r="IB767" s="91"/>
      <c r="IC767" s="91"/>
      <c r="ID767" s="91"/>
      <c r="IE767" s="91"/>
      <c r="IF767" s="91"/>
      <c r="IG767" s="91"/>
      <c r="IH767" s="91"/>
      <c r="II767" s="91"/>
      <c r="IJ767" s="91"/>
      <c r="IK767" s="91"/>
      <c r="IL767" s="91"/>
      <c r="IM767" s="91"/>
      <c r="IN767" s="91"/>
      <c r="IO767" s="91"/>
      <c r="IP767" s="91"/>
      <c r="IQ767" s="91"/>
      <c r="IR767" s="91"/>
      <c r="IS767" s="91"/>
      <c r="IT767" s="91"/>
      <c r="IU767" s="91"/>
      <c r="IV767" s="91"/>
      <c r="IW767" s="91"/>
      <c r="IX767" s="91"/>
      <c r="IY767" s="91"/>
      <c r="IZ767" s="91"/>
      <c r="JA767" s="91"/>
      <c r="JB767" s="91"/>
      <c r="JC767" s="91"/>
      <c r="JD767" s="91"/>
      <c r="JE767" s="91"/>
      <c r="JF767" s="91"/>
      <c r="JG767" s="91"/>
      <c r="JH767" s="91"/>
      <c r="JI767" s="91"/>
      <c r="JJ767" s="91"/>
      <c r="JK767" s="91"/>
      <c r="JL767" s="91"/>
      <c r="JM767" s="91"/>
      <c r="JN767" s="91"/>
      <c r="JO767" s="91"/>
      <c r="JP767" s="91"/>
      <c r="JQ767" s="91"/>
      <c r="JR767" s="91"/>
      <c r="JS767" s="91"/>
      <c r="JT767" s="91"/>
      <c r="JU767" s="91"/>
      <c r="JV767" s="91"/>
      <c r="JW767" s="91"/>
      <c r="JX767" s="91"/>
      <c r="JY767" s="91"/>
      <c r="JZ767" s="91"/>
      <c r="KA767" s="91"/>
      <c r="KB767" s="91"/>
      <c r="KC767" s="91"/>
      <c r="KD767" s="91"/>
      <c r="KE767" s="91"/>
      <c r="KF767" s="91"/>
      <c r="KG767" s="91"/>
      <c r="KH767" s="91"/>
      <c r="KI767" s="91"/>
      <c r="KJ767" s="91"/>
      <c r="KK767" s="91"/>
      <c r="KL767" s="91"/>
      <c r="KM767" s="91"/>
      <c r="KN767" s="91"/>
      <c r="KO767" s="169"/>
    </row>
    <row r="768" spans="1:301" ht="12.75" customHeight="1" x14ac:dyDescent="0.2">
      <c r="A768" s="159" t="s">
        <v>3022</v>
      </c>
      <c r="B768" s="159" t="s">
        <v>290</v>
      </c>
      <c r="C768" s="159" t="s">
        <v>2952</v>
      </c>
      <c r="D768" s="246" t="s">
        <v>526</v>
      </c>
      <c r="E768" s="246" t="s">
        <v>688</v>
      </c>
      <c r="F768" s="246" t="s">
        <v>599</v>
      </c>
      <c r="G768" s="246"/>
      <c r="H768" s="246"/>
      <c r="I768" s="158">
        <v>0</v>
      </c>
      <c r="J768" s="158">
        <v>3</v>
      </c>
      <c r="K768" s="158"/>
      <c r="L768" s="246"/>
      <c r="M768" s="251">
        <v>62</v>
      </c>
      <c r="N768" s="251">
        <v>235</v>
      </c>
      <c r="O768" s="249">
        <v>3.8</v>
      </c>
      <c r="P768" s="251">
        <v>4</v>
      </c>
      <c r="Q768" s="251">
        <v>0</v>
      </c>
      <c r="R768" s="251">
        <v>0</v>
      </c>
      <c r="S768" s="251">
        <v>16</v>
      </c>
      <c r="T768" s="249">
        <v>4.25</v>
      </c>
      <c r="U768" s="251">
        <v>252</v>
      </c>
      <c r="V768" s="159">
        <v>10027</v>
      </c>
      <c r="W768" s="160">
        <v>2</v>
      </c>
      <c r="X768" s="158" t="s">
        <v>597</v>
      </c>
      <c r="Y768" s="160">
        <v>2021</v>
      </c>
      <c r="Z768" s="250">
        <v>32863</v>
      </c>
      <c r="AA768" s="158" t="s">
        <v>276</v>
      </c>
      <c r="AB768" s="159"/>
      <c r="AC768" s="159"/>
      <c r="AD768" s="159"/>
      <c r="AE768" s="159"/>
      <c r="AF768" s="159"/>
      <c r="AG768" s="159"/>
      <c r="AH768" s="159"/>
      <c r="AI768" s="159"/>
      <c r="AJ768" s="159"/>
      <c r="AK768" s="159"/>
      <c r="AL768" s="159"/>
      <c r="AM768" s="159"/>
      <c r="AN768" s="159"/>
      <c r="AO768" s="159"/>
      <c r="AP768" s="159"/>
      <c r="AQ768" s="159"/>
      <c r="AR768" s="159"/>
      <c r="AS768" s="159"/>
      <c r="AT768" s="159"/>
      <c r="AU768" s="159"/>
      <c r="AV768" s="159"/>
      <c r="AW768" s="159"/>
      <c r="AX768" s="159"/>
      <c r="AY768" s="159"/>
      <c r="AZ768" s="159"/>
      <c r="BA768" s="159"/>
      <c r="BB768" s="159"/>
      <c r="BC768" s="159"/>
      <c r="BD768" s="159"/>
      <c r="BE768" s="159"/>
      <c r="BF768" s="159"/>
      <c r="BG768" s="159"/>
      <c r="BH768" s="159"/>
      <c r="BI768" s="159"/>
      <c r="BJ768" s="159"/>
      <c r="BK768" s="159"/>
      <c r="BL768" s="159"/>
      <c r="BM768" s="159"/>
      <c r="BN768" s="159"/>
      <c r="BO768" s="159"/>
      <c r="BP768" s="159"/>
      <c r="BQ768" s="159"/>
      <c r="BR768" s="159"/>
      <c r="BS768" s="159"/>
      <c r="BT768" s="159"/>
      <c r="BU768" s="159"/>
      <c r="BV768" s="159"/>
      <c r="BW768" s="159"/>
      <c r="BX768" s="159"/>
      <c r="BY768" s="159"/>
      <c r="BZ768" s="159"/>
      <c r="CA768" s="159"/>
      <c r="CB768" s="159"/>
      <c r="CC768" s="159"/>
      <c r="CD768" s="159"/>
      <c r="CE768" s="159"/>
      <c r="CF768" s="159"/>
      <c r="CG768" s="159"/>
      <c r="CH768" s="159"/>
      <c r="CI768" s="159"/>
      <c r="CJ768" s="159"/>
      <c r="CK768" s="159"/>
      <c r="CL768" s="159"/>
      <c r="CM768" s="159"/>
      <c r="CN768" s="159"/>
      <c r="CO768" s="159"/>
      <c r="CP768" s="159"/>
      <c r="CQ768" s="159"/>
      <c r="CR768" s="159"/>
      <c r="CS768" s="159"/>
      <c r="CT768" s="159"/>
      <c r="CU768" s="159"/>
      <c r="CV768" s="159"/>
      <c r="CW768" s="159"/>
      <c r="CX768" s="159"/>
      <c r="CY768" s="159"/>
      <c r="CZ768" s="159"/>
      <c r="DA768" s="159"/>
      <c r="DB768" s="159"/>
      <c r="DC768" s="159"/>
      <c r="DD768" s="159"/>
      <c r="DE768" s="159"/>
      <c r="DF768" s="159"/>
      <c r="DG768" s="159"/>
      <c r="DH768" s="159"/>
      <c r="DI768" s="159"/>
      <c r="DJ768" s="159"/>
      <c r="DK768" s="159"/>
      <c r="DL768" s="159"/>
      <c r="DM768" s="159"/>
      <c r="DN768" s="159"/>
      <c r="DO768" s="159"/>
      <c r="DP768" s="159"/>
      <c r="DQ768" s="159"/>
      <c r="DR768" s="159"/>
      <c r="DS768" s="159"/>
      <c r="DT768" s="159"/>
      <c r="DU768" s="159"/>
      <c r="DV768" s="159"/>
      <c r="DW768" s="159"/>
      <c r="DX768" s="159"/>
      <c r="DY768" s="159"/>
      <c r="DZ768" s="159"/>
      <c r="EA768" s="159"/>
      <c r="EB768" s="159"/>
      <c r="EC768" s="159"/>
      <c r="ED768" s="159"/>
      <c r="EE768" s="159"/>
      <c r="EF768" s="159"/>
      <c r="EG768" s="159"/>
      <c r="EH768" s="159"/>
      <c r="EI768" s="159"/>
      <c r="EJ768" s="159"/>
      <c r="EK768" s="159"/>
      <c r="EL768" s="159"/>
      <c r="EM768" s="159"/>
      <c r="EN768" s="159"/>
      <c r="EO768" s="159"/>
      <c r="EP768" s="159"/>
      <c r="EQ768" s="159"/>
      <c r="ER768" s="159"/>
      <c r="ES768" s="159"/>
      <c r="ET768" s="159"/>
      <c r="EU768" s="159"/>
      <c r="EV768" s="159"/>
      <c r="EW768" s="159"/>
      <c r="EX768" s="159"/>
      <c r="EY768" s="159"/>
      <c r="EZ768" s="159"/>
      <c r="FA768" s="159"/>
      <c r="FB768" s="159"/>
      <c r="FC768" s="159"/>
      <c r="FD768" s="159"/>
      <c r="FE768" s="159"/>
      <c r="FF768" s="159"/>
      <c r="FG768" s="159"/>
      <c r="FH768" s="159"/>
      <c r="FI768" s="159"/>
      <c r="FJ768" s="159"/>
      <c r="FK768" s="159"/>
      <c r="FL768" s="159"/>
      <c r="FM768" s="159"/>
      <c r="FN768" s="159"/>
      <c r="FO768" s="159"/>
      <c r="FP768" s="159"/>
      <c r="FQ768" s="159"/>
      <c r="FR768" s="159"/>
      <c r="FS768" s="159"/>
      <c r="FT768" s="159"/>
      <c r="FU768" s="159"/>
      <c r="FV768" s="159"/>
      <c r="FW768" s="159"/>
      <c r="FX768" s="159"/>
      <c r="FY768" s="159"/>
      <c r="FZ768" s="159"/>
      <c r="GA768" s="159"/>
      <c r="GB768" s="159"/>
      <c r="GC768" s="159"/>
      <c r="GD768" s="159"/>
      <c r="GE768" s="159"/>
      <c r="GF768" s="159"/>
      <c r="GG768" s="159"/>
      <c r="GH768" s="159"/>
      <c r="GI768" s="159"/>
      <c r="GJ768" s="159"/>
      <c r="GK768" s="159"/>
      <c r="GL768" s="159"/>
      <c r="GM768" s="159"/>
      <c r="GN768" s="159"/>
      <c r="GO768" s="159"/>
      <c r="GP768" s="159"/>
      <c r="GQ768" s="159"/>
      <c r="GR768" s="159"/>
      <c r="GS768" s="159"/>
      <c r="GT768" s="159"/>
      <c r="GU768" s="159"/>
      <c r="GV768" s="159"/>
      <c r="GW768" s="159"/>
      <c r="GX768" s="159"/>
      <c r="GY768" s="159"/>
      <c r="GZ768" s="159"/>
      <c r="HA768" s="159"/>
      <c r="HB768" s="159"/>
      <c r="HC768" s="159"/>
      <c r="HD768" s="159"/>
      <c r="HE768" s="159"/>
      <c r="HF768" s="159"/>
      <c r="HG768" s="159"/>
      <c r="HH768" s="159"/>
      <c r="HI768" s="159"/>
      <c r="HJ768" s="159"/>
      <c r="HK768" s="159"/>
      <c r="HL768" s="159"/>
      <c r="HM768" s="159"/>
      <c r="HN768" s="159"/>
      <c r="HO768" s="159"/>
      <c r="HP768" s="159"/>
      <c r="HQ768" s="159"/>
      <c r="HR768" s="159"/>
      <c r="HS768" s="159"/>
      <c r="HT768" s="159"/>
      <c r="HU768" s="159"/>
      <c r="HV768" s="159"/>
      <c r="HW768" s="159"/>
      <c r="HX768" s="159"/>
      <c r="HY768" s="159"/>
      <c r="HZ768" s="159"/>
      <c r="IA768" s="159"/>
      <c r="IB768" s="159"/>
      <c r="IC768" s="159"/>
      <c r="ID768" s="159"/>
      <c r="IE768" s="159"/>
      <c r="IF768" s="159"/>
      <c r="IG768" s="159"/>
      <c r="IH768" s="159"/>
      <c r="II768" s="159"/>
      <c r="IJ768" s="159"/>
      <c r="IK768" s="159"/>
      <c r="IL768" s="159"/>
      <c r="IM768" s="159"/>
      <c r="IN768" s="159"/>
      <c r="IO768" s="159"/>
      <c r="IP768" s="159"/>
      <c r="IQ768" s="159"/>
      <c r="IR768" s="159"/>
      <c r="IS768" s="159"/>
      <c r="IT768" s="159"/>
      <c r="IU768" s="159"/>
      <c r="IV768" s="159"/>
      <c r="IW768" s="159"/>
      <c r="IX768" s="159"/>
      <c r="IY768" s="159"/>
      <c r="IZ768" s="159"/>
      <c r="JA768" s="159"/>
      <c r="JB768" s="159"/>
      <c r="JC768" s="159"/>
      <c r="JD768" s="159"/>
      <c r="JE768" s="159"/>
      <c r="JF768" s="159"/>
      <c r="JG768" s="159"/>
      <c r="JH768" s="159"/>
      <c r="JI768" s="159"/>
      <c r="JJ768" s="159"/>
      <c r="JK768" s="159"/>
      <c r="JL768" s="159"/>
      <c r="JM768" s="159"/>
      <c r="JN768" s="159"/>
      <c r="JO768" s="159"/>
      <c r="JP768" s="159"/>
      <c r="JQ768" s="159"/>
      <c r="JR768" s="159"/>
      <c r="JS768" s="159"/>
      <c r="JT768" s="159"/>
      <c r="JU768" s="159"/>
      <c r="JV768" s="159"/>
      <c r="JW768" s="159"/>
      <c r="JX768" s="159"/>
      <c r="JY768" s="159"/>
      <c r="JZ768" s="159"/>
      <c r="KA768" s="159"/>
      <c r="KB768" s="159"/>
      <c r="KC768" s="159"/>
      <c r="KD768" s="159"/>
      <c r="KE768" s="159"/>
      <c r="KF768" s="159"/>
      <c r="KG768" s="159"/>
      <c r="KH768" s="159"/>
      <c r="KI768" s="159"/>
      <c r="KJ768" s="159"/>
      <c r="KK768" s="159"/>
      <c r="KL768" s="159"/>
      <c r="KM768" s="159"/>
      <c r="KN768" s="174"/>
      <c r="KO768" s="169"/>
    </row>
    <row r="769" spans="1:301" ht="12.75" customHeight="1" x14ac:dyDescent="0.2">
      <c r="C769" s="91" t="s">
        <v>2952</v>
      </c>
      <c r="D769" s="125" t="s">
        <v>2766</v>
      </c>
      <c r="E769" s="125" t="s">
        <v>423</v>
      </c>
      <c r="F769" s="125" t="s">
        <v>601</v>
      </c>
      <c r="G769" s="128"/>
      <c r="H769" s="128"/>
      <c r="I769" s="100">
        <v>34</v>
      </c>
      <c r="J769" s="100">
        <v>7</v>
      </c>
      <c r="L769" s="125"/>
      <c r="M769" s="128"/>
      <c r="N769" s="128"/>
      <c r="O769" s="128"/>
      <c r="P769" s="91"/>
      <c r="Q769" s="91"/>
      <c r="R769" s="91"/>
      <c r="T769" s="179"/>
      <c r="U769" s="135"/>
      <c r="V769" s="91">
        <v>10356</v>
      </c>
      <c r="W769" s="92">
        <v>13</v>
      </c>
      <c r="X769" s="100" t="s">
        <v>597</v>
      </c>
      <c r="Y769" s="92">
        <v>2021</v>
      </c>
      <c r="Z769" s="180">
        <v>32624</v>
      </c>
      <c r="AA769" s="100" t="s">
        <v>635</v>
      </c>
    </row>
    <row r="770" spans="1:301" ht="12.75" customHeight="1" x14ac:dyDescent="0.2">
      <c r="C770" s="91" t="s">
        <v>647</v>
      </c>
      <c r="D770" s="125" t="s">
        <v>1234</v>
      </c>
      <c r="E770" s="125" t="s">
        <v>727</v>
      </c>
      <c r="F770" s="187" t="s">
        <v>607</v>
      </c>
      <c r="I770" s="191">
        <v>4</v>
      </c>
      <c r="J770" s="188">
        <v>1</v>
      </c>
      <c r="K770" s="188"/>
      <c r="L770" s="192"/>
      <c r="V770" s="91">
        <v>11716</v>
      </c>
      <c r="W770" s="92">
        <v>10</v>
      </c>
      <c r="X770" s="100" t="s">
        <v>597</v>
      </c>
      <c r="Y770" s="92">
        <v>2021</v>
      </c>
      <c r="Z770" s="180">
        <v>34345</v>
      </c>
      <c r="AA770" s="92" t="s">
        <v>624</v>
      </c>
      <c r="KO770" s="169"/>
    </row>
    <row r="771" spans="1:301" ht="12.75" customHeight="1" x14ac:dyDescent="0.2">
      <c r="C771" s="91" t="s">
        <v>637</v>
      </c>
      <c r="D771" s="125" t="s">
        <v>424</v>
      </c>
      <c r="E771" s="125" t="s">
        <v>772</v>
      </c>
      <c r="F771" s="125" t="s">
        <v>601</v>
      </c>
      <c r="G771" s="128"/>
      <c r="H771" s="128"/>
      <c r="I771" s="100">
        <v>34</v>
      </c>
      <c r="J771" s="100">
        <v>7</v>
      </c>
      <c r="L771" s="125"/>
      <c r="M771" s="128"/>
      <c r="N771" s="128"/>
      <c r="O771" s="128"/>
      <c r="P771" s="91"/>
      <c r="Q771" s="91"/>
      <c r="R771" s="91"/>
      <c r="T771" s="179"/>
      <c r="U771" s="135"/>
      <c r="V771" s="91">
        <v>10357</v>
      </c>
      <c r="W771" s="92">
        <v>13</v>
      </c>
      <c r="X771" s="100" t="s">
        <v>597</v>
      </c>
      <c r="Y771" s="92">
        <v>2021</v>
      </c>
      <c r="Z771" s="180">
        <v>32082</v>
      </c>
      <c r="AA771" s="100" t="s">
        <v>290</v>
      </c>
    </row>
    <row r="772" spans="1:301" ht="12.75" customHeight="1" x14ac:dyDescent="0.2">
      <c r="A772" s="256">
        <v>7</v>
      </c>
      <c r="B772" s="256">
        <v>8</v>
      </c>
      <c r="C772" s="209" t="s">
        <v>290</v>
      </c>
      <c r="D772" s="257" t="s">
        <v>2562</v>
      </c>
      <c r="E772" s="257" t="s">
        <v>1991</v>
      </c>
      <c r="F772" s="209" t="s">
        <v>602</v>
      </c>
      <c r="G772" s="257"/>
      <c r="H772" s="257"/>
      <c r="I772" s="258">
        <v>0</v>
      </c>
      <c r="J772" s="258"/>
      <c r="K772" s="258"/>
      <c r="L772" s="257"/>
      <c r="M772" s="259"/>
      <c r="N772" s="259"/>
      <c r="O772" s="260"/>
      <c r="P772" s="210">
        <v>3</v>
      </c>
      <c r="Q772" s="210">
        <v>3</v>
      </c>
      <c r="R772" s="210">
        <v>3</v>
      </c>
      <c r="S772" s="210">
        <v>15</v>
      </c>
      <c r="T772" s="261">
        <v>15.4</v>
      </c>
      <c r="U772" s="210">
        <v>1650</v>
      </c>
      <c r="V772" s="209">
        <v>13629</v>
      </c>
      <c r="W772" s="256">
        <v>4</v>
      </c>
      <c r="X772" s="258" t="s">
        <v>597</v>
      </c>
      <c r="Y772" s="256" t="s">
        <v>656</v>
      </c>
      <c r="Z772" s="262">
        <v>35043</v>
      </c>
      <c r="AA772" s="256" t="s">
        <v>623</v>
      </c>
    </row>
    <row r="773" spans="1:301" ht="12.75" customHeight="1" x14ac:dyDescent="0.2">
      <c r="C773" s="91" t="s">
        <v>638</v>
      </c>
      <c r="D773" s="125" t="s">
        <v>1837</v>
      </c>
      <c r="E773" s="125" t="s">
        <v>106</v>
      </c>
      <c r="F773" s="91" t="s">
        <v>602</v>
      </c>
      <c r="G773" s="125"/>
      <c r="H773" s="125"/>
      <c r="L773" s="125"/>
      <c r="M773" s="128"/>
      <c r="N773" s="128"/>
      <c r="O773" s="128"/>
      <c r="P773" s="183"/>
      <c r="Q773" s="183"/>
      <c r="R773" s="183"/>
      <c r="T773" s="179"/>
      <c r="U773" s="135"/>
      <c r="V773" s="91">
        <v>12742</v>
      </c>
      <c r="W773" s="92">
        <v>4</v>
      </c>
      <c r="X773" s="100" t="s">
        <v>595</v>
      </c>
      <c r="Y773" s="92">
        <v>2020</v>
      </c>
      <c r="Z773" s="180">
        <v>35387</v>
      </c>
      <c r="KN773" s="169"/>
    </row>
    <row r="774" spans="1:301" ht="12.75" customHeight="1" x14ac:dyDescent="0.2">
      <c r="C774" s="91" t="s">
        <v>621</v>
      </c>
      <c r="D774" s="91" t="s">
        <v>2080</v>
      </c>
      <c r="E774" s="91" t="s">
        <v>748</v>
      </c>
      <c r="F774" s="91" t="s">
        <v>608</v>
      </c>
      <c r="I774" s="92"/>
      <c r="J774" s="92"/>
      <c r="K774" s="92"/>
      <c r="M774" s="128"/>
      <c r="N774" s="128"/>
      <c r="O774" s="128"/>
      <c r="P774" s="128"/>
      <c r="Q774" s="128"/>
      <c r="R774" s="128"/>
      <c r="T774" s="179"/>
      <c r="U774" s="135"/>
      <c r="V774" s="91">
        <v>13093</v>
      </c>
      <c r="W774" s="92">
        <v>6</v>
      </c>
      <c r="X774" s="100" t="s">
        <v>595</v>
      </c>
      <c r="Y774" s="92">
        <v>2021</v>
      </c>
      <c r="Z774" s="180">
        <v>36001</v>
      </c>
      <c r="AA774" s="92"/>
    </row>
    <row r="775" spans="1:301" ht="12.75" customHeight="1" x14ac:dyDescent="0.2">
      <c r="A775" s="169"/>
      <c r="B775" s="169"/>
      <c r="C775" s="91" t="s">
        <v>609</v>
      </c>
      <c r="D775" s="125" t="s">
        <v>79</v>
      </c>
      <c r="E775" s="125" t="s">
        <v>668</v>
      </c>
      <c r="F775" s="125" t="s">
        <v>603</v>
      </c>
      <c r="G775" s="125"/>
      <c r="H775" s="125"/>
      <c r="L775" s="125"/>
      <c r="M775" s="128"/>
      <c r="N775" s="128"/>
      <c r="O775" s="128"/>
      <c r="P775" s="91"/>
      <c r="Q775" s="91"/>
      <c r="R775" s="91"/>
      <c r="T775" s="179"/>
      <c r="U775" s="135"/>
      <c r="V775" s="91">
        <v>9724</v>
      </c>
      <c r="W775" s="92">
        <v>7</v>
      </c>
      <c r="X775" s="100" t="s">
        <v>595</v>
      </c>
      <c r="Y775" s="92">
        <v>2020</v>
      </c>
      <c r="Z775" s="180">
        <v>31909</v>
      </c>
      <c r="AB775" s="169"/>
      <c r="AC775" s="169"/>
      <c r="AD775" s="169"/>
      <c r="AE775" s="169"/>
      <c r="AF775" s="169"/>
      <c r="AG775" s="169"/>
      <c r="AH775" s="169"/>
      <c r="AI775" s="169"/>
      <c r="AJ775" s="169"/>
      <c r="AK775" s="169"/>
      <c r="AL775" s="169"/>
      <c r="AM775" s="169"/>
      <c r="AN775" s="169"/>
      <c r="AO775" s="169"/>
      <c r="AP775" s="169"/>
      <c r="AQ775" s="169"/>
      <c r="AR775" s="169"/>
      <c r="AS775" s="169"/>
      <c r="AT775" s="169"/>
      <c r="AU775" s="169"/>
      <c r="AV775" s="169"/>
      <c r="AW775" s="169"/>
      <c r="AX775" s="169"/>
      <c r="AY775" s="169"/>
      <c r="AZ775" s="169"/>
      <c r="BA775" s="169"/>
      <c r="BB775" s="169"/>
      <c r="BC775" s="169"/>
      <c r="BD775" s="169"/>
      <c r="BE775" s="169"/>
      <c r="BF775" s="169"/>
      <c r="BG775" s="169"/>
      <c r="BH775" s="169"/>
      <c r="BI775" s="169"/>
      <c r="BJ775" s="169"/>
      <c r="BK775" s="169"/>
      <c r="BL775" s="169"/>
      <c r="BM775" s="169"/>
      <c r="BN775" s="169"/>
      <c r="BO775" s="169"/>
      <c r="BP775" s="169"/>
      <c r="BQ775" s="169"/>
      <c r="BR775" s="169"/>
      <c r="BS775" s="169"/>
      <c r="BT775" s="169"/>
      <c r="BU775" s="169"/>
      <c r="BV775" s="169"/>
      <c r="BW775" s="169"/>
      <c r="BX775" s="169"/>
      <c r="BY775" s="169"/>
      <c r="BZ775" s="169"/>
      <c r="CA775" s="169"/>
      <c r="CB775" s="169"/>
      <c r="CC775" s="169"/>
      <c r="CD775" s="169"/>
      <c r="CE775" s="169"/>
      <c r="CF775" s="169"/>
      <c r="CG775" s="169"/>
      <c r="CH775" s="169"/>
      <c r="CI775" s="169"/>
      <c r="CJ775" s="169"/>
      <c r="CK775" s="169"/>
      <c r="CL775" s="169"/>
      <c r="CM775" s="169"/>
      <c r="CN775" s="169"/>
      <c r="CO775" s="169"/>
      <c r="CP775" s="169"/>
      <c r="CQ775" s="169"/>
      <c r="CR775" s="169"/>
      <c r="CS775" s="169"/>
      <c r="CT775" s="169"/>
      <c r="CU775" s="169"/>
      <c r="CV775" s="169"/>
      <c r="CW775" s="169"/>
      <c r="CX775" s="169"/>
      <c r="CY775" s="169"/>
      <c r="CZ775" s="169"/>
      <c r="DA775" s="169"/>
      <c r="DB775" s="169"/>
      <c r="DC775" s="169"/>
      <c r="DD775" s="169"/>
      <c r="DE775" s="169"/>
      <c r="DF775" s="169"/>
      <c r="DG775" s="169"/>
      <c r="DH775" s="169"/>
      <c r="DI775" s="169"/>
      <c r="DJ775" s="169"/>
      <c r="DK775" s="169"/>
      <c r="DL775" s="169"/>
      <c r="DM775" s="169"/>
      <c r="DN775" s="169"/>
      <c r="DO775" s="169"/>
      <c r="DP775" s="169"/>
      <c r="DQ775" s="169"/>
      <c r="DR775" s="169"/>
      <c r="DS775" s="169"/>
      <c r="DT775" s="169"/>
      <c r="DU775" s="169"/>
      <c r="DV775" s="169"/>
      <c r="DW775" s="169"/>
      <c r="DX775" s="169"/>
      <c r="DY775" s="169"/>
      <c r="DZ775" s="169"/>
      <c r="EA775" s="169"/>
      <c r="EB775" s="169"/>
      <c r="EC775" s="169"/>
      <c r="ED775" s="169"/>
      <c r="EE775" s="169"/>
      <c r="EF775" s="169"/>
      <c r="EG775" s="169"/>
      <c r="EH775" s="169"/>
      <c r="EI775" s="169"/>
      <c r="EJ775" s="169"/>
      <c r="EK775" s="169"/>
      <c r="EL775" s="169"/>
      <c r="EM775" s="169"/>
      <c r="EN775" s="169"/>
      <c r="EO775" s="169"/>
      <c r="EP775" s="169"/>
      <c r="EQ775" s="169"/>
      <c r="ER775" s="169"/>
      <c r="ES775" s="169"/>
      <c r="ET775" s="169"/>
      <c r="EU775" s="169"/>
      <c r="EV775" s="169"/>
      <c r="EW775" s="169"/>
      <c r="EX775" s="169"/>
      <c r="EY775" s="169"/>
      <c r="EZ775" s="169"/>
      <c r="FA775" s="169"/>
      <c r="FB775" s="169"/>
      <c r="FC775" s="169"/>
      <c r="FD775" s="169"/>
      <c r="FE775" s="169"/>
      <c r="FF775" s="169"/>
      <c r="FG775" s="169"/>
      <c r="FH775" s="169"/>
      <c r="FI775" s="169"/>
      <c r="FJ775" s="169"/>
      <c r="FK775" s="169"/>
      <c r="FL775" s="169"/>
      <c r="FM775" s="169"/>
      <c r="FN775" s="169"/>
      <c r="FO775" s="169"/>
      <c r="FP775" s="169"/>
      <c r="FQ775" s="169"/>
      <c r="FR775" s="169"/>
      <c r="FS775" s="169"/>
      <c r="FT775" s="169"/>
      <c r="FU775" s="169"/>
      <c r="FV775" s="169"/>
      <c r="FW775" s="169"/>
      <c r="FX775" s="169"/>
      <c r="FY775" s="169"/>
      <c r="FZ775" s="169"/>
      <c r="GA775" s="169"/>
      <c r="GB775" s="169"/>
      <c r="GC775" s="169"/>
      <c r="GD775" s="169"/>
      <c r="GE775" s="169"/>
      <c r="GF775" s="169"/>
      <c r="GG775" s="169"/>
      <c r="GH775" s="169"/>
      <c r="GI775" s="169"/>
      <c r="GJ775" s="169"/>
      <c r="GK775" s="169"/>
      <c r="GL775" s="169"/>
      <c r="GM775" s="169"/>
      <c r="GN775" s="169"/>
      <c r="GO775" s="169"/>
      <c r="GP775" s="169"/>
      <c r="GQ775" s="169"/>
      <c r="GR775" s="169"/>
      <c r="GS775" s="169"/>
      <c r="GT775" s="169"/>
      <c r="GU775" s="169"/>
      <c r="GV775" s="169"/>
      <c r="GW775" s="169"/>
      <c r="GX775" s="169"/>
      <c r="GY775" s="169"/>
      <c r="GZ775" s="169"/>
      <c r="HA775" s="169"/>
      <c r="HB775" s="169"/>
      <c r="HC775" s="169"/>
      <c r="HD775" s="169"/>
      <c r="HE775" s="169"/>
      <c r="HF775" s="169"/>
      <c r="HG775" s="169"/>
      <c r="HH775" s="169"/>
      <c r="HI775" s="169"/>
      <c r="HJ775" s="169"/>
      <c r="HK775" s="169"/>
      <c r="HL775" s="169"/>
      <c r="HM775" s="169"/>
      <c r="HN775" s="169"/>
      <c r="HO775" s="169"/>
      <c r="HP775" s="169"/>
      <c r="HQ775" s="169"/>
      <c r="HR775" s="169"/>
      <c r="HS775" s="169"/>
      <c r="HT775" s="169"/>
      <c r="HU775" s="169"/>
      <c r="HV775" s="169"/>
      <c r="HW775" s="169"/>
      <c r="HX775" s="169"/>
      <c r="HY775" s="169"/>
      <c r="HZ775" s="169"/>
      <c r="IA775" s="169"/>
      <c r="IB775" s="169"/>
      <c r="IC775" s="169"/>
      <c r="ID775" s="169"/>
      <c r="IE775" s="169"/>
      <c r="IF775" s="169"/>
      <c r="IG775" s="169"/>
      <c r="IH775" s="169"/>
      <c r="II775" s="169"/>
      <c r="IJ775" s="169"/>
      <c r="IK775" s="169"/>
      <c r="IL775" s="169"/>
      <c r="IM775" s="169"/>
      <c r="IN775" s="169"/>
      <c r="IO775" s="169"/>
      <c r="IP775" s="169"/>
      <c r="IQ775" s="169"/>
      <c r="IR775" s="169"/>
      <c r="IS775" s="169"/>
      <c r="IT775" s="169"/>
      <c r="IU775" s="169"/>
      <c r="IV775" s="169"/>
      <c r="IW775" s="169"/>
      <c r="IX775" s="169"/>
      <c r="IY775" s="169"/>
      <c r="IZ775" s="169"/>
      <c r="JA775" s="169"/>
      <c r="JB775" s="169"/>
      <c r="JC775" s="169"/>
      <c r="JD775" s="169"/>
      <c r="JE775" s="169"/>
      <c r="JF775" s="169"/>
      <c r="JG775" s="169"/>
      <c r="JH775" s="169"/>
      <c r="JI775" s="169"/>
      <c r="JJ775" s="169"/>
      <c r="JK775" s="169"/>
      <c r="JL775" s="169"/>
      <c r="JM775" s="169"/>
      <c r="JN775" s="169"/>
      <c r="JO775" s="169"/>
      <c r="JP775" s="169"/>
      <c r="JQ775" s="169"/>
      <c r="JR775" s="169"/>
      <c r="JS775" s="169"/>
      <c r="JT775" s="169"/>
      <c r="JU775" s="169"/>
      <c r="JV775" s="169"/>
      <c r="JW775" s="169"/>
      <c r="JX775" s="169"/>
      <c r="JY775" s="169"/>
      <c r="JZ775" s="169"/>
      <c r="KA775" s="169"/>
      <c r="KB775" s="169"/>
      <c r="KC775" s="169"/>
      <c r="KD775" s="169"/>
      <c r="KE775" s="169"/>
      <c r="KF775" s="169"/>
      <c r="KG775" s="169"/>
      <c r="KH775" s="169"/>
      <c r="KI775" s="169"/>
      <c r="KJ775" s="169"/>
      <c r="KK775" s="169"/>
      <c r="KL775" s="169"/>
      <c r="KM775" s="169"/>
      <c r="KN775" s="169"/>
      <c r="KO775" s="169"/>
    </row>
    <row r="776" spans="1:301" ht="12.75" customHeight="1" x14ac:dyDescent="0.2">
      <c r="A776" s="169"/>
      <c r="B776" s="169"/>
      <c r="C776" s="91" t="s">
        <v>271</v>
      </c>
      <c r="D776" s="125" t="s">
        <v>1836</v>
      </c>
      <c r="E776" s="125" t="s">
        <v>705</v>
      </c>
      <c r="F776" s="125" t="s">
        <v>617</v>
      </c>
      <c r="G776" s="125"/>
      <c r="H776" s="125"/>
      <c r="L776" s="125"/>
      <c r="M776" s="128"/>
      <c r="N776" s="128"/>
      <c r="O776" s="183"/>
      <c r="P776" s="183"/>
      <c r="Q776" s="183"/>
      <c r="R776" s="183"/>
      <c r="T776" s="179"/>
      <c r="U776" s="135"/>
      <c r="V776" s="91">
        <v>12744</v>
      </c>
      <c r="W776" s="92">
        <v>5</v>
      </c>
      <c r="X776" s="100" t="s">
        <v>595</v>
      </c>
      <c r="Y776" s="92">
        <v>2020</v>
      </c>
      <c r="Z776" s="180">
        <v>35054</v>
      </c>
      <c r="AA776" s="92"/>
      <c r="AB776" s="169"/>
      <c r="AC776" s="169"/>
      <c r="AD776" s="169"/>
      <c r="AE776" s="169"/>
      <c r="AF776" s="169"/>
      <c r="AG776" s="169"/>
      <c r="AH776" s="169"/>
      <c r="AI776" s="169"/>
      <c r="AJ776" s="169"/>
      <c r="AK776" s="169"/>
      <c r="AL776" s="169"/>
      <c r="AM776" s="169"/>
      <c r="AN776" s="169"/>
      <c r="AO776" s="169"/>
      <c r="AP776" s="169"/>
      <c r="AQ776" s="169"/>
      <c r="AR776" s="169"/>
      <c r="AS776" s="169"/>
      <c r="AT776" s="169"/>
      <c r="AU776" s="169"/>
      <c r="AV776" s="169"/>
      <c r="AW776" s="169"/>
      <c r="AX776" s="169"/>
      <c r="AY776" s="169"/>
      <c r="AZ776" s="169"/>
      <c r="BA776" s="169"/>
      <c r="BB776" s="169"/>
      <c r="BC776" s="169"/>
      <c r="BD776" s="169"/>
      <c r="BE776" s="169"/>
      <c r="BF776" s="169"/>
      <c r="BG776" s="169"/>
      <c r="BH776" s="169"/>
      <c r="BI776" s="169"/>
      <c r="BJ776" s="169"/>
      <c r="BK776" s="169"/>
      <c r="BL776" s="169"/>
      <c r="BM776" s="169"/>
      <c r="BN776" s="169"/>
      <c r="BO776" s="169"/>
      <c r="BP776" s="169"/>
      <c r="BQ776" s="169"/>
      <c r="BR776" s="169"/>
      <c r="BS776" s="169"/>
      <c r="BT776" s="169"/>
      <c r="BU776" s="169"/>
      <c r="BV776" s="169"/>
      <c r="BW776" s="169"/>
      <c r="BX776" s="169"/>
      <c r="BY776" s="169"/>
      <c r="BZ776" s="169"/>
      <c r="CA776" s="169"/>
      <c r="CB776" s="169"/>
      <c r="CC776" s="169"/>
      <c r="CD776" s="169"/>
      <c r="CE776" s="169"/>
      <c r="CF776" s="169"/>
      <c r="CG776" s="169"/>
      <c r="CH776" s="169"/>
      <c r="CI776" s="169"/>
      <c r="CJ776" s="169"/>
      <c r="CK776" s="169"/>
      <c r="CL776" s="169"/>
      <c r="CM776" s="169"/>
      <c r="CN776" s="169"/>
      <c r="CO776" s="169"/>
      <c r="CP776" s="169"/>
      <c r="CQ776" s="169"/>
      <c r="CR776" s="169"/>
      <c r="CS776" s="169"/>
      <c r="CT776" s="169"/>
      <c r="CU776" s="169"/>
      <c r="CV776" s="169"/>
      <c r="CW776" s="169"/>
      <c r="CX776" s="169"/>
      <c r="CY776" s="169"/>
      <c r="CZ776" s="169"/>
      <c r="DA776" s="169"/>
      <c r="DB776" s="169"/>
      <c r="DC776" s="169"/>
      <c r="DD776" s="169"/>
      <c r="DE776" s="169"/>
      <c r="DF776" s="169"/>
      <c r="DG776" s="169"/>
      <c r="DH776" s="169"/>
      <c r="DI776" s="169"/>
      <c r="DJ776" s="169"/>
      <c r="DK776" s="169"/>
      <c r="DL776" s="169"/>
      <c r="DM776" s="169"/>
      <c r="DN776" s="169"/>
      <c r="DO776" s="169"/>
      <c r="DP776" s="169"/>
      <c r="DQ776" s="169"/>
      <c r="DR776" s="169"/>
      <c r="DS776" s="169"/>
      <c r="DT776" s="169"/>
      <c r="DU776" s="169"/>
      <c r="DV776" s="169"/>
      <c r="DW776" s="169"/>
      <c r="DX776" s="169"/>
      <c r="DY776" s="169"/>
      <c r="DZ776" s="169"/>
      <c r="EA776" s="169"/>
      <c r="EB776" s="169"/>
      <c r="EC776" s="169"/>
      <c r="ED776" s="169"/>
      <c r="EE776" s="169"/>
      <c r="EF776" s="169"/>
      <c r="EG776" s="169"/>
      <c r="EH776" s="169"/>
      <c r="EI776" s="169"/>
      <c r="EJ776" s="169"/>
      <c r="EK776" s="169"/>
      <c r="EL776" s="169"/>
      <c r="EM776" s="169"/>
      <c r="EN776" s="169"/>
      <c r="EO776" s="169"/>
      <c r="EP776" s="169"/>
      <c r="EQ776" s="169"/>
      <c r="ER776" s="169"/>
      <c r="ES776" s="169"/>
      <c r="ET776" s="169"/>
      <c r="EU776" s="169"/>
      <c r="EV776" s="169"/>
      <c r="EW776" s="169"/>
      <c r="EX776" s="169"/>
      <c r="EY776" s="169"/>
      <c r="EZ776" s="169"/>
      <c r="FA776" s="169"/>
      <c r="FB776" s="169"/>
      <c r="FC776" s="169"/>
      <c r="FD776" s="169"/>
      <c r="FE776" s="169"/>
      <c r="FF776" s="169"/>
      <c r="FG776" s="169"/>
      <c r="FH776" s="169"/>
      <c r="FI776" s="169"/>
      <c r="FJ776" s="169"/>
      <c r="FK776" s="169"/>
      <c r="FL776" s="169"/>
      <c r="FM776" s="169"/>
      <c r="FN776" s="169"/>
      <c r="FO776" s="169"/>
      <c r="FP776" s="169"/>
      <c r="FQ776" s="169"/>
      <c r="FR776" s="169"/>
      <c r="FS776" s="169"/>
      <c r="FT776" s="169"/>
      <c r="FU776" s="169"/>
      <c r="FV776" s="169"/>
      <c r="FW776" s="169"/>
      <c r="FX776" s="169"/>
      <c r="FY776" s="169"/>
      <c r="FZ776" s="169"/>
      <c r="GA776" s="169"/>
      <c r="GB776" s="169"/>
      <c r="GC776" s="169"/>
      <c r="GD776" s="169"/>
      <c r="GE776" s="169"/>
      <c r="GF776" s="169"/>
      <c r="GG776" s="169"/>
      <c r="GH776" s="169"/>
      <c r="GI776" s="169"/>
      <c r="GJ776" s="169"/>
      <c r="GK776" s="169"/>
      <c r="GL776" s="169"/>
      <c r="GM776" s="169"/>
      <c r="GN776" s="169"/>
      <c r="GO776" s="169"/>
      <c r="GP776" s="169"/>
      <c r="GQ776" s="169"/>
      <c r="GR776" s="169"/>
      <c r="GS776" s="169"/>
      <c r="GT776" s="169"/>
      <c r="GU776" s="169"/>
      <c r="GV776" s="169"/>
      <c r="GW776" s="169"/>
      <c r="GX776" s="169"/>
      <c r="GY776" s="169"/>
      <c r="GZ776" s="169"/>
      <c r="HA776" s="169"/>
      <c r="HB776" s="169"/>
      <c r="HC776" s="169"/>
      <c r="HD776" s="169"/>
      <c r="HE776" s="169"/>
      <c r="HF776" s="169"/>
      <c r="HG776" s="169"/>
      <c r="HH776" s="169"/>
      <c r="HI776" s="169"/>
      <c r="HJ776" s="169"/>
      <c r="HK776" s="169"/>
      <c r="HL776" s="169"/>
      <c r="HM776" s="169"/>
      <c r="HN776" s="169"/>
      <c r="HO776" s="169"/>
      <c r="HP776" s="169"/>
      <c r="HQ776" s="169"/>
      <c r="HR776" s="169"/>
      <c r="HS776" s="169"/>
      <c r="HT776" s="169"/>
      <c r="HU776" s="169"/>
      <c r="HV776" s="169"/>
      <c r="HW776" s="169"/>
      <c r="HX776" s="169"/>
      <c r="HY776" s="169"/>
      <c r="HZ776" s="169"/>
      <c r="IA776" s="169"/>
      <c r="IB776" s="169"/>
      <c r="IC776" s="169"/>
      <c r="ID776" s="169"/>
      <c r="IE776" s="169"/>
      <c r="IF776" s="169"/>
      <c r="IG776" s="169"/>
      <c r="IH776" s="169"/>
      <c r="II776" s="169"/>
      <c r="IJ776" s="169"/>
      <c r="IK776" s="169"/>
      <c r="IL776" s="169"/>
      <c r="IM776" s="169"/>
      <c r="IN776" s="169"/>
      <c r="IO776" s="169"/>
      <c r="IP776" s="169"/>
      <c r="IQ776" s="169"/>
      <c r="IR776" s="169"/>
      <c r="IS776" s="169"/>
      <c r="IT776" s="169"/>
      <c r="IU776" s="169"/>
      <c r="IV776" s="169"/>
      <c r="IW776" s="169"/>
      <c r="IX776" s="169"/>
      <c r="IY776" s="169"/>
      <c r="IZ776" s="169"/>
      <c r="JA776" s="169"/>
      <c r="JB776" s="169"/>
      <c r="JC776" s="169"/>
      <c r="JD776" s="169"/>
      <c r="JE776" s="169"/>
      <c r="JF776" s="169"/>
      <c r="JG776" s="169"/>
      <c r="JH776" s="169"/>
      <c r="JI776" s="169"/>
      <c r="JJ776" s="169"/>
      <c r="JK776" s="169"/>
      <c r="JL776" s="169"/>
      <c r="JM776" s="169"/>
      <c r="JN776" s="169"/>
      <c r="JO776" s="169"/>
      <c r="JP776" s="169"/>
      <c r="JQ776" s="169"/>
      <c r="JR776" s="169"/>
      <c r="JS776" s="169"/>
      <c r="JT776" s="169"/>
      <c r="JU776" s="169"/>
      <c r="JV776" s="169"/>
      <c r="JW776" s="169"/>
      <c r="JX776" s="169"/>
      <c r="JY776" s="169"/>
      <c r="JZ776" s="169"/>
      <c r="KA776" s="169"/>
      <c r="KB776" s="169"/>
      <c r="KC776" s="169"/>
      <c r="KD776" s="169"/>
      <c r="KE776" s="169"/>
      <c r="KF776" s="169"/>
      <c r="KG776" s="169"/>
      <c r="KH776" s="169"/>
      <c r="KI776" s="169"/>
      <c r="KJ776" s="169"/>
      <c r="KK776" s="169"/>
      <c r="KL776" s="169"/>
    </row>
    <row r="777" spans="1:301" ht="12.75" customHeight="1" x14ac:dyDescent="0.2">
      <c r="C777" s="91" t="s">
        <v>2216</v>
      </c>
      <c r="D777" s="125" t="s">
        <v>406</v>
      </c>
      <c r="E777" s="125" t="s">
        <v>1135</v>
      </c>
      <c r="F777" s="125" t="s">
        <v>650</v>
      </c>
      <c r="G777" s="125"/>
      <c r="H777" s="125"/>
      <c r="I777" s="100">
        <v>44</v>
      </c>
      <c r="J777" s="100">
        <v>0</v>
      </c>
      <c r="L777" s="125"/>
      <c r="M777" s="128"/>
      <c r="N777" s="128"/>
      <c r="O777" s="128"/>
      <c r="P777" s="91"/>
      <c r="Q777" s="91"/>
      <c r="R777" s="91"/>
      <c r="T777" s="179"/>
      <c r="U777" s="135"/>
      <c r="V777" s="91">
        <v>11717</v>
      </c>
      <c r="W777" s="92">
        <v>12</v>
      </c>
      <c r="X777" s="100" t="s">
        <v>597</v>
      </c>
      <c r="Y777" s="92">
        <v>2021</v>
      </c>
      <c r="Z777" s="180">
        <v>34945</v>
      </c>
      <c r="AA777" s="92" t="s">
        <v>639</v>
      </c>
    </row>
    <row r="778" spans="1:301" ht="12.75" customHeight="1" x14ac:dyDescent="0.2">
      <c r="C778" s="91" t="s">
        <v>621</v>
      </c>
      <c r="D778" s="125" t="s">
        <v>80</v>
      </c>
      <c r="E778" s="125" t="s">
        <v>1412</v>
      </c>
      <c r="F778" s="125" t="s">
        <v>604</v>
      </c>
      <c r="G778" s="125"/>
      <c r="H778" s="125"/>
      <c r="I778" s="100">
        <v>5</v>
      </c>
      <c r="L778" s="125"/>
      <c r="M778" s="128"/>
      <c r="N778" s="128"/>
      <c r="O778" s="128"/>
      <c r="P778" s="183"/>
      <c r="Q778" s="183"/>
      <c r="R778" s="183"/>
      <c r="T778" s="179"/>
      <c r="U778" s="135"/>
      <c r="V778" s="91">
        <v>12061</v>
      </c>
      <c r="W778" s="92">
        <v>16</v>
      </c>
      <c r="X778" s="100" t="s">
        <v>597</v>
      </c>
      <c r="Y778" s="92">
        <v>2021</v>
      </c>
      <c r="Z778" s="180">
        <v>34960</v>
      </c>
      <c r="AA778" s="92" t="s">
        <v>630</v>
      </c>
      <c r="KN778" s="169"/>
      <c r="KO778" s="169"/>
    </row>
    <row r="779" spans="1:301" ht="12.75" customHeight="1" x14ac:dyDescent="0.2">
      <c r="A779" s="92"/>
      <c r="B779" s="92"/>
      <c r="C779" s="91" t="s">
        <v>647</v>
      </c>
      <c r="D779" s="125" t="s">
        <v>80</v>
      </c>
      <c r="E779" s="125" t="s">
        <v>2635</v>
      </c>
      <c r="F779" s="91" t="s">
        <v>603</v>
      </c>
      <c r="G779" s="125" t="s">
        <v>610</v>
      </c>
      <c r="H779" s="125"/>
      <c r="I779" s="100">
        <v>0</v>
      </c>
      <c r="J779" s="100">
        <v>0</v>
      </c>
      <c r="L779" s="210" t="s">
        <v>2947</v>
      </c>
      <c r="M779" s="128"/>
      <c r="N779" s="128"/>
      <c r="O779" s="183"/>
      <c r="P779" s="178"/>
      <c r="Q779" s="178"/>
      <c r="R779" s="178"/>
      <c r="S779" s="178"/>
      <c r="T779" s="179"/>
      <c r="U779" s="178"/>
      <c r="V779" s="91">
        <v>13391</v>
      </c>
      <c r="W779" s="92">
        <v>7</v>
      </c>
      <c r="X779" s="100" t="s">
        <v>597</v>
      </c>
      <c r="Y779" s="92">
        <v>2021</v>
      </c>
      <c r="Z779" s="180">
        <v>35990</v>
      </c>
      <c r="AA779" s="92" t="s">
        <v>2952</v>
      </c>
      <c r="KN779" s="169"/>
    </row>
    <row r="780" spans="1:301" ht="12.75" customHeight="1" x14ac:dyDescent="0.2">
      <c r="C780" s="91" t="s">
        <v>630</v>
      </c>
      <c r="D780" s="91" t="s">
        <v>80</v>
      </c>
      <c r="E780" s="91" t="s">
        <v>695</v>
      </c>
      <c r="F780" s="91" t="s">
        <v>603</v>
      </c>
      <c r="I780" s="92"/>
      <c r="J780" s="92"/>
      <c r="K780" s="92"/>
      <c r="M780" s="128"/>
      <c r="N780" s="128"/>
      <c r="O780" s="128"/>
      <c r="P780" s="128"/>
      <c r="Q780" s="128"/>
      <c r="R780" s="128"/>
      <c r="T780" s="179"/>
      <c r="U780" s="135"/>
      <c r="V780" s="91">
        <v>13094</v>
      </c>
      <c r="W780" s="92">
        <v>7</v>
      </c>
      <c r="X780" s="100" t="s">
        <v>595</v>
      </c>
      <c r="Y780" s="92">
        <v>2021</v>
      </c>
      <c r="Z780" s="180">
        <v>36297</v>
      </c>
      <c r="AA780" s="92"/>
      <c r="KM780" s="169"/>
      <c r="KO780" s="174"/>
    </row>
    <row r="781" spans="1:301" ht="12.75" customHeight="1" x14ac:dyDescent="0.2">
      <c r="C781" s="91" t="s">
        <v>621</v>
      </c>
      <c r="D781" s="91" t="s">
        <v>80</v>
      </c>
      <c r="E781" s="91" t="s">
        <v>2081</v>
      </c>
      <c r="F781" s="91" t="s">
        <v>604</v>
      </c>
      <c r="I781" s="100">
        <v>4</v>
      </c>
      <c r="J781" s="92"/>
      <c r="K781" s="92"/>
      <c r="L781" s="125"/>
      <c r="M781" s="128"/>
      <c r="N781" s="128"/>
      <c r="O781" s="128"/>
      <c r="P781" s="128"/>
      <c r="Q781" s="128"/>
      <c r="R781" s="128"/>
      <c r="T781" s="179"/>
      <c r="U781" s="135"/>
      <c r="V781" s="91">
        <v>13096</v>
      </c>
      <c r="W781" s="92">
        <v>16</v>
      </c>
      <c r="X781" s="100" t="s">
        <v>597</v>
      </c>
      <c r="Y781" s="92">
        <v>2021</v>
      </c>
      <c r="Z781" s="180">
        <v>35398</v>
      </c>
      <c r="AA781" s="92" t="s">
        <v>275</v>
      </c>
      <c r="KH781" s="169"/>
      <c r="KK781" s="169"/>
      <c r="KO781" s="169"/>
    </row>
    <row r="782" spans="1:301" ht="12.75" customHeight="1" x14ac:dyDescent="0.2">
      <c r="A782" s="273">
        <v>2</v>
      </c>
      <c r="B782" s="273">
        <v>4</v>
      </c>
      <c r="C782" s="274" t="s">
        <v>1345</v>
      </c>
      <c r="D782" s="278" t="s">
        <v>80</v>
      </c>
      <c r="E782" s="278" t="s">
        <v>1183</v>
      </c>
      <c r="F782" s="275" t="s">
        <v>599</v>
      </c>
      <c r="G782" s="277"/>
      <c r="H782" s="278"/>
      <c r="I782" s="276">
        <v>0</v>
      </c>
      <c r="J782" s="276">
        <v>0</v>
      </c>
      <c r="K782" s="276"/>
      <c r="L782" s="278"/>
      <c r="M782" s="286">
        <v>68</v>
      </c>
      <c r="N782" s="279">
        <v>236</v>
      </c>
      <c r="O782" s="280">
        <v>3.5</v>
      </c>
      <c r="P782" s="283">
        <v>5</v>
      </c>
      <c r="Q782" s="283">
        <v>1</v>
      </c>
      <c r="R782" s="283">
        <v>0</v>
      </c>
      <c r="S782" s="283">
        <v>30</v>
      </c>
      <c r="T782" s="280">
        <v>6.9666666666666668</v>
      </c>
      <c r="U782" s="283">
        <v>591</v>
      </c>
      <c r="V782" s="275">
        <v>13609</v>
      </c>
      <c r="W782" s="277">
        <v>2</v>
      </c>
      <c r="X782" s="276" t="s">
        <v>597</v>
      </c>
      <c r="Y782" s="277" t="s">
        <v>656</v>
      </c>
      <c r="Z782" s="282">
        <v>36209</v>
      </c>
      <c r="AA782" s="277" t="s">
        <v>634</v>
      </c>
    </row>
    <row r="783" spans="1:301" ht="12.75" customHeight="1" x14ac:dyDescent="0.2">
      <c r="C783" s="91" t="s">
        <v>647</v>
      </c>
      <c r="D783" s="125" t="s">
        <v>80</v>
      </c>
      <c r="E783" s="125" t="s">
        <v>81</v>
      </c>
      <c r="F783" s="125" t="s">
        <v>602</v>
      </c>
      <c r="G783" s="125"/>
      <c r="H783" s="125"/>
      <c r="I783" s="100">
        <v>0</v>
      </c>
      <c r="L783" s="125"/>
      <c r="M783" s="128"/>
      <c r="N783" s="128"/>
      <c r="O783" s="128"/>
      <c r="P783" s="178">
        <v>3</v>
      </c>
      <c r="Q783" s="178">
        <v>3</v>
      </c>
      <c r="R783" s="178">
        <v>4</v>
      </c>
      <c r="S783" s="178">
        <v>9</v>
      </c>
      <c r="T783" s="179">
        <v>17</v>
      </c>
      <c r="U783" s="178">
        <v>1624</v>
      </c>
      <c r="V783" s="91">
        <v>9156</v>
      </c>
      <c r="W783" s="92">
        <v>4</v>
      </c>
      <c r="X783" s="100" t="s">
        <v>597</v>
      </c>
      <c r="Y783" s="92">
        <v>2021</v>
      </c>
      <c r="Z783" s="180">
        <v>31747</v>
      </c>
      <c r="AA783" s="100" t="s">
        <v>625</v>
      </c>
    </row>
    <row r="784" spans="1:301" ht="12.75" customHeight="1" x14ac:dyDescent="0.2">
      <c r="C784" s="91" t="s">
        <v>628</v>
      </c>
      <c r="D784" s="125" t="s">
        <v>80</v>
      </c>
      <c r="E784" s="125" t="s">
        <v>379</v>
      </c>
      <c r="F784" s="125" t="s">
        <v>604</v>
      </c>
      <c r="G784" s="125"/>
      <c r="H784" s="125"/>
      <c r="I784" s="100">
        <v>3</v>
      </c>
      <c r="L784" s="125"/>
      <c r="M784" s="128"/>
      <c r="N784" s="128"/>
      <c r="O784" s="128"/>
      <c r="P784" s="91"/>
      <c r="Q784" s="91"/>
      <c r="R784" s="91"/>
      <c r="T784" s="179"/>
      <c r="U784" s="135"/>
      <c r="V784" s="91">
        <v>12399</v>
      </c>
      <c r="W784" s="92">
        <v>16</v>
      </c>
      <c r="X784" s="100" t="s">
        <v>597</v>
      </c>
      <c r="Y784" s="92">
        <v>2021</v>
      </c>
      <c r="Z784" s="180">
        <v>35011</v>
      </c>
      <c r="AA784" s="100" t="s">
        <v>624</v>
      </c>
      <c r="KL784" s="169"/>
    </row>
    <row r="785" spans="1:301" ht="12.75" customHeight="1" x14ac:dyDescent="0.2">
      <c r="A785" s="256">
        <v>6</v>
      </c>
      <c r="B785" s="256">
        <v>22</v>
      </c>
      <c r="C785" s="209" t="s">
        <v>626</v>
      </c>
      <c r="D785" s="257" t="s">
        <v>80</v>
      </c>
      <c r="E785" s="257" t="s">
        <v>1196</v>
      </c>
      <c r="F785" s="209" t="s">
        <v>605</v>
      </c>
      <c r="G785" s="257"/>
      <c r="H785" s="257"/>
      <c r="I785" s="258">
        <v>4</v>
      </c>
      <c r="J785" s="258">
        <v>4</v>
      </c>
      <c r="K785" s="258"/>
      <c r="L785" s="257"/>
      <c r="M785" s="259"/>
      <c r="N785" s="259"/>
      <c r="O785" s="260"/>
      <c r="P785" s="210"/>
      <c r="Q785" s="210"/>
      <c r="R785" s="210"/>
      <c r="S785" s="210"/>
      <c r="T785" s="261"/>
      <c r="U785" s="210"/>
      <c r="V785" s="209">
        <v>13761</v>
      </c>
      <c r="W785" s="256">
        <v>11</v>
      </c>
      <c r="X785" s="258" t="s">
        <v>597</v>
      </c>
      <c r="Y785" s="256" t="s">
        <v>656</v>
      </c>
      <c r="Z785" s="262">
        <v>36993</v>
      </c>
      <c r="AA785" s="256" t="s">
        <v>274</v>
      </c>
    </row>
    <row r="786" spans="1:301" ht="12.75" customHeight="1" x14ac:dyDescent="0.2">
      <c r="A786" s="159" t="s">
        <v>3022</v>
      </c>
      <c r="B786" s="159" t="s">
        <v>647</v>
      </c>
      <c r="C786" s="159" t="s">
        <v>269</v>
      </c>
      <c r="D786" s="246" t="s">
        <v>80</v>
      </c>
      <c r="E786" s="246" t="s">
        <v>207</v>
      </c>
      <c r="F786" s="246" t="s">
        <v>615</v>
      </c>
      <c r="G786" s="246"/>
      <c r="H786" s="246"/>
      <c r="I786" s="158">
        <v>54</v>
      </c>
      <c r="J786" s="158"/>
      <c r="K786" s="158"/>
      <c r="L786" s="246"/>
      <c r="M786" s="247"/>
      <c r="N786" s="247"/>
      <c r="O786" s="247"/>
      <c r="P786" s="248"/>
      <c r="Q786" s="248"/>
      <c r="R786" s="248"/>
      <c r="S786" s="247"/>
      <c r="T786" s="249"/>
      <c r="U786" s="161"/>
      <c r="V786" s="159">
        <v>12063</v>
      </c>
      <c r="W786" s="160">
        <v>15</v>
      </c>
      <c r="X786" s="158" t="s">
        <v>597</v>
      </c>
      <c r="Y786" s="160">
        <v>2021</v>
      </c>
      <c r="Z786" s="250">
        <v>34313</v>
      </c>
      <c r="AA786" s="160" t="s">
        <v>621</v>
      </c>
      <c r="AB786" s="159"/>
      <c r="AC786" s="159"/>
      <c r="AD786" s="159"/>
      <c r="AE786" s="159"/>
      <c r="AF786" s="159"/>
      <c r="AG786" s="159"/>
      <c r="AH786" s="159"/>
      <c r="AI786" s="159"/>
      <c r="AJ786" s="159"/>
      <c r="AK786" s="159"/>
      <c r="AL786" s="159"/>
      <c r="AM786" s="159"/>
      <c r="AN786" s="159"/>
      <c r="AO786" s="159"/>
      <c r="AP786" s="159"/>
      <c r="AQ786" s="159"/>
      <c r="AR786" s="159"/>
      <c r="AS786" s="159"/>
      <c r="AT786" s="159"/>
      <c r="AU786" s="159"/>
      <c r="AV786" s="159"/>
      <c r="AW786" s="159"/>
      <c r="AX786" s="159"/>
      <c r="AY786" s="159"/>
      <c r="AZ786" s="159"/>
      <c r="BA786" s="159"/>
      <c r="BB786" s="159"/>
      <c r="BC786" s="159"/>
      <c r="BD786" s="159"/>
      <c r="BE786" s="159"/>
      <c r="BF786" s="159"/>
      <c r="BG786" s="159"/>
      <c r="BH786" s="159"/>
      <c r="BI786" s="159"/>
      <c r="BJ786" s="159"/>
      <c r="BK786" s="159"/>
      <c r="BL786" s="159"/>
      <c r="BM786" s="159"/>
      <c r="BN786" s="159"/>
      <c r="BO786" s="159"/>
      <c r="BP786" s="159"/>
      <c r="BQ786" s="159"/>
      <c r="BR786" s="159"/>
      <c r="BS786" s="159"/>
      <c r="BT786" s="159"/>
      <c r="BU786" s="159"/>
      <c r="BV786" s="159"/>
      <c r="BW786" s="159"/>
      <c r="BX786" s="159"/>
      <c r="BY786" s="159"/>
      <c r="BZ786" s="159"/>
      <c r="CA786" s="159"/>
      <c r="CB786" s="159"/>
      <c r="CC786" s="159"/>
      <c r="CD786" s="159"/>
      <c r="CE786" s="159"/>
      <c r="CF786" s="159"/>
      <c r="CG786" s="159"/>
      <c r="CH786" s="159"/>
      <c r="CI786" s="159"/>
      <c r="CJ786" s="159"/>
      <c r="CK786" s="159"/>
      <c r="CL786" s="159"/>
      <c r="CM786" s="159"/>
      <c r="CN786" s="159"/>
      <c r="CO786" s="159"/>
      <c r="CP786" s="159"/>
      <c r="CQ786" s="159"/>
      <c r="CR786" s="159"/>
      <c r="CS786" s="159"/>
      <c r="CT786" s="159"/>
      <c r="CU786" s="159"/>
      <c r="CV786" s="159"/>
      <c r="CW786" s="159"/>
      <c r="CX786" s="159"/>
      <c r="CY786" s="159"/>
      <c r="CZ786" s="159"/>
      <c r="DA786" s="159"/>
      <c r="DB786" s="159"/>
      <c r="DC786" s="159"/>
      <c r="DD786" s="159"/>
      <c r="DE786" s="159"/>
      <c r="DF786" s="159"/>
      <c r="DG786" s="159"/>
      <c r="DH786" s="159"/>
      <c r="DI786" s="159"/>
      <c r="DJ786" s="159"/>
      <c r="DK786" s="159"/>
      <c r="DL786" s="159"/>
      <c r="DM786" s="159"/>
      <c r="DN786" s="159"/>
      <c r="DO786" s="159"/>
      <c r="DP786" s="159"/>
      <c r="DQ786" s="159"/>
      <c r="DR786" s="159"/>
      <c r="DS786" s="159"/>
      <c r="DT786" s="159"/>
      <c r="DU786" s="159"/>
      <c r="DV786" s="159"/>
      <c r="DW786" s="159"/>
      <c r="DX786" s="159"/>
      <c r="DY786" s="159"/>
      <c r="DZ786" s="159"/>
      <c r="EA786" s="159"/>
      <c r="EB786" s="159"/>
      <c r="EC786" s="159"/>
      <c r="ED786" s="159"/>
      <c r="EE786" s="159"/>
      <c r="EF786" s="159"/>
      <c r="EG786" s="159"/>
      <c r="EH786" s="159"/>
      <c r="EI786" s="159"/>
      <c r="EJ786" s="159"/>
      <c r="EK786" s="159"/>
      <c r="EL786" s="159"/>
      <c r="EM786" s="159"/>
      <c r="EN786" s="159"/>
      <c r="EO786" s="159"/>
      <c r="EP786" s="159"/>
      <c r="EQ786" s="159"/>
      <c r="ER786" s="159"/>
      <c r="ES786" s="159"/>
      <c r="ET786" s="159"/>
      <c r="EU786" s="159"/>
      <c r="EV786" s="159"/>
      <c r="EW786" s="159"/>
      <c r="EX786" s="159"/>
      <c r="EY786" s="159"/>
      <c r="EZ786" s="159"/>
      <c r="FA786" s="159"/>
      <c r="FB786" s="159"/>
      <c r="FC786" s="159"/>
      <c r="FD786" s="159"/>
      <c r="FE786" s="159"/>
      <c r="FF786" s="159"/>
      <c r="FG786" s="159"/>
      <c r="FH786" s="159"/>
      <c r="FI786" s="159"/>
      <c r="FJ786" s="159"/>
      <c r="FK786" s="159"/>
      <c r="FL786" s="159"/>
      <c r="FM786" s="159"/>
      <c r="FN786" s="159"/>
      <c r="FO786" s="159"/>
      <c r="FP786" s="159"/>
      <c r="FQ786" s="159"/>
      <c r="FR786" s="159"/>
      <c r="FS786" s="159"/>
      <c r="FT786" s="159"/>
      <c r="FU786" s="159"/>
      <c r="FV786" s="159"/>
      <c r="FW786" s="159"/>
      <c r="FX786" s="159"/>
      <c r="FY786" s="159"/>
      <c r="FZ786" s="159"/>
      <c r="GA786" s="159"/>
      <c r="GB786" s="159"/>
      <c r="GC786" s="159"/>
      <c r="GD786" s="159"/>
      <c r="GE786" s="159"/>
      <c r="GF786" s="159"/>
      <c r="GG786" s="159"/>
      <c r="GH786" s="159"/>
      <c r="GI786" s="159"/>
      <c r="GJ786" s="159"/>
      <c r="GK786" s="159"/>
      <c r="GL786" s="159"/>
      <c r="GM786" s="159"/>
      <c r="GN786" s="159"/>
      <c r="GO786" s="159"/>
      <c r="GP786" s="159"/>
      <c r="GQ786" s="159"/>
      <c r="GR786" s="159"/>
      <c r="GS786" s="159"/>
      <c r="GT786" s="159"/>
      <c r="GU786" s="159"/>
      <c r="GV786" s="159"/>
      <c r="GW786" s="159"/>
      <c r="GX786" s="159"/>
      <c r="GY786" s="159"/>
      <c r="GZ786" s="159"/>
      <c r="HA786" s="159"/>
      <c r="HB786" s="159"/>
      <c r="HC786" s="159"/>
      <c r="HD786" s="159"/>
      <c r="HE786" s="159"/>
      <c r="HF786" s="159"/>
      <c r="HG786" s="159"/>
      <c r="HH786" s="159"/>
      <c r="HI786" s="159"/>
      <c r="HJ786" s="159"/>
      <c r="HK786" s="159"/>
      <c r="HL786" s="159"/>
      <c r="HM786" s="159"/>
      <c r="HN786" s="159"/>
      <c r="HO786" s="159"/>
      <c r="HP786" s="159"/>
      <c r="HQ786" s="159"/>
      <c r="HR786" s="159"/>
      <c r="HS786" s="159"/>
      <c r="HT786" s="159"/>
      <c r="HU786" s="159"/>
      <c r="HV786" s="159"/>
      <c r="HW786" s="159"/>
      <c r="HX786" s="159"/>
      <c r="HY786" s="159"/>
      <c r="HZ786" s="159"/>
      <c r="IA786" s="159"/>
      <c r="IB786" s="159"/>
      <c r="IC786" s="159"/>
      <c r="ID786" s="159"/>
      <c r="IE786" s="159"/>
      <c r="IF786" s="159"/>
      <c r="IG786" s="159"/>
      <c r="IH786" s="159"/>
      <c r="II786" s="159"/>
      <c r="IJ786" s="159"/>
      <c r="IK786" s="159"/>
      <c r="IL786" s="159"/>
      <c r="IM786" s="159"/>
      <c r="IN786" s="159"/>
      <c r="IO786" s="159"/>
      <c r="IP786" s="159"/>
      <c r="IQ786" s="159"/>
      <c r="IR786" s="159"/>
      <c r="IS786" s="159"/>
      <c r="IT786" s="159"/>
      <c r="IU786" s="159"/>
      <c r="IV786" s="159"/>
      <c r="IW786" s="159"/>
      <c r="IX786" s="159"/>
      <c r="IY786" s="159"/>
      <c r="IZ786" s="159"/>
      <c r="JA786" s="159"/>
      <c r="JB786" s="159"/>
      <c r="JC786" s="159"/>
      <c r="JD786" s="159"/>
      <c r="JE786" s="159"/>
      <c r="JF786" s="159"/>
      <c r="JG786" s="159"/>
      <c r="JH786" s="159"/>
      <c r="JI786" s="159"/>
      <c r="JJ786" s="159"/>
      <c r="JK786" s="159"/>
      <c r="JL786" s="159"/>
      <c r="JM786" s="159"/>
      <c r="JN786" s="159"/>
      <c r="JO786" s="159"/>
      <c r="JP786" s="159"/>
      <c r="JQ786" s="159"/>
      <c r="JR786" s="159"/>
      <c r="JS786" s="159"/>
      <c r="JT786" s="159"/>
      <c r="JU786" s="159"/>
      <c r="JV786" s="159"/>
      <c r="JW786" s="159"/>
      <c r="JX786" s="159"/>
      <c r="JY786" s="159"/>
      <c r="JZ786" s="159"/>
      <c r="KA786" s="159"/>
      <c r="KB786" s="159"/>
      <c r="KC786" s="159"/>
      <c r="KD786" s="159"/>
      <c r="KE786" s="159"/>
      <c r="KF786" s="159"/>
      <c r="KG786" s="159"/>
      <c r="KH786" s="159"/>
      <c r="KI786" s="159"/>
      <c r="KJ786" s="159"/>
      <c r="KK786" s="159"/>
      <c r="KL786" s="159"/>
      <c r="KM786" s="159"/>
      <c r="KN786" s="159"/>
    </row>
    <row r="787" spans="1:301" s="159" customFormat="1" ht="12.75" customHeight="1" x14ac:dyDescent="0.2">
      <c r="A787" s="91"/>
      <c r="B787" s="91"/>
      <c r="C787" s="91" t="s">
        <v>272</v>
      </c>
      <c r="D787" s="125" t="s">
        <v>80</v>
      </c>
      <c r="E787" s="125" t="s">
        <v>403</v>
      </c>
      <c r="F787" s="125" t="s">
        <v>603</v>
      </c>
      <c r="G787" s="125"/>
      <c r="H787" s="125"/>
      <c r="I787" s="100">
        <v>0</v>
      </c>
      <c r="J787" s="100">
        <v>2</v>
      </c>
      <c r="K787" s="100"/>
      <c r="L787" s="125"/>
      <c r="M787" s="128"/>
      <c r="N787" s="128"/>
      <c r="O787" s="128"/>
      <c r="P787" s="91"/>
      <c r="Q787" s="91"/>
      <c r="R787" s="91"/>
      <c r="S787" s="128"/>
      <c r="T787" s="179"/>
      <c r="U787" s="135"/>
      <c r="V787" s="91">
        <v>11036</v>
      </c>
      <c r="W787" s="92">
        <v>7</v>
      </c>
      <c r="X787" s="100" t="s">
        <v>597</v>
      </c>
      <c r="Y787" s="92">
        <v>2021</v>
      </c>
      <c r="Z787" s="180">
        <v>33431</v>
      </c>
      <c r="AA787" s="92" t="s">
        <v>290</v>
      </c>
      <c r="AB787" s="91"/>
      <c r="AC787" s="91"/>
      <c r="AD787" s="91"/>
      <c r="AE787" s="91"/>
      <c r="AF787" s="91"/>
      <c r="AG787" s="91"/>
      <c r="AH787" s="91"/>
      <c r="AI787" s="91"/>
      <c r="AJ787" s="91"/>
      <c r="AK787" s="91"/>
      <c r="AL787" s="91"/>
      <c r="AM787" s="91"/>
      <c r="AN787" s="91"/>
      <c r="AO787" s="91"/>
      <c r="AP787" s="91"/>
      <c r="AQ787" s="91"/>
      <c r="AR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c r="FB787" s="91"/>
      <c r="FC787" s="91"/>
      <c r="FD787" s="91"/>
      <c r="FE787" s="91"/>
      <c r="FF787" s="91"/>
      <c r="FG787" s="91"/>
      <c r="FH787" s="91"/>
      <c r="FI787" s="91"/>
      <c r="FJ787" s="91"/>
      <c r="FK787" s="91"/>
      <c r="FL787" s="91"/>
      <c r="FM787" s="91"/>
      <c r="FN787" s="91"/>
      <c r="FO787" s="91"/>
      <c r="FP787" s="91"/>
      <c r="FQ787" s="91"/>
      <c r="FR787" s="91"/>
      <c r="FS787" s="91"/>
      <c r="FT787" s="91"/>
      <c r="FU787" s="91"/>
      <c r="FV787" s="91"/>
      <c r="FW787" s="91"/>
      <c r="FX787" s="91"/>
      <c r="FY787" s="91"/>
      <c r="FZ787" s="91"/>
      <c r="GA787" s="91"/>
      <c r="GB787" s="91"/>
      <c r="GC787" s="91"/>
      <c r="GD787" s="91"/>
      <c r="GE787" s="91"/>
      <c r="GF787" s="91"/>
      <c r="GG787" s="91"/>
      <c r="GH787" s="91"/>
      <c r="GI787" s="91"/>
      <c r="GJ787" s="91"/>
      <c r="GK787" s="91"/>
      <c r="GL787" s="91"/>
      <c r="GM787" s="91"/>
      <c r="GN787" s="91"/>
      <c r="GO787" s="91"/>
      <c r="GP787" s="91"/>
      <c r="GQ787" s="91"/>
      <c r="GR787" s="91"/>
      <c r="GS787" s="91"/>
      <c r="GT787" s="91"/>
      <c r="GU787" s="91"/>
      <c r="GV787" s="91"/>
      <c r="GW787" s="91"/>
      <c r="GX787" s="91"/>
      <c r="GY787" s="91"/>
      <c r="GZ787" s="91"/>
      <c r="HA787" s="91"/>
      <c r="HB787" s="91"/>
      <c r="HC787" s="91"/>
      <c r="HD787" s="91"/>
      <c r="HE787" s="91"/>
      <c r="HF787" s="91"/>
      <c r="HG787" s="91"/>
      <c r="HH787" s="91"/>
      <c r="HI787" s="91"/>
      <c r="HJ787" s="91"/>
      <c r="HK787" s="91"/>
      <c r="HL787" s="91"/>
      <c r="HM787" s="91"/>
      <c r="HN787" s="91"/>
      <c r="HO787" s="91"/>
      <c r="HP787" s="91"/>
      <c r="HQ787" s="91"/>
      <c r="HR787" s="91"/>
      <c r="HS787" s="91"/>
      <c r="HT787" s="91"/>
      <c r="HU787" s="91"/>
      <c r="HV787" s="91"/>
      <c r="HW787" s="91"/>
      <c r="HX787" s="91"/>
      <c r="HY787" s="91"/>
      <c r="HZ787" s="91"/>
      <c r="IA787" s="91"/>
      <c r="IB787" s="91"/>
      <c r="IC787" s="91"/>
      <c r="ID787" s="91"/>
      <c r="IE787" s="91"/>
      <c r="IF787" s="91"/>
      <c r="IG787" s="91"/>
      <c r="IH787" s="91"/>
      <c r="II787" s="91"/>
      <c r="IJ787" s="91"/>
      <c r="IK787" s="91"/>
      <c r="IL787" s="91"/>
      <c r="IM787" s="91"/>
      <c r="IN787" s="91"/>
      <c r="IO787" s="91"/>
      <c r="IP787" s="91"/>
      <c r="IQ787" s="91"/>
      <c r="IR787" s="91"/>
      <c r="IS787" s="91"/>
      <c r="IT787" s="91"/>
      <c r="IU787" s="91"/>
      <c r="IV787" s="91"/>
      <c r="IW787" s="91"/>
      <c r="IX787" s="91"/>
      <c r="IY787" s="91"/>
      <c r="IZ787" s="91"/>
      <c r="JA787" s="91"/>
      <c r="JB787" s="91"/>
      <c r="JC787" s="91"/>
      <c r="JD787" s="91"/>
      <c r="JE787" s="91"/>
      <c r="JF787" s="91"/>
      <c r="JG787" s="91"/>
      <c r="JH787" s="91"/>
      <c r="JI787" s="91"/>
      <c r="JJ787" s="91"/>
      <c r="JK787" s="91"/>
      <c r="JL787" s="91"/>
      <c r="JM787" s="91"/>
      <c r="JN787" s="91"/>
      <c r="JO787" s="91"/>
      <c r="JP787" s="91"/>
      <c r="JQ787" s="91"/>
      <c r="JR787" s="91"/>
      <c r="JS787" s="91"/>
      <c r="JT787" s="91"/>
      <c r="JU787" s="91"/>
      <c r="JV787" s="91"/>
      <c r="JW787" s="91"/>
      <c r="JX787" s="91"/>
      <c r="JY787" s="91"/>
      <c r="JZ787" s="91"/>
      <c r="KA787" s="91"/>
      <c r="KB787" s="91"/>
      <c r="KC787" s="91"/>
      <c r="KD787" s="91"/>
      <c r="KE787" s="91"/>
      <c r="KF787" s="91"/>
      <c r="KG787" s="91"/>
      <c r="KH787" s="91"/>
      <c r="KI787" s="91"/>
      <c r="KJ787" s="91"/>
      <c r="KK787" s="91"/>
      <c r="KL787" s="91"/>
      <c r="KM787" s="91"/>
      <c r="KN787" s="91"/>
      <c r="KO787" s="91"/>
    </row>
    <row r="788" spans="1:301" ht="12.75" customHeight="1" x14ac:dyDescent="0.2">
      <c r="C788" s="91" t="s">
        <v>609</v>
      </c>
      <c r="D788" s="125" t="s">
        <v>80</v>
      </c>
      <c r="E788" s="125" t="s">
        <v>981</v>
      </c>
      <c r="F788" s="125" t="s">
        <v>604</v>
      </c>
      <c r="G788" s="125"/>
      <c r="H788" s="125"/>
      <c r="L788" s="125"/>
      <c r="M788" s="128"/>
      <c r="N788" s="128"/>
      <c r="O788" s="128"/>
      <c r="P788" s="91"/>
      <c r="Q788" s="91"/>
      <c r="R788" s="91"/>
      <c r="T788" s="179"/>
      <c r="U788" s="135"/>
      <c r="V788" s="91">
        <v>12400</v>
      </c>
      <c r="W788" s="92">
        <v>16</v>
      </c>
      <c r="X788" s="100" t="s">
        <v>595</v>
      </c>
      <c r="Y788" s="92">
        <v>2021</v>
      </c>
      <c r="Z788" s="180">
        <v>35020</v>
      </c>
      <c r="KH788" s="169"/>
      <c r="KM788" s="169"/>
      <c r="KO788" s="169"/>
    </row>
    <row r="789" spans="1:301" ht="12.75" customHeight="1" x14ac:dyDescent="0.2">
      <c r="C789" s="91" t="s">
        <v>274</v>
      </c>
      <c r="D789" s="91" t="s">
        <v>80</v>
      </c>
      <c r="E789" s="91" t="s">
        <v>2082</v>
      </c>
      <c r="F789" s="91" t="s">
        <v>603</v>
      </c>
      <c r="I789" s="92">
        <v>5</v>
      </c>
      <c r="J789" s="92">
        <v>5</v>
      </c>
      <c r="K789" s="92"/>
      <c r="M789" s="128"/>
      <c r="N789" s="128"/>
      <c r="O789" s="128"/>
      <c r="P789" s="128"/>
      <c r="Q789" s="128"/>
      <c r="R789" s="128"/>
      <c r="T789" s="179"/>
      <c r="U789" s="135"/>
      <c r="V789" s="91">
        <v>13098</v>
      </c>
      <c r="W789" s="92">
        <v>7</v>
      </c>
      <c r="X789" s="100" t="s">
        <v>597</v>
      </c>
      <c r="Y789" s="92">
        <v>2021</v>
      </c>
      <c r="Z789" s="180">
        <v>35466</v>
      </c>
      <c r="AA789" s="92" t="s">
        <v>629</v>
      </c>
      <c r="KL789" s="169"/>
      <c r="KN789" s="169"/>
    </row>
    <row r="790" spans="1:301" ht="12.75" customHeight="1" x14ac:dyDescent="0.2">
      <c r="A790" s="169"/>
      <c r="B790" s="169"/>
      <c r="C790" s="91" t="s">
        <v>368</v>
      </c>
      <c r="D790" s="125" t="s">
        <v>80</v>
      </c>
      <c r="E790" s="125" t="s">
        <v>743</v>
      </c>
      <c r="F790" s="125" t="s">
        <v>614</v>
      </c>
      <c r="G790" s="125"/>
      <c r="H790" s="125"/>
      <c r="L790" s="125"/>
      <c r="M790" s="128"/>
      <c r="N790" s="128"/>
      <c r="O790" s="128"/>
      <c r="P790" s="183"/>
      <c r="Q790" s="183"/>
      <c r="R790" s="183"/>
      <c r="T790" s="179"/>
      <c r="U790" s="135"/>
      <c r="V790" s="91">
        <v>12401</v>
      </c>
      <c r="W790" s="92">
        <v>17</v>
      </c>
      <c r="X790" s="100" t="s">
        <v>595</v>
      </c>
      <c r="Y790" s="92">
        <v>2020</v>
      </c>
      <c r="Z790" s="180">
        <v>35158</v>
      </c>
      <c r="AB790" s="169"/>
      <c r="AC790" s="169"/>
      <c r="AD790" s="169"/>
      <c r="AE790" s="169"/>
      <c r="AF790" s="169"/>
      <c r="AG790" s="169"/>
      <c r="AH790" s="169"/>
      <c r="AI790" s="169"/>
      <c r="AJ790" s="169"/>
      <c r="AK790" s="169"/>
      <c r="AL790" s="169"/>
      <c r="AM790" s="169"/>
      <c r="AN790" s="169"/>
      <c r="AO790" s="169"/>
      <c r="AP790" s="169"/>
      <c r="AQ790" s="169"/>
      <c r="AR790" s="169"/>
      <c r="AS790" s="169"/>
      <c r="AT790" s="169"/>
      <c r="AU790" s="169"/>
      <c r="AV790" s="169"/>
      <c r="AW790" s="169"/>
      <c r="AX790" s="169"/>
      <c r="AY790" s="169"/>
      <c r="AZ790" s="169"/>
      <c r="BA790" s="169"/>
      <c r="BB790" s="169"/>
      <c r="BC790" s="169"/>
      <c r="BD790" s="169"/>
      <c r="BE790" s="169"/>
      <c r="BF790" s="169"/>
      <c r="BG790" s="169"/>
      <c r="BH790" s="169"/>
      <c r="BI790" s="169"/>
      <c r="BJ790" s="169"/>
      <c r="BK790" s="169"/>
      <c r="BL790" s="169"/>
      <c r="BM790" s="169"/>
      <c r="BN790" s="169"/>
      <c r="BO790" s="169"/>
      <c r="BP790" s="169"/>
      <c r="BQ790" s="169"/>
      <c r="BR790" s="169"/>
      <c r="BS790" s="169"/>
      <c r="BT790" s="169"/>
      <c r="BU790" s="169"/>
      <c r="BV790" s="169"/>
      <c r="BW790" s="169"/>
      <c r="BX790" s="169"/>
      <c r="BY790" s="169"/>
      <c r="BZ790" s="169"/>
      <c r="CA790" s="169"/>
      <c r="CB790" s="169"/>
      <c r="CC790" s="169"/>
      <c r="CD790" s="169"/>
      <c r="CE790" s="169"/>
      <c r="CF790" s="169"/>
      <c r="CG790" s="169"/>
      <c r="CH790" s="169"/>
      <c r="CI790" s="169"/>
      <c r="CJ790" s="169"/>
      <c r="CK790" s="169"/>
      <c r="CL790" s="169"/>
      <c r="CM790" s="169"/>
      <c r="CN790" s="169"/>
      <c r="CO790" s="169"/>
      <c r="CP790" s="169"/>
      <c r="CQ790" s="169"/>
      <c r="CR790" s="169"/>
      <c r="CS790" s="169"/>
      <c r="CT790" s="169"/>
      <c r="CU790" s="169"/>
      <c r="CV790" s="169"/>
      <c r="CW790" s="169"/>
      <c r="CX790" s="169"/>
      <c r="CY790" s="169"/>
      <c r="CZ790" s="169"/>
      <c r="DA790" s="169"/>
      <c r="DB790" s="169"/>
      <c r="DC790" s="169"/>
      <c r="DD790" s="169"/>
      <c r="DE790" s="169"/>
      <c r="DF790" s="169"/>
      <c r="DG790" s="169"/>
      <c r="DH790" s="169"/>
      <c r="DI790" s="169"/>
      <c r="DJ790" s="169"/>
      <c r="DK790" s="169"/>
      <c r="DL790" s="169"/>
      <c r="DM790" s="169"/>
      <c r="DN790" s="169"/>
      <c r="DO790" s="169"/>
      <c r="DP790" s="169"/>
      <c r="DQ790" s="169"/>
      <c r="DR790" s="169"/>
      <c r="DS790" s="169"/>
      <c r="DT790" s="169"/>
      <c r="DU790" s="169"/>
      <c r="DV790" s="169"/>
      <c r="DW790" s="169"/>
      <c r="DX790" s="169"/>
      <c r="DY790" s="169"/>
      <c r="DZ790" s="169"/>
      <c r="EA790" s="169"/>
      <c r="EB790" s="169"/>
      <c r="EC790" s="169"/>
      <c r="ED790" s="169"/>
      <c r="EE790" s="169"/>
      <c r="EF790" s="169"/>
      <c r="EG790" s="169"/>
      <c r="EH790" s="169"/>
      <c r="EI790" s="169"/>
      <c r="EJ790" s="169"/>
      <c r="EK790" s="169"/>
      <c r="EL790" s="169"/>
      <c r="EM790" s="169"/>
      <c r="EN790" s="169"/>
      <c r="EO790" s="169"/>
      <c r="EP790" s="169"/>
      <c r="EQ790" s="169"/>
      <c r="ER790" s="169"/>
      <c r="ES790" s="169"/>
      <c r="ET790" s="169"/>
      <c r="EU790" s="169"/>
      <c r="EV790" s="169"/>
      <c r="EW790" s="169"/>
      <c r="EX790" s="169"/>
      <c r="EY790" s="169"/>
      <c r="EZ790" s="169"/>
      <c r="FA790" s="169"/>
      <c r="FB790" s="169"/>
      <c r="FC790" s="169"/>
      <c r="FD790" s="169"/>
      <c r="FE790" s="169"/>
      <c r="FF790" s="169"/>
      <c r="FG790" s="169"/>
      <c r="FH790" s="169"/>
      <c r="FI790" s="169"/>
      <c r="FJ790" s="169"/>
      <c r="FK790" s="169"/>
      <c r="FL790" s="169"/>
      <c r="FM790" s="169"/>
      <c r="FN790" s="169"/>
      <c r="FO790" s="169"/>
      <c r="FP790" s="169"/>
      <c r="FQ790" s="169"/>
      <c r="FR790" s="169"/>
      <c r="FS790" s="169"/>
      <c r="FT790" s="169"/>
      <c r="FU790" s="169"/>
      <c r="FV790" s="169"/>
      <c r="FW790" s="169"/>
      <c r="FX790" s="169"/>
      <c r="FY790" s="169"/>
      <c r="FZ790" s="169"/>
      <c r="GA790" s="169"/>
      <c r="GB790" s="169"/>
      <c r="GC790" s="169"/>
      <c r="GD790" s="169"/>
      <c r="GE790" s="169"/>
      <c r="GF790" s="169"/>
      <c r="GG790" s="169"/>
      <c r="GH790" s="169"/>
      <c r="GI790" s="169"/>
      <c r="GJ790" s="169"/>
      <c r="GK790" s="169"/>
      <c r="GL790" s="169"/>
      <c r="GM790" s="169"/>
      <c r="GN790" s="169"/>
      <c r="GO790" s="169"/>
      <c r="GP790" s="169"/>
      <c r="GQ790" s="169"/>
      <c r="GR790" s="169"/>
      <c r="GS790" s="169"/>
      <c r="GT790" s="169"/>
      <c r="GU790" s="169"/>
      <c r="GV790" s="169"/>
      <c r="GW790" s="169"/>
      <c r="GX790" s="169"/>
      <c r="GY790" s="169"/>
      <c r="GZ790" s="169"/>
      <c r="HA790" s="169"/>
      <c r="HB790" s="169"/>
      <c r="HC790" s="169"/>
      <c r="HD790" s="169"/>
      <c r="HE790" s="169"/>
      <c r="HF790" s="169"/>
      <c r="HG790" s="169"/>
      <c r="HH790" s="169"/>
      <c r="HI790" s="169"/>
      <c r="HJ790" s="169"/>
      <c r="HK790" s="169"/>
      <c r="HL790" s="169"/>
      <c r="HM790" s="169"/>
      <c r="HN790" s="169"/>
      <c r="HO790" s="169"/>
      <c r="HP790" s="169"/>
      <c r="HQ790" s="169"/>
      <c r="HR790" s="169"/>
      <c r="HS790" s="169"/>
      <c r="HT790" s="169"/>
      <c r="HU790" s="169"/>
      <c r="HV790" s="169"/>
      <c r="HW790" s="169"/>
      <c r="HX790" s="169"/>
      <c r="HY790" s="169"/>
      <c r="HZ790" s="169"/>
      <c r="IA790" s="169"/>
      <c r="IB790" s="169"/>
      <c r="IC790" s="169"/>
      <c r="ID790" s="169"/>
      <c r="IE790" s="169"/>
      <c r="IF790" s="169"/>
      <c r="IG790" s="169"/>
      <c r="IH790" s="169"/>
      <c r="II790" s="169"/>
      <c r="IJ790" s="169"/>
      <c r="IK790" s="169"/>
      <c r="IL790" s="169"/>
      <c r="IM790" s="169"/>
      <c r="IN790" s="169"/>
      <c r="IO790" s="169"/>
      <c r="IP790" s="169"/>
      <c r="IQ790" s="169"/>
      <c r="IR790" s="169"/>
      <c r="IS790" s="169"/>
      <c r="IT790" s="169"/>
      <c r="IU790" s="169"/>
      <c r="IV790" s="169"/>
      <c r="IW790" s="169"/>
      <c r="IX790" s="169"/>
      <c r="IY790" s="169"/>
      <c r="IZ790" s="169"/>
      <c r="JA790" s="169"/>
      <c r="JB790" s="169"/>
      <c r="JC790" s="169"/>
      <c r="JD790" s="169"/>
      <c r="JE790" s="169"/>
      <c r="JF790" s="169"/>
      <c r="JG790" s="169"/>
      <c r="JH790" s="169"/>
      <c r="JI790" s="169"/>
      <c r="JJ790" s="169"/>
      <c r="JK790" s="169"/>
      <c r="JL790" s="169"/>
      <c r="JM790" s="169"/>
      <c r="JN790" s="169"/>
      <c r="JO790" s="169"/>
      <c r="JP790" s="169"/>
      <c r="JQ790" s="169"/>
      <c r="JR790" s="169"/>
      <c r="JS790" s="169"/>
      <c r="JT790" s="169"/>
      <c r="JU790" s="169"/>
      <c r="JV790" s="169"/>
      <c r="JW790" s="169"/>
      <c r="JX790" s="169"/>
      <c r="JY790" s="169"/>
      <c r="JZ790" s="169"/>
      <c r="KA790" s="169"/>
      <c r="KB790" s="169"/>
      <c r="KC790" s="169"/>
      <c r="KD790" s="169"/>
      <c r="KE790" s="169"/>
      <c r="KF790" s="169"/>
      <c r="KG790" s="169"/>
      <c r="KH790" s="169"/>
      <c r="KI790" s="169"/>
      <c r="KJ790" s="169"/>
      <c r="KK790" s="169"/>
      <c r="KL790" s="169"/>
    </row>
    <row r="791" spans="1:301" ht="12.75" customHeight="1" x14ac:dyDescent="0.2">
      <c r="C791" s="91" t="s">
        <v>281</v>
      </c>
      <c r="D791" s="125" t="s">
        <v>80</v>
      </c>
      <c r="E791" s="125" t="s">
        <v>708</v>
      </c>
      <c r="F791" s="125" t="s">
        <v>599</v>
      </c>
      <c r="G791" s="125" t="s">
        <v>217</v>
      </c>
      <c r="H791" s="125"/>
      <c r="I791" s="100">
        <v>0</v>
      </c>
      <c r="J791" s="100">
        <v>2</v>
      </c>
      <c r="L791" s="125"/>
      <c r="M791" s="178">
        <v>42</v>
      </c>
      <c r="N791" s="178">
        <v>170</v>
      </c>
      <c r="O791" s="179">
        <v>4</v>
      </c>
      <c r="P791" s="178">
        <v>3</v>
      </c>
      <c r="Q791" s="178">
        <v>1</v>
      </c>
      <c r="R791" s="178">
        <v>0</v>
      </c>
      <c r="S791" s="178">
        <v>12</v>
      </c>
      <c r="T791" s="179">
        <v>8.4166666666666661</v>
      </c>
      <c r="U791" s="178">
        <v>579</v>
      </c>
      <c r="V791" s="91">
        <v>12402</v>
      </c>
      <c r="W791" s="92">
        <v>2</v>
      </c>
      <c r="X791" s="100" t="s">
        <v>597</v>
      </c>
      <c r="Y791" s="92">
        <v>2021</v>
      </c>
      <c r="Z791" s="180">
        <v>35177</v>
      </c>
      <c r="AA791" s="100" t="s">
        <v>629</v>
      </c>
      <c r="KM791" s="169"/>
    </row>
    <row r="792" spans="1:301" s="159" customFormat="1" ht="12.75" customHeight="1" x14ac:dyDescent="0.2">
      <c r="A792" s="91"/>
      <c r="B792" s="91"/>
      <c r="C792" s="91" t="s">
        <v>368</v>
      </c>
      <c r="D792" s="125" t="s">
        <v>80</v>
      </c>
      <c r="E792" s="125" t="s">
        <v>82</v>
      </c>
      <c r="F792" s="125" t="s">
        <v>615</v>
      </c>
      <c r="G792" s="125"/>
      <c r="H792" s="125"/>
      <c r="I792" s="100">
        <v>44</v>
      </c>
      <c r="J792" s="100"/>
      <c r="K792" s="100"/>
      <c r="L792" s="125"/>
      <c r="M792" s="128"/>
      <c r="N792" s="128"/>
      <c r="O792" s="128"/>
      <c r="P792" s="91"/>
      <c r="Q792" s="91"/>
      <c r="R792" s="91"/>
      <c r="S792" s="128"/>
      <c r="T792" s="179"/>
      <c r="U792" s="135"/>
      <c r="V792" s="91">
        <v>9727</v>
      </c>
      <c r="W792" s="92">
        <v>15</v>
      </c>
      <c r="X792" s="100" t="s">
        <v>597</v>
      </c>
      <c r="Y792" s="92">
        <v>2021</v>
      </c>
      <c r="Z792" s="180">
        <v>32243</v>
      </c>
      <c r="AA792" s="100" t="s">
        <v>640</v>
      </c>
      <c r="AB792" s="91"/>
      <c r="AC792" s="91"/>
      <c r="AD792" s="91"/>
      <c r="AE792" s="91"/>
      <c r="AF792" s="91"/>
      <c r="AG792" s="91"/>
      <c r="AH792" s="91"/>
      <c r="AI792" s="91"/>
      <c r="AJ792" s="91"/>
      <c r="AK792" s="91"/>
      <c r="AL792" s="91"/>
      <c r="AM792" s="91"/>
      <c r="AN792" s="91"/>
      <c r="AO792" s="91"/>
      <c r="AP792" s="91"/>
      <c r="AQ792" s="91"/>
      <c r="AR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c r="FB792" s="91"/>
      <c r="FC792" s="91"/>
      <c r="FD792" s="91"/>
      <c r="FE792" s="91"/>
      <c r="FF792" s="91"/>
      <c r="FG792" s="91"/>
      <c r="FH792" s="91"/>
      <c r="FI792" s="91"/>
      <c r="FJ792" s="91"/>
      <c r="FK792" s="91"/>
      <c r="FL792" s="91"/>
      <c r="FM792" s="91"/>
      <c r="FN792" s="91"/>
      <c r="FO792" s="91"/>
      <c r="FP792" s="91"/>
      <c r="FQ792" s="91"/>
      <c r="FR792" s="91"/>
      <c r="FS792" s="91"/>
      <c r="FT792" s="91"/>
      <c r="FU792" s="91"/>
      <c r="FV792" s="91"/>
      <c r="FW792" s="91"/>
      <c r="FX792" s="91"/>
      <c r="FY792" s="91"/>
      <c r="FZ792" s="91"/>
      <c r="GA792" s="91"/>
      <c r="GB792" s="91"/>
      <c r="GC792" s="91"/>
      <c r="GD792" s="91"/>
      <c r="GE792" s="91"/>
      <c r="GF792" s="91"/>
      <c r="GG792" s="91"/>
      <c r="GH792" s="91"/>
      <c r="GI792" s="91"/>
      <c r="GJ792" s="91"/>
      <c r="GK792" s="91"/>
      <c r="GL792" s="91"/>
      <c r="GM792" s="91"/>
      <c r="GN792" s="91"/>
      <c r="GO792" s="91"/>
      <c r="GP792" s="91"/>
      <c r="GQ792" s="91"/>
      <c r="GR792" s="91"/>
      <c r="GS792" s="91"/>
      <c r="GT792" s="91"/>
      <c r="GU792" s="91"/>
      <c r="GV792" s="91"/>
      <c r="GW792" s="91"/>
      <c r="GX792" s="91"/>
      <c r="GY792" s="91"/>
      <c r="GZ792" s="91"/>
      <c r="HA792" s="91"/>
      <c r="HB792" s="91"/>
      <c r="HC792" s="91"/>
      <c r="HD792" s="91"/>
      <c r="HE792" s="91"/>
      <c r="HF792" s="91"/>
      <c r="HG792" s="91"/>
      <c r="HH792" s="91"/>
      <c r="HI792" s="91"/>
      <c r="HJ792" s="91"/>
      <c r="HK792" s="91"/>
      <c r="HL792" s="91"/>
      <c r="HM792" s="91"/>
      <c r="HN792" s="91"/>
      <c r="HO792" s="91"/>
      <c r="HP792" s="91"/>
      <c r="HQ792" s="91"/>
      <c r="HR792" s="91"/>
      <c r="HS792" s="91"/>
      <c r="HT792" s="91"/>
      <c r="HU792" s="91"/>
      <c r="HV792" s="91"/>
      <c r="HW792" s="91"/>
      <c r="HX792" s="91"/>
      <c r="HY792" s="91"/>
      <c r="HZ792" s="91"/>
      <c r="IA792" s="91"/>
      <c r="IB792" s="91"/>
      <c r="IC792" s="91"/>
      <c r="ID792" s="91"/>
      <c r="IE792" s="91"/>
      <c r="IF792" s="91"/>
      <c r="IG792" s="91"/>
      <c r="IH792" s="91"/>
      <c r="II792" s="91"/>
      <c r="IJ792" s="91"/>
      <c r="IK792" s="91"/>
      <c r="IL792" s="91"/>
      <c r="IM792" s="91"/>
      <c r="IN792" s="91"/>
      <c r="IO792" s="91"/>
      <c r="IP792" s="91"/>
      <c r="IQ792" s="91"/>
      <c r="IR792" s="91"/>
      <c r="IS792" s="91"/>
      <c r="IT792" s="91"/>
      <c r="IU792" s="91"/>
      <c r="IV792" s="91"/>
      <c r="IW792" s="91"/>
      <c r="IX792" s="91"/>
      <c r="IY792" s="91"/>
      <c r="IZ792" s="91"/>
      <c r="JA792" s="91"/>
      <c r="JB792" s="91"/>
      <c r="JC792" s="91"/>
      <c r="JD792" s="91"/>
      <c r="JE792" s="91"/>
      <c r="JF792" s="91"/>
      <c r="JG792" s="91"/>
      <c r="JH792" s="91"/>
      <c r="JI792" s="91"/>
      <c r="JJ792" s="91"/>
      <c r="JK792" s="91"/>
      <c r="JL792" s="91"/>
      <c r="JM792" s="91"/>
      <c r="JN792" s="91"/>
      <c r="JO792" s="91"/>
      <c r="JP792" s="91"/>
      <c r="JQ792" s="91"/>
      <c r="JR792" s="91"/>
      <c r="JS792" s="91"/>
      <c r="JT792" s="91"/>
      <c r="JU792" s="91"/>
      <c r="JV792" s="91"/>
      <c r="JW792" s="91"/>
      <c r="JX792" s="91"/>
      <c r="JY792" s="91"/>
      <c r="JZ792" s="91"/>
      <c r="KA792" s="91"/>
      <c r="KB792" s="91"/>
      <c r="KC792" s="91"/>
      <c r="KD792" s="91"/>
      <c r="KE792" s="91"/>
      <c r="KF792" s="91"/>
      <c r="KG792" s="91"/>
      <c r="KH792" s="91"/>
      <c r="KI792" s="91"/>
      <c r="KJ792" s="91"/>
      <c r="KK792" s="169"/>
      <c r="KL792" s="91"/>
      <c r="KM792" s="91"/>
      <c r="KN792" s="91"/>
      <c r="KO792" s="91"/>
    </row>
    <row r="793" spans="1:301" ht="12.75" customHeight="1" x14ac:dyDescent="0.2">
      <c r="C793" s="91" t="s">
        <v>2216</v>
      </c>
      <c r="D793" s="125" t="s">
        <v>80</v>
      </c>
      <c r="E793" s="125" t="s">
        <v>439</v>
      </c>
      <c r="F793" s="91" t="s">
        <v>613</v>
      </c>
      <c r="G793" s="91" t="s">
        <v>912</v>
      </c>
      <c r="H793" s="125"/>
      <c r="L793" s="135">
        <v>326</v>
      </c>
      <c r="M793" s="178">
        <v>112</v>
      </c>
      <c r="N793" s="178">
        <v>764</v>
      </c>
      <c r="O793" s="179">
        <v>6.8</v>
      </c>
      <c r="P793" s="91"/>
      <c r="Q793" s="91"/>
      <c r="R793" s="91"/>
      <c r="T793" s="179"/>
      <c r="U793" s="135"/>
      <c r="V793" s="91">
        <v>12403</v>
      </c>
      <c r="W793" s="92">
        <v>1</v>
      </c>
      <c r="X793" s="100" t="s">
        <v>597</v>
      </c>
      <c r="Y793" s="92">
        <v>2021</v>
      </c>
      <c r="Z793" s="180">
        <v>35437</v>
      </c>
      <c r="AA793" s="100" t="s">
        <v>625</v>
      </c>
      <c r="KN793" s="169"/>
    </row>
    <row r="794" spans="1:301" ht="12.75" customHeight="1" x14ac:dyDescent="0.2">
      <c r="C794" s="91" t="s">
        <v>268</v>
      </c>
      <c r="D794" s="125" t="s">
        <v>80</v>
      </c>
      <c r="E794" s="125" t="s">
        <v>425</v>
      </c>
      <c r="F794" s="91" t="s">
        <v>607</v>
      </c>
      <c r="G794" s="125"/>
      <c r="H794" s="125"/>
      <c r="L794" s="125"/>
      <c r="M794" s="128"/>
      <c r="N794" s="128"/>
      <c r="O794" s="128"/>
      <c r="P794" s="183"/>
      <c r="Q794" s="183"/>
      <c r="R794" s="183"/>
      <c r="T794" s="179"/>
      <c r="U794" s="135"/>
      <c r="V794" s="91">
        <v>10359</v>
      </c>
      <c r="W794" s="92">
        <v>10</v>
      </c>
      <c r="X794" s="100" t="s">
        <v>595</v>
      </c>
      <c r="Y794" s="92">
        <v>2021</v>
      </c>
      <c r="Z794" s="180">
        <v>32884</v>
      </c>
    </row>
    <row r="795" spans="1:301" ht="12.75" customHeight="1" x14ac:dyDescent="0.2">
      <c r="C795" s="91" t="s">
        <v>274</v>
      </c>
      <c r="D795" s="91" t="s">
        <v>80</v>
      </c>
      <c r="E795" s="91" t="s">
        <v>2344</v>
      </c>
      <c r="F795" s="91" t="s">
        <v>605</v>
      </c>
      <c r="L795" s="125"/>
      <c r="M795" s="91"/>
      <c r="N795" s="91"/>
      <c r="O795" s="91"/>
      <c r="P795" s="91"/>
      <c r="Q795" s="91"/>
      <c r="R795" s="91"/>
      <c r="S795" s="91"/>
      <c r="T795" s="91"/>
      <c r="U795" s="91"/>
      <c r="V795" s="91">
        <v>13392</v>
      </c>
      <c r="W795" s="92">
        <v>11</v>
      </c>
      <c r="X795" s="100" t="s">
        <v>595</v>
      </c>
      <c r="Y795" s="92">
        <v>2021</v>
      </c>
      <c r="Z795" s="180">
        <v>35968</v>
      </c>
      <c r="AA795" s="92"/>
      <c r="HI795" s="169"/>
      <c r="HJ795" s="169"/>
      <c r="HK795" s="169"/>
      <c r="HL795" s="169"/>
      <c r="HM795" s="169"/>
      <c r="HN795" s="169"/>
      <c r="HO795" s="169"/>
      <c r="HP795" s="169"/>
      <c r="HQ795" s="169"/>
      <c r="HR795" s="169"/>
      <c r="HS795" s="169"/>
      <c r="HT795" s="169"/>
      <c r="HU795" s="169"/>
      <c r="HV795" s="169"/>
      <c r="HW795" s="169"/>
      <c r="HX795" s="169"/>
      <c r="HY795" s="169"/>
      <c r="HZ795" s="169"/>
      <c r="IA795" s="169"/>
      <c r="IB795" s="169"/>
      <c r="IC795" s="169"/>
      <c r="ID795" s="169"/>
      <c r="IE795" s="169"/>
      <c r="IF795" s="169"/>
      <c r="IG795" s="169"/>
      <c r="IH795" s="169"/>
      <c r="II795" s="169"/>
      <c r="IJ795" s="169"/>
      <c r="IK795" s="169"/>
      <c r="IL795" s="169"/>
      <c r="IM795" s="169"/>
      <c r="IN795" s="169"/>
      <c r="IO795" s="169"/>
      <c r="IP795" s="169"/>
      <c r="IQ795" s="169"/>
      <c r="IR795" s="169"/>
      <c r="IS795" s="169"/>
      <c r="IT795" s="169"/>
      <c r="IU795" s="169"/>
      <c r="IV795" s="169"/>
      <c r="IW795" s="169"/>
      <c r="IX795" s="169"/>
      <c r="IY795" s="169"/>
      <c r="IZ795" s="169"/>
      <c r="JA795" s="169"/>
      <c r="JB795" s="169"/>
      <c r="JC795" s="169"/>
      <c r="JD795" s="169"/>
      <c r="JE795" s="169"/>
      <c r="JF795" s="169"/>
      <c r="JG795" s="169"/>
      <c r="JH795" s="169"/>
      <c r="JI795" s="169"/>
      <c r="JJ795" s="169"/>
      <c r="JK795" s="169"/>
      <c r="JL795" s="169"/>
      <c r="JM795" s="169"/>
      <c r="JN795" s="169"/>
      <c r="JO795" s="169"/>
      <c r="JP795" s="169"/>
      <c r="JQ795" s="169"/>
      <c r="JR795" s="169"/>
      <c r="JS795" s="169"/>
      <c r="JT795" s="169"/>
      <c r="JU795" s="169"/>
      <c r="JV795" s="169"/>
      <c r="JW795" s="169"/>
      <c r="JX795" s="169"/>
      <c r="JY795" s="169"/>
      <c r="JZ795" s="169"/>
      <c r="KA795" s="169"/>
      <c r="KB795" s="169"/>
      <c r="KC795" s="169"/>
      <c r="KO795" s="169"/>
    </row>
    <row r="796" spans="1:301" ht="12.75" customHeight="1" x14ac:dyDescent="0.2">
      <c r="A796" s="169"/>
      <c r="C796" s="91" t="s">
        <v>272</v>
      </c>
      <c r="D796" s="91" t="s">
        <v>80</v>
      </c>
      <c r="E796" s="91" t="s">
        <v>2155</v>
      </c>
      <c r="F796" s="91" t="s">
        <v>617</v>
      </c>
      <c r="J796" s="92"/>
      <c r="K796" s="92"/>
      <c r="L796" s="125"/>
      <c r="M796" s="91"/>
      <c r="N796" s="91"/>
      <c r="O796" s="91"/>
      <c r="P796" s="178"/>
      <c r="Q796" s="178"/>
      <c r="R796" s="178"/>
      <c r="S796" s="178"/>
      <c r="T796" s="179"/>
      <c r="U796" s="178"/>
      <c r="V796" s="91">
        <v>13393</v>
      </c>
      <c r="W796" s="92">
        <v>5</v>
      </c>
      <c r="X796" s="100" t="s">
        <v>595</v>
      </c>
      <c r="Y796" s="92">
        <v>2021</v>
      </c>
      <c r="Z796" s="180">
        <v>35741</v>
      </c>
      <c r="AA796" s="92"/>
      <c r="KO796" s="169"/>
    </row>
    <row r="797" spans="1:301" ht="12.75" customHeight="1" x14ac:dyDescent="0.2">
      <c r="C797" s="91" t="s">
        <v>616</v>
      </c>
      <c r="D797" s="125" t="s">
        <v>80</v>
      </c>
      <c r="E797" s="125" t="s">
        <v>714</v>
      </c>
      <c r="F797" s="125" t="s">
        <v>604</v>
      </c>
      <c r="G797" s="125"/>
      <c r="H797" s="125"/>
      <c r="L797" s="125"/>
      <c r="M797" s="128"/>
      <c r="N797" s="128"/>
      <c r="O797" s="128"/>
      <c r="P797" s="91"/>
      <c r="Q797" s="91"/>
      <c r="R797" s="91"/>
      <c r="T797" s="179"/>
      <c r="U797" s="135"/>
      <c r="V797" s="91">
        <v>12064</v>
      </c>
      <c r="W797" s="92">
        <v>16</v>
      </c>
      <c r="X797" s="100" t="s">
        <v>595</v>
      </c>
      <c r="Y797" s="92">
        <v>2021</v>
      </c>
      <c r="Z797" s="180">
        <v>34086</v>
      </c>
      <c r="AA797" s="92"/>
      <c r="KH797" s="169"/>
      <c r="KO797" s="169"/>
    </row>
    <row r="798" spans="1:301" ht="12.75" customHeight="1" x14ac:dyDescent="0.2">
      <c r="A798" s="256">
        <v>4</v>
      </c>
      <c r="B798" s="256">
        <v>23</v>
      </c>
      <c r="C798" s="209" t="s">
        <v>281</v>
      </c>
      <c r="D798" s="257" t="s">
        <v>2818</v>
      </c>
      <c r="E798" s="257" t="s">
        <v>667</v>
      </c>
      <c r="F798" s="209" t="s">
        <v>604</v>
      </c>
      <c r="G798" s="257"/>
      <c r="H798" s="257"/>
      <c r="I798" s="258">
        <v>3</v>
      </c>
      <c r="J798" s="258"/>
      <c r="K798" s="258"/>
      <c r="L798" s="257"/>
      <c r="M798" s="259"/>
      <c r="N798" s="259"/>
      <c r="O798" s="260"/>
      <c r="P798" s="210"/>
      <c r="Q798" s="210"/>
      <c r="R798" s="210"/>
      <c r="S798" s="210"/>
      <c r="T798" s="261"/>
      <c r="U798" s="210"/>
      <c r="V798" s="209">
        <v>13835</v>
      </c>
      <c r="W798" s="256">
        <v>16</v>
      </c>
      <c r="X798" s="258" t="s">
        <v>597</v>
      </c>
      <c r="Y798" s="256" t="s">
        <v>656</v>
      </c>
      <c r="Z798" s="262">
        <v>35440</v>
      </c>
      <c r="AA798" s="256" t="s">
        <v>290</v>
      </c>
    </row>
    <row r="799" spans="1:301" ht="12.75" customHeight="1" x14ac:dyDescent="0.2">
      <c r="C799" s="91" t="s">
        <v>272</v>
      </c>
      <c r="D799" s="91" t="s">
        <v>1413</v>
      </c>
      <c r="E799" s="91" t="s">
        <v>78</v>
      </c>
      <c r="F799" s="91" t="s">
        <v>604</v>
      </c>
      <c r="I799" s="100">
        <v>3</v>
      </c>
      <c r="J799" s="92"/>
      <c r="K799" s="92"/>
      <c r="L799" s="125"/>
      <c r="M799" s="91"/>
      <c r="N799" s="91"/>
      <c r="O799" s="91"/>
      <c r="P799" s="91"/>
      <c r="Q799" s="91"/>
      <c r="R799" s="91"/>
      <c r="S799" s="91"/>
      <c r="T799" s="91"/>
      <c r="U799" s="91"/>
      <c r="V799" s="91">
        <v>13394</v>
      </c>
      <c r="W799" s="92">
        <v>16</v>
      </c>
      <c r="X799" s="100" t="s">
        <v>597</v>
      </c>
      <c r="Y799" s="92">
        <v>2021</v>
      </c>
      <c r="Z799" s="180">
        <v>35699</v>
      </c>
      <c r="AA799" s="92" t="s">
        <v>629</v>
      </c>
      <c r="HI799" s="169"/>
      <c r="HJ799" s="169"/>
      <c r="HK799" s="169"/>
      <c r="KD799" s="169"/>
      <c r="KE799" s="169"/>
      <c r="KF799" s="169"/>
      <c r="KG799" s="169"/>
    </row>
    <row r="800" spans="1:301" ht="12.75" customHeight="1" x14ac:dyDescent="0.2">
      <c r="C800" s="91" t="s">
        <v>1345</v>
      </c>
      <c r="D800" s="125" t="s">
        <v>1413</v>
      </c>
      <c r="E800" s="125" t="s">
        <v>743</v>
      </c>
      <c r="F800" s="125" t="s">
        <v>599</v>
      </c>
      <c r="G800" s="125"/>
      <c r="H800" s="125"/>
      <c r="I800" s="100">
        <v>0</v>
      </c>
      <c r="J800" s="100">
        <v>3</v>
      </c>
      <c r="L800" s="125"/>
      <c r="M800" s="178">
        <v>340</v>
      </c>
      <c r="N800" s="178">
        <v>1653</v>
      </c>
      <c r="O800" s="179">
        <v>4.9000000000000004</v>
      </c>
      <c r="P800" s="178">
        <v>5</v>
      </c>
      <c r="Q800" s="178">
        <v>1</v>
      </c>
      <c r="R800" s="178">
        <v>0</v>
      </c>
      <c r="S800" s="178">
        <v>53</v>
      </c>
      <c r="T800" s="179">
        <v>7.5471698113207548</v>
      </c>
      <c r="U800" s="178">
        <v>646</v>
      </c>
      <c r="V800" s="91">
        <v>12745</v>
      </c>
      <c r="W800" s="92">
        <v>2</v>
      </c>
      <c r="X800" s="100" t="s">
        <v>597</v>
      </c>
      <c r="Y800" s="92">
        <v>2021</v>
      </c>
      <c r="Z800" s="180">
        <v>35837</v>
      </c>
      <c r="AA800" s="92" t="s">
        <v>1948</v>
      </c>
    </row>
    <row r="801" spans="1:301" ht="12.75" customHeight="1" x14ac:dyDescent="0.2">
      <c r="C801" s="91" t="s">
        <v>609</v>
      </c>
      <c r="D801" s="91" t="s">
        <v>2345</v>
      </c>
      <c r="E801" s="91" t="s">
        <v>2346</v>
      </c>
      <c r="F801" s="91" t="s">
        <v>603</v>
      </c>
      <c r="G801" s="91" t="s">
        <v>608</v>
      </c>
      <c r="I801" s="100">
        <v>0</v>
      </c>
      <c r="J801" s="100">
        <v>0</v>
      </c>
      <c r="K801" s="92"/>
      <c r="L801" s="125"/>
      <c r="M801" s="91"/>
      <c r="N801" s="91"/>
      <c r="O801" s="91"/>
      <c r="P801" s="91"/>
      <c r="Q801" s="91"/>
      <c r="R801" s="91"/>
      <c r="S801" s="91"/>
      <c r="T801" s="91"/>
      <c r="U801" s="91"/>
      <c r="V801" s="91">
        <v>13395</v>
      </c>
      <c r="W801" s="92">
        <v>7</v>
      </c>
      <c r="X801" s="100" t="s">
        <v>597</v>
      </c>
      <c r="Y801" s="92">
        <v>2021</v>
      </c>
      <c r="Z801" s="180">
        <v>36308</v>
      </c>
      <c r="AA801" s="92" t="s">
        <v>1345</v>
      </c>
      <c r="KM801" s="169"/>
    </row>
    <row r="802" spans="1:301" ht="12.75" customHeight="1" x14ac:dyDescent="0.2">
      <c r="C802" s="91" t="s">
        <v>629</v>
      </c>
      <c r="D802" s="125" t="s">
        <v>687</v>
      </c>
      <c r="E802" s="125" t="s">
        <v>768</v>
      </c>
      <c r="F802" s="125" t="s">
        <v>608</v>
      </c>
      <c r="G802" s="125"/>
      <c r="H802" s="125"/>
      <c r="I802" s="100">
        <v>4</v>
      </c>
      <c r="J802" s="100">
        <v>4</v>
      </c>
      <c r="L802" s="125"/>
      <c r="M802" s="128"/>
      <c r="N802" s="128"/>
      <c r="O802" s="183"/>
      <c r="P802" s="183"/>
      <c r="Q802" s="183"/>
      <c r="R802" s="183"/>
      <c r="T802" s="179"/>
      <c r="U802" s="135"/>
      <c r="V802" s="91">
        <v>12746</v>
      </c>
      <c r="W802" s="92">
        <v>6</v>
      </c>
      <c r="X802" s="100" t="s">
        <v>597</v>
      </c>
      <c r="Y802" s="92">
        <v>2021</v>
      </c>
      <c r="Z802" s="180">
        <v>35552</v>
      </c>
      <c r="AA802" s="100" t="s">
        <v>1948</v>
      </c>
    </row>
    <row r="803" spans="1:301" ht="12.75" customHeight="1" x14ac:dyDescent="0.2">
      <c r="C803" s="91" t="s">
        <v>647</v>
      </c>
      <c r="D803" s="125" t="s">
        <v>687</v>
      </c>
      <c r="E803" s="125" t="s">
        <v>1590</v>
      </c>
      <c r="F803" s="91" t="s">
        <v>619</v>
      </c>
      <c r="G803" s="125"/>
      <c r="H803" s="125"/>
      <c r="I803" s="100">
        <v>66</v>
      </c>
      <c r="L803" s="125"/>
      <c r="M803" s="128"/>
      <c r="N803" s="128"/>
      <c r="O803" s="128"/>
      <c r="P803" s="183"/>
      <c r="Q803" s="183"/>
      <c r="R803" s="183"/>
      <c r="T803" s="179"/>
      <c r="U803" s="135"/>
      <c r="V803" s="91">
        <v>12406</v>
      </c>
      <c r="W803" s="92">
        <v>15</v>
      </c>
      <c r="X803" s="100" t="s">
        <v>597</v>
      </c>
      <c r="Y803" s="92">
        <v>2021</v>
      </c>
      <c r="Z803" s="180">
        <v>35280</v>
      </c>
      <c r="AA803" s="100" t="s">
        <v>1345</v>
      </c>
      <c r="KO803" s="169"/>
    </row>
    <row r="804" spans="1:301" ht="12.75" customHeight="1" x14ac:dyDescent="0.2">
      <c r="C804" s="91" t="s">
        <v>626</v>
      </c>
      <c r="D804" s="125" t="s">
        <v>687</v>
      </c>
      <c r="E804" s="125" t="s">
        <v>1083</v>
      </c>
      <c r="F804" s="125" t="s">
        <v>617</v>
      </c>
      <c r="G804" s="125"/>
      <c r="H804" s="125"/>
      <c r="L804" s="125"/>
      <c r="M804" s="128"/>
      <c r="N804" s="128"/>
      <c r="O804" s="128"/>
      <c r="P804" s="178"/>
      <c r="Q804" s="178"/>
      <c r="R804" s="178"/>
      <c r="S804" s="178"/>
      <c r="T804" s="179"/>
      <c r="U804" s="178"/>
      <c r="V804" s="91">
        <v>11389</v>
      </c>
      <c r="W804" s="92">
        <v>5</v>
      </c>
      <c r="X804" s="100" t="s">
        <v>595</v>
      </c>
      <c r="Y804" s="92">
        <v>2021</v>
      </c>
      <c r="Z804" s="180">
        <v>34489</v>
      </c>
      <c r="AA804" s="92"/>
    </row>
    <row r="805" spans="1:301" ht="12.75" customHeight="1" x14ac:dyDescent="0.2">
      <c r="C805" s="91" t="s">
        <v>626</v>
      </c>
      <c r="D805" s="125" t="s">
        <v>687</v>
      </c>
      <c r="E805" s="125" t="s">
        <v>1082</v>
      </c>
      <c r="F805" s="91" t="s">
        <v>602</v>
      </c>
      <c r="G805" s="125" t="s">
        <v>618</v>
      </c>
      <c r="H805" s="125"/>
      <c r="I805" s="100">
        <v>0</v>
      </c>
      <c r="L805" s="125"/>
      <c r="M805" s="128"/>
      <c r="N805" s="128"/>
      <c r="O805" s="128"/>
      <c r="P805" s="91">
        <v>4</v>
      </c>
      <c r="Q805" s="91">
        <v>4</v>
      </c>
      <c r="R805" s="91">
        <v>3</v>
      </c>
      <c r="S805" s="128">
        <v>57</v>
      </c>
      <c r="T805" s="179">
        <v>9.9824561403508767</v>
      </c>
      <c r="U805" s="135">
        <v>1227</v>
      </c>
      <c r="V805" s="91">
        <v>12407</v>
      </c>
      <c r="W805" s="92">
        <v>4</v>
      </c>
      <c r="X805" s="100" t="s">
        <v>597</v>
      </c>
      <c r="Y805" s="92">
        <v>2020</v>
      </c>
      <c r="Z805" s="180">
        <v>34947</v>
      </c>
      <c r="AA805" s="100" t="s">
        <v>630</v>
      </c>
    </row>
    <row r="806" spans="1:301" ht="12.75" customHeight="1" x14ac:dyDescent="0.2">
      <c r="A806" s="169"/>
      <c r="B806" s="169"/>
      <c r="C806" s="91" t="s">
        <v>621</v>
      </c>
      <c r="D806" s="125" t="s">
        <v>1235</v>
      </c>
      <c r="E806" s="125" t="s">
        <v>106</v>
      </c>
      <c r="F806" s="125" t="s">
        <v>600</v>
      </c>
      <c r="G806" s="125"/>
      <c r="H806" s="125"/>
      <c r="L806" s="125"/>
      <c r="M806" s="183"/>
      <c r="N806" s="183"/>
      <c r="O806" s="179"/>
      <c r="P806" s="91"/>
      <c r="Q806" s="91"/>
      <c r="R806" s="91"/>
      <c r="S806" s="183"/>
      <c r="T806" s="179"/>
      <c r="U806" s="135"/>
      <c r="V806" s="91">
        <v>11720</v>
      </c>
      <c r="W806" s="92">
        <v>3</v>
      </c>
      <c r="X806" s="100" t="s">
        <v>595</v>
      </c>
      <c r="Y806" s="92">
        <v>2020</v>
      </c>
      <c r="Z806" s="180">
        <v>34112</v>
      </c>
      <c r="AA806" s="92"/>
      <c r="AB806" s="169"/>
      <c r="AC806" s="169"/>
      <c r="AD806" s="169"/>
      <c r="AE806" s="169"/>
      <c r="AF806" s="169"/>
      <c r="AG806" s="169"/>
      <c r="AH806" s="169"/>
      <c r="AI806" s="169"/>
      <c r="AJ806" s="169"/>
      <c r="AK806" s="169"/>
      <c r="AL806" s="169"/>
      <c r="AM806" s="169"/>
      <c r="AN806" s="169"/>
      <c r="AO806" s="169"/>
      <c r="AP806" s="169"/>
      <c r="AQ806" s="169"/>
      <c r="AR806" s="169"/>
      <c r="AS806" s="169"/>
      <c r="AT806" s="169"/>
      <c r="AU806" s="169"/>
      <c r="AV806" s="169"/>
      <c r="AW806" s="169"/>
      <c r="AX806" s="169"/>
      <c r="AY806" s="169"/>
      <c r="AZ806" s="169"/>
      <c r="BA806" s="169"/>
      <c r="BB806" s="169"/>
      <c r="BC806" s="169"/>
      <c r="BD806" s="169"/>
      <c r="BE806" s="169"/>
      <c r="BF806" s="169"/>
      <c r="BG806" s="169"/>
      <c r="BH806" s="169"/>
      <c r="BI806" s="169"/>
      <c r="BJ806" s="169"/>
      <c r="BK806" s="169"/>
      <c r="BL806" s="169"/>
      <c r="BM806" s="169"/>
      <c r="BN806" s="169"/>
      <c r="BO806" s="169"/>
      <c r="BP806" s="169"/>
      <c r="BQ806" s="169"/>
      <c r="BR806" s="169"/>
      <c r="BS806" s="169"/>
      <c r="BT806" s="169"/>
      <c r="BU806" s="169"/>
      <c r="BV806" s="169"/>
      <c r="BW806" s="169"/>
      <c r="BX806" s="169"/>
      <c r="BY806" s="169"/>
      <c r="BZ806" s="169"/>
      <c r="CA806" s="169"/>
      <c r="CB806" s="169"/>
      <c r="CC806" s="169"/>
      <c r="CD806" s="169"/>
      <c r="CE806" s="169"/>
      <c r="CF806" s="169"/>
      <c r="CG806" s="169"/>
      <c r="CH806" s="169"/>
      <c r="CI806" s="169"/>
      <c r="CJ806" s="169"/>
      <c r="CK806" s="169"/>
      <c r="CL806" s="169"/>
      <c r="CM806" s="169"/>
      <c r="CN806" s="169"/>
      <c r="CO806" s="169"/>
      <c r="CP806" s="169"/>
      <c r="CQ806" s="169"/>
      <c r="CR806" s="169"/>
      <c r="CS806" s="169"/>
      <c r="CT806" s="169"/>
      <c r="CU806" s="169"/>
      <c r="CV806" s="169"/>
      <c r="CW806" s="169"/>
      <c r="CX806" s="169"/>
      <c r="CY806" s="169"/>
      <c r="CZ806" s="169"/>
      <c r="DA806" s="169"/>
      <c r="DB806" s="169"/>
      <c r="DC806" s="169"/>
      <c r="DD806" s="169"/>
      <c r="DE806" s="169"/>
      <c r="DF806" s="169"/>
      <c r="DG806" s="169"/>
      <c r="DH806" s="169"/>
      <c r="DI806" s="169"/>
      <c r="DJ806" s="169"/>
      <c r="DK806" s="169"/>
      <c r="DL806" s="169"/>
      <c r="DM806" s="169"/>
      <c r="DN806" s="169"/>
      <c r="DO806" s="169"/>
      <c r="DP806" s="169"/>
      <c r="DQ806" s="169"/>
      <c r="DR806" s="169"/>
      <c r="DS806" s="169"/>
      <c r="DT806" s="169"/>
      <c r="DU806" s="169"/>
      <c r="DV806" s="169"/>
      <c r="DW806" s="169"/>
      <c r="DX806" s="169"/>
      <c r="DY806" s="169"/>
      <c r="DZ806" s="169"/>
      <c r="EA806" s="169"/>
      <c r="EB806" s="169"/>
      <c r="EC806" s="169"/>
      <c r="ED806" s="169"/>
      <c r="EE806" s="169"/>
      <c r="EF806" s="169"/>
      <c r="EG806" s="169"/>
      <c r="EH806" s="169"/>
      <c r="EI806" s="169"/>
      <c r="EJ806" s="169"/>
      <c r="EK806" s="169"/>
      <c r="EL806" s="169"/>
      <c r="EM806" s="169"/>
      <c r="EN806" s="169"/>
      <c r="EO806" s="169"/>
      <c r="EP806" s="169"/>
      <c r="EQ806" s="169"/>
      <c r="ER806" s="169"/>
      <c r="ES806" s="169"/>
      <c r="ET806" s="169"/>
      <c r="EU806" s="169"/>
      <c r="EV806" s="169"/>
      <c r="EW806" s="169"/>
      <c r="EX806" s="169"/>
      <c r="EY806" s="169"/>
      <c r="EZ806" s="169"/>
      <c r="FA806" s="169"/>
      <c r="FB806" s="169"/>
      <c r="FC806" s="169"/>
      <c r="FD806" s="169"/>
      <c r="FE806" s="169"/>
      <c r="FF806" s="169"/>
      <c r="FG806" s="169"/>
      <c r="FH806" s="169"/>
      <c r="FI806" s="169"/>
      <c r="FJ806" s="169"/>
      <c r="FK806" s="169"/>
      <c r="FL806" s="169"/>
      <c r="FM806" s="169"/>
      <c r="FN806" s="169"/>
      <c r="FO806" s="169"/>
      <c r="FP806" s="169"/>
      <c r="FQ806" s="169"/>
      <c r="FR806" s="169"/>
      <c r="FS806" s="169"/>
      <c r="FT806" s="169"/>
      <c r="FU806" s="169"/>
      <c r="FV806" s="169"/>
      <c r="FW806" s="169"/>
      <c r="FX806" s="169"/>
      <c r="FY806" s="169"/>
      <c r="FZ806" s="169"/>
      <c r="GA806" s="169"/>
      <c r="GB806" s="169"/>
      <c r="GC806" s="169"/>
      <c r="GD806" s="169"/>
      <c r="GE806" s="169"/>
      <c r="GF806" s="169"/>
      <c r="GG806" s="169"/>
      <c r="GH806" s="169"/>
      <c r="GI806" s="169"/>
      <c r="GJ806" s="169"/>
      <c r="GK806" s="169"/>
      <c r="GL806" s="169"/>
      <c r="GM806" s="169"/>
      <c r="GN806" s="169"/>
      <c r="GO806" s="169"/>
      <c r="GP806" s="169"/>
      <c r="GQ806" s="169"/>
      <c r="GR806" s="169"/>
      <c r="GS806" s="169"/>
      <c r="GT806" s="169"/>
      <c r="GU806" s="169"/>
      <c r="GV806" s="169"/>
      <c r="GW806" s="169"/>
      <c r="GX806" s="169"/>
      <c r="GY806" s="169"/>
      <c r="GZ806" s="169"/>
      <c r="HA806" s="169"/>
      <c r="HB806" s="169"/>
      <c r="HC806" s="169"/>
      <c r="HD806" s="169"/>
      <c r="HE806" s="169"/>
      <c r="HF806" s="169"/>
      <c r="HG806" s="169"/>
      <c r="HH806" s="169"/>
      <c r="HI806" s="169"/>
      <c r="HJ806" s="169"/>
      <c r="HK806" s="169"/>
      <c r="HL806" s="169"/>
      <c r="HM806" s="169"/>
      <c r="HN806" s="169"/>
      <c r="HO806" s="169"/>
      <c r="HP806" s="169"/>
      <c r="HQ806" s="169"/>
      <c r="HR806" s="169"/>
      <c r="HS806" s="169"/>
      <c r="HT806" s="169"/>
      <c r="HU806" s="169"/>
      <c r="HV806" s="169"/>
      <c r="HW806" s="169"/>
      <c r="HX806" s="169"/>
      <c r="HY806" s="169"/>
      <c r="HZ806" s="169"/>
      <c r="IA806" s="169"/>
      <c r="IB806" s="169"/>
      <c r="IC806" s="169"/>
      <c r="ID806" s="169"/>
      <c r="IE806" s="169"/>
      <c r="IF806" s="169"/>
      <c r="IG806" s="169"/>
      <c r="IH806" s="169"/>
      <c r="II806" s="169"/>
      <c r="IJ806" s="169"/>
      <c r="IK806" s="169"/>
      <c r="IL806" s="169"/>
      <c r="IM806" s="169"/>
      <c r="IN806" s="169"/>
      <c r="IO806" s="169"/>
      <c r="IP806" s="169"/>
      <c r="IQ806" s="169"/>
      <c r="IR806" s="169"/>
      <c r="IS806" s="169"/>
      <c r="IT806" s="169"/>
      <c r="IU806" s="169"/>
      <c r="IV806" s="169"/>
      <c r="IW806" s="169"/>
      <c r="IX806" s="169"/>
      <c r="IY806" s="169"/>
      <c r="IZ806" s="169"/>
      <c r="JA806" s="169"/>
      <c r="JB806" s="169"/>
      <c r="JC806" s="169"/>
      <c r="JD806" s="169"/>
      <c r="JE806" s="169"/>
      <c r="JF806" s="169"/>
      <c r="JG806" s="169"/>
      <c r="JH806" s="169"/>
      <c r="JI806" s="169"/>
      <c r="JJ806" s="169"/>
      <c r="JK806" s="169"/>
      <c r="JL806" s="169"/>
      <c r="JM806" s="169"/>
      <c r="JN806" s="169"/>
      <c r="JO806" s="169"/>
      <c r="JP806" s="169"/>
      <c r="JQ806" s="169"/>
      <c r="JR806" s="169"/>
      <c r="JS806" s="169"/>
      <c r="JT806" s="169"/>
      <c r="JU806" s="169"/>
      <c r="JV806" s="169"/>
      <c r="JW806" s="169"/>
      <c r="JX806" s="169"/>
      <c r="JY806" s="169"/>
      <c r="JZ806" s="169"/>
      <c r="KA806" s="169"/>
      <c r="KB806" s="169"/>
      <c r="KC806" s="169"/>
      <c r="KD806" s="169"/>
      <c r="KE806" s="169"/>
      <c r="KF806" s="169"/>
      <c r="KG806" s="169"/>
      <c r="KH806" s="169"/>
      <c r="KI806" s="169"/>
      <c r="KJ806" s="169"/>
      <c r="KK806" s="169"/>
      <c r="KL806" s="169"/>
    </row>
    <row r="807" spans="1:301" ht="12.75" customHeight="1" x14ac:dyDescent="0.2">
      <c r="A807" s="159" t="s">
        <v>3022</v>
      </c>
      <c r="B807" s="159" t="s">
        <v>270</v>
      </c>
      <c r="C807" s="159" t="s">
        <v>290</v>
      </c>
      <c r="D807" s="246" t="s">
        <v>763</v>
      </c>
      <c r="E807" s="246" t="s">
        <v>1084</v>
      </c>
      <c r="F807" s="246" t="s">
        <v>605</v>
      </c>
      <c r="G807" s="246"/>
      <c r="H807" s="246"/>
      <c r="I807" s="158">
        <v>5</v>
      </c>
      <c r="J807" s="158">
        <v>7</v>
      </c>
      <c r="K807" s="158"/>
      <c r="L807" s="246"/>
      <c r="M807" s="247"/>
      <c r="N807" s="247"/>
      <c r="O807" s="247"/>
      <c r="P807" s="159"/>
      <c r="Q807" s="159"/>
      <c r="R807" s="159"/>
      <c r="S807" s="247"/>
      <c r="T807" s="249"/>
      <c r="U807" s="161"/>
      <c r="V807" s="159">
        <v>11391</v>
      </c>
      <c r="W807" s="160">
        <v>11</v>
      </c>
      <c r="X807" s="158" t="s">
        <v>597</v>
      </c>
      <c r="Y807" s="160">
        <v>2021</v>
      </c>
      <c r="Z807" s="250">
        <v>34087</v>
      </c>
      <c r="AA807" s="160" t="s">
        <v>622</v>
      </c>
      <c r="AB807" s="159"/>
      <c r="AC807" s="159"/>
      <c r="AD807" s="159"/>
      <c r="AE807" s="159"/>
      <c r="AF807" s="159"/>
      <c r="AG807" s="159"/>
      <c r="AH807" s="159"/>
      <c r="AI807" s="159"/>
      <c r="AJ807" s="159"/>
      <c r="AK807" s="159"/>
      <c r="AL807" s="159"/>
      <c r="AM807" s="159"/>
      <c r="AN807" s="159"/>
      <c r="AO807" s="159"/>
      <c r="AP807" s="159"/>
      <c r="AQ807" s="159"/>
      <c r="AR807" s="159"/>
      <c r="AS807" s="159"/>
      <c r="AT807" s="159"/>
      <c r="AU807" s="159"/>
      <c r="AV807" s="159"/>
      <c r="AW807" s="159"/>
      <c r="AX807" s="159"/>
      <c r="AY807" s="159"/>
      <c r="AZ807" s="159"/>
      <c r="BA807" s="159"/>
      <c r="BB807" s="159"/>
      <c r="BC807" s="159"/>
      <c r="BD807" s="159"/>
      <c r="BE807" s="159"/>
      <c r="BF807" s="159"/>
      <c r="BG807" s="159"/>
      <c r="BH807" s="159"/>
      <c r="BI807" s="159"/>
      <c r="BJ807" s="159"/>
      <c r="BK807" s="159"/>
      <c r="BL807" s="159"/>
      <c r="BM807" s="159"/>
      <c r="BN807" s="159"/>
      <c r="BO807" s="159"/>
      <c r="BP807" s="159"/>
      <c r="BQ807" s="159"/>
      <c r="BR807" s="159"/>
      <c r="BS807" s="159"/>
      <c r="BT807" s="159"/>
      <c r="BU807" s="159"/>
      <c r="BV807" s="159"/>
      <c r="BW807" s="159"/>
      <c r="BX807" s="159"/>
      <c r="BY807" s="159"/>
      <c r="BZ807" s="159"/>
      <c r="CA807" s="159"/>
      <c r="CB807" s="159"/>
      <c r="CC807" s="159"/>
      <c r="CD807" s="159"/>
      <c r="CE807" s="159"/>
      <c r="CF807" s="159"/>
      <c r="CG807" s="159"/>
      <c r="CH807" s="159"/>
      <c r="CI807" s="159"/>
      <c r="CJ807" s="159"/>
      <c r="CK807" s="159"/>
      <c r="CL807" s="159"/>
      <c r="CM807" s="159"/>
      <c r="CN807" s="159"/>
      <c r="CO807" s="159"/>
      <c r="CP807" s="159"/>
      <c r="CQ807" s="159"/>
      <c r="CR807" s="159"/>
      <c r="CS807" s="159"/>
      <c r="CT807" s="159"/>
      <c r="CU807" s="159"/>
      <c r="CV807" s="159"/>
      <c r="CW807" s="159"/>
      <c r="CX807" s="159"/>
      <c r="CY807" s="159"/>
      <c r="CZ807" s="159"/>
      <c r="DA807" s="159"/>
      <c r="DB807" s="159"/>
      <c r="DC807" s="159"/>
      <c r="DD807" s="159"/>
      <c r="DE807" s="159"/>
      <c r="DF807" s="159"/>
      <c r="DG807" s="159"/>
      <c r="DH807" s="159"/>
      <c r="DI807" s="159"/>
      <c r="DJ807" s="159"/>
      <c r="DK807" s="159"/>
      <c r="DL807" s="159"/>
      <c r="DM807" s="159"/>
      <c r="DN807" s="159"/>
      <c r="DO807" s="159"/>
      <c r="DP807" s="159"/>
      <c r="DQ807" s="159"/>
      <c r="DR807" s="159"/>
      <c r="DS807" s="159"/>
      <c r="DT807" s="159"/>
      <c r="DU807" s="159"/>
      <c r="DV807" s="159"/>
      <c r="DW807" s="159"/>
      <c r="DX807" s="159"/>
      <c r="DY807" s="159"/>
      <c r="DZ807" s="159"/>
      <c r="EA807" s="159"/>
      <c r="EB807" s="159"/>
      <c r="EC807" s="159"/>
      <c r="ED807" s="159"/>
      <c r="EE807" s="159"/>
      <c r="EF807" s="159"/>
      <c r="EG807" s="159"/>
      <c r="EH807" s="159"/>
      <c r="EI807" s="159"/>
      <c r="EJ807" s="159"/>
      <c r="EK807" s="159"/>
      <c r="EL807" s="159"/>
      <c r="EM807" s="159"/>
      <c r="EN807" s="159"/>
      <c r="EO807" s="159"/>
      <c r="EP807" s="159"/>
      <c r="EQ807" s="159"/>
      <c r="ER807" s="159"/>
      <c r="ES807" s="159"/>
      <c r="ET807" s="159"/>
      <c r="EU807" s="159"/>
      <c r="EV807" s="159"/>
      <c r="EW807" s="159"/>
      <c r="EX807" s="159"/>
      <c r="EY807" s="159"/>
      <c r="EZ807" s="159"/>
      <c r="FA807" s="159"/>
      <c r="FB807" s="159"/>
      <c r="FC807" s="159"/>
      <c r="FD807" s="159"/>
      <c r="FE807" s="159"/>
      <c r="FF807" s="159"/>
      <c r="FG807" s="159"/>
      <c r="FH807" s="159"/>
      <c r="FI807" s="159"/>
      <c r="FJ807" s="159"/>
      <c r="FK807" s="159"/>
      <c r="FL807" s="159"/>
      <c r="FM807" s="159"/>
      <c r="FN807" s="159"/>
      <c r="FO807" s="159"/>
      <c r="FP807" s="159"/>
      <c r="FQ807" s="159"/>
      <c r="FR807" s="159"/>
      <c r="FS807" s="159"/>
      <c r="FT807" s="159"/>
      <c r="FU807" s="159"/>
      <c r="FV807" s="159"/>
      <c r="FW807" s="159"/>
      <c r="FX807" s="159"/>
      <c r="FY807" s="159"/>
      <c r="FZ807" s="159"/>
      <c r="GA807" s="159"/>
      <c r="GB807" s="159"/>
      <c r="GC807" s="159"/>
      <c r="GD807" s="159"/>
      <c r="GE807" s="159"/>
      <c r="GF807" s="159"/>
      <c r="GG807" s="159"/>
      <c r="GH807" s="159"/>
      <c r="GI807" s="159"/>
      <c r="GJ807" s="159"/>
      <c r="GK807" s="159"/>
      <c r="GL807" s="159"/>
      <c r="GM807" s="159"/>
      <c r="GN807" s="159"/>
      <c r="GO807" s="159"/>
      <c r="GP807" s="159"/>
      <c r="GQ807" s="159"/>
      <c r="GR807" s="159"/>
      <c r="GS807" s="159"/>
      <c r="GT807" s="159"/>
      <c r="GU807" s="159"/>
      <c r="GV807" s="159"/>
      <c r="GW807" s="159"/>
      <c r="GX807" s="159"/>
      <c r="GY807" s="159"/>
      <c r="GZ807" s="159"/>
      <c r="HA807" s="159"/>
      <c r="HB807" s="159"/>
      <c r="HC807" s="159"/>
      <c r="HD807" s="159"/>
      <c r="HE807" s="159"/>
      <c r="HF807" s="159"/>
      <c r="HG807" s="159"/>
      <c r="HH807" s="159"/>
      <c r="HI807" s="159"/>
      <c r="HJ807" s="159"/>
      <c r="HK807" s="159"/>
      <c r="HL807" s="159"/>
      <c r="HM807" s="159"/>
      <c r="HN807" s="159"/>
      <c r="HO807" s="159"/>
      <c r="HP807" s="159"/>
      <c r="HQ807" s="159"/>
      <c r="HR807" s="159"/>
      <c r="HS807" s="159"/>
      <c r="HT807" s="159"/>
      <c r="HU807" s="159"/>
      <c r="HV807" s="159"/>
      <c r="HW807" s="159"/>
      <c r="HX807" s="159"/>
      <c r="HY807" s="159"/>
      <c r="HZ807" s="159"/>
      <c r="IA807" s="159"/>
      <c r="IB807" s="159"/>
      <c r="IC807" s="159"/>
      <c r="ID807" s="159"/>
      <c r="IE807" s="159"/>
      <c r="IF807" s="159"/>
      <c r="IG807" s="159"/>
      <c r="IH807" s="159"/>
      <c r="II807" s="159"/>
      <c r="IJ807" s="159"/>
      <c r="IK807" s="159"/>
      <c r="IL807" s="159"/>
      <c r="IM807" s="159"/>
      <c r="IN807" s="159"/>
      <c r="IO807" s="159"/>
      <c r="IP807" s="159"/>
      <c r="IQ807" s="159"/>
      <c r="IR807" s="159"/>
      <c r="IS807" s="159"/>
      <c r="IT807" s="159"/>
      <c r="IU807" s="159"/>
      <c r="IV807" s="159"/>
      <c r="IW807" s="159"/>
      <c r="IX807" s="159"/>
      <c r="IY807" s="159"/>
      <c r="IZ807" s="159"/>
      <c r="JA807" s="159"/>
      <c r="JB807" s="159"/>
      <c r="JC807" s="159"/>
      <c r="JD807" s="159"/>
      <c r="JE807" s="159"/>
      <c r="JF807" s="159"/>
      <c r="JG807" s="159"/>
      <c r="JH807" s="159"/>
      <c r="JI807" s="159"/>
      <c r="JJ807" s="159"/>
      <c r="JK807" s="159"/>
      <c r="JL807" s="159"/>
      <c r="JM807" s="159"/>
      <c r="JN807" s="159"/>
      <c r="JO807" s="159"/>
      <c r="JP807" s="159"/>
      <c r="JQ807" s="159"/>
      <c r="JR807" s="159"/>
      <c r="JS807" s="159"/>
      <c r="JT807" s="159"/>
      <c r="JU807" s="159"/>
      <c r="JV807" s="159"/>
      <c r="JW807" s="159"/>
      <c r="JX807" s="159"/>
      <c r="JY807" s="159"/>
      <c r="JZ807" s="159"/>
      <c r="KA807" s="159"/>
      <c r="KB807" s="159"/>
      <c r="KC807" s="159"/>
      <c r="KD807" s="159"/>
      <c r="KE807" s="159"/>
      <c r="KF807" s="159"/>
      <c r="KG807" s="159"/>
      <c r="KH807" s="159"/>
      <c r="KI807" s="159"/>
      <c r="KJ807" s="159"/>
      <c r="KK807" s="174"/>
      <c r="KL807" s="159"/>
      <c r="KM807" s="174"/>
      <c r="KN807" s="159"/>
    </row>
    <row r="808" spans="1:301" ht="12.75" customHeight="1" x14ac:dyDescent="0.2">
      <c r="C808" s="91" t="s">
        <v>621</v>
      </c>
      <c r="D808" s="91" t="s">
        <v>524</v>
      </c>
      <c r="E808" s="91" t="s">
        <v>708</v>
      </c>
      <c r="F808" s="125" t="s">
        <v>602</v>
      </c>
      <c r="I808" s="100">
        <v>0</v>
      </c>
      <c r="M808" s="135"/>
      <c r="N808" s="135"/>
      <c r="O808" s="135"/>
      <c r="P808" s="178">
        <v>6</v>
      </c>
      <c r="Q808" s="178">
        <v>6</v>
      </c>
      <c r="R808" s="178">
        <v>6</v>
      </c>
      <c r="S808" s="178">
        <v>128</v>
      </c>
      <c r="T808" s="179">
        <v>14.2109375</v>
      </c>
      <c r="U808" s="181">
        <v>3344</v>
      </c>
      <c r="V808" s="91">
        <v>13102</v>
      </c>
      <c r="W808" s="92">
        <v>4</v>
      </c>
      <c r="X808" s="100" t="s">
        <v>597</v>
      </c>
      <c r="Y808" s="92">
        <v>2021</v>
      </c>
      <c r="Z808" s="180">
        <v>36327</v>
      </c>
      <c r="AA808" s="92" t="s">
        <v>631</v>
      </c>
      <c r="KM808" s="169"/>
      <c r="KO808" s="169"/>
    </row>
    <row r="809" spans="1:301" ht="12.75" customHeight="1" x14ac:dyDescent="0.2">
      <c r="C809" s="91" t="s">
        <v>647</v>
      </c>
      <c r="D809" s="125" t="s">
        <v>524</v>
      </c>
      <c r="E809" s="125" t="s">
        <v>35</v>
      </c>
      <c r="F809" s="125" t="s">
        <v>607</v>
      </c>
      <c r="G809" s="125"/>
      <c r="H809" s="125"/>
      <c r="I809" s="100">
        <v>3</v>
      </c>
      <c r="J809" s="100">
        <v>6</v>
      </c>
      <c r="L809" s="125"/>
      <c r="M809" s="128"/>
      <c r="N809" s="128"/>
      <c r="O809" s="128"/>
      <c r="P809" s="183"/>
      <c r="Q809" s="183"/>
      <c r="R809" s="183"/>
      <c r="T809" s="179"/>
      <c r="U809" s="135"/>
      <c r="V809" s="91">
        <v>11721</v>
      </c>
      <c r="W809" s="92">
        <v>10</v>
      </c>
      <c r="X809" s="100" t="s">
        <v>597</v>
      </c>
      <c r="Y809" s="92">
        <v>2021</v>
      </c>
      <c r="Z809" s="180">
        <v>34059</v>
      </c>
      <c r="AA809" s="92" t="s">
        <v>290</v>
      </c>
      <c r="KH809" s="169"/>
      <c r="KO809" s="169"/>
    </row>
    <row r="810" spans="1:301" ht="12.75" customHeight="1" x14ac:dyDescent="0.2">
      <c r="C810" s="91" t="s">
        <v>628</v>
      </c>
      <c r="D810" s="91" t="s">
        <v>524</v>
      </c>
      <c r="E810" s="91" t="s">
        <v>2083</v>
      </c>
      <c r="F810" s="91" t="s">
        <v>602</v>
      </c>
      <c r="I810" s="100">
        <v>0</v>
      </c>
      <c r="M810" s="135"/>
      <c r="N810" s="135"/>
      <c r="O810" s="135"/>
      <c r="P810" s="178">
        <v>3</v>
      </c>
      <c r="Q810" s="178">
        <v>4</v>
      </c>
      <c r="R810" s="178">
        <v>4</v>
      </c>
      <c r="S810" s="178">
        <v>24</v>
      </c>
      <c r="T810" s="179">
        <v>15.375</v>
      </c>
      <c r="U810" s="178">
        <v>1859</v>
      </c>
      <c r="V810" s="91">
        <v>13103</v>
      </c>
      <c r="W810" s="92">
        <v>4</v>
      </c>
      <c r="X810" s="100" t="s">
        <v>597</v>
      </c>
      <c r="Y810" s="92">
        <v>2021</v>
      </c>
      <c r="Z810" s="180">
        <v>35272</v>
      </c>
      <c r="AA810" s="92" t="s">
        <v>2952</v>
      </c>
      <c r="KO810" s="169"/>
    </row>
    <row r="811" spans="1:301" ht="12.75" customHeight="1" x14ac:dyDescent="0.2">
      <c r="C811" s="91" t="s">
        <v>638</v>
      </c>
      <c r="D811" s="125" t="s">
        <v>86</v>
      </c>
      <c r="E811" s="125" t="s">
        <v>1835</v>
      </c>
      <c r="F811" s="125" t="s">
        <v>603</v>
      </c>
      <c r="G811" s="125" t="s">
        <v>610</v>
      </c>
      <c r="H811" s="125"/>
      <c r="I811" s="100">
        <v>5</v>
      </c>
      <c r="J811" s="100">
        <v>4</v>
      </c>
      <c r="L811" s="125" t="s">
        <v>2636</v>
      </c>
      <c r="M811" s="128"/>
      <c r="N811" s="128"/>
      <c r="O811" s="183"/>
      <c r="P811" s="183"/>
      <c r="Q811" s="183"/>
      <c r="R811" s="183"/>
      <c r="T811" s="179"/>
      <c r="U811" s="135"/>
      <c r="V811" s="91">
        <v>12747</v>
      </c>
      <c r="W811" s="92">
        <v>7</v>
      </c>
      <c r="X811" s="100" t="s">
        <v>597</v>
      </c>
      <c r="Y811" s="92">
        <v>2021</v>
      </c>
      <c r="Z811" s="180">
        <v>35059</v>
      </c>
      <c r="AA811" s="92" t="s">
        <v>637</v>
      </c>
      <c r="KO811" s="169"/>
    </row>
    <row r="812" spans="1:301" ht="12.75" customHeight="1" x14ac:dyDescent="0.2">
      <c r="C812" s="91" t="s">
        <v>290</v>
      </c>
      <c r="D812" s="125" t="s">
        <v>86</v>
      </c>
      <c r="E812" s="125" t="s">
        <v>428</v>
      </c>
      <c r="F812" s="125" t="s">
        <v>604</v>
      </c>
      <c r="G812" s="125"/>
      <c r="H812" s="125"/>
      <c r="L812" s="125"/>
      <c r="M812" s="128"/>
      <c r="N812" s="128"/>
      <c r="O812" s="128"/>
      <c r="P812" s="91"/>
      <c r="Q812" s="91"/>
      <c r="R812" s="91"/>
      <c r="T812" s="179"/>
      <c r="U812" s="135"/>
      <c r="V812" s="91">
        <v>10364</v>
      </c>
      <c r="W812" s="92">
        <v>16</v>
      </c>
      <c r="X812" s="100" t="s">
        <v>595</v>
      </c>
      <c r="Y812" s="92">
        <v>2021</v>
      </c>
      <c r="Z812" s="180">
        <v>32445</v>
      </c>
      <c r="KO812" s="169"/>
    </row>
    <row r="813" spans="1:301" ht="12.75" customHeight="1" x14ac:dyDescent="0.2">
      <c r="A813" s="256">
        <v>8</v>
      </c>
      <c r="B813" s="256">
        <v>2</v>
      </c>
      <c r="C813" s="209" t="s">
        <v>271</v>
      </c>
      <c r="D813" s="257" t="s">
        <v>86</v>
      </c>
      <c r="E813" s="257" t="s">
        <v>664</v>
      </c>
      <c r="F813" s="257" t="s">
        <v>607</v>
      </c>
      <c r="G813" s="257"/>
      <c r="H813" s="257"/>
      <c r="I813" s="258">
        <v>3</v>
      </c>
      <c r="J813" s="258">
        <v>0</v>
      </c>
      <c r="K813" s="258"/>
      <c r="L813" s="257"/>
      <c r="M813" s="259"/>
      <c r="N813" s="259"/>
      <c r="O813" s="259"/>
      <c r="P813" s="209"/>
      <c r="Q813" s="209"/>
      <c r="R813" s="209"/>
      <c r="S813" s="259"/>
      <c r="T813" s="261"/>
      <c r="U813" s="264"/>
      <c r="V813" s="209">
        <v>10697</v>
      </c>
      <c r="W813" s="256">
        <v>10</v>
      </c>
      <c r="X813" s="258" t="s">
        <v>597</v>
      </c>
      <c r="Y813" s="256">
        <v>2021</v>
      </c>
      <c r="Z813" s="262">
        <v>32700</v>
      </c>
      <c r="AA813" s="256" t="s">
        <v>635</v>
      </c>
      <c r="KI813" s="169"/>
      <c r="KJ813" s="169"/>
      <c r="KM813" s="169"/>
      <c r="KO813" s="169"/>
    </row>
    <row r="814" spans="1:301" ht="12.75" customHeight="1" x14ac:dyDescent="0.2">
      <c r="C814" s="91" t="s">
        <v>2952</v>
      </c>
      <c r="D814" s="125" t="s">
        <v>86</v>
      </c>
      <c r="E814" s="125" t="s">
        <v>699</v>
      </c>
      <c r="F814" s="125" t="s">
        <v>605</v>
      </c>
      <c r="G814" s="125"/>
      <c r="H814" s="125"/>
      <c r="L814" s="125"/>
      <c r="M814" s="128"/>
      <c r="N814" s="128"/>
      <c r="O814" s="128"/>
      <c r="P814" s="91"/>
      <c r="Q814" s="91"/>
      <c r="R814" s="91"/>
      <c r="T814" s="179"/>
      <c r="U814" s="135"/>
      <c r="V814" s="91">
        <v>11722</v>
      </c>
      <c r="W814" s="92">
        <v>11</v>
      </c>
      <c r="X814" s="100" t="s">
        <v>595</v>
      </c>
      <c r="Y814" s="92">
        <v>2021</v>
      </c>
      <c r="Z814" s="180">
        <v>34516</v>
      </c>
      <c r="AA814" s="92"/>
    </row>
    <row r="815" spans="1:301" ht="12.75" customHeight="1" x14ac:dyDescent="0.2">
      <c r="C815" s="91" t="s">
        <v>621</v>
      </c>
      <c r="D815" s="125" t="s">
        <v>86</v>
      </c>
      <c r="E815" s="125" t="s">
        <v>87</v>
      </c>
      <c r="F815" s="125" t="s">
        <v>619</v>
      </c>
      <c r="G815" s="125"/>
      <c r="H815" s="125"/>
      <c r="L815" s="125"/>
      <c r="M815" s="128"/>
      <c r="N815" s="128"/>
      <c r="O815" s="128"/>
      <c r="P815" s="91"/>
      <c r="Q815" s="91"/>
      <c r="R815" s="91"/>
      <c r="T815" s="179"/>
      <c r="U815" s="135"/>
      <c r="V815" s="91">
        <v>9437</v>
      </c>
      <c r="W815" s="92">
        <v>15</v>
      </c>
      <c r="X815" s="100" t="s">
        <v>595</v>
      </c>
      <c r="Y815" s="92">
        <v>2021</v>
      </c>
      <c r="Z815" s="180">
        <v>32131</v>
      </c>
      <c r="KH815" s="169"/>
    </row>
    <row r="816" spans="1:301" ht="12.75" customHeight="1" x14ac:dyDescent="0.2">
      <c r="C816" s="91" t="s">
        <v>1509</v>
      </c>
      <c r="D816" s="125" t="s">
        <v>86</v>
      </c>
      <c r="E816" s="125" t="s">
        <v>1414</v>
      </c>
      <c r="F816" s="91" t="s">
        <v>619</v>
      </c>
      <c r="G816" s="125"/>
      <c r="H816" s="125"/>
      <c r="I816" s="100">
        <v>44</v>
      </c>
      <c r="L816" s="125"/>
      <c r="M816" s="128"/>
      <c r="N816" s="128"/>
      <c r="O816" s="128"/>
      <c r="P816" s="91"/>
      <c r="Q816" s="91"/>
      <c r="R816" s="91"/>
      <c r="T816" s="179"/>
      <c r="U816" s="135"/>
      <c r="V816" s="91">
        <v>12065</v>
      </c>
      <c r="W816" s="92">
        <v>15</v>
      </c>
      <c r="X816" s="100" t="s">
        <v>597</v>
      </c>
      <c r="Y816" s="92">
        <v>2021</v>
      </c>
      <c r="Z816" s="180">
        <v>34359</v>
      </c>
      <c r="AA816" s="92" t="s">
        <v>368</v>
      </c>
      <c r="KO816" s="169"/>
    </row>
    <row r="817" spans="1:301" ht="12.75" customHeight="1" x14ac:dyDescent="0.2">
      <c r="C817" s="91" t="s">
        <v>638</v>
      </c>
      <c r="D817" s="91" t="s">
        <v>86</v>
      </c>
      <c r="E817" s="91" t="s">
        <v>2347</v>
      </c>
      <c r="F817" s="91" t="s">
        <v>603</v>
      </c>
      <c r="I817" s="100">
        <v>6</v>
      </c>
      <c r="J817" s="100">
        <v>0</v>
      </c>
      <c r="K817" s="92"/>
      <c r="L817" s="125"/>
      <c r="M817" s="91"/>
      <c r="N817" s="91"/>
      <c r="O817" s="91"/>
      <c r="P817" s="91"/>
      <c r="Q817" s="91"/>
      <c r="R817" s="91"/>
      <c r="S817" s="91"/>
      <c r="T817" s="91"/>
      <c r="U817" s="91"/>
      <c r="V817" s="91">
        <v>13397</v>
      </c>
      <c r="W817" s="92">
        <v>7</v>
      </c>
      <c r="X817" s="100" t="s">
        <v>597</v>
      </c>
      <c r="Y817" s="92">
        <v>2021</v>
      </c>
      <c r="Z817" s="180">
        <v>35857</v>
      </c>
      <c r="AA817" s="92" t="s">
        <v>621</v>
      </c>
      <c r="KO817" s="169"/>
    </row>
    <row r="818" spans="1:301" ht="12.75" customHeight="1" x14ac:dyDescent="0.2">
      <c r="A818" s="169"/>
      <c r="B818" s="169"/>
      <c r="C818" s="91" t="s">
        <v>647</v>
      </c>
      <c r="D818" s="91" t="s">
        <v>88</v>
      </c>
      <c r="E818" s="91" t="s">
        <v>2084</v>
      </c>
      <c r="F818" s="91" t="s">
        <v>601</v>
      </c>
      <c r="I818" s="100">
        <v>35</v>
      </c>
      <c r="J818" s="92">
        <v>3</v>
      </c>
      <c r="K818" s="92"/>
      <c r="L818" s="125"/>
      <c r="M818" s="128"/>
      <c r="N818" s="128"/>
      <c r="O818" s="128"/>
      <c r="P818" s="128"/>
      <c r="Q818" s="128"/>
      <c r="R818" s="128"/>
      <c r="T818" s="179"/>
      <c r="U818" s="135"/>
      <c r="V818" s="91">
        <v>13104</v>
      </c>
      <c r="W818" s="92">
        <v>13</v>
      </c>
      <c r="X818" s="100" t="s">
        <v>597</v>
      </c>
      <c r="Y818" s="92">
        <v>2020</v>
      </c>
      <c r="Z818" s="180">
        <v>35551</v>
      </c>
      <c r="AA818" s="173" t="s">
        <v>273</v>
      </c>
      <c r="AB818" s="169"/>
      <c r="AC818" s="169"/>
      <c r="AD818" s="169"/>
      <c r="AE818" s="169"/>
      <c r="AF818" s="169"/>
      <c r="AG818" s="169"/>
      <c r="AH818" s="169"/>
      <c r="AI818" s="169"/>
      <c r="AJ818" s="169"/>
      <c r="AK818" s="169"/>
      <c r="AL818" s="169"/>
      <c r="AM818" s="169"/>
      <c r="AN818" s="169"/>
      <c r="AO818" s="169"/>
      <c r="AP818" s="169"/>
      <c r="AQ818" s="169"/>
      <c r="AR818" s="169"/>
      <c r="AS818" s="169"/>
      <c r="AT818" s="169"/>
      <c r="AU818" s="169"/>
      <c r="AV818" s="169"/>
      <c r="AW818" s="169"/>
      <c r="AX818" s="169"/>
      <c r="AY818" s="169"/>
      <c r="AZ818" s="169"/>
      <c r="BA818" s="169"/>
      <c r="BB818" s="169"/>
      <c r="BC818" s="169"/>
      <c r="BD818" s="169"/>
      <c r="BE818" s="169"/>
      <c r="BF818" s="169"/>
      <c r="BG818" s="169"/>
      <c r="BH818" s="169"/>
      <c r="BI818" s="169"/>
      <c r="BJ818" s="169"/>
      <c r="BK818" s="169"/>
      <c r="BL818" s="169"/>
      <c r="BM818" s="169"/>
      <c r="BN818" s="169"/>
      <c r="BO818" s="169"/>
      <c r="BP818" s="169"/>
      <c r="BQ818" s="169"/>
      <c r="BR818" s="169"/>
      <c r="BS818" s="169"/>
      <c r="BT818" s="169"/>
      <c r="BU818" s="169"/>
      <c r="BV818" s="169"/>
      <c r="BW818" s="169"/>
      <c r="BX818" s="169"/>
      <c r="BY818" s="169"/>
      <c r="BZ818" s="169"/>
      <c r="CA818" s="169"/>
      <c r="CB818" s="169"/>
      <c r="CC818" s="169"/>
      <c r="CD818" s="169"/>
      <c r="CE818" s="169"/>
      <c r="CF818" s="169"/>
      <c r="CG818" s="169"/>
      <c r="CH818" s="169"/>
      <c r="CI818" s="169"/>
      <c r="CJ818" s="169"/>
      <c r="CK818" s="169"/>
      <c r="CL818" s="169"/>
      <c r="CM818" s="169"/>
      <c r="CN818" s="169"/>
      <c r="CO818" s="169"/>
      <c r="CP818" s="169"/>
      <c r="CQ818" s="169"/>
      <c r="CR818" s="169"/>
      <c r="CS818" s="169"/>
      <c r="CT818" s="169"/>
      <c r="CU818" s="169"/>
      <c r="CV818" s="169"/>
      <c r="CW818" s="169"/>
      <c r="CX818" s="169"/>
      <c r="CY818" s="169"/>
      <c r="CZ818" s="169"/>
      <c r="DA818" s="169"/>
      <c r="DB818" s="169"/>
      <c r="DC818" s="169"/>
      <c r="DD818" s="169"/>
      <c r="DE818" s="169"/>
      <c r="DF818" s="169"/>
      <c r="DG818" s="169"/>
      <c r="DH818" s="169"/>
      <c r="DI818" s="169"/>
      <c r="DJ818" s="169"/>
      <c r="DK818" s="169"/>
      <c r="DL818" s="169"/>
      <c r="DM818" s="169"/>
      <c r="DN818" s="169"/>
      <c r="DO818" s="169"/>
      <c r="DP818" s="169"/>
      <c r="DQ818" s="169"/>
      <c r="DR818" s="169"/>
      <c r="DS818" s="169"/>
      <c r="DT818" s="169"/>
      <c r="DU818" s="169"/>
      <c r="DV818" s="169"/>
      <c r="DW818" s="169"/>
      <c r="DX818" s="169"/>
      <c r="DY818" s="169"/>
      <c r="DZ818" s="169"/>
      <c r="EA818" s="169"/>
      <c r="EB818" s="169"/>
      <c r="EC818" s="169"/>
      <c r="ED818" s="169"/>
      <c r="EE818" s="169"/>
      <c r="EF818" s="169"/>
      <c r="EG818" s="169"/>
      <c r="EH818" s="169"/>
      <c r="EI818" s="169"/>
      <c r="EJ818" s="169"/>
      <c r="EK818" s="169"/>
      <c r="EL818" s="169"/>
      <c r="EM818" s="169"/>
      <c r="EN818" s="169"/>
      <c r="EO818" s="169"/>
      <c r="EP818" s="169"/>
      <c r="EQ818" s="169"/>
      <c r="ER818" s="169"/>
      <c r="ES818" s="169"/>
      <c r="ET818" s="169"/>
      <c r="EU818" s="169"/>
      <c r="EV818" s="169"/>
      <c r="EW818" s="169"/>
      <c r="EX818" s="169"/>
      <c r="EY818" s="169"/>
      <c r="EZ818" s="169"/>
      <c r="FA818" s="169"/>
      <c r="FB818" s="169"/>
      <c r="FC818" s="169"/>
      <c r="FD818" s="169"/>
      <c r="FE818" s="169"/>
      <c r="FF818" s="169"/>
      <c r="FG818" s="169"/>
      <c r="FH818" s="169"/>
      <c r="FI818" s="169"/>
      <c r="FJ818" s="169"/>
      <c r="FK818" s="169"/>
      <c r="FL818" s="169"/>
      <c r="FM818" s="169"/>
      <c r="FN818" s="169"/>
      <c r="FO818" s="169"/>
      <c r="FP818" s="169"/>
      <c r="FQ818" s="169"/>
      <c r="FR818" s="169"/>
      <c r="FS818" s="169"/>
      <c r="FT818" s="169"/>
      <c r="FU818" s="169"/>
      <c r="FV818" s="169"/>
      <c r="FW818" s="169"/>
      <c r="FX818" s="169"/>
      <c r="FY818" s="169"/>
      <c r="FZ818" s="169"/>
      <c r="GA818" s="169"/>
      <c r="GB818" s="169"/>
      <c r="GC818" s="169"/>
      <c r="GD818" s="169"/>
      <c r="GE818" s="169"/>
      <c r="GF818" s="169"/>
      <c r="GG818" s="169"/>
      <c r="GH818" s="169"/>
      <c r="GI818" s="169"/>
      <c r="GJ818" s="169"/>
      <c r="GK818" s="169"/>
      <c r="GL818" s="169"/>
      <c r="GM818" s="169"/>
      <c r="GN818" s="169"/>
      <c r="GO818" s="169"/>
      <c r="GP818" s="169"/>
      <c r="GQ818" s="169"/>
      <c r="GR818" s="169"/>
      <c r="GS818" s="169"/>
      <c r="GT818" s="169"/>
      <c r="GU818" s="169"/>
      <c r="GV818" s="169"/>
      <c r="GW818" s="169"/>
      <c r="GX818" s="169"/>
      <c r="GY818" s="169"/>
      <c r="GZ818" s="169"/>
      <c r="HA818" s="169"/>
      <c r="HB818" s="169"/>
      <c r="HC818" s="169"/>
      <c r="HD818" s="169"/>
      <c r="HE818" s="169"/>
      <c r="HF818" s="169"/>
      <c r="HG818" s="169"/>
      <c r="HH818" s="169"/>
      <c r="HI818" s="169"/>
      <c r="HJ818" s="169"/>
      <c r="HK818" s="169"/>
      <c r="HL818" s="169"/>
      <c r="HM818" s="169"/>
      <c r="HN818" s="169"/>
      <c r="HO818" s="169"/>
      <c r="HP818" s="169"/>
      <c r="HQ818" s="169"/>
      <c r="HR818" s="169"/>
      <c r="HS818" s="169"/>
      <c r="HT818" s="169"/>
      <c r="HU818" s="169"/>
      <c r="HV818" s="169"/>
      <c r="HW818" s="169"/>
      <c r="HX818" s="169"/>
      <c r="HY818" s="169"/>
      <c r="HZ818" s="169"/>
      <c r="IA818" s="169"/>
      <c r="IB818" s="169"/>
      <c r="IC818" s="169"/>
      <c r="ID818" s="169"/>
      <c r="IE818" s="169"/>
      <c r="IF818" s="169"/>
      <c r="IG818" s="169"/>
      <c r="IH818" s="169"/>
      <c r="II818" s="169"/>
      <c r="IJ818" s="169"/>
      <c r="IK818" s="169"/>
      <c r="IL818" s="169"/>
      <c r="IM818" s="169"/>
      <c r="IN818" s="169"/>
      <c r="IO818" s="169"/>
      <c r="IP818" s="169"/>
      <c r="IQ818" s="169"/>
      <c r="IR818" s="169"/>
      <c r="IS818" s="169"/>
      <c r="IT818" s="169"/>
      <c r="IU818" s="169"/>
      <c r="IV818" s="169"/>
      <c r="IW818" s="169"/>
      <c r="IX818" s="169"/>
      <c r="IY818" s="169"/>
      <c r="IZ818" s="169"/>
      <c r="JA818" s="169"/>
      <c r="JB818" s="169"/>
      <c r="JC818" s="169"/>
      <c r="JD818" s="169"/>
      <c r="JE818" s="169"/>
      <c r="JF818" s="169"/>
      <c r="JG818" s="169"/>
      <c r="JH818" s="169"/>
      <c r="JI818" s="169"/>
      <c r="JJ818" s="169"/>
      <c r="JK818" s="169"/>
      <c r="JL818" s="169"/>
      <c r="JM818" s="169"/>
      <c r="JN818" s="169"/>
      <c r="JO818" s="169"/>
      <c r="JP818" s="169"/>
      <c r="JQ818" s="169"/>
      <c r="JR818" s="169"/>
      <c r="JS818" s="169"/>
      <c r="JT818" s="169"/>
      <c r="JU818" s="169"/>
      <c r="JV818" s="169"/>
      <c r="JW818" s="169"/>
      <c r="JX818" s="169"/>
      <c r="JY818" s="169"/>
      <c r="JZ818" s="169"/>
      <c r="KA818" s="169"/>
      <c r="KB818" s="169"/>
      <c r="KC818" s="169"/>
      <c r="KD818" s="169"/>
      <c r="KE818" s="169"/>
      <c r="KF818" s="169"/>
      <c r="KG818" s="169"/>
      <c r="KH818" s="169"/>
      <c r="KI818" s="169"/>
      <c r="KJ818" s="169"/>
      <c r="KK818" s="169"/>
      <c r="KL818" s="169"/>
    </row>
    <row r="819" spans="1:301" ht="12.75" customHeight="1" x14ac:dyDescent="0.2">
      <c r="C819" s="91" t="s">
        <v>638</v>
      </c>
      <c r="D819" s="91" t="s">
        <v>88</v>
      </c>
      <c r="E819" s="91" t="s">
        <v>2348</v>
      </c>
      <c r="F819" s="91" t="s">
        <v>602</v>
      </c>
      <c r="I819" s="173">
        <v>0</v>
      </c>
      <c r="J819" s="92"/>
      <c r="K819" s="92"/>
      <c r="L819" s="125"/>
      <c r="M819" s="91"/>
      <c r="N819" s="91"/>
      <c r="O819" s="91"/>
      <c r="P819" s="178">
        <v>3</v>
      </c>
      <c r="Q819" s="178">
        <v>4</v>
      </c>
      <c r="R819" s="178">
        <v>3</v>
      </c>
      <c r="S819" s="178">
        <v>35</v>
      </c>
      <c r="T819" s="179">
        <v>11.885714285714286</v>
      </c>
      <c r="U819" s="178">
        <v>1301</v>
      </c>
      <c r="V819" s="91">
        <v>13398</v>
      </c>
      <c r="W819" s="173">
        <v>4</v>
      </c>
      <c r="X819" s="100" t="s">
        <v>597</v>
      </c>
      <c r="Y819" s="92">
        <v>2021</v>
      </c>
      <c r="Z819" s="180">
        <v>35621</v>
      </c>
      <c r="AA819" s="92" t="s">
        <v>274</v>
      </c>
      <c r="HI819" s="169"/>
      <c r="HJ819" s="169"/>
      <c r="HK819" s="169"/>
      <c r="KO819" s="169"/>
    </row>
    <row r="820" spans="1:301" ht="12.75" customHeight="1" x14ac:dyDescent="0.2">
      <c r="C820" s="91" t="s">
        <v>628</v>
      </c>
      <c r="D820" s="125" t="s">
        <v>1085</v>
      </c>
      <c r="E820" s="125" t="s">
        <v>705</v>
      </c>
      <c r="F820" s="125" t="s">
        <v>608</v>
      </c>
      <c r="G820" s="125"/>
      <c r="H820" s="125"/>
      <c r="L820" s="125"/>
      <c r="M820" s="128"/>
      <c r="N820" s="128"/>
      <c r="O820" s="128"/>
      <c r="P820" s="91"/>
      <c r="Q820" s="91"/>
      <c r="R820" s="91"/>
      <c r="T820" s="179"/>
      <c r="U820" s="135"/>
      <c r="V820" s="91">
        <v>11393</v>
      </c>
      <c r="W820" s="92">
        <v>6</v>
      </c>
      <c r="X820" s="100" t="s">
        <v>595</v>
      </c>
      <c r="Y820" s="92">
        <v>2021</v>
      </c>
      <c r="Z820" s="180">
        <v>33385</v>
      </c>
      <c r="AA820" s="92"/>
    </row>
    <row r="821" spans="1:301" ht="12.75" customHeight="1" x14ac:dyDescent="0.2">
      <c r="A821" s="159" t="s">
        <v>3022</v>
      </c>
      <c r="B821" s="159" t="s">
        <v>628</v>
      </c>
      <c r="C821" s="159" t="s">
        <v>274</v>
      </c>
      <c r="D821" s="159" t="s">
        <v>2085</v>
      </c>
      <c r="E821" s="159" t="s">
        <v>78</v>
      </c>
      <c r="F821" s="246" t="s">
        <v>602</v>
      </c>
      <c r="G821" s="159"/>
      <c r="H821" s="159"/>
      <c r="I821" s="158">
        <v>0</v>
      </c>
      <c r="J821" s="158"/>
      <c r="K821" s="158"/>
      <c r="L821" s="159"/>
      <c r="M821" s="161"/>
      <c r="N821" s="161"/>
      <c r="O821" s="161"/>
      <c r="P821" s="251">
        <v>4</v>
      </c>
      <c r="Q821" s="251">
        <v>5</v>
      </c>
      <c r="R821" s="251">
        <v>5</v>
      </c>
      <c r="S821" s="251">
        <v>67</v>
      </c>
      <c r="T821" s="249">
        <v>14.507462686567164</v>
      </c>
      <c r="U821" s="251">
        <v>2441</v>
      </c>
      <c r="V821" s="159">
        <v>13105</v>
      </c>
      <c r="W821" s="160">
        <v>4</v>
      </c>
      <c r="X821" s="158" t="s">
        <v>597</v>
      </c>
      <c r="Y821" s="160">
        <v>2021</v>
      </c>
      <c r="Z821" s="250">
        <v>36273</v>
      </c>
      <c r="AA821" s="160" t="s">
        <v>640</v>
      </c>
      <c r="AB821" s="159"/>
      <c r="AC821" s="159"/>
      <c r="AD821" s="159"/>
      <c r="AE821" s="159"/>
      <c r="AF821" s="159"/>
      <c r="AG821" s="159"/>
      <c r="AH821" s="159"/>
      <c r="AI821" s="159"/>
      <c r="AJ821" s="159"/>
      <c r="AK821" s="159"/>
      <c r="AL821" s="159"/>
      <c r="AM821" s="159"/>
      <c r="AN821" s="159"/>
      <c r="AO821" s="159"/>
      <c r="AP821" s="159"/>
      <c r="AQ821" s="159"/>
      <c r="AR821" s="159"/>
      <c r="AS821" s="159"/>
      <c r="AT821" s="159"/>
      <c r="AU821" s="159"/>
      <c r="AV821" s="159"/>
      <c r="AW821" s="159"/>
      <c r="AX821" s="159"/>
      <c r="AY821" s="159"/>
      <c r="AZ821" s="159"/>
      <c r="BA821" s="159"/>
      <c r="BB821" s="159"/>
      <c r="BC821" s="159"/>
      <c r="BD821" s="159"/>
      <c r="BE821" s="159"/>
      <c r="BF821" s="159"/>
      <c r="BG821" s="159"/>
      <c r="BH821" s="159"/>
      <c r="BI821" s="159"/>
      <c r="BJ821" s="159"/>
      <c r="BK821" s="159"/>
      <c r="BL821" s="159"/>
      <c r="BM821" s="159"/>
      <c r="BN821" s="159"/>
      <c r="BO821" s="159"/>
      <c r="BP821" s="159"/>
      <c r="BQ821" s="159"/>
      <c r="BR821" s="159"/>
      <c r="BS821" s="159"/>
      <c r="BT821" s="159"/>
      <c r="BU821" s="159"/>
      <c r="BV821" s="159"/>
      <c r="BW821" s="159"/>
      <c r="BX821" s="159"/>
      <c r="BY821" s="159"/>
      <c r="BZ821" s="159"/>
      <c r="CA821" s="159"/>
      <c r="CB821" s="159"/>
      <c r="CC821" s="159"/>
      <c r="CD821" s="159"/>
      <c r="CE821" s="159"/>
      <c r="CF821" s="159"/>
      <c r="CG821" s="159"/>
      <c r="CH821" s="159"/>
      <c r="CI821" s="159"/>
      <c r="CJ821" s="159"/>
      <c r="CK821" s="159"/>
      <c r="CL821" s="159"/>
      <c r="CM821" s="159"/>
      <c r="CN821" s="159"/>
      <c r="CO821" s="159"/>
      <c r="CP821" s="159"/>
      <c r="CQ821" s="159"/>
      <c r="CR821" s="159"/>
      <c r="CS821" s="159"/>
      <c r="CT821" s="159"/>
      <c r="CU821" s="159"/>
      <c r="CV821" s="159"/>
      <c r="CW821" s="159"/>
      <c r="CX821" s="159"/>
      <c r="CY821" s="159"/>
      <c r="CZ821" s="159"/>
      <c r="DA821" s="159"/>
      <c r="DB821" s="159"/>
      <c r="DC821" s="159"/>
      <c r="DD821" s="159"/>
      <c r="DE821" s="159"/>
      <c r="DF821" s="159"/>
      <c r="DG821" s="159"/>
      <c r="DH821" s="159"/>
      <c r="DI821" s="159"/>
      <c r="DJ821" s="159"/>
      <c r="DK821" s="159"/>
      <c r="DL821" s="159"/>
      <c r="DM821" s="159"/>
      <c r="DN821" s="159"/>
      <c r="DO821" s="159"/>
      <c r="DP821" s="159"/>
      <c r="DQ821" s="159"/>
      <c r="DR821" s="159"/>
      <c r="DS821" s="159"/>
      <c r="DT821" s="159"/>
      <c r="DU821" s="159"/>
      <c r="DV821" s="159"/>
      <c r="DW821" s="159"/>
      <c r="DX821" s="159"/>
      <c r="DY821" s="159"/>
      <c r="DZ821" s="159"/>
      <c r="EA821" s="159"/>
      <c r="EB821" s="159"/>
      <c r="EC821" s="159"/>
      <c r="ED821" s="159"/>
      <c r="EE821" s="159"/>
      <c r="EF821" s="159"/>
      <c r="EG821" s="159"/>
      <c r="EH821" s="159"/>
      <c r="EI821" s="159"/>
      <c r="EJ821" s="159"/>
      <c r="EK821" s="159"/>
      <c r="EL821" s="159"/>
      <c r="EM821" s="159"/>
      <c r="EN821" s="159"/>
      <c r="EO821" s="159"/>
      <c r="EP821" s="159"/>
      <c r="EQ821" s="159"/>
      <c r="ER821" s="159"/>
      <c r="ES821" s="159"/>
      <c r="ET821" s="159"/>
      <c r="EU821" s="159"/>
      <c r="EV821" s="159"/>
      <c r="EW821" s="159"/>
      <c r="EX821" s="159"/>
      <c r="EY821" s="159"/>
      <c r="EZ821" s="159"/>
      <c r="FA821" s="159"/>
      <c r="FB821" s="159"/>
      <c r="FC821" s="159"/>
      <c r="FD821" s="159"/>
      <c r="FE821" s="159"/>
      <c r="FF821" s="159"/>
      <c r="FG821" s="159"/>
      <c r="FH821" s="159"/>
      <c r="FI821" s="159"/>
      <c r="FJ821" s="159"/>
      <c r="FK821" s="159"/>
      <c r="FL821" s="159"/>
      <c r="FM821" s="159"/>
      <c r="FN821" s="159"/>
      <c r="FO821" s="159"/>
      <c r="FP821" s="159"/>
      <c r="FQ821" s="159"/>
      <c r="FR821" s="159"/>
      <c r="FS821" s="159"/>
      <c r="FT821" s="159"/>
      <c r="FU821" s="159"/>
      <c r="FV821" s="159"/>
      <c r="FW821" s="159"/>
      <c r="FX821" s="159"/>
      <c r="FY821" s="159"/>
      <c r="FZ821" s="159"/>
      <c r="GA821" s="159"/>
      <c r="GB821" s="159"/>
      <c r="GC821" s="159"/>
      <c r="GD821" s="159"/>
      <c r="GE821" s="159"/>
      <c r="GF821" s="159"/>
      <c r="GG821" s="159"/>
      <c r="GH821" s="159"/>
      <c r="GI821" s="159"/>
      <c r="GJ821" s="159"/>
      <c r="GK821" s="159"/>
      <c r="GL821" s="159"/>
      <c r="GM821" s="159"/>
      <c r="GN821" s="159"/>
      <c r="GO821" s="159"/>
      <c r="GP821" s="159"/>
      <c r="GQ821" s="159"/>
      <c r="GR821" s="159"/>
      <c r="GS821" s="159"/>
      <c r="GT821" s="159"/>
      <c r="GU821" s="159"/>
      <c r="GV821" s="159"/>
      <c r="GW821" s="159"/>
      <c r="GX821" s="159"/>
      <c r="GY821" s="159"/>
      <c r="GZ821" s="159"/>
      <c r="HA821" s="159"/>
      <c r="HB821" s="159"/>
      <c r="HC821" s="159"/>
      <c r="HD821" s="159"/>
      <c r="HE821" s="159"/>
      <c r="HF821" s="159"/>
      <c r="HG821" s="159"/>
      <c r="HH821" s="159"/>
      <c r="HI821" s="159"/>
      <c r="HJ821" s="159"/>
      <c r="HK821" s="159"/>
      <c r="HL821" s="159"/>
      <c r="HM821" s="159"/>
      <c r="HN821" s="159"/>
      <c r="HO821" s="159"/>
      <c r="HP821" s="159"/>
      <c r="HQ821" s="159"/>
      <c r="HR821" s="159"/>
      <c r="HS821" s="159"/>
      <c r="HT821" s="159"/>
      <c r="HU821" s="159"/>
      <c r="HV821" s="159"/>
      <c r="HW821" s="159"/>
      <c r="HX821" s="159"/>
      <c r="HY821" s="159"/>
      <c r="HZ821" s="159"/>
      <c r="IA821" s="159"/>
      <c r="IB821" s="159"/>
      <c r="IC821" s="159"/>
      <c r="ID821" s="159"/>
      <c r="IE821" s="159"/>
      <c r="IF821" s="159"/>
      <c r="IG821" s="159"/>
      <c r="IH821" s="159"/>
      <c r="II821" s="159"/>
      <c r="IJ821" s="159"/>
      <c r="IK821" s="159"/>
      <c r="IL821" s="159"/>
      <c r="IM821" s="159"/>
      <c r="IN821" s="159"/>
      <c r="IO821" s="159"/>
      <c r="IP821" s="159"/>
      <c r="IQ821" s="159"/>
      <c r="IR821" s="159"/>
      <c r="IS821" s="159"/>
      <c r="IT821" s="159"/>
      <c r="IU821" s="159"/>
      <c r="IV821" s="159"/>
      <c r="IW821" s="159"/>
      <c r="IX821" s="159"/>
      <c r="IY821" s="159"/>
      <c r="IZ821" s="159"/>
      <c r="JA821" s="159"/>
      <c r="JB821" s="159"/>
      <c r="JC821" s="159"/>
      <c r="JD821" s="159"/>
      <c r="JE821" s="159"/>
      <c r="JF821" s="159"/>
      <c r="JG821" s="159"/>
      <c r="JH821" s="159"/>
      <c r="JI821" s="159"/>
      <c r="JJ821" s="159"/>
      <c r="JK821" s="159"/>
      <c r="JL821" s="159"/>
      <c r="JM821" s="159"/>
      <c r="JN821" s="159"/>
      <c r="JO821" s="159"/>
      <c r="JP821" s="159"/>
      <c r="JQ821" s="159"/>
      <c r="JR821" s="159"/>
      <c r="JS821" s="159"/>
      <c r="JT821" s="159"/>
      <c r="JU821" s="159"/>
      <c r="JV821" s="159"/>
      <c r="JW821" s="159"/>
      <c r="JX821" s="159"/>
      <c r="JY821" s="159"/>
      <c r="JZ821" s="159"/>
      <c r="KA821" s="159"/>
      <c r="KB821" s="159"/>
      <c r="KC821" s="159"/>
      <c r="KD821" s="159"/>
      <c r="KE821" s="159"/>
      <c r="KF821" s="159"/>
      <c r="KG821" s="159"/>
      <c r="KH821" s="159"/>
      <c r="KI821" s="159"/>
      <c r="KJ821" s="159"/>
      <c r="KK821" s="159"/>
      <c r="KL821" s="159"/>
      <c r="KM821" s="159"/>
      <c r="KN821" s="159"/>
    </row>
    <row r="822" spans="1:301" ht="12.75" customHeight="1" x14ac:dyDescent="0.2">
      <c r="C822" s="91" t="s">
        <v>647</v>
      </c>
      <c r="D822" s="125" t="s">
        <v>1591</v>
      </c>
      <c r="E822" s="125" t="s">
        <v>1592</v>
      </c>
      <c r="F822" s="125" t="s">
        <v>650</v>
      </c>
      <c r="G822" s="125"/>
      <c r="H822" s="125"/>
      <c r="I822" s="100">
        <v>45</v>
      </c>
      <c r="J822" s="100">
        <v>4</v>
      </c>
      <c r="L822" s="125"/>
      <c r="M822" s="128"/>
      <c r="N822" s="128"/>
      <c r="O822" s="128"/>
      <c r="P822" s="91"/>
      <c r="Q822" s="91"/>
      <c r="R822" s="91"/>
      <c r="T822" s="179"/>
      <c r="U822" s="135"/>
      <c r="V822" s="91">
        <v>12410</v>
      </c>
      <c r="W822" s="92">
        <v>12</v>
      </c>
      <c r="X822" s="100" t="s">
        <v>597</v>
      </c>
      <c r="Y822" s="92">
        <v>2020</v>
      </c>
      <c r="Z822" s="180">
        <v>34693</v>
      </c>
      <c r="AA822" s="100" t="s">
        <v>640</v>
      </c>
    </row>
    <row r="823" spans="1:301" ht="12.75" customHeight="1" x14ac:dyDescent="0.2">
      <c r="A823" s="169"/>
      <c r="B823" s="169"/>
      <c r="C823" s="91" t="s">
        <v>647</v>
      </c>
      <c r="D823" s="125" t="s">
        <v>89</v>
      </c>
      <c r="E823" s="125" t="s">
        <v>1014</v>
      </c>
      <c r="F823" s="125" t="s">
        <v>650</v>
      </c>
      <c r="G823" s="125"/>
      <c r="H823" s="125"/>
      <c r="L823" s="125"/>
      <c r="M823" s="128"/>
      <c r="N823" s="128"/>
      <c r="O823" s="183"/>
      <c r="P823" s="183"/>
      <c r="Q823" s="183"/>
      <c r="R823" s="183"/>
      <c r="T823" s="179"/>
      <c r="U823" s="135"/>
      <c r="V823" s="91">
        <v>12748</v>
      </c>
      <c r="W823" s="92">
        <v>12</v>
      </c>
      <c r="X823" s="100" t="s">
        <v>595</v>
      </c>
      <c r="Y823" s="92">
        <v>2020</v>
      </c>
      <c r="Z823" s="180">
        <v>33596</v>
      </c>
      <c r="AA823" s="173"/>
      <c r="AB823" s="169"/>
      <c r="AC823" s="169"/>
      <c r="AD823" s="169"/>
      <c r="AE823" s="169"/>
      <c r="AF823" s="169"/>
      <c r="AG823" s="169"/>
      <c r="AH823" s="169"/>
      <c r="AI823" s="169"/>
      <c r="AJ823" s="169"/>
      <c r="AK823" s="169"/>
      <c r="AL823" s="169"/>
      <c r="AM823" s="169"/>
      <c r="AN823" s="169"/>
      <c r="AO823" s="169"/>
      <c r="AP823" s="169"/>
      <c r="AQ823" s="169"/>
      <c r="AR823" s="169"/>
      <c r="AS823" s="169"/>
      <c r="AT823" s="169"/>
      <c r="AU823" s="169"/>
      <c r="AV823" s="169"/>
      <c r="AW823" s="169"/>
      <c r="AX823" s="169"/>
      <c r="AY823" s="169"/>
      <c r="AZ823" s="169"/>
      <c r="BA823" s="169"/>
      <c r="BB823" s="169"/>
      <c r="BC823" s="169"/>
      <c r="BD823" s="169"/>
      <c r="BE823" s="169"/>
      <c r="BF823" s="169"/>
      <c r="BG823" s="169"/>
      <c r="BH823" s="169"/>
      <c r="BI823" s="169"/>
      <c r="BJ823" s="169"/>
      <c r="BK823" s="169"/>
      <c r="BL823" s="169"/>
      <c r="BM823" s="169"/>
      <c r="BN823" s="169"/>
      <c r="BO823" s="169"/>
      <c r="BP823" s="169"/>
      <c r="BQ823" s="169"/>
      <c r="BR823" s="169"/>
      <c r="BS823" s="169"/>
      <c r="BT823" s="169"/>
      <c r="BU823" s="169"/>
      <c r="BV823" s="169"/>
      <c r="BW823" s="169"/>
      <c r="BX823" s="169"/>
      <c r="BY823" s="169"/>
      <c r="BZ823" s="169"/>
      <c r="CA823" s="169"/>
      <c r="CB823" s="169"/>
      <c r="CC823" s="169"/>
      <c r="CD823" s="169"/>
      <c r="CE823" s="169"/>
      <c r="CF823" s="169"/>
      <c r="CG823" s="169"/>
      <c r="CH823" s="169"/>
      <c r="CI823" s="169"/>
      <c r="CJ823" s="169"/>
      <c r="CK823" s="169"/>
      <c r="CL823" s="169"/>
      <c r="CM823" s="169"/>
      <c r="CN823" s="169"/>
      <c r="CO823" s="169"/>
      <c r="CP823" s="169"/>
      <c r="CQ823" s="169"/>
      <c r="CR823" s="169"/>
      <c r="CS823" s="169"/>
      <c r="CT823" s="169"/>
      <c r="CU823" s="169"/>
      <c r="CV823" s="169"/>
      <c r="CW823" s="169"/>
      <c r="CX823" s="169"/>
      <c r="CY823" s="169"/>
      <c r="CZ823" s="169"/>
      <c r="DA823" s="169"/>
      <c r="DB823" s="169"/>
      <c r="DC823" s="169"/>
      <c r="DD823" s="169"/>
      <c r="DE823" s="169"/>
      <c r="DF823" s="169"/>
      <c r="DG823" s="169"/>
      <c r="DH823" s="169"/>
      <c r="DI823" s="169"/>
      <c r="DJ823" s="169"/>
      <c r="DK823" s="169"/>
      <c r="DL823" s="169"/>
      <c r="DM823" s="169"/>
      <c r="DN823" s="169"/>
      <c r="DO823" s="169"/>
      <c r="DP823" s="169"/>
      <c r="DQ823" s="169"/>
      <c r="DR823" s="169"/>
      <c r="DS823" s="169"/>
      <c r="DT823" s="169"/>
      <c r="DU823" s="169"/>
      <c r="DV823" s="169"/>
      <c r="DW823" s="169"/>
      <c r="DX823" s="169"/>
      <c r="DY823" s="169"/>
      <c r="DZ823" s="169"/>
      <c r="EA823" s="169"/>
      <c r="EB823" s="169"/>
      <c r="EC823" s="169"/>
      <c r="ED823" s="169"/>
      <c r="EE823" s="169"/>
      <c r="EF823" s="169"/>
      <c r="EG823" s="169"/>
      <c r="EH823" s="169"/>
      <c r="EI823" s="169"/>
      <c r="EJ823" s="169"/>
      <c r="EK823" s="169"/>
      <c r="EL823" s="169"/>
      <c r="EM823" s="169"/>
      <c r="EN823" s="169"/>
      <c r="EO823" s="169"/>
      <c r="EP823" s="169"/>
      <c r="EQ823" s="169"/>
      <c r="ER823" s="169"/>
      <c r="ES823" s="169"/>
      <c r="ET823" s="169"/>
      <c r="EU823" s="169"/>
      <c r="EV823" s="169"/>
      <c r="EW823" s="169"/>
      <c r="EX823" s="169"/>
      <c r="EY823" s="169"/>
      <c r="EZ823" s="169"/>
      <c r="FA823" s="169"/>
      <c r="FB823" s="169"/>
      <c r="FC823" s="169"/>
      <c r="FD823" s="169"/>
      <c r="FE823" s="169"/>
      <c r="FF823" s="169"/>
      <c r="FG823" s="169"/>
      <c r="FH823" s="169"/>
      <c r="FI823" s="169"/>
      <c r="FJ823" s="169"/>
      <c r="FK823" s="169"/>
      <c r="FL823" s="169"/>
      <c r="FM823" s="169"/>
      <c r="FN823" s="169"/>
      <c r="FO823" s="169"/>
      <c r="FP823" s="169"/>
      <c r="FQ823" s="169"/>
      <c r="FR823" s="169"/>
      <c r="FS823" s="169"/>
      <c r="FT823" s="169"/>
      <c r="FU823" s="169"/>
      <c r="FV823" s="169"/>
      <c r="FW823" s="169"/>
      <c r="FX823" s="169"/>
      <c r="FY823" s="169"/>
      <c r="FZ823" s="169"/>
      <c r="GA823" s="169"/>
      <c r="GB823" s="169"/>
      <c r="GC823" s="169"/>
      <c r="GD823" s="169"/>
      <c r="GE823" s="169"/>
      <c r="GF823" s="169"/>
      <c r="GG823" s="169"/>
      <c r="GH823" s="169"/>
      <c r="GI823" s="169"/>
      <c r="GJ823" s="169"/>
      <c r="GK823" s="169"/>
      <c r="GL823" s="169"/>
      <c r="GM823" s="169"/>
      <c r="GN823" s="169"/>
      <c r="GO823" s="169"/>
      <c r="GP823" s="169"/>
      <c r="GQ823" s="169"/>
      <c r="GR823" s="169"/>
      <c r="GS823" s="169"/>
      <c r="GT823" s="169"/>
      <c r="GU823" s="169"/>
      <c r="GV823" s="169"/>
      <c r="GW823" s="169"/>
      <c r="GX823" s="169"/>
      <c r="GY823" s="169"/>
      <c r="GZ823" s="169"/>
      <c r="HA823" s="169"/>
      <c r="HB823" s="169"/>
      <c r="HC823" s="169"/>
      <c r="HD823" s="169"/>
      <c r="HE823" s="169"/>
      <c r="HF823" s="169"/>
      <c r="HG823" s="169"/>
      <c r="HH823" s="169"/>
      <c r="HI823" s="169"/>
      <c r="HJ823" s="169"/>
      <c r="HK823" s="169"/>
      <c r="HL823" s="169"/>
      <c r="HM823" s="169"/>
      <c r="HN823" s="169"/>
      <c r="HO823" s="169"/>
      <c r="HP823" s="169"/>
      <c r="HQ823" s="169"/>
      <c r="HR823" s="169"/>
      <c r="HS823" s="169"/>
      <c r="HT823" s="169"/>
      <c r="HU823" s="169"/>
      <c r="HV823" s="169"/>
      <c r="HW823" s="169"/>
      <c r="HX823" s="169"/>
      <c r="HY823" s="169"/>
      <c r="HZ823" s="169"/>
      <c r="IA823" s="169"/>
      <c r="IB823" s="169"/>
      <c r="IC823" s="169"/>
      <c r="ID823" s="169"/>
      <c r="IE823" s="169"/>
      <c r="IF823" s="169"/>
      <c r="IG823" s="169"/>
      <c r="IH823" s="169"/>
      <c r="II823" s="169"/>
      <c r="IJ823" s="169"/>
      <c r="IK823" s="169"/>
      <c r="IL823" s="169"/>
      <c r="IM823" s="169"/>
      <c r="IN823" s="169"/>
      <c r="IO823" s="169"/>
      <c r="IP823" s="169"/>
      <c r="IQ823" s="169"/>
      <c r="IR823" s="169"/>
      <c r="IS823" s="169"/>
      <c r="IT823" s="169"/>
      <c r="IU823" s="169"/>
      <c r="IV823" s="169"/>
      <c r="IW823" s="169"/>
      <c r="IX823" s="169"/>
      <c r="IY823" s="169"/>
      <c r="IZ823" s="169"/>
      <c r="JA823" s="169"/>
      <c r="JB823" s="169"/>
      <c r="JC823" s="169"/>
      <c r="JD823" s="169"/>
      <c r="JE823" s="169"/>
      <c r="JF823" s="169"/>
      <c r="JG823" s="169"/>
      <c r="JH823" s="169"/>
      <c r="JI823" s="169"/>
      <c r="JJ823" s="169"/>
      <c r="JK823" s="169"/>
      <c r="JL823" s="169"/>
      <c r="JM823" s="169"/>
      <c r="JN823" s="169"/>
      <c r="JO823" s="169"/>
      <c r="JP823" s="169"/>
      <c r="JQ823" s="169"/>
      <c r="JR823" s="169"/>
      <c r="JS823" s="169"/>
      <c r="JT823" s="169"/>
      <c r="JU823" s="169"/>
      <c r="JV823" s="169"/>
      <c r="JW823" s="169"/>
      <c r="JX823" s="169"/>
      <c r="JY823" s="169"/>
      <c r="JZ823" s="169"/>
      <c r="KA823" s="169"/>
      <c r="KB823" s="169"/>
      <c r="KC823" s="169"/>
      <c r="KD823" s="169"/>
      <c r="KE823" s="169"/>
      <c r="KF823" s="169"/>
      <c r="KG823" s="169"/>
      <c r="KH823" s="169"/>
      <c r="KI823" s="169"/>
      <c r="KJ823" s="169"/>
      <c r="KK823" s="169"/>
      <c r="KL823" s="169"/>
      <c r="KO823" s="169"/>
    </row>
    <row r="824" spans="1:301" ht="12.75" customHeight="1" x14ac:dyDescent="0.2">
      <c r="C824" s="91" t="s">
        <v>269</v>
      </c>
      <c r="D824" s="125" t="s">
        <v>89</v>
      </c>
      <c r="E824" s="193" t="s">
        <v>695</v>
      </c>
      <c r="F824" s="187" t="s">
        <v>605</v>
      </c>
      <c r="I824" s="191">
        <v>3</v>
      </c>
      <c r="J824" s="188">
        <v>2</v>
      </c>
      <c r="K824" s="188"/>
      <c r="L824" s="192"/>
      <c r="V824" s="91">
        <v>11723</v>
      </c>
      <c r="W824" s="92">
        <v>11</v>
      </c>
      <c r="X824" s="100" t="s">
        <v>597</v>
      </c>
      <c r="Y824" s="92">
        <v>2021</v>
      </c>
      <c r="Z824" s="180">
        <v>34462</v>
      </c>
      <c r="AA824" s="92" t="s">
        <v>1345</v>
      </c>
      <c r="KM824" s="169"/>
    </row>
    <row r="825" spans="1:301" ht="12.75" customHeight="1" x14ac:dyDescent="0.2">
      <c r="A825" s="169"/>
      <c r="B825" s="169"/>
      <c r="C825" s="91" t="s">
        <v>616</v>
      </c>
      <c r="D825" s="91" t="s">
        <v>89</v>
      </c>
      <c r="E825" s="91" t="s">
        <v>2086</v>
      </c>
      <c r="F825" s="91" t="s">
        <v>602</v>
      </c>
      <c r="M825" s="135"/>
      <c r="N825" s="135"/>
      <c r="O825" s="135"/>
      <c r="P825" s="135"/>
      <c r="Q825" s="135"/>
      <c r="R825" s="135"/>
      <c r="S825" s="135"/>
      <c r="T825" s="179"/>
      <c r="U825" s="135"/>
      <c r="V825" s="91">
        <v>13106</v>
      </c>
      <c r="W825" s="92">
        <v>4</v>
      </c>
      <c r="X825" s="100" t="s">
        <v>595</v>
      </c>
      <c r="Y825" s="92">
        <v>2020</v>
      </c>
      <c r="Z825" s="180">
        <v>35696</v>
      </c>
      <c r="AA825" s="173"/>
      <c r="AB825" s="169"/>
      <c r="AC825" s="169"/>
      <c r="AD825" s="169"/>
      <c r="AE825" s="169"/>
      <c r="AF825" s="169"/>
      <c r="AG825" s="169"/>
      <c r="AH825" s="169"/>
      <c r="AI825" s="169"/>
      <c r="AJ825" s="169"/>
      <c r="AK825" s="169"/>
      <c r="AL825" s="169"/>
      <c r="AM825" s="169"/>
      <c r="AN825" s="169"/>
      <c r="AO825" s="169"/>
      <c r="AP825" s="169"/>
      <c r="AQ825" s="169"/>
      <c r="AR825" s="169"/>
      <c r="AS825" s="169"/>
      <c r="AT825" s="169"/>
      <c r="AU825" s="169"/>
      <c r="AV825" s="169"/>
      <c r="AW825" s="169"/>
      <c r="AX825" s="169"/>
      <c r="AY825" s="169"/>
      <c r="AZ825" s="169"/>
      <c r="BA825" s="169"/>
      <c r="BB825" s="169"/>
      <c r="BC825" s="169"/>
      <c r="BD825" s="169"/>
      <c r="BE825" s="169"/>
      <c r="BF825" s="169"/>
      <c r="BG825" s="169"/>
      <c r="BH825" s="169"/>
      <c r="BI825" s="169"/>
      <c r="BJ825" s="169"/>
      <c r="BK825" s="169"/>
      <c r="BL825" s="169"/>
      <c r="BM825" s="169"/>
      <c r="BN825" s="169"/>
      <c r="BO825" s="169"/>
      <c r="BP825" s="169"/>
      <c r="BQ825" s="169"/>
      <c r="BR825" s="169"/>
      <c r="BS825" s="169"/>
      <c r="BT825" s="169"/>
      <c r="BU825" s="169"/>
      <c r="BV825" s="169"/>
      <c r="BW825" s="169"/>
      <c r="BX825" s="169"/>
      <c r="BY825" s="169"/>
      <c r="BZ825" s="169"/>
      <c r="CA825" s="169"/>
      <c r="CB825" s="169"/>
      <c r="CC825" s="169"/>
      <c r="CD825" s="169"/>
      <c r="CE825" s="169"/>
      <c r="CF825" s="169"/>
      <c r="CG825" s="169"/>
      <c r="CH825" s="169"/>
      <c r="CI825" s="169"/>
      <c r="CJ825" s="169"/>
      <c r="CK825" s="169"/>
      <c r="CL825" s="169"/>
      <c r="CM825" s="169"/>
      <c r="CN825" s="169"/>
      <c r="CO825" s="169"/>
      <c r="CP825" s="169"/>
      <c r="CQ825" s="169"/>
      <c r="CR825" s="169"/>
      <c r="CS825" s="169"/>
      <c r="CT825" s="169"/>
      <c r="CU825" s="169"/>
      <c r="CV825" s="169"/>
      <c r="CW825" s="169"/>
      <c r="CX825" s="169"/>
      <c r="CY825" s="169"/>
      <c r="CZ825" s="169"/>
      <c r="DA825" s="169"/>
      <c r="DB825" s="169"/>
      <c r="DC825" s="169"/>
      <c r="DD825" s="169"/>
      <c r="DE825" s="169"/>
      <c r="DF825" s="169"/>
      <c r="DG825" s="169"/>
      <c r="DH825" s="169"/>
      <c r="DI825" s="169"/>
      <c r="DJ825" s="169"/>
      <c r="DK825" s="169"/>
      <c r="DL825" s="169"/>
      <c r="DM825" s="169"/>
      <c r="DN825" s="169"/>
      <c r="DO825" s="169"/>
      <c r="DP825" s="169"/>
      <c r="DQ825" s="169"/>
      <c r="DR825" s="169"/>
      <c r="DS825" s="169"/>
      <c r="DT825" s="169"/>
      <c r="DU825" s="169"/>
      <c r="DV825" s="169"/>
      <c r="DW825" s="169"/>
      <c r="DX825" s="169"/>
      <c r="DY825" s="169"/>
      <c r="DZ825" s="169"/>
      <c r="EA825" s="169"/>
      <c r="EB825" s="169"/>
      <c r="EC825" s="169"/>
      <c r="ED825" s="169"/>
      <c r="EE825" s="169"/>
      <c r="EF825" s="169"/>
      <c r="EG825" s="169"/>
      <c r="EH825" s="169"/>
      <c r="EI825" s="169"/>
      <c r="EJ825" s="169"/>
      <c r="EK825" s="169"/>
      <c r="EL825" s="169"/>
      <c r="EM825" s="169"/>
      <c r="EN825" s="169"/>
      <c r="EO825" s="169"/>
      <c r="EP825" s="169"/>
      <c r="EQ825" s="169"/>
      <c r="ER825" s="169"/>
      <c r="ES825" s="169"/>
      <c r="ET825" s="169"/>
      <c r="EU825" s="169"/>
      <c r="EV825" s="169"/>
      <c r="EW825" s="169"/>
      <c r="EX825" s="169"/>
      <c r="EY825" s="169"/>
      <c r="EZ825" s="169"/>
      <c r="FA825" s="169"/>
      <c r="FB825" s="169"/>
      <c r="FC825" s="169"/>
      <c r="FD825" s="169"/>
      <c r="FE825" s="169"/>
      <c r="FF825" s="169"/>
      <c r="FG825" s="169"/>
      <c r="FH825" s="169"/>
      <c r="FI825" s="169"/>
      <c r="FJ825" s="169"/>
      <c r="FK825" s="169"/>
      <c r="FL825" s="169"/>
      <c r="FM825" s="169"/>
      <c r="FN825" s="169"/>
      <c r="FO825" s="169"/>
      <c r="FP825" s="169"/>
      <c r="FQ825" s="169"/>
      <c r="FR825" s="169"/>
      <c r="FS825" s="169"/>
      <c r="FT825" s="169"/>
      <c r="FU825" s="169"/>
      <c r="FV825" s="169"/>
      <c r="FW825" s="169"/>
      <c r="FX825" s="169"/>
      <c r="FY825" s="169"/>
      <c r="FZ825" s="169"/>
      <c r="GA825" s="169"/>
      <c r="GB825" s="169"/>
      <c r="GC825" s="169"/>
      <c r="GD825" s="169"/>
      <c r="GE825" s="169"/>
      <c r="GF825" s="169"/>
      <c r="GG825" s="169"/>
      <c r="GH825" s="169"/>
      <c r="GI825" s="169"/>
      <c r="GJ825" s="169"/>
      <c r="GK825" s="169"/>
      <c r="GL825" s="169"/>
      <c r="GM825" s="169"/>
      <c r="GN825" s="169"/>
      <c r="GO825" s="169"/>
      <c r="GP825" s="169"/>
      <c r="GQ825" s="169"/>
      <c r="GR825" s="169"/>
      <c r="GS825" s="169"/>
      <c r="GT825" s="169"/>
      <c r="GU825" s="169"/>
      <c r="GV825" s="169"/>
      <c r="GW825" s="169"/>
      <c r="GX825" s="169"/>
      <c r="GY825" s="169"/>
      <c r="GZ825" s="169"/>
      <c r="HA825" s="169"/>
      <c r="HB825" s="169"/>
      <c r="HC825" s="169"/>
      <c r="HD825" s="169"/>
      <c r="HE825" s="169"/>
      <c r="HF825" s="169"/>
      <c r="HG825" s="169"/>
      <c r="HH825" s="169"/>
      <c r="HI825" s="169"/>
      <c r="HJ825" s="169"/>
      <c r="HK825" s="169"/>
      <c r="HL825" s="169"/>
      <c r="HM825" s="169"/>
      <c r="HN825" s="169"/>
      <c r="HO825" s="169"/>
      <c r="HP825" s="169"/>
      <c r="HQ825" s="169"/>
      <c r="HR825" s="169"/>
      <c r="HS825" s="169"/>
      <c r="HT825" s="169"/>
      <c r="HU825" s="169"/>
      <c r="HV825" s="169"/>
      <c r="HW825" s="169"/>
      <c r="HX825" s="169"/>
      <c r="HY825" s="169"/>
      <c r="HZ825" s="169"/>
      <c r="IA825" s="169"/>
      <c r="IB825" s="169"/>
      <c r="IC825" s="169"/>
      <c r="ID825" s="169"/>
      <c r="IE825" s="169"/>
      <c r="IF825" s="169"/>
      <c r="IG825" s="169"/>
      <c r="IH825" s="169"/>
      <c r="II825" s="169"/>
      <c r="IJ825" s="169"/>
      <c r="IK825" s="169"/>
      <c r="IL825" s="169"/>
      <c r="IM825" s="169"/>
      <c r="IN825" s="169"/>
      <c r="IO825" s="169"/>
      <c r="IP825" s="169"/>
      <c r="IQ825" s="169"/>
      <c r="IR825" s="169"/>
      <c r="IS825" s="169"/>
      <c r="IT825" s="169"/>
      <c r="IU825" s="169"/>
      <c r="IV825" s="169"/>
      <c r="IW825" s="169"/>
      <c r="IX825" s="169"/>
      <c r="IY825" s="169"/>
      <c r="IZ825" s="169"/>
      <c r="JA825" s="169"/>
      <c r="JB825" s="169"/>
      <c r="JC825" s="169"/>
      <c r="JD825" s="169"/>
      <c r="JE825" s="169"/>
      <c r="JF825" s="169"/>
      <c r="JG825" s="169"/>
      <c r="JH825" s="169"/>
      <c r="JI825" s="169"/>
      <c r="JJ825" s="169"/>
      <c r="JK825" s="169"/>
      <c r="JL825" s="169"/>
      <c r="JM825" s="169"/>
      <c r="JN825" s="169"/>
      <c r="JO825" s="169"/>
      <c r="JP825" s="169"/>
      <c r="JQ825" s="169"/>
      <c r="JR825" s="169"/>
      <c r="JS825" s="169"/>
      <c r="JT825" s="169"/>
      <c r="JU825" s="169"/>
      <c r="JV825" s="169"/>
      <c r="JW825" s="169"/>
      <c r="JX825" s="169"/>
      <c r="JY825" s="169"/>
      <c r="JZ825" s="169"/>
      <c r="KA825" s="169"/>
      <c r="KB825" s="169"/>
      <c r="KC825" s="169"/>
      <c r="KD825" s="169"/>
      <c r="KE825" s="169"/>
      <c r="KF825" s="169"/>
      <c r="KG825" s="169"/>
      <c r="KH825" s="169"/>
      <c r="KI825" s="169"/>
      <c r="KJ825" s="169"/>
      <c r="KK825" s="169"/>
      <c r="KL825" s="169"/>
      <c r="KM825" s="169"/>
      <c r="KO825" s="169"/>
    </row>
    <row r="826" spans="1:301" ht="12.75" customHeight="1" x14ac:dyDescent="0.2">
      <c r="C826" s="169" t="s">
        <v>638</v>
      </c>
      <c r="D826" s="125" t="s">
        <v>89</v>
      </c>
      <c r="E826" s="125" t="s">
        <v>682</v>
      </c>
      <c r="F826" s="91" t="s">
        <v>272</v>
      </c>
      <c r="G826" s="125"/>
      <c r="H826" s="125"/>
      <c r="I826" s="100">
        <v>4</v>
      </c>
      <c r="L826" s="125"/>
      <c r="M826" s="128"/>
      <c r="N826" s="128"/>
      <c r="O826" s="128"/>
      <c r="P826" s="91"/>
      <c r="Q826" s="91"/>
      <c r="R826" s="91"/>
      <c r="T826" s="179"/>
      <c r="U826" s="135"/>
      <c r="V826" s="91">
        <v>12411</v>
      </c>
      <c r="W826" s="92">
        <v>16</v>
      </c>
      <c r="X826" s="100" t="s">
        <v>597</v>
      </c>
      <c r="Y826" s="92">
        <v>2021</v>
      </c>
      <c r="Z826" s="180">
        <v>35020</v>
      </c>
      <c r="AA826" s="100" t="s">
        <v>626</v>
      </c>
      <c r="KO826" s="169"/>
    </row>
    <row r="827" spans="1:301" ht="12.75" customHeight="1" x14ac:dyDescent="0.2">
      <c r="C827" s="91" t="s">
        <v>1509</v>
      </c>
      <c r="D827" s="125" t="s">
        <v>89</v>
      </c>
      <c r="E827" s="125" t="s">
        <v>1086</v>
      </c>
      <c r="F827" s="187" t="s">
        <v>599</v>
      </c>
      <c r="I827" s="188"/>
      <c r="J827" s="188"/>
      <c r="M827" s="178"/>
      <c r="N827" s="178"/>
      <c r="O827" s="179"/>
      <c r="P827" s="178"/>
      <c r="Q827" s="178"/>
      <c r="R827" s="178"/>
      <c r="S827" s="178"/>
      <c r="T827" s="179"/>
      <c r="U827" s="178"/>
      <c r="V827" s="91">
        <v>11396</v>
      </c>
      <c r="W827" s="92">
        <v>2</v>
      </c>
      <c r="X827" s="100" t="s">
        <v>595</v>
      </c>
      <c r="Y827" s="92">
        <v>2021</v>
      </c>
      <c r="Z827" s="180">
        <v>33588</v>
      </c>
      <c r="AA827" s="92"/>
    </row>
    <row r="828" spans="1:301" s="159" customFormat="1" ht="12.75" customHeight="1" x14ac:dyDescent="0.2">
      <c r="A828" s="91"/>
      <c r="B828" s="91"/>
      <c r="C828" s="91" t="s">
        <v>290</v>
      </c>
      <c r="D828" s="91" t="s">
        <v>89</v>
      </c>
      <c r="E828" s="91" t="s">
        <v>2087</v>
      </c>
      <c r="F828" s="91" t="s">
        <v>599</v>
      </c>
      <c r="G828" s="91"/>
      <c r="H828" s="91"/>
      <c r="I828" s="92"/>
      <c r="J828" s="92"/>
      <c r="K828" s="100"/>
      <c r="L828" s="91"/>
      <c r="M828" s="178"/>
      <c r="N828" s="178"/>
      <c r="O828" s="179"/>
      <c r="P828" s="178"/>
      <c r="Q828" s="178"/>
      <c r="R828" s="178"/>
      <c r="S828" s="178"/>
      <c r="T828" s="179"/>
      <c r="U828" s="178"/>
      <c r="V828" s="91">
        <v>13107</v>
      </c>
      <c r="W828" s="92">
        <v>2</v>
      </c>
      <c r="X828" s="100" t="s">
        <v>595</v>
      </c>
      <c r="Y828" s="92">
        <v>2021</v>
      </c>
      <c r="Z828" s="180">
        <v>35122</v>
      </c>
      <c r="AA828" s="92"/>
      <c r="AB828" s="91"/>
      <c r="AC828" s="91"/>
      <c r="AD828" s="91"/>
      <c r="AE828" s="91"/>
      <c r="AF828" s="91"/>
      <c r="AG828" s="91"/>
      <c r="AH828" s="91"/>
      <c r="AI828" s="91"/>
      <c r="AJ828" s="91"/>
      <c r="AK828" s="91"/>
      <c r="AL828" s="91"/>
      <c r="AM828" s="91"/>
      <c r="AN828" s="91"/>
      <c r="AO828" s="91"/>
      <c r="AP828" s="91"/>
      <c r="AQ828" s="91"/>
      <c r="AR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c r="FB828" s="91"/>
      <c r="FC828" s="91"/>
      <c r="FD828" s="91"/>
      <c r="FE828" s="91"/>
      <c r="FF828" s="91"/>
      <c r="FG828" s="91"/>
      <c r="FH828" s="91"/>
      <c r="FI828" s="91"/>
      <c r="FJ828" s="91"/>
      <c r="FK828" s="91"/>
      <c r="FL828" s="91"/>
      <c r="FM828" s="91"/>
      <c r="FN828" s="91"/>
      <c r="FO828" s="91"/>
      <c r="FP828" s="91"/>
      <c r="FQ828" s="91"/>
      <c r="FR828" s="91"/>
      <c r="FS828" s="91"/>
      <c r="FT828" s="91"/>
      <c r="FU828" s="91"/>
      <c r="FV828" s="91"/>
      <c r="FW828" s="91"/>
      <c r="FX828" s="91"/>
      <c r="FY828" s="91"/>
      <c r="FZ828" s="91"/>
      <c r="GA828" s="91"/>
      <c r="GB828" s="91"/>
      <c r="GC828" s="91"/>
      <c r="GD828" s="91"/>
      <c r="GE828" s="91"/>
      <c r="GF828" s="91"/>
      <c r="GG828" s="91"/>
      <c r="GH828" s="91"/>
      <c r="GI828" s="91"/>
      <c r="GJ828" s="91"/>
      <c r="GK828" s="91"/>
      <c r="GL828" s="91"/>
      <c r="GM828" s="91"/>
      <c r="GN828" s="91"/>
      <c r="GO828" s="91"/>
      <c r="GP828" s="91"/>
      <c r="GQ828" s="91"/>
      <c r="GR828" s="91"/>
      <c r="GS828" s="91"/>
      <c r="GT828" s="91"/>
      <c r="GU828" s="91"/>
      <c r="GV828" s="91"/>
      <c r="GW828" s="91"/>
      <c r="GX828" s="91"/>
      <c r="GY828" s="91"/>
      <c r="GZ828" s="91"/>
      <c r="HA828" s="91"/>
      <c r="HB828" s="91"/>
      <c r="HC828" s="91"/>
      <c r="HD828" s="91"/>
      <c r="HE828" s="91"/>
      <c r="HF828" s="91"/>
      <c r="HG828" s="91"/>
      <c r="HH828" s="91"/>
      <c r="HI828" s="91"/>
      <c r="HJ828" s="91"/>
      <c r="HK828" s="91"/>
      <c r="HL828" s="91"/>
      <c r="HM828" s="91"/>
      <c r="HN828" s="91"/>
      <c r="HO828" s="91"/>
      <c r="HP828" s="91"/>
      <c r="HQ828" s="91"/>
      <c r="HR828" s="91"/>
      <c r="HS828" s="91"/>
      <c r="HT828" s="91"/>
      <c r="HU828" s="91"/>
      <c r="HV828" s="91"/>
      <c r="HW828" s="91"/>
      <c r="HX828" s="91"/>
      <c r="HY828" s="91"/>
      <c r="HZ828" s="91"/>
      <c r="IA828" s="91"/>
      <c r="IB828" s="91"/>
      <c r="IC828" s="91"/>
      <c r="ID828" s="91"/>
      <c r="IE828" s="91"/>
      <c r="IF828" s="91"/>
      <c r="IG828" s="91"/>
      <c r="IH828" s="91"/>
      <c r="II828" s="91"/>
      <c r="IJ828" s="91"/>
      <c r="IK828" s="91"/>
      <c r="IL828" s="91"/>
      <c r="IM828" s="91"/>
      <c r="IN828" s="91"/>
      <c r="IO828" s="91"/>
      <c r="IP828" s="91"/>
      <c r="IQ828" s="91"/>
      <c r="IR828" s="91"/>
      <c r="IS828" s="91"/>
      <c r="IT828" s="91"/>
      <c r="IU828" s="91"/>
      <c r="IV828" s="91"/>
      <c r="IW828" s="91"/>
      <c r="IX828" s="91"/>
      <c r="IY828" s="91"/>
      <c r="IZ828" s="91"/>
      <c r="JA828" s="91"/>
      <c r="JB828" s="91"/>
      <c r="JC828" s="91"/>
      <c r="JD828" s="91"/>
      <c r="JE828" s="91"/>
      <c r="JF828" s="91"/>
      <c r="JG828" s="91"/>
      <c r="JH828" s="91"/>
      <c r="JI828" s="91"/>
      <c r="JJ828" s="91"/>
      <c r="JK828" s="91"/>
      <c r="JL828" s="91"/>
      <c r="JM828" s="91"/>
      <c r="JN828" s="91"/>
      <c r="JO828" s="91"/>
      <c r="JP828" s="91"/>
      <c r="JQ828" s="91"/>
      <c r="JR828" s="91"/>
      <c r="JS828" s="91"/>
      <c r="JT828" s="91"/>
      <c r="JU828" s="91"/>
      <c r="JV828" s="91"/>
      <c r="JW828" s="91"/>
      <c r="JX828" s="91"/>
      <c r="JY828" s="91"/>
      <c r="JZ828" s="91"/>
      <c r="KA828" s="91"/>
      <c r="KB828" s="91"/>
      <c r="KC828" s="91"/>
      <c r="KD828" s="91"/>
      <c r="KE828" s="91"/>
      <c r="KF828" s="91"/>
      <c r="KG828" s="91"/>
      <c r="KH828" s="91"/>
      <c r="KI828" s="91"/>
      <c r="KJ828" s="91"/>
      <c r="KK828" s="91"/>
      <c r="KL828" s="91"/>
      <c r="KM828" s="91"/>
      <c r="KN828" s="91"/>
      <c r="KO828" s="169"/>
    </row>
    <row r="829" spans="1:301" ht="12.75" customHeight="1" x14ac:dyDescent="0.2">
      <c r="C829" s="91" t="s">
        <v>630</v>
      </c>
      <c r="D829" s="125" t="s">
        <v>89</v>
      </c>
      <c r="E829" s="125" t="s">
        <v>1739</v>
      </c>
      <c r="F829" s="91" t="s">
        <v>602</v>
      </c>
      <c r="G829" s="125"/>
      <c r="H829" s="125"/>
      <c r="I829" s="100">
        <v>0</v>
      </c>
      <c r="L829" s="125"/>
      <c r="M829" s="128"/>
      <c r="N829" s="128"/>
      <c r="O829" s="183"/>
      <c r="P829" s="178">
        <v>5</v>
      </c>
      <c r="Q829" s="178">
        <v>6</v>
      </c>
      <c r="R829" s="178">
        <v>4</v>
      </c>
      <c r="S829" s="178">
        <v>86</v>
      </c>
      <c r="T829" s="179">
        <v>10.13953488372093</v>
      </c>
      <c r="U829" s="178">
        <v>1939</v>
      </c>
      <c r="V829" s="91">
        <v>12750</v>
      </c>
      <c r="W829" s="92">
        <v>4</v>
      </c>
      <c r="X829" s="100" t="s">
        <v>597</v>
      </c>
      <c r="Y829" s="92">
        <v>2021</v>
      </c>
      <c r="Z829" s="180">
        <v>35251</v>
      </c>
      <c r="AA829" s="92" t="s">
        <v>639</v>
      </c>
      <c r="KM829" s="169"/>
    </row>
    <row r="830" spans="1:301" ht="12.75" customHeight="1" x14ac:dyDescent="0.2">
      <c r="C830" s="169" t="s">
        <v>647</v>
      </c>
      <c r="D830" s="187" t="s">
        <v>89</v>
      </c>
      <c r="E830" s="91" t="s">
        <v>2088</v>
      </c>
      <c r="F830" s="187" t="s">
        <v>614</v>
      </c>
      <c r="I830" s="191"/>
      <c r="J830" s="188"/>
      <c r="K830" s="188"/>
      <c r="L830" s="192"/>
      <c r="V830" s="186">
        <v>11045</v>
      </c>
      <c r="W830" s="194">
        <v>17</v>
      </c>
      <c r="X830" s="100" t="s">
        <v>595</v>
      </c>
      <c r="Y830" s="92">
        <v>2021</v>
      </c>
      <c r="Z830" s="185">
        <v>33573</v>
      </c>
      <c r="KI830" s="169"/>
      <c r="KJ830" s="169"/>
      <c r="KO830" s="169"/>
    </row>
    <row r="831" spans="1:301" ht="12.75" customHeight="1" x14ac:dyDescent="0.2">
      <c r="C831" s="91" t="s">
        <v>2952</v>
      </c>
      <c r="D831" s="125" t="s">
        <v>89</v>
      </c>
      <c r="E831" s="125" t="s">
        <v>861</v>
      </c>
      <c r="F831" s="125" t="s">
        <v>217</v>
      </c>
      <c r="G831" s="125"/>
      <c r="H831" s="125"/>
      <c r="L831" s="100" t="s">
        <v>2234</v>
      </c>
      <c r="M831" s="178"/>
      <c r="N831" s="178"/>
      <c r="O831" s="179"/>
      <c r="P831" s="178"/>
      <c r="Q831" s="178"/>
      <c r="R831" s="178"/>
      <c r="S831" s="178"/>
      <c r="T831" s="179"/>
      <c r="U831" s="178"/>
      <c r="V831" s="91">
        <v>11397</v>
      </c>
      <c r="W831" s="92">
        <v>19</v>
      </c>
      <c r="X831" s="100" t="s">
        <v>597</v>
      </c>
      <c r="Y831" s="92">
        <v>2021</v>
      </c>
      <c r="Z831" s="180">
        <v>34235</v>
      </c>
      <c r="AA831" s="92" t="s">
        <v>275</v>
      </c>
    </row>
    <row r="832" spans="1:301" ht="12.75" customHeight="1" x14ac:dyDescent="0.2">
      <c r="C832" s="91" t="s">
        <v>621</v>
      </c>
      <c r="D832" s="91" t="s">
        <v>89</v>
      </c>
      <c r="E832" s="91" t="s">
        <v>2089</v>
      </c>
      <c r="F832" s="91" t="s">
        <v>600</v>
      </c>
      <c r="I832" s="92">
        <v>0</v>
      </c>
      <c r="J832" s="92">
        <v>5</v>
      </c>
      <c r="M832" s="178">
        <v>0</v>
      </c>
      <c r="N832" s="178">
        <v>0</v>
      </c>
      <c r="O832" s="179">
        <v>0</v>
      </c>
      <c r="P832" s="178">
        <v>2</v>
      </c>
      <c r="Q832" s="178">
        <v>0</v>
      </c>
      <c r="R832" s="178">
        <v>0</v>
      </c>
      <c r="S832" s="178">
        <v>5</v>
      </c>
      <c r="T832" s="179">
        <v>2</v>
      </c>
      <c r="U832" s="178">
        <v>172</v>
      </c>
      <c r="V832" s="91">
        <v>13108</v>
      </c>
      <c r="W832" s="92">
        <v>3</v>
      </c>
      <c r="X832" s="100" t="s">
        <v>597</v>
      </c>
      <c r="Y832" s="92">
        <v>2021</v>
      </c>
      <c r="Z832" s="180">
        <v>34683</v>
      </c>
      <c r="AA832" s="92" t="s">
        <v>1948</v>
      </c>
      <c r="KO832" s="169"/>
    </row>
    <row r="833" spans="1:301" ht="12.75" customHeight="1" x14ac:dyDescent="0.2">
      <c r="C833" s="91" t="s">
        <v>616</v>
      </c>
      <c r="D833" s="91" t="s">
        <v>89</v>
      </c>
      <c r="E833" s="91" t="s">
        <v>1483</v>
      </c>
      <c r="F833" s="91" t="s">
        <v>604</v>
      </c>
      <c r="I833" s="100">
        <v>4</v>
      </c>
      <c r="J833" s="92"/>
      <c r="K833" s="92"/>
      <c r="L833" s="125"/>
      <c r="M833" s="128"/>
      <c r="N833" s="128"/>
      <c r="O833" s="128"/>
      <c r="P833" s="128"/>
      <c r="Q833" s="128"/>
      <c r="R833" s="128"/>
      <c r="T833" s="179"/>
      <c r="U833" s="135"/>
      <c r="V833" s="91">
        <v>13109</v>
      </c>
      <c r="W833" s="92">
        <v>16</v>
      </c>
      <c r="X833" s="100" t="s">
        <v>597</v>
      </c>
      <c r="Y833" s="92">
        <v>2021</v>
      </c>
      <c r="Z833" s="180">
        <v>36269</v>
      </c>
      <c r="AA833" s="92" t="s">
        <v>621</v>
      </c>
      <c r="KM833" s="169"/>
    </row>
    <row r="834" spans="1:301" ht="12.75" customHeight="1" x14ac:dyDescent="0.2">
      <c r="C834" s="91" t="s">
        <v>274</v>
      </c>
      <c r="D834" s="91" t="s">
        <v>89</v>
      </c>
      <c r="E834" s="91" t="s">
        <v>2350</v>
      </c>
      <c r="F834" s="91" t="s">
        <v>617</v>
      </c>
      <c r="G834" s="91" t="s">
        <v>643</v>
      </c>
      <c r="I834" s="100">
        <v>4</v>
      </c>
      <c r="J834" s="92"/>
      <c r="K834" s="92"/>
      <c r="L834" s="125" t="s">
        <v>2432</v>
      </c>
      <c r="M834" s="91"/>
      <c r="N834" s="91"/>
      <c r="O834" s="91"/>
      <c r="P834" s="178">
        <v>5</v>
      </c>
      <c r="Q834" s="178">
        <v>5</v>
      </c>
      <c r="R834" s="178">
        <v>2</v>
      </c>
      <c r="S834" s="178">
        <v>42</v>
      </c>
      <c r="T834" s="179">
        <v>12.095238095238095</v>
      </c>
      <c r="U834" s="178">
        <v>1385</v>
      </c>
      <c r="V834" s="91">
        <v>13400</v>
      </c>
      <c r="W834" s="92">
        <v>5</v>
      </c>
      <c r="X834" s="100" t="s">
        <v>597</v>
      </c>
      <c r="Y834" s="92">
        <v>2021</v>
      </c>
      <c r="Z834" s="180">
        <v>35321</v>
      </c>
      <c r="AA834" s="92" t="s">
        <v>276</v>
      </c>
    </row>
    <row r="835" spans="1:301" ht="12.75" customHeight="1" x14ac:dyDescent="0.2">
      <c r="A835" s="169"/>
      <c r="B835" s="169"/>
      <c r="C835" s="91" t="s">
        <v>281</v>
      </c>
      <c r="D835" s="125" t="s">
        <v>89</v>
      </c>
      <c r="E835" s="125" t="s">
        <v>1834</v>
      </c>
      <c r="F835" s="125" t="s">
        <v>602</v>
      </c>
      <c r="G835" s="125"/>
      <c r="H835" s="125"/>
      <c r="L835" s="125"/>
      <c r="M835" s="128"/>
      <c r="N835" s="128"/>
      <c r="O835" s="183"/>
      <c r="P835" s="183"/>
      <c r="Q835" s="183"/>
      <c r="R835" s="183"/>
      <c r="T835" s="179"/>
      <c r="U835" s="135"/>
      <c r="V835" s="91">
        <v>12752</v>
      </c>
      <c r="W835" s="92">
        <v>4</v>
      </c>
      <c r="X835" s="100" t="s">
        <v>595</v>
      </c>
      <c r="Y835" s="92">
        <v>2020</v>
      </c>
      <c r="Z835" s="180">
        <v>35347</v>
      </c>
      <c r="AA835" s="173"/>
      <c r="AB835" s="169"/>
      <c r="AC835" s="169"/>
      <c r="AD835" s="169"/>
      <c r="AE835" s="169"/>
      <c r="AF835" s="169"/>
      <c r="AG835" s="169"/>
      <c r="AH835" s="169"/>
      <c r="AI835" s="169"/>
      <c r="AJ835" s="169"/>
      <c r="AK835" s="169"/>
      <c r="AL835" s="169"/>
      <c r="AM835" s="169"/>
      <c r="AN835" s="169"/>
      <c r="AO835" s="169"/>
      <c r="AP835" s="169"/>
      <c r="AQ835" s="169"/>
      <c r="AR835" s="169"/>
      <c r="AS835" s="169"/>
      <c r="AT835" s="169"/>
      <c r="AU835" s="169"/>
      <c r="AV835" s="169"/>
      <c r="AW835" s="169"/>
      <c r="AX835" s="169"/>
      <c r="AY835" s="169"/>
      <c r="AZ835" s="169"/>
      <c r="BA835" s="169"/>
      <c r="BB835" s="169"/>
      <c r="BC835" s="169"/>
      <c r="BD835" s="169"/>
      <c r="BE835" s="169"/>
      <c r="BF835" s="169"/>
      <c r="BG835" s="169"/>
      <c r="BH835" s="169"/>
      <c r="BI835" s="169"/>
      <c r="BJ835" s="169"/>
      <c r="BK835" s="169"/>
      <c r="BL835" s="169"/>
      <c r="BM835" s="169"/>
      <c r="BN835" s="169"/>
      <c r="BO835" s="169"/>
      <c r="BP835" s="169"/>
      <c r="BQ835" s="169"/>
      <c r="BR835" s="169"/>
      <c r="BS835" s="169"/>
      <c r="BT835" s="169"/>
      <c r="BU835" s="169"/>
      <c r="BV835" s="169"/>
      <c r="BW835" s="169"/>
      <c r="BX835" s="169"/>
      <c r="BY835" s="169"/>
      <c r="BZ835" s="169"/>
      <c r="CA835" s="169"/>
      <c r="CB835" s="169"/>
      <c r="CC835" s="169"/>
      <c r="CD835" s="169"/>
      <c r="CE835" s="169"/>
      <c r="CF835" s="169"/>
      <c r="CG835" s="169"/>
      <c r="CH835" s="169"/>
      <c r="CI835" s="169"/>
      <c r="CJ835" s="169"/>
      <c r="CK835" s="169"/>
      <c r="CL835" s="169"/>
      <c r="CM835" s="169"/>
      <c r="CN835" s="169"/>
      <c r="CO835" s="169"/>
      <c r="CP835" s="169"/>
      <c r="CQ835" s="169"/>
      <c r="CR835" s="169"/>
      <c r="CS835" s="169"/>
      <c r="CT835" s="169"/>
      <c r="CU835" s="169"/>
      <c r="CV835" s="169"/>
      <c r="CW835" s="169"/>
      <c r="CX835" s="169"/>
      <c r="CY835" s="169"/>
      <c r="CZ835" s="169"/>
      <c r="DA835" s="169"/>
      <c r="DB835" s="169"/>
      <c r="DC835" s="169"/>
      <c r="DD835" s="169"/>
      <c r="DE835" s="169"/>
      <c r="DF835" s="169"/>
      <c r="DG835" s="169"/>
      <c r="DH835" s="169"/>
      <c r="DI835" s="169"/>
      <c r="DJ835" s="169"/>
      <c r="DK835" s="169"/>
      <c r="DL835" s="169"/>
      <c r="DM835" s="169"/>
      <c r="DN835" s="169"/>
      <c r="DO835" s="169"/>
      <c r="DP835" s="169"/>
      <c r="DQ835" s="169"/>
      <c r="DR835" s="169"/>
      <c r="DS835" s="169"/>
      <c r="DT835" s="169"/>
      <c r="DU835" s="169"/>
      <c r="DV835" s="169"/>
      <c r="DW835" s="169"/>
      <c r="DX835" s="169"/>
      <c r="DY835" s="169"/>
      <c r="DZ835" s="169"/>
      <c r="EA835" s="169"/>
      <c r="EB835" s="169"/>
      <c r="EC835" s="169"/>
      <c r="ED835" s="169"/>
      <c r="EE835" s="169"/>
      <c r="EF835" s="169"/>
      <c r="EG835" s="169"/>
      <c r="EH835" s="169"/>
      <c r="EI835" s="169"/>
      <c r="EJ835" s="169"/>
      <c r="EK835" s="169"/>
      <c r="EL835" s="169"/>
      <c r="EM835" s="169"/>
      <c r="EN835" s="169"/>
      <c r="EO835" s="169"/>
      <c r="EP835" s="169"/>
      <c r="EQ835" s="169"/>
      <c r="ER835" s="169"/>
      <c r="ES835" s="169"/>
      <c r="ET835" s="169"/>
      <c r="EU835" s="169"/>
      <c r="EV835" s="169"/>
      <c r="EW835" s="169"/>
      <c r="EX835" s="169"/>
      <c r="EY835" s="169"/>
      <c r="EZ835" s="169"/>
      <c r="FA835" s="169"/>
      <c r="FB835" s="169"/>
      <c r="FC835" s="169"/>
      <c r="FD835" s="169"/>
      <c r="FE835" s="169"/>
      <c r="FF835" s="169"/>
      <c r="FG835" s="169"/>
      <c r="FH835" s="169"/>
      <c r="FI835" s="169"/>
      <c r="FJ835" s="169"/>
      <c r="FK835" s="169"/>
      <c r="FL835" s="169"/>
      <c r="FM835" s="169"/>
      <c r="FN835" s="169"/>
      <c r="FO835" s="169"/>
      <c r="FP835" s="169"/>
      <c r="FQ835" s="169"/>
      <c r="FR835" s="169"/>
      <c r="FS835" s="169"/>
      <c r="FT835" s="169"/>
      <c r="FU835" s="169"/>
      <c r="FV835" s="169"/>
      <c r="FW835" s="169"/>
      <c r="FX835" s="169"/>
      <c r="FY835" s="169"/>
      <c r="FZ835" s="169"/>
      <c r="GA835" s="169"/>
      <c r="GB835" s="169"/>
      <c r="GC835" s="169"/>
      <c r="GD835" s="169"/>
      <c r="GE835" s="169"/>
      <c r="GF835" s="169"/>
      <c r="GG835" s="169"/>
      <c r="GH835" s="169"/>
      <c r="GI835" s="169"/>
      <c r="GJ835" s="169"/>
      <c r="GK835" s="169"/>
      <c r="GL835" s="169"/>
      <c r="GM835" s="169"/>
      <c r="GN835" s="169"/>
      <c r="GO835" s="169"/>
      <c r="GP835" s="169"/>
      <c r="GQ835" s="169"/>
      <c r="GR835" s="169"/>
      <c r="GS835" s="169"/>
      <c r="GT835" s="169"/>
      <c r="GU835" s="169"/>
      <c r="GV835" s="169"/>
      <c r="GW835" s="169"/>
      <c r="GX835" s="169"/>
      <c r="GY835" s="169"/>
      <c r="GZ835" s="169"/>
      <c r="HA835" s="169"/>
      <c r="HB835" s="169"/>
      <c r="HC835" s="169"/>
      <c r="HD835" s="169"/>
      <c r="HE835" s="169"/>
      <c r="HF835" s="169"/>
      <c r="HG835" s="169"/>
      <c r="HH835" s="169"/>
      <c r="HI835" s="169"/>
      <c r="HJ835" s="169"/>
      <c r="HK835" s="169"/>
      <c r="HL835" s="169"/>
      <c r="HM835" s="169"/>
      <c r="HN835" s="169"/>
      <c r="HO835" s="169"/>
      <c r="HP835" s="169"/>
      <c r="HQ835" s="169"/>
      <c r="HR835" s="169"/>
      <c r="HS835" s="169"/>
      <c r="HT835" s="169"/>
      <c r="HU835" s="169"/>
      <c r="HV835" s="169"/>
      <c r="HW835" s="169"/>
      <c r="HX835" s="169"/>
      <c r="HY835" s="169"/>
      <c r="HZ835" s="169"/>
      <c r="IA835" s="169"/>
      <c r="IB835" s="169"/>
      <c r="IC835" s="169"/>
      <c r="ID835" s="169"/>
      <c r="IE835" s="169"/>
      <c r="IF835" s="169"/>
      <c r="IG835" s="169"/>
      <c r="IH835" s="169"/>
      <c r="II835" s="169"/>
      <c r="IJ835" s="169"/>
      <c r="IK835" s="169"/>
      <c r="IL835" s="169"/>
      <c r="IM835" s="169"/>
      <c r="IN835" s="169"/>
      <c r="IO835" s="169"/>
      <c r="IP835" s="169"/>
      <c r="IQ835" s="169"/>
      <c r="IR835" s="169"/>
      <c r="IS835" s="169"/>
      <c r="IT835" s="169"/>
      <c r="IU835" s="169"/>
      <c r="IV835" s="169"/>
      <c r="IW835" s="169"/>
      <c r="IX835" s="169"/>
      <c r="IY835" s="169"/>
      <c r="IZ835" s="169"/>
      <c r="JA835" s="169"/>
      <c r="JB835" s="169"/>
      <c r="JC835" s="169"/>
      <c r="JD835" s="169"/>
      <c r="JE835" s="169"/>
      <c r="JF835" s="169"/>
      <c r="JG835" s="169"/>
      <c r="JH835" s="169"/>
      <c r="JI835" s="169"/>
      <c r="JJ835" s="169"/>
      <c r="JK835" s="169"/>
      <c r="JL835" s="169"/>
      <c r="JM835" s="169"/>
      <c r="JN835" s="169"/>
      <c r="JO835" s="169"/>
      <c r="JP835" s="169"/>
      <c r="JQ835" s="169"/>
      <c r="JR835" s="169"/>
      <c r="JS835" s="169"/>
      <c r="JT835" s="169"/>
      <c r="JU835" s="169"/>
      <c r="JV835" s="169"/>
      <c r="JW835" s="169"/>
      <c r="JX835" s="169"/>
      <c r="JY835" s="169"/>
      <c r="JZ835" s="169"/>
      <c r="KA835" s="169"/>
      <c r="KB835" s="169"/>
      <c r="KC835" s="169"/>
      <c r="KD835" s="169"/>
      <c r="KE835" s="169"/>
      <c r="KF835" s="169"/>
      <c r="KG835" s="169"/>
      <c r="KH835" s="169"/>
      <c r="KI835" s="169"/>
      <c r="KJ835" s="169"/>
      <c r="KK835" s="169"/>
      <c r="KL835" s="169"/>
      <c r="KM835" s="169"/>
      <c r="KO835" s="169"/>
    </row>
    <row r="836" spans="1:301" ht="12.75" customHeight="1" x14ac:dyDescent="0.2">
      <c r="A836" s="169"/>
      <c r="B836" s="169"/>
      <c r="C836" s="91" t="s">
        <v>290</v>
      </c>
      <c r="D836" s="125" t="s">
        <v>89</v>
      </c>
      <c r="E836" s="125" t="s">
        <v>1593</v>
      </c>
      <c r="F836" s="125" t="s">
        <v>599</v>
      </c>
      <c r="G836" s="125"/>
      <c r="H836" s="125"/>
      <c r="L836" s="125"/>
      <c r="M836" s="183"/>
      <c r="N836" s="183"/>
      <c r="O836" s="179"/>
      <c r="P836" s="91"/>
      <c r="Q836" s="91"/>
      <c r="R836" s="91"/>
      <c r="S836" s="183"/>
      <c r="T836" s="179"/>
      <c r="U836" s="135"/>
      <c r="V836" s="91">
        <v>12413</v>
      </c>
      <c r="W836" s="92">
        <v>2</v>
      </c>
      <c r="X836" s="100" t="s">
        <v>595</v>
      </c>
      <c r="Y836" s="92">
        <v>2020</v>
      </c>
      <c r="Z836" s="180">
        <v>35611</v>
      </c>
      <c r="AA836" s="173"/>
      <c r="AB836" s="169"/>
      <c r="AC836" s="169"/>
      <c r="AD836" s="169"/>
      <c r="AE836" s="169"/>
      <c r="AF836" s="169"/>
      <c r="AG836" s="169"/>
      <c r="AH836" s="169"/>
      <c r="AI836" s="169"/>
      <c r="AJ836" s="169"/>
      <c r="AK836" s="169"/>
      <c r="AL836" s="169"/>
      <c r="AM836" s="169"/>
      <c r="AN836" s="169"/>
      <c r="AO836" s="169"/>
      <c r="AP836" s="169"/>
      <c r="AQ836" s="169"/>
      <c r="AR836" s="169"/>
      <c r="AS836" s="169"/>
      <c r="AT836" s="169"/>
      <c r="AU836" s="169"/>
      <c r="AV836" s="169"/>
      <c r="AW836" s="169"/>
      <c r="AX836" s="169"/>
      <c r="AY836" s="169"/>
      <c r="AZ836" s="169"/>
      <c r="BA836" s="169"/>
      <c r="BB836" s="169"/>
      <c r="BC836" s="169"/>
      <c r="BD836" s="169"/>
      <c r="BE836" s="169"/>
      <c r="BF836" s="169"/>
      <c r="BG836" s="169"/>
      <c r="BH836" s="169"/>
      <c r="BI836" s="169"/>
      <c r="BJ836" s="169"/>
      <c r="BK836" s="169"/>
      <c r="BL836" s="169"/>
      <c r="BM836" s="169"/>
      <c r="BN836" s="169"/>
      <c r="BO836" s="169"/>
      <c r="BP836" s="169"/>
      <c r="BQ836" s="169"/>
      <c r="BR836" s="169"/>
      <c r="BS836" s="169"/>
      <c r="BT836" s="169"/>
      <c r="BU836" s="169"/>
      <c r="BV836" s="169"/>
      <c r="BW836" s="169"/>
      <c r="BX836" s="169"/>
      <c r="BY836" s="169"/>
      <c r="BZ836" s="169"/>
      <c r="CA836" s="169"/>
      <c r="CB836" s="169"/>
      <c r="CC836" s="169"/>
      <c r="CD836" s="169"/>
      <c r="CE836" s="169"/>
      <c r="CF836" s="169"/>
      <c r="CG836" s="169"/>
      <c r="CH836" s="169"/>
      <c r="CI836" s="169"/>
      <c r="CJ836" s="169"/>
      <c r="CK836" s="169"/>
      <c r="CL836" s="169"/>
      <c r="CM836" s="169"/>
      <c r="CN836" s="169"/>
      <c r="CO836" s="169"/>
      <c r="CP836" s="169"/>
      <c r="CQ836" s="169"/>
      <c r="CR836" s="169"/>
      <c r="CS836" s="169"/>
      <c r="CT836" s="169"/>
      <c r="CU836" s="169"/>
      <c r="CV836" s="169"/>
      <c r="CW836" s="169"/>
      <c r="CX836" s="169"/>
      <c r="CY836" s="169"/>
      <c r="CZ836" s="169"/>
      <c r="DA836" s="169"/>
      <c r="DB836" s="169"/>
      <c r="DC836" s="169"/>
      <c r="DD836" s="169"/>
      <c r="DE836" s="169"/>
      <c r="DF836" s="169"/>
      <c r="DG836" s="169"/>
      <c r="DH836" s="169"/>
      <c r="DI836" s="169"/>
      <c r="DJ836" s="169"/>
      <c r="DK836" s="169"/>
      <c r="DL836" s="169"/>
      <c r="DM836" s="169"/>
      <c r="DN836" s="169"/>
      <c r="DO836" s="169"/>
      <c r="DP836" s="169"/>
      <c r="DQ836" s="169"/>
      <c r="DR836" s="169"/>
      <c r="DS836" s="169"/>
      <c r="DT836" s="169"/>
      <c r="DU836" s="169"/>
      <c r="DV836" s="169"/>
      <c r="DW836" s="169"/>
      <c r="DX836" s="169"/>
      <c r="DY836" s="169"/>
      <c r="DZ836" s="169"/>
      <c r="EA836" s="169"/>
      <c r="EB836" s="169"/>
      <c r="EC836" s="169"/>
      <c r="ED836" s="169"/>
      <c r="EE836" s="169"/>
      <c r="EF836" s="169"/>
      <c r="EG836" s="169"/>
      <c r="EH836" s="169"/>
      <c r="EI836" s="169"/>
      <c r="EJ836" s="169"/>
      <c r="EK836" s="169"/>
      <c r="EL836" s="169"/>
      <c r="EM836" s="169"/>
      <c r="EN836" s="169"/>
      <c r="EO836" s="169"/>
      <c r="EP836" s="169"/>
      <c r="EQ836" s="169"/>
      <c r="ER836" s="169"/>
      <c r="ES836" s="169"/>
      <c r="ET836" s="169"/>
      <c r="EU836" s="169"/>
      <c r="EV836" s="169"/>
      <c r="EW836" s="169"/>
      <c r="EX836" s="169"/>
      <c r="EY836" s="169"/>
      <c r="EZ836" s="169"/>
      <c r="FA836" s="169"/>
      <c r="FB836" s="169"/>
      <c r="FC836" s="169"/>
      <c r="FD836" s="169"/>
      <c r="FE836" s="169"/>
      <c r="FF836" s="169"/>
      <c r="FG836" s="169"/>
      <c r="FH836" s="169"/>
      <c r="FI836" s="169"/>
      <c r="FJ836" s="169"/>
      <c r="FK836" s="169"/>
      <c r="FL836" s="169"/>
      <c r="FM836" s="169"/>
      <c r="FN836" s="169"/>
      <c r="FO836" s="169"/>
      <c r="FP836" s="169"/>
      <c r="FQ836" s="169"/>
      <c r="FR836" s="169"/>
      <c r="FS836" s="169"/>
      <c r="FT836" s="169"/>
      <c r="FU836" s="169"/>
      <c r="FV836" s="169"/>
      <c r="FW836" s="169"/>
      <c r="FX836" s="169"/>
      <c r="FY836" s="169"/>
      <c r="FZ836" s="169"/>
      <c r="GA836" s="169"/>
      <c r="GB836" s="169"/>
      <c r="GC836" s="169"/>
      <c r="GD836" s="169"/>
      <c r="GE836" s="169"/>
      <c r="GF836" s="169"/>
      <c r="GG836" s="169"/>
      <c r="GH836" s="169"/>
      <c r="GI836" s="169"/>
      <c r="GJ836" s="169"/>
      <c r="GK836" s="169"/>
      <c r="GL836" s="169"/>
      <c r="GM836" s="169"/>
      <c r="GN836" s="169"/>
      <c r="GO836" s="169"/>
      <c r="GP836" s="169"/>
      <c r="GQ836" s="169"/>
      <c r="GR836" s="169"/>
      <c r="GS836" s="169"/>
      <c r="GT836" s="169"/>
      <c r="GU836" s="169"/>
      <c r="GV836" s="169"/>
      <c r="GW836" s="169"/>
      <c r="GX836" s="169"/>
      <c r="GY836" s="169"/>
      <c r="GZ836" s="169"/>
      <c r="HA836" s="169"/>
      <c r="HB836" s="169"/>
      <c r="HC836" s="169"/>
      <c r="HD836" s="169"/>
      <c r="HE836" s="169"/>
      <c r="HF836" s="169"/>
      <c r="HG836" s="169"/>
      <c r="HH836" s="169"/>
      <c r="HI836" s="169"/>
      <c r="HJ836" s="169"/>
      <c r="HK836" s="169"/>
      <c r="HL836" s="169"/>
      <c r="HM836" s="169"/>
      <c r="HN836" s="169"/>
      <c r="HO836" s="169"/>
      <c r="HP836" s="169"/>
      <c r="HQ836" s="169"/>
      <c r="HR836" s="169"/>
      <c r="HS836" s="169"/>
      <c r="HT836" s="169"/>
      <c r="HU836" s="169"/>
      <c r="HV836" s="169"/>
      <c r="HW836" s="169"/>
      <c r="HX836" s="169"/>
      <c r="HY836" s="169"/>
      <c r="HZ836" s="169"/>
      <c r="IA836" s="169"/>
      <c r="IB836" s="169"/>
      <c r="IC836" s="169"/>
      <c r="ID836" s="169"/>
      <c r="IE836" s="169"/>
      <c r="IF836" s="169"/>
      <c r="IG836" s="169"/>
      <c r="IH836" s="169"/>
      <c r="II836" s="169"/>
      <c r="IJ836" s="169"/>
      <c r="IK836" s="169"/>
      <c r="IL836" s="169"/>
      <c r="IM836" s="169"/>
      <c r="IN836" s="169"/>
      <c r="IO836" s="169"/>
      <c r="IP836" s="169"/>
      <c r="IQ836" s="169"/>
      <c r="IR836" s="169"/>
      <c r="IS836" s="169"/>
      <c r="IT836" s="169"/>
      <c r="IU836" s="169"/>
      <c r="IV836" s="169"/>
      <c r="IW836" s="169"/>
      <c r="IX836" s="169"/>
      <c r="IY836" s="169"/>
      <c r="IZ836" s="169"/>
      <c r="JA836" s="169"/>
      <c r="JB836" s="169"/>
      <c r="JC836" s="169"/>
      <c r="JD836" s="169"/>
      <c r="JE836" s="169"/>
      <c r="JF836" s="169"/>
      <c r="JG836" s="169"/>
      <c r="JH836" s="169"/>
      <c r="JI836" s="169"/>
      <c r="JJ836" s="169"/>
      <c r="JK836" s="169"/>
      <c r="JL836" s="169"/>
      <c r="JM836" s="169"/>
      <c r="JN836" s="169"/>
      <c r="JO836" s="169"/>
      <c r="JP836" s="169"/>
      <c r="JQ836" s="169"/>
      <c r="JR836" s="169"/>
      <c r="JS836" s="169"/>
      <c r="JT836" s="169"/>
      <c r="JU836" s="169"/>
      <c r="JV836" s="169"/>
      <c r="JW836" s="169"/>
      <c r="JX836" s="169"/>
      <c r="JY836" s="169"/>
      <c r="JZ836" s="169"/>
      <c r="KA836" s="169"/>
      <c r="KB836" s="169"/>
      <c r="KC836" s="169"/>
      <c r="KD836" s="169"/>
      <c r="KE836" s="169"/>
      <c r="KF836" s="169"/>
      <c r="KG836" s="169"/>
      <c r="KH836" s="169"/>
      <c r="KI836" s="169"/>
      <c r="KJ836" s="169"/>
      <c r="KK836" s="169"/>
      <c r="KL836" s="169"/>
      <c r="KO836" s="169"/>
    </row>
    <row r="837" spans="1:301" ht="12.75" customHeight="1" x14ac:dyDescent="0.2">
      <c r="A837" s="169"/>
      <c r="B837" s="169"/>
      <c r="C837" s="91" t="s">
        <v>368</v>
      </c>
      <c r="D837" s="125" t="s">
        <v>89</v>
      </c>
      <c r="E837" s="125" t="s">
        <v>709</v>
      </c>
      <c r="F837" s="125" t="s">
        <v>614</v>
      </c>
      <c r="G837" s="125"/>
      <c r="H837" s="125"/>
      <c r="L837" s="125"/>
      <c r="M837" s="128"/>
      <c r="N837" s="128"/>
      <c r="O837" s="128"/>
      <c r="P837" s="183"/>
      <c r="Q837" s="183"/>
      <c r="R837" s="183"/>
      <c r="T837" s="179"/>
      <c r="U837" s="135"/>
      <c r="V837" s="91">
        <v>11398</v>
      </c>
      <c r="W837" s="92">
        <v>17</v>
      </c>
      <c r="X837" s="100" t="s">
        <v>595</v>
      </c>
      <c r="Y837" s="92">
        <v>2020</v>
      </c>
      <c r="Z837" s="180">
        <v>33821</v>
      </c>
      <c r="AA837" s="92"/>
      <c r="AB837" s="169"/>
      <c r="AC837" s="169"/>
      <c r="AD837" s="169"/>
      <c r="AE837" s="169"/>
      <c r="AF837" s="169"/>
      <c r="AG837" s="169"/>
      <c r="AH837" s="169"/>
      <c r="AI837" s="169"/>
      <c r="AJ837" s="169"/>
      <c r="AK837" s="169"/>
      <c r="AL837" s="169"/>
      <c r="AM837" s="169"/>
      <c r="AN837" s="169"/>
      <c r="AO837" s="169"/>
      <c r="AP837" s="169"/>
      <c r="AQ837" s="169"/>
      <c r="AR837" s="169"/>
      <c r="AS837" s="169"/>
      <c r="AT837" s="169"/>
      <c r="AU837" s="169"/>
      <c r="AV837" s="169"/>
      <c r="AW837" s="169"/>
      <c r="AX837" s="169"/>
      <c r="AY837" s="169"/>
      <c r="AZ837" s="169"/>
      <c r="BA837" s="169"/>
      <c r="BB837" s="169"/>
      <c r="BC837" s="169"/>
      <c r="BD837" s="169"/>
      <c r="BE837" s="169"/>
      <c r="BF837" s="169"/>
      <c r="BG837" s="169"/>
      <c r="BH837" s="169"/>
      <c r="BI837" s="169"/>
      <c r="BJ837" s="169"/>
      <c r="BK837" s="169"/>
      <c r="BL837" s="169"/>
      <c r="BM837" s="169"/>
      <c r="BN837" s="169"/>
      <c r="BO837" s="169"/>
      <c r="BP837" s="169"/>
      <c r="BQ837" s="169"/>
      <c r="BR837" s="169"/>
      <c r="BS837" s="169"/>
      <c r="BT837" s="169"/>
      <c r="BU837" s="169"/>
      <c r="BV837" s="169"/>
      <c r="BW837" s="169"/>
      <c r="BX837" s="169"/>
      <c r="BY837" s="169"/>
      <c r="BZ837" s="169"/>
      <c r="CA837" s="169"/>
      <c r="CB837" s="169"/>
      <c r="CC837" s="169"/>
      <c r="CD837" s="169"/>
      <c r="CE837" s="169"/>
      <c r="CF837" s="169"/>
      <c r="CG837" s="169"/>
      <c r="CH837" s="169"/>
      <c r="CI837" s="169"/>
      <c r="CJ837" s="169"/>
      <c r="CK837" s="169"/>
      <c r="CL837" s="169"/>
      <c r="CM837" s="169"/>
      <c r="CN837" s="169"/>
      <c r="CO837" s="169"/>
      <c r="CP837" s="169"/>
      <c r="CQ837" s="169"/>
      <c r="CR837" s="169"/>
      <c r="CS837" s="169"/>
      <c r="CT837" s="169"/>
      <c r="CU837" s="169"/>
      <c r="CV837" s="169"/>
      <c r="CW837" s="169"/>
      <c r="CX837" s="169"/>
      <c r="CY837" s="169"/>
      <c r="CZ837" s="169"/>
      <c r="DA837" s="169"/>
      <c r="DB837" s="169"/>
      <c r="DC837" s="169"/>
      <c r="DD837" s="169"/>
      <c r="DE837" s="169"/>
      <c r="DF837" s="169"/>
      <c r="DG837" s="169"/>
      <c r="DH837" s="169"/>
      <c r="DI837" s="169"/>
      <c r="DJ837" s="169"/>
      <c r="DK837" s="169"/>
      <c r="DL837" s="169"/>
      <c r="DM837" s="169"/>
      <c r="DN837" s="169"/>
      <c r="DO837" s="169"/>
      <c r="DP837" s="169"/>
      <c r="DQ837" s="169"/>
      <c r="DR837" s="169"/>
      <c r="DS837" s="169"/>
      <c r="DT837" s="169"/>
      <c r="DU837" s="169"/>
      <c r="DV837" s="169"/>
      <c r="DW837" s="169"/>
      <c r="DX837" s="169"/>
      <c r="DY837" s="169"/>
      <c r="DZ837" s="169"/>
      <c r="EA837" s="169"/>
      <c r="EB837" s="169"/>
      <c r="EC837" s="169"/>
      <c r="ED837" s="169"/>
      <c r="EE837" s="169"/>
      <c r="EF837" s="169"/>
      <c r="EG837" s="169"/>
      <c r="EH837" s="169"/>
      <c r="EI837" s="169"/>
      <c r="EJ837" s="169"/>
      <c r="EK837" s="169"/>
      <c r="EL837" s="169"/>
      <c r="EM837" s="169"/>
      <c r="EN837" s="169"/>
      <c r="EO837" s="169"/>
      <c r="EP837" s="169"/>
      <c r="EQ837" s="169"/>
      <c r="ER837" s="169"/>
      <c r="ES837" s="169"/>
      <c r="ET837" s="169"/>
      <c r="EU837" s="169"/>
      <c r="EV837" s="169"/>
      <c r="EW837" s="169"/>
      <c r="EX837" s="169"/>
      <c r="EY837" s="169"/>
      <c r="EZ837" s="169"/>
      <c r="FA837" s="169"/>
      <c r="FB837" s="169"/>
      <c r="FC837" s="169"/>
      <c r="FD837" s="169"/>
      <c r="FE837" s="169"/>
      <c r="FF837" s="169"/>
      <c r="FG837" s="169"/>
      <c r="FH837" s="169"/>
      <c r="FI837" s="169"/>
      <c r="FJ837" s="169"/>
      <c r="FK837" s="169"/>
      <c r="FL837" s="169"/>
      <c r="FM837" s="169"/>
      <c r="FN837" s="169"/>
      <c r="FO837" s="169"/>
      <c r="FP837" s="169"/>
      <c r="FQ837" s="169"/>
      <c r="FR837" s="169"/>
      <c r="FS837" s="169"/>
      <c r="FT837" s="169"/>
      <c r="FU837" s="169"/>
      <c r="FV837" s="169"/>
      <c r="FW837" s="169"/>
      <c r="FX837" s="169"/>
      <c r="FY837" s="169"/>
      <c r="FZ837" s="169"/>
      <c r="GA837" s="169"/>
      <c r="GB837" s="169"/>
      <c r="GC837" s="169"/>
      <c r="GD837" s="169"/>
      <c r="GE837" s="169"/>
      <c r="GF837" s="169"/>
      <c r="GG837" s="169"/>
      <c r="GH837" s="169"/>
      <c r="GI837" s="169"/>
      <c r="GJ837" s="169"/>
      <c r="GK837" s="169"/>
      <c r="GL837" s="169"/>
      <c r="GM837" s="169"/>
      <c r="GN837" s="169"/>
      <c r="GO837" s="169"/>
      <c r="GP837" s="169"/>
      <c r="GQ837" s="169"/>
      <c r="GR837" s="169"/>
      <c r="GS837" s="169"/>
      <c r="GT837" s="169"/>
      <c r="GU837" s="169"/>
      <c r="GV837" s="169"/>
      <c r="GW837" s="169"/>
      <c r="GX837" s="169"/>
      <c r="GY837" s="169"/>
      <c r="GZ837" s="169"/>
      <c r="HA837" s="169"/>
      <c r="HB837" s="169"/>
      <c r="HC837" s="169"/>
      <c r="HD837" s="169"/>
      <c r="HE837" s="169"/>
      <c r="HF837" s="169"/>
      <c r="HG837" s="169"/>
      <c r="HH837" s="169"/>
      <c r="HI837" s="169"/>
      <c r="HJ837" s="169"/>
      <c r="HK837" s="169"/>
      <c r="HL837" s="169"/>
      <c r="HM837" s="169"/>
      <c r="HN837" s="169"/>
      <c r="HO837" s="169"/>
      <c r="HP837" s="169"/>
      <c r="HQ837" s="169"/>
      <c r="HR837" s="169"/>
      <c r="HS837" s="169"/>
      <c r="HT837" s="169"/>
      <c r="HU837" s="169"/>
      <c r="HV837" s="169"/>
      <c r="HW837" s="169"/>
      <c r="HX837" s="169"/>
      <c r="HY837" s="169"/>
      <c r="HZ837" s="169"/>
      <c r="IA837" s="169"/>
      <c r="IB837" s="169"/>
      <c r="IC837" s="169"/>
      <c r="ID837" s="169"/>
      <c r="IE837" s="169"/>
      <c r="IF837" s="169"/>
      <c r="IG837" s="169"/>
      <c r="IH837" s="169"/>
      <c r="II837" s="169"/>
      <c r="IJ837" s="169"/>
      <c r="IK837" s="169"/>
      <c r="IL837" s="169"/>
      <c r="IM837" s="169"/>
      <c r="IN837" s="169"/>
      <c r="IO837" s="169"/>
      <c r="IP837" s="169"/>
      <c r="IQ837" s="169"/>
      <c r="IR837" s="169"/>
      <c r="IS837" s="169"/>
      <c r="IT837" s="169"/>
      <c r="IU837" s="169"/>
      <c r="IV837" s="169"/>
      <c r="IW837" s="169"/>
      <c r="IX837" s="169"/>
      <c r="IY837" s="169"/>
      <c r="IZ837" s="169"/>
      <c r="JA837" s="169"/>
      <c r="JB837" s="169"/>
      <c r="JC837" s="169"/>
      <c r="JD837" s="169"/>
      <c r="JE837" s="169"/>
      <c r="JF837" s="169"/>
      <c r="JG837" s="169"/>
      <c r="JH837" s="169"/>
      <c r="JI837" s="169"/>
      <c r="JJ837" s="169"/>
      <c r="JK837" s="169"/>
      <c r="JL837" s="169"/>
      <c r="JM837" s="169"/>
      <c r="JN837" s="169"/>
      <c r="JO837" s="169"/>
      <c r="JP837" s="169"/>
      <c r="JQ837" s="169"/>
      <c r="JR837" s="169"/>
      <c r="JS837" s="169"/>
      <c r="JT837" s="169"/>
      <c r="JU837" s="169"/>
      <c r="JV837" s="169"/>
      <c r="JW837" s="169"/>
      <c r="JX837" s="169"/>
      <c r="JY837" s="169"/>
      <c r="JZ837" s="169"/>
      <c r="KA837" s="169"/>
      <c r="KB837" s="169"/>
      <c r="KC837" s="169"/>
      <c r="KD837" s="169"/>
      <c r="KE837" s="169"/>
      <c r="KF837" s="169"/>
      <c r="KG837" s="169"/>
      <c r="KH837" s="169"/>
      <c r="KI837" s="169"/>
      <c r="KJ837" s="169"/>
      <c r="KK837" s="169"/>
      <c r="KL837" s="169"/>
    </row>
    <row r="838" spans="1:301" ht="12.75" customHeight="1" x14ac:dyDescent="0.2">
      <c r="C838" s="91" t="s">
        <v>269</v>
      </c>
      <c r="D838" s="125" t="s">
        <v>89</v>
      </c>
      <c r="E838" s="125" t="s">
        <v>101</v>
      </c>
      <c r="F838" s="125" t="s">
        <v>610</v>
      </c>
      <c r="G838" s="125"/>
      <c r="H838" s="125"/>
      <c r="I838" s="100">
        <v>6</v>
      </c>
      <c r="J838" s="100">
        <v>7</v>
      </c>
      <c r="L838" s="125"/>
      <c r="M838" s="128"/>
      <c r="N838" s="128"/>
      <c r="O838" s="128"/>
      <c r="P838" s="91"/>
      <c r="Q838" s="91"/>
      <c r="R838" s="91"/>
      <c r="T838" s="179"/>
      <c r="U838" s="135"/>
      <c r="V838" s="91">
        <v>10703</v>
      </c>
      <c r="W838" s="92">
        <v>8</v>
      </c>
      <c r="X838" s="100" t="s">
        <v>597</v>
      </c>
      <c r="Y838" s="92">
        <v>2021</v>
      </c>
      <c r="Z838" s="180">
        <v>33001</v>
      </c>
      <c r="AA838" s="100" t="s">
        <v>609</v>
      </c>
      <c r="KM838" s="169"/>
    </row>
    <row r="839" spans="1:301" ht="12.75" customHeight="1" x14ac:dyDescent="0.2">
      <c r="C839" s="91" t="s">
        <v>274</v>
      </c>
      <c r="D839" s="125" t="s">
        <v>89</v>
      </c>
      <c r="E839" s="125" t="s">
        <v>719</v>
      </c>
      <c r="F839" s="125" t="s">
        <v>217</v>
      </c>
      <c r="G839" s="125"/>
      <c r="H839" s="125"/>
      <c r="L839" s="100" t="s">
        <v>2229</v>
      </c>
      <c r="M839" s="128"/>
      <c r="N839" s="128"/>
      <c r="O839" s="183"/>
      <c r="P839" s="183"/>
      <c r="Q839" s="183"/>
      <c r="R839" s="183"/>
      <c r="T839" s="179"/>
      <c r="U839" s="135"/>
      <c r="V839" s="91">
        <v>12753</v>
      </c>
      <c r="W839" s="92">
        <v>19</v>
      </c>
      <c r="X839" s="100" t="s">
        <v>595</v>
      </c>
      <c r="Y839" s="92">
        <v>2021</v>
      </c>
      <c r="Z839" s="180">
        <v>34551</v>
      </c>
      <c r="AA839" s="92"/>
      <c r="KI839" s="169"/>
      <c r="KJ839" s="169"/>
      <c r="KK839" s="169"/>
      <c r="KO839" s="169"/>
    </row>
    <row r="840" spans="1:301" ht="12.75" customHeight="1" x14ac:dyDescent="0.2">
      <c r="A840" s="169"/>
      <c r="B840" s="169"/>
      <c r="C840" s="91" t="s">
        <v>272</v>
      </c>
      <c r="D840" s="125" t="s">
        <v>89</v>
      </c>
      <c r="E840" s="125" t="s">
        <v>1833</v>
      </c>
      <c r="F840" s="125" t="s">
        <v>602</v>
      </c>
      <c r="G840" s="125"/>
      <c r="H840" s="125"/>
      <c r="L840" s="125"/>
      <c r="M840" s="128"/>
      <c r="N840" s="128"/>
      <c r="O840" s="183"/>
      <c r="P840" s="183"/>
      <c r="Q840" s="183"/>
      <c r="R840" s="183"/>
      <c r="T840" s="179"/>
      <c r="U840" s="135"/>
      <c r="V840" s="91">
        <v>12754</v>
      </c>
      <c r="W840" s="92">
        <v>4</v>
      </c>
      <c r="X840" s="100" t="s">
        <v>595</v>
      </c>
      <c r="Y840" s="92">
        <v>2020</v>
      </c>
      <c r="Z840" s="180">
        <v>35506</v>
      </c>
      <c r="AA840" s="173"/>
      <c r="AB840" s="169"/>
      <c r="AC840" s="169"/>
      <c r="AD840" s="169"/>
      <c r="AE840" s="169"/>
      <c r="AF840" s="169"/>
      <c r="AG840" s="169"/>
      <c r="AH840" s="169"/>
      <c r="AI840" s="169"/>
      <c r="AJ840" s="169"/>
      <c r="AK840" s="169"/>
      <c r="AL840" s="169"/>
      <c r="AM840" s="169"/>
      <c r="AN840" s="169"/>
      <c r="AO840" s="169"/>
      <c r="AP840" s="169"/>
      <c r="AQ840" s="169"/>
      <c r="AR840" s="169"/>
      <c r="AS840" s="169"/>
      <c r="AT840" s="169"/>
      <c r="AU840" s="169"/>
      <c r="AV840" s="169"/>
      <c r="AW840" s="169"/>
      <c r="AX840" s="169"/>
      <c r="AY840" s="169"/>
      <c r="AZ840" s="169"/>
      <c r="BA840" s="169"/>
      <c r="BB840" s="169"/>
      <c r="BC840" s="169"/>
      <c r="BD840" s="169"/>
      <c r="BE840" s="169"/>
      <c r="BF840" s="169"/>
      <c r="BG840" s="169"/>
      <c r="BH840" s="169"/>
      <c r="BI840" s="169"/>
      <c r="BJ840" s="169"/>
      <c r="BK840" s="169"/>
      <c r="BL840" s="169"/>
      <c r="BM840" s="169"/>
      <c r="BN840" s="169"/>
      <c r="BO840" s="169"/>
      <c r="BP840" s="169"/>
      <c r="BQ840" s="169"/>
      <c r="BR840" s="169"/>
      <c r="BS840" s="169"/>
      <c r="BT840" s="169"/>
      <c r="BU840" s="169"/>
      <c r="BV840" s="169"/>
      <c r="BW840" s="169"/>
      <c r="BX840" s="169"/>
      <c r="BY840" s="169"/>
      <c r="BZ840" s="169"/>
      <c r="CA840" s="169"/>
      <c r="CB840" s="169"/>
      <c r="CC840" s="169"/>
      <c r="CD840" s="169"/>
      <c r="CE840" s="169"/>
      <c r="CF840" s="169"/>
      <c r="CG840" s="169"/>
      <c r="CH840" s="169"/>
      <c r="CI840" s="169"/>
      <c r="CJ840" s="169"/>
      <c r="CK840" s="169"/>
      <c r="CL840" s="169"/>
      <c r="CM840" s="169"/>
      <c r="CN840" s="169"/>
      <c r="CO840" s="169"/>
      <c r="CP840" s="169"/>
      <c r="CQ840" s="169"/>
      <c r="CR840" s="169"/>
      <c r="CS840" s="169"/>
      <c r="CT840" s="169"/>
      <c r="CU840" s="169"/>
      <c r="CV840" s="169"/>
      <c r="CW840" s="169"/>
      <c r="CX840" s="169"/>
      <c r="CY840" s="169"/>
      <c r="CZ840" s="169"/>
      <c r="DA840" s="169"/>
      <c r="DB840" s="169"/>
      <c r="DC840" s="169"/>
      <c r="DD840" s="169"/>
      <c r="DE840" s="169"/>
      <c r="DF840" s="169"/>
      <c r="DG840" s="169"/>
      <c r="DH840" s="169"/>
      <c r="DI840" s="169"/>
      <c r="DJ840" s="169"/>
      <c r="DK840" s="169"/>
      <c r="DL840" s="169"/>
      <c r="DM840" s="169"/>
      <c r="DN840" s="169"/>
      <c r="DO840" s="169"/>
      <c r="DP840" s="169"/>
      <c r="DQ840" s="169"/>
      <c r="DR840" s="169"/>
      <c r="DS840" s="169"/>
      <c r="DT840" s="169"/>
      <c r="DU840" s="169"/>
      <c r="DV840" s="169"/>
      <c r="DW840" s="169"/>
      <c r="DX840" s="169"/>
      <c r="DY840" s="169"/>
      <c r="DZ840" s="169"/>
      <c r="EA840" s="169"/>
      <c r="EB840" s="169"/>
      <c r="EC840" s="169"/>
      <c r="ED840" s="169"/>
      <c r="EE840" s="169"/>
      <c r="EF840" s="169"/>
      <c r="EG840" s="169"/>
      <c r="EH840" s="169"/>
      <c r="EI840" s="169"/>
      <c r="EJ840" s="169"/>
      <c r="EK840" s="169"/>
      <c r="EL840" s="169"/>
      <c r="EM840" s="169"/>
      <c r="EN840" s="169"/>
      <c r="EO840" s="169"/>
      <c r="EP840" s="169"/>
      <c r="EQ840" s="169"/>
      <c r="ER840" s="169"/>
      <c r="ES840" s="169"/>
      <c r="ET840" s="169"/>
      <c r="EU840" s="169"/>
      <c r="EV840" s="169"/>
      <c r="EW840" s="169"/>
      <c r="EX840" s="169"/>
      <c r="EY840" s="169"/>
      <c r="EZ840" s="169"/>
      <c r="FA840" s="169"/>
      <c r="FB840" s="169"/>
      <c r="FC840" s="169"/>
      <c r="FD840" s="169"/>
      <c r="FE840" s="169"/>
      <c r="FF840" s="169"/>
      <c r="FG840" s="169"/>
      <c r="FH840" s="169"/>
      <c r="FI840" s="169"/>
      <c r="FJ840" s="169"/>
      <c r="FK840" s="169"/>
      <c r="FL840" s="169"/>
      <c r="FM840" s="169"/>
      <c r="FN840" s="169"/>
      <c r="FO840" s="169"/>
      <c r="FP840" s="169"/>
      <c r="FQ840" s="169"/>
      <c r="FR840" s="169"/>
      <c r="FS840" s="169"/>
      <c r="FT840" s="169"/>
      <c r="FU840" s="169"/>
      <c r="FV840" s="169"/>
      <c r="FW840" s="169"/>
      <c r="FX840" s="169"/>
      <c r="FY840" s="169"/>
      <c r="FZ840" s="169"/>
      <c r="GA840" s="169"/>
      <c r="GB840" s="169"/>
      <c r="GC840" s="169"/>
      <c r="GD840" s="169"/>
      <c r="GE840" s="169"/>
      <c r="GF840" s="169"/>
      <c r="GG840" s="169"/>
      <c r="GH840" s="169"/>
      <c r="GI840" s="169"/>
      <c r="GJ840" s="169"/>
      <c r="GK840" s="169"/>
      <c r="GL840" s="169"/>
      <c r="GM840" s="169"/>
      <c r="GN840" s="169"/>
      <c r="GO840" s="169"/>
      <c r="GP840" s="169"/>
      <c r="GQ840" s="169"/>
      <c r="GR840" s="169"/>
      <c r="GS840" s="169"/>
      <c r="GT840" s="169"/>
      <c r="GU840" s="169"/>
      <c r="GV840" s="169"/>
      <c r="GW840" s="169"/>
      <c r="GX840" s="169"/>
      <c r="GY840" s="169"/>
      <c r="GZ840" s="169"/>
      <c r="HA840" s="169"/>
      <c r="HB840" s="169"/>
      <c r="HC840" s="169"/>
      <c r="HD840" s="169"/>
      <c r="HE840" s="169"/>
      <c r="HF840" s="169"/>
      <c r="HG840" s="169"/>
      <c r="HH840" s="169"/>
      <c r="HI840" s="169"/>
      <c r="HJ840" s="169"/>
      <c r="HK840" s="169"/>
      <c r="HL840" s="169"/>
      <c r="HM840" s="169"/>
      <c r="HN840" s="169"/>
      <c r="HO840" s="169"/>
      <c r="HP840" s="169"/>
      <c r="HQ840" s="169"/>
      <c r="HR840" s="169"/>
      <c r="HS840" s="169"/>
      <c r="HT840" s="169"/>
      <c r="HU840" s="169"/>
      <c r="HV840" s="169"/>
      <c r="HW840" s="169"/>
      <c r="HX840" s="169"/>
      <c r="HY840" s="169"/>
      <c r="HZ840" s="169"/>
      <c r="IA840" s="169"/>
      <c r="IB840" s="169"/>
      <c r="IC840" s="169"/>
      <c r="ID840" s="169"/>
      <c r="IE840" s="169"/>
      <c r="IF840" s="169"/>
      <c r="IG840" s="169"/>
      <c r="IH840" s="169"/>
      <c r="II840" s="169"/>
      <c r="IJ840" s="169"/>
      <c r="IK840" s="169"/>
      <c r="IL840" s="169"/>
      <c r="IM840" s="169"/>
      <c r="IN840" s="169"/>
      <c r="IO840" s="169"/>
      <c r="IP840" s="169"/>
      <c r="IQ840" s="169"/>
      <c r="IR840" s="169"/>
      <c r="IS840" s="169"/>
      <c r="IT840" s="169"/>
      <c r="IU840" s="169"/>
      <c r="IV840" s="169"/>
      <c r="IW840" s="169"/>
      <c r="IX840" s="169"/>
      <c r="IY840" s="169"/>
      <c r="IZ840" s="169"/>
      <c r="JA840" s="169"/>
      <c r="JB840" s="169"/>
      <c r="JC840" s="169"/>
      <c r="JD840" s="169"/>
      <c r="JE840" s="169"/>
      <c r="JF840" s="169"/>
      <c r="JG840" s="169"/>
      <c r="JH840" s="169"/>
      <c r="JI840" s="169"/>
      <c r="JJ840" s="169"/>
      <c r="JK840" s="169"/>
      <c r="JL840" s="169"/>
      <c r="JM840" s="169"/>
      <c r="JN840" s="169"/>
      <c r="JO840" s="169"/>
      <c r="JP840" s="169"/>
      <c r="JQ840" s="169"/>
      <c r="JR840" s="169"/>
      <c r="JS840" s="169"/>
      <c r="JT840" s="169"/>
      <c r="JU840" s="169"/>
      <c r="JV840" s="169"/>
      <c r="JW840" s="169"/>
      <c r="JX840" s="169"/>
      <c r="JY840" s="169"/>
      <c r="JZ840" s="169"/>
      <c r="KA840" s="169"/>
      <c r="KB840" s="169"/>
      <c r="KC840" s="169"/>
      <c r="KD840" s="169"/>
      <c r="KE840" s="169"/>
      <c r="KF840" s="169"/>
      <c r="KG840" s="169"/>
      <c r="KH840" s="169"/>
      <c r="KI840" s="169"/>
      <c r="KJ840" s="169"/>
      <c r="KK840" s="169"/>
      <c r="KL840" s="169"/>
      <c r="KO840" s="169"/>
    </row>
    <row r="841" spans="1:301" ht="12.75" customHeight="1" x14ac:dyDescent="0.2">
      <c r="A841" s="169"/>
      <c r="B841" s="169"/>
      <c r="C841" s="91" t="s">
        <v>1509</v>
      </c>
      <c r="D841" s="125" t="s">
        <v>89</v>
      </c>
      <c r="E841" s="125" t="s">
        <v>1832</v>
      </c>
      <c r="F841" s="125" t="s">
        <v>610</v>
      </c>
      <c r="G841" s="125"/>
      <c r="H841" s="125"/>
      <c r="L841" s="125"/>
      <c r="M841" s="128"/>
      <c r="N841" s="128"/>
      <c r="O841" s="183"/>
      <c r="P841" s="183"/>
      <c r="Q841" s="183"/>
      <c r="R841" s="183"/>
      <c r="T841" s="179"/>
      <c r="U841" s="135"/>
      <c r="V841" s="91">
        <v>12755</v>
      </c>
      <c r="W841" s="92">
        <v>8</v>
      </c>
      <c r="X841" s="100" t="s">
        <v>595</v>
      </c>
      <c r="Y841" s="92">
        <v>2020</v>
      </c>
      <c r="Z841" s="180">
        <v>35031</v>
      </c>
      <c r="AA841" s="173"/>
      <c r="AB841" s="169"/>
      <c r="AC841" s="169"/>
      <c r="AD841" s="169"/>
      <c r="AE841" s="169"/>
      <c r="AF841" s="169"/>
      <c r="AG841" s="169"/>
      <c r="AH841" s="169"/>
      <c r="AI841" s="169"/>
      <c r="AJ841" s="169"/>
      <c r="AK841" s="169"/>
      <c r="AL841" s="169"/>
      <c r="AM841" s="169"/>
      <c r="AN841" s="169"/>
      <c r="AO841" s="169"/>
      <c r="AP841" s="169"/>
      <c r="AQ841" s="169"/>
      <c r="AR841" s="169"/>
      <c r="AS841" s="169"/>
      <c r="AT841" s="169"/>
      <c r="AU841" s="169"/>
      <c r="AV841" s="169"/>
      <c r="AW841" s="169"/>
      <c r="AX841" s="169"/>
      <c r="AY841" s="169"/>
      <c r="AZ841" s="169"/>
      <c r="BA841" s="169"/>
      <c r="BB841" s="169"/>
      <c r="BC841" s="169"/>
      <c r="BD841" s="169"/>
      <c r="BE841" s="169"/>
      <c r="BF841" s="169"/>
      <c r="BG841" s="169"/>
      <c r="BH841" s="169"/>
      <c r="BI841" s="169"/>
      <c r="BJ841" s="169"/>
      <c r="BK841" s="169"/>
      <c r="BL841" s="169"/>
      <c r="BM841" s="169"/>
      <c r="BN841" s="169"/>
      <c r="BO841" s="169"/>
      <c r="BP841" s="169"/>
      <c r="BQ841" s="169"/>
      <c r="BR841" s="169"/>
      <c r="BS841" s="169"/>
      <c r="BT841" s="169"/>
      <c r="BU841" s="169"/>
      <c r="BV841" s="169"/>
      <c r="BW841" s="169"/>
      <c r="BX841" s="169"/>
      <c r="BY841" s="169"/>
      <c r="BZ841" s="169"/>
      <c r="CA841" s="169"/>
      <c r="CB841" s="169"/>
      <c r="CC841" s="169"/>
      <c r="CD841" s="169"/>
      <c r="CE841" s="169"/>
      <c r="CF841" s="169"/>
      <c r="CG841" s="169"/>
      <c r="CH841" s="169"/>
      <c r="CI841" s="169"/>
      <c r="CJ841" s="169"/>
      <c r="CK841" s="169"/>
      <c r="CL841" s="169"/>
      <c r="CM841" s="169"/>
      <c r="CN841" s="169"/>
      <c r="CO841" s="169"/>
      <c r="CP841" s="169"/>
      <c r="CQ841" s="169"/>
      <c r="CR841" s="169"/>
      <c r="CS841" s="169"/>
      <c r="CT841" s="169"/>
      <c r="CU841" s="169"/>
      <c r="CV841" s="169"/>
      <c r="CW841" s="169"/>
      <c r="CX841" s="169"/>
      <c r="CY841" s="169"/>
      <c r="CZ841" s="169"/>
      <c r="DA841" s="169"/>
      <c r="DB841" s="169"/>
      <c r="DC841" s="169"/>
      <c r="DD841" s="169"/>
      <c r="DE841" s="169"/>
      <c r="DF841" s="169"/>
      <c r="DG841" s="169"/>
      <c r="DH841" s="169"/>
      <c r="DI841" s="169"/>
      <c r="DJ841" s="169"/>
      <c r="DK841" s="169"/>
      <c r="DL841" s="169"/>
      <c r="DM841" s="169"/>
      <c r="DN841" s="169"/>
      <c r="DO841" s="169"/>
      <c r="DP841" s="169"/>
      <c r="DQ841" s="169"/>
      <c r="DR841" s="169"/>
      <c r="DS841" s="169"/>
      <c r="DT841" s="169"/>
      <c r="DU841" s="169"/>
      <c r="DV841" s="169"/>
      <c r="DW841" s="169"/>
      <c r="DX841" s="169"/>
      <c r="DY841" s="169"/>
      <c r="DZ841" s="169"/>
      <c r="EA841" s="169"/>
      <c r="EB841" s="169"/>
      <c r="EC841" s="169"/>
      <c r="ED841" s="169"/>
      <c r="EE841" s="169"/>
      <c r="EF841" s="169"/>
      <c r="EG841" s="169"/>
      <c r="EH841" s="169"/>
      <c r="EI841" s="169"/>
      <c r="EJ841" s="169"/>
      <c r="EK841" s="169"/>
      <c r="EL841" s="169"/>
      <c r="EM841" s="169"/>
      <c r="EN841" s="169"/>
      <c r="EO841" s="169"/>
      <c r="EP841" s="169"/>
      <c r="EQ841" s="169"/>
      <c r="ER841" s="169"/>
      <c r="ES841" s="169"/>
      <c r="ET841" s="169"/>
      <c r="EU841" s="169"/>
      <c r="EV841" s="169"/>
      <c r="EW841" s="169"/>
      <c r="EX841" s="169"/>
      <c r="EY841" s="169"/>
      <c r="EZ841" s="169"/>
      <c r="FA841" s="169"/>
      <c r="FB841" s="169"/>
      <c r="FC841" s="169"/>
      <c r="FD841" s="169"/>
      <c r="FE841" s="169"/>
      <c r="FF841" s="169"/>
      <c r="FG841" s="169"/>
      <c r="FH841" s="169"/>
      <c r="FI841" s="169"/>
      <c r="FJ841" s="169"/>
      <c r="FK841" s="169"/>
      <c r="FL841" s="169"/>
      <c r="FM841" s="169"/>
      <c r="FN841" s="169"/>
      <c r="FO841" s="169"/>
      <c r="FP841" s="169"/>
      <c r="FQ841" s="169"/>
      <c r="FR841" s="169"/>
      <c r="FS841" s="169"/>
      <c r="FT841" s="169"/>
      <c r="FU841" s="169"/>
      <c r="FV841" s="169"/>
      <c r="FW841" s="169"/>
      <c r="FX841" s="169"/>
      <c r="FY841" s="169"/>
      <c r="FZ841" s="169"/>
      <c r="GA841" s="169"/>
      <c r="GB841" s="169"/>
      <c r="GC841" s="169"/>
      <c r="GD841" s="169"/>
      <c r="GE841" s="169"/>
      <c r="GF841" s="169"/>
      <c r="GG841" s="169"/>
      <c r="GH841" s="169"/>
      <c r="GI841" s="169"/>
      <c r="GJ841" s="169"/>
      <c r="GK841" s="169"/>
      <c r="GL841" s="169"/>
      <c r="GM841" s="169"/>
      <c r="GN841" s="169"/>
      <c r="GO841" s="169"/>
      <c r="GP841" s="169"/>
      <c r="GQ841" s="169"/>
      <c r="GR841" s="169"/>
      <c r="GS841" s="169"/>
      <c r="GT841" s="169"/>
      <c r="GU841" s="169"/>
      <c r="GV841" s="169"/>
      <c r="GW841" s="169"/>
      <c r="GX841" s="169"/>
      <c r="GY841" s="169"/>
      <c r="GZ841" s="169"/>
      <c r="HA841" s="169"/>
      <c r="HB841" s="169"/>
      <c r="HC841" s="169"/>
      <c r="HD841" s="169"/>
      <c r="HE841" s="169"/>
      <c r="HF841" s="169"/>
      <c r="HG841" s="169"/>
      <c r="HH841" s="169"/>
      <c r="HI841" s="169"/>
      <c r="HJ841" s="169"/>
      <c r="HK841" s="169"/>
      <c r="HL841" s="169"/>
      <c r="HM841" s="169"/>
      <c r="HN841" s="169"/>
      <c r="HO841" s="169"/>
      <c r="HP841" s="169"/>
      <c r="HQ841" s="169"/>
      <c r="HR841" s="169"/>
      <c r="HS841" s="169"/>
      <c r="HT841" s="169"/>
      <c r="HU841" s="169"/>
      <c r="HV841" s="169"/>
      <c r="HW841" s="169"/>
      <c r="HX841" s="169"/>
      <c r="HY841" s="169"/>
      <c r="HZ841" s="169"/>
      <c r="IA841" s="169"/>
      <c r="IB841" s="169"/>
      <c r="IC841" s="169"/>
      <c r="ID841" s="169"/>
      <c r="IE841" s="169"/>
      <c r="IF841" s="169"/>
      <c r="IG841" s="169"/>
      <c r="IH841" s="169"/>
      <c r="II841" s="169"/>
      <c r="IJ841" s="169"/>
      <c r="IK841" s="169"/>
      <c r="IL841" s="169"/>
      <c r="IM841" s="169"/>
      <c r="IN841" s="169"/>
      <c r="IO841" s="169"/>
      <c r="IP841" s="169"/>
      <c r="IQ841" s="169"/>
      <c r="IR841" s="169"/>
      <c r="IS841" s="169"/>
      <c r="IT841" s="169"/>
      <c r="IU841" s="169"/>
      <c r="IV841" s="169"/>
      <c r="IW841" s="169"/>
      <c r="IX841" s="169"/>
      <c r="IY841" s="169"/>
      <c r="IZ841" s="169"/>
      <c r="JA841" s="169"/>
      <c r="JB841" s="169"/>
      <c r="JC841" s="169"/>
      <c r="JD841" s="169"/>
      <c r="JE841" s="169"/>
      <c r="JF841" s="169"/>
      <c r="JG841" s="169"/>
      <c r="JH841" s="169"/>
      <c r="JI841" s="169"/>
      <c r="JJ841" s="169"/>
      <c r="JK841" s="169"/>
      <c r="JL841" s="169"/>
      <c r="JM841" s="169"/>
      <c r="JN841" s="169"/>
      <c r="JO841" s="169"/>
      <c r="JP841" s="169"/>
      <c r="JQ841" s="169"/>
      <c r="JR841" s="169"/>
      <c r="JS841" s="169"/>
      <c r="JT841" s="169"/>
      <c r="JU841" s="169"/>
      <c r="JV841" s="169"/>
      <c r="JW841" s="169"/>
      <c r="JX841" s="169"/>
      <c r="JY841" s="169"/>
      <c r="JZ841" s="169"/>
      <c r="KA841" s="169"/>
      <c r="KB841" s="169"/>
      <c r="KC841" s="169"/>
      <c r="KD841" s="169"/>
      <c r="KE841" s="169"/>
      <c r="KF841" s="169"/>
      <c r="KG841" s="169"/>
      <c r="KH841" s="169"/>
      <c r="KI841" s="169"/>
      <c r="KJ841" s="169"/>
      <c r="KK841" s="169"/>
      <c r="KL841" s="169"/>
    </row>
    <row r="842" spans="1:301" ht="12.75" customHeight="1" x14ac:dyDescent="0.2">
      <c r="C842" s="91" t="s">
        <v>621</v>
      </c>
      <c r="D842" s="125" t="s">
        <v>89</v>
      </c>
      <c r="E842" s="125" t="s">
        <v>1594</v>
      </c>
      <c r="F842" s="125" t="s">
        <v>272</v>
      </c>
      <c r="G842" s="125"/>
      <c r="H842" s="125"/>
      <c r="I842" s="100">
        <v>5</v>
      </c>
      <c r="L842" s="125"/>
      <c r="M842" s="128"/>
      <c r="N842" s="128"/>
      <c r="O842" s="128"/>
      <c r="P842" s="91"/>
      <c r="Q842" s="91"/>
      <c r="R842" s="91"/>
      <c r="T842" s="179"/>
      <c r="U842" s="135"/>
      <c r="V842" s="91">
        <v>12415</v>
      </c>
      <c r="W842" s="92">
        <v>16</v>
      </c>
      <c r="X842" s="100" t="s">
        <v>597</v>
      </c>
      <c r="Y842" s="92">
        <v>2021</v>
      </c>
      <c r="Z842" s="180">
        <v>35273</v>
      </c>
      <c r="AA842" s="100" t="s">
        <v>275</v>
      </c>
      <c r="KO842" s="169"/>
    </row>
    <row r="843" spans="1:301" ht="12.75" customHeight="1" x14ac:dyDescent="0.2">
      <c r="C843" s="91" t="s">
        <v>275</v>
      </c>
      <c r="D843" s="125" t="s">
        <v>89</v>
      </c>
      <c r="E843" s="125" t="s">
        <v>1100</v>
      </c>
      <c r="F843" s="125" t="s">
        <v>599</v>
      </c>
      <c r="G843" s="125"/>
      <c r="H843" s="125"/>
      <c r="L843" s="125"/>
      <c r="M843" s="178"/>
      <c r="N843" s="178"/>
      <c r="O843" s="179"/>
      <c r="P843" s="178"/>
      <c r="Q843" s="178"/>
      <c r="R843" s="178"/>
      <c r="S843" s="178"/>
      <c r="T843" s="179"/>
      <c r="U843" s="178"/>
      <c r="V843" s="91">
        <v>12756</v>
      </c>
      <c r="W843" s="92">
        <v>2</v>
      </c>
      <c r="X843" s="100" t="s">
        <v>595</v>
      </c>
      <c r="Y843" s="92">
        <v>2021</v>
      </c>
      <c r="Z843" s="180">
        <v>35690</v>
      </c>
      <c r="AA843" s="92"/>
    </row>
    <row r="844" spans="1:301" s="159" customFormat="1" ht="12.75" customHeight="1" x14ac:dyDescent="0.2">
      <c r="A844" s="169"/>
      <c r="B844" s="220"/>
      <c r="C844" s="91" t="s">
        <v>609</v>
      </c>
      <c r="D844" s="91" t="s">
        <v>89</v>
      </c>
      <c r="E844" s="91" t="s">
        <v>734</v>
      </c>
      <c r="F844" s="125" t="s">
        <v>602</v>
      </c>
      <c r="G844" s="91"/>
      <c r="H844" s="91"/>
      <c r="I844" s="100"/>
      <c r="J844" s="100"/>
      <c r="K844" s="100"/>
      <c r="L844" s="91"/>
      <c r="M844" s="135"/>
      <c r="N844" s="135"/>
      <c r="O844" s="135"/>
      <c r="P844" s="135"/>
      <c r="Q844" s="135"/>
      <c r="R844" s="135"/>
      <c r="S844" s="135"/>
      <c r="T844" s="179"/>
      <c r="U844" s="135"/>
      <c r="V844" s="91">
        <v>13111</v>
      </c>
      <c r="W844" s="92">
        <v>4</v>
      </c>
      <c r="X844" s="100" t="s">
        <v>595</v>
      </c>
      <c r="Y844" s="92">
        <v>2020</v>
      </c>
      <c r="Z844" s="180">
        <v>35072</v>
      </c>
      <c r="AA844" s="173"/>
      <c r="AB844" s="169"/>
      <c r="AC844" s="169"/>
      <c r="AD844" s="169"/>
      <c r="AE844" s="169"/>
      <c r="AF844" s="169"/>
      <c r="AG844" s="169"/>
      <c r="AH844" s="169"/>
      <c r="AI844" s="169"/>
      <c r="AJ844" s="169"/>
      <c r="AK844" s="169"/>
      <c r="AL844" s="169"/>
      <c r="AM844" s="169"/>
      <c r="AN844" s="169"/>
      <c r="AO844" s="169"/>
      <c r="AP844" s="169"/>
      <c r="AQ844" s="169"/>
      <c r="AR844" s="169"/>
      <c r="AS844" s="169"/>
      <c r="AT844" s="169"/>
      <c r="AU844" s="169"/>
      <c r="AV844" s="169"/>
      <c r="AW844" s="169"/>
      <c r="AX844" s="169"/>
      <c r="AY844" s="169"/>
      <c r="AZ844" s="169"/>
      <c r="BA844" s="169"/>
      <c r="BB844" s="169"/>
      <c r="BC844" s="169"/>
      <c r="BD844" s="169"/>
      <c r="BE844" s="169"/>
      <c r="BF844" s="169"/>
      <c r="BG844" s="169"/>
      <c r="BH844" s="169"/>
      <c r="BI844" s="169"/>
      <c r="BJ844" s="169"/>
      <c r="BK844" s="169"/>
      <c r="BL844" s="169"/>
      <c r="BM844" s="169"/>
      <c r="BN844" s="169"/>
      <c r="BO844" s="169"/>
      <c r="BP844" s="169"/>
      <c r="BQ844" s="169"/>
      <c r="BR844" s="169"/>
      <c r="BS844" s="169"/>
      <c r="BT844" s="169"/>
      <c r="BU844" s="169"/>
      <c r="BV844" s="169"/>
      <c r="BW844" s="169"/>
      <c r="BX844" s="169"/>
      <c r="BY844" s="169"/>
      <c r="BZ844" s="169"/>
      <c r="CA844" s="169"/>
      <c r="CB844" s="169"/>
      <c r="CC844" s="169"/>
      <c r="CD844" s="169"/>
      <c r="CE844" s="169"/>
      <c r="CF844" s="169"/>
      <c r="CG844" s="169"/>
      <c r="CH844" s="169"/>
      <c r="CI844" s="169"/>
      <c r="CJ844" s="169"/>
      <c r="CK844" s="169"/>
      <c r="CL844" s="169"/>
      <c r="CM844" s="169"/>
      <c r="CN844" s="169"/>
      <c r="CO844" s="169"/>
      <c r="CP844" s="169"/>
      <c r="CQ844" s="169"/>
      <c r="CR844" s="169"/>
      <c r="CS844" s="169"/>
      <c r="CT844" s="169"/>
      <c r="CU844" s="169"/>
      <c r="CV844" s="169"/>
      <c r="CW844" s="169"/>
      <c r="CX844" s="169"/>
      <c r="CY844" s="169"/>
      <c r="CZ844" s="169"/>
      <c r="DA844" s="169"/>
      <c r="DB844" s="169"/>
      <c r="DC844" s="169"/>
      <c r="DD844" s="169"/>
      <c r="DE844" s="169"/>
      <c r="DF844" s="169"/>
      <c r="DG844" s="169"/>
      <c r="DH844" s="169"/>
      <c r="DI844" s="169"/>
      <c r="DJ844" s="169"/>
      <c r="DK844" s="169"/>
      <c r="DL844" s="169"/>
      <c r="DM844" s="169"/>
      <c r="DN844" s="169"/>
      <c r="DO844" s="169"/>
      <c r="DP844" s="169"/>
      <c r="DQ844" s="169"/>
      <c r="DR844" s="169"/>
      <c r="DS844" s="169"/>
      <c r="DT844" s="169"/>
      <c r="DU844" s="169"/>
      <c r="DV844" s="169"/>
      <c r="DW844" s="169"/>
      <c r="DX844" s="169"/>
      <c r="DY844" s="169"/>
      <c r="DZ844" s="169"/>
      <c r="EA844" s="169"/>
      <c r="EB844" s="169"/>
      <c r="EC844" s="169"/>
      <c r="ED844" s="169"/>
      <c r="EE844" s="169"/>
      <c r="EF844" s="169"/>
      <c r="EG844" s="169"/>
      <c r="EH844" s="169"/>
      <c r="EI844" s="169"/>
      <c r="EJ844" s="169"/>
      <c r="EK844" s="169"/>
      <c r="EL844" s="169"/>
      <c r="EM844" s="169"/>
      <c r="EN844" s="169"/>
      <c r="EO844" s="169"/>
      <c r="EP844" s="169"/>
      <c r="EQ844" s="169"/>
      <c r="ER844" s="169"/>
      <c r="ES844" s="169"/>
      <c r="ET844" s="169"/>
      <c r="EU844" s="169"/>
      <c r="EV844" s="169"/>
      <c r="EW844" s="169"/>
      <c r="EX844" s="169"/>
      <c r="EY844" s="169"/>
      <c r="EZ844" s="169"/>
      <c r="FA844" s="169"/>
      <c r="FB844" s="169"/>
      <c r="FC844" s="169"/>
      <c r="FD844" s="169"/>
      <c r="FE844" s="169"/>
      <c r="FF844" s="169"/>
      <c r="FG844" s="169"/>
      <c r="FH844" s="169"/>
      <c r="FI844" s="169"/>
      <c r="FJ844" s="169"/>
      <c r="FK844" s="169"/>
      <c r="FL844" s="169"/>
      <c r="FM844" s="169"/>
      <c r="FN844" s="169"/>
      <c r="FO844" s="169"/>
      <c r="FP844" s="169"/>
      <c r="FQ844" s="169"/>
      <c r="FR844" s="169"/>
      <c r="FS844" s="169"/>
      <c r="FT844" s="169"/>
      <c r="FU844" s="169"/>
      <c r="FV844" s="169"/>
      <c r="FW844" s="169"/>
      <c r="FX844" s="169"/>
      <c r="FY844" s="169"/>
      <c r="FZ844" s="169"/>
      <c r="GA844" s="169"/>
      <c r="GB844" s="169"/>
      <c r="GC844" s="169"/>
      <c r="GD844" s="169"/>
      <c r="GE844" s="169"/>
      <c r="GF844" s="169"/>
      <c r="GG844" s="169"/>
      <c r="GH844" s="169"/>
      <c r="GI844" s="169"/>
      <c r="GJ844" s="169"/>
      <c r="GK844" s="169"/>
      <c r="GL844" s="169"/>
      <c r="GM844" s="169"/>
      <c r="GN844" s="169"/>
      <c r="GO844" s="169"/>
      <c r="GP844" s="169"/>
      <c r="GQ844" s="169"/>
      <c r="GR844" s="169"/>
      <c r="GS844" s="169"/>
      <c r="GT844" s="169"/>
      <c r="GU844" s="169"/>
      <c r="GV844" s="169"/>
      <c r="GW844" s="169"/>
      <c r="GX844" s="169"/>
      <c r="GY844" s="169"/>
      <c r="GZ844" s="169"/>
      <c r="HA844" s="169"/>
      <c r="HB844" s="169"/>
      <c r="HC844" s="169"/>
      <c r="HD844" s="169"/>
      <c r="HE844" s="169"/>
      <c r="HF844" s="169"/>
      <c r="HG844" s="169"/>
      <c r="HH844" s="169"/>
      <c r="HI844" s="169"/>
      <c r="HJ844" s="169"/>
      <c r="HK844" s="169"/>
      <c r="HL844" s="169"/>
      <c r="HM844" s="169"/>
      <c r="HN844" s="169"/>
      <c r="HO844" s="169"/>
      <c r="HP844" s="169"/>
      <c r="HQ844" s="169"/>
      <c r="HR844" s="169"/>
      <c r="HS844" s="169"/>
      <c r="HT844" s="169"/>
      <c r="HU844" s="169"/>
      <c r="HV844" s="169"/>
      <c r="HW844" s="169"/>
      <c r="HX844" s="169"/>
      <c r="HY844" s="169"/>
      <c r="HZ844" s="169"/>
      <c r="IA844" s="169"/>
      <c r="IB844" s="169"/>
      <c r="IC844" s="169"/>
      <c r="ID844" s="169"/>
      <c r="IE844" s="169"/>
      <c r="IF844" s="169"/>
      <c r="IG844" s="169"/>
      <c r="IH844" s="169"/>
      <c r="II844" s="169"/>
      <c r="IJ844" s="169"/>
      <c r="IK844" s="169"/>
      <c r="IL844" s="169"/>
      <c r="IM844" s="169"/>
      <c r="IN844" s="169"/>
      <c r="IO844" s="169"/>
      <c r="IP844" s="169"/>
      <c r="IQ844" s="169"/>
      <c r="IR844" s="169"/>
      <c r="IS844" s="169"/>
      <c r="IT844" s="169"/>
      <c r="IU844" s="169"/>
      <c r="IV844" s="169"/>
      <c r="IW844" s="169"/>
      <c r="IX844" s="169"/>
      <c r="IY844" s="169"/>
      <c r="IZ844" s="169"/>
      <c r="JA844" s="169"/>
      <c r="JB844" s="169"/>
      <c r="JC844" s="169"/>
      <c r="JD844" s="169"/>
      <c r="JE844" s="169"/>
      <c r="JF844" s="169"/>
      <c r="JG844" s="169"/>
      <c r="JH844" s="169"/>
      <c r="JI844" s="169"/>
      <c r="JJ844" s="169"/>
      <c r="JK844" s="169"/>
      <c r="JL844" s="169"/>
      <c r="JM844" s="169"/>
      <c r="JN844" s="169"/>
      <c r="JO844" s="169"/>
      <c r="JP844" s="169"/>
      <c r="JQ844" s="169"/>
      <c r="JR844" s="169"/>
      <c r="JS844" s="169"/>
      <c r="JT844" s="169"/>
      <c r="JU844" s="169"/>
      <c r="JV844" s="169"/>
      <c r="JW844" s="169"/>
      <c r="JX844" s="169"/>
      <c r="JY844" s="169"/>
      <c r="JZ844" s="169"/>
      <c r="KA844" s="169"/>
      <c r="KB844" s="169"/>
      <c r="KC844" s="169"/>
      <c r="KD844" s="169"/>
      <c r="KE844" s="169"/>
      <c r="KF844" s="169"/>
      <c r="KG844" s="169"/>
      <c r="KH844" s="169"/>
      <c r="KI844" s="169"/>
      <c r="KJ844" s="169"/>
      <c r="KK844" s="169"/>
      <c r="KL844" s="169"/>
      <c r="KM844" s="169"/>
      <c r="KN844" s="91"/>
      <c r="KO844" s="169"/>
    </row>
    <row r="845" spans="1:301" ht="12.75" customHeight="1" x14ac:dyDescent="0.2">
      <c r="A845" s="256">
        <v>2</v>
      </c>
      <c r="B845" s="256">
        <v>4</v>
      </c>
      <c r="C845" s="209" t="s">
        <v>1345</v>
      </c>
      <c r="D845" s="257" t="s">
        <v>89</v>
      </c>
      <c r="E845" s="257" t="s">
        <v>2637</v>
      </c>
      <c r="F845" s="209" t="s">
        <v>603</v>
      </c>
      <c r="G845" s="257"/>
      <c r="H845" s="257"/>
      <c r="I845" s="258">
        <v>4</v>
      </c>
      <c r="J845" s="258">
        <v>5</v>
      </c>
      <c r="K845" s="258"/>
      <c r="L845" s="257"/>
      <c r="M845" s="259"/>
      <c r="N845" s="259"/>
      <c r="O845" s="260"/>
      <c r="P845" s="210"/>
      <c r="Q845" s="210"/>
      <c r="R845" s="210"/>
      <c r="S845" s="210"/>
      <c r="T845" s="261"/>
      <c r="U845" s="210"/>
      <c r="V845" s="209">
        <v>13689</v>
      </c>
      <c r="W845" s="256">
        <v>7</v>
      </c>
      <c r="X845" s="258" t="s">
        <v>597</v>
      </c>
      <c r="Y845" s="256" t="s">
        <v>656</v>
      </c>
      <c r="Z845" s="262">
        <v>36482</v>
      </c>
      <c r="AA845" s="256" t="s">
        <v>1345</v>
      </c>
    </row>
    <row r="846" spans="1:301" ht="12.75" customHeight="1" x14ac:dyDescent="0.2">
      <c r="A846" s="256">
        <v>2</v>
      </c>
      <c r="B846" s="256">
        <v>7</v>
      </c>
      <c r="C846" s="209" t="s">
        <v>630</v>
      </c>
      <c r="D846" s="257" t="s">
        <v>2724</v>
      </c>
      <c r="E846" s="257" t="s">
        <v>809</v>
      </c>
      <c r="F846" s="209" t="s">
        <v>605</v>
      </c>
      <c r="G846" s="257"/>
      <c r="H846" s="257"/>
      <c r="I846" s="258">
        <v>3</v>
      </c>
      <c r="J846" s="258">
        <v>5</v>
      </c>
      <c r="K846" s="258"/>
      <c r="L846" s="257"/>
      <c r="M846" s="259"/>
      <c r="N846" s="259"/>
      <c r="O846" s="260"/>
      <c r="P846" s="210"/>
      <c r="Q846" s="210"/>
      <c r="R846" s="210"/>
      <c r="S846" s="210"/>
      <c r="T846" s="261"/>
      <c r="U846" s="210"/>
      <c r="V846" s="209">
        <v>13762</v>
      </c>
      <c r="W846" s="256">
        <v>11</v>
      </c>
      <c r="X846" s="258" t="s">
        <v>597</v>
      </c>
      <c r="Y846" s="256" t="s">
        <v>656</v>
      </c>
      <c r="Z846" s="262">
        <v>36167</v>
      </c>
      <c r="AA846" s="256" t="s">
        <v>627</v>
      </c>
    </row>
    <row r="847" spans="1:301" ht="12.75" customHeight="1" x14ac:dyDescent="0.2">
      <c r="A847" s="159" t="s">
        <v>3022</v>
      </c>
      <c r="B847" s="159" t="s">
        <v>269</v>
      </c>
      <c r="C847" s="159" t="s">
        <v>628</v>
      </c>
      <c r="D847" s="246" t="s">
        <v>2804</v>
      </c>
      <c r="E847" s="246" t="s">
        <v>664</v>
      </c>
      <c r="F847" s="159" t="s">
        <v>615</v>
      </c>
      <c r="G847" s="246"/>
      <c r="H847" s="246"/>
      <c r="I847" s="158">
        <v>44</v>
      </c>
      <c r="J847" s="158"/>
      <c r="K847" s="158"/>
      <c r="L847" s="246"/>
      <c r="M847" s="247"/>
      <c r="N847" s="247"/>
      <c r="O847" s="247"/>
      <c r="P847" s="159"/>
      <c r="Q847" s="159"/>
      <c r="R847" s="159"/>
      <c r="S847" s="247"/>
      <c r="T847" s="249"/>
      <c r="U847" s="161"/>
      <c r="V847" s="159">
        <v>12067</v>
      </c>
      <c r="W847" s="160">
        <v>15</v>
      </c>
      <c r="X847" s="158" t="s">
        <v>597</v>
      </c>
      <c r="Y847" s="160">
        <v>2021</v>
      </c>
      <c r="Z847" s="250">
        <v>35052</v>
      </c>
      <c r="AA847" s="158" t="s">
        <v>638</v>
      </c>
      <c r="AB847" s="159"/>
      <c r="AC847" s="159"/>
      <c r="AD847" s="159"/>
      <c r="AE847" s="159"/>
      <c r="AF847" s="159"/>
      <c r="AG847" s="159"/>
      <c r="AH847" s="159"/>
      <c r="AI847" s="159"/>
      <c r="AJ847" s="159"/>
      <c r="AK847" s="159"/>
      <c r="AL847" s="159"/>
      <c r="AM847" s="159"/>
      <c r="AN847" s="159"/>
      <c r="AO847" s="159"/>
      <c r="AP847" s="159"/>
      <c r="AQ847" s="159"/>
      <c r="AR847" s="159"/>
      <c r="AS847" s="159"/>
      <c r="AT847" s="159"/>
      <c r="AU847" s="159"/>
      <c r="AV847" s="159"/>
      <c r="AW847" s="159"/>
      <c r="AX847" s="159"/>
      <c r="AY847" s="159"/>
      <c r="AZ847" s="159"/>
      <c r="BA847" s="159"/>
      <c r="BB847" s="159"/>
      <c r="BC847" s="159"/>
      <c r="BD847" s="159"/>
      <c r="BE847" s="159"/>
      <c r="BF847" s="159"/>
      <c r="BG847" s="159"/>
      <c r="BH847" s="159"/>
      <c r="BI847" s="159"/>
      <c r="BJ847" s="159"/>
      <c r="BK847" s="159"/>
      <c r="BL847" s="159"/>
      <c r="BM847" s="159"/>
      <c r="BN847" s="159"/>
      <c r="BO847" s="159"/>
      <c r="BP847" s="159"/>
      <c r="BQ847" s="159"/>
      <c r="BR847" s="159"/>
      <c r="BS847" s="159"/>
      <c r="BT847" s="159"/>
      <c r="BU847" s="159"/>
      <c r="BV847" s="159"/>
      <c r="BW847" s="159"/>
      <c r="BX847" s="159"/>
      <c r="BY847" s="159"/>
      <c r="BZ847" s="159"/>
      <c r="CA847" s="159"/>
      <c r="CB847" s="159"/>
      <c r="CC847" s="159"/>
      <c r="CD847" s="159"/>
      <c r="CE847" s="159"/>
      <c r="CF847" s="159"/>
      <c r="CG847" s="159"/>
      <c r="CH847" s="159"/>
      <c r="CI847" s="159"/>
      <c r="CJ847" s="159"/>
      <c r="CK847" s="159"/>
      <c r="CL847" s="159"/>
      <c r="CM847" s="159"/>
      <c r="CN847" s="159"/>
      <c r="CO847" s="159"/>
      <c r="CP847" s="159"/>
      <c r="CQ847" s="159"/>
      <c r="CR847" s="159"/>
      <c r="CS847" s="159"/>
      <c r="CT847" s="159"/>
      <c r="CU847" s="159"/>
      <c r="CV847" s="159"/>
      <c r="CW847" s="159"/>
      <c r="CX847" s="159"/>
      <c r="CY847" s="159"/>
      <c r="CZ847" s="159"/>
      <c r="DA847" s="159"/>
      <c r="DB847" s="159"/>
      <c r="DC847" s="159"/>
      <c r="DD847" s="159"/>
      <c r="DE847" s="159"/>
      <c r="DF847" s="159"/>
      <c r="DG847" s="159"/>
      <c r="DH847" s="159"/>
      <c r="DI847" s="159"/>
      <c r="DJ847" s="159"/>
      <c r="DK847" s="159"/>
      <c r="DL847" s="159"/>
      <c r="DM847" s="159"/>
      <c r="DN847" s="159"/>
      <c r="DO847" s="159"/>
      <c r="DP847" s="159"/>
      <c r="DQ847" s="159"/>
      <c r="DR847" s="159"/>
      <c r="DS847" s="159"/>
      <c r="DT847" s="159"/>
      <c r="DU847" s="159"/>
      <c r="DV847" s="159"/>
      <c r="DW847" s="159"/>
      <c r="DX847" s="159"/>
      <c r="DY847" s="159"/>
      <c r="DZ847" s="159"/>
      <c r="EA847" s="159"/>
      <c r="EB847" s="159"/>
      <c r="EC847" s="159"/>
      <c r="ED847" s="159"/>
      <c r="EE847" s="159"/>
      <c r="EF847" s="159"/>
      <c r="EG847" s="159"/>
      <c r="EH847" s="159"/>
      <c r="EI847" s="159"/>
      <c r="EJ847" s="159"/>
      <c r="EK847" s="159"/>
      <c r="EL847" s="159"/>
      <c r="EM847" s="159"/>
      <c r="EN847" s="159"/>
      <c r="EO847" s="159"/>
      <c r="EP847" s="159"/>
      <c r="EQ847" s="159"/>
      <c r="ER847" s="159"/>
      <c r="ES847" s="159"/>
      <c r="ET847" s="159"/>
      <c r="EU847" s="159"/>
      <c r="EV847" s="159"/>
      <c r="EW847" s="159"/>
      <c r="EX847" s="159"/>
      <c r="EY847" s="159"/>
      <c r="EZ847" s="159"/>
      <c r="FA847" s="159"/>
      <c r="FB847" s="159"/>
      <c r="FC847" s="159"/>
      <c r="FD847" s="159"/>
      <c r="FE847" s="159"/>
      <c r="FF847" s="159"/>
      <c r="FG847" s="159"/>
      <c r="FH847" s="159"/>
      <c r="FI847" s="159"/>
      <c r="FJ847" s="159"/>
      <c r="FK847" s="159"/>
      <c r="FL847" s="159"/>
      <c r="FM847" s="159"/>
      <c r="FN847" s="159"/>
      <c r="FO847" s="159"/>
      <c r="FP847" s="159"/>
      <c r="FQ847" s="159"/>
      <c r="FR847" s="159"/>
      <c r="FS847" s="159"/>
      <c r="FT847" s="159"/>
      <c r="FU847" s="159"/>
      <c r="FV847" s="159"/>
      <c r="FW847" s="159"/>
      <c r="FX847" s="159"/>
      <c r="FY847" s="159"/>
      <c r="FZ847" s="159"/>
      <c r="GA847" s="159"/>
      <c r="GB847" s="159"/>
      <c r="GC847" s="159"/>
      <c r="GD847" s="159"/>
      <c r="GE847" s="159"/>
      <c r="GF847" s="159"/>
      <c r="GG847" s="159"/>
      <c r="GH847" s="159"/>
      <c r="GI847" s="159"/>
      <c r="GJ847" s="159"/>
      <c r="GK847" s="159"/>
      <c r="GL847" s="159"/>
      <c r="GM847" s="159"/>
      <c r="GN847" s="159"/>
      <c r="GO847" s="159"/>
      <c r="GP847" s="159"/>
      <c r="GQ847" s="159"/>
      <c r="GR847" s="159"/>
      <c r="GS847" s="159"/>
      <c r="GT847" s="159"/>
      <c r="GU847" s="159"/>
      <c r="GV847" s="159"/>
      <c r="GW847" s="159"/>
      <c r="GX847" s="159"/>
      <c r="GY847" s="159"/>
      <c r="GZ847" s="159"/>
      <c r="HA847" s="159"/>
      <c r="HB847" s="159"/>
      <c r="HC847" s="159"/>
      <c r="HD847" s="159"/>
      <c r="HE847" s="159"/>
      <c r="HF847" s="159"/>
      <c r="HG847" s="159"/>
      <c r="HH847" s="159"/>
      <c r="HI847" s="159"/>
      <c r="HJ847" s="159"/>
      <c r="HK847" s="159"/>
      <c r="HL847" s="159"/>
      <c r="HM847" s="159"/>
      <c r="HN847" s="159"/>
      <c r="HO847" s="159"/>
      <c r="HP847" s="159"/>
      <c r="HQ847" s="159"/>
      <c r="HR847" s="159"/>
      <c r="HS847" s="159"/>
      <c r="HT847" s="159"/>
      <c r="HU847" s="159"/>
      <c r="HV847" s="159"/>
      <c r="HW847" s="159"/>
      <c r="HX847" s="159"/>
      <c r="HY847" s="159"/>
      <c r="HZ847" s="159"/>
      <c r="IA847" s="159"/>
      <c r="IB847" s="159"/>
      <c r="IC847" s="159"/>
      <c r="ID847" s="159"/>
      <c r="IE847" s="159"/>
      <c r="IF847" s="159"/>
      <c r="IG847" s="159"/>
      <c r="IH847" s="159"/>
      <c r="II847" s="159"/>
      <c r="IJ847" s="159"/>
      <c r="IK847" s="159"/>
      <c r="IL847" s="159"/>
      <c r="IM847" s="159"/>
      <c r="IN847" s="159"/>
      <c r="IO847" s="159"/>
      <c r="IP847" s="159"/>
      <c r="IQ847" s="159"/>
      <c r="IR847" s="159"/>
      <c r="IS847" s="159"/>
      <c r="IT847" s="159"/>
      <c r="IU847" s="159"/>
      <c r="IV847" s="159"/>
      <c r="IW847" s="159"/>
      <c r="IX847" s="159"/>
      <c r="IY847" s="159"/>
      <c r="IZ847" s="159"/>
      <c r="JA847" s="159"/>
      <c r="JB847" s="159"/>
      <c r="JC847" s="159"/>
      <c r="JD847" s="159"/>
      <c r="JE847" s="159"/>
      <c r="JF847" s="159"/>
      <c r="JG847" s="159"/>
      <c r="JH847" s="159"/>
      <c r="JI847" s="159"/>
      <c r="JJ847" s="159"/>
      <c r="JK847" s="159"/>
      <c r="JL847" s="159"/>
      <c r="JM847" s="159"/>
      <c r="JN847" s="159"/>
      <c r="JO847" s="159"/>
      <c r="JP847" s="159"/>
      <c r="JQ847" s="159"/>
      <c r="JR847" s="159"/>
      <c r="JS847" s="159"/>
      <c r="JT847" s="159"/>
      <c r="JU847" s="159"/>
      <c r="JV847" s="159"/>
      <c r="JW847" s="159"/>
      <c r="JX847" s="159"/>
      <c r="JY847" s="159"/>
      <c r="JZ847" s="159"/>
      <c r="KA847" s="159"/>
      <c r="KB847" s="159"/>
      <c r="KC847" s="159"/>
      <c r="KD847" s="159"/>
      <c r="KE847" s="159"/>
      <c r="KF847" s="159"/>
      <c r="KG847" s="159"/>
      <c r="KH847" s="159"/>
      <c r="KI847" s="159"/>
      <c r="KJ847" s="159"/>
      <c r="KK847" s="159"/>
      <c r="KL847" s="159"/>
      <c r="KM847" s="174"/>
      <c r="KN847" s="159"/>
    </row>
    <row r="848" spans="1:301" ht="12.75" customHeight="1" x14ac:dyDescent="0.2">
      <c r="C848" s="91" t="s">
        <v>629</v>
      </c>
      <c r="D848" s="125" t="s">
        <v>1595</v>
      </c>
      <c r="E848" s="125" t="s">
        <v>140</v>
      </c>
      <c r="F848" s="91" t="s">
        <v>612</v>
      </c>
      <c r="G848" s="125"/>
      <c r="H848" s="125"/>
      <c r="L848" s="128"/>
      <c r="M848" s="128"/>
      <c r="N848" s="128"/>
      <c r="O848" s="128"/>
      <c r="P848" s="91"/>
      <c r="Q848" s="91"/>
      <c r="R848" s="91"/>
      <c r="T848" s="179"/>
      <c r="U848" s="135"/>
      <c r="V848" s="91">
        <v>12416</v>
      </c>
      <c r="W848" s="92">
        <v>18</v>
      </c>
      <c r="X848" s="100" t="s">
        <v>597</v>
      </c>
      <c r="Y848" s="92">
        <v>2021</v>
      </c>
      <c r="Z848" s="180">
        <v>33658</v>
      </c>
      <c r="AA848" s="100" t="s">
        <v>277</v>
      </c>
    </row>
    <row r="849" spans="1:301" ht="12.75" customHeight="1" x14ac:dyDescent="0.2">
      <c r="C849" s="91" t="s">
        <v>1509</v>
      </c>
      <c r="D849" s="125" t="s">
        <v>90</v>
      </c>
      <c r="E849" s="125" t="s">
        <v>811</v>
      </c>
      <c r="F849" s="125" t="s">
        <v>599</v>
      </c>
      <c r="G849" s="125"/>
      <c r="H849" s="125"/>
      <c r="I849" s="100">
        <v>0</v>
      </c>
      <c r="J849" s="100">
        <v>0</v>
      </c>
      <c r="L849" s="125"/>
      <c r="M849" s="178">
        <v>213</v>
      </c>
      <c r="N849" s="178">
        <v>1121</v>
      </c>
      <c r="O849" s="179">
        <v>5.3</v>
      </c>
      <c r="P849" s="178">
        <v>5</v>
      </c>
      <c r="Q849" s="178">
        <v>5</v>
      </c>
      <c r="R849" s="178">
        <v>2</v>
      </c>
      <c r="S849" s="178">
        <v>59</v>
      </c>
      <c r="T849" s="179">
        <v>6.6949152542372881</v>
      </c>
      <c r="U849" s="178">
        <v>1097</v>
      </c>
      <c r="V849" s="91">
        <v>12068</v>
      </c>
      <c r="W849" s="92">
        <v>2</v>
      </c>
      <c r="X849" s="100" t="s">
        <v>597</v>
      </c>
      <c r="Y849" s="92">
        <v>2021</v>
      </c>
      <c r="Z849" s="180">
        <v>34670</v>
      </c>
      <c r="AA849" s="92" t="s">
        <v>637</v>
      </c>
    </row>
    <row r="850" spans="1:301" ht="12.75" customHeight="1" x14ac:dyDescent="0.2">
      <c r="C850" s="91" t="s">
        <v>609</v>
      </c>
      <c r="D850" s="125" t="s">
        <v>90</v>
      </c>
      <c r="E850" s="125" t="s">
        <v>47</v>
      </c>
      <c r="F850" s="125" t="s">
        <v>608</v>
      </c>
      <c r="G850" s="125"/>
      <c r="H850" s="125"/>
      <c r="I850" s="100">
        <v>5</v>
      </c>
      <c r="J850" s="100">
        <v>4</v>
      </c>
      <c r="L850" s="125"/>
      <c r="M850" s="128"/>
      <c r="N850" s="128"/>
      <c r="O850" s="128"/>
      <c r="P850" s="91"/>
      <c r="Q850" s="91"/>
      <c r="R850" s="91"/>
      <c r="T850" s="179"/>
      <c r="U850" s="135"/>
      <c r="V850" s="91">
        <v>10375</v>
      </c>
      <c r="W850" s="92">
        <v>6</v>
      </c>
      <c r="X850" s="100" t="s">
        <v>597</v>
      </c>
      <c r="Y850" s="92">
        <v>2021</v>
      </c>
      <c r="Z850" s="180">
        <v>32691</v>
      </c>
      <c r="AA850" s="100" t="s">
        <v>633</v>
      </c>
      <c r="KM850" s="169"/>
      <c r="KO850" s="159"/>
    </row>
    <row r="851" spans="1:301" ht="12.75" customHeight="1" x14ac:dyDescent="0.2">
      <c r="A851" s="256">
        <v>8</v>
      </c>
      <c r="B851" s="256">
        <v>10</v>
      </c>
      <c r="C851" s="209" t="s">
        <v>290</v>
      </c>
      <c r="D851" s="257" t="s">
        <v>90</v>
      </c>
      <c r="E851" s="257" t="s">
        <v>2690</v>
      </c>
      <c r="F851" s="209" t="s">
        <v>607</v>
      </c>
      <c r="G851" s="257"/>
      <c r="H851" s="257"/>
      <c r="I851" s="258">
        <v>3</v>
      </c>
      <c r="J851" s="258">
        <v>2</v>
      </c>
      <c r="K851" s="258"/>
      <c r="L851" s="257"/>
      <c r="M851" s="259"/>
      <c r="N851" s="259"/>
      <c r="O851" s="260"/>
      <c r="P851" s="210"/>
      <c r="Q851" s="210"/>
      <c r="R851" s="210"/>
      <c r="S851" s="210"/>
      <c r="T851" s="261"/>
      <c r="U851" s="210"/>
      <c r="V851" s="209">
        <v>13112</v>
      </c>
      <c r="W851" s="256">
        <v>10</v>
      </c>
      <c r="X851" s="258" t="s">
        <v>597</v>
      </c>
      <c r="Y851" s="256">
        <v>2020</v>
      </c>
      <c r="Z851" s="262">
        <v>35761</v>
      </c>
      <c r="AA851" s="256" t="s">
        <v>629</v>
      </c>
    </row>
    <row r="852" spans="1:301" ht="12.75" customHeight="1" x14ac:dyDescent="0.2">
      <c r="C852" s="91" t="s">
        <v>621</v>
      </c>
      <c r="D852" s="91" t="s">
        <v>90</v>
      </c>
      <c r="E852" s="91" t="s">
        <v>707</v>
      </c>
      <c r="F852" s="91" t="s">
        <v>619</v>
      </c>
      <c r="J852" s="92"/>
      <c r="K852" s="92"/>
      <c r="L852" s="125"/>
      <c r="M852" s="128"/>
      <c r="N852" s="128"/>
      <c r="O852" s="128"/>
      <c r="P852" s="128"/>
      <c r="Q852" s="128"/>
      <c r="R852" s="128"/>
      <c r="T852" s="179"/>
      <c r="U852" s="135"/>
      <c r="V852" s="91">
        <v>13113</v>
      </c>
      <c r="W852" s="92">
        <v>15</v>
      </c>
      <c r="X852" s="100" t="s">
        <v>595</v>
      </c>
      <c r="Y852" s="92">
        <v>2021</v>
      </c>
      <c r="Z852" s="180">
        <v>35887</v>
      </c>
      <c r="AA852" s="92"/>
    </row>
    <row r="853" spans="1:301" ht="12.75" customHeight="1" x14ac:dyDescent="0.2">
      <c r="A853" s="256">
        <v>3</v>
      </c>
      <c r="B853" s="256">
        <v>4</v>
      </c>
      <c r="C853" s="209" t="s">
        <v>647</v>
      </c>
      <c r="D853" s="257" t="s">
        <v>90</v>
      </c>
      <c r="E853" s="257" t="s">
        <v>1908</v>
      </c>
      <c r="F853" s="209" t="s">
        <v>610</v>
      </c>
      <c r="G853" s="257"/>
      <c r="H853" s="257"/>
      <c r="I853" s="258">
        <v>6</v>
      </c>
      <c r="J853" s="258">
        <v>0</v>
      </c>
      <c r="K853" s="258"/>
      <c r="L853" s="257"/>
      <c r="M853" s="259"/>
      <c r="N853" s="259"/>
      <c r="O853" s="260"/>
      <c r="P853" s="210"/>
      <c r="Q853" s="210"/>
      <c r="R853" s="210"/>
      <c r="S853" s="210"/>
      <c r="T853" s="261"/>
      <c r="U853" s="210"/>
      <c r="V853" s="209">
        <v>13709</v>
      </c>
      <c r="W853" s="256">
        <v>8</v>
      </c>
      <c r="X853" s="258" t="s">
        <v>597</v>
      </c>
      <c r="Y853" s="256" t="s">
        <v>656</v>
      </c>
      <c r="Z853" s="262">
        <v>36246</v>
      </c>
      <c r="AA853" s="256" t="s">
        <v>621</v>
      </c>
    </row>
    <row r="854" spans="1:301" ht="12.75" customHeight="1" x14ac:dyDescent="0.2">
      <c r="C854" s="91" t="s">
        <v>274</v>
      </c>
      <c r="D854" s="125" t="s">
        <v>90</v>
      </c>
      <c r="E854" s="125" t="s">
        <v>566</v>
      </c>
      <c r="F854" s="125" t="s">
        <v>604</v>
      </c>
      <c r="G854" s="125"/>
      <c r="H854" s="125"/>
      <c r="L854" s="125"/>
      <c r="M854" s="128"/>
      <c r="N854" s="128"/>
      <c r="O854" s="128"/>
      <c r="P854" s="91"/>
      <c r="Q854" s="91"/>
      <c r="R854" s="91"/>
      <c r="T854" s="179"/>
      <c r="U854" s="135"/>
      <c r="V854" s="91">
        <v>11402</v>
      </c>
      <c r="W854" s="92">
        <v>16</v>
      </c>
      <c r="X854" s="100" t="s">
        <v>595</v>
      </c>
      <c r="Y854" s="92">
        <v>2021</v>
      </c>
      <c r="Z854" s="180">
        <v>33873</v>
      </c>
      <c r="AA854" s="92"/>
      <c r="KH854" s="169"/>
      <c r="KI854" s="169"/>
      <c r="KJ854" s="169"/>
      <c r="KK854" s="169"/>
      <c r="KO854" s="169"/>
    </row>
    <row r="855" spans="1:301" ht="12.75" customHeight="1" x14ac:dyDescent="0.2">
      <c r="A855" s="159" t="s">
        <v>3022</v>
      </c>
      <c r="B855" s="159" t="s">
        <v>647</v>
      </c>
      <c r="C855" s="159" t="s">
        <v>637</v>
      </c>
      <c r="D855" s="246" t="s">
        <v>90</v>
      </c>
      <c r="E855" s="246" t="s">
        <v>540</v>
      </c>
      <c r="F855" s="246" t="s">
        <v>605</v>
      </c>
      <c r="G855" s="246" t="s">
        <v>601</v>
      </c>
      <c r="H855" s="246"/>
      <c r="I855" s="158">
        <v>4</v>
      </c>
      <c r="J855" s="158">
        <v>5</v>
      </c>
      <c r="K855" s="158"/>
      <c r="L855" s="246" t="s">
        <v>2295</v>
      </c>
      <c r="M855" s="247"/>
      <c r="N855" s="247"/>
      <c r="O855" s="247"/>
      <c r="P855" s="159"/>
      <c r="Q855" s="159"/>
      <c r="R855" s="159"/>
      <c r="S855" s="247"/>
      <c r="T855" s="249"/>
      <c r="U855" s="161"/>
      <c r="V855" s="159">
        <v>10376</v>
      </c>
      <c r="W855" s="160">
        <v>11</v>
      </c>
      <c r="X855" s="158" t="s">
        <v>597</v>
      </c>
      <c r="Y855" s="160">
        <v>2021</v>
      </c>
      <c r="Z855" s="250">
        <v>32931</v>
      </c>
      <c r="AA855" s="158" t="s">
        <v>1948</v>
      </c>
      <c r="AB855" s="159"/>
      <c r="AC855" s="159"/>
      <c r="AD855" s="159"/>
      <c r="AE855" s="159"/>
      <c r="AF855" s="159"/>
      <c r="AG855" s="159"/>
      <c r="AH855" s="159"/>
      <c r="AI855" s="159"/>
      <c r="AJ855" s="159"/>
      <c r="AK855" s="159"/>
      <c r="AL855" s="159"/>
      <c r="AM855" s="159"/>
      <c r="AN855" s="159"/>
      <c r="AO855" s="159"/>
      <c r="AP855" s="159"/>
      <c r="AQ855" s="159"/>
      <c r="AR855" s="159"/>
      <c r="AS855" s="159"/>
      <c r="AT855" s="159"/>
      <c r="AU855" s="159"/>
      <c r="AV855" s="159"/>
      <c r="AW855" s="159"/>
      <c r="AX855" s="159"/>
      <c r="AY855" s="159"/>
      <c r="AZ855" s="159"/>
      <c r="BA855" s="159"/>
      <c r="BB855" s="159"/>
      <c r="BC855" s="159"/>
      <c r="BD855" s="159"/>
      <c r="BE855" s="159"/>
      <c r="BF855" s="159"/>
      <c r="BG855" s="159"/>
      <c r="BH855" s="159"/>
      <c r="BI855" s="159"/>
      <c r="BJ855" s="159"/>
      <c r="BK855" s="159"/>
      <c r="BL855" s="159"/>
      <c r="BM855" s="159"/>
      <c r="BN855" s="159"/>
      <c r="BO855" s="159"/>
      <c r="BP855" s="159"/>
      <c r="BQ855" s="159"/>
      <c r="BR855" s="159"/>
      <c r="BS855" s="159"/>
      <c r="BT855" s="159"/>
      <c r="BU855" s="159"/>
      <c r="BV855" s="159"/>
      <c r="BW855" s="159"/>
      <c r="BX855" s="159"/>
      <c r="BY855" s="159"/>
      <c r="BZ855" s="159"/>
      <c r="CA855" s="159"/>
      <c r="CB855" s="159"/>
      <c r="CC855" s="159"/>
      <c r="CD855" s="159"/>
      <c r="CE855" s="159"/>
      <c r="CF855" s="159"/>
      <c r="CG855" s="159"/>
      <c r="CH855" s="159"/>
      <c r="CI855" s="159"/>
      <c r="CJ855" s="159"/>
      <c r="CK855" s="159"/>
      <c r="CL855" s="159"/>
      <c r="CM855" s="159"/>
      <c r="CN855" s="159"/>
      <c r="CO855" s="159"/>
      <c r="CP855" s="159"/>
      <c r="CQ855" s="159"/>
      <c r="CR855" s="159"/>
      <c r="CS855" s="159"/>
      <c r="CT855" s="159"/>
      <c r="CU855" s="159"/>
      <c r="CV855" s="159"/>
      <c r="CW855" s="159"/>
      <c r="CX855" s="159"/>
      <c r="CY855" s="159"/>
      <c r="CZ855" s="159"/>
      <c r="DA855" s="159"/>
      <c r="DB855" s="159"/>
      <c r="DC855" s="159"/>
      <c r="DD855" s="159"/>
      <c r="DE855" s="159"/>
      <c r="DF855" s="159"/>
      <c r="DG855" s="159"/>
      <c r="DH855" s="159"/>
      <c r="DI855" s="159"/>
      <c r="DJ855" s="159"/>
      <c r="DK855" s="159"/>
      <c r="DL855" s="159"/>
      <c r="DM855" s="159"/>
      <c r="DN855" s="159"/>
      <c r="DO855" s="159"/>
      <c r="DP855" s="159"/>
      <c r="DQ855" s="159"/>
      <c r="DR855" s="159"/>
      <c r="DS855" s="159"/>
      <c r="DT855" s="159"/>
      <c r="DU855" s="159"/>
      <c r="DV855" s="159"/>
      <c r="DW855" s="159"/>
      <c r="DX855" s="159"/>
      <c r="DY855" s="159"/>
      <c r="DZ855" s="159"/>
      <c r="EA855" s="159"/>
      <c r="EB855" s="159"/>
      <c r="EC855" s="159"/>
      <c r="ED855" s="159"/>
      <c r="EE855" s="159"/>
      <c r="EF855" s="159"/>
      <c r="EG855" s="159"/>
      <c r="EH855" s="159"/>
      <c r="EI855" s="159"/>
      <c r="EJ855" s="159"/>
      <c r="EK855" s="159"/>
      <c r="EL855" s="159"/>
      <c r="EM855" s="159"/>
      <c r="EN855" s="159"/>
      <c r="EO855" s="159"/>
      <c r="EP855" s="159"/>
      <c r="EQ855" s="159"/>
      <c r="ER855" s="159"/>
      <c r="ES855" s="159"/>
      <c r="ET855" s="159"/>
      <c r="EU855" s="159"/>
      <c r="EV855" s="159"/>
      <c r="EW855" s="159"/>
      <c r="EX855" s="159"/>
      <c r="EY855" s="159"/>
      <c r="EZ855" s="159"/>
      <c r="FA855" s="159"/>
      <c r="FB855" s="159"/>
      <c r="FC855" s="159"/>
      <c r="FD855" s="159"/>
      <c r="FE855" s="159"/>
      <c r="FF855" s="159"/>
      <c r="FG855" s="159"/>
      <c r="FH855" s="159"/>
      <c r="FI855" s="159"/>
      <c r="FJ855" s="159"/>
      <c r="FK855" s="159"/>
      <c r="FL855" s="159"/>
      <c r="FM855" s="159"/>
      <c r="FN855" s="159"/>
      <c r="FO855" s="159"/>
      <c r="FP855" s="159"/>
      <c r="FQ855" s="159"/>
      <c r="FR855" s="159"/>
      <c r="FS855" s="159"/>
      <c r="FT855" s="159"/>
      <c r="FU855" s="159"/>
      <c r="FV855" s="159"/>
      <c r="FW855" s="159"/>
      <c r="FX855" s="159"/>
      <c r="FY855" s="159"/>
      <c r="FZ855" s="159"/>
      <c r="GA855" s="159"/>
      <c r="GB855" s="159"/>
      <c r="GC855" s="159"/>
      <c r="GD855" s="159"/>
      <c r="GE855" s="159"/>
      <c r="GF855" s="159"/>
      <c r="GG855" s="159"/>
      <c r="GH855" s="159"/>
      <c r="GI855" s="159"/>
      <c r="GJ855" s="159"/>
      <c r="GK855" s="159"/>
      <c r="GL855" s="159"/>
      <c r="GM855" s="159"/>
      <c r="GN855" s="159"/>
      <c r="GO855" s="159"/>
      <c r="GP855" s="159"/>
      <c r="GQ855" s="159"/>
      <c r="GR855" s="159"/>
      <c r="GS855" s="159"/>
      <c r="GT855" s="159"/>
      <c r="GU855" s="159"/>
      <c r="GV855" s="159"/>
      <c r="GW855" s="159"/>
      <c r="GX855" s="159"/>
      <c r="GY855" s="159"/>
      <c r="GZ855" s="159"/>
      <c r="HA855" s="159"/>
      <c r="HB855" s="159"/>
      <c r="HC855" s="159"/>
      <c r="HD855" s="159"/>
      <c r="HE855" s="159"/>
      <c r="HF855" s="159"/>
      <c r="HG855" s="159"/>
      <c r="HH855" s="159"/>
      <c r="HI855" s="159"/>
      <c r="HJ855" s="159"/>
      <c r="HK855" s="159"/>
      <c r="HL855" s="159"/>
      <c r="HM855" s="159"/>
      <c r="HN855" s="159"/>
      <c r="HO855" s="159"/>
      <c r="HP855" s="159"/>
      <c r="HQ855" s="159"/>
      <c r="HR855" s="159"/>
      <c r="HS855" s="159"/>
      <c r="HT855" s="159"/>
      <c r="HU855" s="159"/>
      <c r="HV855" s="159"/>
      <c r="HW855" s="159"/>
      <c r="HX855" s="159"/>
      <c r="HY855" s="159"/>
      <c r="HZ855" s="159"/>
      <c r="IA855" s="159"/>
      <c r="IB855" s="159"/>
      <c r="IC855" s="159"/>
      <c r="ID855" s="159"/>
      <c r="IE855" s="159"/>
      <c r="IF855" s="159"/>
      <c r="IG855" s="159"/>
      <c r="IH855" s="159"/>
      <c r="II855" s="159"/>
      <c r="IJ855" s="159"/>
      <c r="IK855" s="159"/>
      <c r="IL855" s="159"/>
      <c r="IM855" s="159"/>
      <c r="IN855" s="159"/>
      <c r="IO855" s="159"/>
      <c r="IP855" s="159"/>
      <c r="IQ855" s="159"/>
      <c r="IR855" s="159"/>
      <c r="IS855" s="159"/>
      <c r="IT855" s="159"/>
      <c r="IU855" s="159"/>
      <c r="IV855" s="159"/>
      <c r="IW855" s="159"/>
      <c r="IX855" s="159"/>
      <c r="IY855" s="159"/>
      <c r="IZ855" s="159"/>
      <c r="JA855" s="159"/>
      <c r="JB855" s="159"/>
      <c r="JC855" s="159"/>
      <c r="JD855" s="159"/>
      <c r="JE855" s="159"/>
      <c r="JF855" s="159"/>
      <c r="JG855" s="159"/>
      <c r="JH855" s="159"/>
      <c r="JI855" s="159"/>
      <c r="JJ855" s="159"/>
      <c r="JK855" s="159"/>
      <c r="JL855" s="159"/>
      <c r="JM855" s="159"/>
      <c r="JN855" s="159"/>
      <c r="JO855" s="159"/>
      <c r="JP855" s="159"/>
      <c r="JQ855" s="159"/>
      <c r="JR855" s="159"/>
      <c r="JS855" s="159"/>
      <c r="JT855" s="159"/>
      <c r="JU855" s="159"/>
      <c r="JV855" s="159"/>
      <c r="JW855" s="159"/>
      <c r="JX855" s="159"/>
      <c r="JY855" s="159"/>
      <c r="JZ855" s="159"/>
      <c r="KA855" s="159"/>
      <c r="KB855" s="159"/>
      <c r="KC855" s="159"/>
      <c r="KD855" s="159"/>
      <c r="KE855" s="159"/>
      <c r="KF855" s="159"/>
      <c r="KG855" s="159"/>
      <c r="KH855" s="159"/>
      <c r="KI855" s="174"/>
      <c r="KJ855" s="174"/>
      <c r="KK855" s="159"/>
      <c r="KL855" s="159"/>
      <c r="KM855" s="159"/>
      <c r="KN855" s="159"/>
    </row>
    <row r="856" spans="1:301" ht="12.75" customHeight="1" x14ac:dyDescent="0.2">
      <c r="C856" s="91" t="s">
        <v>626</v>
      </c>
      <c r="D856" s="125" t="s">
        <v>90</v>
      </c>
      <c r="E856" s="125" t="s">
        <v>658</v>
      </c>
      <c r="F856" s="125" t="s">
        <v>607</v>
      </c>
      <c r="G856" s="125"/>
      <c r="H856" s="125"/>
      <c r="I856" s="100">
        <v>6</v>
      </c>
      <c r="J856" s="100">
        <v>12</v>
      </c>
      <c r="K856" s="100">
        <v>5</v>
      </c>
      <c r="L856" s="125"/>
      <c r="M856" s="128"/>
      <c r="N856" s="128"/>
      <c r="O856" s="128"/>
      <c r="P856" s="91"/>
      <c r="Q856" s="91"/>
      <c r="R856" s="91"/>
      <c r="T856" s="179"/>
      <c r="U856" s="135"/>
      <c r="V856" s="91">
        <v>11727</v>
      </c>
      <c r="W856" s="92">
        <v>10</v>
      </c>
      <c r="X856" s="100" t="s">
        <v>597</v>
      </c>
      <c r="Y856" s="92">
        <v>2021</v>
      </c>
      <c r="Z856" s="180">
        <v>34518</v>
      </c>
      <c r="AA856" s="92" t="s">
        <v>632</v>
      </c>
    </row>
    <row r="857" spans="1:301" ht="12.75" customHeight="1" x14ac:dyDescent="0.2">
      <c r="C857" s="91" t="s">
        <v>290</v>
      </c>
      <c r="D857" s="125" t="s">
        <v>90</v>
      </c>
      <c r="E857" s="125" t="s">
        <v>288</v>
      </c>
      <c r="F857" s="125" t="s">
        <v>645</v>
      </c>
      <c r="G857" s="125"/>
      <c r="H857" s="125"/>
      <c r="I857" s="100">
        <v>3</v>
      </c>
      <c r="J857" s="100">
        <v>2</v>
      </c>
      <c r="L857" s="125"/>
      <c r="M857" s="128"/>
      <c r="N857" s="128"/>
      <c r="O857" s="128"/>
      <c r="P857" s="91"/>
      <c r="Q857" s="91"/>
      <c r="R857" s="91"/>
      <c r="T857" s="179"/>
      <c r="U857" s="135"/>
      <c r="V857" s="91">
        <v>12069</v>
      </c>
      <c r="W857" s="92">
        <v>10</v>
      </c>
      <c r="X857" s="100" t="s">
        <v>597</v>
      </c>
      <c r="Y857" s="92">
        <v>2021</v>
      </c>
      <c r="Z857" s="180">
        <v>34718</v>
      </c>
      <c r="AA857" s="92" t="s">
        <v>640</v>
      </c>
    </row>
    <row r="858" spans="1:301" ht="12.75" customHeight="1" x14ac:dyDescent="0.2">
      <c r="C858" s="91" t="s">
        <v>281</v>
      </c>
      <c r="D858" s="125" t="s">
        <v>90</v>
      </c>
      <c r="E858" s="125" t="s">
        <v>813</v>
      </c>
      <c r="F858" s="125" t="s">
        <v>613</v>
      </c>
      <c r="G858" s="125" t="s">
        <v>912</v>
      </c>
      <c r="H858" s="125"/>
      <c r="L858" s="135">
        <v>472</v>
      </c>
      <c r="M858" s="178">
        <v>120</v>
      </c>
      <c r="N858" s="178">
        <v>708</v>
      </c>
      <c r="O858" s="179">
        <v>5.9</v>
      </c>
      <c r="P858" s="183"/>
      <c r="Q858" s="183"/>
      <c r="R858" s="183"/>
      <c r="S858" s="183"/>
      <c r="T858" s="179"/>
      <c r="U858" s="135"/>
      <c r="V858" s="91">
        <v>12759</v>
      </c>
      <c r="W858" s="92">
        <v>1</v>
      </c>
      <c r="X858" s="100" t="s">
        <v>597</v>
      </c>
      <c r="Y858" s="92">
        <v>2021</v>
      </c>
      <c r="Z858" s="185">
        <v>35577</v>
      </c>
      <c r="AA858" s="92" t="s">
        <v>630</v>
      </c>
      <c r="KM858" s="169"/>
    </row>
    <row r="859" spans="1:301" ht="12.75" customHeight="1" x14ac:dyDescent="0.2">
      <c r="C859" s="91" t="s">
        <v>269</v>
      </c>
      <c r="D859" s="125" t="s">
        <v>90</v>
      </c>
      <c r="E859" s="125" t="s">
        <v>948</v>
      </c>
      <c r="F859" s="125" t="s">
        <v>607</v>
      </c>
      <c r="G859" s="125"/>
      <c r="H859" s="125"/>
      <c r="I859" s="100">
        <v>4</v>
      </c>
      <c r="J859" s="100">
        <v>3</v>
      </c>
      <c r="L859" s="125"/>
      <c r="M859" s="128"/>
      <c r="N859" s="128"/>
      <c r="O859" s="128"/>
      <c r="P859" s="91"/>
      <c r="Q859" s="91"/>
      <c r="R859" s="91"/>
      <c r="T859" s="179"/>
      <c r="U859" s="135"/>
      <c r="V859" s="91">
        <v>11049</v>
      </c>
      <c r="W859" s="92">
        <v>10</v>
      </c>
      <c r="X859" s="100" t="s">
        <v>597</v>
      </c>
      <c r="Y859" s="92">
        <v>2021</v>
      </c>
      <c r="Z859" s="180">
        <v>33589</v>
      </c>
      <c r="AA859" s="100" t="s">
        <v>275</v>
      </c>
      <c r="KM859" s="169"/>
      <c r="KO859" s="169"/>
    </row>
    <row r="860" spans="1:301" ht="12.75" customHeight="1" x14ac:dyDescent="0.2">
      <c r="C860" s="91" t="s">
        <v>616</v>
      </c>
      <c r="D860" s="125" t="s">
        <v>90</v>
      </c>
      <c r="E860" s="125" t="s">
        <v>1236</v>
      </c>
      <c r="F860" s="125" t="s">
        <v>606</v>
      </c>
      <c r="G860" s="125"/>
      <c r="H860" s="125"/>
      <c r="I860" s="100">
        <v>33</v>
      </c>
      <c r="J860" s="100">
        <v>6</v>
      </c>
      <c r="L860" s="125"/>
      <c r="M860" s="128"/>
      <c r="N860" s="128"/>
      <c r="O860" s="128"/>
      <c r="P860" s="91"/>
      <c r="Q860" s="91"/>
      <c r="R860" s="91"/>
      <c r="T860" s="179"/>
      <c r="U860" s="135"/>
      <c r="V860" s="91">
        <v>11729</v>
      </c>
      <c r="W860" s="92">
        <v>12</v>
      </c>
      <c r="X860" s="100" t="s">
        <v>597</v>
      </c>
      <c r="Y860" s="92">
        <v>2021</v>
      </c>
      <c r="Z860" s="180">
        <v>34642</v>
      </c>
      <c r="AA860" s="92" t="s">
        <v>638</v>
      </c>
      <c r="KO860" s="159"/>
    </row>
    <row r="861" spans="1:301" s="159" customFormat="1" ht="12.75" customHeight="1" x14ac:dyDescent="0.2">
      <c r="A861" s="91"/>
      <c r="B861" s="91"/>
      <c r="C861" s="91" t="s">
        <v>1509</v>
      </c>
      <c r="D861" s="125" t="s">
        <v>90</v>
      </c>
      <c r="E861" s="125" t="s">
        <v>1829</v>
      </c>
      <c r="F861" s="125" t="s">
        <v>605</v>
      </c>
      <c r="G861" s="125"/>
      <c r="H861" s="125"/>
      <c r="I861" s="100">
        <v>3</v>
      </c>
      <c r="J861" s="100">
        <v>7</v>
      </c>
      <c r="K861" s="100"/>
      <c r="L861" s="125"/>
      <c r="M861" s="128"/>
      <c r="N861" s="128"/>
      <c r="O861" s="183"/>
      <c r="P861" s="183"/>
      <c r="Q861" s="183"/>
      <c r="R861" s="183"/>
      <c r="S861" s="128"/>
      <c r="T861" s="179"/>
      <c r="U861" s="135"/>
      <c r="V861" s="91">
        <v>12760</v>
      </c>
      <c r="W861" s="92">
        <v>11</v>
      </c>
      <c r="X861" s="100" t="s">
        <v>597</v>
      </c>
      <c r="Y861" s="92">
        <v>2021</v>
      </c>
      <c r="Z861" s="180">
        <v>35435</v>
      </c>
      <c r="AA861" s="92" t="s">
        <v>640</v>
      </c>
      <c r="AB861" s="91"/>
      <c r="AC861" s="91"/>
      <c r="AD861" s="91"/>
      <c r="AE861" s="91"/>
      <c r="AF861" s="91"/>
      <c r="AG861" s="91"/>
      <c r="AH861" s="91"/>
      <c r="AI861" s="91"/>
      <c r="AJ861" s="91"/>
      <c r="AK861" s="91"/>
      <c r="AL861" s="91"/>
      <c r="AM861" s="91"/>
      <c r="AN861" s="91"/>
      <c r="AO861" s="91"/>
      <c r="AP861" s="91"/>
      <c r="AQ861" s="91"/>
      <c r="AR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c r="FB861" s="91"/>
      <c r="FC861" s="91"/>
      <c r="FD861" s="91"/>
      <c r="FE861" s="91"/>
      <c r="FF861" s="91"/>
      <c r="FG861" s="91"/>
      <c r="FH861" s="91"/>
      <c r="FI861" s="91"/>
      <c r="FJ861" s="91"/>
      <c r="FK861" s="91"/>
      <c r="FL861" s="91"/>
      <c r="FM861" s="91"/>
      <c r="FN861" s="91"/>
      <c r="FO861" s="91"/>
      <c r="FP861" s="91"/>
      <c r="FQ861" s="91"/>
      <c r="FR861" s="91"/>
      <c r="FS861" s="91"/>
      <c r="FT861" s="91"/>
      <c r="FU861" s="91"/>
      <c r="FV861" s="91"/>
      <c r="FW861" s="91"/>
      <c r="FX861" s="91"/>
      <c r="FY861" s="91"/>
      <c r="FZ861" s="91"/>
      <c r="GA861" s="91"/>
      <c r="GB861" s="91"/>
      <c r="GC861" s="91"/>
      <c r="GD861" s="91"/>
      <c r="GE861" s="91"/>
      <c r="GF861" s="91"/>
      <c r="GG861" s="91"/>
      <c r="GH861" s="91"/>
      <c r="GI861" s="91"/>
      <c r="GJ861" s="91"/>
      <c r="GK861" s="91"/>
      <c r="GL861" s="91"/>
      <c r="GM861" s="91"/>
      <c r="GN861" s="91"/>
      <c r="GO861" s="91"/>
      <c r="GP861" s="91"/>
      <c r="GQ861" s="91"/>
      <c r="GR861" s="91"/>
      <c r="GS861" s="91"/>
      <c r="GT861" s="91"/>
      <c r="GU861" s="91"/>
      <c r="GV861" s="91"/>
      <c r="GW861" s="91"/>
      <c r="GX861" s="91"/>
      <c r="GY861" s="91"/>
      <c r="GZ861" s="91"/>
      <c r="HA861" s="91"/>
      <c r="HB861" s="91"/>
      <c r="HC861" s="91"/>
      <c r="HD861" s="91"/>
      <c r="HE861" s="91"/>
      <c r="HF861" s="91"/>
      <c r="HG861" s="91"/>
      <c r="HH861" s="91"/>
      <c r="HI861" s="91"/>
      <c r="HJ861" s="91"/>
      <c r="HK861" s="91"/>
      <c r="HL861" s="91"/>
      <c r="HM861" s="91"/>
      <c r="HN861" s="91"/>
      <c r="HO861" s="91"/>
      <c r="HP861" s="91"/>
      <c r="HQ861" s="91"/>
      <c r="HR861" s="91"/>
      <c r="HS861" s="91"/>
      <c r="HT861" s="91"/>
      <c r="HU861" s="91"/>
      <c r="HV861" s="91"/>
      <c r="HW861" s="91"/>
      <c r="HX861" s="91"/>
      <c r="HY861" s="91"/>
      <c r="HZ861" s="91"/>
      <c r="IA861" s="91"/>
      <c r="IB861" s="91"/>
      <c r="IC861" s="91"/>
      <c r="ID861" s="91"/>
      <c r="IE861" s="91"/>
      <c r="IF861" s="91"/>
      <c r="IG861" s="91"/>
      <c r="IH861" s="91"/>
      <c r="II861" s="91"/>
      <c r="IJ861" s="91"/>
      <c r="IK861" s="91"/>
      <c r="IL861" s="91"/>
      <c r="IM861" s="91"/>
      <c r="IN861" s="91"/>
      <c r="IO861" s="91"/>
      <c r="IP861" s="91"/>
      <c r="IQ861" s="91"/>
      <c r="IR861" s="91"/>
      <c r="IS861" s="91"/>
      <c r="IT861" s="91"/>
      <c r="IU861" s="91"/>
      <c r="IV861" s="91"/>
      <c r="IW861" s="91"/>
      <c r="IX861" s="91"/>
      <c r="IY861" s="91"/>
      <c r="IZ861" s="91"/>
      <c r="JA861" s="91"/>
      <c r="JB861" s="91"/>
      <c r="JC861" s="91"/>
      <c r="JD861" s="91"/>
      <c r="JE861" s="91"/>
      <c r="JF861" s="91"/>
      <c r="JG861" s="91"/>
      <c r="JH861" s="91"/>
      <c r="JI861" s="91"/>
      <c r="JJ861" s="91"/>
      <c r="JK861" s="91"/>
      <c r="JL861" s="91"/>
      <c r="JM861" s="91"/>
      <c r="JN861" s="91"/>
      <c r="JO861" s="91"/>
      <c r="JP861" s="91"/>
      <c r="JQ861" s="91"/>
      <c r="JR861" s="91"/>
      <c r="JS861" s="91"/>
      <c r="JT861" s="91"/>
      <c r="JU861" s="91"/>
      <c r="JV861" s="91"/>
      <c r="JW861" s="91"/>
      <c r="JX861" s="91"/>
      <c r="JY861" s="91"/>
      <c r="JZ861" s="91"/>
      <c r="KA861" s="91"/>
      <c r="KB861" s="91"/>
      <c r="KC861" s="91"/>
      <c r="KD861" s="125"/>
      <c r="KE861" s="125"/>
      <c r="KF861" s="125"/>
      <c r="KG861" s="125"/>
      <c r="KH861" s="91"/>
      <c r="KI861" s="91"/>
      <c r="KJ861" s="91"/>
      <c r="KK861" s="91"/>
      <c r="KL861" s="91"/>
      <c r="KM861" s="91"/>
      <c r="KN861" s="91"/>
      <c r="KO861" s="91"/>
    </row>
    <row r="862" spans="1:301" ht="12.75" customHeight="1" x14ac:dyDescent="0.2">
      <c r="C862" s="91" t="s">
        <v>637</v>
      </c>
      <c r="D862" s="91" t="s">
        <v>90</v>
      </c>
      <c r="E862" s="91" t="s">
        <v>2351</v>
      </c>
      <c r="F862" s="91" t="s">
        <v>650</v>
      </c>
      <c r="I862" s="100">
        <v>35</v>
      </c>
      <c r="J862" s="100">
        <v>0</v>
      </c>
      <c r="K862" s="92"/>
      <c r="L862" s="125"/>
      <c r="M862" s="91"/>
      <c r="N862" s="91"/>
      <c r="O862" s="91"/>
      <c r="P862" s="91"/>
      <c r="Q862" s="91"/>
      <c r="R862" s="91"/>
      <c r="S862" s="91"/>
      <c r="T862" s="91"/>
      <c r="U862" s="91"/>
      <c r="V862" s="91">
        <v>13403</v>
      </c>
      <c r="W862" s="92">
        <v>12</v>
      </c>
      <c r="X862" s="100" t="s">
        <v>597</v>
      </c>
      <c r="Y862" s="92">
        <v>2021</v>
      </c>
      <c r="Z862" s="180">
        <v>36486</v>
      </c>
      <c r="AA862" s="92" t="s">
        <v>2952</v>
      </c>
      <c r="HI862" s="169"/>
      <c r="HJ862" s="169"/>
      <c r="HK862" s="169"/>
    </row>
    <row r="863" spans="1:301" ht="12.75" customHeight="1" x14ac:dyDescent="0.2">
      <c r="A863" s="256">
        <v>5</v>
      </c>
      <c r="B863" s="256">
        <v>20</v>
      </c>
      <c r="C863" s="209" t="s">
        <v>621</v>
      </c>
      <c r="D863" s="257" t="s">
        <v>90</v>
      </c>
      <c r="E863" s="257" t="s">
        <v>406</v>
      </c>
      <c r="F863" s="209" t="s">
        <v>272</v>
      </c>
      <c r="G863" s="257"/>
      <c r="H863" s="257"/>
      <c r="I863" s="258">
        <v>4</v>
      </c>
      <c r="J863" s="258"/>
      <c r="K863" s="258"/>
      <c r="L863" s="257"/>
      <c r="M863" s="259"/>
      <c r="N863" s="259"/>
      <c r="O863" s="260"/>
      <c r="P863" s="210"/>
      <c r="Q863" s="210"/>
      <c r="R863" s="210"/>
      <c r="S863" s="210"/>
      <c r="T863" s="261"/>
      <c r="U863" s="210"/>
      <c r="V863" s="209">
        <v>13836</v>
      </c>
      <c r="W863" s="256">
        <v>16</v>
      </c>
      <c r="X863" s="258" t="s">
        <v>597</v>
      </c>
      <c r="Y863" s="256" t="s">
        <v>656</v>
      </c>
      <c r="Z863" s="262">
        <v>35784</v>
      </c>
      <c r="AA863" s="256" t="s">
        <v>273</v>
      </c>
      <c r="KO863" s="169"/>
    </row>
    <row r="864" spans="1:301" ht="12.75" customHeight="1" x14ac:dyDescent="0.2">
      <c r="C864" s="91" t="s">
        <v>2216</v>
      </c>
      <c r="D864" s="125" t="s">
        <v>90</v>
      </c>
      <c r="E864" s="125" t="s">
        <v>1828</v>
      </c>
      <c r="F864" s="125" t="s">
        <v>603</v>
      </c>
      <c r="G864" s="125"/>
      <c r="H864" s="125"/>
      <c r="L864" s="125"/>
      <c r="M864" s="128"/>
      <c r="N864" s="128"/>
      <c r="O864" s="183"/>
      <c r="P864" s="183"/>
      <c r="Q864" s="183"/>
      <c r="R864" s="183"/>
      <c r="T864" s="179"/>
      <c r="U864" s="135"/>
      <c r="V864" s="91">
        <v>12761</v>
      </c>
      <c r="W864" s="92">
        <v>7</v>
      </c>
      <c r="X864" s="100" t="s">
        <v>595</v>
      </c>
      <c r="Y864" s="92">
        <v>2021</v>
      </c>
      <c r="Z864" s="180">
        <v>35220</v>
      </c>
      <c r="AA864" s="92"/>
      <c r="KO864" s="159"/>
    </row>
    <row r="865" spans="1:301" ht="12.75" customHeight="1" x14ac:dyDescent="0.2">
      <c r="C865" s="91" t="s">
        <v>281</v>
      </c>
      <c r="D865" s="125" t="s">
        <v>90</v>
      </c>
      <c r="E865" s="125" t="s">
        <v>698</v>
      </c>
      <c r="F865" s="125" t="s">
        <v>604</v>
      </c>
      <c r="G865" s="125"/>
      <c r="H865" s="125"/>
      <c r="I865" s="100">
        <v>4</v>
      </c>
      <c r="L865" s="125"/>
      <c r="M865" s="128"/>
      <c r="N865" s="128"/>
      <c r="O865" s="128"/>
      <c r="P865" s="91"/>
      <c r="Q865" s="91"/>
      <c r="R865" s="91"/>
      <c r="T865" s="179"/>
      <c r="U865" s="135"/>
      <c r="V865" s="91">
        <v>11731</v>
      </c>
      <c r="W865" s="92">
        <v>16</v>
      </c>
      <c r="X865" s="100" t="s">
        <v>597</v>
      </c>
      <c r="Y865" s="92">
        <v>2021</v>
      </c>
      <c r="Z865" s="180">
        <v>34232</v>
      </c>
      <c r="AA865" s="92" t="s">
        <v>273</v>
      </c>
      <c r="KM865" s="169"/>
    </row>
    <row r="866" spans="1:301" ht="12.75" customHeight="1" x14ac:dyDescent="0.2">
      <c r="C866" s="91" t="s">
        <v>268</v>
      </c>
      <c r="D866" s="91" t="s">
        <v>90</v>
      </c>
      <c r="E866" s="91" t="s">
        <v>1214</v>
      </c>
      <c r="F866" s="91" t="s">
        <v>610</v>
      </c>
      <c r="G866" s="91" t="s">
        <v>603</v>
      </c>
      <c r="I866" s="92">
        <v>4</v>
      </c>
      <c r="J866" s="92">
        <v>2</v>
      </c>
      <c r="K866" s="92"/>
      <c r="L866" s="91" t="s">
        <v>2662</v>
      </c>
      <c r="M866" s="128"/>
      <c r="N866" s="128"/>
      <c r="O866" s="128"/>
      <c r="P866" s="178"/>
      <c r="Q866" s="178"/>
      <c r="R866" s="178"/>
      <c r="S866" s="178"/>
      <c r="T866" s="179"/>
      <c r="U866" s="178"/>
      <c r="V866" s="91">
        <v>13114</v>
      </c>
      <c r="W866" s="92">
        <v>8</v>
      </c>
      <c r="X866" s="100" t="s">
        <v>597</v>
      </c>
      <c r="Y866" s="92">
        <v>2021</v>
      </c>
      <c r="Z866" s="180">
        <v>35603</v>
      </c>
      <c r="AA866" s="92" t="s">
        <v>636</v>
      </c>
      <c r="KK866" s="169"/>
    </row>
    <row r="867" spans="1:301" ht="12.75" customHeight="1" x14ac:dyDescent="0.2">
      <c r="C867" s="91" t="s">
        <v>368</v>
      </c>
      <c r="D867" s="125" t="s">
        <v>90</v>
      </c>
      <c r="E867" s="125" t="s">
        <v>523</v>
      </c>
      <c r="F867" s="125" t="s">
        <v>602</v>
      </c>
      <c r="G867" s="125"/>
      <c r="H867" s="125"/>
      <c r="I867" s="100">
        <v>0</v>
      </c>
      <c r="L867" s="125"/>
      <c r="M867" s="128"/>
      <c r="N867" s="128"/>
      <c r="O867" s="128"/>
      <c r="P867" s="178">
        <v>3</v>
      </c>
      <c r="Q867" s="178">
        <v>4</v>
      </c>
      <c r="R867" s="178">
        <v>4</v>
      </c>
      <c r="S867" s="178">
        <v>24</v>
      </c>
      <c r="T867" s="179">
        <v>12.458333333333334</v>
      </c>
      <c r="U867" s="178">
        <v>1763</v>
      </c>
      <c r="V867" s="91">
        <v>10038</v>
      </c>
      <c r="W867" s="92">
        <v>4</v>
      </c>
      <c r="X867" s="100" t="s">
        <v>597</v>
      </c>
      <c r="Y867" s="92">
        <v>2021</v>
      </c>
      <c r="Z867" s="180">
        <v>32547</v>
      </c>
      <c r="AA867" s="100" t="s">
        <v>620</v>
      </c>
    </row>
    <row r="868" spans="1:301" ht="12.75" customHeight="1" x14ac:dyDescent="0.2">
      <c r="C868" s="91" t="s">
        <v>616</v>
      </c>
      <c r="D868" s="125" t="s">
        <v>90</v>
      </c>
      <c r="E868" s="125" t="s">
        <v>708</v>
      </c>
      <c r="F868" s="125" t="s">
        <v>607</v>
      </c>
      <c r="G868" s="125"/>
      <c r="H868" s="125"/>
      <c r="I868" s="100">
        <v>3</v>
      </c>
      <c r="J868" s="100">
        <v>4</v>
      </c>
      <c r="L868" s="125"/>
      <c r="M868" s="128"/>
      <c r="N868" s="128"/>
      <c r="O868" s="128"/>
      <c r="P868" s="91"/>
      <c r="Q868" s="91"/>
      <c r="R868" s="91"/>
      <c r="T868" s="179"/>
      <c r="U868" s="135"/>
      <c r="V868" s="91">
        <v>12419</v>
      </c>
      <c r="W868" s="92">
        <v>10</v>
      </c>
      <c r="X868" s="100" t="s">
        <v>597</v>
      </c>
      <c r="Y868" s="92">
        <v>2021</v>
      </c>
      <c r="Z868" s="180">
        <v>35305</v>
      </c>
      <c r="AA868" s="100" t="s">
        <v>621</v>
      </c>
      <c r="KM868" s="169"/>
    </row>
    <row r="869" spans="1:301" s="159" customFormat="1" ht="12.75" customHeight="1" x14ac:dyDescent="0.2">
      <c r="A869" s="159" t="s">
        <v>3022</v>
      </c>
      <c r="B869" s="159" t="s">
        <v>1509</v>
      </c>
      <c r="C869" s="159" t="s">
        <v>272</v>
      </c>
      <c r="D869" s="159" t="s">
        <v>90</v>
      </c>
      <c r="E869" s="159" t="s">
        <v>2352</v>
      </c>
      <c r="F869" s="159" t="s">
        <v>613</v>
      </c>
      <c r="I869" s="160"/>
      <c r="J869" s="160"/>
      <c r="K869" s="160"/>
      <c r="L869" s="247">
        <v>442</v>
      </c>
      <c r="M869" s="251">
        <v>47</v>
      </c>
      <c r="N869" s="251">
        <v>102</v>
      </c>
      <c r="O869" s="249">
        <v>2.2000000000000002</v>
      </c>
      <c r="V869" s="159">
        <v>13404</v>
      </c>
      <c r="W869" s="160">
        <v>1</v>
      </c>
      <c r="X869" s="158" t="s">
        <v>597</v>
      </c>
      <c r="Y869" s="160">
        <v>2021</v>
      </c>
      <c r="Z869" s="250">
        <v>36043</v>
      </c>
      <c r="AA869" s="160" t="s">
        <v>273</v>
      </c>
    </row>
    <row r="870" spans="1:301" ht="12.75" customHeight="1" x14ac:dyDescent="0.2">
      <c r="A870" s="256">
        <v>4</v>
      </c>
      <c r="B870" s="256">
        <v>17</v>
      </c>
      <c r="C870" s="209" t="s">
        <v>368</v>
      </c>
      <c r="D870" s="257" t="s">
        <v>90</v>
      </c>
      <c r="E870" s="257" t="s">
        <v>719</v>
      </c>
      <c r="F870" s="209" t="s">
        <v>614</v>
      </c>
      <c r="G870" s="257" t="s">
        <v>642</v>
      </c>
      <c r="H870" s="257" t="s">
        <v>618</v>
      </c>
      <c r="I870" s="258">
        <v>34</v>
      </c>
      <c r="J870" s="258"/>
      <c r="K870" s="258"/>
      <c r="L870" s="257"/>
      <c r="M870" s="259"/>
      <c r="N870" s="259"/>
      <c r="O870" s="260"/>
      <c r="P870" s="210"/>
      <c r="Q870" s="210"/>
      <c r="R870" s="210"/>
      <c r="S870" s="210"/>
      <c r="T870" s="261"/>
      <c r="U870" s="210"/>
      <c r="V870" s="209">
        <v>13876</v>
      </c>
      <c r="W870" s="256">
        <v>17</v>
      </c>
      <c r="X870" s="258" t="s">
        <v>597</v>
      </c>
      <c r="Y870" s="256" t="s">
        <v>656</v>
      </c>
      <c r="Z870" s="262">
        <v>36090</v>
      </c>
      <c r="AA870" s="256" t="s">
        <v>273</v>
      </c>
    </row>
    <row r="871" spans="1:301" ht="12.75" customHeight="1" x14ac:dyDescent="0.2">
      <c r="C871" s="91" t="s">
        <v>1345</v>
      </c>
      <c r="D871" s="125" t="s">
        <v>90</v>
      </c>
      <c r="E871" s="125" t="s">
        <v>1143</v>
      </c>
      <c r="F871" s="125" t="s">
        <v>602</v>
      </c>
      <c r="G871" s="125"/>
      <c r="H871" s="125"/>
      <c r="I871" s="100">
        <v>0</v>
      </c>
      <c r="L871" s="125"/>
      <c r="M871" s="128"/>
      <c r="N871" s="128"/>
      <c r="O871" s="128"/>
      <c r="P871" s="178">
        <v>3</v>
      </c>
      <c r="Q871" s="178">
        <v>5</v>
      </c>
      <c r="R871" s="178">
        <v>3</v>
      </c>
      <c r="S871" s="178">
        <v>46</v>
      </c>
      <c r="T871" s="179">
        <v>11.630434782608695</v>
      </c>
      <c r="U871" s="178">
        <v>1375</v>
      </c>
      <c r="V871" s="91">
        <v>10377</v>
      </c>
      <c r="W871" s="92">
        <v>4</v>
      </c>
      <c r="X871" s="100" t="s">
        <v>597</v>
      </c>
      <c r="Y871" s="92">
        <v>2021</v>
      </c>
      <c r="Z871" s="180">
        <v>32944</v>
      </c>
      <c r="AA871" s="100" t="s">
        <v>368</v>
      </c>
      <c r="KO871" s="159"/>
    </row>
    <row r="872" spans="1:301" ht="12.75" customHeight="1" x14ac:dyDescent="0.2">
      <c r="A872" s="273">
        <v>4</v>
      </c>
      <c r="B872" s="273">
        <v>15</v>
      </c>
      <c r="C872" s="274" t="s">
        <v>269</v>
      </c>
      <c r="D872" s="275" t="s">
        <v>90</v>
      </c>
      <c r="E872" s="275" t="s">
        <v>697</v>
      </c>
      <c r="F872" s="275" t="s">
        <v>603</v>
      </c>
      <c r="G872" s="275"/>
      <c r="H872" s="275"/>
      <c r="I872" s="276">
        <v>0</v>
      </c>
      <c r="J872" s="276">
        <v>0</v>
      </c>
      <c r="K872" s="277"/>
      <c r="L872" s="278"/>
      <c r="M872" s="275"/>
      <c r="N872" s="275"/>
      <c r="O872" s="275"/>
      <c r="P872" s="283"/>
      <c r="Q872" s="283"/>
      <c r="R872" s="283"/>
      <c r="S872" s="283"/>
      <c r="T872" s="280"/>
      <c r="U872" s="283"/>
      <c r="V872" s="275">
        <v>13407</v>
      </c>
      <c r="W872" s="277">
        <v>7</v>
      </c>
      <c r="X872" s="276" t="s">
        <v>597</v>
      </c>
      <c r="Y872" s="277">
        <v>2021</v>
      </c>
      <c r="Z872" s="282">
        <v>36188</v>
      </c>
      <c r="AA872" s="277" t="s">
        <v>635</v>
      </c>
      <c r="JM872" s="189"/>
    </row>
    <row r="873" spans="1:301" ht="12.75" customHeight="1" x14ac:dyDescent="0.2">
      <c r="C873" s="91" t="s">
        <v>616</v>
      </c>
      <c r="D873" s="125" t="s">
        <v>90</v>
      </c>
      <c r="E873" s="125" t="s">
        <v>711</v>
      </c>
      <c r="F873" s="125" t="s">
        <v>599</v>
      </c>
      <c r="G873" s="125"/>
      <c r="H873" s="125"/>
      <c r="L873" s="125"/>
      <c r="M873" s="178"/>
      <c r="N873" s="178"/>
      <c r="O873" s="179"/>
      <c r="P873" s="178"/>
      <c r="Q873" s="178"/>
      <c r="R873" s="178"/>
      <c r="S873" s="178"/>
      <c r="T873" s="179"/>
      <c r="U873" s="178"/>
      <c r="V873" s="91">
        <v>12420</v>
      </c>
      <c r="W873" s="92">
        <v>2</v>
      </c>
      <c r="X873" s="100" t="s">
        <v>595</v>
      </c>
      <c r="Y873" s="92">
        <v>2021</v>
      </c>
      <c r="Z873" s="180">
        <v>35645</v>
      </c>
      <c r="KM873" s="169"/>
      <c r="KO873" s="169"/>
    </row>
    <row r="874" spans="1:301" ht="12.75" customHeight="1" x14ac:dyDescent="0.2">
      <c r="C874" s="91" t="s">
        <v>630</v>
      </c>
      <c r="D874" s="125" t="s">
        <v>90</v>
      </c>
      <c r="E874" s="125" t="s">
        <v>1596</v>
      </c>
      <c r="F874" s="125" t="s">
        <v>604</v>
      </c>
      <c r="G874" s="125"/>
      <c r="H874" s="125"/>
      <c r="L874" s="125"/>
      <c r="M874" s="128"/>
      <c r="N874" s="128"/>
      <c r="O874" s="128"/>
      <c r="P874" s="91"/>
      <c r="Q874" s="91"/>
      <c r="R874" s="91"/>
      <c r="T874" s="179"/>
      <c r="U874" s="135"/>
      <c r="V874" s="91">
        <v>12422</v>
      </c>
      <c r="W874" s="92">
        <v>16</v>
      </c>
      <c r="X874" s="100" t="s">
        <v>595</v>
      </c>
      <c r="Y874" s="92">
        <v>2021</v>
      </c>
      <c r="Z874" s="180">
        <v>35206</v>
      </c>
      <c r="AA874" s="92"/>
      <c r="KM874" s="169"/>
      <c r="KO874" s="169"/>
    </row>
    <row r="875" spans="1:301" ht="12.75" customHeight="1" x14ac:dyDescent="0.2">
      <c r="A875" s="169"/>
      <c r="B875" s="169"/>
      <c r="C875" s="91" t="s">
        <v>269</v>
      </c>
      <c r="D875" s="125" t="s">
        <v>90</v>
      </c>
      <c r="E875" s="125" t="s">
        <v>1827</v>
      </c>
      <c r="F875" s="182" t="s">
        <v>599</v>
      </c>
      <c r="G875" s="125"/>
      <c r="H875" s="125"/>
      <c r="L875" s="125"/>
      <c r="M875" s="183"/>
      <c r="N875" s="183"/>
      <c r="O875" s="179"/>
      <c r="P875" s="91"/>
      <c r="Q875" s="91"/>
      <c r="R875" s="91"/>
      <c r="S875" s="183"/>
      <c r="T875" s="179"/>
      <c r="U875" s="135"/>
      <c r="V875" s="91">
        <v>10713</v>
      </c>
      <c r="W875" s="92">
        <v>2</v>
      </c>
      <c r="X875" s="100" t="s">
        <v>595</v>
      </c>
      <c r="Y875" s="92">
        <v>2019</v>
      </c>
      <c r="Z875" s="180">
        <v>32350</v>
      </c>
      <c r="AB875" s="169"/>
      <c r="AC875" s="169"/>
      <c r="AD875" s="169"/>
      <c r="AE875" s="169"/>
      <c r="AF875" s="169"/>
      <c r="AG875" s="169"/>
      <c r="AH875" s="169"/>
      <c r="AI875" s="169"/>
      <c r="AJ875" s="169"/>
      <c r="AK875" s="169"/>
      <c r="AL875" s="169"/>
      <c r="AM875" s="169"/>
      <c r="AN875" s="169"/>
      <c r="AO875" s="169"/>
      <c r="AP875" s="169"/>
      <c r="AQ875" s="169"/>
      <c r="AR875" s="169"/>
      <c r="AS875" s="169"/>
      <c r="AT875" s="169"/>
      <c r="AU875" s="169"/>
      <c r="AV875" s="169"/>
      <c r="AW875" s="169"/>
      <c r="AX875" s="169"/>
      <c r="AY875" s="169"/>
      <c r="AZ875" s="169"/>
      <c r="BA875" s="169"/>
      <c r="BB875" s="169"/>
      <c r="BC875" s="169"/>
      <c r="BD875" s="169"/>
      <c r="BE875" s="169"/>
      <c r="BF875" s="169"/>
      <c r="BG875" s="169"/>
      <c r="BH875" s="169"/>
      <c r="BI875" s="169"/>
      <c r="BJ875" s="169"/>
      <c r="BK875" s="169"/>
      <c r="BL875" s="169"/>
      <c r="BM875" s="169"/>
      <c r="BN875" s="169"/>
      <c r="BO875" s="169"/>
      <c r="BP875" s="169"/>
      <c r="BQ875" s="169"/>
      <c r="BR875" s="169"/>
      <c r="BS875" s="169"/>
      <c r="BT875" s="169"/>
      <c r="BU875" s="169"/>
      <c r="BV875" s="169"/>
      <c r="BW875" s="169"/>
      <c r="BX875" s="169"/>
      <c r="BY875" s="169"/>
      <c r="BZ875" s="169"/>
      <c r="CA875" s="169"/>
      <c r="CB875" s="169"/>
      <c r="CC875" s="169"/>
      <c r="CD875" s="169"/>
      <c r="CE875" s="169"/>
      <c r="CF875" s="169"/>
      <c r="CG875" s="169"/>
      <c r="CH875" s="169"/>
      <c r="CI875" s="169"/>
      <c r="CJ875" s="169"/>
      <c r="CK875" s="169"/>
      <c r="CL875" s="169"/>
      <c r="CM875" s="169"/>
      <c r="CN875" s="169"/>
      <c r="CO875" s="169"/>
      <c r="CP875" s="169"/>
      <c r="CQ875" s="169"/>
      <c r="CR875" s="169"/>
      <c r="CS875" s="169"/>
      <c r="CT875" s="169"/>
      <c r="CU875" s="169"/>
      <c r="CV875" s="169"/>
      <c r="CW875" s="169"/>
      <c r="CX875" s="169"/>
      <c r="CY875" s="169"/>
      <c r="CZ875" s="169"/>
      <c r="DA875" s="169"/>
      <c r="DB875" s="169"/>
      <c r="DC875" s="169"/>
      <c r="DD875" s="169"/>
      <c r="DE875" s="169"/>
      <c r="DF875" s="169"/>
      <c r="DG875" s="169"/>
      <c r="DH875" s="169"/>
      <c r="DI875" s="169"/>
      <c r="DJ875" s="169"/>
      <c r="DK875" s="169"/>
      <c r="DL875" s="169"/>
      <c r="DM875" s="169"/>
      <c r="DN875" s="169"/>
      <c r="DO875" s="169"/>
      <c r="DP875" s="169"/>
      <c r="DQ875" s="169"/>
      <c r="DR875" s="169"/>
      <c r="DS875" s="169"/>
      <c r="DT875" s="169"/>
      <c r="DU875" s="169"/>
      <c r="DV875" s="169"/>
      <c r="DW875" s="169"/>
      <c r="DX875" s="169"/>
      <c r="DY875" s="169"/>
      <c r="DZ875" s="169"/>
      <c r="EA875" s="169"/>
      <c r="EB875" s="169"/>
      <c r="EC875" s="169"/>
      <c r="ED875" s="169"/>
      <c r="EE875" s="169"/>
      <c r="EF875" s="169"/>
      <c r="EG875" s="169"/>
      <c r="EH875" s="169"/>
      <c r="EI875" s="169"/>
      <c r="EJ875" s="169"/>
      <c r="EK875" s="169"/>
      <c r="EL875" s="169"/>
      <c r="EM875" s="169"/>
      <c r="EN875" s="169"/>
      <c r="EO875" s="169"/>
      <c r="EP875" s="169"/>
      <c r="EQ875" s="169"/>
      <c r="ER875" s="169"/>
      <c r="ES875" s="169"/>
      <c r="ET875" s="169"/>
      <c r="EU875" s="169"/>
      <c r="EV875" s="169"/>
      <c r="EW875" s="169"/>
      <c r="EX875" s="169"/>
      <c r="EY875" s="169"/>
      <c r="EZ875" s="169"/>
      <c r="FA875" s="169"/>
      <c r="FB875" s="169"/>
      <c r="FC875" s="169"/>
      <c r="FD875" s="169"/>
      <c r="FE875" s="169"/>
      <c r="FF875" s="169"/>
      <c r="FG875" s="169"/>
      <c r="FH875" s="169"/>
      <c r="FI875" s="169"/>
      <c r="FJ875" s="169"/>
      <c r="FK875" s="169"/>
      <c r="FL875" s="169"/>
      <c r="FM875" s="169"/>
      <c r="FN875" s="169"/>
      <c r="FO875" s="169"/>
      <c r="FP875" s="169"/>
      <c r="FQ875" s="169"/>
      <c r="FR875" s="169"/>
      <c r="FS875" s="169"/>
      <c r="FT875" s="169"/>
      <c r="FU875" s="169"/>
      <c r="FV875" s="169"/>
      <c r="FW875" s="169"/>
      <c r="FX875" s="169"/>
      <c r="FY875" s="169"/>
      <c r="FZ875" s="169"/>
      <c r="GA875" s="169"/>
      <c r="GB875" s="169"/>
      <c r="GC875" s="169"/>
      <c r="GD875" s="169"/>
      <c r="GE875" s="169"/>
      <c r="GF875" s="169"/>
      <c r="GG875" s="169"/>
      <c r="GH875" s="169"/>
      <c r="GI875" s="169"/>
      <c r="GJ875" s="169"/>
      <c r="GK875" s="169"/>
      <c r="GL875" s="169"/>
      <c r="GM875" s="169"/>
      <c r="GN875" s="169"/>
      <c r="GO875" s="169"/>
      <c r="GP875" s="169"/>
      <c r="GQ875" s="169"/>
      <c r="GR875" s="169"/>
      <c r="GS875" s="169"/>
      <c r="GT875" s="169"/>
      <c r="GU875" s="169"/>
      <c r="GV875" s="169"/>
      <c r="GW875" s="169"/>
      <c r="GX875" s="169"/>
      <c r="GY875" s="169"/>
      <c r="GZ875" s="169"/>
      <c r="HA875" s="169"/>
      <c r="HB875" s="169"/>
      <c r="HC875" s="169"/>
      <c r="HD875" s="169"/>
      <c r="HE875" s="169"/>
      <c r="HF875" s="169"/>
      <c r="HG875" s="169"/>
      <c r="HH875" s="169"/>
      <c r="HI875" s="169"/>
      <c r="HJ875" s="169"/>
      <c r="HK875" s="169"/>
      <c r="HL875" s="169"/>
      <c r="HM875" s="169"/>
      <c r="HN875" s="169"/>
      <c r="HO875" s="169"/>
      <c r="HP875" s="169"/>
      <c r="HQ875" s="169"/>
      <c r="HR875" s="169"/>
      <c r="HS875" s="169"/>
      <c r="HT875" s="169"/>
      <c r="HU875" s="169"/>
      <c r="HV875" s="169"/>
      <c r="HW875" s="169"/>
      <c r="HX875" s="169"/>
      <c r="HY875" s="169"/>
      <c r="HZ875" s="169"/>
      <c r="IA875" s="169"/>
      <c r="IB875" s="169"/>
      <c r="IC875" s="169"/>
      <c r="ID875" s="169"/>
      <c r="IE875" s="169"/>
      <c r="IF875" s="169"/>
      <c r="IG875" s="169"/>
      <c r="IH875" s="169"/>
      <c r="II875" s="169"/>
      <c r="IJ875" s="169"/>
      <c r="IK875" s="169"/>
      <c r="IL875" s="169"/>
      <c r="IM875" s="169"/>
      <c r="IN875" s="169"/>
      <c r="IO875" s="169"/>
      <c r="IP875" s="169"/>
      <c r="IQ875" s="169"/>
      <c r="IR875" s="169"/>
      <c r="IS875" s="169"/>
      <c r="IT875" s="169"/>
      <c r="IU875" s="169"/>
      <c r="IV875" s="169"/>
      <c r="IW875" s="169"/>
      <c r="IX875" s="169"/>
      <c r="IY875" s="169"/>
      <c r="IZ875" s="169"/>
      <c r="JA875" s="169"/>
      <c r="JB875" s="169"/>
      <c r="JC875" s="169"/>
      <c r="JD875" s="169"/>
      <c r="JE875" s="169"/>
      <c r="JF875" s="169"/>
      <c r="JG875" s="169"/>
      <c r="JH875" s="169"/>
      <c r="JI875" s="169"/>
      <c r="JJ875" s="169"/>
      <c r="JK875" s="169"/>
      <c r="JL875" s="169"/>
      <c r="JM875" s="169"/>
      <c r="JN875" s="169"/>
      <c r="JO875" s="169"/>
      <c r="JP875" s="169"/>
      <c r="JQ875" s="169"/>
      <c r="JR875" s="169"/>
      <c r="JS875" s="169"/>
      <c r="JT875" s="169"/>
      <c r="JU875" s="169"/>
      <c r="JV875" s="169"/>
      <c r="JW875" s="169"/>
      <c r="JX875" s="169"/>
      <c r="JY875" s="169"/>
      <c r="JZ875" s="169"/>
      <c r="KA875" s="169"/>
      <c r="KB875" s="169"/>
      <c r="KC875" s="169"/>
      <c r="KD875" s="169"/>
      <c r="KE875" s="169"/>
      <c r="KF875" s="169"/>
      <c r="KG875" s="169"/>
      <c r="KH875" s="169"/>
      <c r="KI875" s="169"/>
      <c r="KJ875" s="169"/>
      <c r="KK875" s="169"/>
      <c r="KL875" s="169"/>
      <c r="KO875" s="169"/>
    </row>
    <row r="876" spans="1:301" ht="12.75" customHeight="1" x14ac:dyDescent="0.2">
      <c r="A876" s="256">
        <v>3</v>
      </c>
      <c r="B876" s="256">
        <v>22</v>
      </c>
      <c r="C876" s="209" t="s">
        <v>368</v>
      </c>
      <c r="D876" s="257" t="s">
        <v>90</v>
      </c>
      <c r="E876" s="257" t="s">
        <v>715</v>
      </c>
      <c r="F876" s="209" t="s">
        <v>607</v>
      </c>
      <c r="G876" s="257"/>
      <c r="H876" s="257"/>
      <c r="I876" s="258">
        <v>3</v>
      </c>
      <c r="J876" s="258">
        <v>1</v>
      </c>
      <c r="K876" s="258"/>
      <c r="L876" s="257"/>
      <c r="M876" s="259"/>
      <c r="N876" s="259"/>
      <c r="O876" s="260"/>
      <c r="P876" s="210"/>
      <c r="Q876" s="210"/>
      <c r="R876" s="210"/>
      <c r="S876" s="210"/>
      <c r="T876" s="261"/>
      <c r="U876" s="210"/>
      <c r="V876" s="209">
        <v>13738</v>
      </c>
      <c r="W876" s="256">
        <v>10</v>
      </c>
      <c r="X876" s="258" t="s">
        <v>597</v>
      </c>
      <c r="Y876" s="256" t="s">
        <v>656</v>
      </c>
      <c r="Z876" s="262">
        <v>36448</v>
      </c>
      <c r="AA876" s="256" t="s">
        <v>625</v>
      </c>
      <c r="KO876" s="169"/>
    </row>
    <row r="877" spans="1:301" ht="12.75" customHeight="1" x14ac:dyDescent="0.2">
      <c r="C877" s="91" t="s">
        <v>647</v>
      </c>
      <c r="D877" s="125" t="s">
        <v>90</v>
      </c>
      <c r="E877" s="125" t="s">
        <v>1416</v>
      </c>
      <c r="F877" s="125" t="s">
        <v>602</v>
      </c>
      <c r="G877" s="125"/>
      <c r="H877" s="125"/>
      <c r="I877" s="100">
        <v>0</v>
      </c>
      <c r="L877" s="125"/>
      <c r="M877" s="128"/>
      <c r="N877" s="128"/>
      <c r="O877" s="128"/>
      <c r="P877" s="178">
        <v>5</v>
      </c>
      <c r="Q877" s="178">
        <v>5</v>
      </c>
      <c r="R877" s="178">
        <v>3</v>
      </c>
      <c r="S877" s="178">
        <v>82</v>
      </c>
      <c r="T877" s="179">
        <v>10.170731707317072</v>
      </c>
      <c r="U877" s="178">
        <v>1631</v>
      </c>
      <c r="V877" s="91">
        <v>12072</v>
      </c>
      <c r="W877" s="92">
        <v>4</v>
      </c>
      <c r="X877" s="100" t="s">
        <v>597</v>
      </c>
      <c r="Y877" s="92">
        <v>2021</v>
      </c>
      <c r="Z877" s="180">
        <v>34788</v>
      </c>
      <c r="AA877" s="92" t="s">
        <v>368</v>
      </c>
    </row>
    <row r="878" spans="1:301" ht="12.75" customHeight="1" x14ac:dyDescent="0.2">
      <c r="A878" s="169"/>
      <c r="B878" s="169"/>
      <c r="C878" s="91" t="s">
        <v>630</v>
      </c>
      <c r="D878" s="91" t="s">
        <v>2768</v>
      </c>
      <c r="E878" s="91" t="s">
        <v>702</v>
      </c>
      <c r="F878" s="91" t="s">
        <v>601</v>
      </c>
      <c r="I878" s="100">
        <v>33</v>
      </c>
      <c r="J878" s="100">
        <v>7</v>
      </c>
      <c r="L878" s="125"/>
      <c r="M878" s="91"/>
      <c r="N878" s="91"/>
      <c r="O878" s="91"/>
      <c r="P878" s="91"/>
      <c r="Q878" s="91"/>
      <c r="R878" s="91"/>
      <c r="S878" s="91"/>
      <c r="T878" s="91"/>
      <c r="U878" s="91"/>
      <c r="V878" s="91">
        <v>13406</v>
      </c>
      <c r="W878" s="92">
        <v>13</v>
      </c>
      <c r="X878" s="100" t="s">
        <v>597</v>
      </c>
      <c r="Y878" s="92">
        <v>2021</v>
      </c>
      <c r="Z878" s="180">
        <v>36067</v>
      </c>
      <c r="AA878" s="92" t="s">
        <v>631</v>
      </c>
      <c r="HL878" s="169"/>
      <c r="HM878" s="169"/>
      <c r="HN878" s="169"/>
      <c r="HO878" s="169"/>
      <c r="HP878" s="169"/>
      <c r="HQ878" s="169"/>
      <c r="HR878" s="169"/>
      <c r="HS878" s="169"/>
      <c r="HT878" s="169"/>
      <c r="HU878" s="169"/>
      <c r="HV878" s="169"/>
      <c r="HW878" s="169"/>
      <c r="HX878" s="169"/>
      <c r="HY878" s="169"/>
      <c r="HZ878" s="169"/>
      <c r="IA878" s="169"/>
      <c r="IB878" s="169"/>
      <c r="IC878" s="169"/>
      <c r="ID878" s="169"/>
      <c r="IE878" s="169"/>
      <c r="IF878" s="169"/>
      <c r="IG878" s="169"/>
      <c r="IH878" s="169"/>
      <c r="II878" s="169"/>
      <c r="IJ878" s="169"/>
      <c r="IK878" s="169"/>
      <c r="IL878" s="169"/>
      <c r="IM878" s="169"/>
      <c r="IN878" s="169"/>
      <c r="IO878" s="169"/>
      <c r="IP878" s="169"/>
      <c r="IQ878" s="169"/>
      <c r="IR878" s="169"/>
      <c r="IS878" s="169"/>
      <c r="IT878" s="169"/>
      <c r="IU878" s="169"/>
      <c r="IV878" s="169"/>
      <c r="IW878" s="169"/>
      <c r="IX878" s="169"/>
      <c r="IY878" s="169"/>
      <c r="IZ878" s="169"/>
      <c r="JA878" s="169"/>
      <c r="JB878" s="169"/>
      <c r="JC878" s="169"/>
      <c r="JD878" s="169"/>
      <c r="JE878" s="169"/>
      <c r="JF878" s="169"/>
      <c r="JG878" s="169"/>
      <c r="JH878" s="169"/>
      <c r="JI878" s="169"/>
      <c r="JJ878" s="169"/>
      <c r="JK878" s="169"/>
      <c r="JL878" s="169"/>
      <c r="JM878" s="169"/>
      <c r="JN878" s="169"/>
      <c r="JO878" s="169"/>
      <c r="JP878" s="169"/>
      <c r="JQ878" s="169"/>
      <c r="JR878" s="169"/>
      <c r="JS878" s="169"/>
      <c r="JT878" s="169"/>
      <c r="JU878" s="169"/>
      <c r="JV878" s="169"/>
      <c r="JW878" s="169"/>
      <c r="JX878" s="169"/>
      <c r="JY878" s="169"/>
      <c r="JZ878" s="169"/>
      <c r="KA878" s="169"/>
      <c r="KB878" s="169"/>
      <c r="KC878" s="169"/>
      <c r="KD878" s="169"/>
      <c r="KE878" s="169"/>
      <c r="KF878" s="169"/>
      <c r="KG878" s="169"/>
      <c r="KM878" s="169"/>
    </row>
    <row r="879" spans="1:301" ht="12.75" customHeight="1" x14ac:dyDescent="0.2">
      <c r="C879" s="91" t="s">
        <v>271</v>
      </c>
      <c r="D879" s="91" t="s">
        <v>2354</v>
      </c>
      <c r="E879" s="91" t="s">
        <v>758</v>
      </c>
      <c r="F879" s="91" t="s">
        <v>599</v>
      </c>
      <c r="K879" s="92"/>
      <c r="L879" s="125"/>
      <c r="M879" s="178"/>
      <c r="N879" s="178"/>
      <c r="O879" s="179"/>
      <c r="P879" s="178"/>
      <c r="Q879" s="178"/>
      <c r="R879" s="178"/>
      <c r="S879" s="178"/>
      <c r="T879" s="179"/>
      <c r="U879" s="178"/>
      <c r="V879" s="91">
        <v>13408</v>
      </c>
      <c r="W879" s="92">
        <v>2</v>
      </c>
      <c r="X879" s="100" t="s">
        <v>595</v>
      </c>
      <c r="Y879" s="92">
        <v>2021</v>
      </c>
      <c r="Z879" s="180">
        <v>35758</v>
      </c>
      <c r="AA879" s="92"/>
    </row>
    <row r="880" spans="1:301" ht="12.75" customHeight="1" x14ac:dyDescent="0.2">
      <c r="A880" s="256">
        <v>6</v>
      </c>
      <c r="B880" s="256">
        <v>5</v>
      </c>
      <c r="C880" s="209" t="s">
        <v>1509</v>
      </c>
      <c r="D880" s="257" t="s">
        <v>2354</v>
      </c>
      <c r="E880" s="257" t="s">
        <v>2897</v>
      </c>
      <c r="F880" s="209" t="s">
        <v>217</v>
      </c>
      <c r="G880" s="257"/>
      <c r="H880" s="257"/>
      <c r="I880" s="258"/>
      <c r="J880" s="258"/>
      <c r="K880" s="258"/>
      <c r="L880" s="258" t="s">
        <v>2229</v>
      </c>
      <c r="M880" s="259"/>
      <c r="N880" s="259"/>
      <c r="O880" s="260"/>
      <c r="P880" s="210"/>
      <c r="Q880" s="210"/>
      <c r="R880" s="210"/>
      <c r="S880" s="210"/>
      <c r="T880" s="261"/>
      <c r="U880" s="210"/>
      <c r="V880" s="209">
        <v>13907</v>
      </c>
      <c r="W880" s="256">
        <v>19</v>
      </c>
      <c r="X880" s="258" t="s">
        <v>597</v>
      </c>
      <c r="Y880" s="256" t="s">
        <v>656</v>
      </c>
      <c r="Z880" s="262">
        <v>35561</v>
      </c>
      <c r="AA880" s="256" t="s">
        <v>621</v>
      </c>
    </row>
    <row r="881" spans="1:301" ht="12.75" customHeight="1" x14ac:dyDescent="0.2">
      <c r="A881" s="169"/>
      <c r="C881" s="91" t="s">
        <v>637</v>
      </c>
      <c r="D881" s="91" t="s">
        <v>699</v>
      </c>
      <c r="E881" s="91" t="s">
        <v>2355</v>
      </c>
      <c r="F881" s="91" t="s">
        <v>617</v>
      </c>
      <c r="J881" s="92"/>
      <c r="K881" s="92"/>
      <c r="L881" s="125"/>
      <c r="M881" s="91"/>
      <c r="N881" s="91"/>
      <c r="O881" s="91"/>
      <c r="P881" s="178"/>
      <c r="Q881" s="178"/>
      <c r="R881" s="178"/>
      <c r="S881" s="178"/>
      <c r="T881" s="179"/>
      <c r="U881" s="178"/>
      <c r="V881" s="91">
        <v>13410</v>
      </c>
      <c r="W881" s="92">
        <v>5</v>
      </c>
      <c r="X881" s="100" t="s">
        <v>595</v>
      </c>
      <c r="Y881" s="92">
        <v>2021</v>
      </c>
      <c r="Z881" s="180">
        <v>36723</v>
      </c>
      <c r="AA881" s="92"/>
      <c r="HL881" s="169"/>
      <c r="HM881" s="169"/>
      <c r="HN881" s="169"/>
      <c r="HO881" s="169"/>
      <c r="HP881" s="169"/>
      <c r="HQ881" s="169"/>
      <c r="HR881" s="169"/>
      <c r="HS881" s="169"/>
      <c r="HT881" s="169"/>
      <c r="HU881" s="169"/>
      <c r="HV881" s="169"/>
      <c r="HW881" s="169"/>
      <c r="HX881" s="169"/>
      <c r="HY881" s="169"/>
      <c r="HZ881" s="169"/>
      <c r="IA881" s="169"/>
      <c r="IB881" s="169"/>
      <c r="IC881" s="169"/>
      <c r="ID881" s="169"/>
      <c r="IE881" s="169"/>
      <c r="IF881" s="169"/>
      <c r="IG881" s="169"/>
      <c r="IH881" s="169"/>
      <c r="II881" s="169"/>
      <c r="IJ881" s="169"/>
      <c r="IK881" s="169"/>
      <c r="IL881" s="169"/>
      <c r="IM881" s="169"/>
      <c r="IN881" s="169"/>
      <c r="IO881" s="169"/>
      <c r="IP881" s="169"/>
      <c r="IQ881" s="169"/>
      <c r="IR881" s="169"/>
      <c r="IS881" s="169"/>
      <c r="IT881" s="169"/>
      <c r="IU881" s="169"/>
      <c r="IV881" s="169"/>
      <c r="IW881" s="169"/>
      <c r="IX881" s="169"/>
      <c r="IY881" s="169"/>
      <c r="IZ881" s="169"/>
      <c r="JA881" s="169"/>
      <c r="JB881" s="169"/>
      <c r="JC881" s="169"/>
      <c r="JD881" s="169"/>
      <c r="JE881" s="169"/>
      <c r="JF881" s="169"/>
      <c r="JG881" s="169"/>
      <c r="JH881" s="169"/>
      <c r="JI881" s="169"/>
      <c r="JJ881" s="169"/>
      <c r="JK881" s="169"/>
      <c r="JL881" s="169"/>
      <c r="JM881" s="169"/>
      <c r="JN881" s="169"/>
      <c r="JO881" s="169"/>
      <c r="JP881" s="169"/>
      <c r="JQ881" s="169"/>
      <c r="JR881" s="169"/>
      <c r="JS881" s="169"/>
      <c r="JT881" s="169"/>
      <c r="JU881" s="169"/>
      <c r="JV881" s="169"/>
      <c r="JW881" s="169"/>
      <c r="JX881" s="169"/>
      <c r="JY881" s="169"/>
      <c r="JZ881" s="169"/>
      <c r="KA881" s="169"/>
      <c r="KB881" s="169"/>
      <c r="KC881" s="169"/>
      <c r="KH881" s="169"/>
    </row>
    <row r="882" spans="1:301" ht="12.75" customHeight="1" x14ac:dyDescent="0.2">
      <c r="C882" s="91" t="s">
        <v>629</v>
      </c>
      <c r="D882" s="125" t="s">
        <v>699</v>
      </c>
      <c r="E882" s="125" t="s">
        <v>140</v>
      </c>
      <c r="F882" s="125" t="s">
        <v>605</v>
      </c>
      <c r="G882" s="125"/>
      <c r="H882" s="125"/>
      <c r="I882" s="100">
        <v>6</v>
      </c>
      <c r="J882" s="100">
        <v>10</v>
      </c>
      <c r="L882" s="125"/>
      <c r="M882" s="128"/>
      <c r="N882" s="128"/>
      <c r="O882" s="128"/>
      <c r="P882" s="91"/>
      <c r="Q882" s="91"/>
      <c r="R882" s="91"/>
      <c r="T882" s="179"/>
      <c r="U882" s="135"/>
      <c r="V882" s="91">
        <v>10039</v>
      </c>
      <c r="W882" s="92">
        <v>11</v>
      </c>
      <c r="X882" s="100" t="s">
        <v>597</v>
      </c>
      <c r="Y882" s="92">
        <v>2021</v>
      </c>
      <c r="Z882" s="180">
        <v>32699</v>
      </c>
      <c r="AA882" s="100" t="s">
        <v>276</v>
      </c>
      <c r="KM882" s="169"/>
    </row>
    <row r="883" spans="1:301" ht="12.75" customHeight="1" x14ac:dyDescent="0.2">
      <c r="C883" s="91" t="s">
        <v>2216</v>
      </c>
      <c r="D883" s="125" t="s">
        <v>670</v>
      </c>
      <c r="E883" s="125" t="s">
        <v>93</v>
      </c>
      <c r="F883" s="125" t="s">
        <v>614</v>
      </c>
      <c r="G883" s="125"/>
      <c r="H883" s="125"/>
      <c r="L883" s="125"/>
      <c r="M883" s="128"/>
      <c r="N883" s="128"/>
      <c r="O883" s="183"/>
      <c r="P883" s="178"/>
      <c r="Q883" s="178"/>
      <c r="R883" s="178"/>
      <c r="S883" s="178"/>
      <c r="T883" s="179"/>
      <c r="U883" s="178"/>
      <c r="V883" s="91">
        <v>8577</v>
      </c>
      <c r="W883" s="92">
        <v>17</v>
      </c>
      <c r="X883" s="100" t="s">
        <v>595</v>
      </c>
      <c r="Y883" s="92">
        <v>2020</v>
      </c>
      <c r="Z883" s="180">
        <v>30788</v>
      </c>
      <c r="AA883" s="92"/>
    </row>
    <row r="884" spans="1:301" ht="12.75" customHeight="1" x14ac:dyDescent="0.2">
      <c r="A884" s="169"/>
      <c r="B884" s="169"/>
      <c r="C884" s="91" t="s">
        <v>2952</v>
      </c>
      <c r="D884" s="125" t="s">
        <v>670</v>
      </c>
      <c r="E884" s="125" t="s">
        <v>518</v>
      </c>
      <c r="F884" s="125" t="s">
        <v>619</v>
      </c>
      <c r="G884" s="125"/>
      <c r="H884" s="125"/>
      <c r="L884" s="125"/>
      <c r="M884" s="128"/>
      <c r="N884" s="128"/>
      <c r="O884" s="128"/>
      <c r="P884" s="91"/>
      <c r="Q884" s="91"/>
      <c r="R884" s="91"/>
      <c r="T884" s="179"/>
      <c r="U884" s="135"/>
      <c r="V884" s="91">
        <v>11733</v>
      </c>
      <c r="W884" s="92">
        <v>15</v>
      </c>
      <c r="X884" s="100" t="s">
        <v>595</v>
      </c>
      <c r="Y884" s="92">
        <v>2020</v>
      </c>
      <c r="Z884" s="180">
        <v>34220</v>
      </c>
      <c r="AA884" s="92"/>
      <c r="AB884" s="169"/>
      <c r="AC884" s="169"/>
      <c r="AD884" s="169"/>
      <c r="AE884" s="169"/>
      <c r="AF884" s="169"/>
      <c r="AG884" s="169"/>
      <c r="AH884" s="169"/>
      <c r="AI884" s="169"/>
      <c r="AJ884" s="169"/>
      <c r="AK884" s="169"/>
      <c r="AL884" s="169"/>
      <c r="AM884" s="169"/>
      <c r="AN884" s="169"/>
      <c r="AO884" s="169"/>
      <c r="AP884" s="169"/>
      <c r="AQ884" s="169"/>
      <c r="AR884" s="169"/>
      <c r="AS884" s="169"/>
      <c r="AT884" s="169"/>
      <c r="AU884" s="169"/>
      <c r="AV884" s="169"/>
      <c r="AW884" s="169"/>
      <c r="AX884" s="169"/>
      <c r="AY884" s="169"/>
      <c r="AZ884" s="169"/>
      <c r="BA884" s="169"/>
      <c r="BB884" s="169"/>
      <c r="BC884" s="169"/>
      <c r="BD884" s="169"/>
      <c r="BE884" s="169"/>
      <c r="BF884" s="169"/>
      <c r="BG884" s="169"/>
      <c r="BH884" s="169"/>
      <c r="BI884" s="169"/>
      <c r="BJ884" s="169"/>
      <c r="BK884" s="169"/>
      <c r="BL884" s="169"/>
      <c r="BM884" s="169"/>
      <c r="BN884" s="169"/>
      <c r="BO884" s="169"/>
      <c r="BP884" s="169"/>
      <c r="BQ884" s="169"/>
      <c r="BR884" s="169"/>
      <c r="BS884" s="169"/>
      <c r="BT884" s="169"/>
      <c r="BU884" s="169"/>
      <c r="BV884" s="169"/>
      <c r="BW884" s="169"/>
      <c r="BX884" s="169"/>
      <c r="BY884" s="169"/>
      <c r="BZ884" s="169"/>
      <c r="CA884" s="169"/>
      <c r="CB884" s="169"/>
      <c r="CC884" s="169"/>
      <c r="CD884" s="169"/>
      <c r="CE884" s="169"/>
      <c r="CF884" s="169"/>
      <c r="CG884" s="169"/>
      <c r="CH884" s="169"/>
      <c r="CI884" s="169"/>
      <c r="CJ884" s="169"/>
      <c r="CK884" s="169"/>
      <c r="CL884" s="169"/>
      <c r="CM884" s="169"/>
      <c r="CN884" s="169"/>
      <c r="CO884" s="169"/>
      <c r="CP884" s="169"/>
      <c r="CQ884" s="169"/>
      <c r="CR884" s="169"/>
      <c r="CS884" s="169"/>
      <c r="CT884" s="169"/>
      <c r="CU884" s="169"/>
      <c r="CV884" s="169"/>
      <c r="CW884" s="169"/>
      <c r="CX884" s="169"/>
      <c r="CY884" s="169"/>
      <c r="CZ884" s="169"/>
      <c r="DA884" s="169"/>
      <c r="DB884" s="169"/>
      <c r="DC884" s="169"/>
      <c r="DD884" s="169"/>
      <c r="DE884" s="169"/>
      <c r="DF884" s="169"/>
      <c r="DG884" s="169"/>
      <c r="DH884" s="169"/>
      <c r="DI884" s="169"/>
      <c r="DJ884" s="169"/>
      <c r="DK884" s="169"/>
      <c r="DL884" s="169"/>
      <c r="DM884" s="169"/>
      <c r="DN884" s="169"/>
      <c r="DO884" s="169"/>
      <c r="DP884" s="169"/>
      <c r="DQ884" s="169"/>
      <c r="DR884" s="169"/>
      <c r="DS884" s="169"/>
      <c r="DT884" s="169"/>
      <c r="DU884" s="169"/>
      <c r="DV884" s="169"/>
      <c r="DW884" s="169"/>
      <c r="DX884" s="169"/>
      <c r="DY884" s="169"/>
      <c r="DZ884" s="169"/>
      <c r="EA884" s="169"/>
      <c r="EB884" s="169"/>
      <c r="EC884" s="169"/>
      <c r="ED884" s="169"/>
      <c r="EE884" s="169"/>
      <c r="EF884" s="169"/>
      <c r="EG884" s="169"/>
      <c r="EH884" s="169"/>
      <c r="EI884" s="169"/>
      <c r="EJ884" s="169"/>
      <c r="EK884" s="169"/>
      <c r="EL884" s="169"/>
      <c r="EM884" s="169"/>
      <c r="EN884" s="169"/>
      <c r="EO884" s="169"/>
      <c r="EP884" s="169"/>
      <c r="EQ884" s="169"/>
      <c r="ER884" s="169"/>
      <c r="ES884" s="169"/>
      <c r="ET884" s="169"/>
      <c r="EU884" s="169"/>
      <c r="EV884" s="169"/>
      <c r="EW884" s="169"/>
      <c r="EX884" s="169"/>
      <c r="EY884" s="169"/>
      <c r="EZ884" s="169"/>
      <c r="FA884" s="169"/>
      <c r="FB884" s="169"/>
      <c r="FC884" s="169"/>
      <c r="FD884" s="169"/>
      <c r="FE884" s="169"/>
      <c r="FF884" s="169"/>
      <c r="FG884" s="169"/>
      <c r="FH884" s="169"/>
      <c r="FI884" s="169"/>
      <c r="FJ884" s="169"/>
      <c r="FK884" s="169"/>
      <c r="FL884" s="169"/>
      <c r="FM884" s="169"/>
      <c r="FN884" s="169"/>
      <c r="FO884" s="169"/>
      <c r="FP884" s="169"/>
      <c r="FQ884" s="169"/>
      <c r="FR884" s="169"/>
      <c r="FS884" s="169"/>
      <c r="FT884" s="169"/>
      <c r="FU884" s="169"/>
      <c r="FV884" s="169"/>
      <c r="FW884" s="169"/>
      <c r="FX884" s="169"/>
      <c r="FY884" s="169"/>
      <c r="FZ884" s="169"/>
      <c r="GA884" s="169"/>
      <c r="GB884" s="169"/>
      <c r="GC884" s="169"/>
      <c r="GD884" s="169"/>
      <c r="GE884" s="169"/>
      <c r="GF884" s="169"/>
      <c r="GG884" s="169"/>
      <c r="GH884" s="169"/>
      <c r="GI884" s="169"/>
      <c r="GJ884" s="169"/>
      <c r="GK884" s="169"/>
      <c r="GL884" s="169"/>
      <c r="GM884" s="169"/>
      <c r="GN884" s="169"/>
      <c r="GO884" s="169"/>
      <c r="GP884" s="169"/>
      <c r="GQ884" s="169"/>
      <c r="GR884" s="169"/>
      <c r="GS884" s="169"/>
      <c r="GT884" s="169"/>
      <c r="GU884" s="169"/>
      <c r="GV884" s="169"/>
      <c r="GW884" s="169"/>
      <c r="GX884" s="169"/>
      <c r="GY884" s="169"/>
      <c r="GZ884" s="169"/>
      <c r="HA884" s="169"/>
      <c r="HB884" s="169"/>
      <c r="HC884" s="169"/>
      <c r="HD884" s="169"/>
      <c r="HE884" s="169"/>
      <c r="HF884" s="169"/>
      <c r="HG884" s="169"/>
      <c r="HH884" s="169"/>
      <c r="HI884" s="169"/>
      <c r="HJ884" s="169"/>
      <c r="HK884" s="169"/>
      <c r="HL884" s="169"/>
      <c r="HM884" s="169"/>
      <c r="HN884" s="169"/>
      <c r="HO884" s="169"/>
      <c r="HP884" s="169"/>
      <c r="HQ884" s="169"/>
      <c r="HR884" s="169"/>
      <c r="HS884" s="169"/>
      <c r="HT884" s="169"/>
      <c r="HU884" s="169"/>
      <c r="HV884" s="169"/>
      <c r="HW884" s="169"/>
      <c r="HX884" s="169"/>
      <c r="HY884" s="169"/>
      <c r="HZ884" s="169"/>
      <c r="IA884" s="169"/>
      <c r="IB884" s="169"/>
      <c r="IC884" s="169"/>
      <c r="ID884" s="169"/>
      <c r="IE884" s="169"/>
      <c r="IF884" s="169"/>
      <c r="IG884" s="169"/>
      <c r="IH884" s="169"/>
      <c r="II884" s="169"/>
      <c r="IJ884" s="169"/>
      <c r="IK884" s="169"/>
      <c r="IL884" s="169"/>
      <c r="IM884" s="169"/>
      <c r="IN884" s="169"/>
      <c r="IO884" s="169"/>
      <c r="IP884" s="169"/>
      <c r="IQ884" s="169"/>
      <c r="IR884" s="169"/>
      <c r="IS884" s="169"/>
      <c r="IT884" s="169"/>
      <c r="IU884" s="169"/>
      <c r="IV884" s="169"/>
      <c r="IW884" s="169"/>
      <c r="IX884" s="169"/>
      <c r="IY884" s="169"/>
      <c r="IZ884" s="169"/>
      <c r="JA884" s="169"/>
      <c r="JB884" s="169"/>
      <c r="JC884" s="169"/>
      <c r="JD884" s="169"/>
      <c r="JE884" s="169"/>
      <c r="JF884" s="169"/>
      <c r="JG884" s="169"/>
      <c r="JH884" s="169"/>
      <c r="JI884" s="169"/>
      <c r="JJ884" s="169"/>
      <c r="JK884" s="169"/>
      <c r="JL884" s="169"/>
      <c r="JM884" s="169"/>
      <c r="JN884" s="169"/>
      <c r="JO884" s="169"/>
      <c r="JP884" s="169"/>
      <c r="JQ884" s="169"/>
      <c r="JR884" s="169"/>
      <c r="JS884" s="169"/>
      <c r="JT884" s="169"/>
      <c r="JU884" s="169"/>
      <c r="JV884" s="169"/>
      <c r="JW884" s="169"/>
      <c r="JX884" s="169"/>
      <c r="JY884" s="169"/>
      <c r="JZ884" s="169"/>
      <c r="KA884" s="169"/>
      <c r="KB884" s="169"/>
      <c r="KC884" s="169"/>
      <c r="KD884" s="169"/>
      <c r="KE884" s="169"/>
      <c r="KF884" s="169"/>
      <c r="KG884" s="169"/>
      <c r="KH884" s="169"/>
      <c r="KI884" s="169"/>
      <c r="KJ884" s="169"/>
      <c r="KK884" s="169"/>
      <c r="KL884" s="169"/>
    </row>
    <row r="885" spans="1:301" ht="12.75" customHeight="1" x14ac:dyDescent="0.2">
      <c r="C885" s="91" t="s">
        <v>1509</v>
      </c>
      <c r="D885" s="91" t="s">
        <v>670</v>
      </c>
      <c r="E885" s="91" t="s">
        <v>65</v>
      </c>
      <c r="F885" s="91" t="s">
        <v>614</v>
      </c>
      <c r="J885" s="92"/>
      <c r="K885" s="92"/>
      <c r="L885" s="125"/>
      <c r="M885" s="91"/>
      <c r="N885" s="91"/>
      <c r="O885" s="91"/>
      <c r="P885" s="91"/>
      <c r="Q885" s="91"/>
      <c r="R885" s="91"/>
      <c r="S885" s="91"/>
      <c r="T885" s="91"/>
      <c r="U885" s="91"/>
      <c r="V885" s="91">
        <v>13411</v>
      </c>
      <c r="W885" s="92">
        <v>17</v>
      </c>
      <c r="X885" s="100" t="s">
        <v>595</v>
      </c>
      <c r="Y885" s="92">
        <v>2021</v>
      </c>
      <c r="Z885" s="180">
        <v>36475</v>
      </c>
      <c r="AA885" s="92"/>
      <c r="HI885" s="169"/>
      <c r="HJ885" s="169"/>
      <c r="HK885" s="169"/>
    </row>
    <row r="886" spans="1:301" ht="12.75" customHeight="1" x14ac:dyDescent="0.2">
      <c r="A886" s="256">
        <v>4</v>
      </c>
      <c r="B886" s="256">
        <v>12</v>
      </c>
      <c r="C886" s="209" t="s">
        <v>626</v>
      </c>
      <c r="D886" s="257" t="s">
        <v>670</v>
      </c>
      <c r="E886" s="257" t="s">
        <v>2805</v>
      </c>
      <c r="F886" s="209" t="s">
        <v>615</v>
      </c>
      <c r="G886" s="257"/>
      <c r="H886" s="257"/>
      <c r="I886" s="258">
        <v>44</v>
      </c>
      <c r="J886" s="258"/>
      <c r="K886" s="258"/>
      <c r="L886" s="257"/>
      <c r="M886" s="259"/>
      <c r="N886" s="259"/>
      <c r="O886" s="260"/>
      <c r="P886" s="210"/>
      <c r="Q886" s="210"/>
      <c r="R886" s="210"/>
      <c r="S886" s="210"/>
      <c r="T886" s="261"/>
      <c r="U886" s="210"/>
      <c r="V886" s="209">
        <v>13824</v>
      </c>
      <c r="W886" s="256">
        <v>15</v>
      </c>
      <c r="X886" s="258" t="s">
        <v>597</v>
      </c>
      <c r="Y886" s="256" t="s">
        <v>656</v>
      </c>
      <c r="Z886" s="262">
        <v>36844</v>
      </c>
      <c r="AA886" s="256" t="s">
        <v>629</v>
      </c>
    </row>
    <row r="887" spans="1:301" ht="12.75" customHeight="1" x14ac:dyDescent="0.2">
      <c r="A887" s="174" t="s">
        <v>3022</v>
      </c>
      <c r="B887" s="174" t="s">
        <v>609</v>
      </c>
      <c r="C887" s="159" t="s">
        <v>275</v>
      </c>
      <c r="D887" s="246" t="s">
        <v>1826</v>
      </c>
      <c r="E887" s="246" t="s">
        <v>85</v>
      </c>
      <c r="F887" s="246" t="s">
        <v>645</v>
      </c>
      <c r="G887" s="246" t="s">
        <v>605</v>
      </c>
      <c r="H887" s="246"/>
      <c r="I887" s="158">
        <v>4</v>
      </c>
      <c r="J887" s="158">
        <v>3</v>
      </c>
      <c r="K887" s="158"/>
      <c r="L887" s="246" t="s">
        <v>2692</v>
      </c>
      <c r="M887" s="247"/>
      <c r="N887" s="247"/>
      <c r="O887" s="248"/>
      <c r="P887" s="248"/>
      <c r="Q887" s="248"/>
      <c r="R887" s="248"/>
      <c r="S887" s="247"/>
      <c r="T887" s="249"/>
      <c r="U887" s="161"/>
      <c r="V887" s="159">
        <v>12762</v>
      </c>
      <c r="W887" s="160">
        <v>10</v>
      </c>
      <c r="X887" s="158" t="s">
        <v>597</v>
      </c>
      <c r="Y887" s="160">
        <v>2020</v>
      </c>
      <c r="Z887" s="250">
        <v>34779</v>
      </c>
      <c r="AA887" s="252" t="s">
        <v>1345</v>
      </c>
      <c r="AB887" s="174"/>
      <c r="AC887" s="174"/>
      <c r="AD887" s="174"/>
      <c r="AE887" s="174"/>
      <c r="AF887" s="174"/>
      <c r="AG887" s="174"/>
      <c r="AH887" s="174"/>
      <c r="AI887" s="174"/>
      <c r="AJ887" s="174"/>
      <c r="AK887" s="174"/>
      <c r="AL887" s="174"/>
      <c r="AM887" s="174"/>
      <c r="AN887" s="174"/>
      <c r="AO887" s="174"/>
      <c r="AP887" s="174"/>
      <c r="AQ887" s="174"/>
      <c r="AR887" s="174"/>
      <c r="AS887" s="174"/>
      <c r="AT887" s="174"/>
      <c r="AU887" s="174"/>
      <c r="AV887" s="174"/>
      <c r="AW887" s="174"/>
      <c r="AX887" s="174"/>
      <c r="AY887" s="174"/>
      <c r="AZ887" s="174"/>
      <c r="BA887" s="174"/>
      <c r="BB887" s="174"/>
      <c r="BC887" s="174"/>
      <c r="BD887" s="174"/>
      <c r="BE887" s="174"/>
      <c r="BF887" s="174"/>
      <c r="BG887" s="174"/>
      <c r="BH887" s="174"/>
      <c r="BI887" s="174"/>
      <c r="BJ887" s="174"/>
      <c r="BK887" s="174"/>
      <c r="BL887" s="174"/>
      <c r="BM887" s="174"/>
      <c r="BN887" s="174"/>
      <c r="BO887" s="174"/>
      <c r="BP887" s="174"/>
      <c r="BQ887" s="174"/>
      <c r="BR887" s="174"/>
      <c r="BS887" s="174"/>
      <c r="BT887" s="174"/>
      <c r="BU887" s="174"/>
      <c r="BV887" s="174"/>
      <c r="BW887" s="174"/>
      <c r="BX887" s="174"/>
      <c r="BY887" s="174"/>
      <c r="BZ887" s="174"/>
      <c r="CA887" s="174"/>
      <c r="CB887" s="174"/>
      <c r="CC887" s="174"/>
      <c r="CD887" s="174"/>
      <c r="CE887" s="174"/>
      <c r="CF887" s="174"/>
      <c r="CG887" s="174"/>
      <c r="CH887" s="174"/>
      <c r="CI887" s="174"/>
      <c r="CJ887" s="174"/>
      <c r="CK887" s="174"/>
      <c r="CL887" s="174"/>
      <c r="CM887" s="174"/>
      <c r="CN887" s="174"/>
      <c r="CO887" s="174"/>
      <c r="CP887" s="174"/>
      <c r="CQ887" s="174"/>
      <c r="CR887" s="174"/>
      <c r="CS887" s="174"/>
      <c r="CT887" s="174"/>
      <c r="CU887" s="174"/>
      <c r="CV887" s="174"/>
      <c r="CW887" s="174"/>
      <c r="CX887" s="174"/>
      <c r="CY887" s="174"/>
      <c r="CZ887" s="174"/>
      <c r="DA887" s="174"/>
      <c r="DB887" s="174"/>
      <c r="DC887" s="174"/>
      <c r="DD887" s="174"/>
      <c r="DE887" s="174"/>
      <c r="DF887" s="174"/>
      <c r="DG887" s="174"/>
      <c r="DH887" s="174"/>
      <c r="DI887" s="174"/>
      <c r="DJ887" s="174"/>
      <c r="DK887" s="174"/>
      <c r="DL887" s="174"/>
      <c r="DM887" s="174"/>
      <c r="DN887" s="174"/>
      <c r="DO887" s="174"/>
      <c r="DP887" s="174"/>
      <c r="DQ887" s="174"/>
      <c r="DR887" s="174"/>
      <c r="DS887" s="174"/>
      <c r="DT887" s="174"/>
      <c r="DU887" s="174"/>
      <c r="DV887" s="174"/>
      <c r="DW887" s="174"/>
      <c r="DX887" s="174"/>
      <c r="DY887" s="174"/>
      <c r="DZ887" s="174"/>
      <c r="EA887" s="174"/>
      <c r="EB887" s="174"/>
      <c r="EC887" s="174"/>
      <c r="ED887" s="174"/>
      <c r="EE887" s="174"/>
      <c r="EF887" s="174"/>
      <c r="EG887" s="174"/>
      <c r="EH887" s="174"/>
      <c r="EI887" s="174"/>
      <c r="EJ887" s="174"/>
      <c r="EK887" s="174"/>
      <c r="EL887" s="174"/>
      <c r="EM887" s="174"/>
      <c r="EN887" s="174"/>
      <c r="EO887" s="174"/>
      <c r="EP887" s="174"/>
      <c r="EQ887" s="174"/>
      <c r="ER887" s="174"/>
      <c r="ES887" s="174"/>
      <c r="ET887" s="174"/>
      <c r="EU887" s="174"/>
      <c r="EV887" s="174"/>
      <c r="EW887" s="174"/>
      <c r="EX887" s="174"/>
      <c r="EY887" s="174"/>
      <c r="EZ887" s="174"/>
      <c r="FA887" s="174"/>
      <c r="FB887" s="174"/>
      <c r="FC887" s="174"/>
      <c r="FD887" s="174"/>
      <c r="FE887" s="174"/>
      <c r="FF887" s="174"/>
      <c r="FG887" s="174"/>
      <c r="FH887" s="174"/>
      <c r="FI887" s="174"/>
      <c r="FJ887" s="174"/>
      <c r="FK887" s="174"/>
      <c r="FL887" s="174"/>
      <c r="FM887" s="174"/>
      <c r="FN887" s="174"/>
      <c r="FO887" s="174"/>
      <c r="FP887" s="174"/>
      <c r="FQ887" s="174"/>
      <c r="FR887" s="174"/>
      <c r="FS887" s="174"/>
      <c r="FT887" s="174"/>
      <c r="FU887" s="174"/>
      <c r="FV887" s="174"/>
      <c r="FW887" s="174"/>
      <c r="FX887" s="174"/>
      <c r="FY887" s="174"/>
      <c r="FZ887" s="174"/>
      <c r="GA887" s="174"/>
      <c r="GB887" s="174"/>
      <c r="GC887" s="174"/>
      <c r="GD887" s="174"/>
      <c r="GE887" s="174"/>
      <c r="GF887" s="174"/>
      <c r="GG887" s="174"/>
      <c r="GH887" s="174"/>
      <c r="GI887" s="174"/>
      <c r="GJ887" s="174"/>
      <c r="GK887" s="174"/>
      <c r="GL887" s="174"/>
      <c r="GM887" s="174"/>
      <c r="GN887" s="174"/>
      <c r="GO887" s="174"/>
      <c r="GP887" s="174"/>
      <c r="GQ887" s="174"/>
      <c r="GR887" s="174"/>
      <c r="GS887" s="174"/>
      <c r="GT887" s="174"/>
      <c r="GU887" s="174"/>
      <c r="GV887" s="174"/>
      <c r="GW887" s="174"/>
      <c r="GX887" s="174"/>
      <c r="GY887" s="174"/>
      <c r="GZ887" s="174"/>
      <c r="HA887" s="174"/>
      <c r="HB887" s="174"/>
      <c r="HC887" s="174"/>
      <c r="HD887" s="174"/>
      <c r="HE887" s="174"/>
      <c r="HF887" s="174"/>
      <c r="HG887" s="174"/>
      <c r="HH887" s="174"/>
      <c r="HI887" s="174"/>
      <c r="HJ887" s="174"/>
      <c r="HK887" s="174"/>
      <c r="HL887" s="174"/>
      <c r="HM887" s="174"/>
      <c r="HN887" s="174"/>
      <c r="HO887" s="174"/>
      <c r="HP887" s="174"/>
      <c r="HQ887" s="174"/>
      <c r="HR887" s="174"/>
      <c r="HS887" s="174"/>
      <c r="HT887" s="174"/>
      <c r="HU887" s="174"/>
      <c r="HV887" s="174"/>
      <c r="HW887" s="174"/>
      <c r="HX887" s="174"/>
      <c r="HY887" s="174"/>
      <c r="HZ887" s="174"/>
      <c r="IA887" s="174"/>
      <c r="IB887" s="174"/>
      <c r="IC887" s="174"/>
      <c r="ID887" s="174"/>
      <c r="IE887" s="174"/>
      <c r="IF887" s="174"/>
      <c r="IG887" s="174"/>
      <c r="IH887" s="174"/>
      <c r="II887" s="174"/>
      <c r="IJ887" s="174"/>
      <c r="IK887" s="174"/>
      <c r="IL887" s="174"/>
      <c r="IM887" s="174"/>
      <c r="IN887" s="174"/>
      <c r="IO887" s="174"/>
      <c r="IP887" s="174"/>
      <c r="IQ887" s="174"/>
      <c r="IR887" s="174"/>
      <c r="IS887" s="174"/>
      <c r="IT887" s="174"/>
      <c r="IU887" s="174"/>
      <c r="IV887" s="174"/>
      <c r="IW887" s="174"/>
      <c r="IX887" s="174"/>
      <c r="IY887" s="174"/>
      <c r="IZ887" s="174"/>
      <c r="JA887" s="174"/>
      <c r="JB887" s="174"/>
      <c r="JC887" s="174"/>
      <c r="JD887" s="174"/>
      <c r="JE887" s="174"/>
      <c r="JF887" s="174"/>
      <c r="JG887" s="174"/>
      <c r="JH887" s="174"/>
      <c r="JI887" s="174"/>
      <c r="JJ887" s="174"/>
      <c r="JK887" s="174"/>
      <c r="JL887" s="174"/>
      <c r="JM887" s="174"/>
      <c r="JN887" s="174"/>
      <c r="JO887" s="174"/>
      <c r="JP887" s="174"/>
      <c r="JQ887" s="174"/>
      <c r="JR887" s="174"/>
      <c r="JS887" s="174"/>
      <c r="JT887" s="174"/>
      <c r="JU887" s="174"/>
      <c r="JV887" s="174"/>
      <c r="JW887" s="174"/>
      <c r="JX887" s="174"/>
      <c r="JY887" s="174"/>
      <c r="JZ887" s="174"/>
      <c r="KA887" s="174"/>
      <c r="KB887" s="174"/>
      <c r="KC887" s="174"/>
      <c r="KD887" s="174"/>
      <c r="KE887" s="174"/>
      <c r="KF887" s="174"/>
      <c r="KG887" s="174"/>
      <c r="KH887" s="174"/>
      <c r="KI887" s="174"/>
      <c r="KJ887" s="174"/>
      <c r="KK887" s="174"/>
      <c r="KL887" s="174"/>
      <c r="KM887" s="174"/>
      <c r="KN887" s="159"/>
    </row>
    <row r="888" spans="1:301" ht="12.75" customHeight="1" x14ac:dyDescent="0.2">
      <c r="A888" s="169"/>
      <c r="B888" s="169"/>
      <c r="C888" s="91" t="s">
        <v>2952</v>
      </c>
      <c r="D888" s="125" t="s">
        <v>949</v>
      </c>
      <c r="E888" s="125" t="s">
        <v>950</v>
      </c>
      <c r="F888" s="125" t="s">
        <v>615</v>
      </c>
      <c r="G888" s="125"/>
      <c r="H888" s="125"/>
      <c r="I888" s="100">
        <v>34</v>
      </c>
      <c r="L888" s="125"/>
      <c r="M888" s="128"/>
      <c r="N888" s="128"/>
      <c r="O888" s="128"/>
      <c r="P888" s="91"/>
      <c r="Q888" s="91"/>
      <c r="R888" s="91"/>
      <c r="T888" s="179"/>
      <c r="U888" s="135"/>
      <c r="V888" s="91">
        <v>11051</v>
      </c>
      <c r="W888" s="92">
        <v>15</v>
      </c>
      <c r="X888" s="100" t="s">
        <v>597</v>
      </c>
      <c r="Y888" s="92">
        <v>2020</v>
      </c>
      <c r="Z888" s="180">
        <v>33204</v>
      </c>
      <c r="AA888" s="173" t="s">
        <v>627</v>
      </c>
      <c r="AB888" s="169"/>
      <c r="AC888" s="169"/>
      <c r="AD888" s="169"/>
      <c r="AE888" s="169"/>
      <c r="AF888" s="169"/>
      <c r="AG888" s="169"/>
      <c r="AH888" s="169"/>
      <c r="AI888" s="169"/>
      <c r="AJ888" s="169"/>
      <c r="AK888" s="169"/>
      <c r="AL888" s="169"/>
      <c r="AM888" s="169"/>
      <c r="AN888" s="169"/>
      <c r="AO888" s="169"/>
      <c r="AP888" s="169"/>
      <c r="AQ888" s="169"/>
      <c r="AR888" s="169"/>
      <c r="AS888" s="169"/>
      <c r="AT888" s="169"/>
      <c r="AU888" s="169"/>
      <c r="AV888" s="169"/>
      <c r="AW888" s="169"/>
      <c r="AX888" s="169"/>
      <c r="AY888" s="169"/>
      <c r="AZ888" s="169"/>
      <c r="BA888" s="169"/>
      <c r="BB888" s="169"/>
      <c r="BC888" s="169"/>
      <c r="BD888" s="169"/>
      <c r="BE888" s="169"/>
      <c r="BF888" s="169"/>
      <c r="BG888" s="169"/>
      <c r="BH888" s="169"/>
      <c r="BI888" s="169"/>
      <c r="BJ888" s="169"/>
      <c r="BK888" s="169"/>
      <c r="BL888" s="169"/>
      <c r="BM888" s="169"/>
      <c r="BN888" s="169"/>
      <c r="BO888" s="169"/>
      <c r="BP888" s="169"/>
      <c r="BQ888" s="169"/>
      <c r="BR888" s="169"/>
      <c r="BS888" s="169"/>
      <c r="BT888" s="169"/>
      <c r="BU888" s="169"/>
      <c r="BV888" s="169"/>
      <c r="BW888" s="169"/>
      <c r="BX888" s="169"/>
      <c r="BY888" s="169"/>
      <c r="BZ888" s="169"/>
      <c r="CA888" s="169"/>
      <c r="CB888" s="169"/>
      <c r="CC888" s="169"/>
      <c r="CD888" s="169"/>
      <c r="CE888" s="169"/>
      <c r="CF888" s="169"/>
      <c r="CG888" s="169"/>
      <c r="CH888" s="169"/>
      <c r="CI888" s="169"/>
      <c r="CJ888" s="169"/>
      <c r="CK888" s="169"/>
      <c r="CL888" s="169"/>
      <c r="CM888" s="169"/>
      <c r="CN888" s="169"/>
      <c r="CO888" s="169"/>
      <c r="CP888" s="169"/>
      <c r="CQ888" s="169"/>
      <c r="CR888" s="169"/>
      <c r="CS888" s="169"/>
      <c r="CT888" s="169"/>
      <c r="CU888" s="169"/>
      <c r="CV888" s="169"/>
      <c r="CW888" s="169"/>
      <c r="CX888" s="169"/>
      <c r="CY888" s="169"/>
      <c r="CZ888" s="169"/>
      <c r="DA888" s="169"/>
      <c r="DB888" s="169"/>
      <c r="DC888" s="169"/>
      <c r="DD888" s="169"/>
      <c r="DE888" s="169"/>
      <c r="DF888" s="169"/>
      <c r="DG888" s="169"/>
      <c r="DH888" s="169"/>
      <c r="DI888" s="169"/>
      <c r="DJ888" s="169"/>
      <c r="DK888" s="169"/>
      <c r="DL888" s="169"/>
      <c r="DM888" s="169"/>
      <c r="DN888" s="169"/>
      <c r="DO888" s="169"/>
      <c r="DP888" s="169"/>
      <c r="DQ888" s="169"/>
      <c r="DR888" s="169"/>
      <c r="DS888" s="169"/>
      <c r="DT888" s="169"/>
      <c r="DU888" s="169"/>
      <c r="DV888" s="169"/>
      <c r="DW888" s="169"/>
      <c r="DX888" s="169"/>
      <c r="DY888" s="169"/>
      <c r="DZ888" s="169"/>
      <c r="EA888" s="169"/>
      <c r="EB888" s="169"/>
      <c r="EC888" s="169"/>
      <c r="ED888" s="169"/>
      <c r="EE888" s="169"/>
      <c r="EF888" s="169"/>
      <c r="EG888" s="169"/>
      <c r="EH888" s="169"/>
      <c r="EI888" s="169"/>
      <c r="EJ888" s="169"/>
      <c r="EK888" s="169"/>
      <c r="EL888" s="169"/>
      <c r="EM888" s="169"/>
      <c r="EN888" s="169"/>
      <c r="EO888" s="169"/>
      <c r="EP888" s="169"/>
      <c r="EQ888" s="169"/>
      <c r="ER888" s="169"/>
      <c r="ES888" s="169"/>
      <c r="ET888" s="169"/>
      <c r="EU888" s="169"/>
      <c r="EV888" s="169"/>
      <c r="EW888" s="169"/>
      <c r="EX888" s="169"/>
      <c r="EY888" s="169"/>
      <c r="EZ888" s="169"/>
      <c r="FA888" s="169"/>
      <c r="FB888" s="169"/>
      <c r="FC888" s="169"/>
      <c r="FD888" s="169"/>
      <c r="FE888" s="169"/>
      <c r="FF888" s="169"/>
      <c r="FG888" s="169"/>
      <c r="FH888" s="169"/>
      <c r="FI888" s="169"/>
      <c r="FJ888" s="169"/>
      <c r="FK888" s="169"/>
      <c r="FL888" s="169"/>
      <c r="FM888" s="169"/>
      <c r="FN888" s="169"/>
      <c r="FO888" s="169"/>
      <c r="FP888" s="169"/>
      <c r="FQ888" s="169"/>
      <c r="FR888" s="169"/>
      <c r="FS888" s="169"/>
      <c r="FT888" s="169"/>
      <c r="FU888" s="169"/>
      <c r="FV888" s="169"/>
      <c r="FW888" s="169"/>
      <c r="FX888" s="169"/>
      <c r="FY888" s="169"/>
      <c r="FZ888" s="169"/>
      <c r="GA888" s="169"/>
      <c r="GB888" s="169"/>
      <c r="GC888" s="169"/>
      <c r="GD888" s="169"/>
      <c r="GE888" s="169"/>
      <c r="GF888" s="169"/>
      <c r="GG888" s="169"/>
      <c r="GH888" s="169"/>
      <c r="GI888" s="169"/>
      <c r="GJ888" s="169"/>
      <c r="GK888" s="169"/>
      <c r="GL888" s="169"/>
      <c r="GM888" s="169"/>
      <c r="GN888" s="169"/>
      <c r="GO888" s="169"/>
      <c r="GP888" s="169"/>
      <c r="GQ888" s="169"/>
      <c r="GR888" s="169"/>
      <c r="GS888" s="169"/>
      <c r="GT888" s="169"/>
      <c r="GU888" s="169"/>
      <c r="GV888" s="169"/>
      <c r="GW888" s="169"/>
      <c r="GX888" s="169"/>
      <c r="GY888" s="169"/>
      <c r="GZ888" s="169"/>
      <c r="HA888" s="169"/>
      <c r="HB888" s="169"/>
      <c r="HC888" s="169"/>
      <c r="HD888" s="169"/>
      <c r="HE888" s="169"/>
      <c r="HF888" s="169"/>
      <c r="HG888" s="169"/>
      <c r="HH888" s="169"/>
      <c r="HI888" s="169"/>
      <c r="HJ888" s="169"/>
      <c r="HK888" s="169"/>
      <c r="HL888" s="169"/>
      <c r="HM888" s="169"/>
      <c r="HN888" s="169"/>
      <c r="HO888" s="169"/>
      <c r="HP888" s="169"/>
      <c r="HQ888" s="169"/>
      <c r="HR888" s="169"/>
      <c r="HS888" s="169"/>
      <c r="HT888" s="169"/>
      <c r="HU888" s="169"/>
      <c r="HV888" s="169"/>
      <c r="HW888" s="169"/>
      <c r="HX888" s="169"/>
      <c r="HY888" s="169"/>
      <c r="HZ888" s="169"/>
      <c r="IA888" s="169"/>
      <c r="IB888" s="169"/>
      <c r="IC888" s="169"/>
      <c r="ID888" s="169"/>
      <c r="IE888" s="169"/>
      <c r="IF888" s="169"/>
      <c r="IG888" s="169"/>
      <c r="IH888" s="169"/>
      <c r="II888" s="169"/>
      <c r="IJ888" s="169"/>
      <c r="IK888" s="169"/>
      <c r="IL888" s="169"/>
      <c r="IM888" s="169"/>
      <c r="IN888" s="169"/>
      <c r="IO888" s="169"/>
      <c r="IP888" s="169"/>
      <c r="IQ888" s="169"/>
      <c r="IR888" s="169"/>
      <c r="IS888" s="169"/>
      <c r="IT888" s="169"/>
      <c r="IU888" s="169"/>
      <c r="IV888" s="169"/>
      <c r="IW888" s="169"/>
      <c r="IX888" s="169"/>
      <c r="IY888" s="169"/>
      <c r="IZ888" s="169"/>
      <c r="JA888" s="169"/>
      <c r="JB888" s="169"/>
      <c r="JC888" s="169"/>
      <c r="JD888" s="169"/>
      <c r="JE888" s="169"/>
      <c r="JF888" s="169"/>
      <c r="JG888" s="169"/>
      <c r="JH888" s="169"/>
      <c r="JI888" s="169"/>
      <c r="JJ888" s="169"/>
      <c r="JK888" s="169"/>
      <c r="JL888" s="169"/>
      <c r="JM888" s="169"/>
      <c r="JN888" s="169"/>
      <c r="JO888" s="169"/>
      <c r="JP888" s="169"/>
      <c r="JQ888" s="169"/>
      <c r="JR888" s="169"/>
      <c r="JS888" s="169"/>
      <c r="JT888" s="169"/>
      <c r="JU888" s="169"/>
      <c r="JV888" s="169"/>
      <c r="JW888" s="169"/>
      <c r="JX888" s="169"/>
      <c r="JY888" s="169"/>
      <c r="JZ888" s="169"/>
      <c r="KA888" s="169"/>
      <c r="KB888" s="169"/>
      <c r="KC888" s="169"/>
      <c r="KD888" s="169"/>
      <c r="KE888" s="169"/>
      <c r="KF888" s="169"/>
      <c r="KG888" s="169"/>
      <c r="KH888" s="169"/>
      <c r="KI888" s="169"/>
      <c r="KJ888" s="169"/>
      <c r="KK888" s="169"/>
      <c r="KL888" s="169"/>
      <c r="KO888" s="169"/>
    </row>
    <row r="889" spans="1:301" ht="12.75" customHeight="1" x14ac:dyDescent="0.2">
      <c r="C889" s="91" t="s">
        <v>269</v>
      </c>
      <c r="D889" s="125" t="s">
        <v>1237</v>
      </c>
      <c r="E889" s="125" t="s">
        <v>727</v>
      </c>
      <c r="F889" s="125" t="s">
        <v>601</v>
      </c>
      <c r="G889" s="125"/>
      <c r="H889" s="125"/>
      <c r="I889" s="100">
        <v>56</v>
      </c>
      <c r="J889" s="100">
        <v>12</v>
      </c>
      <c r="K889" s="100">
        <v>9</v>
      </c>
      <c r="L889" s="125"/>
      <c r="M889" s="128"/>
      <c r="N889" s="128"/>
      <c r="O889" s="128"/>
      <c r="P889" s="91"/>
      <c r="Q889" s="91"/>
      <c r="R889" s="91"/>
      <c r="T889" s="179"/>
      <c r="U889" s="135"/>
      <c r="V889" s="91">
        <v>11734</v>
      </c>
      <c r="W889" s="92">
        <v>13</v>
      </c>
      <c r="X889" s="100" t="s">
        <v>597</v>
      </c>
      <c r="Y889" s="92">
        <v>2021</v>
      </c>
      <c r="Z889" s="180">
        <v>33831</v>
      </c>
      <c r="AA889" s="92" t="s">
        <v>273</v>
      </c>
      <c r="KM889" s="169"/>
    </row>
    <row r="890" spans="1:301" ht="12.75" customHeight="1" x14ac:dyDescent="0.2">
      <c r="A890" s="256">
        <v>3</v>
      </c>
      <c r="B890" s="256">
        <v>23</v>
      </c>
      <c r="C890" s="209" t="s">
        <v>2952</v>
      </c>
      <c r="D890" s="257" t="s">
        <v>2614</v>
      </c>
      <c r="E890" s="257" t="s">
        <v>388</v>
      </c>
      <c r="F890" s="209" t="s">
        <v>608</v>
      </c>
      <c r="G890" s="257" t="s">
        <v>617</v>
      </c>
      <c r="H890" s="257"/>
      <c r="I890" s="258">
        <v>0</v>
      </c>
      <c r="J890" s="258">
        <v>0</v>
      </c>
      <c r="K890" s="258"/>
      <c r="L890" s="257" t="s">
        <v>1699</v>
      </c>
      <c r="M890" s="259"/>
      <c r="N890" s="259"/>
      <c r="O890" s="260"/>
      <c r="P890" s="210">
        <v>2</v>
      </c>
      <c r="Q890" s="210">
        <v>2</v>
      </c>
      <c r="R890" s="210">
        <v>0</v>
      </c>
      <c r="S890" s="210">
        <v>0</v>
      </c>
      <c r="T890" s="261">
        <v>0</v>
      </c>
      <c r="U890" s="210">
        <v>433</v>
      </c>
      <c r="V890" s="209">
        <v>13673</v>
      </c>
      <c r="W890" s="256">
        <v>6</v>
      </c>
      <c r="X890" s="258" t="s">
        <v>597</v>
      </c>
      <c r="Y890" s="256" t="s">
        <v>656</v>
      </c>
      <c r="Z890" s="262">
        <v>36393</v>
      </c>
      <c r="AA890" s="256" t="s">
        <v>609</v>
      </c>
    </row>
    <row r="891" spans="1:301" ht="12.75" customHeight="1" x14ac:dyDescent="0.2">
      <c r="C891" s="91" t="s">
        <v>281</v>
      </c>
      <c r="D891" s="125" t="s">
        <v>951</v>
      </c>
      <c r="E891" s="125" t="s">
        <v>691</v>
      </c>
      <c r="F891" s="125" t="s">
        <v>600</v>
      </c>
      <c r="G891" s="125" t="s">
        <v>617</v>
      </c>
      <c r="H891" s="125"/>
      <c r="I891" s="100">
        <v>0</v>
      </c>
      <c r="J891" s="100">
        <v>4</v>
      </c>
      <c r="L891" s="125" t="s">
        <v>2454</v>
      </c>
      <c r="M891" s="178">
        <v>7</v>
      </c>
      <c r="N891" s="178">
        <v>26</v>
      </c>
      <c r="O891" s="179">
        <v>3.7</v>
      </c>
      <c r="P891" s="178">
        <v>4</v>
      </c>
      <c r="Q891" s="178">
        <v>2</v>
      </c>
      <c r="R891" s="178">
        <v>2</v>
      </c>
      <c r="S891" s="178">
        <v>19</v>
      </c>
      <c r="T891" s="179">
        <v>10.526315789473685</v>
      </c>
      <c r="U891" s="178">
        <v>987</v>
      </c>
      <c r="V891" s="91">
        <v>11052</v>
      </c>
      <c r="W891" s="92">
        <v>3</v>
      </c>
      <c r="X891" s="100" t="s">
        <v>597</v>
      </c>
      <c r="Y891" s="92">
        <v>2021</v>
      </c>
      <c r="Z891" s="180">
        <v>33351</v>
      </c>
      <c r="AA891" s="92" t="s">
        <v>274</v>
      </c>
      <c r="KM891" s="169"/>
    </row>
    <row r="892" spans="1:301" ht="12.75" customHeight="1" x14ac:dyDescent="0.2">
      <c r="A892" s="256">
        <v>8</v>
      </c>
      <c r="B892" s="256">
        <v>19</v>
      </c>
      <c r="C892" s="209" t="s">
        <v>274</v>
      </c>
      <c r="D892" s="257" t="s">
        <v>2806</v>
      </c>
      <c r="E892" s="257" t="s">
        <v>1214</v>
      </c>
      <c r="F892" s="209" t="s">
        <v>611</v>
      </c>
      <c r="G892" s="257"/>
      <c r="H892" s="257"/>
      <c r="I892" s="258">
        <v>36</v>
      </c>
      <c r="J892" s="258"/>
      <c r="K892" s="258"/>
      <c r="L892" s="257"/>
      <c r="M892" s="259"/>
      <c r="N892" s="259"/>
      <c r="O892" s="260"/>
      <c r="P892" s="210"/>
      <c r="Q892" s="210"/>
      <c r="R892" s="210"/>
      <c r="S892" s="210"/>
      <c r="T892" s="261"/>
      <c r="U892" s="210"/>
      <c r="V892" s="209">
        <v>13825</v>
      </c>
      <c r="W892" s="256">
        <v>15</v>
      </c>
      <c r="X892" s="258" t="s">
        <v>597</v>
      </c>
      <c r="Y892" s="256" t="s">
        <v>656</v>
      </c>
      <c r="Z892" s="262">
        <v>34939</v>
      </c>
      <c r="AA892" s="256" t="s">
        <v>633</v>
      </c>
    </row>
    <row r="893" spans="1:301" ht="12.75" customHeight="1" x14ac:dyDescent="0.2">
      <c r="C893" s="91" t="s">
        <v>609</v>
      </c>
      <c r="D893" s="125" t="s">
        <v>1417</v>
      </c>
      <c r="E893" s="125" t="s">
        <v>1021</v>
      </c>
      <c r="F893" s="125" t="s">
        <v>599</v>
      </c>
      <c r="G893" s="125"/>
      <c r="H893" s="125"/>
      <c r="I893" s="100">
        <v>0</v>
      </c>
      <c r="J893" s="100">
        <v>0</v>
      </c>
      <c r="L893" s="125"/>
      <c r="M893" s="178">
        <v>223</v>
      </c>
      <c r="N893" s="178">
        <v>897</v>
      </c>
      <c r="O893" s="179">
        <v>4</v>
      </c>
      <c r="P893" s="178">
        <v>5</v>
      </c>
      <c r="Q893" s="178">
        <v>2</v>
      </c>
      <c r="R893" s="178">
        <v>0</v>
      </c>
      <c r="S893" s="178">
        <v>57</v>
      </c>
      <c r="T893" s="179">
        <v>8.5964912280701746</v>
      </c>
      <c r="U893" s="178">
        <v>719</v>
      </c>
      <c r="V893" s="91">
        <v>12074</v>
      </c>
      <c r="W893" s="92">
        <v>2</v>
      </c>
      <c r="X893" s="100" t="s">
        <v>597</v>
      </c>
      <c r="Y893" s="92">
        <v>2021</v>
      </c>
      <c r="Z893" s="180">
        <v>34905</v>
      </c>
      <c r="AA893" s="92" t="s">
        <v>276</v>
      </c>
      <c r="KM893" s="169"/>
    </row>
    <row r="894" spans="1:301" ht="12.75" customHeight="1" x14ac:dyDescent="0.2">
      <c r="A894" s="256">
        <v>1</v>
      </c>
      <c r="B894" s="256">
        <v>24</v>
      </c>
      <c r="C894" s="209" t="s">
        <v>270</v>
      </c>
      <c r="D894" s="257" t="s">
        <v>2726</v>
      </c>
      <c r="E894" s="257" t="s">
        <v>215</v>
      </c>
      <c r="F894" s="209" t="s">
        <v>605</v>
      </c>
      <c r="G894" s="257"/>
      <c r="H894" s="257"/>
      <c r="I894" s="258">
        <v>3</v>
      </c>
      <c r="J894" s="258">
        <v>7</v>
      </c>
      <c r="K894" s="258"/>
      <c r="L894" s="257"/>
      <c r="M894" s="259"/>
      <c r="N894" s="259"/>
      <c r="O894" s="260"/>
      <c r="P894" s="210"/>
      <c r="Q894" s="210"/>
      <c r="R894" s="210"/>
      <c r="S894" s="210"/>
      <c r="T894" s="261"/>
      <c r="U894" s="210"/>
      <c r="V894" s="209">
        <v>13763</v>
      </c>
      <c r="W894" s="256">
        <v>11</v>
      </c>
      <c r="X894" s="258" t="s">
        <v>597</v>
      </c>
      <c r="Y894" s="256" t="s">
        <v>656</v>
      </c>
      <c r="Z894" s="262">
        <v>36984</v>
      </c>
      <c r="AA894" s="256" t="s">
        <v>632</v>
      </c>
    </row>
    <row r="895" spans="1:301" ht="12.75" customHeight="1" x14ac:dyDescent="0.2">
      <c r="A895" s="159" t="s">
        <v>3022</v>
      </c>
      <c r="B895" s="159" t="s">
        <v>270</v>
      </c>
      <c r="C895" s="159" t="s">
        <v>621</v>
      </c>
      <c r="D895" s="246" t="s">
        <v>1238</v>
      </c>
      <c r="E895" s="246" t="s">
        <v>41</v>
      </c>
      <c r="F895" s="246" t="s">
        <v>608</v>
      </c>
      <c r="G895" s="246"/>
      <c r="H895" s="246"/>
      <c r="I895" s="158">
        <v>4</v>
      </c>
      <c r="J895" s="158">
        <v>7</v>
      </c>
      <c r="K895" s="158"/>
      <c r="L895" s="246"/>
      <c r="M895" s="247"/>
      <c r="N895" s="247"/>
      <c r="O895" s="247"/>
      <c r="P895" s="248"/>
      <c r="Q895" s="248"/>
      <c r="R895" s="248"/>
      <c r="S895" s="247"/>
      <c r="T895" s="249"/>
      <c r="U895" s="161"/>
      <c r="V895" s="159">
        <v>11736</v>
      </c>
      <c r="W895" s="160">
        <v>6</v>
      </c>
      <c r="X895" s="158" t="s">
        <v>597</v>
      </c>
      <c r="Y895" s="160">
        <v>2021</v>
      </c>
      <c r="Z895" s="250">
        <v>34043</v>
      </c>
      <c r="AA895" s="160" t="s">
        <v>623</v>
      </c>
      <c r="AB895" s="159"/>
      <c r="AC895" s="159"/>
      <c r="AD895" s="159"/>
      <c r="AE895" s="159"/>
      <c r="AF895" s="159"/>
      <c r="AG895" s="159"/>
      <c r="AH895" s="159"/>
      <c r="AI895" s="159"/>
      <c r="AJ895" s="159"/>
      <c r="AK895" s="159"/>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59"/>
      <c r="BH895" s="159"/>
      <c r="BI895" s="159"/>
      <c r="BJ895" s="159"/>
      <c r="BK895" s="159"/>
      <c r="BL895" s="159"/>
      <c r="BM895" s="159"/>
      <c r="BN895" s="159"/>
      <c r="BO895" s="159"/>
      <c r="BP895" s="159"/>
      <c r="BQ895" s="159"/>
      <c r="BR895" s="159"/>
      <c r="BS895" s="159"/>
      <c r="BT895" s="159"/>
      <c r="BU895" s="159"/>
      <c r="BV895" s="159"/>
      <c r="BW895" s="159"/>
      <c r="BX895" s="159"/>
      <c r="BY895" s="159"/>
      <c r="BZ895" s="159"/>
      <c r="CA895" s="159"/>
      <c r="CB895" s="159"/>
      <c r="CC895" s="159"/>
      <c r="CD895" s="159"/>
      <c r="CE895" s="159"/>
      <c r="CF895" s="159"/>
      <c r="CG895" s="159"/>
      <c r="CH895" s="159"/>
      <c r="CI895" s="159"/>
      <c r="CJ895" s="159"/>
      <c r="CK895" s="159"/>
      <c r="CL895" s="159"/>
      <c r="CM895" s="159"/>
      <c r="CN895" s="159"/>
      <c r="CO895" s="159"/>
      <c r="CP895" s="159"/>
      <c r="CQ895" s="159"/>
      <c r="CR895" s="159"/>
      <c r="CS895" s="159"/>
      <c r="CT895" s="159"/>
      <c r="CU895" s="159"/>
      <c r="CV895" s="159"/>
      <c r="CW895" s="159"/>
      <c r="CX895" s="159"/>
      <c r="CY895" s="159"/>
      <c r="CZ895" s="159"/>
      <c r="DA895" s="159"/>
      <c r="DB895" s="159"/>
      <c r="DC895" s="159"/>
      <c r="DD895" s="159"/>
      <c r="DE895" s="159"/>
      <c r="DF895" s="159"/>
      <c r="DG895" s="159"/>
      <c r="DH895" s="159"/>
      <c r="DI895" s="159"/>
      <c r="DJ895" s="159"/>
      <c r="DK895" s="159"/>
      <c r="DL895" s="159"/>
      <c r="DM895" s="159"/>
      <c r="DN895" s="159"/>
      <c r="DO895" s="159"/>
      <c r="DP895" s="159"/>
      <c r="DQ895" s="159"/>
      <c r="DR895" s="159"/>
      <c r="DS895" s="159"/>
      <c r="DT895" s="159"/>
      <c r="DU895" s="159"/>
      <c r="DV895" s="159"/>
      <c r="DW895" s="159"/>
      <c r="DX895" s="159"/>
      <c r="DY895" s="159"/>
      <c r="DZ895" s="159"/>
      <c r="EA895" s="159"/>
      <c r="EB895" s="159"/>
      <c r="EC895" s="159"/>
      <c r="ED895" s="159"/>
      <c r="EE895" s="159"/>
      <c r="EF895" s="159"/>
      <c r="EG895" s="159"/>
      <c r="EH895" s="159"/>
      <c r="EI895" s="159"/>
      <c r="EJ895" s="159"/>
      <c r="EK895" s="159"/>
      <c r="EL895" s="159"/>
      <c r="EM895" s="159"/>
      <c r="EN895" s="159"/>
      <c r="EO895" s="159"/>
      <c r="EP895" s="159"/>
      <c r="EQ895" s="159"/>
      <c r="ER895" s="159"/>
      <c r="ES895" s="159"/>
      <c r="ET895" s="159"/>
      <c r="EU895" s="159"/>
      <c r="EV895" s="159"/>
      <c r="EW895" s="159"/>
      <c r="EX895" s="159"/>
      <c r="EY895" s="159"/>
      <c r="EZ895" s="159"/>
      <c r="FA895" s="159"/>
      <c r="FB895" s="159"/>
      <c r="FC895" s="159"/>
      <c r="FD895" s="159"/>
      <c r="FE895" s="159"/>
      <c r="FF895" s="159"/>
      <c r="FG895" s="159"/>
      <c r="FH895" s="159"/>
      <c r="FI895" s="159"/>
      <c r="FJ895" s="159"/>
      <c r="FK895" s="159"/>
      <c r="FL895" s="159"/>
      <c r="FM895" s="159"/>
      <c r="FN895" s="159"/>
      <c r="FO895" s="159"/>
      <c r="FP895" s="159"/>
      <c r="FQ895" s="159"/>
      <c r="FR895" s="159"/>
      <c r="FS895" s="159"/>
      <c r="FT895" s="159"/>
      <c r="FU895" s="159"/>
      <c r="FV895" s="159"/>
      <c r="FW895" s="159"/>
      <c r="FX895" s="159"/>
      <c r="FY895" s="159"/>
      <c r="FZ895" s="159"/>
      <c r="GA895" s="159"/>
      <c r="GB895" s="159"/>
      <c r="GC895" s="159"/>
      <c r="GD895" s="159"/>
      <c r="GE895" s="159"/>
      <c r="GF895" s="159"/>
      <c r="GG895" s="159"/>
      <c r="GH895" s="159"/>
      <c r="GI895" s="159"/>
      <c r="GJ895" s="159"/>
      <c r="GK895" s="159"/>
      <c r="GL895" s="159"/>
      <c r="GM895" s="159"/>
      <c r="GN895" s="159"/>
      <c r="GO895" s="159"/>
      <c r="GP895" s="159"/>
      <c r="GQ895" s="159"/>
      <c r="GR895" s="159"/>
      <c r="GS895" s="159"/>
      <c r="GT895" s="159"/>
      <c r="GU895" s="159"/>
      <c r="GV895" s="159"/>
      <c r="GW895" s="159"/>
      <c r="GX895" s="159"/>
      <c r="GY895" s="159"/>
      <c r="GZ895" s="159"/>
      <c r="HA895" s="159"/>
      <c r="HB895" s="159"/>
      <c r="HC895" s="159"/>
      <c r="HD895" s="159"/>
      <c r="HE895" s="159"/>
      <c r="HF895" s="159"/>
      <c r="HG895" s="159"/>
      <c r="HH895" s="159"/>
      <c r="HI895" s="159"/>
      <c r="HJ895" s="159"/>
      <c r="HK895" s="159"/>
      <c r="HL895" s="159"/>
      <c r="HM895" s="159"/>
      <c r="HN895" s="159"/>
      <c r="HO895" s="159"/>
      <c r="HP895" s="159"/>
      <c r="HQ895" s="159"/>
      <c r="HR895" s="159"/>
      <c r="HS895" s="159"/>
      <c r="HT895" s="159"/>
      <c r="HU895" s="159"/>
      <c r="HV895" s="159"/>
      <c r="HW895" s="159"/>
      <c r="HX895" s="159"/>
      <c r="HY895" s="159"/>
      <c r="HZ895" s="159"/>
      <c r="IA895" s="159"/>
      <c r="IB895" s="159"/>
      <c r="IC895" s="159"/>
      <c r="ID895" s="159"/>
      <c r="IE895" s="159"/>
      <c r="IF895" s="159"/>
      <c r="IG895" s="159"/>
      <c r="IH895" s="159"/>
      <c r="II895" s="159"/>
      <c r="IJ895" s="159"/>
      <c r="IK895" s="159"/>
      <c r="IL895" s="159"/>
      <c r="IM895" s="159"/>
      <c r="IN895" s="159"/>
      <c r="IO895" s="159"/>
      <c r="IP895" s="159"/>
      <c r="IQ895" s="159"/>
      <c r="IR895" s="159"/>
      <c r="IS895" s="159"/>
      <c r="IT895" s="159"/>
      <c r="IU895" s="159"/>
      <c r="IV895" s="159"/>
      <c r="IW895" s="159"/>
      <c r="IX895" s="159"/>
      <c r="IY895" s="159"/>
      <c r="IZ895" s="159"/>
      <c r="JA895" s="159"/>
      <c r="JB895" s="159"/>
      <c r="JC895" s="159"/>
      <c r="JD895" s="159"/>
      <c r="JE895" s="159"/>
      <c r="JF895" s="159"/>
      <c r="JG895" s="159"/>
      <c r="JH895" s="159"/>
      <c r="JI895" s="159"/>
      <c r="JJ895" s="159"/>
      <c r="JK895" s="159"/>
      <c r="JL895" s="159"/>
      <c r="JM895" s="159"/>
      <c r="JN895" s="159"/>
      <c r="JO895" s="159"/>
      <c r="JP895" s="159"/>
      <c r="JQ895" s="159"/>
      <c r="JR895" s="159"/>
      <c r="JS895" s="159"/>
      <c r="JT895" s="159"/>
      <c r="JU895" s="159"/>
      <c r="JV895" s="159"/>
      <c r="JW895" s="159"/>
      <c r="JX895" s="159"/>
      <c r="JY895" s="159"/>
      <c r="JZ895" s="159"/>
      <c r="KA895" s="159"/>
      <c r="KB895" s="159"/>
      <c r="KC895" s="159"/>
      <c r="KD895" s="159"/>
      <c r="KE895" s="159"/>
      <c r="KF895" s="159"/>
      <c r="KG895" s="159"/>
      <c r="KH895" s="159"/>
      <c r="KI895" s="159"/>
      <c r="KJ895" s="159"/>
      <c r="KK895" s="159"/>
      <c r="KL895" s="159"/>
      <c r="KM895" s="174"/>
      <c r="KN895" s="159"/>
      <c r="KO895" s="169"/>
    </row>
    <row r="896" spans="1:301" ht="12.75" customHeight="1" x14ac:dyDescent="0.2">
      <c r="C896" s="91" t="s">
        <v>274</v>
      </c>
      <c r="D896" s="125" t="s">
        <v>1418</v>
      </c>
      <c r="E896" s="125" t="s">
        <v>1419</v>
      </c>
      <c r="F896" s="125" t="s">
        <v>611</v>
      </c>
      <c r="G896" s="125"/>
      <c r="H896" s="125"/>
      <c r="I896" s="100">
        <v>44</v>
      </c>
      <c r="L896" s="125"/>
      <c r="M896" s="128"/>
      <c r="N896" s="128"/>
      <c r="O896" s="128"/>
      <c r="P896" s="91"/>
      <c r="Q896" s="91"/>
      <c r="R896" s="91"/>
      <c r="T896" s="179"/>
      <c r="U896" s="135"/>
      <c r="V896" s="91">
        <v>12076</v>
      </c>
      <c r="W896" s="92">
        <v>15</v>
      </c>
      <c r="X896" s="100" t="s">
        <v>597</v>
      </c>
      <c r="Y896" s="92">
        <v>2021</v>
      </c>
      <c r="Z896" s="180">
        <v>34125</v>
      </c>
      <c r="AA896" s="100" t="s">
        <v>639</v>
      </c>
      <c r="KH896" s="169"/>
    </row>
    <row r="897" spans="1:301" ht="12.75" customHeight="1" x14ac:dyDescent="0.2">
      <c r="C897" s="91" t="s">
        <v>629</v>
      </c>
      <c r="D897" s="125" t="s">
        <v>522</v>
      </c>
      <c r="E897" s="125" t="s">
        <v>1240</v>
      </c>
      <c r="F897" s="125" t="s">
        <v>619</v>
      </c>
      <c r="G897" s="125"/>
      <c r="H897" s="125"/>
      <c r="I897" s="100">
        <v>45</v>
      </c>
      <c r="L897" s="125"/>
      <c r="M897" s="128"/>
      <c r="N897" s="128"/>
      <c r="O897" s="128"/>
      <c r="P897" s="91"/>
      <c r="Q897" s="91"/>
      <c r="R897" s="91"/>
      <c r="T897" s="179"/>
      <c r="U897" s="135"/>
      <c r="V897" s="91">
        <v>11738</v>
      </c>
      <c r="W897" s="92">
        <v>15</v>
      </c>
      <c r="X897" s="100" t="s">
        <v>597</v>
      </c>
      <c r="Y897" s="92">
        <v>2021</v>
      </c>
      <c r="Z897" s="180">
        <v>34376</v>
      </c>
      <c r="AA897" s="100" t="s">
        <v>628</v>
      </c>
    </row>
    <row r="898" spans="1:301" ht="12.75" customHeight="1" x14ac:dyDescent="0.2">
      <c r="C898" s="91" t="s">
        <v>647</v>
      </c>
      <c r="D898" s="125" t="s">
        <v>865</v>
      </c>
      <c r="E898" s="125" t="s">
        <v>866</v>
      </c>
      <c r="F898" s="91" t="s">
        <v>613</v>
      </c>
      <c r="G898" s="125"/>
      <c r="H898" s="125"/>
      <c r="L898" s="135">
        <v>7</v>
      </c>
      <c r="M898" s="178">
        <v>5</v>
      </c>
      <c r="N898" s="178">
        <v>0</v>
      </c>
      <c r="O898" s="179">
        <v>0</v>
      </c>
      <c r="P898" s="135"/>
      <c r="Q898" s="91"/>
      <c r="R898" s="91"/>
      <c r="T898" s="179"/>
      <c r="U898" s="135"/>
      <c r="V898" s="91">
        <v>10716</v>
      </c>
      <c r="W898" s="92">
        <v>1</v>
      </c>
      <c r="X898" s="100" t="s">
        <v>597</v>
      </c>
      <c r="Y898" s="92">
        <v>2021</v>
      </c>
      <c r="Z898" s="180">
        <v>32190</v>
      </c>
      <c r="AA898" s="100" t="s">
        <v>275</v>
      </c>
      <c r="KI898" s="169"/>
      <c r="KJ898" s="169"/>
    </row>
    <row r="899" spans="1:301" ht="12.75" customHeight="1" x14ac:dyDescent="0.2">
      <c r="A899" s="169"/>
      <c r="B899" s="169"/>
      <c r="C899" s="91" t="s">
        <v>272</v>
      </c>
      <c r="D899" s="91" t="s">
        <v>2090</v>
      </c>
      <c r="E899" s="91" t="s">
        <v>793</v>
      </c>
      <c r="F899" s="91" t="s">
        <v>617</v>
      </c>
      <c r="I899" s="92"/>
      <c r="J899" s="92"/>
      <c r="M899" s="128"/>
      <c r="N899" s="128"/>
      <c r="O899" s="128"/>
      <c r="P899" s="135"/>
      <c r="Q899" s="135"/>
      <c r="R899" s="135"/>
      <c r="S899" s="135"/>
      <c r="T899" s="179"/>
      <c r="U899" s="135"/>
      <c r="V899" s="91">
        <v>13116</v>
      </c>
      <c r="W899" s="92">
        <v>5</v>
      </c>
      <c r="X899" s="100" t="s">
        <v>595</v>
      </c>
      <c r="Y899" s="92">
        <v>2020</v>
      </c>
      <c r="Z899" s="180">
        <v>34821</v>
      </c>
      <c r="AA899" s="92"/>
      <c r="AB899" s="169"/>
      <c r="AC899" s="169"/>
      <c r="AD899" s="169"/>
      <c r="AE899" s="169"/>
      <c r="AF899" s="169"/>
      <c r="AG899" s="169"/>
      <c r="AH899" s="169"/>
      <c r="AI899" s="169"/>
      <c r="AJ899" s="169"/>
      <c r="AK899" s="169"/>
      <c r="AL899" s="169"/>
      <c r="AM899" s="169"/>
      <c r="AN899" s="169"/>
      <c r="AO899" s="169"/>
      <c r="AP899" s="169"/>
      <c r="AQ899" s="169"/>
      <c r="AR899" s="169"/>
      <c r="AS899" s="169"/>
      <c r="AT899" s="169"/>
      <c r="AU899" s="169"/>
      <c r="AV899" s="169"/>
      <c r="AW899" s="169"/>
      <c r="AX899" s="169"/>
      <c r="AY899" s="169"/>
      <c r="AZ899" s="169"/>
      <c r="BA899" s="169"/>
      <c r="BB899" s="169"/>
      <c r="BC899" s="169"/>
      <c r="BD899" s="169"/>
      <c r="BE899" s="169"/>
      <c r="BF899" s="169"/>
      <c r="BG899" s="169"/>
      <c r="BH899" s="169"/>
      <c r="BI899" s="169"/>
      <c r="BJ899" s="169"/>
      <c r="BK899" s="169"/>
      <c r="BL899" s="169"/>
      <c r="BM899" s="169"/>
      <c r="BN899" s="169"/>
      <c r="BO899" s="169"/>
      <c r="BP899" s="169"/>
      <c r="BQ899" s="169"/>
      <c r="BR899" s="169"/>
      <c r="BS899" s="169"/>
      <c r="BT899" s="169"/>
      <c r="BU899" s="169"/>
      <c r="BV899" s="169"/>
      <c r="BW899" s="169"/>
      <c r="BX899" s="169"/>
      <c r="BY899" s="169"/>
      <c r="BZ899" s="169"/>
      <c r="CA899" s="169"/>
      <c r="CB899" s="169"/>
      <c r="CC899" s="169"/>
      <c r="CD899" s="169"/>
      <c r="CE899" s="169"/>
      <c r="CF899" s="169"/>
      <c r="CG899" s="169"/>
      <c r="CH899" s="169"/>
      <c r="CI899" s="169"/>
      <c r="CJ899" s="169"/>
      <c r="CK899" s="169"/>
      <c r="CL899" s="169"/>
      <c r="CM899" s="169"/>
      <c r="CN899" s="169"/>
      <c r="CO899" s="169"/>
      <c r="CP899" s="169"/>
      <c r="CQ899" s="169"/>
      <c r="CR899" s="169"/>
      <c r="CS899" s="169"/>
      <c r="CT899" s="169"/>
      <c r="CU899" s="169"/>
      <c r="CV899" s="169"/>
      <c r="CW899" s="169"/>
      <c r="CX899" s="169"/>
      <c r="CY899" s="169"/>
      <c r="CZ899" s="169"/>
      <c r="DA899" s="169"/>
      <c r="DB899" s="169"/>
      <c r="DC899" s="169"/>
      <c r="DD899" s="169"/>
      <c r="DE899" s="169"/>
      <c r="DF899" s="169"/>
      <c r="DG899" s="169"/>
      <c r="DH899" s="169"/>
      <c r="DI899" s="169"/>
      <c r="DJ899" s="169"/>
      <c r="DK899" s="169"/>
      <c r="DL899" s="169"/>
      <c r="DM899" s="169"/>
      <c r="DN899" s="169"/>
      <c r="DO899" s="169"/>
      <c r="DP899" s="169"/>
      <c r="DQ899" s="169"/>
      <c r="DR899" s="169"/>
      <c r="DS899" s="169"/>
      <c r="DT899" s="169"/>
      <c r="DU899" s="169"/>
      <c r="DV899" s="169"/>
      <c r="DW899" s="169"/>
      <c r="DX899" s="169"/>
      <c r="DY899" s="169"/>
      <c r="DZ899" s="169"/>
      <c r="EA899" s="169"/>
      <c r="EB899" s="169"/>
      <c r="EC899" s="169"/>
      <c r="ED899" s="169"/>
      <c r="EE899" s="169"/>
      <c r="EF899" s="169"/>
      <c r="EG899" s="169"/>
      <c r="EH899" s="169"/>
      <c r="EI899" s="169"/>
      <c r="EJ899" s="169"/>
      <c r="EK899" s="169"/>
      <c r="EL899" s="169"/>
      <c r="EM899" s="169"/>
      <c r="EN899" s="169"/>
      <c r="EO899" s="169"/>
      <c r="EP899" s="169"/>
      <c r="EQ899" s="169"/>
      <c r="ER899" s="169"/>
      <c r="ES899" s="169"/>
      <c r="ET899" s="169"/>
      <c r="EU899" s="169"/>
      <c r="EV899" s="169"/>
      <c r="EW899" s="169"/>
      <c r="EX899" s="169"/>
      <c r="EY899" s="169"/>
      <c r="EZ899" s="169"/>
      <c r="FA899" s="169"/>
      <c r="FB899" s="169"/>
      <c r="FC899" s="169"/>
      <c r="FD899" s="169"/>
      <c r="FE899" s="169"/>
      <c r="FF899" s="169"/>
      <c r="FG899" s="169"/>
      <c r="FH899" s="169"/>
      <c r="FI899" s="169"/>
      <c r="FJ899" s="169"/>
      <c r="FK899" s="169"/>
      <c r="FL899" s="169"/>
      <c r="FM899" s="169"/>
      <c r="FN899" s="169"/>
      <c r="FO899" s="169"/>
      <c r="FP899" s="169"/>
      <c r="FQ899" s="169"/>
      <c r="FR899" s="169"/>
      <c r="FS899" s="169"/>
      <c r="FT899" s="169"/>
      <c r="FU899" s="169"/>
      <c r="FV899" s="169"/>
      <c r="FW899" s="169"/>
      <c r="FX899" s="169"/>
      <c r="FY899" s="169"/>
      <c r="FZ899" s="169"/>
      <c r="GA899" s="169"/>
      <c r="GB899" s="169"/>
      <c r="GC899" s="169"/>
      <c r="GD899" s="169"/>
      <c r="GE899" s="169"/>
      <c r="GF899" s="169"/>
      <c r="GG899" s="169"/>
      <c r="GH899" s="169"/>
      <c r="GI899" s="169"/>
      <c r="GJ899" s="169"/>
      <c r="GK899" s="169"/>
      <c r="GL899" s="169"/>
      <c r="GM899" s="169"/>
      <c r="GN899" s="169"/>
      <c r="GO899" s="169"/>
      <c r="GP899" s="169"/>
      <c r="GQ899" s="169"/>
      <c r="GR899" s="169"/>
      <c r="GS899" s="169"/>
      <c r="GT899" s="169"/>
      <c r="GU899" s="169"/>
      <c r="GV899" s="169"/>
      <c r="GW899" s="169"/>
      <c r="GX899" s="169"/>
      <c r="GY899" s="169"/>
      <c r="GZ899" s="169"/>
      <c r="HA899" s="169"/>
      <c r="HB899" s="169"/>
      <c r="HC899" s="169"/>
      <c r="HD899" s="169"/>
      <c r="HE899" s="169"/>
      <c r="HF899" s="169"/>
      <c r="HG899" s="169"/>
      <c r="HH899" s="169"/>
      <c r="HI899" s="169"/>
      <c r="HJ899" s="169"/>
      <c r="HK899" s="169"/>
      <c r="HL899" s="169"/>
      <c r="HM899" s="169"/>
      <c r="HN899" s="169"/>
      <c r="HO899" s="169"/>
      <c r="HP899" s="169"/>
      <c r="HQ899" s="169"/>
      <c r="HR899" s="169"/>
      <c r="HS899" s="169"/>
      <c r="HT899" s="169"/>
      <c r="HU899" s="169"/>
      <c r="HV899" s="169"/>
      <c r="HW899" s="169"/>
      <c r="HX899" s="169"/>
      <c r="HY899" s="169"/>
      <c r="HZ899" s="169"/>
      <c r="IA899" s="169"/>
      <c r="IB899" s="169"/>
      <c r="IC899" s="169"/>
      <c r="ID899" s="169"/>
      <c r="IE899" s="169"/>
      <c r="IF899" s="169"/>
      <c r="IG899" s="169"/>
      <c r="IH899" s="169"/>
      <c r="II899" s="169"/>
      <c r="IJ899" s="169"/>
      <c r="IK899" s="169"/>
      <c r="IL899" s="169"/>
      <c r="IM899" s="169"/>
      <c r="IN899" s="169"/>
      <c r="IO899" s="169"/>
      <c r="IP899" s="169"/>
      <c r="IQ899" s="169"/>
      <c r="IR899" s="169"/>
      <c r="IS899" s="169"/>
      <c r="IT899" s="169"/>
      <c r="IU899" s="169"/>
      <c r="IV899" s="169"/>
      <c r="IW899" s="169"/>
      <c r="IX899" s="169"/>
      <c r="IY899" s="169"/>
      <c r="IZ899" s="169"/>
      <c r="JA899" s="169"/>
      <c r="JB899" s="169"/>
      <c r="JC899" s="169"/>
      <c r="JD899" s="169"/>
      <c r="JE899" s="169"/>
      <c r="JF899" s="169"/>
      <c r="JG899" s="169"/>
      <c r="JH899" s="169"/>
      <c r="JI899" s="169"/>
      <c r="JJ899" s="169"/>
      <c r="JK899" s="169"/>
      <c r="JL899" s="169"/>
      <c r="JM899" s="169"/>
      <c r="JN899" s="169"/>
      <c r="JO899" s="169"/>
      <c r="JP899" s="169"/>
      <c r="JQ899" s="169"/>
      <c r="JR899" s="169"/>
      <c r="JS899" s="169"/>
      <c r="JT899" s="169"/>
      <c r="JU899" s="169"/>
      <c r="JV899" s="169"/>
      <c r="JW899" s="169"/>
      <c r="JX899" s="169"/>
      <c r="JY899" s="169"/>
      <c r="JZ899" s="169"/>
      <c r="KA899" s="169"/>
      <c r="KB899" s="169"/>
      <c r="KC899" s="169"/>
      <c r="KD899" s="169"/>
      <c r="KE899" s="169"/>
      <c r="KF899" s="169"/>
      <c r="KG899" s="169"/>
      <c r="KH899" s="169"/>
      <c r="KI899" s="169"/>
      <c r="KJ899" s="169"/>
      <c r="KK899" s="169"/>
      <c r="KL899" s="169"/>
      <c r="KO899" s="169"/>
    </row>
    <row r="900" spans="1:301" ht="12.75" customHeight="1" x14ac:dyDescent="0.2">
      <c r="C900" s="91" t="s">
        <v>271</v>
      </c>
      <c r="D900" s="125" t="s">
        <v>1554</v>
      </c>
      <c r="E900" s="125" t="s">
        <v>1825</v>
      </c>
      <c r="F900" s="125" t="s">
        <v>605</v>
      </c>
      <c r="G900" s="125"/>
      <c r="H900" s="125"/>
      <c r="L900" s="125"/>
      <c r="M900" s="128"/>
      <c r="N900" s="128"/>
      <c r="O900" s="183"/>
      <c r="P900" s="183"/>
      <c r="Q900" s="183"/>
      <c r="R900" s="183"/>
      <c r="T900" s="179"/>
      <c r="U900" s="135"/>
      <c r="V900" s="91">
        <v>12763</v>
      </c>
      <c r="W900" s="92">
        <v>11</v>
      </c>
      <c r="X900" s="100" t="s">
        <v>595</v>
      </c>
      <c r="Y900" s="92">
        <v>2021</v>
      </c>
      <c r="Z900" s="180">
        <v>35334</v>
      </c>
      <c r="AA900" s="92"/>
    </row>
    <row r="901" spans="1:301" ht="12.75" customHeight="1" x14ac:dyDescent="0.2">
      <c r="C901" s="91" t="s">
        <v>275</v>
      </c>
      <c r="D901" s="125" t="s">
        <v>521</v>
      </c>
      <c r="E901" s="125" t="s">
        <v>677</v>
      </c>
      <c r="F901" s="125" t="s">
        <v>608</v>
      </c>
      <c r="G901" s="125"/>
      <c r="H901" s="125"/>
      <c r="I901" s="100">
        <v>6</v>
      </c>
      <c r="J901" s="100">
        <v>5</v>
      </c>
      <c r="L901" s="125"/>
      <c r="M901" s="128"/>
      <c r="N901" s="128"/>
      <c r="O901" s="128"/>
      <c r="P901" s="91"/>
      <c r="Q901" s="91"/>
      <c r="R901" s="91"/>
      <c r="T901" s="179"/>
      <c r="U901" s="135"/>
      <c r="V901" s="91">
        <v>10044</v>
      </c>
      <c r="W901" s="92">
        <v>6</v>
      </c>
      <c r="X901" s="100" t="s">
        <v>597</v>
      </c>
      <c r="Y901" s="92">
        <v>2021</v>
      </c>
      <c r="Z901" s="180">
        <v>32086</v>
      </c>
      <c r="AA901" s="100" t="s">
        <v>609</v>
      </c>
      <c r="KO901" s="169"/>
    </row>
    <row r="902" spans="1:301" ht="12.75" customHeight="1" x14ac:dyDescent="0.2">
      <c r="C902" s="91" t="s">
        <v>621</v>
      </c>
      <c r="D902" s="125" t="s">
        <v>521</v>
      </c>
      <c r="E902" s="125" t="s">
        <v>715</v>
      </c>
      <c r="F902" s="125" t="s">
        <v>617</v>
      </c>
      <c r="G902" s="125"/>
      <c r="H902" s="125"/>
      <c r="I902" s="100">
        <v>4</v>
      </c>
      <c r="L902" s="125"/>
      <c r="M902" s="128"/>
      <c r="N902" s="128"/>
      <c r="O902" s="128"/>
      <c r="P902" s="178">
        <v>6</v>
      </c>
      <c r="Q902" s="178">
        <v>6</v>
      </c>
      <c r="R902" s="178">
        <v>4</v>
      </c>
      <c r="S902" s="178">
        <v>110</v>
      </c>
      <c r="T902" s="179">
        <v>12.163636363636364</v>
      </c>
      <c r="U902" s="181">
        <v>2494</v>
      </c>
      <c r="V902" s="91">
        <v>11053</v>
      </c>
      <c r="W902" s="92">
        <v>5</v>
      </c>
      <c r="X902" s="100" t="s">
        <v>597</v>
      </c>
      <c r="Y902" s="92">
        <v>2021</v>
      </c>
      <c r="Z902" s="180">
        <v>32786</v>
      </c>
      <c r="AA902" s="92" t="s">
        <v>632</v>
      </c>
      <c r="KO902" s="169"/>
    </row>
    <row r="903" spans="1:301" ht="12.75" customHeight="1" x14ac:dyDescent="0.2">
      <c r="C903" s="91" t="s">
        <v>630</v>
      </c>
      <c r="D903" s="91" t="s">
        <v>1241</v>
      </c>
      <c r="E903" s="91" t="s">
        <v>1214</v>
      </c>
      <c r="F903" s="91" t="s">
        <v>599</v>
      </c>
      <c r="I903" s="92">
        <v>0</v>
      </c>
      <c r="J903" s="92">
        <v>2</v>
      </c>
      <c r="M903" s="178">
        <v>69</v>
      </c>
      <c r="N903" s="178">
        <v>287</v>
      </c>
      <c r="O903" s="179">
        <v>4.2</v>
      </c>
      <c r="P903" s="178">
        <v>4</v>
      </c>
      <c r="Q903" s="178">
        <v>0</v>
      </c>
      <c r="R903" s="178">
        <v>0</v>
      </c>
      <c r="S903" s="178">
        <v>14</v>
      </c>
      <c r="T903" s="179">
        <v>7.2142857142857144</v>
      </c>
      <c r="U903" s="178">
        <v>396</v>
      </c>
      <c r="V903" s="91">
        <v>13117</v>
      </c>
      <c r="W903" s="92">
        <v>2</v>
      </c>
      <c r="X903" s="100" t="s">
        <v>597</v>
      </c>
      <c r="Y903" s="92">
        <v>2021</v>
      </c>
      <c r="Z903" s="180">
        <v>35754</v>
      </c>
      <c r="AA903" s="92" t="s">
        <v>1345</v>
      </c>
    </row>
    <row r="904" spans="1:301" ht="12.75" customHeight="1" x14ac:dyDescent="0.2">
      <c r="C904" s="91" t="s">
        <v>368</v>
      </c>
      <c r="D904" s="125" t="s">
        <v>51</v>
      </c>
      <c r="E904" s="125" t="s">
        <v>705</v>
      </c>
      <c r="F904" s="125" t="s">
        <v>608</v>
      </c>
      <c r="G904" s="125"/>
      <c r="H904" s="125"/>
      <c r="I904" s="100">
        <v>5</v>
      </c>
      <c r="J904" s="100">
        <v>2</v>
      </c>
      <c r="L904" s="125"/>
      <c r="M904" s="128"/>
      <c r="N904" s="128"/>
      <c r="O904" s="128"/>
      <c r="P904" s="91"/>
      <c r="Q904" s="91"/>
      <c r="R904" s="91"/>
      <c r="T904" s="179"/>
      <c r="U904" s="135"/>
      <c r="V904" s="91">
        <v>11740</v>
      </c>
      <c r="W904" s="92">
        <v>6</v>
      </c>
      <c r="X904" s="100" t="s">
        <v>597</v>
      </c>
      <c r="Y904" s="92">
        <v>2021</v>
      </c>
      <c r="Z904" s="180">
        <v>34119</v>
      </c>
      <c r="AA904" s="92" t="s">
        <v>634</v>
      </c>
    </row>
    <row r="905" spans="1:301" ht="12.75" customHeight="1" x14ac:dyDescent="0.2">
      <c r="A905" s="256">
        <v>7</v>
      </c>
      <c r="B905" s="256">
        <v>4</v>
      </c>
      <c r="C905" s="209" t="s">
        <v>647</v>
      </c>
      <c r="D905" s="257" t="s">
        <v>109</v>
      </c>
      <c r="E905" s="257" t="s">
        <v>2862</v>
      </c>
      <c r="F905" s="209" t="s">
        <v>614</v>
      </c>
      <c r="G905" s="257"/>
      <c r="H905" s="257"/>
      <c r="I905" s="258">
        <v>33</v>
      </c>
      <c r="J905" s="258"/>
      <c r="K905" s="258"/>
      <c r="L905" s="257"/>
      <c r="M905" s="259"/>
      <c r="N905" s="259"/>
      <c r="O905" s="260"/>
      <c r="P905" s="210"/>
      <c r="Q905" s="210"/>
      <c r="R905" s="210"/>
      <c r="S905" s="210"/>
      <c r="T905" s="261"/>
      <c r="U905" s="210"/>
      <c r="V905" s="209">
        <v>13877</v>
      </c>
      <c r="W905" s="256">
        <v>17</v>
      </c>
      <c r="X905" s="258" t="s">
        <v>597</v>
      </c>
      <c r="Y905" s="256" t="s">
        <v>656</v>
      </c>
      <c r="Z905" s="262">
        <v>36762</v>
      </c>
      <c r="AA905" s="256" t="s">
        <v>996</v>
      </c>
    </row>
    <row r="906" spans="1:301" ht="12.75" customHeight="1" x14ac:dyDescent="0.2">
      <c r="C906" s="91" t="s">
        <v>269</v>
      </c>
      <c r="D906" s="125" t="s">
        <v>520</v>
      </c>
      <c r="E906" s="125" t="s">
        <v>713</v>
      </c>
      <c r="F906" s="125" t="s">
        <v>650</v>
      </c>
      <c r="G906" s="125"/>
      <c r="H906" s="125"/>
      <c r="I906" s="100">
        <v>45</v>
      </c>
      <c r="J906" s="100">
        <v>4</v>
      </c>
      <c r="L906" s="125"/>
      <c r="M906" s="128"/>
      <c r="N906" s="128"/>
      <c r="O906" s="128"/>
      <c r="P906" s="91"/>
      <c r="Q906" s="91"/>
      <c r="R906" s="91"/>
      <c r="T906" s="179"/>
      <c r="U906" s="135"/>
      <c r="V906" s="91">
        <v>11408</v>
      </c>
      <c r="W906" s="92">
        <v>12</v>
      </c>
      <c r="X906" s="100" t="s">
        <v>597</v>
      </c>
      <c r="Y906" s="92">
        <v>2021</v>
      </c>
      <c r="Z906" s="180">
        <v>33663</v>
      </c>
      <c r="AA906" s="92" t="s">
        <v>631</v>
      </c>
      <c r="KM906" s="169"/>
    </row>
    <row r="907" spans="1:301" ht="12.75" customHeight="1" x14ac:dyDescent="0.2">
      <c r="C907" s="91" t="s">
        <v>626</v>
      </c>
      <c r="D907" s="125" t="s">
        <v>97</v>
      </c>
      <c r="E907" s="125" t="s">
        <v>19</v>
      </c>
      <c r="F907" s="91" t="s">
        <v>612</v>
      </c>
      <c r="G907" s="125"/>
      <c r="H907" s="125"/>
      <c r="L907" s="128"/>
      <c r="M907" s="128"/>
      <c r="N907" s="128"/>
      <c r="O907" s="128"/>
      <c r="P907" s="91"/>
      <c r="Q907" s="91"/>
      <c r="R907" s="91"/>
      <c r="T907" s="179"/>
      <c r="U907" s="135"/>
      <c r="V907" s="91">
        <v>9173</v>
      </c>
      <c r="W907" s="92">
        <v>18</v>
      </c>
      <c r="X907" s="100" t="s">
        <v>595</v>
      </c>
      <c r="Y907" s="92">
        <v>2021</v>
      </c>
      <c r="Z907" s="180">
        <v>31460</v>
      </c>
      <c r="AA907" s="92"/>
    </row>
    <row r="908" spans="1:301" ht="12.75" customHeight="1" x14ac:dyDescent="0.2">
      <c r="A908" s="169"/>
      <c r="B908" s="169"/>
      <c r="C908" s="91" t="s">
        <v>2216</v>
      </c>
      <c r="D908" s="125" t="s">
        <v>953</v>
      </c>
      <c r="E908" s="125" t="s">
        <v>824</v>
      </c>
      <c r="F908" s="125" t="s">
        <v>607</v>
      </c>
      <c r="G908" s="125"/>
      <c r="H908" s="125"/>
      <c r="L908" s="125"/>
      <c r="M908" s="128"/>
      <c r="N908" s="128"/>
      <c r="O908" s="128"/>
      <c r="P908" s="183"/>
      <c r="Q908" s="183"/>
      <c r="R908" s="183"/>
      <c r="T908" s="179"/>
      <c r="U908" s="135"/>
      <c r="V908" s="91">
        <v>11055</v>
      </c>
      <c r="W908" s="92">
        <v>10</v>
      </c>
      <c r="X908" s="100" t="s">
        <v>595</v>
      </c>
      <c r="Y908" s="92">
        <v>2020</v>
      </c>
      <c r="Z908" s="180">
        <v>33114</v>
      </c>
      <c r="AA908" s="92"/>
      <c r="AB908" s="169"/>
      <c r="AC908" s="169"/>
      <c r="AD908" s="169"/>
      <c r="AE908" s="169"/>
      <c r="AF908" s="169"/>
      <c r="AG908" s="169"/>
      <c r="AH908" s="169"/>
      <c r="AI908" s="169"/>
      <c r="AJ908" s="169"/>
      <c r="AK908" s="169"/>
      <c r="AL908" s="169"/>
      <c r="AM908" s="169"/>
      <c r="AN908" s="169"/>
      <c r="AO908" s="169"/>
      <c r="AP908" s="169"/>
      <c r="AQ908" s="169"/>
      <c r="AR908" s="169"/>
      <c r="AS908" s="169"/>
      <c r="AT908" s="169"/>
      <c r="AU908" s="169"/>
      <c r="AV908" s="169"/>
      <c r="AW908" s="169"/>
      <c r="AX908" s="169"/>
      <c r="AY908" s="169"/>
      <c r="AZ908" s="169"/>
      <c r="BA908" s="169"/>
      <c r="BB908" s="169"/>
      <c r="BC908" s="169"/>
      <c r="BD908" s="169"/>
      <c r="BE908" s="169"/>
      <c r="BF908" s="169"/>
      <c r="BG908" s="169"/>
      <c r="BH908" s="169"/>
      <c r="BI908" s="169"/>
      <c r="BJ908" s="169"/>
      <c r="BK908" s="169"/>
      <c r="BL908" s="169"/>
      <c r="BM908" s="169"/>
      <c r="BN908" s="169"/>
      <c r="BO908" s="169"/>
      <c r="BP908" s="169"/>
      <c r="BQ908" s="169"/>
      <c r="BR908" s="169"/>
      <c r="BS908" s="169"/>
      <c r="BT908" s="169"/>
      <c r="BU908" s="169"/>
      <c r="BV908" s="169"/>
      <c r="BW908" s="169"/>
      <c r="BX908" s="169"/>
      <c r="BY908" s="169"/>
      <c r="BZ908" s="169"/>
      <c r="CA908" s="169"/>
      <c r="CB908" s="169"/>
      <c r="CC908" s="169"/>
      <c r="CD908" s="169"/>
      <c r="CE908" s="169"/>
      <c r="CF908" s="169"/>
      <c r="CG908" s="169"/>
      <c r="CH908" s="169"/>
      <c r="CI908" s="169"/>
      <c r="CJ908" s="169"/>
      <c r="CK908" s="169"/>
      <c r="CL908" s="169"/>
      <c r="CM908" s="169"/>
      <c r="CN908" s="169"/>
      <c r="CO908" s="169"/>
      <c r="CP908" s="169"/>
      <c r="CQ908" s="169"/>
      <c r="CR908" s="169"/>
      <c r="CS908" s="169"/>
      <c r="CT908" s="169"/>
      <c r="CU908" s="169"/>
      <c r="CV908" s="169"/>
      <c r="CW908" s="169"/>
      <c r="CX908" s="169"/>
      <c r="CY908" s="169"/>
      <c r="CZ908" s="169"/>
      <c r="DA908" s="169"/>
      <c r="DB908" s="169"/>
      <c r="DC908" s="169"/>
      <c r="DD908" s="169"/>
      <c r="DE908" s="169"/>
      <c r="DF908" s="169"/>
      <c r="DG908" s="169"/>
      <c r="DH908" s="169"/>
      <c r="DI908" s="169"/>
      <c r="DJ908" s="169"/>
      <c r="DK908" s="169"/>
      <c r="DL908" s="169"/>
      <c r="DM908" s="169"/>
      <c r="DN908" s="169"/>
      <c r="DO908" s="169"/>
      <c r="DP908" s="169"/>
      <c r="DQ908" s="169"/>
      <c r="DR908" s="169"/>
      <c r="DS908" s="169"/>
      <c r="DT908" s="169"/>
      <c r="DU908" s="169"/>
      <c r="DV908" s="169"/>
      <c r="DW908" s="169"/>
      <c r="DX908" s="169"/>
      <c r="DY908" s="169"/>
      <c r="DZ908" s="169"/>
      <c r="EA908" s="169"/>
      <c r="EB908" s="169"/>
      <c r="EC908" s="169"/>
      <c r="ED908" s="169"/>
      <c r="EE908" s="169"/>
      <c r="EF908" s="169"/>
      <c r="EG908" s="169"/>
      <c r="EH908" s="169"/>
      <c r="EI908" s="169"/>
      <c r="EJ908" s="169"/>
      <c r="EK908" s="169"/>
      <c r="EL908" s="169"/>
      <c r="EM908" s="169"/>
      <c r="EN908" s="169"/>
      <c r="EO908" s="169"/>
      <c r="EP908" s="169"/>
      <c r="EQ908" s="169"/>
      <c r="ER908" s="169"/>
      <c r="ES908" s="169"/>
      <c r="ET908" s="169"/>
      <c r="EU908" s="169"/>
      <c r="EV908" s="169"/>
      <c r="EW908" s="169"/>
      <c r="EX908" s="169"/>
      <c r="EY908" s="169"/>
      <c r="EZ908" s="169"/>
      <c r="FA908" s="169"/>
      <c r="FB908" s="169"/>
      <c r="FC908" s="169"/>
      <c r="FD908" s="169"/>
      <c r="FE908" s="169"/>
      <c r="FF908" s="169"/>
      <c r="FG908" s="169"/>
      <c r="FH908" s="169"/>
      <c r="FI908" s="169"/>
      <c r="FJ908" s="169"/>
      <c r="FK908" s="169"/>
      <c r="FL908" s="169"/>
      <c r="FM908" s="169"/>
      <c r="FN908" s="169"/>
      <c r="FO908" s="169"/>
      <c r="FP908" s="169"/>
      <c r="FQ908" s="169"/>
      <c r="FR908" s="169"/>
      <c r="FS908" s="169"/>
      <c r="FT908" s="169"/>
      <c r="FU908" s="169"/>
      <c r="FV908" s="169"/>
      <c r="FW908" s="169"/>
      <c r="FX908" s="169"/>
      <c r="FY908" s="169"/>
      <c r="FZ908" s="169"/>
      <c r="GA908" s="169"/>
      <c r="GB908" s="169"/>
      <c r="GC908" s="169"/>
      <c r="GD908" s="169"/>
      <c r="GE908" s="169"/>
      <c r="GF908" s="169"/>
      <c r="GG908" s="169"/>
      <c r="GH908" s="169"/>
      <c r="GI908" s="169"/>
      <c r="GJ908" s="169"/>
      <c r="GK908" s="169"/>
      <c r="GL908" s="169"/>
      <c r="GM908" s="169"/>
      <c r="GN908" s="169"/>
      <c r="GO908" s="169"/>
      <c r="GP908" s="169"/>
      <c r="GQ908" s="169"/>
      <c r="GR908" s="169"/>
      <c r="GS908" s="169"/>
      <c r="GT908" s="169"/>
      <c r="GU908" s="169"/>
      <c r="GV908" s="169"/>
      <c r="GW908" s="169"/>
      <c r="GX908" s="169"/>
      <c r="GY908" s="169"/>
      <c r="GZ908" s="169"/>
      <c r="HA908" s="169"/>
      <c r="HB908" s="169"/>
      <c r="HC908" s="169"/>
      <c r="HD908" s="169"/>
      <c r="HE908" s="169"/>
      <c r="HF908" s="169"/>
      <c r="HG908" s="169"/>
      <c r="HH908" s="169"/>
      <c r="HI908" s="169"/>
      <c r="HJ908" s="169"/>
      <c r="HK908" s="169"/>
      <c r="HL908" s="169"/>
      <c r="HM908" s="169"/>
      <c r="HN908" s="169"/>
      <c r="HO908" s="169"/>
      <c r="HP908" s="169"/>
      <c r="HQ908" s="169"/>
      <c r="HR908" s="169"/>
      <c r="HS908" s="169"/>
      <c r="HT908" s="169"/>
      <c r="HU908" s="169"/>
      <c r="HV908" s="169"/>
      <c r="HW908" s="169"/>
      <c r="HX908" s="169"/>
      <c r="HY908" s="169"/>
      <c r="HZ908" s="169"/>
      <c r="IA908" s="169"/>
      <c r="IB908" s="169"/>
      <c r="IC908" s="169"/>
      <c r="ID908" s="169"/>
      <c r="IE908" s="169"/>
      <c r="IF908" s="169"/>
      <c r="IG908" s="169"/>
      <c r="IH908" s="169"/>
      <c r="II908" s="169"/>
      <c r="IJ908" s="169"/>
      <c r="IK908" s="169"/>
      <c r="IL908" s="169"/>
      <c r="IM908" s="169"/>
      <c r="IN908" s="169"/>
      <c r="IO908" s="169"/>
      <c r="IP908" s="169"/>
      <c r="IQ908" s="169"/>
      <c r="IR908" s="169"/>
      <c r="IS908" s="169"/>
      <c r="IT908" s="169"/>
      <c r="IU908" s="169"/>
      <c r="IV908" s="169"/>
      <c r="IW908" s="169"/>
      <c r="IX908" s="169"/>
      <c r="IY908" s="169"/>
      <c r="IZ908" s="169"/>
      <c r="JA908" s="169"/>
      <c r="JB908" s="169"/>
      <c r="JC908" s="169"/>
      <c r="JD908" s="169"/>
      <c r="JE908" s="169"/>
      <c r="JF908" s="169"/>
      <c r="JG908" s="169"/>
      <c r="JH908" s="169"/>
      <c r="JI908" s="169"/>
      <c r="JJ908" s="169"/>
      <c r="JK908" s="169"/>
      <c r="JL908" s="169"/>
      <c r="JM908" s="169"/>
      <c r="JN908" s="169"/>
      <c r="JO908" s="169"/>
      <c r="JP908" s="169"/>
      <c r="JQ908" s="169"/>
      <c r="JR908" s="169"/>
      <c r="JS908" s="169"/>
      <c r="JT908" s="169"/>
      <c r="JU908" s="169"/>
      <c r="JV908" s="169"/>
      <c r="JW908" s="169"/>
      <c r="JX908" s="169"/>
      <c r="JY908" s="169"/>
      <c r="JZ908" s="169"/>
      <c r="KA908" s="169"/>
      <c r="KB908" s="169"/>
      <c r="KC908" s="169"/>
      <c r="KD908" s="169"/>
      <c r="KE908" s="169"/>
      <c r="KF908" s="169"/>
      <c r="KG908" s="169"/>
      <c r="KH908" s="169"/>
      <c r="KI908" s="169"/>
      <c r="KJ908" s="169"/>
      <c r="KK908" s="169"/>
      <c r="KL908" s="169"/>
    </row>
    <row r="909" spans="1:301" ht="12.75" customHeight="1" x14ac:dyDescent="0.2">
      <c r="C909" s="91" t="s">
        <v>272</v>
      </c>
      <c r="D909" s="125" t="s">
        <v>519</v>
      </c>
      <c r="E909" s="125" t="s">
        <v>705</v>
      </c>
      <c r="F909" s="125" t="s">
        <v>605</v>
      </c>
      <c r="G909" s="125"/>
      <c r="H909" s="125"/>
      <c r="L909" s="125"/>
      <c r="M909" s="128"/>
      <c r="N909" s="128"/>
      <c r="O909" s="128"/>
      <c r="P909" s="183"/>
      <c r="Q909" s="183"/>
      <c r="R909" s="183"/>
      <c r="T909" s="179"/>
      <c r="U909" s="135"/>
      <c r="V909" s="91">
        <v>10048</v>
      </c>
      <c r="W909" s="92">
        <v>11</v>
      </c>
      <c r="X909" s="100" t="s">
        <v>595</v>
      </c>
      <c r="Y909" s="92">
        <v>2021</v>
      </c>
      <c r="Z909" s="180">
        <v>32371</v>
      </c>
      <c r="KI909" s="169"/>
      <c r="KJ909" s="169"/>
      <c r="KO909" s="169"/>
    </row>
    <row r="910" spans="1:301" ht="12.75" customHeight="1" x14ac:dyDescent="0.2">
      <c r="C910" s="91" t="s">
        <v>274</v>
      </c>
      <c r="D910" s="125" t="s">
        <v>1597</v>
      </c>
      <c r="E910" s="125" t="s">
        <v>1598</v>
      </c>
      <c r="F910" s="125" t="s">
        <v>605</v>
      </c>
      <c r="G910" s="125"/>
      <c r="H910" s="125"/>
      <c r="I910" s="100">
        <v>3</v>
      </c>
      <c r="J910" s="100">
        <v>5</v>
      </c>
      <c r="L910" s="125"/>
      <c r="M910" s="128"/>
      <c r="N910" s="128"/>
      <c r="O910" s="128"/>
      <c r="P910" s="91"/>
      <c r="Q910" s="91"/>
      <c r="R910" s="91"/>
      <c r="T910" s="179"/>
      <c r="U910" s="135"/>
      <c r="V910" s="91">
        <v>12427</v>
      </c>
      <c r="W910" s="92">
        <v>11</v>
      </c>
      <c r="X910" s="100" t="s">
        <v>597</v>
      </c>
      <c r="Y910" s="92">
        <v>2021</v>
      </c>
      <c r="Z910" s="180">
        <v>35188</v>
      </c>
      <c r="AA910" s="100" t="s">
        <v>368</v>
      </c>
    </row>
    <row r="911" spans="1:301" ht="12.75" customHeight="1" x14ac:dyDescent="0.2">
      <c r="A911" s="256">
        <v>8</v>
      </c>
      <c r="B911" s="256">
        <v>12</v>
      </c>
      <c r="C911" s="209" t="s">
        <v>626</v>
      </c>
      <c r="D911" s="257" t="s">
        <v>2594</v>
      </c>
      <c r="E911" s="257" t="s">
        <v>2595</v>
      </c>
      <c r="F911" s="209" t="s">
        <v>617</v>
      </c>
      <c r="G911" s="257"/>
      <c r="H911" s="257"/>
      <c r="I911" s="258">
        <v>5</v>
      </c>
      <c r="J911" s="258"/>
      <c r="K911" s="258"/>
      <c r="L911" s="257"/>
      <c r="M911" s="259"/>
      <c r="N911" s="259"/>
      <c r="O911" s="260"/>
      <c r="P911" s="210">
        <v>3</v>
      </c>
      <c r="Q911" s="210">
        <v>3</v>
      </c>
      <c r="R911" s="210">
        <v>0</v>
      </c>
      <c r="S911" s="210">
        <v>7</v>
      </c>
      <c r="T911" s="261">
        <v>11.428571428571429</v>
      </c>
      <c r="U911" s="210">
        <v>730</v>
      </c>
      <c r="V911" s="209">
        <v>13658</v>
      </c>
      <c r="W911" s="256">
        <v>5</v>
      </c>
      <c r="X911" s="258" t="s">
        <v>597</v>
      </c>
      <c r="Y911" s="256" t="s">
        <v>656</v>
      </c>
      <c r="Z911" s="262">
        <v>35815</v>
      </c>
      <c r="AA911" s="256" t="s">
        <v>620</v>
      </c>
    </row>
    <row r="912" spans="1:301" ht="12.75" customHeight="1" x14ac:dyDescent="0.2">
      <c r="C912" s="91" t="s">
        <v>637</v>
      </c>
      <c r="D912" s="125" t="s">
        <v>2819</v>
      </c>
      <c r="E912" s="125" t="s">
        <v>729</v>
      </c>
      <c r="F912" s="125" t="s">
        <v>272</v>
      </c>
      <c r="G912" s="125" t="s">
        <v>618</v>
      </c>
      <c r="H912" s="125"/>
      <c r="I912" s="100">
        <v>4</v>
      </c>
      <c r="L912" s="125"/>
      <c r="M912" s="128"/>
      <c r="N912" s="128"/>
      <c r="O912" s="128"/>
      <c r="P912" s="91"/>
      <c r="Q912" s="91"/>
      <c r="R912" s="91"/>
      <c r="T912" s="179"/>
      <c r="U912" s="135"/>
      <c r="V912" s="91">
        <v>12077</v>
      </c>
      <c r="W912" s="92">
        <v>16</v>
      </c>
      <c r="X912" s="100" t="s">
        <v>597</v>
      </c>
      <c r="Y912" s="92">
        <v>2021</v>
      </c>
      <c r="Z912" s="180">
        <v>34682</v>
      </c>
      <c r="AA912" s="92" t="s">
        <v>277</v>
      </c>
      <c r="KD912" s="169"/>
      <c r="KE912" s="169"/>
      <c r="KF912" s="169"/>
      <c r="KG912" s="169"/>
    </row>
    <row r="913" spans="1:301" ht="12.75" customHeight="1" x14ac:dyDescent="0.2">
      <c r="A913" s="169"/>
      <c r="B913" s="169"/>
      <c r="C913" s="91" t="s">
        <v>630</v>
      </c>
      <c r="D913" s="91" t="s">
        <v>2091</v>
      </c>
      <c r="E913" s="91" t="s">
        <v>1224</v>
      </c>
      <c r="F913" s="91" t="s">
        <v>607</v>
      </c>
      <c r="I913" s="100">
        <v>4</v>
      </c>
      <c r="J913" s="92">
        <v>0</v>
      </c>
      <c r="K913" s="92"/>
      <c r="L913" s="125"/>
      <c r="M913" s="128"/>
      <c r="N913" s="128"/>
      <c r="O913" s="128"/>
      <c r="P913" s="128"/>
      <c r="Q913" s="128"/>
      <c r="R913" s="128"/>
      <c r="T913" s="179"/>
      <c r="U913" s="135"/>
      <c r="V913" s="91">
        <v>13119</v>
      </c>
      <c r="W913" s="92">
        <v>10</v>
      </c>
      <c r="X913" s="100" t="s">
        <v>597</v>
      </c>
      <c r="Y913" s="92">
        <v>2020</v>
      </c>
      <c r="Z913" s="180">
        <v>35706</v>
      </c>
      <c r="AA913" s="173" t="s">
        <v>274</v>
      </c>
      <c r="AB913" s="169"/>
      <c r="AC913" s="169"/>
      <c r="AD913" s="169"/>
      <c r="AE913" s="169"/>
      <c r="AF913" s="169"/>
      <c r="AG913" s="169"/>
      <c r="AH913" s="169"/>
      <c r="AI913" s="169"/>
      <c r="AJ913" s="169"/>
      <c r="AK913" s="169"/>
      <c r="AL913" s="169"/>
      <c r="AM913" s="169"/>
      <c r="AN913" s="169"/>
      <c r="AO913" s="169"/>
      <c r="AP913" s="169"/>
      <c r="AQ913" s="169"/>
      <c r="AR913" s="169"/>
      <c r="AS913" s="169"/>
      <c r="AT913" s="169"/>
      <c r="AU913" s="169"/>
      <c r="AV913" s="169"/>
      <c r="AW913" s="169"/>
      <c r="AX913" s="169"/>
      <c r="AY913" s="169"/>
      <c r="AZ913" s="169"/>
      <c r="BA913" s="169"/>
      <c r="BB913" s="169"/>
      <c r="BC913" s="169"/>
      <c r="BD913" s="169"/>
      <c r="BE913" s="169"/>
      <c r="BF913" s="169"/>
      <c r="BG913" s="169"/>
      <c r="BH913" s="169"/>
      <c r="BI913" s="169"/>
      <c r="BJ913" s="169"/>
      <c r="BK913" s="169"/>
      <c r="BL913" s="169"/>
      <c r="BM913" s="169"/>
      <c r="BN913" s="169"/>
      <c r="BO913" s="169"/>
      <c r="BP913" s="169"/>
      <c r="BQ913" s="169"/>
      <c r="BR913" s="169"/>
      <c r="BS913" s="169"/>
      <c r="BT913" s="169"/>
      <c r="BU913" s="169"/>
      <c r="BV913" s="169"/>
      <c r="BW913" s="169"/>
      <c r="BX913" s="169"/>
      <c r="BY913" s="169"/>
      <c r="BZ913" s="169"/>
      <c r="CA913" s="169"/>
      <c r="CB913" s="169"/>
      <c r="CC913" s="169"/>
      <c r="CD913" s="169"/>
      <c r="CE913" s="169"/>
      <c r="CF913" s="169"/>
      <c r="CG913" s="169"/>
      <c r="CH913" s="169"/>
      <c r="CI913" s="169"/>
      <c r="CJ913" s="169"/>
      <c r="CK913" s="169"/>
      <c r="CL913" s="169"/>
      <c r="CM913" s="169"/>
      <c r="CN913" s="169"/>
      <c r="CO913" s="169"/>
      <c r="CP913" s="169"/>
      <c r="CQ913" s="169"/>
      <c r="CR913" s="169"/>
      <c r="CS913" s="169"/>
      <c r="CT913" s="169"/>
      <c r="CU913" s="169"/>
      <c r="CV913" s="169"/>
      <c r="CW913" s="169"/>
      <c r="CX913" s="169"/>
      <c r="CY913" s="169"/>
      <c r="CZ913" s="169"/>
      <c r="DA913" s="169"/>
      <c r="DB913" s="169"/>
      <c r="DC913" s="169"/>
      <c r="DD913" s="169"/>
      <c r="DE913" s="169"/>
      <c r="DF913" s="169"/>
      <c r="DG913" s="169"/>
      <c r="DH913" s="169"/>
      <c r="DI913" s="169"/>
      <c r="DJ913" s="169"/>
      <c r="DK913" s="169"/>
      <c r="DL913" s="169"/>
      <c r="DM913" s="169"/>
      <c r="DN913" s="169"/>
      <c r="DO913" s="169"/>
      <c r="DP913" s="169"/>
      <c r="DQ913" s="169"/>
      <c r="DR913" s="169"/>
      <c r="DS913" s="169"/>
      <c r="DT913" s="169"/>
      <c r="DU913" s="169"/>
      <c r="DV913" s="169"/>
      <c r="DW913" s="169"/>
      <c r="DX913" s="169"/>
      <c r="DY913" s="169"/>
      <c r="DZ913" s="169"/>
      <c r="EA913" s="169"/>
      <c r="EB913" s="169"/>
      <c r="EC913" s="169"/>
      <c r="ED913" s="169"/>
      <c r="EE913" s="169"/>
      <c r="EF913" s="169"/>
      <c r="EG913" s="169"/>
      <c r="EH913" s="169"/>
      <c r="EI913" s="169"/>
      <c r="EJ913" s="169"/>
      <c r="EK913" s="169"/>
      <c r="EL913" s="169"/>
      <c r="EM913" s="169"/>
      <c r="EN913" s="169"/>
      <c r="EO913" s="169"/>
      <c r="EP913" s="169"/>
      <c r="EQ913" s="169"/>
      <c r="ER913" s="169"/>
      <c r="ES913" s="169"/>
      <c r="ET913" s="169"/>
      <c r="EU913" s="169"/>
      <c r="EV913" s="169"/>
      <c r="EW913" s="169"/>
      <c r="EX913" s="169"/>
      <c r="EY913" s="169"/>
      <c r="EZ913" s="169"/>
      <c r="FA913" s="169"/>
      <c r="FB913" s="169"/>
      <c r="FC913" s="169"/>
      <c r="FD913" s="169"/>
      <c r="FE913" s="169"/>
      <c r="FF913" s="169"/>
      <c r="FG913" s="169"/>
      <c r="FH913" s="169"/>
      <c r="FI913" s="169"/>
      <c r="FJ913" s="169"/>
      <c r="FK913" s="169"/>
      <c r="FL913" s="169"/>
      <c r="FM913" s="169"/>
      <c r="FN913" s="169"/>
      <c r="FO913" s="169"/>
      <c r="FP913" s="169"/>
      <c r="FQ913" s="169"/>
      <c r="FR913" s="169"/>
      <c r="FS913" s="169"/>
      <c r="FT913" s="169"/>
      <c r="FU913" s="169"/>
      <c r="FV913" s="169"/>
      <c r="FW913" s="169"/>
      <c r="FX913" s="169"/>
      <c r="FY913" s="169"/>
      <c r="FZ913" s="169"/>
      <c r="GA913" s="169"/>
      <c r="GB913" s="169"/>
      <c r="GC913" s="169"/>
      <c r="GD913" s="169"/>
      <c r="GE913" s="169"/>
      <c r="GF913" s="169"/>
      <c r="GG913" s="169"/>
      <c r="GH913" s="169"/>
      <c r="GI913" s="169"/>
      <c r="GJ913" s="169"/>
      <c r="GK913" s="169"/>
      <c r="GL913" s="169"/>
      <c r="GM913" s="169"/>
      <c r="GN913" s="169"/>
      <c r="GO913" s="169"/>
      <c r="GP913" s="169"/>
      <c r="GQ913" s="169"/>
      <c r="GR913" s="169"/>
      <c r="GS913" s="169"/>
      <c r="GT913" s="169"/>
      <c r="GU913" s="169"/>
      <c r="GV913" s="169"/>
      <c r="GW913" s="169"/>
      <c r="GX913" s="169"/>
      <c r="GY913" s="169"/>
      <c r="GZ913" s="169"/>
      <c r="HA913" s="169"/>
      <c r="HB913" s="169"/>
      <c r="HC913" s="169"/>
      <c r="HD913" s="169"/>
      <c r="HE913" s="169"/>
      <c r="HF913" s="169"/>
      <c r="HG913" s="169"/>
      <c r="HH913" s="169"/>
      <c r="HI913" s="169"/>
      <c r="HJ913" s="169"/>
      <c r="HK913" s="169"/>
      <c r="HL913" s="169"/>
      <c r="HM913" s="169"/>
      <c r="HN913" s="169"/>
      <c r="HO913" s="169"/>
      <c r="HP913" s="169"/>
      <c r="HQ913" s="169"/>
      <c r="HR913" s="169"/>
      <c r="HS913" s="169"/>
      <c r="HT913" s="169"/>
      <c r="HU913" s="169"/>
      <c r="HV913" s="169"/>
      <c r="HW913" s="169"/>
      <c r="HX913" s="169"/>
      <c r="HY913" s="169"/>
      <c r="HZ913" s="169"/>
      <c r="IA913" s="169"/>
      <c r="IB913" s="169"/>
      <c r="IC913" s="169"/>
      <c r="ID913" s="169"/>
      <c r="IE913" s="169"/>
      <c r="IF913" s="169"/>
      <c r="IG913" s="169"/>
      <c r="IH913" s="169"/>
      <c r="II913" s="169"/>
      <c r="IJ913" s="169"/>
      <c r="IK913" s="169"/>
      <c r="IL913" s="169"/>
      <c r="IM913" s="169"/>
      <c r="IN913" s="169"/>
      <c r="IO913" s="169"/>
      <c r="IP913" s="169"/>
      <c r="IQ913" s="169"/>
      <c r="IR913" s="169"/>
      <c r="IS913" s="169"/>
      <c r="IT913" s="169"/>
      <c r="IU913" s="169"/>
      <c r="IV913" s="169"/>
      <c r="IW913" s="169"/>
      <c r="IX913" s="169"/>
      <c r="IY913" s="169"/>
      <c r="IZ913" s="169"/>
      <c r="JA913" s="169"/>
      <c r="JB913" s="169"/>
      <c r="JC913" s="169"/>
      <c r="JD913" s="169"/>
      <c r="JE913" s="169"/>
      <c r="JF913" s="169"/>
      <c r="JG913" s="169"/>
      <c r="JH913" s="169"/>
      <c r="JI913" s="169"/>
      <c r="JJ913" s="169"/>
      <c r="JK913" s="169"/>
      <c r="JL913" s="169"/>
      <c r="JM913" s="169"/>
      <c r="JN913" s="169"/>
      <c r="JO913" s="169"/>
      <c r="JP913" s="169"/>
      <c r="JQ913" s="169"/>
      <c r="JR913" s="169"/>
      <c r="JS913" s="169"/>
      <c r="JT913" s="169"/>
      <c r="JU913" s="169"/>
      <c r="JV913" s="169"/>
      <c r="JW913" s="169"/>
      <c r="JX913" s="169"/>
      <c r="JY913" s="169"/>
      <c r="JZ913" s="169"/>
      <c r="KA913" s="169"/>
      <c r="KB913" s="169"/>
      <c r="KC913" s="169"/>
      <c r="KD913" s="169"/>
      <c r="KE913" s="169"/>
      <c r="KF913" s="169"/>
      <c r="KG913" s="169"/>
      <c r="KH913" s="169"/>
      <c r="KI913" s="169"/>
      <c r="KJ913" s="169"/>
      <c r="KK913" s="169"/>
      <c r="KL913" s="169"/>
      <c r="KM913" s="169"/>
      <c r="KO913" s="159"/>
    </row>
    <row r="914" spans="1:301" ht="12.75" customHeight="1" x14ac:dyDescent="0.2">
      <c r="C914" s="91" t="s">
        <v>281</v>
      </c>
      <c r="D914" s="125" t="s">
        <v>142</v>
      </c>
      <c r="E914" s="125" t="s">
        <v>507</v>
      </c>
      <c r="F914" s="91" t="s">
        <v>602</v>
      </c>
      <c r="G914" s="125"/>
      <c r="H914" s="125"/>
      <c r="I914" s="100">
        <v>0</v>
      </c>
      <c r="L914" s="125"/>
      <c r="M914" s="128"/>
      <c r="N914" s="128"/>
      <c r="O914" s="128"/>
      <c r="P914" s="178">
        <v>5</v>
      </c>
      <c r="Q914" s="178">
        <v>6</v>
      </c>
      <c r="R914" s="178">
        <v>5</v>
      </c>
      <c r="S914" s="178">
        <v>84</v>
      </c>
      <c r="T914" s="179">
        <v>13.011904761904763</v>
      </c>
      <c r="U914" s="178">
        <v>2330</v>
      </c>
      <c r="V914" s="91">
        <v>12429</v>
      </c>
      <c r="W914" s="92">
        <v>4</v>
      </c>
      <c r="X914" s="100" t="s">
        <v>597</v>
      </c>
      <c r="Y914" s="92">
        <v>2021</v>
      </c>
      <c r="Z914" s="180">
        <v>35387</v>
      </c>
      <c r="AA914" s="100" t="s">
        <v>368</v>
      </c>
      <c r="KM914" s="169"/>
    </row>
    <row r="915" spans="1:301" ht="12.75" customHeight="1" x14ac:dyDescent="0.2">
      <c r="A915" s="169"/>
      <c r="B915" s="169"/>
      <c r="C915" s="91" t="s">
        <v>271</v>
      </c>
      <c r="D915" s="125" t="s">
        <v>430</v>
      </c>
      <c r="E915" s="125" t="s">
        <v>431</v>
      </c>
      <c r="F915" s="91" t="s">
        <v>604</v>
      </c>
      <c r="G915" s="125"/>
      <c r="H915" s="125"/>
      <c r="L915" s="125"/>
      <c r="M915" s="128"/>
      <c r="N915" s="128"/>
      <c r="O915" s="128"/>
      <c r="P915" s="91"/>
      <c r="Q915" s="91"/>
      <c r="R915" s="91"/>
      <c r="T915" s="179"/>
      <c r="U915" s="135"/>
      <c r="V915" s="91">
        <v>10383</v>
      </c>
      <c r="W915" s="92">
        <v>16</v>
      </c>
      <c r="X915" s="100" t="s">
        <v>595</v>
      </c>
      <c r="Y915" s="92">
        <v>2020</v>
      </c>
      <c r="Z915" s="180">
        <v>32807</v>
      </c>
      <c r="AA915" s="173"/>
      <c r="AB915" s="169"/>
      <c r="AC915" s="169"/>
      <c r="AD915" s="169"/>
      <c r="AE915" s="169"/>
      <c r="AF915" s="169"/>
      <c r="AG915" s="169"/>
      <c r="AH915" s="169"/>
      <c r="AI915" s="169"/>
      <c r="AJ915" s="169"/>
      <c r="AK915" s="169"/>
      <c r="AL915" s="169"/>
      <c r="AM915" s="169"/>
      <c r="AN915" s="169"/>
      <c r="AO915" s="169"/>
      <c r="AP915" s="169"/>
      <c r="AQ915" s="169"/>
      <c r="AR915" s="169"/>
      <c r="AS915" s="169"/>
      <c r="AT915" s="169"/>
      <c r="AU915" s="169"/>
      <c r="AV915" s="169"/>
      <c r="AW915" s="169"/>
      <c r="AX915" s="169"/>
      <c r="AY915" s="169"/>
      <c r="AZ915" s="169"/>
      <c r="BA915" s="169"/>
      <c r="BB915" s="169"/>
      <c r="BC915" s="169"/>
      <c r="BD915" s="169"/>
      <c r="BE915" s="169"/>
      <c r="BF915" s="169"/>
      <c r="BG915" s="169"/>
      <c r="BH915" s="169"/>
      <c r="BI915" s="169"/>
      <c r="BJ915" s="169"/>
      <c r="BK915" s="169"/>
      <c r="BL915" s="169"/>
      <c r="BM915" s="169"/>
      <c r="BN915" s="169"/>
      <c r="BO915" s="169"/>
      <c r="BP915" s="169"/>
      <c r="BQ915" s="169"/>
      <c r="BR915" s="169"/>
      <c r="BS915" s="169"/>
      <c r="BT915" s="169"/>
      <c r="BU915" s="169"/>
      <c r="BV915" s="169"/>
      <c r="BW915" s="169"/>
      <c r="BX915" s="169"/>
      <c r="BY915" s="169"/>
      <c r="BZ915" s="169"/>
      <c r="CA915" s="169"/>
      <c r="CB915" s="169"/>
      <c r="CC915" s="169"/>
      <c r="CD915" s="169"/>
      <c r="CE915" s="169"/>
      <c r="CF915" s="169"/>
      <c r="CG915" s="169"/>
      <c r="CH915" s="169"/>
      <c r="CI915" s="169"/>
      <c r="CJ915" s="169"/>
      <c r="CK915" s="169"/>
      <c r="CL915" s="169"/>
      <c r="CM915" s="169"/>
      <c r="CN915" s="169"/>
      <c r="CO915" s="169"/>
      <c r="CP915" s="169"/>
      <c r="CQ915" s="169"/>
      <c r="CR915" s="169"/>
      <c r="CS915" s="169"/>
      <c r="CT915" s="169"/>
      <c r="CU915" s="169"/>
      <c r="CV915" s="169"/>
      <c r="CW915" s="169"/>
      <c r="CX915" s="169"/>
      <c r="CY915" s="169"/>
      <c r="CZ915" s="169"/>
      <c r="DA915" s="169"/>
      <c r="DB915" s="169"/>
      <c r="DC915" s="169"/>
      <c r="DD915" s="169"/>
      <c r="DE915" s="169"/>
      <c r="DF915" s="169"/>
      <c r="DG915" s="169"/>
      <c r="DH915" s="169"/>
      <c r="DI915" s="169"/>
      <c r="DJ915" s="169"/>
      <c r="DK915" s="169"/>
      <c r="DL915" s="169"/>
      <c r="DM915" s="169"/>
      <c r="DN915" s="169"/>
      <c r="DO915" s="169"/>
      <c r="DP915" s="169"/>
      <c r="DQ915" s="169"/>
      <c r="DR915" s="169"/>
      <c r="DS915" s="169"/>
      <c r="DT915" s="169"/>
      <c r="DU915" s="169"/>
      <c r="DV915" s="169"/>
      <c r="DW915" s="169"/>
      <c r="DX915" s="169"/>
      <c r="DY915" s="169"/>
      <c r="DZ915" s="169"/>
      <c r="EA915" s="169"/>
      <c r="EB915" s="169"/>
      <c r="EC915" s="169"/>
      <c r="ED915" s="169"/>
      <c r="EE915" s="169"/>
      <c r="EF915" s="169"/>
      <c r="EG915" s="169"/>
      <c r="EH915" s="169"/>
      <c r="EI915" s="169"/>
      <c r="EJ915" s="169"/>
      <c r="EK915" s="169"/>
      <c r="EL915" s="169"/>
      <c r="EM915" s="169"/>
      <c r="EN915" s="169"/>
      <c r="EO915" s="169"/>
      <c r="EP915" s="169"/>
      <c r="EQ915" s="169"/>
      <c r="ER915" s="169"/>
      <c r="ES915" s="169"/>
      <c r="ET915" s="169"/>
      <c r="EU915" s="169"/>
      <c r="EV915" s="169"/>
      <c r="EW915" s="169"/>
      <c r="EX915" s="169"/>
      <c r="EY915" s="169"/>
      <c r="EZ915" s="169"/>
      <c r="FA915" s="169"/>
      <c r="FB915" s="169"/>
      <c r="FC915" s="169"/>
      <c r="FD915" s="169"/>
      <c r="FE915" s="169"/>
      <c r="FF915" s="169"/>
      <c r="FG915" s="169"/>
      <c r="FH915" s="169"/>
      <c r="FI915" s="169"/>
      <c r="FJ915" s="169"/>
      <c r="FK915" s="169"/>
      <c r="FL915" s="169"/>
      <c r="FM915" s="169"/>
      <c r="FN915" s="169"/>
      <c r="FO915" s="169"/>
      <c r="FP915" s="169"/>
      <c r="FQ915" s="169"/>
      <c r="FR915" s="169"/>
      <c r="FS915" s="169"/>
      <c r="FT915" s="169"/>
      <c r="FU915" s="169"/>
      <c r="FV915" s="169"/>
      <c r="FW915" s="169"/>
      <c r="FX915" s="169"/>
      <c r="FY915" s="169"/>
      <c r="FZ915" s="169"/>
      <c r="GA915" s="169"/>
      <c r="GB915" s="169"/>
      <c r="GC915" s="169"/>
      <c r="GD915" s="169"/>
      <c r="GE915" s="169"/>
      <c r="GF915" s="169"/>
      <c r="GG915" s="169"/>
      <c r="GH915" s="169"/>
      <c r="GI915" s="169"/>
      <c r="GJ915" s="169"/>
      <c r="GK915" s="169"/>
      <c r="GL915" s="169"/>
      <c r="GM915" s="169"/>
      <c r="GN915" s="169"/>
      <c r="GO915" s="169"/>
      <c r="GP915" s="169"/>
      <c r="GQ915" s="169"/>
      <c r="GR915" s="169"/>
      <c r="GS915" s="169"/>
      <c r="GT915" s="169"/>
      <c r="GU915" s="169"/>
      <c r="GV915" s="169"/>
      <c r="GW915" s="169"/>
      <c r="GX915" s="169"/>
      <c r="GY915" s="169"/>
      <c r="GZ915" s="169"/>
      <c r="HA915" s="169"/>
      <c r="HB915" s="169"/>
      <c r="HC915" s="169"/>
      <c r="HD915" s="169"/>
      <c r="HE915" s="169"/>
      <c r="HF915" s="169"/>
      <c r="HG915" s="169"/>
      <c r="HH915" s="169"/>
      <c r="HI915" s="169"/>
      <c r="HJ915" s="169"/>
      <c r="HK915" s="169"/>
      <c r="HL915" s="169"/>
      <c r="HM915" s="169"/>
      <c r="HN915" s="169"/>
      <c r="HO915" s="169"/>
      <c r="HP915" s="169"/>
      <c r="HQ915" s="169"/>
      <c r="HR915" s="169"/>
      <c r="HS915" s="169"/>
      <c r="HT915" s="169"/>
      <c r="HU915" s="169"/>
      <c r="HV915" s="169"/>
      <c r="HW915" s="169"/>
      <c r="HX915" s="169"/>
      <c r="HY915" s="169"/>
      <c r="HZ915" s="169"/>
      <c r="IA915" s="169"/>
      <c r="IB915" s="169"/>
      <c r="IC915" s="169"/>
      <c r="ID915" s="169"/>
      <c r="IE915" s="169"/>
      <c r="IF915" s="169"/>
      <c r="IG915" s="169"/>
      <c r="IH915" s="169"/>
      <c r="II915" s="169"/>
      <c r="IJ915" s="169"/>
      <c r="IK915" s="169"/>
      <c r="IL915" s="169"/>
      <c r="IM915" s="169"/>
      <c r="IN915" s="169"/>
      <c r="IO915" s="169"/>
      <c r="IP915" s="169"/>
      <c r="IQ915" s="169"/>
      <c r="IR915" s="169"/>
      <c r="IS915" s="169"/>
      <c r="IT915" s="169"/>
      <c r="IU915" s="169"/>
      <c r="IV915" s="169"/>
      <c r="IW915" s="169"/>
      <c r="IX915" s="169"/>
      <c r="IY915" s="169"/>
      <c r="IZ915" s="169"/>
      <c r="JA915" s="169"/>
      <c r="JB915" s="169"/>
      <c r="JC915" s="169"/>
      <c r="JD915" s="169"/>
      <c r="JE915" s="169"/>
      <c r="JF915" s="169"/>
      <c r="JG915" s="169"/>
      <c r="JH915" s="169"/>
      <c r="JI915" s="169"/>
      <c r="JJ915" s="169"/>
      <c r="JK915" s="169"/>
      <c r="JL915" s="169"/>
      <c r="JM915" s="169"/>
      <c r="JN915" s="169"/>
      <c r="JO915" s="169"/>
      <c r="JP915" s="169"/>
      <c r="JQ915" s="169"/>
      <c r="JR915" s="169"/>
      <c r="JS915" s="169"/>
      <c r="JT915" s="169"/>
      <c r="JU915" s="169"/>
      <c r="JV915" s="169"/>
      <c r="JW915" s="169"/>
      <c r="JX915" s="169"/>
      <c r="JY915" s="169"/>
      <c r="JZ915" s="169"/>
      <c r="KA915" s="169"/>
      <c r="KB915" s="169"/>
      <c r="KC915" s="169"/>
      <c r="KD915" s="169"/>
      <c r="KE915" s="169"/>
      <c r="KF915" s="169"/>
      <c r="KG915" s="169"/>
      <c r="KH915" s="169"/>
      <c r="KI915" s="169"/>
      <c r="KJ915" s="169"/>
      <c r="KK915" s="169"/>
      <c r="KL915" s="169"/>
    </row>
    <row r="916" spans="1:301" ht="12.75" customHeight="1" x14ac:dyDescent="0.2">
      <c r="C916" s="91" t="s">
        <v>616</v>
      </c>
      <c r="D916" s="125" t="s">
        <v>954</v>
      </c>
      <c r="E916" s="125" t="s">
        <v>507</v>
      </c>
      <c r="F916" s="91" t="s">
        <v>606</v>
      </c>
      <c r="G916" s="125"/>
      <c r="H916" s="125"/>
      <c r="I916" s="100">
        <v>34</v>
      </c>
      <c r="J916" s="100">
        <v>7</v>
      </c>
      <c r="L916" s="125"/>
      <c r="M916" s="128"/>
      <c r="N916" s="128"/>
      <c r="O916" s="128"/>
      <c r="P916" s="91"/>
      <c r="Q916" s="91"/>
      <c r="R916" s="91"/>
      <c r="T916" s="179"/>
      <c r="U916" s="135"/>
      <c r="V916" s="91">
        <v>11057</v>
      </c>
      <c r="W916" s="92">
        <v>12</v>
      </c>
      <c r="X916" s="100" t="s">
        <v>597</v>
      </c>
      <c r="Y916" s="92">
        <v>2021</v>
      </c>
      <c r="Z916" s="180">
        <v>33847</v>
      </c>
      <c r="AA916" s="100" t="s">
        <v>277</v>
      </c>
      <c r="KM916" s="169"/>
    </row>
    <row r="917" spans="1:301" ht="12.75" customHeight="1" x14ac:dyDescent="0.2">
      <c r="C917" s="91" t="s">
        <v>2216</v>
      </c>
      <c r="D917" s="91" t="s">
        <v>2092</v>
      </c>
      <c r="E917" s="91" t="s">
        <v>860</v>
      </c>
      <c r="F917" s="91" t="s">
        <v>650</v>
      </c>
      <c r="J917" s="92"/>
      <c r="K917" s="92"/>
      <c r="L917" s="125"/>
      <c r="M917" s="128"/>
      <c r="N917" s="128"/>
      <c r="O917" s="128"/>
      <c r="P917" s="128"/>
      <c r="Q917" s="128"/>
      <c r="R917" s="128"/>
      <c r="T917" s="179"/>
      <c r="U917" s="135"/>
      <c r="V917" s="91">
        <v>13120</v>
      </c>
      <c r="W917" s="92">
        <v>12</v>
      </c>
      <c r="X917" s="100" t="s">
        <v>595</v>
      </c>
      <c r="Y917" s="92">
        <v>2021</v>
      </c>
      <c r="Z917" s="180">
        <v>34724</v>
      </c>
      <c r="AA917" s="92"/>
    </row>
    <row r="918" spans="1:301" ht="12.75" customHeight="1" x14ac:dyDescent="0.2">
      <c r="C918" s="91" t="s">
        <v>630</v>
      </c>
      <c r="D918" s="125" t="s">
        <v>1420</v>
      </c>
      <c r="E918" s="125" t="s">
        <v>215</v>
      </c>
      <c r="F918" s="125" t="s">
        <v>617</v>
      </c>
      <c r="G918" s="125"/>
      <c r="H918" s="125"/>
      <c r="I918" s="100">
        <v>6</v>
      </c>
      <c r="L918" s="125"/>
      <c r="M918" s="128"/>
      <c r="N918" s="128"/>
      <c r="O918" s="128"/>
      <c r="P918" s="178">
        <v>6</v>
      </c>
      <c r="Q918" s="178">
        <v>6</v>
      </c>
      <c r="R918" s="178">
        <v>3</v>
      </c>
      <c r="S918" s="178">
        <v>60</v>
      </c>
      <c r="T918" s="179">
        <v>12.75</v>
      </c>
      <c r="U918" s="181">
        <v>2246</v>
      </c>
      <c r="V918" s="91">
        <v>12080</v>
      </c>
      <c r="W918" s="92">
        <v>5</v>
      </c>
      <c r="X918" s="100" t="s">
        <v>597</v>
      </c>
      <c r="Y918" s="92">
        <v>2021</v>
      </c>
      <c r="Z918" s="180">
        <v>34251</v>
      </c>
      <c r="AA918" s="92" t="s">
        <v>274</v>
      </c>
      <c r="KM918" s="169"/>
    </row>
    <row r="919" spans="1:301" ht="12.75" customHeight="1" x14ac:dyDescent="0.2">
      <c r="C919" s="91" t="s">
        <v>275</v>
      </c>
      <c r="D919" s="91" t="s">
        <v>2093</v>
      </c>
      <c r="E919" s="91" t="s">
        <v>792</v>
      </c>
      <c r="F919" s="91" t="s">
        <v>617</v>
      </c>
      <c r="I919" s="92">
        <v>5</v>
      </c>
      <c r="J919" s="92"/>
      <c r="M919" s="128"/>
      <c r="N919" s="128"/>
      <c r="O919" s="128"/>
      <c r="P919" s="178">
        <v>5</v>
      </c>
      <c r="Q919" s="178">
        <v>5</v>
      </c>
      <c r="R919" s="178">
        <v>3</v>
      </c>
      <c r="S919" s="178">
        <v>50</v>
      </c>
      <c r="T919" s="179">
        <v>10.88</v>
      </c>
      <c r="U919" s="178">
        <v>1553</v>
      </c>
      <c r="V919" s="91">
        <v>13121</v>
      </c>
      <c r="W919" s="92">
        <v>5</v>
      </c>
      <c r="X919" s="100" t="s">
        <v>597</v>
      </c>
      <c r="Y919" s="92">
        <v>2021</v>
      </c>
      <c r="Z919" s="180">
        <v>36229</v>
      </c>
      <c r="AA919" s="92" t="s">
        <v>621</v>
      </c>
      <c r="KO919" s="169"/>
    </row>
    <row r="920" spans="1:301" ht="12.75" customHeight="1" x14ac:dyDescent="0.2">
      <c r="A920" s="169"/>
      <c r="B920" s="169"/>
      <c r="C920" s="91" t="s">
        <v>274</v>
      </c>
      <c r="D920" s="125" t="s">
        <v>1824</v>
      </c>
      <c r="E920" s="125" t="s">
        <v>707</v>
      </c>
      <c r="F920" s="125" t="s">
        <v>610</v>
      </c>
      <c r="G920" s="125"/>
      <c r="H920" s="125"/>
      <c r="L920" s="125"/>
      <c r="M920" s="128"/>
      <c r="N920" s="128"/>
      <c r="O920" s="183"/>
      <c r="P920" s="183"/>
      <c r="Q920" s="183"/>
      <c r="R920" s="183"/>
      <c r="T920" s="179"/>
      <c r="U920" s="135"/>
      <c r="V920" s="91">
        <v>12764</v>
      </c>
      <c r="W920" s="92">
        <v>8</v>
      </c>
      <c r="X920" s="100" t="s">
        <v>595</v>
      </c>
      <c r="Y920" s="92">
        <v>2020</v>
      </c>
      <c r="Z920" s="180">
        <v>35521</v>
      </c>
      <c r="AA920" s="173"/>
      <c r="AB920" s="169"/>
      <c r="AC920" s="169"/>
      <c r="AD920" s="169"/>
      <c r="AE920" s="169"/>
      <c r="AF920" s="169"/>
      <c r="AG920" s="169"/>
      <c r="AH920" s="169"/>
      <c r="AI920" s="169"/>
      <c r="AJ920" s="169"/>
      <c r="AK920" s="169"/>
      <c r="AL920" s="169"/>
      <c r="AM920" s="169"/>
      <c r="AN920" s="169"/>
      <c r="AO920" s="169"/>
      <c r="AP920" s="169"/>
      <c r="AQ920" s="169"/>
      <c r="AR920" s="169"/>
      <c r="AS920" s="169"/>
      <c r="AT920" s="169"/>
      <c r="AU920" s="169"/>
      <c r="AV920" s="169"/>
      <c r="AW920" s="169"/>
      <c r="AX920" s="169"/>
      <c r="AY920" s="169"/>
      <c r="AZ920" s="169"/>
      <c r="BA920" s="169"/>
      <c r="BB920" s="169"/>
      <c r="BC920" s="169"/>
      <c r="BD920" s="169"/>
      <c r="BE920" s="169"/>
      <c r="BF920" s="169"/>
      <c r="BG920" s="169"/>
      <c r="BH920" s="169"/>
      <c r="BI920" s="169"/>
      <c r="BJ920" s="169"/>
      <c r="BK920" s="169"/>
      <c r="BL920" s="169"/>
      <c r="BM920" s="169"/>
      <c r="BN920" s="169"/>
      <c r="BO920" s="169"/>
      <c r="BP920" s="169"/>
      <c r="BQ920" s="169"/>
      <c r="BR920" s="169"/>
      <c r="BS920" s="169"/>
      <c r="BT920" s="169"/>
      <c r="BU920" s="169"/>
      <c r="BV920" s="169"/>
      <c r="BW920" s="169"/>
      <c r="BX920" s="169"/>
      <c r="BY920" s="169"/>
      <c r="BZ920" s="169"/>
      <c r="CA920" s="169"/>
      <c r="CB920" s="169"/>
      <c r="CC920" s="169"/>
      <c r="CD920" s="169"/>
      <c r="CE920" s="169"/>
      <c r="CF920" s="169"/>
      <c r="CG920" s="169"/>
      <c r="CH920" s="169"/>
      <c r="CI920" s="169"/>
      <c r="CJ920" s="169"/>
      <c r="CK920" s="169"/>
      <c r="CL920" s="169"/>
      <c r="CM920" s="169"/>
      <c r="CN920" s="169"/>
      <c r="CO920" s="169"/>
      <c r="CP920" s="169"/>
      <c r="CQ920" s="169"/>
      <c r="CR920" s="169"/>
      <c r="CS920" s="169"/>
      <c r="CT920" s="169"/>
      <c r="CU920" s="169"/>
      <c r="CV920" s="169"/>
      <c r="CW920" s="169"/>
      <c r="CX920" s="169"/>
      <c r="CY920" s="169"/>
      <c r="CZ920" s="169"/>
      <c r="DA920" s="169"/>
      <c r="DB920" s="169"/>
      <c r="DC920" s="169"/>
      <c r="DD920" s="169"/>
      <c r="DE920" s="169"/>
      <c r="DF920" s="169"/>
      <c r="DG920" s="169"/>
      <c r="DH920" s="169"/>
      <c r="DI920" s="169"/>
      <c r="DJ920" s="169"/>
      <c r="DK920" s="169"/>
      <c r="DL920" s="169"/>
      <c r="DM920" s="169"/>
      <c r="DN920" s="169"/>
      <c r="DO920" s="169"/>
      <c r="DP920" s="169"/>
      <c r="DQ920" s="169"/>
      <c r="DR920" s="169"/>
      <c r="DS920" s="169"/>
      <c r="DT920" s="169"/>
      <c r="DU920" s="169"/>
      <c r="DV920" s="169"/>
      <c r="DW920" s="169"/>
      <c r="DX920" s="169"/>
      <c r="DY920" s="169"/>
      <c r="DZ920" s="169"/>
      <c r="EA920" s="169"/>
      <c r="EB920" s="169"/>
      <c r="EC920" s="169"/>
      <c r="ED920" s="169"/>
      <c r="EE920" s="169"/>
      <c r="EF920" s="169"/>
      <c r="EG920" s="169"/>
      <c r="EH920" s="169"/>
      <c r="EI920" s="169"/>
      <c r="EJ920" s="169"/>
      <c r="EK920" s="169"/>
      <c r="EL920" s="169"/>
      <c r="EM920" s="169"/>
      <c r="EN920" s="169"/>
      <c r="EO920" s="169"/>
      <c r="EP920" s="169"/>
      <c r="EQ920" s="169"/>
      <c r="ER920" s="169"/>
      <c r="ES920" s="169"/>
      <c r="ET920" s="169"/>
      <c r="EU920" s="169"/>
      <c r="EV920" s="169"/>
      <c r="EW920" s="169"/>
      <c r="EX920" s="169"/>
      <c r="EY920" s="169"/>
      <c r="EZ920" s="169"/>
      <c r="FA920" s="169"/>
      <c r="FB920" s="169"/>
      <c r="FC920" s="169"/>
      <c r="FD920" s="169"/>
      <c r="FE920" s="169"/>
      <c r="FF920" s="169"/>
      <c r="FG920" s="169"/>
      <c r="FH920" s="169"/>
      <c r="FI920" s="169"/>
      <c r="FJ920" s="169"/>
      <c r="FK920" s="169"/>
      <c r="FL920" s="169"/>
      <c r="FM920" s="169"/>
      <c r="FN920" s="169"/>
      <c r="FO920" s="169"/>
      <c r="FP920" s="169"/>
      <c r="FQ920" s="169"/>
      <c r="FR920" s="169"/>
      <c r="FS920" s="169"/>
      <c r="FT920" s="169"/>
      <c r="FU920" s="169"/>
      <c r="FV920" s="169"/>
      <c r="FW920" s="169"/>
      <c r="FX920" s="169"/>
      <c r="FY920" s="169"/>
      <c r="FZ920" s="169"/>
      <c r="GA920" s="169"/>
      <c r="GB920" s="169"/>
      <c r="GC920" s="169"/>
      <c r="GD920" s="169"/>
      <c r="GE920" s="169"/>
      <c r="GF920" s="169"/>
      <c r="GG920" s="169"/>
      <c r="GH920" s="169"/>
      <c r="GI920" s="169"/>
      <c r="GJ920" s="169"/>
      <c r="GK920" s="169"/>
      <c r="GL920" s="169"/>
      <c r="GM920" s="169"/>
      <c r="GN920" s="169"/>
      <c r="GO920" s="169"/>
      <c r="GP920" s="169"/>
      <c r="GQ920" s="169"/>
      <c r="GR920" s="169"/>
      <c r="GS920" s="169"/>
      <c r="GT920" s="169"/>
      <c r="GU920" s="169"/>
      <c r="GV920" s="169"/>
      <c r="GW920" s="169"/>
      <c r="GX920" s="169"/>
      <c r="GY920" s="169"/>
      <c r="GZ920" s="169"/>
      <c r="HA920" s="169"/>
      <c r="HB920" s="169"/>
      <c r="HC920" s="169"/>
      <c r="HD920" s="169"/>
      <c r="HE920" s="169"/>
      <c r="HF920" s="169"/>
      <c r="HG920" s="169"/>
      <c r="HH920" s="169"/>
      <c r="HI920" s="169"/>
      <c r="HJ920" s="169"/>
      <c r="HK920" s="169"/>
      <c r="HL920" s="169"/>
      <c r="HM920" s="169"/>
      <c r="HN920" s="169"/>
      <c r="HO920" s="169"/>
      <c r="HP920" s="169"/>
      <c r="HQ920" s="169"/>
      <c r="HR920" s="169"/>
      <c r="HS920" s="169"/>
      <c r="HT920" s="169"/>
      <c r="HU920" s="169"/>
      <c r="HV920" s="169"/>
      <c r="HW920" s="169"/>
      <c r="HX920" s="169"/>
      <c r="HY920" s="169"/>
      <c r="HZ920" s="169"/>
      <c r="IA920" s="169"/>
      <c r="IB920" s="169"/>
      <c r="IC920" s="169"/>
      <c r="ID920" s="169"/>
      <c r="IE920" s="169"/>
      <c r="IF920" s="169"/>
      <c r="IG920" s="169"/>
      <c r="IH920" s="169"/>
      <c r="II920" s="169"/>
      <c r="IJ920" s="169"/>
      <c r="IK920" s="169"/>
      <c r="IL920" s="169"/>
      <c r="IM920" s="169"/>
      <c r="IN920" s="169"/>
      <c r="IO920" s="169"/>
      <c r="IP920" s="169"/>
      <c r="IQ920" s="169"/>
      <c r="IR920" s="169"/>
      <c r="IS920" s="169"/>
      <c r="IT920" s="169"/>
      <c r="IU920" s="169"/>
      <c r="IV920" s="169"/>
      <c r="IW920" s="169"/>
      <c r="IX920" s="169"/>
      <c r="IY920" s="169"/>
      <c r="IZ920" s="169"/>
      <c r="JA920" s="169"/>
      <c r="JB920" s="169"/>
      <c r="JC920" s="169"/>
      <c r="JD920" s="169"/>
      <c r="JE920" s="169"/>
      <c r="JF920" s="169"/>
      <c r="JG920" s="169"/>
      <c r="JH920" s="169"/>
      <c r="JI920" s="169"/>
      <c r="JJ920" s="169"/>
      <c r="JK920" s="169"/>
      <c r="JL920" s="169"/>
      <c r="JM920" s="169"/>
      <c r="JN920" s="169"/>
      <c r="JO920" s="169"/>
      <c r="JP920" s="169"/>
      <c r="JQ920" s="169"/>
      <c r="JR920" s="169"/>
      <c r="JS920" s="169"/>
      <c r="JT920" s="169"/>
      <c r="JU920" s="169"/>
      <c r="JV920" s="169"/>
      <c r="JW920" s="169"/>
      <c r="JX920" s="169"/>
      <c r="JY920" s="169"/>
      <c r="JZ920" s="169"/>
      <c r="KA920" s="169"/>
      <c r="KB920" s="169"/>
      <c r="KC920" s="169"/>
      <c r="KD920" s="169"/>
      <c r="KE920" s="169"/>
      <c r="KF920" s="169"/>
      <c r="KG920" s="169"/>
      <c r="KH920" s="169"/>
      <c r="KI920" s="169"/>
      <c r="KJ920" s="169"/>
      <c r="KK920" s="169"/>
      <c r="KL920" s="169"/>
      <c r="KO920" s="169"/>
    </row>
    <row r="921" spans="1:301" ht="12.75" customHeight="1" x14ac:dyDescent="0.2">
      <c r="C921" s="91" t="s">
        <v>626</v>
      </c>
      <c r="D921" s="125" t="s">
        <v>1823</v>
      </c>
      <c r="E921" s="125" t="s">
        <v>818</v>
      </c>
      <c r="F921" s="125" t="s">
        <v>617</v>
      </c>
      <c r="G921" s="125"/>
      <c r="H921" s="125"/>
      <c r="I921" s="100">
        <v>4</v>
      </c>
      <c r="L921" s="125"/>
      <c r="M921" s="128"/>
      <c r="N921" s="128"/>
      <c r="O921" s="183"/>
      <c r="P921" s="178">
        <v>5</v>
      </c>
      <c r="Q921" s="178">
        <v>5</v>
      </c>
      <c r="R921" s="178">
        <v>3</v>
      </c>
      <c r="S921" s="178">
        <v>48</v>
      </c>
      <c r="T921" s="179">
        <v>10.770833333333334</v>
      </c>
      <c r="U921" s="178">
        <v>1582</v>
      </c>
      <c r="V921" s="91">
        <v>12765</v>
      </c>
      <c r="W921" s="92">
        <v>5</v>
      </c>
      <c r="X921" s="100" t="s">
        <v>597</v>
      </c>
      <c r="Y921" s="92">
        <v>2021</v>
      </c>
      <c r="Z921" s="180">
        <v>35383</v>
      </c>
      <c r="AA921" s="92" t="s">
        <v>275</v>
      </c>
      <c r="KO921" s="169"/>
    </row>
    <row r="922" spans="1:301" ht="12.75" customHeight="1" x14ac:dyDescent="0.2">
      <c r="A922" s="256">
        <v>4</v>
      </c>
      <c r="B922" s="256">
        <v>21</v>
      </c>
      <c r="C922" s="209" t="s">
        <v>621</v>
      </c>
      <c r="D922" s="257" t="s">
        <v>2820</v>
      </c>
      <c r="E922" s="257" t="s">
        <v>2821</v>
      </c>
      <c r="F922" s="209" t="s">
        <v>604</v>
      </c>
      <c r="G922" s="257"/>
      <c r="H922" s="257"/>
      <c r="I922" s="258">
        <v>4</v>
      </c>
      <c r="J922" s="258"/>
      <c r="K922" s="258"/>
      <c r="L922" s="257"/>
      <c r="M922" s="259"/>
      <c r="N922" s="259"/>
      <c r="O922" s="260"/>
      <c r="P922" s="210"/>
      <c r="Q922" s="210"/>
      <c r="R922" s="210"/>
      <c r="S922" s="210"/>
      <c r="T922" s="261"/>
      <c r="U922" s="210"/>
      <c r="V922" s="209">
        <v>13837</v>
      </c>
      <c r="W922" s="256">
        <v>16</v>
      </c>
      <c r="X922" s="258" t="s">
        <v>597</v>
      </c>
      <c r="Y922" s="256" t="s">
        <v>656</v>
      </c>
      <c r="Z922" s="262">
        <v>36127</v>
      </c>
      <c r="AA922" s="256" t="s">
        <v>635</v>
      </c>
      <c r="KO922" s="169"/>
    </row>
    <row r="923" spans="1:301" ht="12.75" customHeight="1" x14ac:dyDescent="0.2">
      <c r="C923" s="91" t="s">
        <v>274</v>
      </c>
      <c r="D923" s="125" t="s">
        <v>1822</v>
      </c>
      <c r="E923" s="125" t="s">
        <v>1821</v>
      </c>
      <c r="F923" s="91" t="s">
        <v>596</v>
      </c>
      <c r="G923" s="125"/>
      <c r="H923" s="125"/>
      <c r="L923" s="128"/>
      <c r="M923" s="128"/>
      <c r="N923" s="128"/>
      <c r="O923" s="128"/>
      <c r="P923" s="183"/>
      <c r="Q923" s="183"/>
      <c r="R923" s="183"/>
      <c r="T923" s="179"/>
      <c r="U923" s="135"/>
      <c r="V923" s="91">
        <v>12766</v>
      </c>
      <c r="W923" s="92">
        <v>9</v>
      </c>
      <c r="X923" s="100" t="s">
        <v>597</v>
      </c>
      <c r="Y923" s="92">
        <v>2021</v>
      </c>
      <c r="Z923" s="180">
        <v>34397</v>
      </c>
      <c r="AA923" s="100" t="s">
        <v>622</v>
      </c>
    </row>
    <row r="924" spans="1:301" s="159" customFormat="1" ht="12.75" customHeight="1" x14ac:dyDescent="0.2">
      <c r="A924" s="91"/>
      <c r="B924" s="91"/>
      <c r="C924" s="91" t="s">
        <v>647</v>
      </c>
      <c r="D924" s="125" t="s">
        <v>1088</v>
      </c>
      <c r="E924" s="125" t="s">
        <v>739</v>
      </c>
      <c r="F924" s="125" t="s">
        <v>617</v>
      </c>
      <c r="G924" s="125" t="s">
        <v>643</v>
      </c>
      <c r="H924" s="125"/>
      <c r="I924" s="100">
        <v>6</v>
      </c>
      <c r="J924" s="100"/>
      <c r="K924" s="100"/>
      <c r="L924" s="182" t="s">
        <v>1720</v>
      </c>
      <c r="M924" s="128"/>
      <c r="N924" s="128"/>
      <c r="O924" s="128"/>
      <c r="P924" s="178">
        <v>3</v>
      </c>
      <c r="Q924" s="178">
        <v>3</v>
      </c>
      <c r="R924" s="178">
        <v>0</v>
      </c>
      <c r="S924" s="178">
        <v>4</v>
      </c>
      <c r="T924" s="179">
        <v>14.25</v>
      </c>
      <c r="U924" s="178">
        <v>746</v>
      </c>
      <c r="V924" s="91">
        <v>11415</v>
      </c>
      <c r="W924" s="92">
        <v>5</v>
      </c>
      <c r="X924" s="100" t="s">
        <v>597</v>
      </c>
      <c r="Y924" s="92">
        <v>2021</v>
      </c>
      <c r="Z924" s="180">
        <v>33892</v>
      </c>
      <c r="AA924" s="92" t="s">
        <v>274</v>
      </c>
      <c r="AB924" s="91"/>
      <c r="AC924" s="91"/>
      <c r="AD924" s="91"/>
      <c r="AE924" s="91"/>
      <c r="AF924" s="91"/>
      <c r="AG924" s="91"/>
      <c r="AH924" s="91"/>
      <c r="AI924" s="91"/>
      <c r="AJ924" s="91"/>
      <c r="AK924" s="91"/>
      <c r="AL924" s="91"/>
      <c r="AM924" s="91"/>
      <c r="AN924" s="91"/>
      <c r="AO924" s="91"/>
      <c r="AP924" s="91"/>
      <c r="AQ924" s="91"/>
      <c r="AR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c r="FB924" s="91"/>
      <c r="FC924" s="91"/>
      <c r="FD924" s="91"/>
      <c r="FE924" s="91"/>
      <c r="FF924" s="91"/>
      <c r="FG924" s="91"/>
      <c r="FH924" s="91"/>
      <c r="FI924" s="91"/>
      <c r="FJ924" s="91"/>
      <c r="FK924" s="91"/>
      <c r="FL924" s="91"/>
      <c r="FM924" s="91"/>
      <c r="FN924" s="91"/>
      <c r="FO924" s="91"/>
      <c r="FP924" s="91"/>
      <c r="FQ924" s="91"/>
      <c r="FR924" s="91"/>
      <c r="FS924" s="91"/>
      <c r="FT924" s="91"/>
      <c r="FU924" s="91"/>
      <c r="FV924" s="91"/>
      <c r="FW924" s="91"/>
      <c r="FX924" s="91"/>
      <c r="FY924" s="91"/>
      <c r="FZ924" s="91"/>
      <c r="GA924" s="91"/>
      <c r="GB924" s="91"/>
      <c r="GC924" s="91"/>
      <c r="GD924" s="91"/>
      <c r="GE924" s="91"/>
      <c r="GF924" s="91"/>
      <c r="GG924" s="91"/>
      <c r="GH924" s="91"/>
      <c r="GI924" s="91"/>
      <c r="GJ924" s="91"/>
      <c r="GK924" s="91"/>
      <c r="GL924" s="91"/>
      <c r="GM924" s="91"/>
      <c r="GN924" s="91"/>
      <c r="GO924" s="91"/>
      <c r="GP924" s="91"/>
      <c r="GQ924" s="91"/>
      <c r="GR924" s="91"/>
      <c r="GS924" s="91"/>
      <c r="GT924" s="91"/>
      <c r="GU924" s="91"/>
      <c r="GV924" s="91"/>
      <c r="GW924" s="91"/>
      <c r="GX924" s="91"/>
      <c r="GY924" s="91"/>
      <c r="GZ924" s="91"/>
      <c r="HA924" s="91"/>
      <c r="HB924" s="91"/>
      <c r="HC924" s="91"/>
      <c r="HD924" s="91"/>
      <c r="HE924" s="91"/>
      <c r="HF924" s="91"/>
      <c r="HG924" s="91"/>
      <c r="HH924" s="91"/>
      <c r="HI924" s="91"/>
      <c r="HJ924" s="91"/>
      <c r="HK924" s="91"/>
      <c r="HL924" s="91"/>
      <c r="HM924" s="91"/>
      <c r="HN924" s="91"/>
      <c r="HO924" s="91"/>
      <c r="HP924" s="91"/>
      <c r="HQ924" s="91"/>
      <c r="HR924" s="91"/>
      <c r="HS924" s="91"/>
      <c r="HT924" s="91"/>
      <c r="HU924" s="91"/>
      <c r="HV924" s="91"/>
      <c r="HW924" s="91"/>
      <c r="HX924" s="91"/>
      <c r="HY924" s="91"/>
      <c r="HZ924" s="91"/>
      <c r="IA924" s="91"/>
      <c r="IB924" s="91"/>
      <c r="IC924" s="91"/>
      <c r="ID924" s="91"/>
      <c r="IE924" s="91"/>
      <c r="IF924" s="91"/>
      <c r="IG924" s="91"/>
      <c r="IH924" s="91"/>
      <c r="II924" s="91"/>
      <c r="IJ924" s="91"/>
      <c r="IK924" s="91"/>
      <c r="IL924" s="91"/>
      <c r="IM924" s="91"/>
      <c r="IN924" s="91"/>
      <c r="IO924" s="91"/>
      <c r="IP924" s="91"/>
      <c r="IQ924" s="91"/>
      <c r="IR924" s="91"/>
      <c r="IS924" s="91"/>
      <c r="IT924" s="91"/>
      <c r="IU924" s="91"/>
      <c r="IV924" s="91"/>
      <c r="IW924" s="91"/>
      <c r="IX924" s="91"/>
      <c r="IY924" s="91"/>
      <c r="IZ924" s="91"/>
      <c r="JA924" s="91"/>
      <c r="JB924" s="91"/>
      <c r="JC924" s="91"/>
      <c r="JD924" s="91"/>
      <c r="JE924" s="91"/>
      <c r="JF924" s="91"/>
      <c r="JG924" s="91"/>
      <c r="JH924" s="91"/>
      <c r="JI924" s="91"/>
      <c r="JJ924" s="91"/>
      <c r="JK924" s="91"/>
      <c r="JL924" s="91"/>
      <c r="JM924" s="91"/>
      <c r="JN924" s="91"/>
      <c r="JO924" s="91"/>
      <c r="JP924" s="91"/>
      <c r="JQ924" s="91"/>
      <c r="JR924" s="91"/>
      <c r="JS924" s="91"/>
      <c r="JT924" s="91"/>
      <c r="JU924" s="91"/>
      <c r="JV924" s="91"/>
      <c r="JW924" s="91"/>
      <c r="JX924" s="91"/>
      <c r="JY924" s="91"/>
      <c r="JZ924" s="91"/>
      <c r="KA924" s="91"/>
      <c r="KB924" s="91"/>
      <c r="KC924" s="91"/>
      <c r="KD924" s="91"/>
      <c r="KE924" s="91"/>
      <c r="KF924" s="91"/>
      <c r="KG924" s="91"/>
      <c r="KH924" s="91"/>
      <c r="KI924" s="91"/>
      <c r="KJ924" s="91"/>
      <c r="KK924" s="91"/>
      <c r="KL924" s="91"/>
      <c r="KM924" s="91"/>
      <c r="KN924" s="91"/>
      <c r="KO924" s="91"/>
    </row>
    <row r="925" spans="1:301" ht="12.75" customHeight="1" x14ac:dyDescent="0.2">
      <c r="A925" s="159" t="s">
        <v>3022</v>
      </c>
      <c r="B925" s="159" t="s">
        <v>270</v>
      </c>
      <c r="C925" s="159" t="s">
        <v>628</v>
      </c>
      <c r="D925" s="246" t="s">
        <v>1425</v>
      </c>
      <c r="E925" s="246" t="s">
        <v>775</v>
      </c>
      <c r="F925" s="246" t="s">
        <v>602</v>
      </c>
      <c r="G925" s="246"/>
      <c r="H925" s="246"/>
      <c r="I925" s="158">
        <v>0</v>
      </c>
      <c r="J925" s="158"/>
      <c r="K925" s="158"/>
      <c r="L925" s="246"/>
      <c r="M925" s="247"/>
      <c r="N925" s="247"/>
      <c r="O925" s="247"/>
      <c r="P925" s="251">
        <v>6</v>
      </c>
      <c r="Q925" s="251">
        <v>6</v>
      </c>
      <c r="R925" s="251">
        <v>6</v>
      </c>
      <c r="S925" s="251">
        <v>75</v>
      </c>
      <c r="T925" s="249">
        <v>10.826666666666666</v>
      </c>
      <c r="U925" s="255">
        <v>2471</v>
      </c>
      <c r="V925" s="159">
        <v>12083</v>
      </c>
      <c r="W925" s="160">
        <v>4</v>
      </c>
      <c r="X925" s="158" t="s">
        <v>597</v>
      </c>
      <c r="Y925" s="160">
        <v>2021</v>
      </c>
      <c r="Z925" s="250">
        <v>34135</v>
      </c>
      <c r="AA925" s="160" t="s">
        <v>2952</v>
      </c>
      <c r="AB925" s="159"/>
      <c r="AC925" s="159"/>
      <c r="AD925" s="159"/>
      <c r="AE925" s="159"/>
      <c r="AF925" s="159"/>
      <c r="AG925" s="159"/>
      <c r="AH925" s="159"/>
      <c r="AI925" s="159"/>
      <c r="AJ925" s="159"/>
      <c r="AK925" s="159"/>
      <c r="AL925" s="159"/>
      <c r="AM925" s="159"/>
      <c r="AN925" s="159"/>
      <c r="AO925" s="159"/>
      <c r="AP925" s="159"/>
      <c r="AQ925" s="159"/>
      <c r="AR925" s="159"/>
      <c r="AS925" s="159"/>
      <c r="AT925" s="159"/>
      <c r="AU925" s="159"/>
      <c r="AV925" s="159"/>
      <c r="AW925" s="159"/>
      <c r="AX925" s="159"/>
      <c r="AY925" s="159"/>
      <c r="AZ925" s="159"/>
      <c r="BA925" s="159"/>
      <c r="BB925" s="159"/>
      <c r="BC925" s="159"/>
      <c r="BD925" s="159"/>
      <c r="BE925" s="159"/>
      <c r="BF925" s="159"/>
      <c r="BG925" s="159"/>
      <c r="BH925" s="159"/>
      <c r="BI925" s="159"/>
      <c r="BJ925" s="159"/>
      <c r="BK925" s="159"/>
      <c r="BL925" s="159"/>
      <c r="BM925" s="159"/>
      <c r="BN925" s="159"/>
      <c r="BO925" s="159"/>
      <c r="BP925" s="159"/>
      <c r="BQ925" s="159"/>
      <c r="BR925" s="159"/>
      <c r="BS925" s="159"/>
      <c r="BT925" s="159"/>
      <c r="BU925" s="159"/>
      <c r="BV925" s="159"/>
      <c r="BW925" s="159"/>
      <c r="BX925" s="159"/>
      <c r="BY925" s="159"/>
      <c r="BZ925" s="159"/>
      <c r="CA925" s="159"/>
      <c r="CB925" s="159"/>
      <c r="CC925" s="159"/>
      <c r="CD925" s="159"/>
      <c r="CE925" s="159"/>
      <c r="CF925" s="159"/>
      <c r="CG925" s="159"/>
      <c r="CH925" s="159"/>
      <c r="CI925" s="159"/>
      <c r="CJ925" s="159"/>
      <c r="CK925" s="159"/>
      <c r="CL925" s="159"/>
      <c r="CM925" s="159"/>
      <c r="CN925" s="159"/>
      <c r="CO925" s="159"/>
      <c r="CP925" s="159"/>
      <c r="CQ925" s="159"/>
      <c r="CR925" s="159"/>
      <c r="CS925" s="159"/>
      <c r="CT925" s="159"/>
      <c r="CU925" s="159"/>
      <c r="CV925" s="159"/>
      <c r="CW925" s="159"/>
      <c r="CX925" s="159"/>
      <c r="CY925" s="159"/>
      <c r="CZ925" s="159"/>
      <c r="DA925" s="159"/>
      <c r="DB925" s="159"/>
      <c r="DC925" s="159"/>
      <c r="DD925" s="159"/>
      <c r="DE925" s="159"/>
      <c r="DF925" s="159"/>
      <c r="DG925" s="159"/>
      <c r="DH925" s="159"/>
      <c r="DI925" s="159"/>
      <c r="DJ925" s="159"/>
      <c r="DK925" s="159"/>
      <c r="DL925" s="159"/>
      <c r="DM925" s="159"/>
      <c r="DN925" s="159"/>
      <c r="DO925" s="159"/>
      <c r="DP925" s="159"/>
      <c r="DQ925" s="159"/>
      <c r="DR925" s="159"/>
      <c r="DS925" s="159"/>
      <c r="DT925" s="159"/>
      <c r="DU925" s="159"/>
      <c r="DV925" s="159"/>
      <c r="DW925" s="159"/>
      <c r="DX925" s="159"/>
      <c r="DY925" s="159"/>
      <c r="DZ925" s="159"/>
      <c r="EA925" s="159"/>
      <c r="EB925" s="159"/>
      <c r="EC925" s="159"/>
      <c r="ED925" s="159"/>
      <c r="EE925" s="159"/>
      <c r="EF925" s="159"/>
      <c r="EG925" s="159"/>
      <c r="EH925" s="159"/>
      <c r="EI925" s="159"/>
      <c r="EJ925" s="159"/>
      <c r="EK925" s="159"/>
      <c r="EL925" s="159"/>
      <c r="EM925" s="159"/>
      <c r="EN925" s="159"/>
      <c r="EO925" s="159"/>
      <c r="EP925" s="159"/>
      <c r="EQ925" s="159"/>
      <c r="ER925" s="159"/>
      <c r="ES925" s="159"/>
      <c r="ET925" s="159"/>
      <c r="EU925" s="159"/>
      <c r="EV925" s="159"/>
      <c r="EW925" s="159"/>
      <c r="EX925" s="159"/>
      <c r="EY925" s="159"/>
      <c r="EZ925" s="159"/>
      <c r="FA925" s="159"/>
      <c r="FB925" s="159"/>
      <c r="FC925" s="159"/>
      <c r="FD925" s="159"/>
      <c r="FE925" s="159"/>
      <c r="FF925" s="159"/>
      <c r="FG925" s="159"/>
      <c r="FH925" s="159"/>
      <c r="FI925" s="159"/>
      <c r="FJ925" s="159"/>
      <c r="FK925" s="159"/>
      <c r="FL925" s="159"/>
      <c r="FM925" s="159"/>
      <c r="FN925" s="159"/>
      <c r="FO925" s="159"/>
      <c r="FP925" s="159"/>
      <c r="FQ925" s="159"/>
      <c r="FR925" s="159"/>
      <c r="FS925" s="159"/>
      <c r="FT925" s="159"/>
      <c r="FU925" s="159"/>
      <c r="FV925" s="159"/>
      <c r="FW925" s="159"/>
      <c r="FX925" s="159"/>
      <c r="FY925" s="159"/>
      <c r="FZ925" s="159"/>
      <c r="GA925" s="159"/>
      <c r="GB925" s="159"/>
      <c r="GC925" s="159"/>
      <c r="GD925" s="159"/>
      <c r="GE925" s="159"/>
      <c r="GF925" s="159"/>
      <c r="GG925" s="159"/>
      <c r="GH925" s="159"/>
      <c r="GI925" s="159"/>
      <c r="GJ925" s="159"/>
      <c r="GK925" s="159"/>
      <c r="GL925" s="159"/>
      <c r="GM925" s="159"/>
      <c r="GN925" s="159"/>
      <c r="GO925" s="159"/>
      <c r="GP925" s="159"/>
      <c r="GQ925" s="159"/>
      <c r="GR925" s="159"/>
      <c r="GS925" s="159"/>
      <c r="GT925" s="159"/>
      <c r="GU925" s="159"/>
      <c r="GV925" s="159"/>
      <c r="GW925" s="159"/>
      <c r="GX925" s="159"/>
      <c r="GY925" s="159"/>
      <c r="GZ925" s="159"/>
      <c r="HA925" s="159"/>
      <c r="HB925" s="159"/>
      <c r="HC925" s="159"/>
      <c r="HD925" s="159"/>
      <c r="HE925" s="159"/>
      <c r="HF925" s="159"/>
      <c r="HG925" s="159"/>
      <c r="HH925" s="159"/>
      <c r="HI925" s="159"/>
      <c r="HJ925" s="159"/>
      <c r="HK925" s="159"/>
      <c r="HL925" s="159"/>
      <c r="HM925" s="159"/>
      <c r="HN925" s="159"/>
      <c r="HO925" s="159"/>
      <c r="HP925" s="159"/>
      <c r="HQ925" s="159"/>
      <c r="HR925" s="159"/>
      <c r="HS925" s="159"/>
      <c r="HT925" s="159"/>
      <c r="HU925" s="159"/>
      <c r="HV925" s="159"/>
      <c r="HW925" s="159"/>
      <c r="HX925" s="159"/>
      <c r="HY925" s="159"/>
      <c r="HZ925" s="159"/>
      <c r="IA925" s="159"/>
      <c r="IB925" s="159"/>
      <c r="IC925" s="159"/>
      <c r="ID925" s="159"/>
      <c r="IE925" s="159"/>
      <c r="IF925" s="159"/>
      <c r="IG925" s="159"/>
      <c r="IH925" s="159"/>
      <c r="II925" s="159"/>
      <c r="IJ925" s="159"/>
      <c r="IK925" s="159"/>
      <c r="IL925" s="159"/>
      <c r="IM925" s="159"/>
      <c r="IN925" s="159"/>
      <c r="IO925" s="159"/>
      <c r="IP925" s="159"/>
      <c r="IQ925" s="159"/>
      <c r="IR925" s="159"/>
      <c r="IS925" s="159"/>
      <c r="IT925" s="159"/>
      <c r="IU925" s="159"/>
      <c r="IV925" s="159"/>
      <c r="IW925" s="159"/>
      <c r="IX925" s="159"/>
      <c r="IY925" s="159"/>
      <c r="IZ925" s="159"/>
      <c r="JA925" s="159"/>
      <c r="JB925" s="159"/>
      <c r="JC925" s="159"/>
      <c r="JD925" s="159"/>
      <c r="JE925" s="159"/>
      <c r="JF925" s="159"/>
      <c r="JG925" s="159"/>
      <c r="JH925" s="159"/>
      <c r="JI925" s="159"/>
      <c r="JJ925" s="159"/>
      <c r="JK925" s="159"/>
      <c r="JL925" s="159"/>
      <c r="JM925" s="159"/>
      <c r="JN925" s="159"/>
      <c r="JO925" s="159"/>
      <c r="JP925" s="159"/>
      <c r="JQ925" s="159"/>
      <c r="JR925" s="159"/>
      <c r="JS925" s="159"/>
      <c r="JT925" s="159"/>
      <c r="JU925" s="159"/>
      <c r="JV925" s="159"/>
      <c r="JW925" s="159"/>
      <c r="JX925" s="159"/>
      <c r="JY925" s="159"/>
      <c r="JZ925" s="159"/>
      <c r="KA925" s="159"/>
      <c r="KB925" s="159"/>
      <c r="KC925" s="159"/>
      <c r="KD925" s="159"/>
      <c r="KE925" s="159"/>
      <c r="KF925" s="159"/>
      <c r="KG925" s="159"/>
      <c r="KH925" s="159"/>
      <c r="KI925" s="159"/>
      <c r="KJ925" s="159"/>
      <c r="KK925" s="159"/>
      <c r="KL925" s="159"/>
      <c r="KM925" s="174"/>
      <c r="KN925" s="159"/>
      <c r="KO925" s="169"/>
    </row>
    <row r="926" spans="1:301" ht="12.75" customHeight="1" x14ac:dyDescent="0.2">
      <c r="C926" s="91" t="s">
        <v>272</v>
      </c>
      <c r="D926" s="125" t="s">
        <v>1243</v>
      </c>
      <c r="E926" s="125" t="s">
        <v>793</v>
      </c>
      <c r="F926" s="125" t="s">
        <v>650</v>
      </c>
      <c r="G926" s="125"/>
      <c r="H926" s="125"/>
      <c r="L926" s="125"/>
      <c r="M926" s="128"/>
      <c r="N926" s="128"/>
      <c r="O926" s="128"/>
      <c r="P926" s="91"/>
      <c r="Q926" s="91"/>
      <c r="R926" s="91"/>
      <c r="T926" s="179"/>
      <c r="U926" s="135"/>
      <c r="V926" s="91">
        <v>11746</v>
      </c>
      <c r="W926" s="92">
        <v>12</v>
      </c>
      <c r="X926" s="100" t="s">
        <v>595</v>
      </c>
      <c r="Y926" s="92">
        <v>2021</v>
      </c>
      <c r="Z926" s="180">
        <v>34115</v>
      </c>
      <c r="AA926" s="92"/>
      <c r="KO926" s="169"/>
    </row>
    <row r="927" spans="1:301" ht="12.75" customHeight="1" x14ac:dyDescent="0.2">
      <c r="A927" s="169"/>
      <c r="B927" s="169"/>
      <c r="C927" s="91" t="s">
        <v>271</v>
      </c>
      <c r="D927" s="125" t="s">
        <v>1820</v>
      </c>
      <c r="E927" s="125" t="s">
        <v>702</v>
      </c>
      <c r="F927" s="125" t="s">
        <v>599</v>
      </c>
      <c r="G927" s="125"/>
      <c r="H927" s="125"/>
      <c r="L927" s="125"/>
      <c r="M927" s="183"/>
      <c r="N927" s="183"/>
      <c r="O927" s="179"/>
      <c r="P927" s="183"/>
      <c r="Q927" s="183"/>
      <c r="R927" s="183"/>
      <c r="S927" s="183"/>
      <c r="T927" s="179"/>
      <c r="U927" s="135"/>
      <c r="V927" s="91">
        <v>12768</v>
      </c>
      <c r="W927" s="92">
        <v>2</v>
      </c>
      <c r="X927" s="100" t="s">
        <v>595</v>
      </c>
      <c r="Y927" s="92">
        <v>2019</v>
      </c>
      <c r="Z927" s="180">
        <v>34928</v>
      </c>
      <c r="AA927" s="173"/>
      <c r="AB927" s="169"/>
      <c r="AC927" s="169"/>
      <c r="AD927" s="169"/>
      <c r="AE927" s="169"/>
      <c r="AF927" s="169"/>
      <c r="AG927" s="169"/>
      <c r="AH927" s="169"/>
      <c r="AI927" s="169"/>
      <c r="AJ927" s="169"/>
      <c r="AK927" s="169"/>
      <c r="AL927" s="169"/>
      <c r="AM927" s="169"/>
      <c r="AN927" s="169"/>
      <c r="AO927" s="169"/>
      <c r="AP927" s="169"/>
      <c r="AQ927" s="169"/>
      <c r="AR927" s="169"/>
      <c r="AS927" s="169"/>
      <c r="AT927" s="169"/>
      <c r="AU927" s="169"/>
      <c r="AV927" s="169"/>
      <c r="AW927" s="169"/>
      <c r="AX927" s="169"/>
      <c r="AY927" s="169"/>
      <c r="AZ927" s="169"/>
      <c r="BA927" s="169"/>
      <c r="BB927" s="169"/>
      <c r="BC927" s="169"/>
      <c r="BD927" s="169"/>
      <c r="BE927" s="169"/>
      <c r="BF927" s="169"/>
      <c r="BG927" s="169"/>
      <c r="BH927" s="169"/>
      <c r="BI927" s="169"/>
      <c r="BJ927" s="169"/>
      <c r="BK927" s="169"/>
      <c r="BL927" s="169"/>
      <c r="BM927" s="169"/>
      <c r="BN927" s="169"/>
      <c r="BO927" s="169"/>
      <c r="BP927" s="169"/>
      <c r="BQ927" s="169"/>
      <c r="BR927" s="169"/>
      <c r="BS927" s="169"/>
      <c r="BT927" s="169"/>
      <c r="BU927" s="169"/>
      <c r="BV927" s="169"/>
      <c r="BW927" s="169"/>
      <c r="BX927" s="169"/>
      <c r="BY927" s="169"/>
      <c r="BZ927" s="169"/>
      <c r="CA927" s="169"/>
      <c r="CB927" s="169"/>
      <c r="CC927" s="169"/>
      <c r="CD927" s="169"/>
      <c r="CE927" s="169"/>
      <c r="CF927" s="169"/>
      <c r="CG927" s="169"/>
      <c r="CH927" s="169"/>
      <c r="CI927" s="169"/>
      <c r="CJ927" s="169"/>
      <c r="CK927" s="169"/>
      <c r="CL927" s="169"/>
      <c r="CM927" s="169"/>
      <c r="CN927" s="169"/>
      <c r="CO927" s="169"/>
      <c r="CP927" s="169"/>
      <c r="CQ927" s="169"/>
      <c r="CR927" s="169"/>
      <c r="CS927" s="169"/>
      <c r="CT927" s="169"/>
      <c r="CU927" s="169"/>
      <c r="CV927" s="169"/>
      <c r="CW927" s="169"/>
      <c r="CX927" s="169"/>
      <c r="CY927" s="169"/>
      <c r="CZ927" s="169"/>
      <c r="DA927" s="169"/>
      <c r="DB927" s="169"/>
      <c r="DC927" s="169"/>
      <c r="DD927" s="169"/>
      <c r="DE927" s="169"/>
      <c r="DF927" s="169"/>
      <c r="DG927" s="169"/>
      <c r="DH927" s="169"/>
      <c r="DI927" s="169"/>
      <c r="DJ927" s="169"/>
      <c r="DK927" s="169"/>
      <c r="DL927" s="169"/>
      <c r="DM927" s="169"/>
      <c r="DN927" s="169"/>
      <c r="DO927" s="169"/>
      <c r="DP927" s="169"/>
      <c r="DQ927" s="169"/>
      <c r="DR927" s="169"/>
      <c r="DS927" s="169"/>
      <c r="DT927" s="169"/>
      <c r="DU927" s="169"/>
      <c r="DV927" s="169"/>
      <c r="DW927" s="169"/>
      <c r="DX927" s="169"/>
      <c r="DY927" s="169"/>
      <c r="DZ927" s="169"/>
      <c r="EA927" s="169"/>
      <c r="EB927" s="169"/>
      <c r="EC927" s="169"/>
      <c r="ED927" s="169"/>
      <c r="EE927" s="169"/>
      <c r="EF927" s="169"/>
      <c r="EG927" s="169"/>
      <c r="EH927" s="169"/>
      <c r="EI927" s="169"/>
      <c r="EJ927" s="169"/>
      <c r="EK927" s="169"/>
      <c r="EL927" s="169"/>
      <c r="EM927" s="169"/>
      <c r="EN927" s="169"/>
      <c r="EO927" s="169"/>
      <c r="EP927" s="169"/>
      <c r="EQ927" s="169"/>
      <c r="ER927" s="169"/>
      <c r="ES927" s="169"/>
      <c r="ET927" s="169"/>
      <c r="EU927" s="169"/>
      <c r="EV927" s="169"/>
      <c r="EW927" s="169"/>
      <c r="EX927" s="169"/>
      <c r="EY927" s="169"/>
      <c r="EZ927" s="169"/>
      <c r="FA927" s="169"/>
      <c r="FB927" s="169"/>
      <c r="FC927" s="169"/>
      <c r="FD927" s="169"/>
      <c r="FE927" s="169"/>
      <c r="FF927" s="169"/>
      <c r="FG927" s="169"/>
      <c r="FH927" s="169"/>
      <c r="FI927" s="169"/>
      <c r="FJ927" s="169"/>
      <c r="FK927" s="169"/>
      <c r="FL927" s="169"/>
      <c r="FM927" s="169"/>
      <c r="FN927" s="169"/>
      <c r="FO927" s="169"/>
      <c r="FP927" s="169"/>
      <c r="FQ927" s="169"/>
      <c r="FR927" s="169"/>
      <c r="FS927" s="169"/>
      <c r="FT927" s="169"/>
      <c r="FU927" s="169"/>
      <c r="FV927" s="169"/>
      <c r="FW927" s="169"/>
      <c r="FX927" s="169"/>
      <c r="FY927" s="169"/>
      <c r="FZ927" s="169"/>
      <c r="GA927" s="169"/>
      <c r="GB927" s="169"/>
      <c r="GC927" s="169"/>
      <c r="GD927" s="169"/>
      <c r="GE927" s="169"/>
      <c r="GF927" s="169"/>
      <c r="GG927" s="169"/>
      <c r="GH927" s="169"/>
      <c r="GI927" s="169"/>
      <c r="GJ927" s="169"/>
      <c r="GK927" s="169"/>
      <c r="GL927" s="169"/>
      <c r="GM927" s="169"/>
      <c r="GN927" s="169"/>
      <c r="GO927" s="169"/>
      <c r="GP927" s="169"/>
      <c r="GQ927" s="169"/>
      <c r="GR927" s="169"/>
      <c r="GS927" s="169"/>
      <c r="GT927" s="169"/>
      <c r="GU927" s="169"/>
      <c r="GV927" s="169"/>
      <c r="GW927" s="169"/>
      <c r="GX927" s="169"/>
      <c r="GY927" s="169"/>
      <c r="GZ927" s="169"/>
      <c r="HA927" s="169"/>
      <c r="HB927" s="169"/>
      <c r="HC927" s="169"/>
      <c r="HD927" s="169"/>
      <c r="HE927" s="169"/>
      <c r="HF927" s="169"/>
      <c r="HG927" s="169"/>
      <c r="HH927" s="169"/>
      <c r="HI927" s="169"/>
      <c r="HJ927" s="169"/>
      <c r="HK927" s="169"/>
      <c r="HL927" s="169"/>
      <c r="HM927" s="169"/>
      <c r="HN927" s="169"/>
      <c r="HO927" s="169"/>
      <c r="HP927" s="169"/>
      <c r="HQ927" s="169"/>
      <c r="HR927" s="169"/>
      <c r="HS927" s="169"/>
      <c r="HT927" s="169"/>
      <c r="HU927" s="169"/>
      <c r="HV927" s="169"/>
      <c r="HW927" s="169"/>
      <c r="HX927" s="169"/>
      <c r="HY927" s="169"/>
      <c r="HZ927" s="169"/>
      <c r="IA927" s="169"/>
      <c r="IB927" s="169"/>
      <c r="IC927" s="169"/>
      <c r="ID927" s="169"/>
      <c r="IE927" s="169"/>
      <c r="IF927" s="169"/>
      <c r="IG927" s="169"/>
      <c r="IH927" s="169"/>
      <c r="II927" s="169"/>
      <c r="IJ927" s="169"/>
      <c r="IK927" s="169"/>
      <c r="IL927" s="169"/>
      <c r="IM927" s="169"/>
      <c r="IN927" s="169"/>
      <c r="IO927" s="169"/>
      <c r="IP927" s="169"/>
      <c r="IQ927" s="169"/>
      <c r="IR927" s="169"/>
      <c r="IS927" s="169"/>
      <c r="IT927" s="169"/>
      <c r="IU927" s="169"/>
      <c r="IV927" s="169"/>
      <c r="IW927" s="169"/>
      <c r="IX927" s="169"/>
      <c r="IY927" s="169"/>
      <c r="IZ927" s="169"/>
      <c r="JA927" s="169"/>
      <c r="JB927" s="169"/>
      <c r="JC927" s="169"/>
      <c r="JD927" s="169"/>
      <c r="JE927" s="169"/>
      <c r="JF927" s="169"/>
      <c r="JG927" s="169"/>
      <c r="JH927" s="169"/>
      <c r="JI927" s="169"/>
      <c r="JJ927" s="169"/>
      <c r="JK927" s="169"/>
      <c r="JL927" s="169"/>
      <c r="JM927" s="169"/>
      <c r="JN927" s="169"/>
      <c r="JO927" s="169"/>
      <c r="JP927" s="169"/>
      <c r="JQ927" s="169"/>
      <c r="JR927" s="169"/>
      <c r="JS927" s="169"/>
      <c r="JT927" s="169"/>
      <c r="JU927" s="169"/>
      <c r="JV927" s="169"/>
      <c r="JW927" s="169"/>
      <c r="JX927" s="169"/>
      <c r="JY927" s="169"/>
      <c r="JZ927" s="169"/>
      <c r="KA927" s="169"/>
      <c r="KB927" s="169"/>
      <c r="KC927" s="169"/>
      <c r="KD927" s="169"/>
      <c r="KE927" s="169"/>
      <c r="KF927" s="169"/>
      <c r="KG927" s="169"/>
      <c r="KH927" s="169"/>
      <c r="KI927" s="169"/>
      <c r="KJ927" s="169"/>
      <c r="KK927" s="169"/>
      <c r="KL927" s="169"/>
    </row>
    <row r="928" spans="1:301" ht="12.75" customHeight="1" x14ac:dyDescent="0.2">
      <c r="C928" s="91" t="s">
        <v>647</v>
      </c>
      <c r="D928" s="91" t="s">
        <v>2094</v>
      </c>
      <c r="E928" s="91" t="s">
        <v>2095</v>
      </c>
      <c r="F928" s="91" t="s">
        <v>602</v>
      </c>
      <c r="I928" s="100">
        <v>0</v>
      </c>
      <c r="M928" s="135"/>
      <c r="N928" s="135"/>
      <c r="O928" s="135"/>
      <c r="P928" s="178">
        <v>6</v>
      </c>
      <c r="Q928" s="178">
        <v>6</v>
      </c>
      <c r="R928" s="178">
        <v>6</v>
      </c>
      <c r="S928" s="178">
        <v>107</v>
      </c>
      <c r="T928" s="179">
        <v>12.700934579439252</v>
      </c>
      <c r="U928" s="181">
        <v>2750</v>
      </c>
      <c r="V928" s="91">
        <v>13123</v>
      </c>
      <c r="W928" s="92">
        <v>4</v>
      </c>
      <c r="X928" s="100" t="s">
        <v>597</v>
      </c>
      <c r="Y928" s="92">
        <v>2021</v>
      </c>
      <c r="Z928" s="180">
        <v>36258</v>
      </c>
      <c r="AA928" s="92" t="s">
        <v>628</v>
      </c>
    </row>
    <row r="929" spans="1:301" ht="12.75" customHeight="1" x14ac:dyDescent="0.2">
      <c r="A929" s="256">
        <v>10</v>
      </c>
      <c r="B929" s="256">
        <v>18</v>
      </c>
      <c r="C929" s="209" t="s">
        <v>290</v>
      </c>
      <c r="D929" s="257" t="s">
        <v>1245</v>
      </c>
      <c r="E929" s="257" t="s">
        <v>102</v>
      </c>
      <c r="F929" s="257" t="s">
        <v>610</v>
      </c>
      <c r="G929" s="257"/>
      <c r="H929" s="257"/>
      <c r="I929" s="258">
        <v>0</v>
      </c>
      <c r="J929" s="258">
        <v>0</v>
      </c>
      <c r="K929" s="258"/>
      <c r="L929" s="257"/>
      <c r="M929" s="259"/>
      <c r="N929" s="259"/>
      <c r="O929" s="259"/>
      <c r="P929" s="210"/>
      <c r="Q929" s="210"/>
      <c r="R929" s="210"/>
      <c r="S929" s="210"/>
      <c r="T929" s="261"/>
      <c r="U929" s="210"/>
      <c r="V929" s="209">
        <v>11417</v>
      </c>
      <c r="W929" s="256">
        <v>8</v>
      </c>
      <c r="X929" s="258" t="s">
        <v>597</v>
      </c>
      <c r="Y929" s="256">
        <v>2021</v>
      </c>
      <c r="Z929" s="262">
        <v>33760</v>
      </c>
      <c r="AA929" s="256" t="s">
        <v>635</v>
      </c>
    </row>
    <row r="930" spans="1:301" ht="12.75" customHeight="1" x14ac:dyDescent="0.2">
      <c r="A930" s="169"/>
      <c r="B930" s="169"/>
      <c r="C930" s="91" t="s">
        <v>626</v>
      </c>
      <c r="D930" s="125" t="s">
        <v>1600</v>
      </c>
      <c r="E930" s="125" t="s">
        <v>1601</v>
      </c>
      <c r="F930" s="125" t="s">
        <v>603</v>
      </c>
      <c r="G930" s="125"/>
      <c r="H930" s="125"/>
      <c r="L930" s="125"/>
      <c r="M930" s="128"/>
      <c r="N930" s="128"/>
      <c r="O930" s="128"/>
      <c r="P930" s="91"/>
      <c r="Q930" s="91"/>
      <c r="R930" s="91"/>
      <c r="T930" s="179"/>
      <c r="U930" s="135"/>
      <c r="V930" s="91">
        <v>12433</v>
      </c>
      <c r="W930" s="92">
        <v>7</v>
      </c>
      <c r="X930" s="100" t="s">
        <v>595</v>
      </c>
      <c r="Y930" s="92">
        <v>2020</v>
      </c>
      <c r="Z930" s="180">
        <v>34386</v>
      </c>
      <c r="AB930" s="169"/>
      <c r="AC930" s="169"/>
      <c r="AD930" s="169"/>
      <c r="AE930" s="169"/>
      <c r="AF930" s="169"/>
      <c r="AG930" s="169"/>
      <c r="AH930" s="169"/>
      <c r="AI930" s="169"/>
      <c r="AJ930" s="169"/>
      <c r="AK930" s="169"/>
      <c r="AL930" s="169"/>
      <c r="AM930" s="169"/>
      <c r="AN930" s="169"/>
      <c r="AO930" s="169"/>
      <c r="AP930" s="169"/>
      <c r="AQ930" s="169"/>
      <c r="AR930" s="169"/>
      <c r="AS930" s="169"/>
      <c r="AT930" s="169"/>
      <c r="AU930" s="169"/>
      <c r="AV930" s="169"/>
      <c r="AW930" s="169"/>
      <c r="AX930" s="169"/>
      <c r="AY930" s="169"/>
      <c r="AZ930" s="169"/>
      <c r="BA930" s="169"/>
      <c r="BB930" s="169"/>
      <c r="BC930" s="169"/>
      <c r="BD930" s="169"/>
      <c r="BE930" s="169"/>
      <c r="BF930" s="169"/>
      <c r="BG930" s="169"/>
      <c r="BH930" s="169"/>
      <c r="BI930" s="169"/>
      <c r="BJ930" s="169"/>
      <c r="BK930" s="169"/>
      <c r="BL930" s="169"/>
      <c r="BM930" s="169"/>
      <c r="BN930" s="169"/>
      <c r="BO930" s="169"/>
      <c r="BP930" s="169"/>
      <c r="BQ930" s="169"/>
      <c r="BR930" s="169"/>
      <c r="BS930" s="169"/>
      <c r="BT930" s="169"/>
      <c r="BU930" s="169"/>
      <c r="BV930" s="169"/>
      <c r="BW930" s="169"/>
      <c r="BX930" s="169"/>
      <c r="BY930" s="169"/>
      <c r="BZ930" s="169"/>
      <c r="CA930" s="169"/>
      <c r="CB930" s="169"/>
      <c r="CC930" s="169"/>
      <c r="CD930" s="169"/>
      <c r="CE930" s="169"/>
      <c r="CF930" s="169"/>
      <c r="CG930" s="169"/>
      <c r="CH930" s="169"/>
      <c r="CI930" s="169"/>
      <c r="CJ930" s="169"/>
      <c r="CK930" s="169"/>
      <c r="CL930" s="169"/>
      <c r="CM930" s="169"/>
      <c r="CN930" s="169"/>
      <c r="CO930" s="169"/>
      <c r="CP930" s="169"/>
      <c r="CQ930" s="169"/>
      <c r="CR930" s="169"/>
      <c r="CS930" s="169"/>
      <c r="CT930" s="169"/>
      <c r="CU930" s="169"/>
      <c r="CV930" s="169"/>
      <c r="CW930" s="169"/>
      <c r="CX930" s="169"/>
      <c r="CY930" s="169"/>
      <c r="CZ930" s="169"/>
      <c r="DA930" s="169"/>
      <c r="DB930" s="169"/>
      <c r="DC930" s="169"/>
      <c r="DD930" s="169"/>
      <c r="DE930" s="169"/>
      <c r="DF930" s="169"/>
      <c r="DG930" s="169"/>
      <c r="DH930" s="169"/>
      <c r="DI930" s="169"/>
      <c r="DJ930" s="169"/>
      <c r="DK930" s="169"/>
      <c r="DL930" s="169"/>
      <c r="DM930" s="169"/>
      <c r="DN930" s="169"/>
      <c r="DO930" s="169"/>
      <c r="DP930" s="169"/>
      <c r="DQ930" s="169"/>
      <c r="DR930" s="169"/>
      <c r="DS930" s="169"/>
      <c r="DT930" s="169"/>
      <c r="DU930" s="169"/>
      <c r="DV930" s="169"/>
      <c r="DW930" s="169"/>
      <c r="DX930" s="169"/>
      <c r="DY930" s="169"/>
      <c r="DZ930" s="169"/>
      <c r="EA930" s="169"/>
      <c r="EB930" s="169"/>
      <c r="EC930" s="169"/>
      <c r="ED930" s="169"/>
      <c r="EE930" s="169"/>
      <c r="EF930" s="169"/>
      <c r="EG930" s="169"/>
      <c r="EH930" s="169"/>
      <c r="EI930" s="169"/>
      <c r="EJ930" s="169"/>
      <c r="EK930" s="169"/>
      <c r="EL930" s="169"/>
      <c r="EM930" s="169"/>
      <c r="EN930" s="169"/>
      <c r="EO930" s="169"/>
      <c r="EP930" s="169"/>
      <c r="EQ930" s="169"/>
      <c r="ER930" s="169"/>
      <c r="ES930" s="169"/>
      <c r="ET930" s="169"/>
      <c r="EU930" s="169"/>
      <c r="EV930" s="169"/>
      <c r="EW930" s="169"/>
      <c r="EX930" s="169"/>
      <c r="EY930" s="169"/>
      <c r="EZ930" s="169"/>
      <c r="FA930" s="169"/>
      <c r="FB930" s="169"/>
      <c r="FC930" s="169"/>
      <c r="FD930" s="169"/>
      <c r="FE930" s="169"/>
      <c r="FF930" s="169"/>
      <c r="FG930" s="169"/>
      <c r="FH930" s="169"/>
      <c r="FI930" s="169"/>
      <c r="FJ930" s="169"/>
      <c r="FK930" s="169"/>
      <c r="FL930" s="169"/>
      <c r="FM930" s="169"/>
      <c r="FN930" s="169"/>
      <c r="FO930" s="169"/>
      <c r="FP930" s="169"/>
      <c r="FQ930" s="169"/>
      <c r="FR930" s="169"/>
      <c r="FS930" s="169"/>
      <c r="FT930" s="169"/>
      <c r="FU930" s="169"/>
      <c r="FV930" s="169"/>
      <c r="FW930" s="169"/>
      <c r="FX930" s="169"/>
      <c r="FY930" s="169"/>
      <c r="FZ930" s="169"/>
      <c r="GA930" s="169"/>
      <c r="GB930" s="169"/>
      <c r="GC930" s="169"/>
      <c r="GD930" s="169"/>
      <c r="GE930" s="169"/>
      <c r="GF930" s="169"/>
      <c r="GG930" s="169"/>
      <c r="GH930" s="169"/>
      <c r="GI930" s="169"/>
      <c r="GJ930" s="169"/>
      <c r="GK930" s="169"/>
      <c r="GL930" s="169"/>
      <c r="GM930" s="169"/>
      <c r="GN930" s="169"/>
      <c r="GO930" s="169"/>
      <c r="GP930" s="169"/>
      <c r="GQ930" s="169"/>
      <c r="GR930" s="169"/>
      <c r="GS930" s="169"/>
      <c r="GT930" s="169"/>
      <c r="GU930" s="169"/>
      <c r="GV930" s="169"/>
      <c r="GW930" s="169"/>
      <c r="GX930" s="169"/>
      <c r="GY930" s="169"/>
      <c r="GZ930" s="169"/>
      <c r="HA930" s="169"/>
      <c r="HB930" s="169"/>
      <c r="HC930" s="169"/>
      <c r="HD930" s="169"/>
      <c r="HE930" s="169"/>
      <c r="HF930" s="169"/>
      <c r="HG930" s="169"/>
      <c r="HH930" s="169"/>
      <c r="HI930" s="169"/>
      <c r="HJ930" s="169"/>
      <c r="HK930" s="169"/>
      <c r="HL930" s="169"/>
      <c r="HM930" s="169"/>
      <c r="HN930" s="169"/>
      <c r="HO930" s="169"/>
      <c r="HP930" s="169"/>
      <c r="HQ930" s="169"/>
      <c r="HR930" s="169"/>
      <c r="HS930" s="169"/>
      <c r="HT930" s="169"/>
      <c r="HU930" s="169"/>
      <c r="HV930" s="169"/>
      <c r="HW930" s="169"/>
      <c r="HX930" s="169"/>
      <c r="HY930" s="169"/>
      <c r="HZ930" s="169"/>
      <c r="IA930" s="169"/>
      <c r="IB930" s="169"/>
      <c r="IC930" s="169"/>
      <c r="ID930" s="169"/>
      <c r="IE930" s="169"/>
      <c r="IF930" s="169"/>
      <c r="IG930" s="169"/>
      <c r="IH930" s="169"/>
      <c r="II930" s="169"/>
      <c r="IJ930" s="169"/>
      <c r="IK930" s="169"/>
      <c r="IL930" s="169"/>
      <c r="IM930" s="169"/>
      <c r="IN930" s="169"/>
      <c r="IO930" s="169"/>
      <c r="IP930" s="169"/>
      <c r="IQ930" s="169"/>
      <c r="IR930" s="169"/>
      <c r="IS930" s="169"/>
      <c r="IT930" s="169"/>
      <c r="IU930" s="169"/>
      <c r="IV930" s="169"/>
      <c r="IW930" s="169"/>
      <c r="IX930" s="169"/>
      <c r="IY930" s="169"/>
      <c r="IZ930" s="169"/>
      <c r="JA930" s="169"/>
      <c r="JB930" s="169"/>
      <c r="JC930" s="169"/>
      <c r="JD930" s="169"/>
      <c r="JE930" s="169"/>
      <c r="JF930" s="169"/>
      <c r="JG930" s="169"/>
      <c r="JH930" s="169"/>
      <c r="JI930" s="169"/>
      <c r="JJ930" s="169"/>
      <c r="JK930" s="169"/>
      <c r="JL930" s="169"/>
      <c r="JM930" s="169"/>
      <c r="JN930" s="169"/>
      <c r="JO930" s="169"/>
      <c r="JP930" s="169"/>
      <c r="JQ930" s="169"/>
      <c r="JR930" s="169"/>
      <c r="JS930" s="169"/>
      <c r="JT930" s="169"/>
      <c r="JU930" s="169"/>
      <c r="JV930" s="169"/>
      <c r="JW930" s="169"/>
      <c r="JX930" s="169"/>
      <c r="JY930" s="169"/>
      <c r="JZ930" s="169"/>
      <c r="KA930" s="169"/>
      <c r="KB930" s="169"/>
      <c r="KC930" s="169"/>
      <c r="KD930" s="169"/>
      <c r="KE930" s="169"/>
      <c r="KF930" s="169"/>
      <c r="KG930" s="169"/>
      <c r="KH930" s="169"/>
      <c r="KI930" s="169"/>
      <c r="KJ930" s="169"/>
      <c r="KK930" s="169"/>
      <c r="KL930" s="169"/>
    </row>
    <row r="931" spans="1:301" ht="12.75" customHeight="1" x14ac:dyDescent="0.2">
      <c r="C931" s="91" t="s">
        <v>638</v>
      </c>
      <c r="D931" s="91" t="s">
        <v>2356</v>
      </c>
      <c r="E931" s="91" t="s">
        <v>1034</v>
      </c>
      <c r="F931" s="91" t="s">
        <v>613</v>
      </c>
      <c r="G931" s="91" t="s">
        <v>912</v>
      </c>
      <c r="I931" s="92"/>
      <c r="J931" s="92"/>
      <c r="K931" s="92"/>
      <c r="L931" s="128">
        <v>31</v>
      </c>
      <c r="M931" s="178">
        <v>16</v>
      </c>
      <c r="N931" s="178">
        <v>67</v>
      </c>
      <c r="O931" s="179">
        <v>4.2</v>
      </c>
      <c r="P931" s="91"/>
      <c r="Q931" s="91"/>
      <c r="R931" s="91"/>
      <c r="S931" s="91"/>
      <c r="T931" s="91"/>
      <c r="U931" s="91"/>
      <c r="V931" s="91">
        <v>13416</v>
      </c>
      <c r="W931" s="92">
        <v>1</v>
      </c>
      <c r="X931" s="100" t="s">
        <v>597</v>
      </c>
      <c r="Y931" s="92">
        <v>2021</v>
      </c>
      <c r="Z931" s="180">
        <v>36655</v>
      </c>
      <c r="AA931" s="92" t="s">
        <v>274</v>
      </c>
      <c r="KO931" s="169"/>
    </row>
    <row r="932" spans="1:301" ht="12.75" customHeight="1" x14ac:dyDescent="0.2">
      <c r="A932" s="256">
        <v>3</v>
      </c>
      <c r="B932" s="256">
        <v>19</v>
      </c>
      <c r="C932" s="209" t="s">
        <v>271</v>
      </c>
      <c r="D932" s="257" t="s">
        <v>2743</v>
      </c>
      <c r="E932" s="257" t="s">
        <v>678</v>
      </c>
      <c r="F932" s="209" t="s">
        <v>650</v>
      </c>
      <c r="G932" s="257"/>
      <c r="H932" s="257"/>
      <c r="I932" s="258">
        <v>33</v>
      </c>
      <c r="J932" s="258">
        <v>0</v>
      </c>
      <c r="K932" s="258"/>
      <c r="L932" s="257"/>
      <c r="M932" s="259"/>
      <c r="N932" s="259"/>
      <c r="O932" s="260"/>
      <c r="P932" s="210"/>
      <c r="Q932" s="210"/>
      <c r="R932" s="210"/>
      <c r="S932" s="210"/>
      <c r="T932" s="261"/>
      <c r="U932" s="210"/>
      <c r="V932" s="209">
        <v>13777</v>
      </c>
      <c r="W932" s="256">
        <v>12</v>
      </c>
      <c r="X932" s="258" t="s">
        <v>597</v>
      </c>
      <c r="Y932" s="256" t="s">
        <v>656</v>
      </c>
      <c r="Z932" s="262">
        <v>36118</v>
      </c>
      <c r="AA932" s="256" t="s">
        <v>622</v>
      </c>
      <c r="KO932" s="169"/>
    </row>
    <row r="933" spans="1:301" ht="12.75" customHeight="1" x14ac:dyDescent="0.2">
      <c r="C933" s="91" t="s">
        <v>629</v>
      </c>
      <c r="D933" s="125" t="s">
        <v>100</v>
      </c>
      <c r="E933" s="125" t="s">
        <v>1074</v>
      </c>
      <c r="F933" s="125" t="s">
        <v>601</v>
      </c>
      <c r="G933" s="125"/>
      <c r="H933" s="125"/>
      <c r="L933" s="125"/>
      <c r="M933" s="128"/>
      <c r="N933" s="128"/>
      <c r="O933" s="128"/>
      <c r="P933" s="91"/>
      <c r="Q933" s="91"/>
      <c r="R933" s="91"/>
      <c r="T933" s="179"/>
      <c r="U933" s="135"/>
      <c r="V933" s="91">
        <v>12435</v>
      </c>
      <c r="W933" s="92">
        <v>13</v>
      </c>
      <c r="X933" s="100" t="s">
        <v>595</v>
      </c>
      <c r="Y933" s="92">
        <v>2021</v>
      </c>
      <c r="Z933" s="180">
        <v>35221</v>
      </c>
    </row>
    <row r="934" spans="1:301" ht="12.75" customHeight="1" x14ac:dyDescent="0.2">
      <c r="C934" s="91" t="s">
        <v>268</v>
      </c>
      <c r="D934" s="125" t="s">
        <v>100</v>
      </c>
      <c r="E934" s="125" t="s">
        <v>144</v>
      </c>
      <c r="F934" s="91" t="s">
        <v>602</v>
      </c>
      <c r="G934" s="125"/>
      <c r="H934" s="125"/>
      <c r="I934" s="100">
        <v>0</v>
      </c>
      <c r="L934" s="125"/>
      <c r="M934" s="128"/>
      <c r="N934" s="128"/>
      <c r="O934" s="128"/>
      <c r="P934" s="178">
        <v>4</v>
      </c>
      <c r="Q934" s="178">
        <v>4</v>
      </c>
      <c r="R934" s="178">
        <v>4</v>
      </c>
      <c r="S934" s="178">
        <v>25</v>
      </c>
      <c r="T934" s="179">
        <v>10.88</v>
      </c>
      <c r="U934" s="178">
        <v>1659</v>
      </c>
      <c r="V934" s="91">
        <v>11060</v>
      </c>
      <c r="W934" s="92">
        <v>4</v>
      </c>
      <c r="X934" s="100" t="s">
        <v>597</v>
      </c>
      <c r="Y934" s="92">
        <v>2021</v>
      </c>
      <c r="Z934" s="180">
        <v>33936</v>
      </c>
      <c r="AA934" s="92" t="s">
        <v>276</v>
      </c>
    </row>
    <row r="935" spans="1:301" ht="12.75" customHeight="1" x14ac:dyDescent="0.2">
      <c r="C935" s="91" t="s">
        <v>272</v>
      </c>
      <c r="D935" s="125" t="s">
        <v>103</v>
      </c>
      <c r="E935" s="125" t="s">
        <v>739</v>
      </c>
      <c r="F935" s="125" t="s">
        <v>608</v>
      </c>
      <c r="G935" s="125"/>
      <c r="H935" s="125"/>
      <c r="I935" s="100">
        <v>4</v>
      </c>
      <c r="J935" s="100">
        <v>0</v>
      </c>
      <c r="L935" s="125"/>
      <c r="M935" s="128"/>
      <c r="N935" s="128"/>
      <c r="O935" s="128"/>
      <c r="P935" s="91"/>
      <c r="Q935" s="91"/>
      <c r="R935" s="91"/>
      <c r="T935" s="179"/>
      <c r="U935" s="135"/>
      <c r="V935" s="91">
        <v>11750</v>
      </c>
      <c r="W935" s="92">
        <v>6</v>
      </c>
      <c r="X935" s="100" t="s">
        <v>597</v>
      </c>
      <c r="Y935" s="92">
        <v>2021</v>
      </c>
      <c r="Z935" s="180">
        <v>33427</v>
      </c>
      <c r="AA935" s="92" t="s">
        <v>626</v>
      </c>
    </row>
    <row r="936" spans="1:301" ht="12.75" customHeight="1" x14ac:dyDescent="0.2">
      <c r="C936" s="91" t="s">
        <v>281</v>
      </c>
      <c r="D936" s="125" t="s">
        <v>1427</v>
      </c>
      <c r="E936" s="125" t="s">
        <v>1428</v>
      </c>
      <c r="F936" s="125" t="s">
        <v>604</v>
      </c>
      <c r="G936" s="125"/>
      <c r="H936" s="125"/>
      <c r="I936" s="100">
        <v>5</v>
      </c>
      <c r="L936" s="125"/>
      <c r="M936" s="128"/>
      <c r="N936" s="128"/>
      <c r="O936" s="128"/>
      <c r="P936" s="91"/>
      <c r="Q936" s="91"/>
      <c r="R936" s="91"/>
      <c r="T936" s="179"/>
      <c r="U936" s="135"/>
      <c r="V936" s="91">
        <v>12086</v>
      </c>
      <c r="W936" s="92">
        <v>16</v>
      </c>
      <c r="X936" s="100" t="s">
        <v>597</v>
      </c>
      <c r="Y936" s="92">
        <v>2021</v>
      </c>
      <c r="Z936" s="180">
        <v>35205</v>
      </c>
      <c r="AA936" s="92" t="s">
        <v>276</v>
      </c>
      <c r="KM936" s="169"/>
    </row>
    <row r="937" spans="1:301" ht="12.75" customHeight="1" x14ac:dyDescent="0.2">
      <c r="C937" s="91" t="s">
        <v>368</v>
      </c>
      <c r="D937" s="125" t="s">
        <v>83</v>
      </c>
      <c r="E937" s="125" t="s">
        <v>535</v>
      </c>
      <c r="F937" s="125" t="s">
        <v>605</v>
      </c>
      <c r="G937" s="125"/>
      <c r="H937" s="125"/>
      <c r="I937" s="100">
        <v>6</v>
      </c>
      <c r="J937" s="100">
        <v>8</v>
      </c>
      <c r="L937" s="125"/>
      <c r="M937" s="128"/>
      <c r="N937" s="128"/>
      <c r="O937" s="128"/>
      <c r="P937" s="91"/>
      <c r="Q937" s="91"/>
      <c r="R937" s="91"/>
      <c r="T937" s="179"/>
      <c r="U937" s="135"/>
      <c r="V937" s="91">
        <v>11061</v>
      </c>
      <c r="W937" s="92">
        <v>11</v>
      </c>
      <c r="X937" s="100" t="s">
        <v>597</v>
      </c>
      <c r="Y937" s="92">
        <v>2021</v>
      </c>
      <c r="Z937" s="180">
        <v>33722</v>
      </c>
      <c r="AA937" s="92" t="s">
        <v>628</v>
      </c>
    </row>
    <row r="938" spans="1:301" ht="12.75" customHeight="1" x14ac:dyDescent="0.2">
      <c r="C938" s="91" t="s">
        <v>621</v>
      </c>
      <c r="D938" s="125" t="s">
        <v>83</v>
      </c>
      <c r="E938" s="125" t="s">
        <v>816</v>
      </c>
      <c r="F938" s="125" t="s">
        <v>645</v>
      </c>
      <c r="G938" s="125"/>
      <c r="H938" s="125"/>
      <c r="I938" s="100">
        <v>6</v>
      </c>
      <c r="J938" s="100">
        <v>8</v>
      </c>
      <c r="L938" s="125"/>
      <c r="M938" s="128"/>
      <c r="N938" s="128"/>
      <c r="O938" s="183"/>
      <c r="P938" s="183"/>
      <c r="Q938" s="183"/>
      <c r="R938" s="183"/>
      <c r="T938" s="179"/>
      <c r="U938" s="135"/>
      <c r="V938" s="91">
        <v>12770</v>
      </c>
      <c r="W938" s="92">
        <v>10</v>
      </c>
      <c r="X938" s="100" t="s">
        <v>597</v>
      </c>
      <c r="Y938" s="92">
        <v>2021</v>
      </c>
      <c r="Z938" s="180">
        <v>35746</v>
      </c>
      <c r="AA938" s="92" t="s">
        <v>630</v>
      </c>
      <c r="KO938" s="169"/>
    </row>
    <row r="939" spans="1:301" ht="12.75" customHeight="1" x14ac:dyDescent="0.2">
      <c r="A939" s="169"/>
      <c r="B939" s="169"/>
      <c r="C939" s="91" t="s">
        <v>609</v>
      </c>
      <c r="D939" s="91" t="s">
        <v>83</v>
      </c>
      <c r="E939" s="91" t="s">
        <v>1297</v>
      </c>
      <c r="F939" s="91" t="s">
        <v>607</v>
      </c>
      <c r="K939" s="92"/>
      <c r="L939" s="125"/>
      <c r="M939" s="91"/>
      <c r="N939" s="91"/>
      <c r="O939" s="91"/>
      <c r="P939" s="91"/>
      <c r="Q939" s="91"/>
      <c r="R939" s="91"/>
      <c r="S939" s="91"/>
      <c r="T939" s="91"/>
      <c r="U939" s="91"/>
      <c r="V939" s="91">
        <v>13417</v>
      </c>
      <c r="W939" s="92">
        <v>10</v>
      </c>
      <c r="X939" s="100" t="s">
        <v>595</v>
      </c>
      <c r="Y939" s="92">
        <v>2021</v>
      </c>
      <c r="Z939" s="180">
        <v>36034</v>
      </c>
      <c r="AA939" s="92"/>
      <c r="KM939" s="169"/>
      <c r="KO939" s="169"/>
    </row>
    <row r="940" spans="1:301" ht="12.75" customHeight="1" x14ac:dyDescent="0.2">
      <c r="C940" s="91" t="s">
        <v>647</v>
      </c>
      <c r="D940" s="91" t="s">
        <v>83</v>
      </c>
      <c r="E940" s="91" t="s">
        <v>2357</v>
      </c>
      <c r="F940" s="91" t="s">
        <v>613</v>
      </c>
      <c r="I940" s="92"/>
      <c r="J940" s="92"/>
      <c r="K940" s="92"/>
      <c r="L940" s="128">
        <v>584</v>
      </c>
      <c r="M940" s="178">
        <v>62</v>
      </c>
      <c r="N940" s="178">
        <v>291</v>
      </c>
      <c r="O940" s="179">
        <v>4.7</v>
      </c>
      <c r="P940" s="91"/>
      <c r="Q940" s="91"/>
      <c r="R940" s="91"/>
      <c r="S940" s="91"/>
      <c r="T940" s="91"/>
      <c r="U940" s="91"/>
      <c r="V940" s="91">
        <v>13418</v>
      </c>
      <c r="W940" s="92">
        <v>1</v>
      </c>
      <c r="X940" s="100" t="s">
        <v>597</v>
      </c>
      <c r="Y940" s="92">
        <v>2021</v>
      </c>
      <c r="Z940" s="180">
        <v>36439</v>
      </c>
      <c r="AA940" s="92" t="s">
        <v>368</v>
      </c>
    </row>
    <row r="941" spans="1:301" s="159" customFormat="1" ht="12.75" customHeight="1" x14ac:dyDescent="0.2">
      <c r="A941" s="169"/>
      <c r="B941" s="169"/>
      <c r="C941" s="91" t="s">
        <v>1345</v>
      </c>
      <c r="D941" s="125" t="s">
        <v>104</v>
      </c>
      <c r="E941" s="125" t="s">
        <v>1049</v>
      </c>
      <c r="F941" s="125" t="s">
        <v>605</v>
      </c>
      <c r="G941" s="125"/>
      <c r="H941" s="125"/>
      <c r="I941" s="100">
        <v>3</v>
      </c>
      <c r="J941" s="100">
        <v>10</v>
      </c>
      <c r="K941" s="100"/>
      <c r="L941" s="125"/>
      <c r="M941" s="128"/>
      <c r="N941" s="128"/>
      <c r="O941" s="128"/>
      <c r="P941" s="91"/>
      <c r="Q941" s="91"/>
      <c r="R941" s="91"/>
      <c r="S941" s="128"/>
      <c r="T941" s="179"/>
      <c r="U941" s="135"/>
      <c r="V941" s="91">
        <v>12087</v>
      </c>
      <c r="W941" s="92">
        <v>11</v>
      </c>
      <c r="X941" s="100" t="s">
        <v>597</v>
      </c>
      <c r="Y941" s="92">
        <v>2020</v>
      </c>
      <c r="Z941" s="180">
        <v>34514</v>
      </c>
      <c r="AA941" s="173" t="s">
        <v>627</v>
      </c>
      <c r="AB941" s="169"/>
      <c r="AC941" s="169"/>
      <c r="AD941" s="169"/>
      <c r="AE941" s="169"/>
      <c r="AF941" s="169"/>
      <c r="AG941" s="169"/>
      <c r="AH941" s="169"/>
      <c r="AI941" s="169"/>
      <c r="AJ941" s="169"/>
      <c r="AK941" s="169"/>
      <c r="AL941" s="169"/>
      <c r="AM941" s="169"/>
      <c r="AN941" s="169"/>
      <c r="AO941" s="169"/>
      <c r="AP941" s="169"/>
      <c r="AQ941" s="169"/>
      <c r="AR941" s="169"/>
      <c r="AS941" s="169"/>
      <c r="AT941" s="169"/>
      <c r="AU941" s="169"/>
      <c r="AV941" s="169"/>
      <c r="AW941" s="169"/>
      <c r="AX941" s="169"/>
      <c r="AY941" s="169"/>
      <c r="AZ941" s="169"/>
      <c r="BA941" s="169"/>
      <c r="BB941" s="169"/>
      <c r="BC941" s="169"/>
      <c r="BD941" s="169"/>
      <c r="BE941" s="169"/>
      <c r="BF941" s="169"/>
      <c r="BG941" s="169"/>
      <c r="BH941" s="169"/>
      <c r="BI941" s="169"/>
      <c r="BJ941" s="169"/>
      <c r="BK941" s="169"/>
      <c r="BL941" s="169"/>
      <c r="BM941" s="169"/>
      <c r="BN941" s="169"/>
      <c r="BO941" s="169"/>
      <c r="BP941" s="169"/>
      <c r="BQ941" s="169"/>
      <c r="BR941" s="169"/>
      <c r="BS941" s="169"/>
      <c r="BT941" s="169"/>
      <c r="BU941" s="169"/>
      <c r="BV941" s="169"/>
      <c r="BW941" s="169"/>
      <c r="BX941" s="169"/>
      <c r="BY941" s="169"/>
      <c r="BZ941" s="169"/>
      <c r="CA941" s="169"/>
      <c r="CB941" s="169"/>
      <c r="CC941" s="169"/>
      <c r="CD941" s="169"/>
      <c r="CE941" s="169"/>
      <c r="CF941" s="169"/>
      <c r="CG941" s="169"/>
      <c r="CH941" s="169"/>
      <c r="CI941" s="169"/>
      <c r="CJ941" s="169"/>
      <c r="CK941" s="169"/>
      <c r="CL941" s="169"/>
      <c r="CM941" s="169"/>
      <c r="CN941" s="169"/>
      <c r="CO941" s="169"/>
      <c r="CP941" s="169"/>
      <c r="CQ941" s="169"/>
      <c r="CR941" s="169"/>
      <c r="CS941" s="169"/>
      <c r="CT941" s="169"/>
      <c r="CU941" s="169"/>
      <c r="CV941" s="169"/>
      <c r="CW941" s="169"/>
      <c r="CX941" s="169"/>
      <c r="CY941" s="169"/>
      <c r="CZ941" s="169"/>
      <c r="DA941" s="169"/>
      <c r="DB941" s="169"/>
      <c r="DC941" s="169"/>
      <c r="DD941" s="169"/>
      <c r="DE941" s="169"/>
      <c r="DF941" s="169"/>
      <c r="DG941" s="169"/>
      <c r="DH941" s="169"/>
      <c r="DI941" s="169"/>
      <c r="DJ941" s="169"/>
      <c r="DK941" s="169"/>
      <c r="DL941" s="169"/>
      <c r="DM941" s="169"/>
      <c r="DN941" s="169"/>
      <c r="DO941" s="169"/>
      <c r="DP941" s="169"/>
      <c r="DQ941" s="169"/>
      <c r="DR941" s="169"/>
      <c r="DS941" s="169"/>
      <c r="DT941" s="169"/>
      <c r="DU941" s="169"/>
      <c r="DV941" s="169"/>
      <c r="DW941" s="169"/>
      <c r="DX941" s="169"/>
      <c r="DY941" s="169"/>
      <c r="DZ941" s="169"/>
      <c r="EA941" s="169"/>
      <c r="EB941" s="169"/>
      <c r="EC941" s="169"/>
      <c r="ED941" s="169"/>
      <c r="EE941" s="169"/>
      <c r="EF941" s="169"/>
      <c r="EG941" s="169"/>
      <c r="EH941" s="169"/>
      <c r="EI941" s="169"/>
      <c r="EJ941" s="169"/>
      <c r="EK941" s="169"/>
      <c r="EL941" s="169"/>
      <c r="EM941" s="169"/>
      <c r="EN941" s="169"/>
      <c r="EO941" s="169"/>
      <c r="EP941" s="169"/>
      <c r="EQ941" s="169"/>
      <c r="ER941" s="169"/>
      <c r="ES941" s="169"/>
      <c r="ET941" s="169"/>
      <c r="EU941" s="169"/>
      <c r="EV941" s="169"/>
      <c r="EW941" s="169"/>
      <c r="EX941" s="169"/>
      <c r="EY941" s="169"/>
      <c r="EZ941" s="169"/>
      <c r="FA941" s="169"/>
      <c r="FB941" s="169"/>
      <c r="FC941" s="169"/>
      <c r="FD941" s="169"/>
      <c r="FE941" s="169"/>
      <c r="FF941" s="169"/>
      <c r="FG941" s="169"/>
      <c r="FH941" s="169"/>
      <c r="FI941" s="169"/>
      <c r="FJ941" s="169"/>
      <c r="FK941" s="169"/>
      <c r="FL941" s="169"/>
      <c r="FM941" s="169"/>
      <c r="FN941" s="169"/>
      <c r="FO941" s="169"/>
      <c r="FP941" s="169"/>
      <c r="FQ941" s="169"/>
      <c r="FR941" s="169"/>
      <c r="FS941" s="169"/>
      <c r="FT941" s="169"/>
      <c r="FU941" s="169"/>
      <c r="FV941" s="169"/>
      <c r="FW941" s="169"/>
      <c r="FX941" s="169"/>
      <c r="FY941" s="169"/>
      <c r="FZ941" s="169"/>
      <c r="GA941" s="169"/>
      <c r="GB941" s="169"/>
      <c r="GC941" s="169"/>
      <c r="GD941" s="169"/>
      <c r="GE941" s="169"/>
      <c r="GF941" s="169"/>
      <c r="GG941" s="169"/>
      <c r="GH941" s="169"/>
      <c r="GI941" s="169"/>
      <c r="GJ941" s="169"/>
      <c r="GK941" s="169"/>
      <c r="GL941" s="169"/>
      <c r="GM941" s="169"/>
      <c r="GN941" s="169"/>
      <c r="GO941" s="169"/>
      <c r="GP941" s="169"/>
      <c r="GQ941" s="169"/>
      <c r="GR941" s="169"/>
      <c r="GS941" s="169"/>
      <c r="GT941" s="169"/>
      <c r="GU941" s="169"/>
      <c r="GV941" s="169"/>
      <c r="GW941" s="169"/>
      <c r="GX941" s="169"/>
      <c r="GY941" s="169"/>
      <c r="GZ941" s="169"/>
      <c r="HA941" s="169"/>
      <c r="HB941" s="169"/>
      <c r="HC941" s="169"/>
      <c r="HD941" s="169"/>
      <c r="HE941" s="169"/>
      <c r="HF941" s="169"/>
      <c r="HG941" s="169"/>
      <c r="HH941" s="169"/>
      <c r="HI941" s="169"/>
      <c r="HJ941" s="169"/>
      <c r="HK941" s="169"/>
      <c r="HL941" s="169"/>
      <c r="HM941" s="169"/>
      <c r="HN941" s="169"/>
      <c r="HO941" s="169"/>
      <c r="HP941" s="169"/>
      <c r="HQ941" s="169"/>
      <c r="HR941" s="169"/>
      <c r="HS941" s="169"/>
      <c r="HT941" s="169"/>
      <c r="HU941" s="169"/>
      <c r="HV941" s="169"/>
      <c r="HW941" s="169"/>
      <c r="HX941" s="169"/>
      <c r="HY941" s="169"/>
      <c r="HZ941" s="169"/>
      <c r="IA941" s="169"/>
      <c r="IB941" s="169"/>
      <c r="IC941" s="169"/>
      <c r="ID941" s="169"/>
      <c r="IE941" s="169"/>
      <c r="IF941" s="169"/>
      <c r="IG941" s="169"/>
      <c r="IH941" s="169"/>
      <c r="II941" s="169"/>
      <c r="IJ941" s="169"/>
      <c r="IK941" s="169"/>
      <c r="IL941" s="169"/>
      <c r="IM941" s="169"/>
      <c r="IN941" s="169"/>
      <c r="IO941" s="169"/>
      <c r="IP941" s="169"/>
      <c r="IQ941" s="169"/>
      <c r="IR941" s="169"/>
      <c r="IS941" s="169"/>
      <c r="IT941" s="169"/>
      <c r="IU941" s="169"/>
      <c r="IV941" s="169"/>
      <c r="IW941" s="169"/>
      <c r="IX941" s="169"/>
      <c r="IY941" s="169"/>
      <c r="IZ941" s="169"/>
      <c r="JA941" s="169"/>
      <c r="JB941" s="169"/>
      <c r="JC941" s="169"/>
      <c r="JD941" s="169"/>
      <c r="JE941" s="169"/>
      <c r="JF941" s="169"/>
      <c r="JG941" s="169"/>
      <c r="JH941" s="169"/>
      <c r="JI941" s="169"/>
      <c r="JJ941" s="169"/>
      <c r="JK941" s="169"/>
      <c r="JL941" s="169"/>
      <c r="JM941" s="169"/>
      <c r="JN941" s="169"/>
      <c r="JO941" s="169"/>
      <c r="JP941" s="169"/>
      <c r="JQ941" s="169"/>
      <c r="JR941" s="169"/>
      <c r="JS941" s="169"/>
      <c r="JT941" s="169"/>
      <c r="JU941" s="169"/>
      <c r="JV941" s="169"/>
      <c r="JW941" s="169"/>
      <c r="JX941" s="169"/>
      <c r="JY941" s="169"/>
      <c r="JZ941" s="169"/>
      <c r="KA941" s="169"/>
      <c r="KB941" s="169"/>
      <c r="KC941" s="169"/>
      <c r="KD941" s="169"/>
      <c r="KE941" s="169"/>
      <c r="KF941" s="169"/>
      <c r="KG941" s="169"/>
      <c r="KH941" s="169"/>
      <c r="KI941" s="169"/>
      <c r="KJ941" s="169"/>
      <c r="KK941" s="169"/>
      <c r="KL941" s="169"/>
      <c r="KM941" s="91"/>
      <c r="KN941" s="91"/>
      <c r="KO941" s="169"/>
    </row>
    <row r="942" spans="1:301" ht="12.75" customHeight="1" x14ac:dyDescent="0.2">
      <c r="C942" s="91" t="s">
        <v>271</v>
      </c>
      <c r="D942" s="125" t="s">
        <v>104</v>
      </c>
      <c r="E942" s="125" t="s">
        <v>1089</v>
      </c>
      <c r="F942" s="125" t="s">
        <v>614</v>
      </c>
      <c r="G942" s="125"/>
      <c r="H942" s="125"/>
      <c r="L942" s="125"/>
      <c r="M942" s="128"/>
      <c r="N942" s="128"/>
      <c r="O942" s="128"/>
      <c r="P942" s="91"/>
      <c r="Q942" s="91"/>
      <c r="R942" s="91"/>
      <c r="T942" s="179"/>
      <c r="U942" s="135"/>
      <c r="V942" s="91">
        <v>11420</v>
      </c>
      <c r="W942" s="92">
        <v>17</v>
      </c>
      <c r="X942" s="100" t="s">
        <v>595</v>
      </c>
      <c r="Y942" s="92">
        <v>2021</v>
      </c>
      <c r="Z942" s="180">
        <v>33351</v>
      </c>
      <c r="AA942" s="92"/>
    </row>
    <row r="943" spans="1:301" ht="12.75" customHeight="1" x14ac:dyDescent="0.2">
      <c r="C943" s="91" t="s">
        <v>281</v>
      </c>
      <c r="D943" s="125" t="s">
        <v>104</v>
      </c>
      <c r="E943" s="125" t="s">
        <v>1094</v>
      </c>
      <c r="F943" s="125" t="s">
        <v>605</v>
      </c>
      <c r="G943" s="125"/>
      <c r="H943" s="125"/>
      <c r="I943" s="100">
        <v>4</v>
      </c>
      <c r="J943" s="100">
        <v>4</v>
      </c>
      <c r="L943" s="125"/>
      <c r="M943" s="128"/>
      <c r="N943" s="128"/>
      <c r="O943" s="128"/>
      <c r="P943" s="91"/>
      <c r="Q943" s="91"/>
      <c r="R943" s="91"/>
      <c r="T943" s="179"/>
      <c r="U943" s="135"/>
      <c r="V943" s="91">
        <v>11753</v>
      </c>
      <c r="W943" s="92">
        <v>11</v>
      </c>
      <c r="X943" s="100" t="s">
        <v>597</v>
      </c>
      <c r="Y943" s="92">
        <v>2021</v>
      </c>
      <c r="Z943" s="180">
        <v>34502</v>
      </c>
      <c r="AA943" s="92" t="s">
        <v>275</v>
      </c>
      <c r="KM943" s="169"/>
    </row>
    <row r="944" spans="1:301" ht="12.75" customHeight="1" x14ac:dyDescent="0.2">
      <c r="C944" s="91" t="s">
        <v>630</v>
      </c>
      <c r="D944" s="125" t="s">
        <v>1817</v>
      </c>
      <c r="E944" s="125" t="s">
        <v>675</v>
      </c>
      <c r="F944" s="125" t="s">
        <v>602</v>
      </c>
      <c r="G944" s="125"/>
      <c r="H944" s="125"/>
      <c r="I944" s="100">
        <v>0</v>
      </c>
      <c r="L944" s="125"/>
      <c r="M944" s="128"/>
      <c r="N944" s="128"/>
      <c r="O944" s="183"/>
      <c r="P944" s="178">
        <v>4</v>
      </c>
      <c r="Q944" s="178">
        <v>5</v>
      </c>
      <c r="R944" s="178">
        <v>5</v>
      </c>
      <c r="S944" s="178">
        <v>60</v>
      </c>
      <c r="T944" s="179">
        <v>13.133333333333333</v>
      </c>
      <c r="U944" s="178">
        <v>2135</v>
      </c>
      <c r="V944" s="91">
        <v>12772</v>
      </c>
      <c r="W944" s="92">
        <v>4</v>
      </c>
      <c r="X944" s="100" t="s">
        <v>597</v>
      </c>
      <c r="Y944" s="92">
        <v>2021</v>
      </c>
      <c r="Z944" s="180">
        <v>35044</v>
      </c>
      <c r="AA944" s="92" t="s">
        <v>637</v>
      </c>
      <c r="KM944" s="169"/>
    </row>
    <row r="945" spans="1:301" ht="12.75" customHeight="1" x14ac:dyDescent="0.2">
      <c r="A945" s="256">
        <v>7</v>
      </c>
      <c r="B945" s="256">
        <v>19</v>
      </c>
      <c r="C945" s="209" t="s">
        <v>2952</v>
      </c>
      <c r="D945" s="257" t="s">
        <v>2727</v>
      </c>
      <c r="E945" s="257" t="s">
        <v>2728</v>
      </c>
      <c r="F945" s="209" t="s">
        <v>605</v>
      </c>
      <c r="G945" s="257"/>
      <c r="H945" s="257"/>
      <c r="I945" s="258">
        <v>3</v>
      </c>
      <c r="J945" s="258">
        <v>0</v>
      </c>
      <c r="K945" s="258"/>
      <c r="L945" s="257"/>
      <c r="M945" s="259"/>
      <c r="N945" s="259"/>
      <c r="O945" s="260"/>
      <c r="P945" s="210"/>
      <c r="Q945" s="210"/>
      <c r="R945" s="210"/>
      <c r="S945" s="210"/>
      <c r="T945" s="261"/>
      <c r="U945" s="210"/>
      <c r="V945" s="209">
        <v>13764</v>
      </c>
      <c r="W945" s="256">
        <v>11</v>
      </c>
      <c r="X945" s="258" t="s">
        <v>597</v>
      </c>
      <c r="Y945" s="256" t="s">
        <v>656</v>
      </c>
      <c r="Z945" s="262">
        <v>36708</v>
      </c>
      <c r="AA945" s="256" t="s">
        <v>639</v>
      </c>
    </row>
    <row r="946" spans="1:301" ht="12.75" customHeight="1" x14ac:dyDescent="0.2">
      <c r="A946" s="169"/>
      <c r="B946" s="169"/>
      <c r="C946" s="91" t="s">
        <v>275</v>
      </c>
      <c r="D946" s="125" t="s">
        <v>1247</v>
      </c>
      <c r="E946" s="125" t="s">
        <v>1248</v>
      </c>
      <c r="F946" s="125" t="s">
        <v>614</v>
      </c>
      <c r="G946" s="125"/>
      <c r="H946" s="125"/>
      <c r="L946" s="125"/>
      <c r="M946" s="128"/>
      <c r="N946" s="128"/>
      <c r="O946" s="128"/>
      <c r="P946" s="91"/>
      <c r="Q946" s="91"/>
      <c r="R946" s="91"/>
      <c r="T946" s="179"/>
      <c r="U946" s="135"/>
      <c r="V946" s="91">
        <v>11754</v>
      </c>
      <c r="W946" s="92">
        <v>17</v>
      </c>
      <c r="X946" s="100" t="s">
        <v>595</v>
      </c>
      <c r="Y946" s="92">
        <v>2020</v>
      </c>
      <c r="Z946" s="180">
        <v>34540</v>
      </c>
      <c r="AA946" s="173"/>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69"/>
      <c r="BJ946" s="169"/>
      <c r="BK946" s="169"/>
      <c r="BL946" s="169"/>
      <c r="BM946" s="169"/>
      <c r="BN946" s="169"/>
      <c r="BO946" s="169"/>
      <c r="BP946" s="169"/>
      <c r="BQ946" s="169"/>
      <c r="BR946" s="169"/>
      <c r="BS946" s="169"/>
      <c r="BT946" s="169"/>
      <c r="BU946" s="169"/>
      <c r="BV946" s="169"/>
      <c r="BW946" s="169"/>
      <c r="BX946" s="169"/>
      <c r="BY946" s="169"/>
      <c r="BZ946" s="169"/>
      <c r="CA946" s="169"/>
      <c r="CB946" s="169"/>
      <c r="CC946" s="169"/>
      <c r="CD946" s="169"/>
      <c r="CE946" s="169"/>
      <c r="CF946" s="169"/>
      <c r="CG946" s="169"/>
      <c r="CH946" s="169"/>
      <c r="CI946" s="169"/>
      <c r="CJ946" s="169"/>
      <c r="CK946" s="169"/>
      <c r="CL946" s="169"/>
      <c r="CM946" s="169"/>
      <c r="CN946" s="169"/>
      <c r="CO946" s="169"/>
      <c r="CP946" s="169"/>
      <c r="CQ946" s="169"/>
      <c r="CR946" s="169"/>
      <c r="CS946" s="169"/>
      <c r="CT946" s="169"/>
      <c r="CU946" s="169"/>
      <c r="CV946" s="169"/>
      <c r="CW946" s="169"/>
      <c r="CX946" s="169"/>
      <c r="CY946" s="169"/>
      <c r="CZ946" s="169"/>
      <c r="DA946" s="169"/>
      <c r="DB946" s="169"/>
      <c r="DC946" s="169"/>
      <c r="DD946" s="169"/>
      <c r="DE946" s="169"/>
      <c r="DF946" s="169"/>
      <c r="DG946" s="169"/>
      <c r="DH946" s="169"/>
      <c r="DI946" s="169"/>
      <c r="DJ946" s="169"/>
      <c r="DK946" s="169"/>
      <c r="DL946" s="169"/>
      <c r="DM946" s="169"/>
      <c r="DN946" s="169"/>
      <c r="DO946" s="169"/>
      <c r="DP946" s="169"/>
      <c r="DQ946" s="169"/>
      <c r="DR946" s="169"/>
      <c r="DS946" s="169"/>
      <c r="DT946" s="169"/>
      <c r="DU946" s="169"/>
      <c r="DV946" s="169"/>
      <c r="DW946" s="169"/>
      <c r="DX946" s="169"/>
      <c r="DY946" s="169"/>
      <c r="DZ946" s="169"/>
      <c r="EA946" s="169"/>
      <c r="EB946" s="169"/>
      <c r="EC946" s="169"/>
      <c r="ED946" s="169"/>
      <c r="EE946" s="169"/>
      <c r="EF946" s="169"/>
      <c r="EG946" s="169"/>
      <c r="EH946" s="169"/>
      <c r="EI946" s="169"/>
      <c r="EJ946" s="169"/>
      <c r="EK946" s="169"/>
      <c r="EL946" s="169"/>
      <c r="EM946" s="169"/>
      <c r="EN946" s="169"/>
      <c r="EO946" s="169"/>
      <c r="EP946" s="169"/>
      <c r="EQ946" s="169"/>
      <c r="ER946" s="169"/>
      <c r="ES946" s="169"/>
      <c r="ET946" s="169"/>
      <c r="EU946" s="169"/>
      <c r="EV946" s="169"/>
      <c r="EW946" s="169"/>
      <c r="EX946" s="169"/>
      <c r="EY946" s="169"/>
      <c r="EZ946" s="169"/>
      <c r="FA946" s="169"/>
      <c r="FB946" s="169"/>
      <c r="FC946" s="169"/>
      <c r="FD946" s="169"/>
      <c r="FE946" s="169"/>
      <c r="FF946" s="169"/>
      <c r="FG946" s="169"/>
      <c r="FH946" s="169"/>
      <c r="FI946" s="169"/>
      <c r="FJ946" s="169"/>
      <c r="FK946" s="169"/>
      <c r="FL946" s="169"/>
      <c r="FM946" s="169"/>
      <c r="FN946" s="169"/>
      <c r="FO946" s="169"/>
      <c r="FP946" s="169"/>
      <c r="FQ946" s="169"/>
      <c r="FR946" s="169"/>
      <c r="FS946" s="169"/>
      <c r="FT946" s="169"/>
      <c r="FU946" s="169"/>
      <c r="FV946" s="169"/>
      <c r="FW946" s="169"/>
      <c r="FX946" s="169"/>
      <c r="FY946" s="169"/>
      <c r="FZ946" s="169"/>
      <c r="GA946" s="169"/>
      <c r="GB946" s="169"/>
      <c r="GC946" s="169"/>
      <c r="GD946" s="169"/>
      <c r="GE946" s="169"/>
      <c r="GF946" s="169"/>
      <c r="GG946" s="169"/>
      <c r="GH946" s="169"/>
      <c r="GI946" s="169"/>
      <c r="GJ946" s="169"/>
      <c r="GK946" s="169"/>
      <c r="GL946" s="169"/>
      <c r="GM946" s="169"/>
      <c r="GN946" s="169"/>
      <c r="GO946" s="169"/>
      <c r="GP946" s="169"/>
      <c r="GQ946" s="169"/>
      <c r="GR946" s="169"/>
      <c r="GS946" s="169"/>
      <c r="GT946" s="169"/>
      <c r="GU946" s="169"/>
      <c r="GV946" s="169"/>
      <c r="GW946" s="169"/>
      <c r="GX946" s="169"/>
      <c r="GY946" s="169"/>
      <c r="GZ946" s="169"/>
      <c r="HA946" s="169"/>
      <c r="HB946" s="169"/>
      <c r="HC946" s="169"/>
      <c r="HD946" s="169"/>
      <c r="HE946" s="169"/>
      <c r="HF946" s="169"/>
      <c r="HG946" s="169"/>
      <c r="HH946" s="169"/>
      <c r="HI946" s="169"/>
      <c r="HJ946" s="169"/>
      <c r="HK946" s="169"/>
      <c r="HL946" s="169"/>
      <c r="HM946" s="169"/>
      <c r="HN946" s="169"/>
      <c r="HO946" s="169"/>
      <c r="HP946" s="169"/>
      <c r="HQ946" s="169"/>
      <c r="HR946" s="169"/>
      <c r="HS946" s="169"/>
      <c r="HT946" s="169"/>
      <c r="HU946" s="169"/>
      <c r="HV946" s="169"/>
      <c r="HW946" s="169"/>
      <c r="HX946" s="169"/>
      <c r="HY946" s="169"/>
      <c r="HZ946" s="169"/>
      <c r="IA946" s="169"/>
      <c r="IB946" s="169"/>
      <c r="IC946" s="169"/>
      <c r="ID946" s="169"/>
      <c r="IE946" s="169"/>
      <c r="IF946" s="169"/>
      <c r="IG946" s="169"/>
      <c r="IH946" s="169"/>
      <c r="II946" s="169"/>
      <c r="IJ946" s="169"/>
      <c r="IK946" s="169"/>
      <c r="IL946" s="169"/>
      <c r="IM946" s="169"/>
      <c r="IN946" s="169"/>
      <c r="IO946" s="169"/>
      <c r="IP946" s="169"/>
      <c r="IQ946" s="169"/>
      <c r="IR946" s="169"/>
      <c r="IS946" s="169"/>
      <c r="IT946" s="169"/>
      <c r="IU946" s="169"/>
      <c r="IV946" s="169"/>
      <c r="IW946" s="169"/>
      <c r="IX946" s="169"/>
      <c r="IY946" s="169"/>
      <c r="IZ946" s="169"/>
      <c r="JA946" s="169"/>
      <c r="JB946" s="169"/>
      <c r="JC946" s="169"/>
      <c r="JD946" s="169"/>
      <c r="JE946" s="169"/>
      <c r="JF946" s="169"/>
      <c r="JG946" s="169"/>
      <c r="JH946" s="169"/>
      <c r="JI946" s="169"/>
      <c r="JJ946" s="169"/>
      <c r="JK946" s="169"/>
      <c r="JL946" s="169"/>
      <c r="JM946" s="169"/>
      <c r="JN946" s="169"/>
      <c r="JO946" s="169"/>
      <c r="JP946" s="169"/>
      <c r="JQ946" s="169"/>
      <c r="JR946" s="169"/>
      <c r="JS946" s="169"/>
      <c r="JT946" s="169"/>
      <c r="JU946" s="169"/>
      <c r="JV946" s="169"/>
      <c r="JW946" s="169"/>
      <c r="JX946" s="169"/>
      <c r="JY946" s="169"/>
      <c r="JZ946" s="169"/>
      <c r="KA946" s="169"/>
      <c r="KB946" s="169"/>
      <c r="KC946" s="169"/>
      <c r="KD946" s="169"/>
      <c r="KE946" s="169"/>
      <c r="KF946" s="169"/>
      <c r="KG946" s="169"/>
      <c r="KH946" s="169"/>
      <c r="KI946" s="169"/>
      <c r="KJ946" s="169"/>
      <c r="KK946" s="169"/>
      <c r="KL946" s="169"/>
    </row>
    <row r="947" spans="1:301" ht="12.75" customHeight="1" x14ac:dyDescent="0.2">
      <c r="A947" s="256">
        <v>7</v>
      </c>
      <c r="B947" s="256">
        <v>5</v>
      </c>
      <c r="C947" s="209" t="s">
        <v>1509</v>
      </c>
      <c r="D947" s="257" t="s">
        <v>2729</v>
      </c>
      <c r="E947" s="257" t="s">
        <v>698</v>
      </c>
      <c r="F947" s="209" t="s">
        <v>605</v>
      </c>
      <c r="G947" s="257"/>
      <c r="H947" s="257"/>
      <c r="I947" s="258">
        <v>3</v>
      </c>
      <c r="J947" s="258">
        <v>1</v>
      </c>
      <c r="K947" s="258"/>
      <c r="L947" s="257"/>
      <c r="M947" s="259"/>
      <c r="N947" s="259"/>
      <c r="O947" s="260"/>
      <c r="P947" s="210"/>
      <c r="Q947" s="210"/>
      <c r="R947" s="210"/>
      <c r="S947" s="210"/>
      <c r="T947" s="261"/>
      <c r="U947" s="210"/>
      <c r="V947" s="209">
        <v>13765</v>
      </c>
      <c r="W947" s="256">
        <v>11</v>
      </c>
      <c r="X947" s="258" t="s">
        <v>597</v>
      </c>
      <c r="Y947" s="256" t="s">
        <v>656</v>
      </c>
      <c r="Z947" s="262">
        <v>35685</v>
      </c>
      <c r="AA947" s="256" t="s">
        <v>636</v>
      </c>
    </row>
    <row r="948" spans="1:301" ht="12.75" customHeight="1" x14ac:dyDescent="0.2">
      <c r="C948" s="91" t="s">
        <v>2952</v>
      </c>
      <c r="D948" s="125" t="s">
        <v>18</v>
      </c>
      <c r="E948" s="125" t="s">
        <v>106</v>
      </c>
      <c r="F948" s="91" t="s">
        <v>612</v>
      </c>
      <c r="G948" s="125"/>
      <c r="H948" s="125"/>
      <c r="L948" s="128"/>
      <c r="M948" s="128"/>
      <c r="N948" s="128"/>
      <c r="O948" s="128"/>
      <c r="P948" s="183"/>
      <c r="Q948" s="183"/>
      <c r="R948" s="183"/>
      <c r="T948" s="179"/>
      <c r="U948" s="135"/>
      <c r="V948" s="91">
        <v>7993</v>
      </c>
      <c r="W948" s="92">
        <v>18</v>
      </c>
      <c r="X948" s="100" t="s">
        <v>597</v>
      </c>
      <c r="Y948" s="92">
        <v>2021</v>
      </c>
      <c r="Z948" s="180">
        <v>30174</v>
      </c>
      <c r="AA948" s="100" t="s">
        <v>636</v>
      </c>
      <c r="DT948" s="189"/>
      <c r="DU948" s="189"/>
      <c r="DV948" s="189"/>
      <c r="DW948" s="189"/>
      <c r="DX948" s="189"/>
      <c r="DY948" s="189"/>
      <c r="DZ948" s="189"/>
      <c r="EA948" s="189"/>
      <c r="EB948" s="189"/>
      <c r="EC948" s="189"/>
      <c r="ED948" s="189"/>
      <c r="EE948" s="189"/>
      <c r="EF948" s="189"/>
      <c r="EG948" s="189"/>
      <c r="EH948" s="189"/>
      <c r="EI948" s="189"/>
      <c r="EJ948" s="189"/>
      <c r="EK948" s="189"/>
      <c r="EL948" s="189"/>
      <c r="EM948" s="189"/>
      <c r="EN948" s="189"/>
      <c r="KH948" s="169"/>
    </row>
    <row r="949" spans="1:301" ht="12.75" customHeight="1" x14ac:dyDescent="0.2">
      <c r="A949" s="169"/>
      <c r="B949" s="169"/>
      <c r="C949" s="91" t="s">
        <v>290</v>
      </c>
      <c r="D949" s="91" t="s">
        <v>2096</v>
      </c>
      <c r="E949" s="91" t="s">
        <v>105</v>
      </c>
      <c r="F949" s="91" t="s">
        <v>603</v>
      </c>
      <c r="I949" s="92"/>
      <c r="J949" s="92"/>
      <c r="K949" s="92"/>
      <c r="M949" s="128"/>
      <c r="N949" s="128"/>
      <c r="O949" s="128"/>
      <c r="P949" s="128"/>
      <c r="Q949" s="128"/>
      <c r="R949" s="128"/>
      <c r="T949" s="179"/>
      <c r="U949" s="135"/>
      <c r="V949" s="91">
        <v>13125</v>
      </c>
      <c r="W949" s="92">
        <v>7</v>
      </c>
      <c r="X949" s="100" t="s">
        <v>595</v>
      </c>
      <c r="Y949" s="92">
        <v>2020</v>
      </c>
      <c r="Z949" s="180">
        <v>35562</v>
      </c>
      <c r="AA949" s="173"/>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69"/>
      <c r="BJ949" s="169"/>
      <c r="BK949" s="169"/>
      <c r="BL949" s="169"/>
      <c r="BM949" s="169"/>
      <c r="BN949" s="169"/>
      <c r="BO949" s="169"/>
      <c r="BP949" s="169"/>
      <c r="BQ949" s="169"/>
      <c r="BR949" s="169"/>
      <c r="BS949" s="169"/>
      <c r="BT949" s="169"/>
      <c r="BU949" s="169"/>
      <c r="BV949" s="169"/>
      <c r="BW949" s="169"/>
      <c r="BX949" s="169"/>
      <c r="BY949" s="169"/>
      <c r="BZ949" s="169"/>
      <c r="CA949" s="169"/>
      <c r="CB949" s="169"/>
      <c r="CC949" s="169"/>
      <c r="CD949" s="169"/>
      <c r="CE949" s="169"/>
      <c r="CF949" s="169"/>
      <c r="CG949" s="169"/>
      <c r="CH949" s="169"/>
      <c r="CI949" s="169"/>
      <c r="CJ949" s="169"/>
      <c r="CK949" s="169"/>
      <c r="CL949" s="169"/>
      <c r="CM949" s="169"/>
      <c r="CN949" s="169"/>
      <c r="CO949" s="169"/>
      <c r="CP949" s="169"/>
      <c r="CQ949" s="169"/>
      <c r="CR949" s="169"/>
      <c r="CS949" s="169"/>
      <c r="CT949" s="169"/>
      <c r="CU949" s="169"/>
      <c r="CV949" s="169"/>
      <c r="CW949" s="169"/>
      <c r="CX949" s="169"/>
      <c r="CY949" s="169"/>
      <c r="CZ949" s="169"/>
      <c r="DA949" s="169"/>
      <c r="DB949" s="169"/>
      <c r="DC949" s="169"/>
      <c r="DD949" s="169"/>
      <c r="DE949" s="169"/>
      <c r="DF949" s="169"/>
      <c r="DG949" s="169"/>
      <c r="DH949" s="169"/>
      <c r="DI949" s="169"/>
      <c r="DJ949" s="169"/>
      <c r="DK949" s="169"/>
      <c r="DL949" s="169"/>
      <c r="DM949" s="169"/>
      <c r="DN949" s="169"/>
      <c r="DO949" s="169"/>
      <c r="DP949" s="169"/>
      <c r="DQ949" s="169"/>
      <c r="DR949" s="169"/>
      <c r="DS949" s="169"/>
      <c r="DT949" s="169"/>
      <c r="DU949" s="169"/>
      <c r="DV949" s="169"/>
      <c r="DW949" s="169"/>
      <c r="DX949" s="169"/>
      <c r="DY949" s="169"/>
      <c r="DZ949" s="169"/>
      <c r="EA949" s="169"/>
      <c r="EB949" s="169"/>
      <c r="EC949" s="169"/>
      <c r="ED949" s="169"/>
      <c r="EE949" s="169"/>
      <c r="EF949" s="169"/>
      <c r="EG949" s="169"/>
      <c r="EH949" s="169"/>
      <c r="EI949" s="169"/>
      <c r="EJ949" s="169"/>
      <c r="EK949" s="169"/>
      <c r="EL949" s="169"/>
      <c r="EM949" s="169"/>
      <c r="EN949" s="169"/>
      <c r="EO949" s="169"/>
      <c r="EP949" s="169"/>
      <c r="EQ949" s="169"/>
      <c r="ER949" s="169"/>
      <c r="ES949" s="169"/>
      <c r="ET949" s="169"/>
      <c r="EU949" s="169"/>
      <c r="EV949" s="169"/>
      <c r="EW949" s="169"/>
      <c r="EX949" s="169"/>
      <c r="EY949" s="169"/>
      <c r="EZ949" s="169"/>
      <c r="FA949" s="169"/>
      <c r="FB949" s="169"/>
      <c r="FC949" s="169"/>
      <c r="FD949" s="169"/>
      <c r="FE949" s="169"/>
      <c r="FF949" s="169"/>
      <c r="FG949" s="169"/>
      <c r="FH949" s="169"/>
      <c r="FI949" s="169"/>
      <c r="FJ949" s="169"/>
      <c r="FK949" s="169"/>
      <c r="FL949" s="169"/>
      <c r="FM949" s="169"/>
      <c r="FN949" s="169"/>
      <c r="FO949" s="169"/>
      <c r="FP949" s="169"/>
      <c r="FQ949" s="169"/>
      <c r="FR949" s="169"/>
      <c r="FS949" s="169"/>
      <c r="FT949" s="169"/>
      <c r="FU949" s="169"/>
      <c r="FV949" s="169"/>
      <c r="FW949" s="169"/>
      <c r="FX949" s="169"/>
      <c r="FY949" s="169"/>
      <c r="FZ949" s="169"/>
      <c r="GA949" s="169"/>
      <c r="GB949" s="169"/>
      <c r="GC949" s="169"/>
      <c r="GD949" s="169"/>
      <c r="GE949" s="169"/>
      <c r="GF949" s="169"/>
      <c r="GG949" s="169"/>
      <c r="GH949" s="169"/>
      <c r="GI949" s="169"/>
      <c r="GJ949" s="169"/>
      <c r="GK949" s="169"/>
      <c r="GL949" s="169"/>
      <c r="GM949" s="169"/>
      <c r="GN949" s="169"/>
      <c r="GO949" s="169"/>
      <c r="GP949" s="169"/>
      <c r="GQ949" s="169"/>
      <c r="GR949" s="169"/>
      <c r="GS949" s="169"/>
      <c r="GT949" s="169"/>
      <c r="GU949" s="169"/>
      <c r="GV949" s="169"/>
      <c r="GW949" s="169"/>
      <c r="GX949" s="169"/>
      <c r="GY949" s="169"/>
      <c r="GZ949" s="169"/>
      <c r="HA949" s="169"/>
      <c r="HB949" s="169"/>
      <c r="HC949" s="169"/>
      <c r="HD949" s="169"/>
      <c r="HE949" s="169"/>
      <c r="HF949" s="169"/>
      <c r="HG949" s="169"/>
      <c r="HH949" s="169"/>
      <c r="HI949" s="169"/>
      <c r="HJ949" s="169"/>
      <c r="HK949" s="169"/>
      <c r="HL949" s="169"/>
      <c r="HM949" s="169"/>
      <c r="HN949" s="169"/>
      <c r="HO949" s="169"/>
      <c r="HP949" s="169"/>
      <c r="HQ949" s="169"/>
      <c r="HR949" s="169"/>
      <c r="HS949" s="169"/>
      <c r="HT949" s="169"/>
      <c r="HU949" s="169"/>
      <c r="HV949" s="169"/>
      <c r="HW949" s="169"/>
      <c r="HX949" s="169"/>
      <c r="HY949" s="169"/>
      <c r="HZ949" s="169"/>
      <c r="IA949" s="169"/>
      <c r="IB949" s="169"/>
      <c r="IC949" s="169"/>
      <c r="ID949" s="169"/>
      <c r="IE949" s="169"/>
      <c r="IF949" s="169"/>
      <c r="IG949" s="169"/>
      <c r="IH949" s="169"/>
      <c r="II949" s="169"/>
      <c r="IJ949" s="169"/>
      <c r="IK949" s="169"/>
      <c r="IL949" s="169"/>
      <c r="IM949" s="169"/>
      <c r="IN949" s="169"/>
      <c r="IO949" s="169"/>
      <c r="IP949" s="169"/>
      <c r="IQ949" s="169"/>
      <c r="IR949" s="169"/>
      <c r="IS949" s="169"/>
      <c r="IT949" s="169"/>
      <c r="IU949" s="169"/>
      <c r="IV949" s="169"/>
      <c r="IW949" s="169"/>
      <c r="IX949" s="169"/>
      <c r="IY949" s="169"/>
      <c r="IZ949" s="169"/>
      <c r="JA949" s="169"/>
      <c r="JB949" s="169"/>
      <c r="JC949" s="169"/>
      <c r="JD949" s="169"/>
      <c r="JE949" s="169"/>
      <c r="JF949" s="169"/>
      <c r="JG949" s="169"/>
      <c r="JH949" s="169"/>
      <c r="JI949" s="169"/>
      <c r="JJ949" s="169"/>
      <c r="JK949" s="169"/>
      <c r="JL949" s="169"/>
      <c r="JM949" s="169"/>
      <c r="JN949" s="169"/>
      <c r="JO949" s="169"/>
      <c r="JP949" s="169"/>
      <c r="JQ949" s="169"/>
      <c r="JR949" s="169"/>
      <c r="JS949" s="169"/>
      <c r="JT949" s="169"/>
      <c r="JU949" s="169"/>
      <c r="JV949" s="169"/>
      <c r="JW949" s="169"/>
      <c r="JX949" s="169"/>
      <c r="JY949" s="169"/>
      <c r="JZ949" s="169"/>
      <c r="KA949" s="169"/>
      <c r="KB949" s="169"/>
      <c r="KC949" s="169"/>
      <c r="KD949" s="169"/>
      <c r="KE949" s="169"/>
      <c r="KF949" s="169"/>
      <c r="KG949" s="169"/>
      <c r="KH949" s="169"/>
      <c r="KI949" s="169"/>
      <c r="KJ949" s="169"/>
      <c r="KK949" s="169"/>
      <c r="KL949" s="169"/>
      <c r="KO949" s="169"/>
    </row>
    <row r="950" spans="1:301" ht="12.75" customHeight="1" x14ac:dyDescent="0.2">
      <c r="C950" s="91" t="s">
        <v>272</v>
      </c>
      <c r="D950" s="91" t="s">
        <v>2359</v>
      </c>
      <c r="E950" s="91" t="s">
        <v>1531</v>
      </c>
      <c r="F950" s="91" t="s">
        <v>601</v>
      </c>
      <c r="L950" s="125"/>
      <c r="M950" s="91"/>
      <c r="N950" s="91"/>
      <c r="O950" s="91"/>
      <c r="P950" s="91"/>
      <c r="Q950" s="91"/>
      <c r="R950" s="91"/>
      <c r="S950" s="91"/>
      <c r="T950" s="91"/>
      <c r="U950" s="91"/>
      <c r="V950" s="91">
        <v>13421</v>
      </c>
      <c r="W950" s="92">
        <v>13</v>
      </c>
      <c r="X950" s="100" t="s">
        <v>595</v>
      </c>
      <c r="Y950" s="92">
        <v>2021</v>
      </c>
      <c r="Z950" s="180">
        <v>35461</v>
      </c>
      <c r="AA950" s="92"/>
      <c r="KD950" s="169"/>
      <c r="KE950" s="169"/>
      <c r="KF950" s="169"/>
      <c r="KG950" s="169"/>
      <c r="KO950" s="169"/>
    </row>
    <row r="951" spans="1:301" ht="12.75" customHeight="1" x14ac:dyDescent="0.2">
      <c r="C951" s="91" t="s">
        <v>1509</v>
      </c>
      <c r="D951" s="125" t="s">
        <v>955</v>
      </c>
      <c r="E951" s="125" t="s">
        <v>752</v>
      </c>
      <c r="F951" s="125" t="s">
        <v>610</v>
      </c>
      <c r="G951" s="125"/>
      <c r="H951" s="125"/>
      <c r="I951" s="100">
        <v>4</v>
      </c>
      <c r="J951" s="100">
        <v>7</v>
      </c>
      <c r="L951" s="125"/>
      <c r="M951" s="128"/>
      <c r="N951" s="128"/>
      <c r="O951" s="128"/>
      <c r="P951" s="91"/>
      <c r="Q951" s="91"/>
      <c r="R951" s="91"/>
      <c r="T951" s="179"/>
      <c r="U951" s="135"/>
      <c r="V951" s="91">
        <v>11063</v>
      </c>
      <c r="W951" s="92">
        <v>8</v>
      </c>
      <c r="X951" s="100" t="s">
        <v>597</v>
      </c>
      <c r="Y951" s="92">
        <v>2021</v>
      </c>
      <c r="Z951" s="180">
        <v>33520</v>
      </c>
      <c r="AA951" s="92" t="s">
        <v>626</v>
      </c>
    </row>
    <row r="952" spans="1:301" ht="12.75" customHeight="1" x14ac:dyDescent="0.2">
      <c r="A952" s="169"/>
      <c r="B952" s="169"/>
      <c r="C952" s="91" t="s">
        <v>630</v>
      </c>
      <c r="D952" s="91" t="s">
        <v>2360</v>
      </c>
      <c r="E952" s="91" t="s">
        <v>2361</v>
      </c>
      <c r="F952" s="91" t="s">
        <v>604</v>
      </c>
      <c r="I952" s="100">
        <v>3</v>
      </c>
      <c r="J952" s="92"/>
      <c r="K952" s="92"/>
      <c r="L952" s="125"/>
      <c r="M952" s="91"/>
      <c r="N952" s="91"/>
      <c r="O952" s="91"/>
      <c r="P952" s="91"/>
      <c r="Q952" s="91"/>
      <c r="R952" s="91"/>
      <c r="S952" s="91"/>
      <c r="T952" s="91"/>
      <c r="U952" s="91"/>
      <c r="V952" s="91">
        <v>13422</v>
      </c>
      <c r="W952" s="92">
        <v>16</v>
      </c>
      <c r="X952" s="100" t="s">
        <v>597</v>
      </c>
      <c r="Y952" s="92">
        <v>2021</v>
      </c>
      <c r="Z952" s="180">
        <v>36439</v>
      </c>
      <c r="AA952" s="92" t="s">
        <v>274</v>
      </c>
      <c r="KM952" s="169"/>
      <c r="KO952" s="159"/>
    </row>
    <row r="953" spans="1:301" ht="12.75" customHeight="1" x14ac:dyDescent="0.2">
      <c r="C953" s="91" t="s">
        <v>621</v>
      </c>
      <c r="D953" s="125" t="s">
        <v>817</v>
      </c>
      <c r="E953" s="125" t="s">
        <v>2424</v>
      </c>
      <c r="F953" s="125" t="s">
        <v>650</v>
      </c>
      <c r="G953" s="125"/>
      <c r="H953" s="125"/>
      <c r="I953" s="100">
        <v>33</v>
      </c>
      <c r="J953" s="100">
        <v>0</v>
      </c>
      <c r="L953" s="125"/>
      <c r="M953" s="128"/>
      <c r="N953" s="128"/>
      <c r="O953" s="128"/>
      <c r="P953" s="91"/>
      <c r="Q953" s="91"/>
      <c r="R953" s="91"/>
      <c r="T953" s="179"/>
      <c r="U953" s="135"/>
      <c r="V953" s="91">
        <v>12440</v>
      </c>
      <c r="W953" s="92">
        <v>12</v>
      </c>
      <c r="X953" s="100" t="s">
        <v>597</v>
      </c>
      <c r="Y953" s="92">
        <v>2021</v>
      </c>
      <c r="Z953" s="180">
        <v>34907</v>
      </c>
      <c r="AA953" s="100" t="s">
        <v>634</v>
      </c>
      <c r="KO953" s="169"/>
    </row>
    <row r="954" spans="1:301" ht="12.75" customHeight="1" x14ac:dyDescent="0.2">
      <c r="A954" s="169"/>
      <c r="B954" s="169"/>
      <c r="C954" s="91" t="s">
        <v>269</v>
      </c>
      <c r="D954" s="91" t="s">
        <v>2362</v>
      </c>
      <c r="E954" s="91" t="s">
        <v>793</v>
      </c>
      <c r="F954" s="91" t="s">
        <v>603</v>
      </c>
      <c r="G954" s="91" t="s">
        <v>608</v>
      </c>
      <c r="I954" s="100">
        <v>0</v>
      </c>
      <c r="J954" s="100">
        <v>4</v>
      </c>
      <c r="K954" s="92"/>
      <c r="L954" s="125"/>
      <c r="M954" s="91"/>
      <c r="N954" s="91"/>
      <c r="O954" s="91"/>
      <c r="P954" s="91"/>
      <c r="Q954" s="91"/>
      <c r="R954" s="91"/>
      <c r="S954" s="91"/>
      <c r="T954" s="91"/>
      <c r="U954" s="91"/>
      <c r="V954" s="91">
        <v>13423</v>
      </c>
      <c r="W954" s="92">
        <v>7</v>
      </c>
      <c r="X954" s="100" t="s">
        <v>597</v>
      </c>
      <c r="Y954" s="92">
        <v>2021</v>
      </c>
      <c r="Z954" s="180">
        <v>35441</v>
      </c>
      <c r="AA954" s="92" t="s">
        <v>620</v>
      </c>
      <c r="HL954" s="169"/>
      <c r="HM954" s="169"/>
      <c r="HN954" s="169"/>
      <c r="HO954" s="169"/>
      <c r="HP954" s="169"/>
      <c r="HQ954" s="169"/>
      <c r="HR954" s="169"/>
      <c r="HS954" s="169"/>
      <c r="HT954" s="169"/>
      <c r="HU954" s="169"/>
      <c r="HV954" s="169"/>
      <c r="HW954" s="169"/>
      <c r="HX954" s="169"/>
      <c r="HY954" s="169"/>
      <c r="HZ954" s="169"/>
      <c r="IA954" s="169"/>
      <c r="IB954" s="169"/>
      <c r="IC954" s="169"/>
      <c r="ID954" s="169"/>
      <c r="IE954" s="169"/>
      <c r="IF954" s="169"/>
      <c r="IG954" s="169"/>
      <c r="IH954" s="169"/>
      <c r="II954" s="169"/>
      <c r="IJ954" s="169"/>
      <c r="IK954" s="169"/>
      <c r="IL954" s="169"/>
      <c r="IM954" s="169"/>
      <c r="IN954" s="169"/>
      <c r="IO954" s="169"/>
      <c r="IP954" s="169"/>
      <c r="IQ954" s="169"/>
      <c r="IR954" s="169"/>
      <c r="IS954" s="169"/>
      <c r="IT954" s="169"/>
      <c r="IU954" s="169"/>
      <c r="IV954" s="169"/>
      <c r="IW954" s="169"/>
      <c r="IX954" s="169"/>
      <c r="IY954" s="169"/>
      <c r="IZ954" s="169"/>
      <c r="JA954" s="169"/>
      <c r="JB954" s="169"/>
      <c r="JC954" s="169"/>
      <c r="JD954" s="169"/>
      <c r="JE954" s="169"/>
      <c r="JF954" s="169"/>
      <c r="JG954" s="169"/>
      <c r="JH954" s="169"/>
      <c r="JI954" s="169"/>
      <c r="JJ954" s="169"/>
      <c r="JK954" s="169"/>
      <c r="JL954" s="169"/>
      <c r="JM954" s="169"/>
      <c r="JN954" s="169"/>
      <c r="JO954" s="169"/>
      <c r="JP954" s="169"/>
      <c r="JQ954" s="169"/>
      <c r="JR954" s="169"/>
      <c r="JS954" s="169"/>
      <c r="JT954" s="169"/>
      <c r="JU954" s="169"/>
      <c r="JV954" s="169"/>
      <c r="JW954" s="169"/>
      <c r="JX954" s="169"/>
      <c r="JY954" s="169"/>
      <c r="JZ954" s="169"/>
      <c r="KA954" s="169"/>
      <c r="KB954" s="169"/>
      <c r="KC954" s="169"/>
      <c r="KM954" s="169"/>
    </row>
    <row r="955" spans="1:301" ht="12.75" customHeight="1" x14ac:dyDescent="0.2">
      <c r="C955" s="91" t="s">
        <v>272</v>
      </c>
      <c r="D955" s="125" t="s">
        <v>2363</v>
      </c>
      <c r="E955" s="125" t="s">
        <v>70</v>
      </c>
      <c r="F955" s="125" t="s">
        <v>608</v>
      </c>
      <c r="G955" s="125" t="s">
        <v>603</v>
      </c>
      <c r="H955" s="125"/>
      <c r="I955" s="100">
        <v>0</v>
      </c>
      <c r="J955" s="100">
        <v>0</v>
      </c>
      <c r="L955" s="125"/>
      <c r="M955" s="128"/>
      <c r="N955" s="128"/>
      <c r="O955" s="183"/>
      <c r="P955" s="178"/>
      <c r="Q955" s="178"/>
      <c r="R955" s="178"/>
      <c r="S955" s="178"/>
      <c r="T955" s="179"/>
      <c r="U955" s="178"/>
      <c r="V955" s="186">
        <v>12441</v>
      </c>
      <c r="W955" s="92">
        <v>6</v>
      </c>
      <c r="X955" s="100" t="s">
        <v>597</v>
      </c>
      <c r="Y955" s="92">
        <v>2021</v>
      </c>
      <c r="Z955" s="185">
        <v>34558</v>
      </c>
      <c r="AA955" s="92" t="s">
        <v>633</v>
      </c>
    </row>
    <row r="956" spans="1:301" ht="12.75" customHeight="1" x14ac:dyDescent="0.2">
      <c r="C956" s="91" t="s">
        <v>616</v>
      </c>
      <c r="D956" s="125" t="s">
        <v>956</v>
      </c>
      <c r="E956" s="125" t="s">
        <v>123</v>
      </c>
      <c r="F956" s="125" t="s">
        <v>610</v>
      </c>
      <c r="G956" s="125"/>
      <c r="H956" s="125"/>
      <c r="L956" s="125"/>
      <c r="M956" s="128"/>
      <c r="N956" s="128"/>
      <c r="O956" s="128"/>
      <c r="P956" s="91"/>
      <c r="Q956" s="91"/>
      <c r="R956" s="91"/>
      <c r="T956" s="179"/>
      <c r="U956" s="135"/>
      <c r="V956" s="91">
        <v>11066</v>
      </c>
      <c r="W956" s="92">
        <v>8</v>
      </c>
      <c r="X956" s="100" t="s">
        <v>595</v>
      </c>
      <c r="Y956" s="92">
        <v>2021</v>
      </c>
      <c r="Z956" s="180">
        <v>33440</v>
      </c>
      <c r="KM956" s="169"/>
      <c r="KO956" s="169"/>
    </row>
    <row r="957" spans="1:301" ht="12.75" customHeight="1" x14ac:dyDescent="0.2">
      <c r="A957" s="169"/>
      <c r="B957" s="169"/>
      <c r="C957" s="91" t="s">
        <v>630</v>
      </c>
      <c r="D957" s="125" t="s">
        <v>108</v>
      </c>
      <c r="E957" s="125" t="s">
        <v>710</v>
      </c>
      <c r="F957" s="125" t="s">
        <v>603</v>
      </c>
      <c r="G957" s="125"/>
      <c r="H957" s="125"/>
      <c r="L957" s="125"/>
      <c r="M957" s="128"/>
      <c r="N957" s="128"/>
      <c r="O957" s="128"/>
      <c r="P957" s="91"/>
      <c r="Q957" s="91"/>
      <c r="R957" s="91"/>
      <c r="T957" s="179"/>
      <c r="U957" s="135"/>
      <c r="V957" s="91">
        <v>11756</v>
      </c>
      <c r="W957" s="92">
        <v>7</v>
      </c>
      <c r="X957" s="100" t="s">
        <v>595</v>
      </c>
      <c r="Y957" s="92">
        <v>2020</v>
      </c>
      <c r="Z957" s="180">
        <v>33715</v>
      </c>
      <c r="AA957" s="92"/>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69"/>
      <c r="BJ957" s="169"/>
      <c r="BK957" s="169"/>
      <c r="BL957" s="169"/>
      <c r="BM957" s="169"/>
      <c r="BN957" s="169"/>
      <c r="BO957" s="169"/>
      <c r="BP957" s="169"/>
      <c r="BQ957" s="169"/>
      <c r="BR957" s="169"/>
      <c r="BS957" s="169"/>
      <c r="BT957" s="169"/>
      <c r="BU957" s="169"/>
      <c r="BV957" s="169"/>
      <c r="BW957" s="169"/>
      <c r="BX957" s="169"/>
      <c r="BY957" s="169"/>
      <c r="BZ957" s="169"/>
      <c r="CA957" s="169"/>
      <c r="CB957" s="169"/>
      <c r="CC957" s="169"/>
      <c r="CD957" s="169"/>
      <c r="CE957" s="169"/>
      <c r="CF957" s="169"/>
      <c r="CG957" s="169"/>
      <c r="CH957" s="169"/>
      <c r="CI957" s="169"/>
      <c r="CJ957" s="169"/>
      <c r="CK957" s="169"/>
      <c r="CL957" s="169"/>
      <c r="CM957" s="169"/>
      <c r="CN957" s="169"/>
      <c r="CO957" s="169"/>
      <c r="CP957" s="169"/>
      <c r="CQ957" s="169"/>
      <c r="CR957" s="169"/>
      <c r="CS957" s="169"/>
      <c r="CT957" s="169"/>
      <c r="CU957" s="169"/>
      <c r="CV957" s="169"/>
      <c r="CW957" s="169"/>
      <c r="CX957" s="169"/>
      <c r="CY957" s="169"/>
      <c r="CZ957" s="169"/>
      <c r="DA957" s="169"/>
      <c r="DB957" s="169"/>
      <c r="DC957" s="169"/>
      <c r="DD957" s="169"/>
      <c r="DE957" s="169"/>
      <c r="DF957" s="169"/>
      <c r="DG957" s="169"/>
      <c r="DH957" s="169"/>
      <c r="DI957" s="169"/>
      <c r="DJ957" s="169"/>
      <c r="DK957" s="169"/>
      <c r="DL957" s="169"/>
      <c r="DM957" s="169"/>
      <c r="DN957" s="169"/>
      <c r="DO957" s="169"/>
      <c r="DP957" s="169"/>
      <c r="DQ957" s="169"/>
      <c r="DR957" s="169"/>
      <c r="DS957" s="169"/>
      <c r="DT957" s="169"/>
      <c r="DU957" s="169"/>
      <c r="DV957" s="169"/>
      <c r="DW957" s="169"/>
      <c r="DX957" s="169"/>
      <c r="DY957" s="169"/>
      <c r="DZ957" s="169"/>
      <c r="EA957" s="169"/>
      <c r="EB957" s="169"/>
      <c r="EC957" s="169"/>
      <c r="ED957" s="169"/>
      <c r="EE957" s="169"/>
      <c r="EF957" s="169"/>
      <c r="EG957" s="169"/>
      <c r="EH957" s="169"/>
      <c r="EI957" s="169"/>
      <c r="EJ957" s="169"/>
      <c r="EK957" s="169"/>
      <c r="EL957" s="169"/>
      <c r="EM957" s="169"/>
      <c r="EN957" s="169"/>
      <c r="EO957" s="169"/>
      <c r="EP957" s="169"/>
      <c r="EQ957" s="169"/>
      <c r="ER957" s="169"/>
      <c r="ES957" s="169"/>
      <c r="ET957" s="169"/>
      <c r="EU957" s="169"/>
      <c r="EV957" s="169"/>
      <c r="EW957" s="169"/>
      <c r="EX957" s="169"/>
      <c r="EY957" s="169"/>
      <c r="EZ957" s="169"/>
      <c r="FA957" s="169"/>
      <c r="FB957" s="169"/>
      <c r="FC957" s="169"/>
      <c r="FD957" s="169"/>
      <c r="FE957" s="169"/>
      <c r="FF957" s="169"/>
      <c r="FG957" s="169"/>
      <c r="FH957" s="169"/>
      <c r="FI957" s="169"/>
      <c r="FJ957" s="169"/>
      <c r="FK957" s="169"/>
      <c r="FL957" s="169"/>
      <c r="FM957" s="169"/>
      <c r="FN957" s="169"/>
      <c r="FO957" s="169"/>
      <c r="FP957" s="169"/>
      <c r="FQ957" s="169"/>
      <c r="FR957" s="169"/>
      <c r="FS957" s="169"/>
      <c r="FT957" s="169"/>
      <c r="FU957" s="169"/>
      <c r="FV957" s="169"/>
      <c r="FW957" s="169"/>
      <c r="FX957" s="169"/>
      <c r="FY957" s="169"/>
      <c r="FZ957" s="169"/>
      <c r="GA957" s="169"/>
      <c r="GB957" s="169"/>
      <c r="GC957" s="169"/>
      <c r="GD957" s="169"/>
      <c r="GE957" s="169"/>
      <c r="GF957" s="169"/>
      <c r="GG957" s="169"/>
      <c r="GH957" s="169"/>
      <c r="GI957" s="169"/>
      <c r="GJ957" s="169"/>
      <c r="GK957" s="169"/>
      <c r="GL957" s="169"/>
      <c r="GM957" s="169"/>
      <c r="GN957" s="169"/>
      <c r="GO957" s="169"/>
      <c r="GP957" s="169"/>
      <c r="GQ957" s="169"/>
      <c r="GR957" s="169"/>
      <c r="GS957" s="169"/>
      <c r="GT957" s="169"/>
      <c r="GU957" s="169"/>
      <c r="GV957" s="169"/>
      <c r="GW957" s="169"/>
      <c r="GX957" s="169"/>
      <c r="GY957" s="169"/>
      <c r="GZ957" s="169"/>
      <c r="HA957" s="169"/>
      <c r="HB957" s="169"/>
      <c r="HC957" s="169"/>
      <c r="HD957" s="169"/>
      <c r="HE957" s="169"/>
      <c r="HF957" s="169"/>
      <c r="HG957" s="169"/>
      <c r="HH957" s="169"/>
      <c r="HI957" s="169"/>
      <c r="HJ957" s="169"/>
      <c r="HK957" s="169"/>
      <c r="HL957" s="169"/>
      <c r="HM957" s="169"/>
      <c r="HN957" s="169"/>
      <c r="HO957" s="169"/>
      <c r="HP957" s="169"/>
      <c r="HQ957" s="169"/>
      <c r="HR957" s="169"/>
      <c r="HS957" s="169"/>
      <c r="HT957" s="169"/>
      <c r="HU957" s="169"/>
      <c r="HV957" s="169"/>
      <c r="HW957" s="169"/>
      <c r="HX957" s="169"/>
      <c r="HY957" s="169"/>
      <c r="HZ957" s="169"/>
      <c r="IA957" s="169"/>
      <c r="IB957" s="169"/>
      <c r="IC957" s="169"/>
      <c r="ID957" s="169"/>
      <c r="IE957" s="169"/>
      <c r="IF957" s="169"/>
      <c r="IG957" s="169"/>
      <c r="IH957" s="169"/>
      <c r="II957" s="169"/>
      <c r="IJ957" s="169"/>
      <c r="IK957" s="169"/>
      <c r="IL957" s="169"/>
      <c r="IM957" s="169"/>
      <c r="IN957" s="169"/>
      <c r="IO957" s="169"/>
      <c r="IP957" s="169"/>
      <c r="IQ957" s="169"/>
      <c r="IR957" s="169"/>
      <c r="IS957" s="169"/>
      <c r="IT957" s="169"/>
      <c r="IU957" s="169"/>
      <c r="IV957" s="169"/>
      <c r="IW957" s="169"/>
      <c r="IX957" s="169"/>
      <c r="IY957" s="169"/>
      <c r="IZ957" s="169"/>
      <c r="JA957" s="169"/>
      <c r="JB957" s="169"/>
      <c r="JC957" s="169"/>
      <c r="JD957" s="169"/>
      <c r="JE957" s="169"/>
      <c r="JF957" s="169"/>
      <c r="JG957" s="169"/>
      <c r="JH957" s="169"/>
      <c r="JI957" s="169"/>
      <c r="JJ957" s="169"/>
      <c r="JK957" s="169"/>
      <c r="JL957" s="169"/>
      <c r="JM957" s="169"/>
      <c r="JN957" s="169"/>
      <c r="JO957" s="169"/>
      <c r="JP957" s="169"/>
      <c r="JQ957" s="169"/>
      <c r="JR957" s="169"/>
      <c r="JS957" s="169"/>
      <c r="JT957" s="169"/>
      <c r="JU957" s="169"/>
      <c r="JV957" s="169"/>
      <c r="JW957" s="169"/>
      <c r="JX957" s="169"/>
      <c r="JY957" s="169"/>
      <c r="JZ957" s="169"/>
      <c r="KA957" s="169"/>
      <c r="KB957" s="169"/>
      <c r="KC957" s="169"/>
      <c r="KD957" s="169"/>
      <c r="KE957" s="169"/>
      <c r="KF957" s="169"/>
      <c r="KG957" s="169"/>
      <c r="KH957" s="169"/>
      <c r="KI957" s="169"/>
      <c r="KJ957" s="169"/>
      <c r="KK957" s="169"/>
      <c r="KL957" s="169"/>
      <c r="KM957" s="169"/>
      <c r="KO957" s="169"/>
    </row>
    <row r="958" spans="1:301" ht="12.75" customHeight="1" x14ac:dyDescent="0.2">
      <c r="C958" s="91" t="s">
        <v>268</v>
      </c>
      <c r="D958" s="91" t="s">
        <v>108</v>
      </c>
      <c r="E958" s="91" t="s">
        <v>990</v>
      </c>
      <c r="F958" s="91" t="s">
        <v>603</v>
      </c>
      <c r="I958" s="92">
        <v>5</v>
      </c>
      <c r="J958" s="92">
        <v>7</v>
      </c>
      <c r="K958" s="92"/>
      <c r="M958" s="128"/>
      <c r="N958" s="128"/>
      <c r="O958" s="128"/>
      <c r="P958" s="128"/>
      <c r="Q958" s="128"/>
      <c r="R958" s="128"/>
      <c r="T958" s="179"/>
      <c r="U958" s="135"/>
      <c r="V958" s="91">
        <v>13126</v>
      </c>
      <c r="W958" s="92">
        <v>7</v>
      </c>
      <c r="X958" s="100" t="s">
        <v>597</v>
      </c>
      <c r="Y958" s="92">
        <v>2021</v>
      </c>
      <c r="Z958" s="180">
        <v>35510</v>
      </c>
      <c r="AA958" s="92" t="s">
        <v>290</v>
      </c>
      <c r="IQ958" s="125"/>
      <c r="IR958" s="125"/>
      <c r="IS958" s="125"/>
      <c r="IT958" s="125"/>
      <c r="IU958" s="125"/>
      <c r="IV958" s="125"/>
      <c r="IW958" s="125"/>
      <c r="IX958" s="125"/>
      <c r="IY958" s="125"/>
      <c r="IZ958" s="125"/>
      <c r="JA958" s="125"/>
      <c r="JB958" s="125"/>
      <c r="JC958" s="125"/>
      <c r="JD958" s="125"/>
      <c r="JE958" s="125"/>
      <c r="JF958" s="125"/>
      <c r="JG958" s="125"/>
      <c r="JH958" s="125"/>
      <c r="JI958" s="125"/>
      <c r="JJ958" s="125"/>
      <c r="JK958" s="125"/>
      <c r="JL958" s="125"/>
      <c r="JM958" s="125"/>
      <c r="JN958" s="125"/>
      <c r="JO958" s="125"/>
      <c r="JP958" s="125"/>
      <c r="JQ958" s="125"/>
      <c r="JR958" s="125"/>
      <c r="JS958" s="125"/>
      <c r="JT958" s="125"/>
      <c r="JU958" s="125"/>
      <c r="JV958" s="125"/>
      <c r="JW958" s="125"/>
      <c r="JX958" s="125"/>
      <c r="JY958" s="125"/>
      <c r="JZ958" s="125"/>
      <c r="KA958" s="125"/>
      <c r="KB958" s="125"/>
      <c r="KC958" s="125"/>
    </row>
    <row r="959" spans="1:301" ht="12.75" customHeight="1" x14ac:dyDescent="0.2">
      <c r="A959" s="169"/>
      <c r="B959" s="169"/>
      <c r="C959" s="91" t="s">
        <v>281</v>
      </c>
      <c r="D959" s="125" t="s">
        <v>108</v>
      </c>
      <c r="E959" s="125" t="s">
        <v>517</v>
      </c>
      <c r="F959" s="125" t="s">
        <v>599</v>
      </c>
      <c r="G959" s="125"/>
      <c r="H959" s="125"/>
      <c r="L959" s="125"/>
      <c r="M959" s="183"/>
      <c r="N959" s="183"/>
      <c r="O959" s="179"/>
      <c r="P959" s="91"/>
      <c r="Q959" s="91"/>
      <c r="R959" s="91"/>
      <c r="S959" s="183"/>
      <c r="T959" s="179"/>
      <c r="U959" s="135"/>
      <c r="V959" s="91">
        <v>10054</v>
      </c>
      <c r="W959" s="92">
        <v>2</v>
      </c>
      <c r="X959" s="100" t="s">
        <v>595</v>
      </c>
      <c r="Y959" s="92">
        <v>2020</v>
      </c>
      <c r="Z959" s="180">
        <v>33143</v>
      </c>
      <c r="AA959" s="173"/>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69"/>
      <c r="BJ959" s="169"/>
      <c r="BK959" s="169"/>
      <c r="BL959" s="169"/>
      <c r="BM959" s="169"/>
      <c r="BN959" s="169"/>
      <c r="BO959" s="169"/>
      <c r="BP959" s="169"/>
      <c r="BQ959" s="169"/>
      <c r="BR959" s="169"/>
      <c r="BS959" s="169"/>
      <c r="BT959" s="169"/>
      <c r="BU959" s="169"/>
      <c r="BV959" s="169"/>
      <c r="BW959" s="169"/>
      <c r="BX959" s="169"/>
      <c r="BY959" s="169"/>
      <c r="BZ959" s="169"/>
      <c r="CA959" s="169"/>
      <c r="CB959" s="169"/>
      <c r="CC959" s="169"/>
      <c r="CD959" s="169"/>
      <c r="CE959" s="169"/>
      <c r="CF959" s="169"/>
      <c r="CG959" s="169"/>
      <c r="CH959" s="169"/>
      <c r="CI959" s="169"/>
      <c r="CJ959" s="169"/>
      <c r="CK959" s="169"/>
      <c r="CL959" s="169"/>
      <c r="CM959" s="169"/>
      <c r="CN959" s="169"/>
      <c r="CO959" s="169"/>
      <c r="CP959" s="169"/>
      <c r="CQ959" s="169"/>
      <c r="CR959" s="169"/>
      <c r="CS959" s="169"/>
      <c r="CT959" s="169"/>
      <c r="CU959" s="169"/>
      <c r="CV959" s="169"/>
      <c r="CW959" s="169"/>
      <c r="CX959" s="169"/>
      <c r="CY959" s="169"/>
      <c r="CZ959" s="169"/>
      <c r="DA959" s="169"/>
      <c r="DB959" s="169"/>
      <c r="DC959" s="169"/>
      <c r="DD959" s="169"/>
      <c r="DE959" s="169"/>
      <c r="DF959" s="169"/>
      <c r="DG959" s="169"/>
      <c r="DH959" s="169"/>
      <c r="DI959" s="169"/>
      <c r="DJ959" s="169"/>
      <c r="DK959" s="169"/>
      <c r="DL959" s="169"/>
      <c r="DM959" s="169"/>
      <c r="DN959" s="169"/>
      <c r="DO959" s="169"/>
      <c r="DP959" s="169"/>
      <c r="DQ959" s="169"/>
      <c r="DR959" s="169"/>
      <c r="DS959" s="169"/>
      <c r="DT959" s="169"/>
      <c r="DU959" s="169"/>
      <c r="DV959" s="169"/>
      <c r="DW959" s="169"/>
      <c r="DX959" s="169"/>
      <c r="DY959" s="169"/>
      <c r="DZ959" s="169"/>
      <c r="EA959" s="169"/>
      <c r="EB959" s="169"/>
      <c r="EC959" s="169"/>
      <c r="ED959" s="169"/>
      <c r="EE959" s="169"/>
      <c r="EF959" s="169"/>
      <c r="EG959" s="169"/>
      <c r="EH959" s="169"/>
      <c r="EI959" s="169"/>
      <c r="EJ959" s="169"/>
      <c r="EK959" s="169"/>
      <c r="EL959" s="169"/>
      <c r="EM959" s="169"/>
      <c r="EN959" s="169"/>
      <c r="EO959" s="169"/>
      <c r="EP959" s="169"/>
      <c r="EQ959" s="169"/>
      <c r="ER959" s="169"/>
      <c r="ES959" s="169"/>
      <c r="ET959" s="169"/>
      <c r="EU959" s="169"/>
      <c r="EV959" s="169"/>
      <c r="EW959" s="169"/>
      <c r="EX959" s="169"/>
      <c r="EY959" s="169"/>
      <c r="EZ959" s="169"/>
      <c r="FA959" s="169"/>
      <c r="FB959" s="169"/>
      <c r="FC959" s="169"/>
      <c r="FD959" s="169"/>
      <c r="FE959" s="169"/>
      <c r="FF959" s="169"/>
      <c r="FG959" s="169"/>
      <c r="FH959" s="169"/>
      <c r="FI959" s="169"/>
      <c r="FJ959" s="169"/>
      <c r="FK959" s="169"/>
      <c r="FL959" s="169"/>
      <c r="FM959" s="169"/>
      <c r="FN959" s="169"/>
      <c r="FO959" s="169"/>
      <c r="FP959" s="169"/>
      <c r="FQ959" s="169"/>
      <c r="FR959" s="169"/>
      <c r="FS959" s="169"/>
      <c r="FT959" s="169"/>
      <c r="FU959" s="169"/>
      <c r="FV959" s="169"/>
      <c r="FW959" s="169"/>
      <c r="FX959" s="169"/>
      <c r="FY959" s="169"/>
      <c r="FZ959" s="169"/>
      <c r="GA959" s="169"/>
      <c r="GB959" s="169"/>
      <c r="GC959" s="169"/>
      <c r="GD959" s="169"/>
      <c r="GE959" s="169"/>
      <c r="GF959" s="169"/>
      <c r="GG959" s="169"/>
      <c r="GH959" s="169"/>
      <c r="GI959" s="169"/>
      <c r="GJ959" s="169"/>
      <c r="GK959" s="169"/>
      <c r="GL959" s="169"/>
      <c r="GM959" s="169"/>
      <c r="GN959" s="169"/>
      <c r="GO959" s="169"/>
      <c r="GP959" s="169"/>
      <c r="GQ959" s="169"/>
      <c r="GR959" s="169"/>
      <c r="GS959" s="169"/>
      <c r="GT959" s="169"/>
      <c r="GU959" s="169"/>
      <c r="GV959" s="169"/>
      <c r="GW959" s="169"/>
      <c r="GX959" s="169"/>
      <c r="GY959" s="169"/>
      <c r="GZ959" s="169"/>
      <c r="HA959" s="169"/>
      <c r="HB959" s="169"/>
      <c r="HC959" s="169"/>
      <c r="HD959" s="169"/>
      <c r="HE959" s="169"/>
      <c r="HF959" s="169"/>
      <c r="HG959" s="169"/>
      <c r="HH959" s="169"/>
      <c r="HI959" s="169"/>
      <c r="HJ959" s="169"/>
      <c r="HK959" s="169"/>
      <c r="HL959" s="169"/>
      <c r="HM959" s="169"/>
      <c r="HN959" s="169"/>
      <c r="HO959" s="169"/>
      <c r="HP959" s="169"/>
      <c r="HQ959" s="169"/>
      <c r="HR959" s="169"/>
      <c r="HS959" s="169"/>
      <c r="HT959" s="169"/>
      <c r="HU959" s="169"/>
      <c r="HV959" s="169"/>
      <c r="HW959" s="169"/>
      <c r="HX959" s="169"/>
      <c r="HY959" s="169"/>
      <c r="HZ959" s="169"/>
      <c r="IA959" s="169"/>
      <c r="IB959" s="169"/>
      <c r="IC959" s="169"/>
      <c r="ID959" s="169"/>
      <c r="IE959" s="169"/>
      <c r="IF959" s="169"/>
      <c r="IG959" s="169"/>
      <c r="IH959" s="169"/>
      <c r="II959" s="169"/>
      <c r="IJ959" s="169"/>
      <c r="IK959" s="169"/>
      <c r="IL959" s="169"/>
      <c r="IM959" s="169"/>
      <c r="IN959" s="169"/>
      <c r="IO959" s="169"/>
      <c r="IP959" s="169"/>
      <c r="IQ959" s="169"/>
      <c r="IR959" s="169"/>
      <c r="IS959" s="169"/>
      <c r="IT959" s="169"/>
      <c r="IU959" s="169"/>
      <c r="IV959" s="169"/>
      <c r="IW959" s="169"/>
      <c r="IX959" s="169"/>
      <c r="IY959" s="169"/>
      <c r="IZ959" s="169"/>
      <c r="JA959" s="169"/>
      <c r="JB959" s="169"/>
      <c r="JC959" s="169"/>
      <c r="JD959" s="169"/>
      <c r="JE959" s="169"/>
      <c r="JF959" s="169"/>
      <c r="JG959" s="169"/>
      <c r="JH959" s="169"/>
      <c r="JI959" s="169"/>
      <c r="JJ959" s="169"/>
      <c r="JK959" s="169"/>
      <c r="JL959" s="169"/>
      <c r="JM959" s="169"/>
      <c r="JN959" s="169"/>
      <c r="JO959" s="169"/>
      <c r="JP959" s="169"/>
      <c r="JQ959" s="169"/>
      <c r="JR959" s="169"/>
      <c r="JS959" s="169"/>
      <c r="JT959" s="169"/>
      <c r="JU959" s="169"/>
      <c r="JV959" s="169"/>
      <c r="JW959" s="169"/>
      <c r="JX959" s="169"/>
      <c r="JY959" s="169"/>
      <c r="JZ959" s="169"/>
      <c r="KA959" s="169"/>
      <c r="KB959" s="169"/>
      <c r="KC959" s="169"/>
      <c r="KD959" s="169"/>
      <c r="KE959" s="169"/>
      <c r="KF959" s="169"/>
      <c r="KG959" s="169"/>
      <c r="KH959" s="169"/>
      <c r="KI959" s="169"/>
      <c r="KJ959" s="169"/>
      <c r="KK959" s="169"/>
      <c r="KL959" s="169"/>
      <c r="KM959" s="169"/>
      <c r="KO959" s="169"/>
    </row>
    <row r="960" spans="1:301" ht="12.75" customHeight="1" x14ac:dyDescent="0.2">
      <c r="C960" s="91" t="s">
        <v>275</v>
      </c>
      <c r="D960" s="125" t="s">
        <v>108</v>
      </c>
      <c r="E960" s="125" t="s">
        <v>1429</v>
      </c>
      <c r="F960" s="125" t="s">
        <v>614</v>
      </c>
      <c r="G960" s="125"/>
      <c r="H960" s="125"/>
      <c r="I960" s="100">
        <v>34</v>
      </c>
      <c r="L960" s="125"/>
      <c r="M960" s="128"/>
      <c r="N960" s="128"/>
      <c r="O960" s="128"/>
      <c r="P960" s="91"/>
      <c r="Q960" s="91"/>
      <c r="R960" s="91"/>
      <c r="T960" s="179"/>
      <c r="U960" s="135"/>
      <c r="V960" s="91">
        <v>12092</v>
      </c>
      <c r="W960" s="92">
        <v>17</v>
      </c>
      <c r="X960" s="100" t="s">
        <v>597</v>
      </c>
      <c r="Y960" s="92">
        <v>2021</v>
      </c>
      <c r="Z960" s="180">
        <v>34942</v>
      </c>
      <c r="AA960" s="92" t="s">
        <v>628</v>
      </c>
      <c r="KH960" s="169"/>
    </row>
    <row r="961" spans="1:301" ht="12.75" customHeight="1" x14ac:dyDescent="0.2">
      <c r="C961" s="91" t="s">
        <v>2216</v>
      </c>
      <c r="D961" s="125" t="s">
        <v>108</v>
      </c>
      <c r="E961" s="125" t="s">
        <v>110</v>
      </c>
      <c r="F961" s="125" t="s">
        <v>617</v>
      </c>
      <c r="G961" s="125"/>
      <c r="H961" s="125"/>
      <c r="I961" s="100">
        <v>5</v>
      </c>
      <c r="L961" s="125"/>
      <c r="M961" s="128"/>
      <c r="N961" s="128"/>
      <c r="O961" s="128"/>
      <c r="P961" s="178">
        <v>3</v>
      </c>
      <c r="Q961" s="178">
        <v>3</v>
      </c>
      <c r="R961" s="178">
        <v>2</v>
      </c>
      <c r="S961" s="178">
        <v>6</v>
      </c>
      <c r="T961" s="179">
        <v>11</v>
      </c>
      <c r="U961" s="178">
        <v>840</v>
      </c>
      <c r="V961" s="91">
        <v>8595</v>
      </c>
      <c r="W961" s="92">
        <v>5</v>
      </c>
      <c r="X961" s="100" t="s">
        <v>597</v>
      </c>
      <c r="Y961" s="92">
        <v>2021</v>
      </c>
      <c r="Z961" s="180">
        <v>30821</v>
      </c>
      <c r="AA961" s="100" t="s">
        <v>637</v>
      </c>
      <c r="EP961" s="169"/>
    </row>
    <row r="962" spans="1:301" ht="12.75" customHeight="1" x14ac:dyDescent="0.2">
      <c r="A962" s="256">
        <v>6</v>
      </c>
      <c r="B962" s="256">
        <v>3</v>
      </c>
      <c r="C962" s="209" t="s">
        <v>647</v>
      </c>
      <c r="D962" s="257" t="s">
        <v>108</v>
      </c>
      <c r="E962" s="257" t="s">
        <v>1602</v>
      </c>
      <c r="F962" s="257" t="s">
        <v>605</v>
      </c>
      <c r="G962" s="257" t="s">
        <v>607</v>
      </c>
      <c r="H962" s="257"/>
      <c r="I962" s="258">
        <v>3</v>
      </c>
      <c r="J962" s="258">
        <v>2</v>
      </c>
      <c r="K962" s="258"/>
      <c r="L962" s="257"/>
      <c r="M962" s="259"/>
      <c r="N962" s="259"/>
      <c r="O962" s="259"/>
      <c r="P962" s="209"/>
      <c r="Q962" s="209"/>
      <c r="R962" s="209"/>
      <c r="S962" s="259"/>
      <c r="T962" s="261"/>
      <c r="U962" s="264"/>
      <c r="V962" s="209">
        <v>12443</v>
      </c>
      <c r="W962" s="256">
        <v>11</v>
      </c>
      <c r="X962" s="258" t="s">
        <v>597</v>
      </c>
      <c r="Y962" s="256">
        <v>2021</v>
      </c>
      <c r="Z962" s="262">
        <v>34729</v>
      </c>
      <c r="AA962" s="258" t="s">
        <v>634</v>
      </c>
      <c r="KO962" s="169"/>
    </row>
    <row r="963" spans="1:301" ht="12.75" customHeight="1" x14ac:dyDescent="0.2">
      <c r="A963" s="256">
        <v>2</v>
      </c>
      <c r="B963" s="256">
        <v>18</v>
      </c>
      <c r="C963" s="209" t="s">
        <v>2952</v>
      </c>
      <c r="D963" s="257" t="s">
        <v>2596</v>
      </c>
      <c r="E963" s="257" t="s">
        <v>494</v>
      </c>
      <c r="F963" s="209" t="s">
        <v>617</v>
      </c>
      <c r="G963" s="257" t="s">
        <v>643</v>
      </c>
      <c r="H963" s="257"/>
      <c r="I963" s="258">
        <v>6</v>
      </c>
      <c r="J963" s="258"/>
      <c r="K963" s="258"/>
      <c r="L963" s="257" t="s">
        <v>1720</v>
      </c>
      <c r="M963" s="259"/>
      <c r="N963" s="259"/>
      <c r="O963" s="260"/>
      <c r="P963" s="210">
        <v>4</v>
      </c>
      <c r="Q963" s="210">
        <v>4</v>
      </c>
      <c r="R963" s="210">
        <v>3</v>
      </c>
      <c r="S963" s="210">
        <v>36</v>
      </c>
      <c r="T963" s="261">
        <v>10.361111111111111</v>
      </c>
      <c r="U963" s="210">
        <v>1303</v>
      </c>
      <c r="V963" s="209">
        <v>13659</v>
      </c>
      <c r="W963" s="256">
        <v>5</v>
      </c>
      <c r="X963" s="258" t="s">
        <v>597</v>
      </c>
      <c r="Y963" s="256" t="s">
        <v>656</v>
      </c>
      <c r="Z963" s="262">
        <v>36634</v>
      </c>
      <c r="AA963" s="256" t="s">
        <v>625</v>
      </c>
    </row>
    <row r="964" spans="1:301" ht="12.75" customHeight="1" x14ac:dyDescent="0.2">
      <c r="C964" s="91" t="s">
        <v>281</v>
      </c>
      <c r="D964" s="125" t="s">
        <v>957</v>
      </c>
      <c r="E964" s="125" t="s">
        <v>707</v>
      </c>
      <c r="F964" s="125" t="s">
        <v>608</v>
      </c>
      <c r="G964" s="125"/>
      <c r="H964" s="125"/>
      <c r="L964" s="125"/>
      <c r="M964" s="128"/>
      <c r="N964" s="128"/>
      <c r="O964" s="128"/>
      <c r="P964" s="91"/>
      <c r="Q964" s="91"/>
      <c r="R964" s="91"/>
      <c r="T964" s="179"/>
      <c r="U964" s="135"/>
      <c r="V964" s="91">
        <v>11068</v>
      </c>
      <c r="W964" s="92">
        <v>6</v>
      </c>
      <c r="X964" s="100" t="s">
        <v>595</v>
      </c>
      <c r="Y964" s="92">
        <v>2021</v>
      </c>
      <c r="Z964" s="180">
        <v>33628</v>
      </c>
      <c r="AA964" s="92"/>
      <c r="KM964" s="169"/>
      <c r="KO964" s="169"/>
    </row>
    <row r="965" spans="1:301" ht="12.75" customHeight="1" x14ac:dyDescent="0.2">
      <c r="A965" s="256">
        <v>1</v>
      </c>
      <c r="B965" s="256">
        <v>16</v>
      </c>
      <c r="C965" s="209" t="s">
        <v>2952</v>
      </c>
      <c r="D965" s="257" t="s">
        <v>2616</v>
      </c>
      <c r="E965" s="257" t="s">
        <v>739</v>
      </c>
      <c r="F965" s="209" t="s">
        <v>608</v>
      </c>
      <c r="G965" s="257"/>
      <c r="H965" s="257"/>
      <c r="I965" s="258">
        <v>6</v>
      </c>
      <c r="J965" s="258">
        <v>0</v>
      </c>
      <c r="K965" s="258"/>
      <c r="L965" s="257"/>
      <c r="M965" s="259"/>
      <c r="N965" s="259"/>
      <c r="O965" s="260"/>
      <c r="P965" s="210"/>
      <c r="Q965" s="210"/>
      <c r="R965" s="210"/>
      <c r="S965" s="210"/>
      <c r="T965" s="261"/>
      <c r="U965" s="210"/>
      <c r="V965" s="209">
        <v>13675</v>
      </c>
      <c r="W965" s="256">
        <v>6</v>
      </c>
      <c r="X965" s="258" t="s">
        <v>597</v>
      </c>
      <c r="Y965" s="256" t="s">
        <v>656</v>
      </c>
      <c r="Z965" s="262">
        <v>36623</v>
      </c>
      <c r="AA965" s="256" t="s">
        <v>625</v>
      </c>
    </row>
    <row r="966" spans="1:301" ht="12.75" customHeight="1" x14ac:dyDescent="0.2">
      <c r="C966" s="91" t="s">
        <v>630</v>
      </c>
      <c r="D966" s="125" t="s">
        <v>1603</v>
      </c>
      <c r="E966" s="125" t="s">
        <v>669</v>
      </c>
      <c r="F966" s="125" t="s">
        <v>599</v>
      </c>
      <c r="G966" s="125"/>
      <c r="H966" s="125"/>
      <c r="L966" s="125"/>
      <c r="M966" s="178"/>
      <c r="N966" s="178"/>
      <c r="O966" s="179"/>
      <c r="P966" s="178"/>
      <c r="Q966" s="178"/>
      <c r="R966" s="178"/>
      <c r="S966" s="178"/>
      <c r="T966" s="179"/>
      <c r="U966" s="178"/>
      <c r="V966" s="91">
        <v>12446</v>
      </c>
      <c r="W966" s="92">
        <v>2</v>
      </c>
      <c r="X966" s="100" t="s">
        <v>595</v>
      </c>
      <c r="Y966" s="92">
        <v>2021</v>
      </c>
      <c r="Z966" s="180">
        <v>34539</v>
      </c>
      <c r="KM966" s="169"/>
      <c r="KO966" s="169"/>
    </row>
    <row r="967" spans="1:301" ht="12.75" customHeight="1" x14ac:dyDescent="0.2">
      <c r="C967" s="91" t="s">
        <v>281</v>
      </c>
      <c r="D967" s="125" t="s">
        <v>1816</v>
      </c>
      <c r="E967" s="125" t="s">
        <v>658</v>
      </c>
      <c r="F967" s="125" t="s">
        <v>603</v>
      </c>
      <c r="G967" s="125"/>
      <c r="H967" s="125"/>
      <c r="I967" s="100">
        <v>6</v>
      </c>
      <c r="J967" s="100">
        <v>7</v>
      </c>
      <c r="L967" s="125"/>
      <c r="M967" s="128"/>
      <c r="N967" s="128"/>
      <c r="O967" s="183"/>
      <c r="P967" s="183"/>
      <c r="Q967" s="183"/>
      <c r="R967" s="183"/>
      <c r="T967" s="179"/>
      <c r="U967" s="135"/>
      <c r="V967" s="91">
        <v>12774</v>
      </c>
      <c r="W967" s="92">
        <v>7</v>
      </c>
      <c r="X967" s="100" t="s">
        <v>597</v>
      </c>
      <c r="Y967" s="92">
        <v>2021</v>
      </c>
      <c r="Z967" s="180">
        <v>35489</v>
      </c>
      <c r="AA967" s="92" t="s">
        <v>622</v>
      </c>
      <c r="KM967" s="169"/>
    </row>
    <row r="968" spans="1:301" ht="12.75" customHeight="1" x14ac:dyDescent="0.2">
      <c r="C968" s="91" t="s">
        <v>616</v>
      </c>
      <c r="D968" s="125" t="s">
        <v>958</v>
      </c>
      <c r="E968" s="125" t="s">
        <v>70</v>
      </c>
      <c r="F968" s="125" t="s">
        <v>608</v>
      </c>
      <c r="G968" s="125"/>
      <c r="H968" s="125"/>
      <c r="I968" s="100">
        <v>4</v>
      </c>
      <c r="J968" s="100">
        <v>7</v>
      </c>
      <c r="L968" s="125"/>
      <c r="M968" s="128"/>
      <c r="N968" s="128"/>
      <c r="O968" s="128"/>
      <c r="P968" s="91"/>
      <c r="Q968" s="91"/>
      <c r="R968" s="91"/>
      <c r="T968" s="179"/>
      <c r="U968" s="135"/>
      <c r="V968" s="91">
        <v>11069</v>
      </c>
      <c r="W968" s="92">
        <v>6</v>
      </c>
      <c r="X968" s="100" t="s">
        <v>597</v>
      </c>
      <c r="Y968" s="92">
        <v>2021</v>
      </c>
      <c r="Z968" s="180">
        <v>33446</v>
      </c>
      <c r="AA968" s="100" t="s">
        <v>1345</v>
      </c>
      <c r="EP968" s="169"/>
      <c r="KM968" s="169"/>
    </row>
    <row r="969" spans="1:301" ht="12.75" customHeight="1" x14ac:dyDescent="0.2">
      <c r="C969" s="91" t="s">
        <v>2216</v>
      </c>
      <c r="D969" s="91" t="s">
        <v>1815</v>
      </c>
      <c r="E969" s="91" t="s">
        <v>557</v>
      </c>
      <c r="F969" s="91" t="s">
        <v>610</v>
      </c>
      <c r="I969" s="100">
        <v>0</v>
      </c>
      <c r="J969" s="100">
        <v>0</v>
      </c>
      <c r="K969" s="92"/>
      <c r="L969" s="125"/>
      <c r="M969" s="91"/>
      <c r="N969" s="91"/>
      <c r="O969" s="91"/>
      <c r="P969" s="178"/>
      <c r="Q969" s="178"/>
      <c r="R969" s="178"/>
      <c r="S969" s="178"/>
      <c r="T969" s="179"/>
      <c r="U969" s="178"/>
      <c r="V969" s="91">
        <v>13425</v>
      </c>
      <c r="W969" s="92">
        <v>8</v>
      </c>
      <c r="X969" s="100" t="s">
        <v>597</v>
      </c>
      <c r="Y969" s="92">
        <v>2021</v>
      </c>
      <c r="Z969" s="180">
        <v>36251</v>
      </c>
      <c r="AA969" s="92" t="s">
        <v>368</v>
      </c>
      <c r="KD969" s="169"/>
      <c r="KE969" s="169"/>
      <c r="KF969" s="169"/>
      <c r="KG969" s="169"/>
    </row>
    <row r="970" spans="1:301" ht="12.75" customHeight="1" x14ac:dyDescent="0.2">
      <c r="A970" s="159" t="s">
        <v>3022</v>
      </c>
      <c r="B970" s="159" t="s">
        <v>630</v>
      </c>
      <c r="C970" s="159" t="s">
        <v>269</v>
      </c>
      <c r="D970" s="246" t="s">
        <v>1250</v>
      </c>
      <c r="E970" s="246" t="s">
        <v>50</v>
      </c>
      <c r="F970" s="246" t="s">
        <v>601</v>
      </c>
      <c r="G970" s="246"/>
      <c r="H970" s="246"/>
      <c r="I970" s="158">
        <v>44</v>
      </c>
      <c r="J970" s="158">
        <v>3</v>
      </c>
      <c r="K970" s="158"/>
      <c r="L970" s="246"/>
      <c r="M970" s="247"/>
      <c r="N970" s="247"/>
      <c r="O970" s="247"/>
      <c r="P970" s="159"/>
      <c r="Q970" s="159"/>
      <c r="R970" s="159"/>
      <c r="S970" s="247"/>
      <c r="T970" s="249"/>
      <c r="U970" s="161"/>
      <c r="V970" s="159">
        <v>11759</v>
      </c>
      <c r="W970" s="160">
        <v>13</v>
      </c>
      <c r="X970" s="158" t="s">
        <v>597</v>
      </c>
      <c r="Y970" s="160">
        <v>2021</v>
      </c>
      <c r="Z970" s="250">
        <v>34230</v>
      </c>
      <c r="AA970" s="160" t="s">
        <v>624</v>
      </c>
      <c r="AB970" s="159"/>
      <c r="AC970" s="159"/>
      <c r="AD970" s="159"/>
      <c r="AE970" s="159"/>
      <c r="AF970" s="159"/>
      <c r="AG970" s="159"/>
      <c r="AH970" s="159"/>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59"/>
      <c r="BH970" s="159"/>
      <c r="BI970" s="159"/>
      <c r="BJ970" s="159"/>
      <c r="BK970" s="159"/>
      <c r="BL970" s="159"/>
      <c r="BM970" s="159"/>
      <c r="BN970" s="159"/>
      <c r="BO970" s="159"/>
      <c r="BP970" s="159"/>
      <c r="BQ970" s="159"/>
      <c r="BR970" s="159"/>
      <c r="BS970" s="159"/>
      <c r="BT970" s="159"/>
      <c r="BU970" s="159"/>
      <c r="BV970" s="159"/>
      <c r="BW970" s="159"/>
      <c r="BX970" s="159"/>
      <c r="BY970" s="159"/>
      <c r="BZ970" s="159"/>
      <c r="CA970" s="159"/>
      <c r="CB970" s="159"/>
      <c r="CC970" s="159"/>
      <c r="CD970" s="159"/>
      <c r="CE970" s="159"/>
      <c r="CF970" s="159"/>
      <c r="CG970" s="159"/>
      <c r="CH970" s="159"/>
      <c r="CI970" s="159"/>
      <c r="CJ970" s="159"/>
      <c r="CK970" s="159"/>
      <c r="CL970" s="159"/>
      <c r="CM970" s="159"/>
      <c r="CN970" s="159"/>
      <c r="CO970" s="159"/>
      <c r="CP970" s="159"/>
      <c r="CQ970" s="159"/>
      <c r="CR970" s="159"/>
      <c r="CS970" s="159"/>
      <c r="CT970" s="159"/>
      <c r="CU970" s="159"/>
      <c r="CV970" s="159"/>
      <c r="CW970" s="159"/>
      <c r="CX970" s="159"/>
      <c r="CY970" s="159"/>
      <c r="CZ970" s="159"/>
      <c r="DA970" s="159"/>
      <c r="DB970" s="159"/>
      <c r="DC970" s="159"/>
      <c r="DD970" s="159"/>
      <c r="DE970" s="159"/>
      <c r="DF970" s="159"/>
      <c r="DG970" s="159"/>
      <c r="DH970" s="159"/>
      <c r="DI970" s="159"/>
      <c r="DJ970" s="159"/>
      <c r="DK970" s="159"/>
      <c r="DL970" s="159"/>
      <c r="DM970" s="159"/>
      <c r="DN970" s="159"/>
      <c r="DO970" s="159"/>
      <c r="DP970" s="159"/>
      <c r="DQ970" s="159"/>
      <c r="DR970" s="159"/>
      <c r="DS970" s="159"/>
      <c r="DT970" s="159"/>
      <c r="DU970" s="159"/>
      <c r="DV970" s="159"/>
      <c r="DW970" s="159"/>
      <c r="DX970" s="159"/>
      <c r="DY970" s="159"/>
      <c r="DZ970" s="159"/>
      <c r="EA970" s="159"/>
      <c r="EB970" s="159"/>
      <c r="EC970" s="159"/>
      <c r="ED970" s="159"/>
      <c r="EE970" s="159"/>
      <c r="EF970" s="159"/>
      <c r="EG970" s="159"/>
      <c r="EH970" s="159"/>
      <c r="EI970" s="159"/>
      <c r="EJ970" s="159"/>
      <c r="EK970" s="159"/>
      <c r="EL970" s="159"/>
      <c r="EM970" s="159"/>
      <c r="EN970" s="159"/>
      <c r="EO970" s="159"/>
      <c r="EP970" s="159"/>
      <c r="EQ970" s="159"/>
      <c r="ER970" s="159"/>
      <c r="ES970" s="159"/>
      <c r="ET970" s="159"/>
      <c r="EU970" s="159"/>
      <c r="EV970" s="159"/>
      <c r="EW970" s="159"/>
      <c r="EX970" s="159"/>
      <c r="EY970" s="159"/>
      <c r="EZ970" s="159"/>
      <c r="FA970" s="159"/>
      <c r="FB970" s="159"/>
      <c r="FC970" s="159"/>
      <c r="FD970" s="159"/>
      <c r="FE970" s="159"/>
      <c r="FF970" s="159"/>
      <c r="FG970" s="159"/>
      <c r="FH970" s="159"/>
      <c r="FI970" s="159"/>
      <c r="FJ970" s="159"/>
      <c r="FK970" s="159"/>
      <c r="FL970" s="159"/>
      <c r="FM970" s="159"/>
      <c r="FN970" s="159"/>
      <c r="FO970" s="159"/>
      <c r="FP970" s="159"/>
      <c r="FQ970" s="159"/>
      <c r="FR970" s="159"/>
      <c r="FS970" s="159"/>
      <c r="FT970" s="159"/>
      <c r="FU970" s="159"/>
      <c r="FV970" s="159"/>
      <c r="FW970" s="159"/>
      <c r="FX970" s="159"/>
      <c r="FY970" s="159"/>
      <c r="FZ970" s="159"/>
      <c r="GA970" s="159"/>
      <c r="GB970" s="159"/>
      <c r="GC970" s="159"/>
      <c r="GD970" s="159"/>
      <c r="GE970" s="159"/>
      <c r="GF970" s="159"/>
      <c r="GG970" s="159"/>
      <c r="GH970" s="159"/>
      <c r="GI970" s="159"/>
      <c r="GJ970" s="159"/>
      <c r="GK970" s="159"/>
      <c r="GL970" s="159"/>
      <c r="GM970" s="159"/>
      <c r="GN970" s="159"/>
      <c r="GO970" s="159"/>
      <c r="GP970" s="159"/>
      <c r="GQ970" s="159"/>
      <c r="GR970" s="159"/>
      <c r="GS970" s="159"/>
      <c r="GT970" s="159"/>
      <c r="GU970" s="159"/>
      <c r="GV970" s="159"/>
      <c r="GW970" s="159"/>
      <c r="GX970" s="159"/>
      <c r="GY970" s="159"/>
      <c r="GZ970" s="159"/>
      <c r="HA970" s="159"/>
      <c r="HB970" s="159"/>
      <c r="HC970" s="159"/>
      <c r="HD970" s="159"/>
      <c r="HE970" s="159"/>
      <c r="HF970" s="159"/>
      <c r="HG970" s="159"/>
      <c r="HH970" s="159"/>
      <c r="HI970" s="159"/>
      <c r="HJ970" s="159"/>
      <c r="HK970" s="159"/>
      <c r="HL970" s="159"/>
      <c r="HM970" s="159"/>
      <c r="HN970" s="159"/>
      <c r="HO970" s="159"/>
      <c r="HP970" s="159"/>
      <c r="HQ970" s="159"/>
      <c r="HR970" s="159"/>
      <c r="HS970" s="159"/>
      <c r="HT970" s="159"/>
      <c r="HU970" s="159"/>
      <c r="HV970" s="159"/>
      <c r="HW970" s="159"/>
      <c r="HX970" s="159"/>
      <c r="HY970" s="159"/>
      <c r="HZ970" s="159"/>
      <c r="IA970" s="159"/>
      <c r="IB970" s="159"/>
      <c r="IC970" s="159"/>
      <c r="ID970" s="159"/>
      <c r="IE970" s="159"/>
      <c r="IF970" s="159"/>
      <c r="IG970" s="159"/>
      <c r="IH970" s="159"/>
      <c r="II970" s="159"/>
      <c r="IJ970" s="159"/>
      <c r="IK970" s="159"/>
      <c r="IL970" s="159"/>
      <c r="IM970" s="159"/>
      <c r="IN970" s="159"/>
      <c r="IO970" s="159"/>
      <c r="IP970" s="159"/>
      <c r="IQ970" s="159"/>
      <c r="IR970" s="159"/>
      <c r="IS970" s="159"/>
      <c r="IT970" s="159"/>
      <c r="IU970" s="159"/>
      <c r="IV970" s="159"/>
      <c r="IW970" s="159"/>
      <c r="IX970" s="159"/>
      <c r="IY970" s="159"/>
      <c r="IZ970" s="159"/>
      <c r="JA970" s="159"/>
      <c r="JB970" s="159"/>
      <c r="JC970" s="159"/>
      <c r="JD970" s="159"/>
      <c r="JE970" s="159"/>
      <c r="JF970" s="159"/>
      <c r="JG970" s="159"/>
      <c r="JH970" s="159"/>
      <c r="JI970" s="159"/>
      <c r="JJ970" s="159"/>
      <c r="JK970" s="159"/>
      <c r="JL970" s="159"/>
      <c r="JM970" s="159"/>
      <c r="JN970" s="159"/>
      <c r="JO970" s="159"/>
      <c r="JP970" s="159"/>
      <c r="JQ970" s="159"/>
      <c r="JR970" s="159"/>
      <c r="JS970" s="159"/>
      <c r="JT970" s="159"/>
      <c r="JU970" s="159"/>
      <c r="JV970" s="159"/>
      <c r="JW970" s="159"/>
      <c r="JX970" s="159"/>
      <c r="JY970" s="159"/>
      <c r="JZ970" s="159"/>
      <c r="KA970" s="159"/>
      <c r="KB970" s="159"/>
      <c r="KC970" s="159"/>
      <c r="KD970" s="159"/>
      <c r="KE970" s="159"/>
      <c r="KF970" s="159"/>
      <c r="KG970" s="159"/>
      <c r="KH970" s="159"/>
      <c r="KI970" s="159"/>
      <c r="KJ970" s="159"/>
      <c r="KK970" s="159"/>
      <c r="KL970" s="159"/>
      <c r="KM970" s="174"/>
      <c r="KN970" s="159"/>
    </row>
    <row r="971" spans="1:301" ht="12.75" customHeight="1" x14ac:dyDescent="0.2">
      <c r="A971" s="256">
        <v>1</v>
      </c>
      <c r="B971" s="256">
        <v>20</v>
      </c>
      <c r="C971" s="209" t="s">
        <v>621</v>
      </c>
      <c r="D971" s="257" t="s">
        <v>2009</v>
      </c>
      <c r="E971" s="257" t="s">
        <v>690</v>
      </c>
      <c r="F971" s="209" t="s">
        <v>650</v>
      </c>
      <c r="G971" s="257"/>
      <c r="H971" s="257"/>
      <c r="I971" s="258">
        <v>44</v>
      </c>
      <c r="J971" s="258">
        <v>3</v>
      </c>
      <c r="K971" s="258"/>
      <c r="L971" s="257"/>
      <c r="M971" s="259"/>
      <c r="N971" s="259"/>
      <c r="O971" s="260"/>
      <c r="P971" s="210"/>
      <c r="Q971" s="210"/>
      <c r="R971" s="210"/>
      <c r="S971" s="210"/>
      <c r="T971" s="261"/>
      <c r="U971" s="210"/>
      <c r="V971" s="209">
        <v>13778</v>
      </c>
      <c r="W971" s="256">
        <v>12</v>
      </c>
      <c r="X971" s="258" t="s">
        <v>597</v>
      </c>
      <c r="Y971" s="256" t="s">
        <v>656</v>
      </c>
      <c r="Z971" s="262">
        <v>36068</v>
      </c>
      <c r="AA971" s="256" t="s">
        <v>368</v>
      </c>
      <c r="KO971" s="169"/>
    </row>
    <row r="972" spans="1:301" ht="12.75" customHeight="1" x14ac:dyDescent="0.2">
      <c r="C972" s="91" t="s">
        <v>647</v>
      </c>
      <c r="D972" s="125" t="s">
        <v>1814</v>
      </c>
      <c r="E972" s="125" t="s">
        <v>741</v>
      </c>
      <c r="F972" s="125" t="s">
        <v>613</v>
      </c>
      <c r="G972" s="125"/>
      <c r="H972" s="125"/>
      <c r="L972" s="135">
        <v>0</v>
      </c>
      <c r="M972" s="178">
        <v>0</v>
      </c>
      <c r="N972" s="178">
        <v>0</v>
      </c>
      <c r="O972" s="179">
        <v>0</v>
      </c>
      <c r="P972" s="183"/>
      <c r="Q972" s="183"/>
      <c r="R972" s="183"/>
      <c r="S972" s="183"/>
      <c r="T972" s="179"/>
      <c r="U972" s="135"/>
      <c r="V972" s="91">
        <v>12776</v>
      </c>
      <c r="W972" s="92">
        <v>1</v>
      </c>
      <c r="X972" s="100" t="s">
        <v>597</v>
      </c>
      <c r="Y972" s="92">
        <v>2021</v>
      </c>
      <c r="Z972" s="185">
        <v>35379</v>
      </c>
      <c r="AA972" s="92" t="s">
        <v>290</v>
      </c>
    </row>
    <row r="973" spans="1:301" ht="12.75" customHeight="1" x14ac:dyDescent="0.2">
      <c r="A973" s="256">
        <v>9</v>
      </c>
      <c r="B973" s="256">
        <v>10</v>
      </c>
      <c r="C973" s="209" t="s">
        <v>626</v>
      </c>
      <c r="D973" s="257" t="s">
        <v>2864</v>
      </c>
      <c r="E973" s="257" t="s">
        <v>1502</v>
      </c>
      <c r="F973" s="209" t="s">
        <v>614</v>
      </c>
      <c r="G973" s="257"/>
      <c r="H973" s="257"/>
      <c r="I973" s="258">
        <v>33</v>
      </c>
      <c r="J973" s="258"/>
      <c r="K973" s="258"/>
      <c r="L973" s="257"/>
      <c r="M973" s="259"/>
      <c r="N973" s="259"/>
      <c r="O973" s="260"/>
      <c r="P973" s="210"/>
      <c r="Q973" s="210"/>
      <c r="R973" s="210"/>
      <c r="S973" s="210"/>
      <c r="T973" s="261"/>
      <c r="U973" s="210"/>
      <c r="V973" s="209">
        <v>13879</v>
      </c>
      <c r="W973" s="256">
        <v>17</v>
      </c>
      <c r="X973" s="258" t="s">
        <v>597</v>
      </c>
      <c r="Y973" s="256" t="s">
        <v>656</v>
      </c>
      <c r="Z973" s="262">
        <v>35473</v>
      </c>
      <c r="AA973" s="256" t="s">
        <v>640</v>
      </c>
    </row>
    <row r="974" spans="1:301" ht="12.75" customHeight="1" x14ac:dyDescent="0.2">
      <c r="C974" s="91" t="s">
        <v>629</v>
      </c>
      <c r="D974" s="125" t="s">
        <v>1090</v>
      </c>
      <c r="E974" s="125" t="s">
        <v>739</v>
      </c>
      <c r="F974" s="91" t="s">
        <v>602</v>
      </c>
      <c r="G974" s="125"/>
      <c r="H974" s="125"/>
      <c r="I974" s="100">
        <v>0</v>
      </c>
      <c r="L974" s="125"/>
      <c r="M974" s="128"/>
      <c r="N974" s="128"/>
      <c r="O974" s="128"/>
      <c r="P974" s="178">
        <v>6</v>
      </c>
      <c r="Q974" s="178">
        <v>5</v>
      </c>
      <c r="R974" s="178">
        <v>6</v>
      </c>
      <c r="S974" s="178">
        <v>84</v>
      </c>
      <c r="T974" s="179">
        <v>12.297619047619047</v>
      </c>
      <c r="U974" s="178">
        <v>2146</v>
      </c>
      <c r="V974" s="91">
        <v>11426</v>
      </c>
      <c r="W974" s="92">
        <v>4</v>
      </c>
      <c r="X974" s="100" t="s">
        <v>597</v>
      </c>
      <c r="Y974" s="92">
        <v>2021</v>
      </c>
      <c r="Z974" s="180">
        <v>33905</v>
      </c>
      <c r="AA974" s="92" t="s">
        <v>290</v>
      </c>
    </row>
    <row r="975" spans="1:301" ht="12.75" customHeight="1" x14ac:dyDescent="0.2">
      <c r="A975" s="256">
        <v>2</v>
      </c>
      <c r="B975" s="256">
        <v>9</v>
      </c>
      <c r="C975" s="209" t="s">
        <v>638</v>
      </c>
      <c r="D975" s="257" t="s">
        <v>2564</v>
      </c>
      <c r="E975" s="257" t="s">
        <v>1196</v>
      </c>
      <c r="F975" s="209" t="s">
        <v>602</v>
      </c>
      <c r="G975" s="257"/>
      <c r="H975" s="257"/>
      <c r="I975" s="258">
        <v>0</v>
      </c>
      <c r="J975" s="258"/>
      <c r="K975" s="258"/>
      <c r="L975" s="257"/>
      <c r="M975" s="259"/>
      <c r="N975" s="259"/>
      <c r="O975" s="260"/>
      <c r="P975" s="210">
        <v>4</v>
      </c>
      <c r="Q975" s="210">
        <v>5</v>
      </c>
      <c r="R975" s="210">
        <v>4</v>
      </c>
      <c r="S975" s="210">
        <v>72</v>
      </c>
      <c r="T975" s="261">
        <v>12.027777777777779</v>
      </c>
      <c r="U975" s="210">
        <v>1765</v>
      </c>
      <c r="V975" s="209">
        <v>13630</v>
      </c>
      <c r="W975" s="256">
        <v>4</v>
      </c>
      <c r="X975" s="258" t="s">
        <v>597</v>
      </c>
      <c r="Y975" s="256" t="s">
        <v>656</v>
      </c>
      <c r="Z975" s="262">
        <v>37096</v>
      </c>
      <c r="AA975" s="256" t="s">
        <v>622</v>
      </c>
      <c r="KO975" s="169"/>
    </row>
    <row r="976" spans="1:301" ht="12.75" customHeight="1" x14ac:dyDescent="0.2">
      <c r="A976" s="159" t="s">
        <v>3022</v>
      </c>
      <c r="B976" s="159" t="s">
        <v>628</v>
      </c>
      <c r="C976" s="159" t="s">
        <v>271</v>
      </c>
      <c r="D976" s="246" t="s">
        <v>114</v>
      </c>
      <c r="E976" s="246" t="s">
        <v>659</v>
      </c>
      <c r="F976" s="246" t="s">
        <v>650</v>
      </c>
      <c r="G976" s="246"/>
      <c r="H976" s="246"/>
      <c r="I976" s="158">
        <v>46</v>
      </c>
      <c r="J976" s="158">
        <v>0</v>
      </c>
      <c r="K976" s="158"/>
      <c r="L976" s="246"/>
      <c r="M976" s="247"/>
      <c r="N976" s="247"/>
      <c r="O976" s="248"/>
      <c r="P976" s="248"/>
      <c r="Q976" s="248"/>
      <c r="R976" s="248"/>
      <c r="S976" s="247"/>
      <c r="T976" s="249"/>
      <c r="U976" s="161"/>
      <c r="V976" s="159">
        <v>12777</v>
      </c>
      <c r="W976" s="160">
        <v>12</v>
      </c>
      <c r="X976" s="158" t="s">
        <v>597</v>
      </c>
      <c r="Y976" s="160">
        <v>2021</v>
      </c>
      <c r="Z976" s="250">
        <v>35350</v>
      </c>
      <c r="AA976" s="160" t="s">
        <v>633</v>
      </c>
      <c r="AB976" s="159"/>
      <c r="AC976" s="159"/>
      <c r="AD976" s="159"/>
      <c r="AE976" s="159"/>
      <c r="AF976" s="159"/>
      <c r="AG976" s="159"/>
      <c r="AH976" s="159"/>
      <c r="AI976" s="159"/>
      <c r="AJ976" s="159"/>
      <c r="AK976" s="159"/>
      <c r="AL976" s="159"/>
      <c r="AM976" s="159"/>
      <c r="AN976" s="159"/>
      <c r="AO976" s="159"/>
      <c r="AP976" s="159"/>
      <c r="AQ976" s="159"/>
      <c r="AR976" s="159"/>
      <c r="AS976" s="159"/>
      <c r="AT976" s="159"/>
      <c r="AU976" s="159"/>
      <c r="AV976" s="159"/>
      <c r="AW976" s="159"/>
      <c r="AX976" s="159"/>
      <c r="AY976" s="159"/>
      <c r="AZ976" s="159"/>
      <c r="BA976" s="159"/>
      <c r="BB976" s="159"/>
      <c r="BC976" s="159"/>
      <c r="BD976" s="159"/>
      <c r="BE976" s="159"/>
      <c r="BF976" s="159"/>
      <c r="BG976" s="159"/>
      <c r="BH976" s="159"/>
      <c r="BI976" s="159"/>
      <c r="BJ976" s="159"/>
      <c r="BK976" s="159"/>
      <c r="BL976" s="159"/>
      <c r="BM976" s="159"/>
      <c r="BN976" s="159"/>
      <c r="BO976" s="159"/>
      <c r="BP976" s="159"/>
      <c r="BQ976" s="159"/>
      <c r="BR976" s="159"/>
      <c r="BS976" s="159"/>
      <c r="BT976" s="159"/>
      <c r="BU976" s="159"/>
      <c r="BV976" s="159"/>
      <c r="BW976" s="159"/>
      <c r="BX976" s="159"/>
      <c r="BY976" s="159"/>
      <c r="BZ976" s="159"/>
      <c r="CA976" s="159"/>
      <c r="CB976" s="159"/>
      <c r="CC976" s="159"/>
      <c r="CD976" s="159"/>
      <c r="CE976" s="159"/>
      <c r="CF976" s="159"/>
      <c r="CG976" s="159"/>
      <c r="CH976" s="159"/>
      <c r="CI976" s="159"/>
      <c r="CJ976" s="159"/>
      <c r="CK976" s="159"/>
      <c r="CL976" s="159"/>
      <c r="CM976" s="159"/>
      <c r="CN976" s="159"/>
      <c r="CO976" s="159"/>
      <c r="CP976" s="159"/>
      <c r="CQ976" s="159"/>
      <c r="CR976" s="159"/>
      <c r="CS976" s="159"/>
      <c r="CT976" s="159"/>
      <c r="CU976" s="159"/>
      <c r="CV976" s="159"/>
      <c r="CW976" s="159"/>
      <c r="CX976" s="159"/>
      <c r="CY976" s="159"/>
      <c r="CZ976" s="159"/>
      <c r="DA976" s="159"/>
      <c r="DB976" s="159"/>
      <c r="DC976" s="159"/>
      <c r="DD976" s="159"/>
      <c r="DE976" s="159"/>
      <c r="DF976" s="159"/>
      <c r="DG976" s="159"/>
      <c r="DH976" s="159"/>
      <c r="DI976" s="159"/>
      <c r="DJ976" s="159"/>
      <c r="DK976" s="159"/>
      <c r="DL976" s="159"/>
      <c r="DM976" s="159"/>
      <c r="DN976" s="159"/>
      <c r="DO976" s="159"/>
      <c r="DP976" s="159"/>
      <c r="DQ976" s="159"/>
      <c r="DR976" s="159"/>
      <c r="DS976" s="159"/>
      <c r="DT976" s="159"/>
      <c r="DU976" s="159"/>
      <c r="DV976" s="159"/>
      <c r="DW976" s="159"/>
      <c r="DX976" s="159"/>
      <c r="DY976" s="159"/>
      <c r="DZ976" s="159"/>
      <c r="EA976" s="159"/>
      <c r="EB976" s="159"/>
      <c r="EC976" s="159"/>
      <c r="ED976" s="159"/>
      <c r="EE976" s="159"/>
      <c r="EF976" s="159"/>
      <c r="EG976" s="159"/>
      <c r="EH976" s="159"/>
      <c r="EI976" s="159"/>
      <c r="EJ976" s="159"/>
      <c r="EK976" s="159"/>
      <c r="EL976" s="159"/>
      <c r="EM976" s="159"/>
      <c r="EN976" s="159"/>
      <c r="EO976" s="159"/>
      <c r="EP976" s="159"/>
      <c r="EQ976" s="159"/>
      <c r="ER976" s="159"/>
      <c r="ES976" s="159"/>
      <c r="ET976" s="159"/>
      <c r="EU976" s="159"/>
      <c r="EV976" s="159"/>
      <c r="EW976" s="159"/>
      <c r="EX976" s="159"/>
      <c r="EY976" s="159"/>
      <c r="EZ976" s="159"/>
      <c r="FA976" s="159"/>
      <c r="FB976" s="159"/>
      <c r="FC976" s="159"/>
      <c r="FD976" s="159"/>
      <c r="FE976" s="159"/>
      <c r="FF976" s="159"/>
      <c r="FG976" s="159"/>
      <c r="FH976" s="159"/>
      <c r="FI976" s="159"/>
      <c r="FJ976" s="159"/>
      <c r="FK976" s="159"/>
      <c r="FL976" s="159"/>
      <c r="FM976" s="159"/>
      <c r="FN976" s="159"/>
      <c r="FO976" s="159"/>
      <c r="FP976" s="159"/>
      <c r="FQ976" s="159"/>
      <c r="FR976" s="159"/>
      <c r="FS976" s="159"/>
      <c r="FT976" s="159"/>
      <c r="FU976" s="159"/>
      <c r="FV976" s="159"/>
      <c r="FW976" s="159"/>
      <c r="FX976" s="159"/>
      <c r="FY976" s="159"/>
      <c r="FZ976" s="159"/>
      <c r="GA976" s="159"/>
      <c r="GB976" s="159"/>
      <c r="GC976" s="159"/>
      <c r="GD976" s="159"/>
      <c r="GE976" s="159"/>
      <c r="GF976" s="159"/>
      <c r="GG976" s="159"/>
      <c r="GH976" s="159"/>
      <c r="GI976" s="159"/>
      <c r="GJ976" s="159"/>
      <c r="GK976" s="159"/>
      <c r="GL976" s="159"/>
      <c r="GM976" s="159"/>
      <c r="GN976" s="159"/>
      <c r="GO976" s="159"/>
      <c r="GP976" s="159"/>
      <c r="GQ976" s="159"/>
      <c r="GR976" s="159"/>
      <c r="GS976" s="159"/>
      <c r="GT976" s="159"/>
      <c r="GU976" s="159"/>
      <c r="GV976" s="159"/>
      <c r="GW976" s="159"/>
      <c r="GX976" s="159"/>
      <c r="GY976" s="159"/>
      <c r="GZ976" s="159"/>
      <c r="HA976" s="159"/>
      <c r="HB976" s="159"/>
      <c r="HC976" s="159"/>
      <c r="HD976" s="159"/>
      <c r="HE976" s="159"/>
      <c r="HF976" s="159"/>
      <c r="HG976" s="159"/>
      <c r="HH976" s="159"/>
      <c r="HI976" s="159"/>
      <c r="HJ976" s="159"/>
      <c r="HK976" s="159"/>
      <c r="HL976" s="159"/>
      <c r="HM976" s="159"/>
      <c r="HN976" s="159"/>
      <c r="HO976" s="159"/>
      <c r="HP976" s="159"/>
      <c r="HQ976" s="159"/>
      <c r="HR976" s="159"/>
      <c r="HS976" s="159"/>
      <c r="HT976" s="159"/>
      <c r="HU976" s="159"/>
      <c r="HV976" s="159"/>
      <c r="HW976" s="159"/>
      <c r="HX976" s="159"/>
      <c r="HY976" s="159"/>
      <c r="HZ976" s="159"/>
      <c r="IA976" s="159"/>
      <c r="IB976" s="159"/>
      <c r="IC976" s="159"/>
      <c r="ID976" s="159"/>
      <c r="IE976" s="159"/>
      <c r="IF976" s="159"/>
      <c r="IG976" s="159"/>
      <c r="IH976" s="159"/>
      <c r="II976" s="159"/>
      <c r="IJ976" s="159"/>
      <c r="IK976" s="159"/>
      <c r="IL976" s="159"/>
      <c r="IM976" s="159"/>
      <c r="IN976" s="159"/>
      <c r="IO976" s="159"/>
      <c r="IP976" s="159"/>
      <c r="IQ976" s="159"/>
      <c r="IR976" s="159"/>
      <c r="IS976" s="159"/>
      <c r="IT976" s="159"/>
      <c r="IU976" s="159"/>
      <c r="IV976" s="159"/>
      <c r="IW976" s="159"/>
      <c r="IX976" s="159"/>
      <c r="IY976" s="159"/>
      <c r="IZ976" s="159"/>
      <c r="JA976" s="159"/>
      <c r="JB976" s="159"/>
      <c r="JC976" s="159"/>
      <c r="JD976" s="159"/>
      <c r="JE976" s="159"/>
      <c r="JF976" s="159"/>
      <c r="JG976" s="159"/>
      <c r="JH976" s="159"/>
      <c r="JI976" s="159"/>
      <c r="JJ976" s="159"/>
      <c r="JK976" s="159"/>
      <c r="JL976" s="159"/>
      <c r="JM976" s="159"/>
      <c r="JN976" s="159"/>
      <c r="JO976" s="159"/>
      <c r="JP976" s="159"/>
      <c r="JQ976" s="159"/>
      <c r="JR976" s="159"/>
      <c r="JS976" s="159"/>
      <c r="JT976" s="159"/>
      <c r="JU976" s="159"/>
      <c r="JV976" s="159"/>
      <c r="JW976" s="159"/>
      <c r="JX976" s="159"/>
      <c r="JY976" s="159"/>
      <c r="JZ976" s="159"/>
      <c r="KA976" s="159"/>
      <c r="KB976" s="159"/>
      <c r="KC976" s="159"/>
      <c r="KD976" s="159"/>
      <c r="KE976" s="159"/>
      <c r="KF976" s="159"/>
      <c r="KG976" s="159"/>
      <c r="KH976" s="159"/>
      <c r="KI976" s="159"/>
      <c r="KJ976" s="159"/>
      <c r="KK976" s="159"/>
      <c r="KL976" s="159"/>
      <c r="KM976" s="159"/>
      <c r="KN976" s="159"/>
      <c r="KO976" s="169"/>
    </row>
    <row r="977" spans="1:301" ht="12.75" customHeight="1" x14ac:dyDescent="0.2">
      <c r="C977" s="91" t="s">
        <v>272</v>
      </c>
      <c r="D977" s="125" t="s">
        <v>1813</v>
      </c>
      <c r="E977" s="125" t="s">
        <v>659</v>
      </c>
      <c r="F977" s="125" t="s">
        <v>614</v>
      </c>
      <c r="G977" s="125"/>
      <c r="H977" s="125"/>
      <c r="I977" s="100">
        <v>33</v>
      </c>
      <c r="L977" s="88"/>
      <c r="M977" s="128"/>
      <c r="N977" s="128"/>
      <c r="O977" s="183"/>
      <c r="P977" s="183"/>
      <c r="Q977" s="183"/>
      <c r="R977" s="183"/>
      <c r="T977" s="179"/>
      <c r="U977" s="135"/>
      <c r="V977" s="91">
        <v>12779</v>
      </c>
      <c r="W977" s="92">
        <v>17</v>
      </c>
      <c r="X977" s="100" t="s">
        <v>597</v>
      </c>
      <c r="Y977" s="92">
        <v>2021</v>
      </c>
      <c r="Z977" s="180">
        <v>35832</v>
      </c>
      <c r="AA977" s="92" t="s">
        <v>2952</v>
      </c>
    </row>
    <row r="978" spans="1:301" ht="12.75" customHeight="1" x14ac:dyDescent="0.2">
      <c r="A978" s="169"/>
      <c r="B978" s="169"/>
      <c r="C978" s="91" t="s">
        <v>2216</v>
      </c>
      <c r="D978" s="125" t="s">
        <v>870</v>
      </c>
      <c r="E978" s="125" t="s">
        <v>723</v>
      </c>
      <c r="F978" s="125" t="s">
        <v>608</v>
      </c>
      <c r="G978" s="125"/>
      <c r="H978" s="125"/>
      <c r="L978" s="125"/>
      <c r="M978" s="128"/>
      <c r="N978" s="128"/>
      <c r="O978" s="128"/>
      <c r="P978" s="91"/>
      <c r="Q978" s="91"/>
      <c r="R978" s="91"/>
      <c r="T978" s="179"/>
      <c r="U978" s="135"/>
      <c r="V978" s="91">
        <v>10733</v>
      </c>
      <c r="W978" s="92">
        <v>6</v>
      </c>
      <c r="X978" s="100" t="s">
        <v>595</v>
      </c>
      <c r="Y978" s="92">
        <v>2020</v>
      </c>
      <c r="Z978" s="180">
        <v>33116</v>
      </c>
      <c r="AA978" s="173"/>
      <c r="AB978" s="169"/>
      <c r="AC978" s="169"/>
      <c r="AD978" s="169"/>
      <c r="AE978" s="169"/>
      <c r="AF978" s="169"/>
      <c r="AG978" s="169"/>
      <c r="AH978" s="169"/>
      <c r="AI978" s="169"/>
      <c r="AJ978" s="169"/>
      <c r="AK978" s="169"/>
      <c r="AL978" s="169"/>
      <c r="AM978" s="169"/>
      <c r="AN978" s="169"/>
      <c r="AO978" s="169"/>
      <c r="AP978" s="169"/>
      <c r="AQ978" s="169"/>
      <c r="AR978" s="169"/>
      <c r="AS978" s="169"/>
      <c r="AT978" s="169"/>
      <c r="AU978" s="169"/>
      <c r="AV978" s="169"/>
      <c r="AW978" s="169"/>
      <c r="AX978" s="169"/>
      <c r="AY978" s="169"/>
      <c r="AZ978" s="169"/>
      <c r="BA978" s="169"/>
      <c r="BB978" s="169"/>
      <c r="BC978" s="169"/>
      <c r="BD978" s="169"/>
      <c r="BE978" s="169"/>
      <c r="BF978" s="169"/>
      <c r="BG978" s="169"/>
      <c r="BH978" s="169"/>
      <c r="BI978" s="169"/>
      <c r="BJ978" s="169"/>
      <c r="BK978" s="169"/>
      <c r="BL978" s="169"/>
      <c r="BM978" s="169"/>
      <c r="BN978" s="169"/>
      <c r="BO978" s="169"/>
      <c r="BP978" s="169"/>
      <c r="BQ978" s="169"/>
      <c r="BR978" s="169"/>
      <c r="BS978" s="169"/>
      <c r="BT978" s="169"/>
      <c r="BU978" s="169"/>
      <c r="BV978" s="169"/>
      <c r="BW978" s="169"/>
      <c r="BX978" s="169"/>
      <c r="BY978" s="169"/>
      <c r="BZ978" s="169"/>
      <c r="CA978" s="169"/>
      <c r="CB978" s="169"/>
      <c r="CC978" s="169"/>
      <c r="CD978" s="169"/>
      <c r="CE978" s="169"/>
      <c r="CF978" s="169"/>
      <c r="CG978" s="169"/>
      <c r="CH978" s="169"/>
      <c r="CI978" s="169"/>
      <c r="CJ978" s="169"/>
      <c r="CK978" s="169"/>
      <c r="CL978" s="169"/>
      <c r="CM978" s="169"/>
      <c r="CN978" s="169"/>
      <c r="CO978" s="169"/>
      <c r="CP978" s="169"/>
      <c r="CQ978" s="169"/>
      <c r="CR978" s="169"/>
      <c r="CS978" s="169"/>
      <c r="CT978" s="169"/>
      <c r="CU978" s="169"/>
      <c r="CV978" s="169"/>
      <c r="CW978" s="169"/>
      <c r="CX978" s="169"/>
      <c r="CY978" s="169"/>
      <c r="CZ978" s="169"/>
      <c r="DA978" s="169"/>
      <c r="DB978" s="169"/>
      <c r="DC978" s="169"/>
      <c r="DD978" s="169"/>
      <c r="DE978" s="169"/>
      <c r="DF978" s="169"/>
      <c r="DG978" s="169"/>
      <c r="DH978" s="169"/>
      <c r="DI978" s="169"/>
      <c r="DJ978" s="169"/>
      <c r="DK978" s="169"/>
      <c r="DL978" s="169"/>
      <c r="DM978" s="169"/>
      <c r="DN978" s="169"/>
      <c r="DO978" s="169"/>
      <c r="DP978" s="169"/>
      <c r="DQ978" s="169"/>
      <c r="DR978" s="169"/>
      <c r="DS978" s="169"/>
      <c r="DT978" s="169"/>
      <c r="DU978" s="169"/>
      <c r="DV978" s="169"/>
      <c r="DW978" s="169"/>
      <c r="DX978" s="169"/>
      <c r="DY978" s="169"/>
      <c r="DZ978" s="169"/>
      <c r="EA978" s="169"/>
      <c r="EB978" s="169"/>
      <c r="EC978" s="169"/>
      <c r="ED978" s="169"/>
      <c r="EE978" s="169"/>
      <c r="EF978" s="169"/>
      <c r="EG978" s="169"/>
      <c r="EH978" s="169"/>
      <c r="EI978" s="169"/>
      <c r="EJ978" s="169"/>
      <c r="EK978" s="169"/>
      <c r="EL978" s="169"/>
      <c r="EM978" s="169"/>
      <c r="EN978" s="169"/>
      <c r="EO978" s="169"/>
      <c r="EP978" s="169"/>
      <c r="EQ978" s="169"/>
      <c r="ER978" s="169"/>
      <c r="ES978" s="169"/>
      <c r="ET978" s="169"/>
      <c r="EU978" s="169"/>
      <c r="EV978" s="169"/>
      <c r="EW978" s="169"/>
      <c r="EX978" s="169"/>
      <c r="EY978" s="169"/>
      <c r="EZ978" s="169"/>
      <c r="FA978" s="169"/>
      <c r="FB978" s="169"/>
      <c r="FC978" s="169"/>
      <c r="FD978" s="169"/>
      <c r="FE978" s="169"/>
      <c r="FF978" s="169"/>
      <c r="FG978" s="169"/>
      <c r="FH978" s="169"/>
      <c r="FI978" s="169"/>
      <c r="FJ978" s="169"/>
      <c r="FK978" s="169"/>
      <c r="FL978" s="169"/>
      <c r="FM978" s="169"/>
      <c r="FN978" s="169"/>
      <c r="FO978" s="169"/>
      <c r="FP978" s="169"/>
      <c r="FQ978" s="169"/>
      <c r="FR978" s="169"/>
      <c r="FS978" s="169"/>
      <c r="FT978" s="169"/>
      <c r="FU978" s="169"/>
      <c r="FV978" s="169"/>
      <c r="FW978" s="169"/>
      <c r="FX978" s="169"/>
      <c r="FY978" s="169"/>
      <c r="FZ978" s="169"/>
      <c r="GA978" s="169"/>
      <c r="GB978" s="169"/>
      <c r="GC978" s="169"/>
      <c r="GD978" s="169"/>
      <c r="GE978" s="169"/>
      <c r="GF978" s="169"/>
      <c r="GG978" s="169"/>
      <c r="GH978" s="169"/>
      <c r="GI978" s="169"/>
      <c r="GJ978" s="169"/>
      <c r="GK978" s="169"/>
      <c r="GL978" s="169"/>
      <c r="GM978" s="169"/>
      <c r="GN978" s="169"/>
      <c r="GO978" s="169"/>
      <c r="GP978" s="169"/>
      <c r="GQ978" s="169"/>
      <c r="GR978" s="169"/>
      <c r="GS978" s="169"/>
      <c r="GT978" s="169"/>
      <c r="GU978" s="169"/>
      <c r="GV978" s="169"/>
      <c r="GW978" s="169"/>
      <c r="GX978" s="169"/>
      <c r="GY978" s="169"/>
      <c r="GZ978" s="169"/>
      <c r="HA978" s="169"/>
      <c r="HB978" s="169"/>
      <c r="HC978" s="169"/>
      <c r="HD978" s="169"/>
      <c r="HE978" s="169"/>
      <c r="HF978" s="169"/>
      <c r="HG978" s="169"/>
      <c r="HH978" s="169"/>
      <c r="HI978" s="169"/>
      <c r="HJ978" s="169"/>
      <c r="HK978" s="169"/>
      <c r="HL978" s="169"/>
      <c r="HM978" s="169"/>
      <c r="HN978" s="169"/>
      <c r="HO978" s="169"/>
      <c r="HP978" s="169"/>
      <c r="HQ978" s="169"/>
      <c r="HR978" s="169"/>
      <c r="HS978" s="169"/>
      <c r="HT978" s="169"/>
      <c r="HU978" s="169"/>
      <c r="HV978" s="169"/>
      <c r="HW978" s="169"/>
      <c r="HX978" s="169"/>
      <c r="HY978" s="169"/>
      <c r="HZ978" s="169"/>
      <c r="IA978" s="169"/>
      <c r="IB978" s="169"/>
      <c r="IC978" s="169"/>
      <c r="ID978" s="169"/>
      <c r="IE978" s="169"/>
      <c r="IF978" s="169"/>
      <c r="IG978" s="169"/>
      <c r="IH978" s="169"/>
      <c r="II978" s="169"/>
      <c r="IJ978" s="169"/>
      <c r="IK978" s="169"/>
      <c r="IL978" s="169"/>
      <c r="IM978" s="169"/>
      <c r="IN978" s="169"/>
      <c r="IO978" s="169"/>
      <c r="IP978" s="169"/>
      <c r="IQ978" s="169"/>
      <c r="IR978" s="169"/>
      <c r="IS978" s="169"/>
      <c r="IT978" s="169"/>
      <c r="IU978" s="169"/>
      <c r="IV978" s="169"/>
      <c r="IW978" s="169"/>
      <c r="IX978" s="169"/>
      <c r="IY978" s="169"/>
      <c r="IZ978" s="169"/>
      <c r="JA978" s="169"/>
      <c r="JB978" s="169"/>
      <c r="JC978" s="169"/>
      <c r="JD978" s="169"/>
      <c r="JE978" s="169"/>
      <c r="JF978" s="169"/>
      <c r="JG978" s="169"/>
      <c r="JH978" s="169"/>
      <c r="JI978" s="169"/>
      <c r="JJ978" s="169"/>
      <c r="JK978" s="169"/>
      <c r="JL978" s="169"/>
      <c r="JM978" s="169"/>
      <c r="JN978" s="169"/>
      <c r="JO978" s="169"/>
      <c r="JP978" s="169"/>
      <c r="JQ978" s="169"/>
      <c r="JR978" s="169"/>
      <c r="JS978" s="169"/>
      <c r="JT978" s="169"/>
      <c r="JU978" s="169"/>
      <c r="JV978" s="169"/>
      <c r="JW978" s="169"/>
      <c r="JX978" s="169"/>
      <c r="JY978" s="169"/>
      <c r="JZ978" s="169"/>
      <c r="KA978" s="169"/>
      <c r="KB978" s="169"/>
      <c r="KC978" s="169"/>
      <c r="KD978" s="169"/>
      <c r="KE978" s="169"/>
      <c r="KF978" s="169"/>
      <c r="KG978" s="169"/>
      <c r="KH978" s="169"/>
      <c r="KI978" s="169"/>
      <c r="KJ978" s="169"/>
      <c r="KK978" s="169"/>
      <c r="KL978" s="169"/>
    </row>
    <row r="979" spans="1:301" ht="12.75" customHeight="1" x14ac:dyDescent="0.2">
      <c r="C979" s="91" t="s">
        <v>1509</v>
      </c>
      <c r="D979" s="91" t="s">
        <v>2364</v>
      </c>
      <c r="E979" s="91" t="s">
        <v>111</v>
      </c>
      <c r="F979" s="91" t="s">
        <v>607</v>
      </c>
      <c r="I979" s="100">
        <v>4</v>
      </c>
      <c r="J979" s="100">
        <v>3</v>
      </c>
      <c r="K979" s="92"/>
      <c r="L979" s="125"/>
      <c r="M979" s="91"/>
      <c r="N979" s="91"/>
      <c r="O979" s="91"/>
      <c r="P979" s="91"/>
      <c r="Q979" s="91"/>
      <c r="R979" s="91"/>
      <c r="S979" s="91"/>
      <c r="T979" s="91"/>
      <c r="U979" s="91"/>
      <c r="V979" s="91">
        <v>13426</v>
      </c>
      <c r="W979" s="92">
        <v>10</v>
      </c>
      <c r="X979" s="100" t="s">
        <v>597</v>
      </c>
      <c r="Y979" s="92">
        <v>2021</v>
      </c>
      <c r="Z979" s="180">
        <v>35649</v>
      </c>
      <c r="AA979" s="92" t="s">
        <v>277</v>
      </c>
      <c r="KD979" s="169"/>
      <c r="KE979" s="169"/>
      <c r="KF979" s="169"/>
      <c r="KG979" s="169"/>
    </row>
    <row r="980" spans="1:301" s="159" customFormat="1" ht="12.75" customHeight="1" x14ac:dyDescent="0.2">
      <c r="A980" s="91"/>
      <c r="B980" s="91"/>
      <c r="C980" s="91" t="s">
        <v>2952</v>
      </c>
      <c r="D980" s="125" t="s">
        <v>871</v>
      </c>
      <c r="E980" s="125" t="s">
        <v>872</v>
      </c>
      <c r="F980" s="125" t="s">
        <v>607</v>
      </c>
      <c r="G980" s="125"/>
      <c r="H980" s="125"/>
      <c r="I980" s="100"/>
      <c r="J980" s="100"/>
      <c r="K980" s="100"/>
      <c r="L980" s="125"/>
      <c r="M980" s="128"/>
      <c r="N980" s="128"/>
      <c r="O980" s="128"/>
      <c r="P980" s="91"/>
      <c r="Q980" s="91"/>
      <c r="R980" s="91"/>
      <c r="S980" s="128"/>
      <c r="T980" s="179"/>
      <c r="U980" s="135"/>
      <c r="V980" s="91">
        <v>10735</v>
      </c>
      <c r="W980" s="92">
        <v>10</v>
      </c>
      <c r="X980" s="100" t="s">
        <v>595</v>
      </c>
      <c r="Y980" s="92">
        <v>2021</v>
      </c>
      <c r="Z980" s="180">
        <v>32862</v>
      </c>
      <c r="AA980" s="100"/>
      <c r="AB980" s="91"/>
      <c r="AC980" s="91"/>
      <c r="AD980" s="91"/>
      <c r="AE980" s="91"/>
      <c r="AF980" s="91"/>
      <c r="AG980" s="91"/>
      <c r="AH980" s="91"/>
      <c r="AI980" s="91"/>
      <c r="AJ980" s="91"/>
      <c r="AK980" s="91"/>
      <c r="AL980" s="91"/>
      <c r="AM980" s="91"/>
      <c r="AN980" s="91"/>
      <c r="AO980" s="91"/>
      <c r="AP980" s="91"/>
      <c r="AQ980" s="91"/>
      <c r="AR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c r="FB980" s="91"/>
      <c r="FC980" s="91"/>
      <c r="FD980" s="91"/>
      <c r="FE980" s="91"/>
      <c r="FF980" s="91"/>
      <c r="FG980" s="91"/>
      <c r="FH980" s="91"/>
      <c r="FI980" s="91"/>
      <c r="FJ980" s="91"/>
      <c r="FK980" s="91"/>
      <c r="FL980" s="91"/>
      <c r="FM980" s="91"/>
      <c r="FN980" s="91"/>
      <c r="FO980" s="91"/>
      <c r="FP980" s="91"/>
      <c r="FQ980" s="91"/>
      <c r="FR980" s="91"/>
      <c r="FS980" s="91"/>
      <c r="FT980" s="91"/>
      <c r="FU980" s="91"/>
      <c r="FV980" s="91"/>
      <c r="FW980" s="91"/>
      <c r="FX980" s="91"/>
      <c r="FY980" s="91"/>
      <c r="FZ980" s="91"/>
      <c r="GA980" s="91"/>
      <c r="GB980" s="91"/>
      <c r="GC980" s="91"/>
      <c r="GD980" s="91"/>
      <c r="GE980" s="91"/>
      <c r="GF980" s="91"/>
      <c r="GG980" s="91"/>
      <c r="GH980" s="91"/>
      <c r="GI980" s="91"/>
      <c r="GJ980" s="91"/>
      <c r="GK980" s="91"/>
      <c r="GL980" s="91"/>
      <c r="GM980" s="91"/>
      <c r="GN980" s="91"/>
      <c r="GO980" s="91"/>
      <c r="GP980" s="91"/>
      <c r="GQ980" s="91"/>
      <c r="GR980" s="91"/>
      <c r="GS980" s="91"/>
      <c r="GT980" s="91"/>
      <c r="GU980" s="91"/>
      <c r="GV980" s="91"/>
      <c r="GW980" s="91"/>
      <c r="GX980" s="91"/>
      <c r="GY980" s="91"/>
      <c r="GZ980" s="91"/>
      <c r="HA980" s="91"/>
      <c r="HB980" s="91"/>
      <c r="HC980" s="91"/>
      <c r="HD980" s="91"/>
      <c r="HE980" s="91"/>
      <c r="HF980" s="91"/>
      <c r="HG980" s="91"/>
      <c r="HH980" s="91"/>
      <c r="HI980" s="91"/>
      <c r="HJ980" s="91"/>
      <c r="HK980" s="91"/>
      <c r="HL980" s="91"/>
      <c r="HM980" s="91"/>
      <c r="HN980" s="91"/>
      <c r="HO980" s="91"/>
      <c r="HP980" s="91"/>
      <c r="HQ980" s="91"/>
      <c r="HR980" s="91"/>
      <c r="HS980" s="91"/>
      <c r="HT980" s="91"/>
      <c r="HU980" s="91"/>
      <c r="HV980" s="91"/>
      <c r="HW980" s="91"/>
      <c r="HX980" s="91"/>
      <c r="HY980" s="91"/>
      <c r="HZ980" s="91"/>
      <c r="IA980" s="91"/>
      <c r="IB980" s="91"/>
      <c r="IC980" s="91"/>
      <c r="ID980" s="91"/>
      <c r="IE980" s="91"/>
      <c r="IF980" s="91"/>
      <c r="IG980" s="91"/>
      <c r="IH980" s="91"/>
      <c r="II980" s="91"/>
      <c r="IJ980" s="91"/>
      <c r="IK980" s="91"/>
      <c r="IL980" s="91"/>
      <c r="IM980" s="91"/>
      <c r="IN980" s="91"/>
      <c r="IO980" s="91"/>
      <c r="IP980" s="91"/>
      <c r="IQ980" s="91"/>
      <c r="IR980" s="91"/>
      <c r="IS980" s="91"/>
      <c r="IT980" s="91"/>
      <c r="IU980" s="91"/>
      <c r="IV980" s="91"/>
      <c r="IW980" s="91"/>
      <c r="IX980" s="91"/>
      <c r="IY980" s="91"/>
      <c r="IZ980" s="91"/>
      <c r="JA980" s="91"/>
      <c r="JB980" s="91"/>
      <c r="JC980" s="91"/>
      <c r="JD980" s="91"/>
      <c r="JE980" s="91"/>
      <c r="JF980" s="91"/>
      <c r="JG980" s="91"/>
      <c r="JH980" s="91"/>
      <c r="JI980" s="91"/>
      <c r="JJ980" s="91"/>
      <c r="JK980" s="91"/>
      <c r="JL980" s="91"/>
      <c r="JM980" s="91"/>
      <c r="JN980" s="91"/>
      <c r="JO980" s="91"/>
      <c r="JP980" s="91"/>
      <c r="JQ980" s="91"/>
      <c r="JR980" s="91"/>
      <c r="JS980" s="91"/>
      <c r="JT980" s="91"/>
      <c r="JU980" s="91"/>
      <c r="JV980" s="91"/>
      <c r="JW980" s="91"/>
      <c r="JX980" s="91"/>
      <c r="JY980" s="91"/>
      <c r="JZ980" s="91"/>
      <c r="KA980" s="91"/>
      <c r="KB980" s="91"/>
      <c r="KC980" s="91"/>
      <c r="KD980" s="91"/>
      <c r="KE980" s="91"/>
      <c r="KF980" s="91"/>
      <c r="KG980" s="91"/>
      <c r="KH980" s="91"/>
      <c r="KI980" s="91"/>
      <c r="KJ980" s="91"/>
      <c r="KK980" s="91"/>
      <c r="KL980" s="91"/>
      <c r="KM980" s="91"/>
      <c r="KN980" s="91"/>
      <c r="KO980" s="91"/>
    </row>
    <row r="981" spans="1:301" ht="12.75" customHeight="1" x14ac:dyDescent="0.2">
      <c r="C981" s="91" t="s">
        <v>621</v>
      </c>
      <c r="D981" s="91" t="s">
        <v>1251</v>
      </c>
      <c r="E981" s="91" t="s">
        <v>699</v>
      </c>
      <c r="F981" s="91" t="s">
        <v>613</v>
      </c>
      <c r="I981" s="92"/>
      <c r="J981" s="92"/>
      <c r="K981" s="92"/>
      <c r="L981" s="128">
        <v>21</v>
      </c>
      <c r="M981" s="178">
        <v>1</v>
      </c>
      <c r="N981" s="178">
        <v>-1</v>
      </c>
      <c r="O981" s="179">
        <v>-1</v>
      </c>
      <c r="P981" s="91"/>
      <c r="Q981" s="91"/>
      <c r="R981" s="91"/>
      <c r="S981" s="91"/>
      <c r="T981" s="91"/>
      <c r="U981" s="91"/>
      <c r="V981" s="91">
        <v>13427</v>
      </c>
      <c r="W981" s="92">
        <v>1</v>
      </c>
      <c r="X981" s="100" t="s">
        <v>597</v>
      </c>
      <c r="Y981" s="92">
        <v>2021</v>
      </c>
      <c r="Z981" s="180">
        <v>36101</v>
      </c>
      <c r="AA981" s="92" t="s">
        <v>637</v>
      </c>
      <c r="KO981" s="169"/>
    </row>
    <row r="982" spans="1:301" ht="12.75" customHeight="1" x14ac:dyDescent="0.2">
      <c r="C982" s="91" t="s">
        <v>630</v>
      </c>
      <c r="D982" s="125" t="s">
        <v>1251</v>
      </c>
      <c r="E982" s="125" t="s">
        <v>10</v>
      </c>
      <c r="F982" s="125" t="s">
        <v>619</v>
      </c>
      <c r="G982" s="125"/>
      <c r="H982" s="125"/>
      <c r="I982" s="100">
        <v>53</v>
      </c>
      <c r="L982" s="125"/>
      <c r="M982" s="128"/>
      <c r="N982" s="128"/>
      <c r="O982" s="183"/>
      <c r="P982" s="183"/>
      <c r="Q982" s="183"/>
      <c r="R982" s="183"/>
      <c r="T982" s="179"/>
      <c r="U982" s="135"/>
      <c r="V982" s="91">
        <v>12780</v>
      </c>
      <c r="W982" s="92">
        <v>15</v>
      </c>
      <c r="X982" s="100" t="s">
        <v>597</v>
      </c>
      <c r="Y982" s="92">
        <v>2021</v>
      </c>
      <c r="Z982" s="180">
        <v>35873</v>
      </c>
      <c r="AA982" s="92" t="s">
        <v>630</v>
      </c>
      <c r="KM982" s="169"/>
    </row>
    <row r="983" spans="1:301" ht="12.75" customHeight="1" x14ac:dyDescent="0.2">
      <c r="A983" s="256">
        <v>8</v>
      </c>
      <c r="B983" s="256">
        <v>23</v>
      </c>
      <c r="C983" s="209" t="s">
        <v>281</v>
      </c>
      <c r="D983" s="257" t="s">
        <v>2663</v>
      </c>
      <c r="E983" s="257" t="s">
        <v>2664</v>
      </c>
      <c r="F983" s="209" t="s">
        <v>610</v>
      </c>
      <c r="G983" s="257"/>
      <c r="H983" s="257"/>
      <c r="I983" s="258">
        <v>0</v>
      </c>
      <c r="J983" s="258">
        <v>0</v>
      </c>
      <c r="K983" s="258"/>
      <c r="L983" s="257"/>
      <c r="M983" s="259"/>
      <c r="N983" s="259"/>
      <c r="O983" s="260"/>
      <c r="P983" s="210"/>
      <c r="Q983" s="210"/>
      <c r="R983" s="210"/>
      <c r="S983" s="210"/>
      <c r="T983" s="261"/>
      <c r="U983" s="210"/>
      <c r="V983" s="209">
        <v>13710</v>
      </c>
      <c r="W983" s="256">
        <v>8</v>
      </c>
      <c r="X983" s="258" t="s">
        <v>597</v>
      </c>
      <c r="Y983" s="256" t="s">
        <v>656</v>
      </c>
      <c r="Z983" s="262">
        <v>36267</v>
      </c>
      <c r="AA983" s="256" t="s">
        <v>631</v>
      </c>
    </row>
    <row r="984" spans="1:301" ht="12.75" customHeight="1" x14ac:dyDescent="0.2">
      <c r="A984" s="256">
        <v>4</v>
      </c>
      <c r="B984" s="256">
        <v>7</v>
      </c>
      <c r="C984" s="209" t="s">
        <v>630</v>
      </c>
      <c r="D984" s="257" t="s">
        <v>442</v>
      </c>
      <c r="E984" s="257" t="s">
        <v>2665</v>
      </c>
      <c r="F984" s="209" t="s">
        <v>610</v>
      </c>
      <c r="G984" s="257"/>
      <c r="H984" s="257"/>
      <c r="I984" s="258">
        <v>4</v>
      </c>
      <c r="J984" s="258">
        <v>5</v>
      </c>
      <c r="K984" s="258"/>
      <c r="L984" s="257"/>
      <c r="M984" s="259"/>
      <c r="N984" s="259"/>
      <c r="O984" s="260"/>
      <c r="P984" s="210"/>
      <c r="Q984" s="210"/>
      <c r="R984" s="210"/>
      <c r="S984" s="210"/>
      <c r="T984" s="261"/>
      <c r="U984" s="210"/>
      <c r="V984" s="209">
        <v>13711</v>
      </c>
      <c r="W984" s="256">
        <v>8</v>
      </c>
      <c r="X984" s="258" t="s">
        <v>597</v>
      </c>
      <c r="Y984" s="256" t="s">
        <v>656</v>
      </c>
      <c r="Z984" s="262">
        <v>36093</v>
      </c>
      <c r="AA984" s="256" t="s">
        <v>290</v>
      </c>
    </row>
    <row r="985" spans="1:301" ht="12.75" customHeight="1" x14ac:dyDescent="0.2">
      <c r="C985" s="91" t="s">
        <v>275</v>
      </c>
      <c r="D985" s="125" t="s">
        <v>442</v>
      </c>
      <c r="E985" s="125" t="s">
        <v>959</v>
      </c>
      <c r="F985" s="125" t="s">
        <v>610</v>
      </c>
      <c r="G985" s="125" t="s">
        <v>617</v>
      </c>
      <c r="H985" s="125"/>
      <c r="I985" s="100">
        <v>5</v>
      </c>
      <c r="J985" s="100">
        <v>4</v>
      </c>
      <c r="L985" s="125" t="s">
        <v>2454</v>
      </c>
      <c r="M985" s="128"/>
      <c r="N985" s="128"/>
      <c r="O985" s="128"/>
      <c r="P985" s="178">
        <v>2</v>
      </c>
      <c r="Q985" s="178">
        <v>2</v>
      </c>
      <c r="R985" s="178">
        <v>0</v>
      </c>
      <c r="S985" s="178">
        <v>0</v>
      </c>
      <c r="T985" s="179">
        <v>0</v>
      </c>
      <c r="U985" s="178">
        <v>433</v>
      </c>
      <c r="V985" s="91">
        <v>11073</v>
      </c>
      <c r="W985" s="92">
        <v>8</v>
      </c>
      <c r="X985" s="100" t="s">
        <v>597</v>
      </c>
      <c r="Y985" s="92">
        <v>2021</v>
      </c>
      <c r="Z985" s="180">
        <v>33437</v>
      </c>
      <c r="AA985" s="92" t="s">
        <v>626</v>
      </c>
    </row>
    <row r="986" spans="1:301" ht="12.75" customHeight="1" x14ac:dyDescent="0.2">
      <c r="A986" s="273">
        <v>3</v>
      </c>
      <c r="B986" s="273">
        <v>3</v>
      </c>
      <c r="C986" s="274" t="s">
        <v>1345</v>
      </c>
      <c r="D986" s="278" t="s">
        <v>1254</v>
      </c>
      <c r="E986" s="278" t="s">
        <v>1255</v>
      </c>
      <c r="F986" s="275" t="s">
        <v>596</v>
      </c>
      <c r="G986" s="278"/>
      <c r="H986" s="278"/>
      <c r="I986" s="276"/>
      <c r="J986" s="276"/>
      <c r="K986" s="276"/>
      <c r="L986" s="278"/>
      <c r="M986" s="279"/>
      <c r="N986" s="279"/>
      <c r="O986" s="279"/>
      <c r="P986" s="275"/>
      <c r="Q986" s="275"/>
      <c r="R986" s="275"/>
      <c r="S986" s="279"/>
      <c r="T986" s="280"/>
      <c r="U986" s="281"/>
      <c r="V986" s="275">
        <v>11762</v>
      </c>
      <c r="W986" s="277">
        <v>9</v>
      </c>
      <c r="X986" s="276" t="s">
        <v>597</v>
      </c>
      <c r="Y986" s="277">
        <v>2020</v>
      </c>
      <c r="Z986" s="282">
        <v>34522</v>
      </c>
      <c r="AA986" s="287" t="s">
        <v>276</v>
      </c>
      <c r="AB986" s="169"/>
      <c r="AC986" s="169"/>
      <c r="AD986" s="169"/>
      <c r="AE986" s="169"/>
      <c r="AF986" s="169"/>
      <c r="AG986" s="169"/>
      <c r="AH986" s="169"/>
      <c r="AI986" s="169"/>
      <c r="AJ986" s="169"/>
      <c r="AK986" s="169"/>
      <c r="AL986" s="169"/>
      <c r="AM986" s="169"/>
      <c r="AN986" s="169"/>
      <c r="AO986" s="169"/>
      <c r="AP986" s="169"/>
      <c r="AQ986" s="169"/>
      <c r="AR986" s="169"/>
      <c r="AS986" s="169"/>
      <c r="AT986" s="169"/>
      <c r="AU986" s="169"/>
      <c r="AV986" s="169"/>
      <c r="AW986" s="169"/>
      <c r="AX986" s="169"/>
      <c r="AY986" s="169"/>
      <c r="AZ986" s="169"/>
      <c r="BA986" s="169"/>
      <c r="BB986" s="169"/>
      <c r="BC986" s="169"/>
      <c r="BD986" s="169"/>
      <c r="BE986" s="169"/>
      <c r="BF986" s="169"/>
      <c r="BG986" s="169"/>
      <c r="BH986" s="169"/>
      <c r="BI986" s="169"/>
      <c r="BJ986" s="169"/>
      <c r="BK986" s="169"/>
      <c r="BL986" s="169"/>
      <c r="BM986" s="169"/>
      <c r="BN986" s="169"/>
      <c r="BO986" s="169"/>
      <c r="BP986" s="169"/>
      <c r="BQ986" s="169"/>
      <c r="BR986" s="169"/>
      <c r="BS986" s="169"/>
      <c r="BT986" s="169"/>
      <c r="BU986" s="169"/>
      <c r="BV986" s="169"/>
      <c r="BW986" s="169"/>
      <c r="BX986" s="169"/>
      <c r="BY986" s="169"/>
      <c r="BZ986" s="169"/>
      <c r="CA986" s="169"/>
      <c r="CB986" s="169"/>
      <c r="CC986" s="169"/>
      <c r="CD986" s="169"/>
      <c r="CE986" s="169"/>
      <c r="CF986" s="169"/>
      <c r="CG986" s="169"/>
      <c r="CH986" s="169"/>
      <c r="CI986" s="169"/>
      <c r="CJ986" s="169"/>
      <c r="CK986" s="169"/>
      <c r="CL986" s="169"/>
      <c r="CM986" s="169"/>
      <c r="CN986" s="169"/>
      <c r="CO986" s="169"/>
      <c r="CP986" s="169"/>
      <c r="CQ986" s="169"/>
      <c r="CR986" s="169"/>
      <c r="CS986" s="169"/>
      <c r="CT986" s="169"/>
      <c r="CU986" s="169"/>
      <c r="CV986" s="169"/>
      <c r="CW986" s="169"/>
      <c r="CX986" s="169"/>
      <c r="CY986" s="169"/>
      <c r="CZ986" s="169"/>
      <c r="DA986" s="169"/>
      <c r="DB986" s="169"/>
      <c r="DC986" s="169"/>
      <c r="DD986" s="169"/>
      <c r="DE986" s="169"/>
      <c r="DF986" s="169"/>
      <c r="DG986" s="169"/>
      <c r="DH986" s="169"/>
      <c r="DI986" s="169"/>
      <c r="DJ986" s="169"/>
      <c r="DK986" s="169"/>
      <c r="DL986" s="169"/>
      <c r="DM986" s="169"/>
      <c r="DN986" s="169"/>
      <c r="DO986" s="169"/>
      <c r="DP986" s="169"/>
      <c r="DQ986" s="169"/>
      <c r="DR986" s="169"/>
      <c r="DS986" s="169"/>
      <c r="DT986" s="169"/>
      <c r="DU986" s="169"/>
      <c r="DV986" s="169"/>
      <c r="DW986" s="169"/>
      <c r="DX986" s="169"/>
      <c r="DY986" s="169"/>
      <c r="DZ986" s="169"/>
      <c r="EA986" s="169"/>
      <c r="EB986" s="169"/>
      <c r="EC986" s="169"/>
      <c r="ED986" s="169"/>
      <c r="EE986" s="169"/>
      <c r="EF986" s="169"/>
      <c r="EG986" s="169"/>
      <c r="EH986" s="169"/>
      <c r="EI986" s="169"/>
      <c r="EJ986" s="169"/>
      <c r="EK986" s="169"/>
      <c r="EL986" s="169"/>
      <c r="EM986" s="169"/>
      <c r="EN986" s="169"/>
      <c r="EO986" s="169"/>
      <c r="EP986" s="169"/>
      <c r="EQ986" s="169"/>
      <c r="ER986" s="169"/>
      <c r="ES986" s="169"/>
      <c r="ET986" s="169"/>
      <c r="EU986" s="169"/>
      <c r="EV986" s="169"/>
      <c r="EW986" s="169"/>
      <c r="EX986" s="169"/>
      <c r="EY986" s="169"/>
      <c r="EZ986" s="169"/>
      <c r="FA986" s="169"/>
      <c r="FB986" s="169"/>
      <c r="FC986" s="169"/>
      <c r="FD986" s="169"/>
      <c r="FE986" s="169"/>
      <c r="FF986" s="169"/>
      <c r="FG986" s="169"/>
      <c r="FH986" s="169"/>
      <c r="FI986" s="169"/>
      <c r="FJ986" s="169"/>
      <c r="FK986" s="169"/>
      <c r="FL986" s="169"/>
      <c r="FM986" s="169"/>
      <c r="FN986" s="169"/>
      <c r="FO986" s="169"/>
      <c r="FP986" s="169"/>
      <c r="FQ986" s="169"/>
      <c r="FR986" s="169"/>
      <c r="FS986" s="169"/>
      <c r="FT986" s="169"/>
      <c r="FU986" s="169"/>
      <c r="FV986" s="169"/>
      <c r="FW986" s="169"/>
      <c r="FX986" s="169"/>
      <c r="FY986" s="169"/>
      <c r="FZ986" s="169"/>
      <c r="GA986" s="169"/>
      <c r="GB986" s="169"/>
      <c r="GC986" s="169"/>
      <c r="GD986" s="169"/>
      <c r="GE986" s="169"/>
      <c r="GF986" s="169"/>
      <c r="GG986" s="169"/>
      <c r="GH986" s="169"/>
      <c r="GI986" s="169"/>
      <c r="GJ986" s="169"/>
      <c r="GK986" s="169"/>
      <c r="GL986" s="169"/>
      <c r="GM986" s="169"/>
      <c r="GN986" s="169"/>
      <c r="GO986" s="169"/>
      <c r="GP986" s="169"/>
      <c r="GQ986" s="169"/>
      <c r="GR986" s="169"/>
      <c r="GS986" s="169"/>
      <c r="GT986" s="169"/>
      <c r="GU986" s="169"/>
      <c r="GV986" s="169"/>
      <c r="GW986" s="169"/>
      <c r="GX986" s="169"/>
      <c r="GY986" s="169"/>
      <c r="GZ986" s="169"/>
      <c r="HA986" s="169"/>
      <c r="HB986" s="169"/>
      <c r="HC986" s="169"/>
      <c r="HD986" s="169"/>
      <c r="HE986" s="169"/>
      <c r="HF986" s="169"/>
      <c r="HG986" s="169"/>
      <c r="HH986" s="169"/>
      <c r="HI986" s="169"/>
      <c r="HJ986" s="169"/>
      <c r="HK986" s="169"/>
      <c r="HL986" s="169"/>
      <c r="HM986" s="169"/>
      <c r="HN986" s="169"/>
      <c r="HO986" s="169"/>
      <c r="HP986" s="169"/>
      <c r="HQ986" s="169"/>
      <c r="HR986" s="169"/>
      <c r="HS986" s="169"/>
      <c r="HT986" s="169"/>
      <c r="HU986" s="169"/>
      <c r="HV986" s="169"/>
      <c r="HW986" s="169"/>
      <c r="HX986" s="169"/>
      <c r="HY986" s="169"/>
      <c r="HZ986" s="169"/>
      <c r="IA986" s="169"/>
      <c r="IB986" s="169"/>
      <c r="IC986" s="169"/>
      <c r="ID986" s="169"/>
      <c r="IE986" s="169"/>
      <c r="IF986" s="169"/>
      <c r="IG986" s="169"/>
      <c r="IH986" s="169"/>
      <c r="II986" s="169"/>
      <c r="IJ986" s="169"/>
      <c r="IK986" s="169"/>
      <c r="IL986" s="169"/>
      <c r="IM986" s="169"/>
      <c r="IN986" s="169"/>
      <c r="IO986" s="169"/>
      <c r="IP986" s="169"/>
      <c r="IQ986" s="169"/>
      <c r="IR986" s="169"/>
      <c r="IS986" s="169"/>
      <c r="IT986" s="169"/>
      <c r="IU986" s="169"/>
      <c r="IV986" s="169"/>
      <c r="IW986" s="169"/>
      <c r="IX986" s="169"/>
      <c r="IY986" s="169"/>
      <c r="IZ986" s="169"/>
      <c r="JA986" s="169"/>
      <c r="JB986" s="169"/>
      <c r="JC986" s="169"/>
      <c r="JD986" s="169"/>
      <c r="JE986" s="169"/>
      <c r="JF986" s="169"/>
      <c r="JG986" s="169"/>
      <c r="JH986" s="169"/>
      <c r="JI986" s="169"/>
      <c r="JJ986" s="169"/>
      <c r="JK986" s="169"/>
      <c r="JL986" s="169"/>
      <c r="JM986" s="169"/>
    </row>
    <row r="987" spans="1:301" ht="12.75" customHeight="1" x14ac:dyDescent="0.2">
      <c r="C987" s="91" t="s">
        <v>1509</v>
      </c>
      <c r="D987" s="125" t="s">
        <v>1604</v>
      </c>
      <c r="E987" s="125" t="s">
        <v>1605</v>
      </c>
      <c r="F987" s="125" t="s">
        <v>601</v>
      </c>
      <c r="G987" s="125"/>
      <c r="H987" s="125"/>
      <c r="I987" s="100">
        <v>36</v>
      </c>
      <c r="J987" s="100">
        <v>10</v>
      </c>
      <c r="L987" s="125"/>
      <c r="M987" s="128"/>
      <c r="N987" s="128"/>
      <c r="O987" s="128"/>
      <c r="P987" s="91"/>
      <c r="Q987" s="91"/>
      <c r="R987" s="91"/>
      <c r="T987" s="179"/>
      <c r="U987" s="135"/>
      <c r="V987" s="91">
        <v>12449</v>
      </c>
      <c r="W987" s="92">
        <v>13</v>
      </c>
      <c r="X987" s="100" t="s">
        <v>597</v>
      </c>
      <c r="Y987" s="92">
        <v>2021</v>
      </c>
      <c r="Z987" s="180">
        <v>35327</v>
      </c>
      <c r="AA987" s="100" t="s">
        <v>624</v>
      </c>
    </row>
    <row r="988" spans="1:301" ht="12.75" customHeight="1" x14ac:dyDescent="0.2">
      <c r="A988" s="169"/>
      <c r="B988" s="169"/>
      <c r="C988" s="91" t="s">
        <v>268</v>
      </c>
      <c r="D988" s="125" t="s">
        <v>115</v>
      </c>
      <c r="E988" s="125" t="s">
        <v>811</v>
      </c>
      <c r="F988" s="125" t="s">
        <v>605</v>
      </c>
      <c r="G988" s="125"/>
      <c r="H988" s="125"/>
      <c r="L988" s="125"/>
      <c r="M988" s="128"/>
      <c r="N988" s="128"/>
      <c r="O988" s="128"/>
      <c r="P988" s="91"/>
      <c r="Q988" s="91"/>
      <c r="R988" s="91"/>
      <c r="T988" s="179"/>
      <c r="U988" s="135"/>
      <c r="V988" s="91">
        <v>11075</v>
      </c>
      <c r="W988" s="92">
        <v>11</v>
      </c>
      <c r="X988" s="100" t="s">
        <v>595</v>
      </c>
      <c r="Y988" s="92">
        <v>2020</v>
      </c>
      <c r="Z988" s="180">
        <v>34036</v>
      </c>
      <c r="AA988" s="173"/>
      <c r="AB988" s="169"/>
      <c r="AC988" s="169"/>
      <c r="AD988" s="169"/>
      <c r="AE988" s="169"/>
      <c r="AF988" s="169"/>
      <c r="AG988" s="169"/>
      <c r="AH988" s="169"/>
      <c r="AI988" s="169"/>
      <c r="AJ988" s="169"/>
      <c r="AK988" s="169"/>
      <c r="AL988" s="169"/>
      <c r="AM988" s="169"/>
      <c r="AN988" s="169"/>
      <c r="AO988" s="169"/>
      <c r="AP988" s="169"/>
      <c r="AQ988" s="169"/>
      <c r="AR988" s="169"/>
      <c r="AS988" s="169"/>
      <c r="AT988" s="169"/>
      <c r="AU988" s="169"/>
      <c r="AV988" s="169"/>
      <c r="AW988" s="169"/>
      <c r="AX988" s="169"/>
      <c r="AY988" s="169"/>
      <c r="AZ988" s="169"/>
      <c r="BA988" s="169"/>
      <c r="BB988" s="169"/>
      <c r="BC988" s="169"/>
      <c r="BD988" s="169"/>
      <c r="BE988" s="169"/>
      <c r="BF988" s="169"/>
      <c r="BG988" s="169"/>
      <c r="BH988" s="169"/>
      <c r="BI988" s="169"/>
      <c r="BJ988" s="169"/>
      <c r="BK988" s="169"/>
      <c r="BL988" s="169"/>
      <c r="BM988" s="169"/>
      <c r="BN988" s="169"/>
      <c r="BO988" s="169"/>
      <c r="BP988" s="169"/>
      <c r="BQ988" s="169"/>
      <c r="BR988" s="169"/>
      <c r="BS988" s="169"/>
      <c r="BT988" s="169"/>
      <c r="BU988" s="169"/>
      <c r="BV988" s="169"/>
      <c r="BW988" s="169"/>
      <c r="BX988" s="169"/>
      <c r="BY988" s="169"/>
      <c r="BZ988" s="169"/>
      <c r="CA988" s="169"/>
      <c r="CB988" s="169"/>
      <c r="CC988" s="169"/>
      <c r="CD988" s="169"/>
      <c r="CE988" s="169"/>
      <c r="CF988" s="169"/>
      <c r="CG988" s="169"/>
      <c r="CH988" s="169"/>
      <c r="CI988" s="169"/>
      <c r="CJ988" s="169"/>
      <c r="CK988" s="169"/>
      <c r="CL988" s="169"/>
      <c r="CM988" s="169"/>
      <c r="CN988" s="169"/>
      <c r="CO988" s="169"/>
      <c r="CP988" s="169"/>
      <c r="CQ988" s="169"/>
      <c r="CR988" s="169"/>
      <c r="CS988" s="169"/>
      <c r="CT988" s="169"/>
      <c r="CU988" s="169"/>
      <c r="CV988" s="169"/>
      <c r="CW988" s="169"/>
      <c r="CX988" s="169"/>
      <c r="CY988" s="169"/>
      <c r="CZ988" s="169"/>
      <c r="DA988" s="169"/>
      <c r="DB988" s="169"/>
      <c r="DC988" s="169"/>
      <c r="DD988" s="169"/>
      <c r="DE988" s="169"/>
      <c r="DF988" s="169"/>
      <c r="DG988" s="169"/>
      <c r="DH988" s="169"/>
      <c r="DI988" s="169"/>
      <c r="DJ988" s="169"/>
      <c r="DK988" s="169"/>
      <c r="DL988" s="169"/>
      <c r="DM988" s="169"/>
      <c r="DN988" s="169"/>
      <c r="DO988" s="169"/>
      <c r="DP988" s="169"/>
      <c r="DQ988" s="169"/>
      <c r="DR988" s="169"/>
      <c r="DS988" s="169"/>
      <c r="DT988" s="169"/>
      <c r="DU988" s="169"/>
      <c r="DV988" s="169"/>
      <c r="DW988" s="169"/>
      <c r="DX988" s="169"/>
      <c r="DY988" s="169"/>
      <c r="DZ988" s="169"/>
      <c r="EA988" s="169"/>
      <c r="EB988" s="169"/>
      <c r="EC988" s="169"/>
      <c r="ED988" s="169"/>
      <c r="EE988" s="169"/>
      <c r="EF988" s="169"/>
      <c r="EG988" s="169"/>
      <c r="EH988" s="169"/>
      <c r="EI988" s="169"/>
      <c r="EJ988" s="169"/>
      <c r="EK988" s="169"/>
      <c r="EL988" s="169"/>
      <c r="EM988" s="169"/>
      <c r="EN988" s="169"/>
      <c r="EO988" s="169"/>
      <c r="EP988" s="169"/>
      <c r="EQ988" s="169"/>
      <c r="ER988" s="169"/>
      <c r="ES988" s="169"/>
      <c r="ET988" s="169"/>
      <c r="EU988" s="169"/>
      <c r="EV988" s="169"/>
      <c r="EW988" s="169"/>
      <c r="EX988" s="169"/>
      <c r="EY988" s="169"/>
      <c r="EZ988" s="169"/>
      <c r="FA988" s="169"/>
      <c r="FB988" s="169"/>
      <c r="FC988" s="169"/>
      <c r="FD988" s="169"/>
      <c r="FE988" s="169"/>
      <c r="FF988" s="169"/>
      <c r="FG988" s="169"/>
      <c r="FH988" s="169"/>
      <c r="FI988" s="169"/>
      <c r="FJ988" s="169"/>
      <c r="FK988" s="169"/>
      <c r="FL988" s="169"/>
      <c r="FM988" s="169"/>
      <c r="FN988" s="169"/>
      <c r="FO988" s="169"/>
      <c r="FP988" s="169"/>
      <c r="FQ988" s="169"/>
      <c r="FR988" s="169"/>
      <c r="FS988" s="169"/>
      <c r="FT988" s="169"/>
      <c r="FU988" s="169"/>
      <c r="FV988" s="169"/>
      <c r="FW988" s="169"/>
      <c r="FX988" s="169"/>
      <c r="FY988" s="169"/>
      <c r="FZ988" s="169"/>
      <c r="GA988" s="169"/>
      <c r="GB988" s="169"/>
      <c r="GC988" s="169"/>
      <c r="GD988" s="169"/>
      <c r="GE988" s="169"/>
      <c r="GF988" s="169"/>
      <c r="GG988" s="169"/>
      <c r="GH988" s="169"/>
      <c r="GI988" s="169"/>
      <c r="GJ988" s="169"/>
      <c r="GK988" s="169"/>
      <c r="GL988" s="169"/>
      <c r="GM988" s="169"/>
      <c r="GN988" s="169"/>
      <c r="GO988" s="169"/>
      <c r="GP988" s="169"/>
      <c r="GQ988" s="169"/>
      <c r="GR988" s="169"/>
      <c r="GS988" s="169"/>
      <c r="GT988" s="169"/>
      <c r="GU988" s="169"/>
      <c r="GV988" s="169"/>
      <c r="GW988" s="169"/>
      <c r="GX988" s="169"/>
      <c r="GY988" s="169"/>
      <c r="GZ988" s="169"/>
      <c r="HA988" s="169"/>
      <c r="HB988" s="169"/>
      <c r="HC988" s="169"/>
      <c r="HD988" s="169"/>
      <c r="HE988" s="169"/>
      <c r="HF988" s="169"/>
      <c r="HG988" s="169"/>
      <c r="HH988" s="169"/>
      <c r="HI988" s="169"/>
      <c r="HJ988" s="169"/>
      <c r="HK988" s="169"/>
      <c r="HL988" s="169"/>
      <c r="HM988" s="169"/>
      <c r="HN988" s="169"/>
      <c r="HO988" s="169"/>
      <c r="HP988" s="169"/>
      <c r="HQ988" s="169"/>
      <c r="HR988" s="169"/>
      <c r="HS988" s="169"/>
      <c r="HT988" s="169"/>
      <c r="HU988" s="169"/>
      <c r="HV988" s="169"/>
      <c r="HW988" s="169"/>
      <c r="HX988" s="169"/>
      <c r="HY988" s="169"/>
      <c r="HZ988" s="169"/>
      <c r="IA988" s="169"/>
      <c r="IB988" s="169"/>
      <c r="IC988" s="169"/>
      <c r="ID988" s="169"/>
      <c r="IE988" s="169"/>
      <c r="IF988" s="169"/>
      <c r="IG988" s="169"/>
      <c r="IH988" s="169"/>
      <c r="II988" s="169"/>
      <c r="IJ988" s="169"/>
      <c r="IK988" s="169"/>
      <c r="IL988" s="169"/>
      <c r="IM988" s="169"/>
      <c r="IN988" s="169"/>
      <c r="IO988" s="169"/>
      <c r="IP988" s="169"/>
      <c r="IQ988" s="169"/>
      <c r="IR988" s="169"/>
      <c r="IS988" s="169"/>
      <c r="IT988" s="169"/>
      <c r="IU988" s="169"/>
      <c r="IV988" s="169"/>
      <c r="IW988" s="169"/>
      <c r="IX988" s="169"/>
      <c r="IY988" s="169"/>
      <c r="IZ988" s="169"/>
      <c r="JA988" s="169"/>
      <c r="JB988" s="169"/>
      <c r="JC988" s="169"/>
      <c r="JD988" s="169"/>
      <c r="JE988" s="169"/>
      <c r="JF988" s="169"/>
      <c r="JG988" s="169"/>
      <c r="JH988" s="169"/>
      <c r="JI988" s="169"/>
      <c r="JJ988" s="169"/>
      <c r="JK988" s="169"/>
      <c r="JL988" s="169"/>
      <c r="JM988" s="169"/>
      <c r="JN988" s="169"/>
      <c r="JO988" s="169"/>
      <c r="JP988" s="169"/>
      <c r="JQ988" s="169"/>
      <c r="JR988" s="169"/>
      <c r="JS988" s="169"/>
      <c r="JT988" s="169"/>
      <c r="JU988" s="169"/>
      <c r="JV988" s="169"/>
      <c r="JW988" s="169"/>
      <c r="JX988" s="169"/>
      <c r="JY988" s="169"/>
      <c r="JZ988" s="169"/>
      <c r="KA988" s="169"/>
      <c r="KB988" s="169"/>
      <c r="KC988" s="169"/>
      <c r="KD988" s="169"/>
      <c r="KE988" s="169"/>
      <c r="KF988" s="169"/>
      <c r="KG988" s="169"/>
      <c r="KH988" s="169"/>
      <c r="KI988" s="169"/>
      <c r="KJ988" s="169"/>
      <c r="KK988" s="169"/>
      <c r="KL988" s="169"/>
    </row>
    <row r="989" spans="1:301" ht="12.75" customHeight="1" x14ac:dyDescent="0.2">
      <c r="C989" s="91" t="s">
        <v>621</v>
      </c>
      <c r="D989" s="91" t="s">
        <v>115</v>
      </c>
      <c r="E989" s="91" t="s">
        <v>369</v>
      </c>
      <c r="F989" s="91" t="s">
        <v>601</v>
      </c>
      <c r="J989" s="92"/>
      <c r="K989" s="92"/>
      <c r="L989" s="125"/>
      <c r="M989" s="128"/>
      <c r="N989" s="128"/>
      <c r="O989" s="128"/>
      <c r="P989" s="128"/>
      <c r="Q989" s="128"/>
      <c r="R989" s="128"/>
      <c r="T989" s="179"/>
      <c r="U989" s="135"/>
      <c r="V989" s="91">
        <v>13129</v>
      </c>
      <c r="W989" s="92">
        <v>13</v>
      </c>
      <c r="X989" s="100" t="s">
        <v>595</v>
      </c>
      <c r="Y989" s="92">
        <v>2021</v>
      </c>
      <c r="Z989" s="180">
        <v>36180</v>
      </c>
      <c r="AA989" s="92"/>
    </row>
    <row r="990" spans="1:301" ht="12.75" customHeight="1" x14ac:dyDescent="0.2">
      <c r="C990" s="91" t="s">
        <v>275</v>
      </c>
      <c r="D990" s="91" t="s">
        <v>115</v>
      </c>
      <c r="E990" s="91" t="s">
        <v>687</v>
      </c>
      <c r="F990" s="91" t="s">
        <v>607</v>
      </c>
      <c r="I990" s="100">
        <v>4</v>
      </c>
      <c r="J990" s="92">
        <v>0</v>
      </c>
      <c r="K990" s="92"/>
      <c r="L990" s="125"/>
      <c r="M990" s="128"/>
      <c r="N990" s="128"/>
      <c r="O990" s="128"/>
      <c r="P990" s="128"/>
      <c r="Q990" s="128"/>
      <c r="R990" s="128"/>
      <c r="T990" s="179"/>
      <c r="U990" s="135"/>
      <c r="V990" s="91">
        <v>13130</v>
      </c>
      <c r="W990" s="92">
        <v>10</v>
      </c>
      <c r="X990" s="100" t="s">
        <v>597</v>
      </c>
      <c r="Y990" s="92">
        <v>2021</v>
      </c>
      <c r="Z990" s="180">
        <v>36180</v>
      </c>
      <c r="AA990" s="92" t="s">
        <v>631</v>
      </c>
    </row>
    <row r="991" spans="1:301" ht="12.75" customHeight="1" x14ac:dyDescent="0.2">
      <c r="C991" s="91" t="s">
        <v>626</v>
      </c>
      <c r="D991" s="125" t="s">
        <v>116</v>
      </c>
      <c r="E991" s="125" t="s">
        <v>710</v>
      </c>
      <c r="F991" s="125" t="s">
        <v>608</v>
      </c>
      <c r="G991" s="125"/>
      <c r="H991" s="125"/>
      <c r="L991" s="125"/>
      <c r="M991" s="128"/>
      <c r="N991" s="128"/>
      <c r="O991" s="128"/>
      <c r="P991" s="91"/>
      <c r="Q991" s="91"/>
      <c r="R991" s="91"/>
      <c r="T991" s="179"/>
      <c r="U991" s="135"/>
      <c r="V991" s="91">
        <v>9471</v>
      </c>
      <c r="W991" s="92">
        <v>6</v>
      </c>
      <c r="X991" s="100" t="s">
        <v>595</v>
      </c>
      <c r="Y991" s="92">
        <v>2021</v>
      </c>
      <c r="Z991" s="180">
        <v>31370</v>
      </c>
    </row>
    <row r="992" spans="1:301" ht="12.75" customHeight="1" x14ac:dyDescent="0.2">
      <c r="C992" s="91" t="s">
        <v>621</v>
      </c>
      <c r="D992" s="125" t="s">
        <v>116</v>
      </c>
      <c r="E992" s="125" t="s">
        <v>960</v>
      </c>
      <c r="F992" s="125" t="s">
        <v>601</v>
      </c>
      <c r="G992" s="125"/>
      <c r="H992" s="125"/>
      <c r="I992" s="100">
        <v>56</v>
      </c>
      <c r="J992" s="100">
        <v>12</v>
      </c>
      <c r="K992" s="100">
        <v>1</v>
      </c>
      <c r="L992" s="125"/>
      <c r="M992" s="128"/>
      <c r="N992" s="128"/>
      <c r="O992" s="128"/>
      <c r="P992" s="183"/>
      <c r="Q992" s="183"/>
      <c r="R992" s="183"/>
      <c r="T992" s="179"/>
      <c r="U992" s="135"/>
      <c r="V992" s="91">
        <v>11076</v>
      </c>
      <c r="W992" s="92">
        <v>13</v>
      </c>
      <c r="X992" s="100" t="s">
        <v>597</v>
      </c>
      <c r="Y992" s="92">
        <v>2020</v>
      </c>
      <c r="Z992" s="180">
        <v>33291</v>
      </c>
      <c r="AA992" s="92" t="s">
        <v>1345</v>
      </c>
      <c r="KO992" s="174"/>
    </row>
    <row r="993" spans="1:301" ht="12.75" customHeight="1" x14ac:dyDescent="0.2">
      <c r="C993" s="91" t="s">
        <v>626</v>
      </c>
      <c r="D993" s="125" t="s">
        <v>116</v>
      </c>
      <c r="E993" s="125" t="s">
        <v>1411</v>
      </c>
      <c r="F993" s="125" t="s">
        <v>599</v>
      </c>
      <c r="G993" s="125"/>
      <c r="H993" s="125"/>
      <c r="L993" s="125"/>
      <c r="M993" s="178"/>
      <c r="N993" s="178"/>
      <c r="O993" s="179"/>
      <c r="P993" s="178"/>
      <c r="Q993" s="178"/>
      <c r="R993" s="178"/>
      <c r="S993" s="178"/>
      <c r="T993" s="179"/>
      <c r="U993" s="178"/>
      <c r="V993" s="91">
        <v>12098</v>
      </c>
      <c r="W993" s="92">
        <v>2</v>
      </c>
      <c r="X993" s="100" t="s">
        <v>595</v>
      </c>
      <c r="Y993" s="92">
        <v>2021</v>
      </c>
      <c r="Z993" s="180">
        <v>35131</v>
      </c>
    </row>
    <row r="994" spans="1:301" ht="12.75" customHeight="1" x14ac:dyDescent="0.2">
      <c r="C994" s="91" t="s">
        <v>630</v>
      </c>
      <c r="D994" s="125" t="s">
        <v>1606</v>
      </c>
      <c r="E994" s="125" t="s">
        <v>1607</v>
      </c>
      <c r="F994" s="125" t="s">
        <v>272</v>
      </c>
      <c r="G994" s="125"/>
      <c r="H994" s="125"/>
      <c r="I994" s="100">
        <v>4</v>
      </c>
      <c r="L994" s="125"/>
      <c r="M994" s="128"/>
      <c r="N994" s="128"/>
      <c r="O994" s="128"/>
      <c r="P994" s="91"/>
      <c r="Q994" s="91"/>
      <c r="R994" s="91"/>
      <c r="T994" s="179"/>
      <c r="U994" s="135"/>
      <c r="V994" s="91">
        <v>12450</v>
      </c>
      <c r="W994" s="92">
        <v>16</v>
      </c>
      <c r="X994" s="100" t="s">
        <v>597</v>
      </c>
      <c r="Y994" s="92">
        <v>2021</v>
      </c>
      <c r="Z994" s="180">
        <v>35155</v>
      </c>
      <c r="AA994" s="100" t="s">
        <v>609</v>
      </c>
      <c r="KM994" s="169"/>
    </row>
    <row r="995" spans="1:301" ht="12.75" customHeight="1" x14ac:dyDescent="0.2">
      <c r="C995" s="91" t="s">
        <v>630</v>
      </c>
      <c r="D995" s="91" t="s">
        <v>2097</v>
      </c>
      <c r="E995" s="91" t="s">
        <v>708</v>
      </c>
      <c r="F995" s="91" t="s">
        <v>605</v>
      </c>
      <c r="I995" s="100">
        <v>4</v>
      </c>
      <c r="J995" s="92">
        <v>5</v>
      </c>
      <c r="K995" s="92"/>
      <c r="L995" s="125"/>
      <c r="M995" s="128"/>
      <c r="N995" s="128"/>
      <c r="O995" s="128"/>
      <c r="P995" s="128"/>
      <c r="Q995" s="128"/>
      <c r="R995" s="128"/>
      <c r="T995" s="179"/>
      <c r="U995" s="135"/>
      <c r="V995" s="91">
        <v>13132</v>
      </c>
      <c r="W995" s="92">
        <v>11</v>
      </c>
      <c r="X995" s="100" t="s">
        <v>597</v>
      </c>
      <c r="Y995" s="92">
        <v>2021</v>
      </c>
      <c r="Z995" s="180">
        <v>35751</v>
      </c>
      <c r="AA995" s="92" t="s">
        <v>625</v>
      </c>
    </row>
    <row r="996" spans="1:301" ht="12.75" customHeight="1" x14ac:dyDescent="0.2">
      <c r="A996" s="256">
        <v>2</v>
      </c>
      <c r="B996" s="256">
        <v>10</v>
      </c>
      <c r="C996" s="209" t="s">
        <v>638</v>
      </c>
      <c r="D996" s="257" t="s">
        <v>2770</v>
      </c>
      <c r="E996" s="257" t="s">
        <v>2771</v>
      </c>
      <c r="F996" s="209" t="s">
        <v>601</v>
      </c>
      <c r="G996" s="257"/>
      <c r="H996" s="257"/>
      <c r="I996" s="258">
        <v>34</v>
      </c>
      <c r="J996" s="258">
        <v>6</v>
      </c>
      <c r="K996" s="258"/>
      <c r="L996" s="257"/>
      <c r="M996" s="259"/>
      <c r="N996" s="259"/>
      <c r="O996" s="260"/>
      <c r="P996" s="210"/>
      <c r="Q996" s="210"/>
      <c r="R996" s="210"/>
      <c r="S996" s="210"/>
      <c r="T996" s="261"/>
      <c r="U996" s="210"/>
      <c r="V996" s="209">
        <v>13795</v>
      </c>
      <c r="W996" s="256">
        <v>13</v>
      </c>
      <c r="X996" s="258" t="s">
        <v>597</v>
      </c>
      <c r="Y996" s="256" t="s">
        <v>656</v>
      </c>
      <c r="Z996" s="262">
        <v>36129</v>
      </c>
      <c r="AA996" s="256" t="s">
        <v>290</v>
      </c>
      <c r="KO996" s="169"/>
    </row>
    <row r="997" spans="1:301" ht="12.75" customHeight="1" x14ac:dyDescent="0.2">
      <c r="C997" s="91" t="s">
        <v>629</v>
      </c>
      <c r="D997" s="91" t="s">
        <v>2367</v>
      </c>
      <c r="E997" s="91" t="s">
        <v>19</v>
      </c>
      <c r="F997" s="91" t="s">
        <v>596</v>
      </c>
      <c r="I997" s="92"/>
      <c r="J997" s="92"/>
      <c r="K997" s="92"/>
      <c r="L997" s="128"/>
      <c r="M997" s="91"/>
      <c r="N997" s="91"/>
      <c r="O997" s="91"/>
      <c r="P997" s="91"/>
      <c r="Q997" s="91"/>
      <c r="R997" s="91"/>
      <c r="S997" s="91"/>
      <c r="T997" s="91"/>
      <c r="U997" s="91"/>
      <c r="V997" s="91">
        <v>13429</v>
      </c>
      <c r="W997" s="92">
        <v>9</v>
      </c>
      <c r="X997" s="100" t="s">
        <v>597</v>
      </c>
      <c r="Y997" s="92">
        <v>2021</v>
      </c>
      <c r="Z997" s="180">
        <v>32833</v>
      </c>
      <c r="AA997" s="92" t="s">
        <v>628</v>
      </c>
      <c r="KM997" s="169"/>
    </row>
    <row r="998" spans="1:301" ht="12.75" customHeight="1" x14ac:dyDescent="0.2">
      <c r="C998" s="91" t="s">
        <v>616</v>
      </c>
      <c r="D998" s="125" t="s">
        <v>1431</v>
      </c>
      <c r="E998" s="125" t="s">
        <v>702</v>
      </c>
      <c r="F998" s="91" t="s">
        <v>613</v>
      </c>
      <c r="G998" s="125"/>
      <c r="H998" s="125"/>
      <c r="L998" s="135">
        <v>648</v>
      </c>
      <c r="M998" s="178">
        <v>61</v>
      </c>
      <c r="N998" s="178">
        <v>358</v>
      </c>
      <c r="O998" s="179">
        <v>5.9</v>
      </c>
      <c r="P998" s="91"/>
      <c r="Q998" s="91"/>
      <c r="R998" s="91"/>
      <c r="T998" s="179"/>
      <c r="U998" s="135"/>
      <c r="V998" s="91">
        <v>12101</v>
      </c>
      <c r="W998" s="92">
        <v>1</v>
      </c>
      <c r="X998" s="100" t="s">
        <v>597</v>
      </c>
      <c r="Y998" s="92">
        <v>2021</v>
      </c>
      <c r="Z998" s="180">
        <v>34959</v>
      </c>
      <c r="AA998" s="92" t="s">
        <v>632</v>
      </c>
      <c r="KM998" s="169"/>
    </row>
    <row r="999" spans="1:301" ht="12.75" customHeight="1" x14ac:dyDescent="0.2">
      <c r="C999" s="91" t="s">
        <v>629</v>
      </c>
      <c r="D999" s="91" t="s">
        <v>2098</v>
      </c>
      <c r="E999" s="91" t="s">
        <v>699</v>
      </c>
      <c r="F999" s="91" t="s">
        <v>610</v>
      </c>
      <c r="G999" s="91" t="s">
        <v>617</v>
      </c>
      <c r="I999" s="92">
        <v>5</v>
      </c>
      <c r="J999" s="92">
        <v>3</v>
      </c>
      <c r="K999" s="92"/>
      <c r="L999" s="91" t="s">
        <v>2454</v>
      </c>
      <c r="M999" s="128"/>
      <c r="N999" s="128"/>
      <c r="O999" s="128"/>
      <c r="P999" s="178">
        <v>2</v>
      </c>
      <c r="Q999" s="178">
        <v>2</v>
      </c>
      <c r="R999" s="178">
        <v>0</v>
      </c>
      <c r="S999" s="178">
        <v>0</v>
      </c>
      <c r="T999" s="179">
        <v>0</v>
      </c>
      <c r="U999" s="178">
        <v>433</v>
      </c>
      <c r="V999" s="91">
        <v>13133</v>
      </c>
      <c r="W999" s="92">
        <v>8</v>
      </c>
      <c r="X999" s="100" t="s">
        <v>597</v>
      </c>
      <c r="Y999" s="92">
        <v>2021</v>
      </c>
      <c r="Z999" s="180">
        <v>35520</v>
      </c>
      <c r="AA999" s="92" t="s">
        <v>609</v>
      </c>
    </row>
    <row r="1000" spans="1:301" s="159" customFormat="1" ht="12.75" customHeight="1" x14ac:dyDescent="0.2">
      <c r="A1000" s="91"/>
      <c r="B1000" s="91"/>
      <c r="C1000" s="91" t="s">
        <v>628</v>
      </c>
      <c r="D1000" s="125" t="s">
        <v>1256</v>
      </c>
      <c r="E1000" s="125" t="s">
        <v>658</v>
      </c>
      <c r="F1000" s="91" t="s">
        <v>617</v>
      </c>
      <c r="G1000" s="125" t="s">
        <v>643</v>
      </c>
      <c r="H1000" s="125"/>
      <c r="I1000" s="100">
        <v>4</v>
      </c>
      <c r="J1000" s="100"/>
      <c r="K1000" s="100"/>
      <c r="L1000" s="125" t="s">
        <v>1720</v>
      </c>
      <c r="M1000" s="128"/>
      <c r="N1000" s="128"/>
      <c r="O1000" s="128"/>
      <c r="P1000" s="178">
        <v>3</v>
      </c>
      <c r="Q1000" s="178">
        <v>2</v>
      </c>
      <c r="R1000" s="178">
        <v>0</v>
      </c>
      <c r="S1000" s="178">
        <v>6</v>
      </c>
      <c r="T1000" s="179">
        <v>7</v>
      </c>
      <c r="U1000" s="178">
        <v>498</v>
      </c>
      <c r="V1000" s="91">
        <v>11764</v>
      </c>
      <c r="W1000" s="92">
        <v>5</v>
      </c>
      <c r="X1000" s="100" t="s">
        <v>597</v>
      </c>
      <c r="Y1000" s="92">
        <v>2021</v>
      </c>
      <c r="Z1000" s="180">
        <v>33704</v>
      </c>
      <c r="AA1000" s="100" t="s">
        <v>368</v>
      </c>
      <c r="AB1000" s="91"/>
      <c r="AC1000" s="91"/>
      <c r="AD1000" s="91"/>
      <c r="AE1000" s="91"/>
      <c r="AF1000" s="91"/>
      <c r="AG1000" s="91"/>
      <c r="AH1000" s="91"/>
      <c r="AI1000" s="91"/>
      <c r="AJ1000" s="91"/>
      <c r="AK1000" s="91"/>
      <c r="AL1000" s="91"/>
      <c r="AM1000" s="91"/>
      <c r="AN1000" s="91"/>
      <c r="AO1000" s="91"/>
      <c r="AP1000" s="91"/>
      <c r="AQ1000" s="91"/>
      <c r="AR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c r="FB1000" s="91"/>
      <c r="FC1000" s="91"/>
      <c r="FD1000" s="91"/>
      <c r="FE1000" s="91"/>
      <c r="FF1000" s="91"/>
      <c r="FG1000" s="91"/>
      <c r="FH1000" s="91"/>
      <c r="FI1000" s="91"/>
      <c r="FJ1000" s="91"/>
      <c r="FK1000" s="91"/>
      <c r="FL1000" s="91"/>
      <c r="FM1000" s="91"/>
      <c r="FN1000" s="91"/>
      <c r="FO1000" s="91"/>
      <c r="FP1000" s="91"/>
      <c r="FQ1000" s="91"/>
      <c r="FR1000" s="91"/>
      <c r="FS1000" s="91"/>
      <c r="FT1000" s="91"/>
      <c r="FU1000" s="91"/>
      <c r="FV1000" s="91"/>
      <c r="FW1000" s="91"/>
      <c r="FX1000" s="91"/>
      <c r="FY1000" s="91"/>
      <c r="FZ1000" s="91"/>
      <c r="GA1000" s="91"/>
      <c r="GB1000" s="91"/>
      <c r="GC1000" s="91"/>
      <c r="GD1000" s="91"/>
      <c r="GE1000" s="91"/>
      <c r="GF1000" s="91"/>
      <c r="GG1000" s="91"/>
      <c r="GH1000" s="91"/>
      <c r="GI1000" s="91"/>
      <c r="GJ1000" s="91"/>
      <c r="GK1000" s="91"/>
      <c r="GL1000" s="91"/>
      <c r="GM1000" s="91"/>
      <c r="GN1000" s="91"/>
      <c r="GO1000" s="91"/>
      <c r="GP1000" s="91"/>
      <c r="GQ1000" s="91"/>
      <c r="GR1000" s="91"/>
      <c r="GS1000" s="91"/>
      <c r="GT1000" s="91"/>
      <c r="GU1000" s="91"/>
      <c r="GV1000" s="91"/>
      <c r="GW1000" s="91"/>
      <c r="GX1000" s="91"/>
      <c r="GY1000" s="91"/>
      <c r="GZ1000" s="91"/>
      <c r="HA1000" s="91"/>
      <c r="HB1000" s="91"/>
      <c r="HC1000" s="91"/>
      <c r="HD1000" s="91"/>
      <c r="HE1000" s="91"/>
      <c r="HF1000" s="91"/>
      <c r="HG1000" s="91"/>
      <c r="HH1000" s="91"/>
      <c r="HI1000" s="91"/>
      <c r="HJ1000" s="91"/>
      <c r="HK1000" s="91"/>
      <c r="HL1000" s="91"/>
      <c r="HM1000" s="91"/>
      <c r="HN1000" s="91"/>
      <c r="HO1000" s="91"/>
      <c r="HP1000" s="91"/>
      <c r="HQ1000" s="91"/>
      <c r="HR1000" s="91"/>
      <c r="HS1000" s="91"/>
      <c r="HT1000" s="91"/>
      <c r="HU1000" s="91"/>
      <c r="HV1000" s="91"/>
      <c r="HW1000" s="91"/>
      <c r="HX1000" s="91"/>
      <c r="HY1000" s="91"/>
      <c r="HZ1000" s="91"/>
      <c r="IA1000" s="91"/>
      <c r="IB1000" s="91"/>
      <c r="IC1000" s="91"/>
      <c r="ID1000" s="91"/>
      <c r="IE1000" s="91"/>
      <c r="IF1000" s="91"/>
      <c r="IG1000" s="91"/>
      <c r="IH1000" s="91"/>
      <c r="II1000" s="91"/>
      <c r="IJ1000" s="91"/>
      <c r="IK1000" s="91"/>
      <c r="IL1000" s="91"/>
      <c r="IM1000" s="91"/>
      <c r="IN1000" s="91"/>
      <c r="IO1000" s="91"/>
      <c r="IP1000" s="91"/>
      <c r="IQ1000" s="91"/>
      <c r="IR1000" s="91"/>
      <c r="IS1000" s="91"/>
      <c r="IT1000" s="91"/>
      <c r="IU1000" s="91"/>
      <c r="IV1000" s="91"/>
      <c r="IW1000" s="91"/>
      <c r="IX1000" s="91"/>
      <c r="IY1000" s="91"/>
      <c r="IZ1000" s="91"/>
      <c r="JA1000" s="91"/>
      <c r="JB1000" s="91"/>
      <c r="JC1000" s="91"/>
      <c r="JD1000" s="91"/>
      <c r="JE1000" s="91"/>
      <c r="JF1000" s="91"/>
      <c r="JG1000" s="91"/>
      <c r="JH1000" s="91"/>
      <c r="JI1000" s="91"/>
      <c r="JJ1000" s="91"/>
      <c r="JK1000" s="91"/>
      <c r="JL1000" s="91"/>
      <c r="JM1000" s="91"/>
      <c r="JN1000" s="91"/>
      <c r="JO1000" s="91"/>
      <c r="JP1000" s="91"/>
      <c r="JQ1000" s="91"/>
      <c r="JR1000" s="91"/>
      <c r="JS1000" s="91"/>
      <c r="JT1000" s="91"/>
      <c r="JU1000" s="91"/>
      <c r="JV1000" s="91"/>
      <c r="JW1000" s="91"/>
      <c r="JX1000" s="91"/>
      <c r="JY1000" s="91"/>
      <c r="JZ1000" s="91"/>
      <c r="KA1000" s="91"/>
      <c r="KB1000" s="91"/>
      <c r="KC1000" s="91"/>
      <c r="KD1000" s="91"/>
      <c r="KE1000" s="91"/>
      <c r="KF1000" s="91"/>
      <c r="KG1000" s="91"/>
      <c r="KH1000" s="91"/>
      <c r="KI1000" s="91"/>
      <c r="KJ1000" s="91"/>
      <c r="KK1000" s="91"/>
      <c r="KL1000" s="91"/>
      <c r="KM1000" s="91"/>
      <c r="KN1000" s="91"/>
      <c r="KO1000" s="169"/>
    </row>
    <row r="1001" spans="1:301" ht="12.75" customHeight="1" x14ac:dyDescent="0.2">
      <c r="C1001" s="91" t="s">
        <v>647</v>
      </c>
      <c r="D1001" s="91" t="s">
        <v>2099</v>
      </c>
      <c r="E1001" s="91" t="s">
        <v>1651</v>
      </c>
      <c r="F1001" s="91" t="s">
        <v>612</v>
      </c>
      <c r="L1001" s="135"/>
      <c r="M1001" s="128"/>
      <c r="N1001" s="128"/>
      <c r="O1001" s="128"/>
      <c r="P1001" s="128"/>
      <c r="Q1001" s="128"/>
      <c r="R1001" s="128"/>
      <c r="T1001" s="179"/>
      <c r="U1001" s="135"/>
      <c r="V1001" s="91">
        <v>13134</v>
      </c>
      <c r="W1001" s="92">
        <v>18</v>
      </c>
      <c r="X1001" s="100" t="s">
        <v>597</v>
      </c>
      <c r="Y1001" s="92">
        <v>2021</v>
      </c>
      <c r="Z1001" s="180">
        <v>35758</v>
      </c>
      <c r="AA1001" s="92" t="s">
        <v>627</v>
      </c>
      <c r="KH1001" s="169"/>
    </row>
    <row r="1002" spans="1:301" ht="12.75" customHeight="1" x14ac:dyDescent="0.2">
      <c r="C1002" s="91" t="s">
        <v>270</v>
      </c>
      <c r="D1002" s="125" t="s">
        <v>1091</v>
      </c>
      <c r="E1002" s="125" t="s">
        <v>719</v>
      </c>
      <c r="F1002" s="91" t="s">
        <v>613</v>
      </c>
      <c r="G1002" s="125" t="s">
        <v>912</v>
      </c>
      <c r="H1002" s="125"/>
      <c r="L1002" s="135">
        <v>300</v>
      </c>
      <c r="M1002" s="178">
        <v>84</v>
      </c>
      <c r="N1002" s="178">
        <v>442</v>
      </c>
      <c r="O1002" s="179">
        <v>5.3</v>
      </c>
      <c r="P1002" s="128"/>
      <c r="T1002" s="179"/>
      <c r="U1002" s="135"/>
      <c r="V1002" s="91">
        <v>11431</v>
      </c>
      <c r="W1002" s="92">
        <v>1</v>
      </c>
      <c r="X1002" s="100" t="s">
        <v>597</v>
      </c>
      <c r="Y1002" s="92">
        <v>2021</v>
      </c>
      <c r="Z1002" s="180">
        <v>34272</v>
      </c>
      <c r="AA1002" s="92" t="s">
        <v>622</v>
      </c>
      <c r="KM1002" s="169"/>
    </row>
    <row r="1003" spans="1:301" ht="12.75" customHeight="1" x14ac:dyDescent="0.2">
      <c r="C1003" s="91" t="s">
        <v>275</v>
      </c>
      <c r="D1003" s="125" t="s">
        <v>1608</v>
      </c>
      <c r="E1003" s="125" t="s">
        <v>1253</v>
      </c>
      <c r="F1003" s="125" t="s">
        <v>614</v>
      </c>
      <c r="G1003" s="125"/>
      <c r="H1003" s="125"/>
      <c r="I1003" s="100">
        <v>33</v>
      </c>
      <c r="L1003" s="125"/>
      <c r="M1003" s="128"/>
      <c r="N1003" s="128"/>
      <c r="O1003" s="128"/>
      <c r="P1003" s="91"/>
      <c r="Q1003" s="91"/>
      <c r="R1003" s="91"/>
      <c r="T1003" s="179"/>
      <c r="U1003" s="135"/>
      <c r="V1003" s="91">
        <v>12453</v>
      </c>
      <c r="W1003" s="92">
        <v>17</v>
      </c>
      <c r="X1003" s="100" t="s">
        <v>597</v>
      </c>
      <c r="Y1003" s="92">
        <v>2021</v>
      </c>
      <c r="Z1003" s="180">
        <v>33810</v>
      </c>
      <c r="AA1003" s="100" t="s">
        <v>275</v>
      </c>
    </row>
    <row r="1004" spans="1:301" ht="12.75" customHeight="1" x14ac:dyDescent="0.2">
      <c r="C1004" s="91" t="s">
        <v>281</v>
      </c>
      <c r="D1004" s="125" t="s">
        <v>1092</v>
      </c>
      <c r="E1004" s="125" t="s">
        <v>1093</v>
      </c>
      <c r="F1004" s="125" t="s">
        <v>603</v>
      </c>
      <c r="G1004" s="125"/>
      <c r="H1004" s="125"/>
      <c r="L1004" s="125"/>
      <c r="M1004" s="128"/>
      <c r="N1004" s="128"/>
      <c r="O1004" s="128"/>
      <c r="P1004" s="91"/>
      <c r="Q1004" s="91"/>
      <c r="R1004" s="91"/>
      <c r="T1004" s="179"/>
      <c r="U1004" s="135"/>
      <c r="V1004" s="91">
        <v>11432</v>
      </c>
      <c r="W1004" s="92">
        <v>7</v>
      </c>
      <c r="X1004" s="100" t="s">
        <v>595</v>
      </c>
      <c r="Y1004" s="92">
        <v>2021</v>
      </c>
      <c r="Z1004" s="180">
        <v>34076</v>
      </c>
      <c r="AA1004" s="92"/>
      <c r="KM1004" s="169"/>
      <c r="KO1004" s="169"/>
    </row>
    <row r="1005" spans="1:301" ht="12.75" customHeight="1" x14ac:dyDescent="0.2">
      <c r="C1005" s="91" t="s">
        <v>275</v>
      </c>
      <c r="D1005" s="125" t="s">
        <v>1257</v>
      </c>
      <c r="E1005" s="125" t="s">
        <v>1258</v>
      </c>
      <c r="F1005" s="125" t="s">
        <v>601</v>
      </c>
      <c r="G1005" s="125"/>
      <c r="H1005" s="125"/>
      <c r="L1005" s="125"/>
      <c r="M1005" s="128"/>
      <c r="N1005" s="128"/>
      <c r="O1005" s="128"/>
      <c r="P1005" s="91"/>
      <c r="Q1005" s="91"/>
      <c r="R1005" s="91"/>
      <c r="T1005" s="179"/>
      <c r="U1005" s="135"/>
      <c r="V1005" s="91">
        <v>11079</v>
      </c>
      <c r="W1005" s="92">
        <v>13</v>
      </c>
      <c r="X1005" s="100" t="s">
        <v>595</v>
      </c>
      <c r="Y1005" s="92">
        <v>2021</v>
      </c>
      <c r="Z1005" s="180">
        <v>33792</v>
      </c>
      <c r="AA1005" s="92"/>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c r="BO1005" s="125"/>
      <c r="BP1005" s="125"/>
      <c r="BQ1005" s="125"/>
      <c r="BR1005" s="125"/>
      <c r="BS1005" s="125"/>
      <c r="BT1005" s="125"/>
      <c r="BU1005" s="125"/>
      <c r="BV1005" s="125"/>
      <c r="BW1005" s="125"/>
      <c r="BX1005" s="125"/>
      <c r="BY1005" s="125"/>
      <c r="BZ1005" s="125"/>
      <c r="CA1005" s="125"/>
      <c r="CB1005" s="125"/>
      <c r="CC1005" s="125"/>
      <c r="CD1005" s="125"/>
      <c r="CE1005" s="125"/>
      <c r="CF1005" s="125"/>
      <c r="CG1005" s="125"/>
      <c r="CH1005" s="125"/>
      <c r="CI1005" s="125"/>
      <c r="CJ1005" s="125"/>
      <c r="CK1005" s="125"/>
      <c r="CL1005" s="125"/>
      <c r="CM1005" s="125"/>
      <c r="CN1005" s="125"/>
      <c r="CO1005" s="125"/>
      <c r="CP1005" s="125"/>
      <c r="CQ1005" s="125"/>
      <c r="CR1005" s="125"/>
      <c r="CS1005" s="125"/>
      <c r="CT1005" s="125"/>
      <c r="CU1005" s="125"/>
      <c r="CV1005" s="125"/>
      <c r="CW1005" s="125"/>
      <c r="CX1005" s="125"/>
      <c r="CY1005" s="125"/>
      <c r="CZ1005" s="125"/>
      <c r="DA1005" s="125"/>
      <c r="DB1005" s="125"/>
      <c r="DC1005" s="125"/>
      <c r="DD1005" s="125"/>
      <c r="DE1005" s="125"/>
      <c r="DF1005" s="125"/>
      <c r="DG1005" s="125"/>
      <c r="DH1005" s="125"/>
      <c r="DI1005" s="125"/>
      <c r="DJ1005" s="125"/>
      <c r="DK1005" s="125"/>
      <c r="DL1005" s="125"/>
      <c r="DM1005" s="125"/>
      <c r="DN1005" s="125"/>
      <c r="DO1005" s="125"/>
      <c r="DP1005" s="125"/>
      <c r="DQ1005" s="125"/>
      <c r="DR1005" s="125"/>
      <c r="DS1005" s="125"/>
      <c r="DT1005" s="125"/>
      <c r="DU1005" s="125"/>
      <c r="DV1005" s="125"/>
      <c r="DW1005" s="125"/>
      <c r="DX1005" s="125"/>
      <c r="DY1005" s="125"/>
      <c r="DZ1005" s="125"/>
      <c r="EA1005" s="125"/>
      <c r="EB1005" s="125"/>
      <c r="EC1005" s="125"/>
      <c r="ED1005" s="125"/>
      <c r="EE1005" s="125"/>
      <c r="EF1005" s="125"/>
      <c r="EG1005" s="125"/>
      <c r="EH1005" s="125"/>
      <c r="EI1005" s="125"/>
      <c r="EJ1005" s="125"/>
      <c r="EK1005" s="125"/>
    </row>
    <row r="1006" spans="1:301" ht="12.75" customHeight="1" x14ac:dyDescent="0.2">
      <c r="C1006" s="91" t="s">
        <v>630</v>
      </c>
      <c r="D1006" s="91" t="s">
        <v>2368</v>
      </c>
      <c r="E1006" s="91" t="s">
        <v>2369</v>
      </c>
      <c r="F1006" s="91" t="s">
        <v>602</v>
      </c>
      <c r="I1006" s="173">
        <v>0</v>
      </c>
      <c r="J1006" s="92"/>
      <c r="K1006" s="92"/>
      <c r="L1006" s="125"/>
      <c r="M1006" s="91"/>
      <c r="N1006" s="91"/>
      <c r="O1006" s="91"/>
      <c r="P1006" s="178">
        <v>3</v>
      </c>
      <c r="Q1006" s="178">
        <v>4</v>
      </c>
      <c r="R1006" s="178">
        <v>5</v>
      </c>
      <c r="S1006" s="178">
        <v>28</v>
      </c>
      <c r="T1006" s="179">
        <v>18.357142857142858</v>
      </c>
      <c r="U1006" s="178">
        <v>2405</v>
      </c>
      <c r="V1006" s="91">
        <v>13430</v>
      </c>
      <c r="W1006" s="173">
        <v>4</v>
      </c>
      <c r="X1006" s="100" t="s">
        <v>597</v>
      </c>
      <c r="Y1006" s="92">
        <v>2021</v>
      </c>
      <c r="Z1006" s="180">
        <v>36686</v>
      </c>
      <c r="AA1006" s="92" t="s">
        <v>624</v>
      </c>
      <c r="HI1006" s="169"/>
      <c r="HJ1006" s="169"/>
      <c r="HK1006" s="169"/>
      <c r="KD1006" s="169"/>
      <c r="KE1006" s="169"/>
      <c r="KF1006" s="169"/>
      <c r="KG1006" s="169"/>
    </row>
    <row r="1007" spans="1:301" ht="12.75" customHeight="1" x14ac:dyDescent="0.2">
      <c r="A1007" s="169"/>
      <c r="B1007" s="169"/>
      <c r="C1007" s="91" t="s">
        <v>628</v>
      </c>
      <c r="D1007" s="91" t="s">
        <v>120</v>
      </c>
      <c r="E1007" s="91" t="s">
        <v>2100</v>
      </c>
      <c r="F1007" s="91" t="s">
        <v>650</v>
      </c>
      <c r="J1007" s="92"/>
      <c r="K1007" s="92"/>
      <c r="L1007" s="125"/>
      <c r="M1007" s="128"/>
      <c r="N1007" s="128"/>
      <c r="O1007" s="128"/>
      <c r="P1007" s="128"/>
      <c r="Q1007" s="128"/>
      <c r="R1007" s="128"/>
      <c r="T1007" s="179"/>
      <c r="U1007" s="135"/>
      <c r="V1007" s="91">
        <v>13135</v>
      </c>
      <c r="W1007" s="92">
        <v>12</v>
      </c>
      <c r="X1007" s="100" t="s">
        <v>595</v>
      </c>
      <c r="Y1007" s="92">
        <v>2020</v>
      </c>
      <c r="Z1007" s="180">
        <v>35963</v>
      </c>
      <c r="AA1007" s="92"/>
      <c r="AB1007" s="169"/>
      <c r="AC1007" s="169"/>
      <c r="AD1007" s="169"/>
      <c r="AE1007" s="169"/>
      <c r="AF1007" s="169"/>
      <c r="AG1007" s="169"/>
      <c r="AH1007" s="169"/>
      <c r="AI1007" s="169"/>
      <c r="AJ1007" s="169"/>
      <c r="AK1007" s="169"/>
      <c r="AL1007" s="169"/>
      <c r="AM1007" s="169"/>
      <c r="AN1007" s="169"/>
      <c r="AO1007" s="169"/>
      <c r="AP1007" s="169"/>
      <c r="AQ1007" s="169"/>
      <c r="AR1007" s="169"/>
      <c r="AS1007" s="169"/>
      <c r="AT1007" s="169"/>
      <c r="AU1007" s="169"/>
      <c r="AV1007" s="169"/>
      <c r="AW1007" s="169"/>
      <c r="AX1007" s="169"/>
      <c r="AY1007" s="169"/>
      <c r="AZ1007" s="169"/>
      <c r="BA1007" s="169"/>
      <c r="BB1007" s="169"/>
      <c r="BC1007" s="169"/>
      <c r="BD1007" s="169"/>
      <c r="BE1007" s="169"/>
      <c r="BF1007" s="169"/>
      <c r="BG1007" s="169"/>
      <c r="BH1007" s="169"/>
      <c r="BI1007" s="169"/>
      <c r="BJ1007" s="169"/>
      <c r="BK1007" s="169"/>
      <c r="BL1007" s="169"/>
      <c r="BM1007" s="169"/>
      <c r="BN1007" s="169"/>
      <c r="BO1007" s="169"/>
      <c r="BP1007" s="169"/>
      <c r="BQ1007" s="169"/>
      <c r="BR1007" s="169"/>
      <c r="BS1007" s="169"/>
      <c r="BT1007" s="169"/>
      <c r="BU1007" s="169"/>
      <c r="BV1007" s="169"/>
      <c r="BW1007" s="169"/>
      <c r="BX1007" s="169"/>
      <c r="BY1007" s="169"/>
      <c r="BZ1007" s="169"/>
      <c r="CA1007" s="169"/>
      <c r="CB1007" s="169"/>
      <c r="CC1007" s="169"/>
      <c r="CD1007" s="169"/>
      <c r="CE1007" s="169"/>
      <c r="CF1007" s="169"/>
      <c r="CG1007" s="169"/>
      <c r="CH1007" s="169"/>
      <c r="CI1007" s="169"/>
      <c r="CJ1007" s="169"/>
      <c r="CK1007" s="169"/>
      <c r="CL1007" s="169"/>
      <c r="CM1007" s="169"/>
      <c r="CN1007" s="169"/>
      <c r="CO1007" s="169"/>
      <c r="CP1007" s="169"/>
      <c r="CQ1007" s="169"/>
      <c r="CR1007" s="169"/>
      <c r="CS1007" s="169"/>
      <c r="CT1007" s="169"/>
      <c r="CU1007" s="169"/>
      <c r="CV1007" s="169"/>
      <c r="CW1007" s="169"/>
      <c r="CX1007" s="169"/>
      <c r="CY1007" s="169"/>
      <c r="CZ1007" s="169"/>
      <c r="DA1007" s="169"/>
      <c r="DB1007" s="169"/>
      <c r="DC1007" s="169"/>
      <c r="DD1007" s="169"/>
      <c r="DE1007" s="169"/>
      <c r="DF1007" s="169"/>
      <c r="DG1007" s="169"/>
      <c r="DH1007" s="169"/>
      <c r="DI1007" s="169"/>
      <c r="DJ1007" s="169"/>
      <c r="DK1007" s="169"/>
      <c r="DL1007" s="169"/>
      <c r="DM1007" s="169"/>
      <c r="DN1007" s="169"/>
      <c r="DO1007" s="169"/>
      <c r="DP1007" s="169"/>
      <c r="DQ1007" s="169"/>
      <c r="DR1007" s="169"/>
      <c r="DS1007" s="169"/>
      <c r="DT1007" s="169"/>
      <c r="DU1007" s="169"/>
      <c r="DV1007" s="169"/>
      <c r="DW1007" s="169"/>
      <c r="DX1007" s="169"/>
      <c r="DY1007" s="169"/>
      <c r="DZ1007" s="169"/>
      <c r="EA1007" s="169"/>
      <c r="EB1007" s="169"/>
      <c r="EC1007" s="169"/>
      <c r="ED1007" s="169"/>
      <c r="EE1007" s="169"/>
      <c r="EF1007" s="169"/>
      <c r="EG1007" s="169"/>
      <c r="EH1007" s="169"/>
      <c r="EI1007" s="169"/>
      <c r="EJ1007" s="169"/>
      <c r="EK1007" s="169"/>
      <c r="EL1007" s="169"/>
      <c r="EM1007" s="169"/>
      <c r="EN1007" s="169"/>
      <c r="EO1007" s="169"/>
      <c r="EP1007" s="169"/>
      <c r="EQ1007" s="169"/>
      <c r="ER1007" s="169"/>
      <c r="ES1007" s="169"/>
      <c r="ET1007" s="169"/>
      <c r="EU1007" s="169"/>
      <c r="EV1007" s="169"/>
      <c r="EW1007" s="169"/>
      <c r="EX1007" s="169"/>
      <c r="EY1007" s="169"/>
      <c r="EZ1007" s="169"/>
      <c r="FA1007" s="169"/>
      <c r="FB1007" s="169"/>
      <c r="FC1007" s="169"/>
      <c r="FD1007" s="169"/>
      <c r="FE1007" s="169"/>
      <c r="FF1007" s="169"/>
      <c r="FG1007" s="169"/>
      <c r="FH1007" s="169"/>
      <c r="FI1007" s="169"/>
      <c r="FJ1007" s="169"/>
      <c r="FK1007" s="169"/>
      <c r="FL1007" s="169"/>
      <c r="FM1007" s="169"/>
      <c r="FN1007" s="169"/>
      <c r="FO1007" s="169"/>
      <c r="FP1007" s="169"/>
      <c r="FQ1007" s="169"/>
      <c r="FR1007" s="169"/>
      <c r="FS1007" s="169"/>
      <c r="FT1007" s="169"/>
      <c r="FU1007" s="169"/>
      <c r="FV1007" s="169"/>
      <c r="FW1007" s="169"/>
      <c r="FX1007" s="169"/>
      <c r="FY1007" s="169"/>
      <c r="FZ1007" s="169"/>
      <c r="GA1007" s="169"/>
      <c r="GB1007" s="169"/>
      <c r="GC1007" s="169"/>
      <c r="GD1007" s="169"/>
      <c r="GE1007" s="169"/>
      <c r="GF1007" s="169"/>
      <c r="GG1007" s="169"/>
      <c r="GH1007" s="169"/>
      <c r="GI1007" s="169"/>
      <c r="GJ1007" s="169"/>
      <c r="GK1007" s="169"/>
      <c r="GL1007" s="169"/>
      <c r="GM1007" s="169"/>
      <c r="GN1007" s="169"/>
      <c r="GO1007" s="169"/>
      <c r="GP1007" s="169"/>
      <c r="GQ1007" s="169"/>
      <c r="GR1007" s="169"/>
      <c r="GS1007" s="169"/>
      <c r="GT1007" s="169"/>
      <c r="GU1007" s="169"/>
      <c r="GV1007" s="169"/>
      <c r="GW1007" s="169"/>
      <c r="GX1007" s="169"/>
      <c r="GY1007" s="169"/>
      <c r="GZ1007" s="169"/>
      <c r="HA1007" s="169"/>
      <c r="HB1007" s="169"/>
      <c r="HC1007" s="169"/>
      <c r="HD1007" s="169"/>
      <c r="HE1007" s="169"/>
      <c r="HF1007" s="169"/>
      <c r="HG1007" s="169"/>
      <c r="HH1007" s="169"/>
      <c r="HI1007" s="169"/>
      <c r="HJ1007" s="169"/>
      <c r="HK1007" s="169"/>
      <c r="HL1007" s="169"/>
      <c r="HM1007" s="169"/>
      <c r="HN1007" s="169"/>
      <c r="HO1007" s="169"/>
      <c r="HP1007" s="169"/>
      <c r="HQ1007" s="169"/>
      <c r="HR1007" s="169"/>
      <c r="HS1007" s="169"/>
      <c r="HT1007" s="169"/>
      <c r="HU1007" s="169"/>
      <c r="HV1007" s="169"/>
      <c r="HW1007" s="169"/>
      <c r="HX1007" s="169"/>
      <c r="HY1007" s="169"/>
      <c r="HZ1007" s="169"/>
      <c r="IA1007" s="169"/>
      <c r="IB1007" s="169"/>
      <c r="IC1007" s="169"/>
      <c r="ID1007" s="169"/>
      <c r="IE1007" s="169"/>
      <c r="IF1007" s="169"/>
      <c r="IG1007" s="169"/>
      <c r="IH1007" s="169"/>
      <c r="II1007" s="169"/>
      <c r="IJ1007" s="169"/>
      <c r="IK1007" s="169"/>
      <c r="IL1007" s="169"/>
      <c r="IM1007" s="169"/>
      <c r="IN1007" s="169"/>
      <c r="IO1007" s="169"/>
      <c r="IP1007" s="169"/>
      <c r="IQ1007" s="169"/>
      <c r="IR1007" s="169"/>
      <c r="IS1007" s="169"/>
      <c r="IT1007" s="169"/>
      <c r="IU1007" s="169"/>
      <c r="IV1007" s="169"/>
      <c r="IW1007" s="169"/>
      <c r="IX1007" s="169"/>
      <c r="IY1007" s="169"/>
      <c r="IZ1007" s="169"/>
      <c r="JA1007" s="169"/>
      <c r="JB1007" s="169"/>
      <c r="JC1007" s="169"/>
      <c r="JD1007" s="169"/>
      <c r="JE1007" s="169"/>
      <c r="JF1007" s="169"/>
      <c r="JG1007" s="169"/>
      <c r="JH1007" s="169"/>
      <c r="JI1007" s="169"/>
      <c r="JJ1007" s="169"/>
      <c r="JK1007" s="169"/>
      <c r="JL1007" s="169"/>
      <c r="JM1007" s="169"/>
      <c r="JN1007" s="169"/>
      <c r="JO1007" s="169"/>
      <c r="JP1007" s="169"/>
      <c r="JQ1007" s="169"/>
      <c r="JR1007" s="169"/>
      <c r="JS1007" s="169"/>
      <c r="JT1007" s="169"/>
      <c r="JU1007" s="169"/>
      <c r="JV1007" s="169"/>
      <c r="JW1007" s="169"/>
      <c r="JX1007" s="169"/>
      <c r="JY1007" s="169"/>
      <c r="JZ1007" s="169"/>
      <c r="KA1007" s="169"/>
      <c r="KB1007" s="169"/>
      <c r="KC1007" s="169"/>
      <c r="KD1007" s="169"/>
      <c r="KE1007" s="169"/>
      <c r="KF1007" s="169"/>
      <c r="KG1007" s="169"/>
      <c r="KH1007" s="169"/>
      <c r="KI1007" s="169"/>
      <c r="KJ1007" s="169"/>
      <c r="KK1007" s="169"/>
      <c r="KL1007" s="169"/>
    </row>
    <row r="1008" spans="1:301" ht="12.75" customHeight="1" x14ac:dyDescent="0.2">
      <c r="C1008" s="91" t="s">
        <v>637</v>
      </c>
      <c r="D1008" s="125" t="s">
        <v>120</v>
      </c>
      <c r="E1008" s="125" t="s">
        <v>793</v>
      </c>
      <c r="F1008" s="125" t="s">
        <v>608</v>
      </c>
      <c r="G1008" s="125"/>
      <c r="H1008" s="125"/>
      <c r="I1008" s="100">
        <v>0</v>
      </c>
      <c r="J1008" s="100">
        <v>0</v>
      </c>
      <c r="L1008" s="125"/>
      <c r="M1008" s="128"/>
      <c r="N1008" s="128"/>
      <c r="O1008" s="128"/>
      <c r="P1008" s="178"/>
      <c r="Q1008" s="178"/>
      <c r="R1008" s="178"/>
      <c r="S1008" s="178"/>
      <c r="T1008" s="179"/>
      <c r="U1008" s="178"/>
      <c r="V1008" s="91">
        <v>12105</v>
      </c>
      <c r="W1008" s="92">
        <v>6</v>
      </c>
      <c r="X1008" s="100" t="s">
        <v>597</v>
      </c>
      <c r="Y1008" s="92">
        <v>2021</v>
      </c>
      <c r="Z1008" s="180">
        <v>34088</v>
      </c>
      <c r="AA1008" s="92" t="s">
        <v>626</v>
      </c>
    </row>
    <row r="1009" spans="1:301" ht="12.75" customHeight="1" x14ac:dyDescent="0.2">
      <c r="A1009" s="159" t="s">
        <v>3022</v>
      </c>
      <c r="B1009" s="159" t="s">
        <v>2952</v>
      </c>
      <c r="C1009" s="159" t="s">
        <v>275</v>
      </c>
      <c r="D1009" s="246" t="s">
        <v>120</v>
      </c>
      <c r="E1009" s="246" t="s">
        <v>733</v>
      </c>
      <c r="F1009" s="246" t="s">
        <v>603</v>
      </c>
      <c r="G1009" s="246"/>
      <c r="H1009" s="246"/>
      <c r="I1009" s="158">
        <v>6</v>
      </c>
      <c r="J1009" s="158">
        <v>7</v>
      </c>
      <c r="K1009" s="158"/>
      <c r="L1009" s="246"/>
      <c r="M1009" s="247"/>
      <c r="N1009" s="247"/>
      <c r="O1009" s="247"/>
      <c r="P1009" s="248"/>
      <c r="Q1009" s="248"/>
      <c r="R1009" s="248"/>
      <c r="S1009" s="247"/>
      <c r="T1009" s="249"/>
      <c r="U1009" s="161"/>
      <c r="V1009" s="159">
        <v>11082</v>
      </c>
      <c r="W1009" s="160">
        <v>7</v>
      </c>
      <c r="X1009" s="158" t="s">
        <v>597</v>
      </c>
      <c r="Y1009" s="160">
        <v>2021</v>
      </c>
      <c r="Z1009" s="250">
        <v>33166</v>
      </c>
      <c r="AA1009" s="160" t="s">
        <v>628</v>
      </c>
      <c r="AB1009" s="159"/>
      <c r="AC1009" s="159"/>
      <c r="AD1009" s="159"/>
      <c r="AE1009" s="159"/>
      <c r="AF1009" s="159"/>
      <c r="AG1009" s="159"/>
      <c r="AH1009" s="159"/>
      <c r="AI1009" s="159"/>
      <c r="AJ1009" s="159"/>
      <c r="AK1009" s="159"/>
      <c r="AL1009" s="159"/>
      <c r="AM1009" s="159"/>
      <c r="AN1009" s="159"/>
      <c r="AO1009" s="159"/>
      <c r="AP1009" s="159"/>
      <c r="AQ1009" s="159"/>
      <c r="AR1009" s="159"/>
      <c r="AS1009" s="159"/>
      <c r="AT1009" s="159"/>
      <c r="AU1009" s="159"/>
      <c r="AV1009" s="159"/>
      <c r="AW1009" s="159"/>
      <c r="AX1009" s="159"/>
      <c r="AY1009" s="159"/>
      <c r="AZ1009" s="159"/>
      <c r="BA1009" s="159"/>
      <c r="BB1009" s="159"/>
      <c r="BC1009" s="159"/>
      <c r="BD1009" s="159"/>
      <c r="BE1009" s="159"/>
      <c r="BF1009" s="159"/>
      <c r="BG1009" s="159"/>
      <c r="BH1009" s="159"/>
      <c r="BI1009" s="159"/>
      <c r="BJ1009" s="159"/>
      <c r="BK1009" s="159"/>
      <c r="BL1009" s="159"/>
      <c r="BM1009" s="159"/>
      <c r="BN1009" s="159"/>
      <c r="BO1009" s="159"/>
      <c r="BP1009" s="159"/>
      <c r="BQ1009" s="159"/>
      <c r="BR1009" s="159"/>
      <c r="BS1009" s="159"/>
      <c r="BT1009" s="159"/>
      <c r="BU1009" s="159"/>
      <c r="BV1009" s="159"/>
      <c r="BW1009" s="159"/>
      <c r="BX1009" s="159"/>
      <c r="BY1009" s="159"/>
      <c r="BZ1009" s="159"/>
      <c r="CA1009" s="159"/>
      <c r="CB1009" s="159"/>
      <c r="CC1009" s="159"/>
      <c r="CD1009" s="159"/>
      <c r="CE1009" s="159"/>
      <c r="CF1009" s="159"/>
      <c r="CG1009" s="159"/>
      <c r="CH1009" s="159"/>
      <c r="CI1009" s="159"/>
      <c r="CJ1009" s="159"/>
      <c r="CK1009" s="159"/>
      <c r="CL1009" s="159"/>
      <c r="CM1009" s="159"/>
      <c r="CN1009" s="159"/>
      <c r="CO1009" s="159"/>
      <c r="CP1009" s="159"/>
      <c r="CQ1009" s="159"/>
      <c r="CR1009" s="159"/>
      <c r="CS1009" s="159"/>
      <c r="CT1009" s="159"/>
      <c r="CU1009" s="159"/>
      <c r="CV1009" s="159"/>
      <c r="CW1009" s="159"/>
      <c r="CX1009" s="159"/>
      <c r="CY1009" s="159"/>
      <c r="CZ1009" s="159"/>
      <c r="DA1009" s="159"/>
      <c r="DB1009" s="159"/>
      <c r="DC1009" s="159"/>
      <c r="DD1009" s="159"/>
      <c r="DE1009" s="159"/>
      <c r="DF1009" s="159"/>
      <c r="DG1009" s="159"/>
      <c r="DH1009" s="159"/>
      <c r="DI1009" s="159"/>
      <c r="DJ1009" s="159"/>
      <c r="DK1009" s="159"/>
      <c r="DL1009" s="159"/>
      <c r="DM1009" s="159"/>
      <c r="DN1009" s="159"/>
      <c r="DO1009" s="159"/>
      <c r="DP1009" s="159"/>
      <c r="DQ1009" s="159"/>
      <c r="DR1009" s="159"/>
      <c r="DS1009" s="159"/>
      <c r="DT1009" s="159"/>
      <c r="DU1009" s="159"/>
      <c r="DV1009" s="159"/>
      <c r="DW1009" s="159"/>
      <c r="DX1009" s="159"/>
      <c r="DY1009" s="159"/>
      <c r="DZ1009" s="159"/>
      <c r="EA1009" s="159"/>
      <c r="EB1009" s="159"/>
      <c r="EC1009" s="159"/>
      <c r="ED1009" s="159"/>
      <c r="EE1009" s="159"/>
      <c r="EF1009" s="159"/>
      <c r="EG1009" s="159"/>
      <c r="EH1009" s="159"/>
      <c r="EI1009" s="159"/>
      <c r="EJ1009" s="159"/>
      <c r="EK1009" s="159"/>
      <c r="EL1009" s="159"/>
      <c r="EM1009" s="159"/>
      <c r="EN1009" s="159"/>
      <c r="EO1009" s="159"/>
      <c r="EP1009" s="159"/>
      <c r="EQ1009" s="159"/>
      <c r="ER1009" s="159"/>
      <c r="ES1009" s="159"/>
      <c r="ET1009" s="159"/>
      <c r="EU1009" s="159"/>
      <c r="EV1009" s="159"/>
      <c r="EW1009" s="159"/>
      <c r="EX1009" s="159"/>
      <c r="EY1009" s="159"/>
      <c r="EZ1009" s="159"/>
      <c r="FA1009" s="159"/>
      <c r="FB1009" s="159"/>
      <c r="FC1009" s="159"/>
      <c r="FD1009" s="159"/>
      <c r="FE1009" s="159"/>
      <c r="FF1009" s="159"/>
      <c r="FG1009" s="159"/>
      <c r="FH1009" s="159"/>
      <c r="FI1009" s="159"/>
      <c r="FJ1009" s="159"/>
      <c r="FK1009" s="159"/>
      <c r="FL1009" s="159"/>
      <c r="FM1009" s="159"/>
      <c r="FN1009" s="159"/>
      <c r="FO1009" s="159"/>
      <c r="FP1009" s="159"/>
      <c r="FQ1009" s="159"/>
      <c r="FR1009" s="159"/>
      <c r="FS1009" s="159"/>
      <c r="FT1009" s="159"/>
      <c r="FU1009" s="159"/>
      <c r="FV1009" s="159"/>
      <c r="FW1009" s="159"/>
      <c r="FX1009" s="159"/>
      <c r="FY1009" s="159"/>
      <c r="FZ1009" s="159"/>
      <c r="GA1009" s="159"/>
      <c r="GB1009" s="159"/>
      <c r="GC1009" s="159"/>
      <c r="GD1009" s="159"/>
      <c r="GE1009" s="159"/>
      <c r="GF1009" s="159"/>
      <c r="GG1009" s="159"/>
      <c r="GH1009" s="159"/>
      <c r="GI1009" s="159"/>
      <c r="GJ1009" s="159"/>
      <c r="GK1009" s="159"/>
      <c r="GL1009" s="159"/>
      <c r="GM1009" s="159"/>
      <c r="GN1009" s="159"/>
      <c r="GO1009" s="159"/>
      <c r="GP1009" s="159"/>
      <c r="GQ1009" s="159"/>
      <c r="GR1009" s="159"/>
      <c r="GS1009" s="159"/>
      <c r="GT1009" s="159"/>
      <c r="GU1009" s="159"/>
      <c r="GV1009" s="159"/>
      <c r="GW1009" s="159"/>
      <c r="GX1009" s="159"/>
      <c r="GY1009" s="159"/>
      <c r="GZ1009" s="159"/>
      <c r="HA1009" s="159"/>
      <c r="HB1009" s="159"/>
      <c r="HC1009" s="159"/>
      <c r="HD1009" s="159"/>
      <c r="HE1009" s="159"/>
      <c r="HF1009" s="159"/>
      <c r="HG1009" s="159"/>
      <c r="HH1009" s="159"/>
      <c r="HI1009" s="159"/>
      <c r="HJ1009" s="159"/>
      <c r="HK1009" s="159"/>
      <c r="HL1009" s="159"/>
      <c r="HM1009" s="159"/>
      <c r="HN1009" s="159"/>
      <c r="HO1009" s="159"/>
      <c r="HP1009" s="159"/>
      <c r="HQ1009" s="159"/>
      <c r="HR1009" s="159"/>
      <c r="HS1009" s="159"/>
      <c r="HT1009" s="159"/>
      <c r="HU1009" s="159"/>
      <c r="HV1009" s="159"/>
      <c r="HW1009" s="159"/>
      <c r="HX1009" s="159"/>
      <c r="HY1009" s="159"/>
      <c r="HZ1009" s="159"/>
      <c r="IA1009" s="159"/>
      <c r="IB1009" s="159"/>
      <c r="IC1009" s="159"/>
      <c r="ID1009" s="159"/>
      <c r="IE1009" s="159"/>
      <c r="IF1009" s="159"/>
      <c r="IG1009" s="159"/>
      <c r="IH1009" s="159"/>
      <c r="II1009" s="159"/>
      <c r="IJ1009" s="159"/>
      <c r="IK1009" s="159"/>
      <c r="IL1009" s="159"/>
      <c r="IM1009" s="159"/>
      <c r="IN1009" s="159"/>
      <c r="IO1009" s="159"/>
      <c r="IP1009" s="159"/>
      <c r="IQ1009" s="159"/>
      <c r="IR1009" s="159"/>
      <c r="IS1009" s="159"/>
      <c r="IT1009" s="159"/>
      <c r="IU1009" s="159"/>
      <c r="IV1009" s="159"/>
      <c r="IW1009" s="159"/>
      <c r="IX1009" s="159"/>
      <c r="IY1009" s="159"/>
      <c r="IZ1009" s="159"/>
      <c r="JA1009" s="159"/>
      <c r="JB1009" s="159"/>
      <c r="JC1009" s="159"/>
      <c r="JD1009" s="159"/>
      <c r="JE1009" s="159"/>
      <c r="JF1009" s="159"/>
      <c r="JG1009" s="159"/>
      <c r="JH1009" s="159"/>
      <c r="JI1009" s="159"/>
      <c r="JJ1009" s="159"/>
      <c r="JK1009" s="159"/>
      <c r="JL1009" s="159"/>
      <c r="JM1009" s="159"/>
      <c r="JN1009" s="159"/>
      <c r="JO1009" s="159"/>
      <c r="JP1009" s="159"/>
      <c r="JQ1009" s="159"/>
      <c r="JR1009" s="159"/>
      <c r="JS1009" s="159"/>
      <c r="JT1009" s="159"/>
      <c r="JU1009" s="159"/>
      <c r="JV1009" s="159"/>
      <c r="JW1009" s="159"/>
      <c r="JX1009" s="159"/>
      <c r="JY1009" s="159"/>
      <c r="JZ1009" s="159"/>
      <c r="KA1009" s="159"/>
      <c r="KB1009" s="159"/>
      <c r="KC1009" s="159"/>
      <c r="KD1009" s="159"/>
      <c r="KE1009" s="159"/>
      <c r="KF1009" s="159"/>
      <c r="KG1009" s="159"/>
      <c r="KH1009" s="159"/>
      <c r="KI1009" s="159"/>
      <c r="KJ1009" s="159"/>
      <c r="KK1009" s="159"/>
      <c r="KL1009" s="159"/>
      <c r="KM1009" s="159"/>
      <c r="KN1009" s="159"/>
    </row>
    <row r="1010" spans="1:301" ht="12.75" customHeight="1" x14ac:dyDescent="0.2">
      <c r="A1010" s="169"/>
      <c r="B1010" s="169"/>
      <c r="C1010" s="91" t="s">
        <v>637</v>
      </c>
      <c r="D1010" s="125" t="s">
        <v>1259</v>
      </c>
      <c r="E1010" s="125" t="s">
        <v>369</v>
      </c>
      <c r="F1010" s="125" t="s">
        <v>650</v>
      </c>
      <c r="G1010" s="125"/>
      <c r="H1010" s="125"/>
      <c r="L1010" s="125"/>
      <c r="M1010" s="128"/>
      <c r="N1010" s="128"/>
      <c r="O1010" s="128"/>
      <c r="P1010" s="91"/>
      <c r="Q1010" s="91"/>
      <c r="R1010" s="91"/>
      <c r="T1010" s="179"/>
      <c r="U1010" s="135"/>
      <c r="V1010" s="91">
        <v>11767</v>
      </c>
      <c r="W1010" s="92">
        <v>12</v>
      </c>
      <c r="X1010" s="100" t="s">
        <v>595</v>
      </c>
      <c r="Y1010" s="92">
        <v>2020</v>
      </c>
      <c r="Z1010" s="180">
        <v>34343</v>
      </c>
      <c r="AA1010" s="92"/>
      <c r="AB1010" s="169"/>
      <c r="AC1010" s="169"/>
      <c r="AD1010" s="169"/>
      <c r="AE1010" s="169"/>
      <c r="AF1010" s="169"/>
      <c r="AG1010" s="169"/>
      <c r="AH1010" s="169"/>
      <c r="AI1010" s="169"/>
      <c r="AJ1010" s="169"/>
      <c r="AK1010" s="169"/>
      <c r="AL1010" s="169"/>
      <c r="AM1010" s="169"/>
      <c r="AN1010" s="169"/>
      <c r="AO1010" s="169"/>
      <c r="AP1010" s="169"/>
      <c r="AQ1010" s="169"/>
      <c r="AR1010" s="169"/>
      <c r="AS1010" s="169"/>
      <c r="AT1010" s="169"/>
      <c r="AU1010" s="169"/>
      <c r="AV1010" s="169"/>
      <c r="AW1010" s="169"/>
      <c r="AX1010" s="169"/>
      <c r="AY1010" s="169"/>
      <c r="AZ1010" s="169"/>
      <c r="BA1010" s="169"/>
      <c r="BB1010" s="169"/>
      <c r="BC1010" s="169"/>
      <c r="BD1010" s="169"/>
      <c r="BE1010" s="169"/>
      <c r="BF1010" s="169"/>
      <c r="BG1010" s="169"/>
      <c r="BH1010" s="169"/>
      <c r="BI1010" s="169"/>
      <c r="BJ1010" s="169"/>
      <c r="BK1010" s="169"/>
      <c r="BL1010" s="169"/>
      <c r="BM1010" s="169"/>
      <c r="BN1010" s="169"/>
      <c r="BO1010" s="169"/>
      <c r="BP1010" s="169"/>
      <c r="BQ1010" s="169"/>
      <c r="BR1010" s="169"/>
      <c r="BS1010" s="169"/>
      <c r="BT1010" s="169"/>
      <c r="BU1010" s="169"/>
      <c r="BV1010" s="169"/>
      <c r="BW1010" s="169"/>
      <c r="BX1010" s="169"/>
      <c r="BY1010" s="169"/>
      <c r="BZ1010" s="169"/>
      <c r="CA1010" s="169"/>
      <c r="CB1010" s="169"/>
      <c r="CC1010" s="169"/>
      <c r="CD1010" s="169"/>
      <c r="CE1010" s="169"/>
      <c r="CF1010" s="169"/>
      <c r="CG1010" s="169"/>
      <c r="CH1010" s="169"/>
      <c r="CI1010" s="169"/>
      <c r="CJ1010" s="169"/>
      <c r="CK1010" s="169"/>
      <c r="CL1010" s="169"/>
      <c r="CM1010" s="169"/>
      <c r="CN1010" s="169"/>
      <c r="CO1010" s="169"/>
      <c r="CP1010" s="169"/>
      <c r="CQ1010" s="169"/>
      <c r="CR1010" s="169"/>
      <c r="CS1010" s="169"/>
      <c r="CT1010" s="169"/>
      <c r="CU1010" s="169"/>
      <c r="CV1010" s="169"/>
      <c r="CW1010" s="169"/>
      <c r="CX1010" s="169"/>
      <c r="CY1010" s="169"/>
      <c r="CZ1010" s="169"/>
      <c r="DA1010" s="169"/>
      <c r="DB1010" s="169"/>
      <c r="DC1010" s="169"/>
      <c r="DD1010" s="169"/>
      <c r="DE1010" s="169"/>
      <c r="DF1010" s="169"/>
      <c r="DG1010" s="169"/>
      <c r="DH1010" s="169"/>
      <c r="DI1010" s="169"/>
      <c r="DJ1010" s="169"/>
      <c r="DK1010" s="169"/>
      <c r="DL1010" s="169"/>
      <c r="DM1010" s="169"/>
      <c r="DN1010" s="169"/>
      <c r="DO1010" s="169"/>
      <c r="DP1010" s="169"/>
      <c r="DQ1010" s="169"/>
      <c r="DR1010" s="169"/>
      <c r="DS1010" s="169"/>
      <c r="DT1010" s="169"/>
      <c r="DU1010" s="169"/>
      <c r="DV1010" s="169"/>
      <c r="DW1010" s="169"/>
      <c r="DX1010" s="169"/>
      <c r="DY1010" s="169"/>
      <c r="DZ1010" s="169"/>
      <c r="EA1010" s="169"/>
      <c r="EB1010" s="169"/>
      <c r="EC1010" s="169"/>
      <c r="ED1010" s="169"/>
      <c r="EE1010" s="169"/>
      <c r="EF1010" s="169"/>
      <c r="EG1010" s="169"/>
      <c r="EH1010" s="169"/>
      <c r="EI1010" s="169"/>
      <c r="EJ1010" s="169"/>
      <c r="EK1010" s="169"/>
      <c r="EL1010" s="169"/>
      <c r="EM1010" s="169"/>
      <c r="EN1010" s="169"/>
      <c r="EO1010" s="169"/>
      <c r="EP1010" s="169"/>
      <c r="EQ1010" s="169"/>
      <c r="ER1010" s="169"/>
      <c r="ES1010" s="169"/>
      <c r="ET1010" s="169"/>
      <c r="EU1010" s="169"/>
      <c r="EV1010" s="169"/>
      <c r="EW1010" s="169"/>
      <c r="EX1010" s="169"/>
      <c r="EY1010" s="169"/>
      <c r="EZ1010" s="169"/>
      <c r="FA1010" s="169"/>
      <c r="FB1010" s="169"/>
      <c r="FC1010" s="169"/>
      <c r="FD1010" s="169"/>
      <c r="FE1010" s="169"/>
      <c r="FF1010" s="169"/>
      <c r="FG1010" s="169"/>
      <c r="FH1010" s="169"/>
      <c r="FI1010" s="169"/>
      <c r="FJ1010" s="169"/>
      <c r="FK1010" s="169"/>
      <c r="FL1010" s="169"/>
      <c r="FM1010" s="169"/>
      <c r="FN1010" s="169"/>
      <c r="FO1010" s="169"/>
      <c r="FP1010" s="169"/>
      <c r="FQ1010" s="169"/>
      <c r="FR1010" s="169"/>
      <c r="FS1010" s="169"/>
      <c r="FT1010" s="169"/>
      <c r="FU1010" s="169"/>
      <c r="FV1010" s="169"/>
      <c r="FW1010" s="169"/>
      <c r="FX1010" s="169"/>
      <c r="FY1010" s="169"/>
      <c r="FZ1010" s="169"/>
      <c r="GA1010" s="169"/>
      <c r="GB1010" s="169"/>
      <c r="GC1010" s="169"/>
      <c r="GD1010" s="169"/>
      <c r="GE1010" s="169"/>
      <c r="GF1010" s="169"/>
      <c r="GG1010" s="169"/>
      <c r="GH1010" s="169"/>
      <c r="GI1010" s="169"/>
      <c r="GJ1010" s="169"/>
      <c r="GK1010" s="169"/>
      <c r="GL1010" s="169"/>
      <c r="GM1010" s="169"/>
      <c r="GN1010" s="169"/>
      <c r="GO1010" s="169"/>
      <c r="GP1010" s="169"/>
      <c r="GQ1010" s="169"/>
      <c r="GR1010" s="169"/>
      <c r="GS1010" s="169"/>
      <c r="GT1010" s="169"/>
      <c r="GU1010" s="169"/>
      <c r="GV1010" s="169"/>
      <c r="GW1010" s="169"/>
      <c r="GX1010" s="169"/>
      <c r="GY1010" s="169"/>
      <c r="GZ1010" s="169"/>
      <c r="HA1010" s="169"/>
      <c r="HB1010" s="169"/>
      <c r="HC1010" s="169"/>
      <c r="HD1010" s="169"/>
      <c r="HE1010" s="169"/>
      <c r="HF1010" s="169"/>
      <c r="HG1010" s="169"/>
      <c r="HH1010" s="169"/>
      <c r="HI1010" s="169"/>
      <c r="HJ1010" s="169"/>
      <c r="HK1010" s="169"/>
      <c r="HL1010" s="169"/>
      <c r="HM1010" s="169"/>
      <c r="HN1010" s="169"/>
      <c r="HO1010" s="169"/>
      <c r="HP1010" s="169"/>
      <c r="HQ1010" s="169"/>
      <c r="HR1010" s="169"/>
      <c r="HS1010" s="169"/>
      <c r="HT1010" s="169"/>
      <c r="HU1010" s="169"/>
      <c r="HV1010" s="169"/>
      <c r="HW1010" s="169"/>
      <c r="HX1010" s="169"/>
      <c r="HY1010" s="169"/>
      <c r="HZ1010" s="169"/>
      <c r="IA1010" s="169"/>
      <c r="IB1010" s="169"/>
      <c r="IC1010" s="169"/>
      <c r="ID1010" s="169"/>
      <c r="IE1010" s="169"/>
      <c r="IF1010" s="169"/>
      <c r="IG1010" s="169"/>
      <c r="IH1010" s="169"/>
      <c r="II1010" s="169"/>
      <c r="IJ1010" s="169"/>
      <c r="IK1010" s="169"/>
      <c r="IL1010" s="169"/>
      <c r="IM1010" s="169"/>
      <c r="IN1010" s="169"/>
      <c r="IO1010" s="169"/>
      <c r="IP1010" s="169"/>
      <c r="IQ1010" s="169"/>
      <c r="IR1010" s="169"/>
      <c r="IS1010" s="169"/>
      <c r="IT1010" s="169"/>
      <c r="IU1010" s="169"/>
      <c r="IV1010" s="169"/>
      <c r="IW1010" s="169"/>
      <c r="IX1010" s="169"/>
      <c r="IY1010" s="169"/>
      <c r="IZ1010" s="169"/>
      <c r="JA1010" s="169"/>
      <c r="JB1010" s="169"/>
      <c r="JC1010" s="169"/>
      <c r="JD1010" s="169"/>
      <c r="JE1010" s="169"/>
      <c r="JF1010" s="169"/>
      <c r="JG1010" s="169"/>
      <c r="JH1010" s="169"/>
      <c r="JI1010" s="169"/>
      <c r="JJ1010" s="169"/>
      <c r="JK1010" s="169"/>
      <c r="JL1010" s="169"/>
      <c r="JM1010" s="169"/>
      <c r="JN1010" s="169"/>
      <c r="JO1010" s="169"/>
      <c r="JP1010" s="169"/>
      <c r="JQ1010" s="169"/>
      <c r="JR1010" s="169"/>
      <c r="JS1010" s="169"/>
      <c r="JT1010" s="169"/>
      <c r="JU1010" s="169"/>
      <c r="JV1010" s="169"/>
      <c r="JW1010" s="169"/>
      <c r="JX1010" s="169"/>
      <c r="JY1010" s="169"/>
      <c r="JZ1010" s="169"/>
      <c r="KA1010" s="169"/>
      <c r="KB1010" s="169"/>
      <c r="KC1010" s="169"/>
      <c r="KD1010" s="169"/>
      <c r="KE1010" s="169"/>
      <c r="KF1010" s="169"/>
      <c r="KG1010" s="169"/>
      <c r="KH1010" s="169"/>
      <c r="KI1010" s="169"/>
      <c r="KJ1010" s="169"/>
      <c r="KK1010" s="169"/>
      <c r="KL1010" s="169"/>
    </row>
    <row r="1011" spans="1:301" ht="12.75" customHeight="1" x14ac:dyDescent="0.2">
      <c r="A1011" s="256">
        <v>4</v>
      </c>
      <c r="B1011" s="256">
        <v>13</v>
      </c>
      <c r="C1011" s="209" t="s">
        <v>2216</v>
      </c>
      <c r="D1011" s="257" t="s">
        <v>807</v>
      </c>
      <c r="E1011" s="257" t="s">
        <v>699</v>
      </c>
      <c r="F1011" s="209" t="s">
        <v>599</v>
      </c>
      <c r="G1011" s="257"/>
      <c r="H1011" s="257"/>
      <c r="I1011" s="258">
        <v>0</v>
      </c>
      <c r="J1011" s="258">
        <v>4</v>
      </c>
      <c r="K1011" s="258"/>
      <c r="L1011" s="257"/>
      <c r="M1011" s="263">
        <v>43</v>
      </c>
      <c r="N1011" s="259">
        <v>258</v>
      </c>
      <c r="O1011" s="261">
        <v>6</v>
      </c>
      <c r="P1011" s="210">
        <v>2</v>
      </c>
      <c r="Q1011" s="210">
        <v>0</v>
      </c>
      <c r="R1011" s="210">
        <v>0</v>
      </c>
      <c r="S1011" s="210">
        <v>0</v>
      </c>
      <c r="T1011" s="261">
        <v>0</v>
      </c>
      <c r="U1011" s="210">
        <v>172</v>
      </c>
      <c r="V1011" s="209">
        <v>13608</v>
      </c>
      <c r="W1011" s="256">
        <v>2</v>
      </c>
      <c r="X1011" s="258" t="s">
        <v>597</v>
      </c>
      <c r="Y1011" s="256" t="s">
        <v>656</v>
      </c>
      <c r="Z1011" s="262">
        <v>36304</v>
      </c>
      <c r="AA1011" s="256" t="s">
        <v>274</v>
      </c>
    </row>
    <row r="1012" spans="1:301" s="159" customFormat="1" ht="12.75" customHeight="1" x14ac:dyDescent="0.2">
      <c r="A1012" s="91"/>
      <c r="B1012" s="91"/>
      <c r="C1012" s="91" t="s">
        <v>271</v>
      </c>
      <c r="D1012" s="125" t="s">
        <v>807</v>
      </c>
      <c r="E1012" s="125" t="s">
        <v>1094</v>
      </c>
      <c r="F1012" s="125" t="s">
        <v>603</v>
      </c>
      <c r="G1012" s="125"/>
      <c r="H1012" s="125"/>
      <c r="I1012" s="100">
        <v>4</v>
      </c>
      <c r="J1012" s="100">
        <v>7</v>
      </c>
      <c r="K1012" s="100"/>
      <c r="L1012" s="125"/>
      <c r="M1012" s="128"/>
      <c r="N1012" s="128"/>
      <c r="O1012" s="128"/>
      <c r="P1012" s="91"/>
      <c r="Q1012" s="91"/>
      <c r="R1012" s="91"/>
      <c r="S1012" s="128"/>
      <c r="T1012" s="179"/>
      <c r="U1012" s="135"/>
      <c r="V1012" s="91">
        <v>11435</v>
      </c>
      <c r="W1012" s="92">
        <v>7</v>
      </c>
      <c r="X1012" s="100" t="s">
        <v>597</v>
      </c>
      <c r="Y1012" s="92">
        <v>2021</v>
      </c>
      <c r="Z1012" s="180">
        <v>34209</v>
      </c>
      <c r="AA1012" s="92" t="s">
        <v>620</v>
      </c>
      <c r="AB1012" s="91"/>
      <c r="AC1012" s="91"/>
      <c r="AD1012" s="91"/>
      <c r="AE1012" s="91"/>
      <c r="AF1012" s="91"/>
      <c r="AG1012" s="91"/>
      <c r="AH1012" s="91"/>
      <c r="AI1012" s="91"/>
      <c r="AJ1012" s="91"/>
      <c r="AK1012" s="91"/>
      <c r="AL1012" s="91"/>
      <c r="AM1012" s="91"/>
      <c r="AN1012" s="91"/>
      <c r="AO1012" s="91"/>
      <c r="AP1012" s="91"/>
      <c r="AQ1012" s="91"/>
      <c r="AR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c r="FB1012" s="91"/>
      <c r="FC1012" s="91"/>
      <c r="FD1012" s="91"/>
      <c r="FE1012" s="91"/>
      <c r="FF1012" s="91"/>
      <c r="FG1012" s="91"/>
      <c r="FH1012" s="91"/>
      <c r="FI1012" s="91"/>
      <c r="FJ1012" s="91"/>
      <c r="FK1012" s="91"/>
      <c r="FL1012" s="91"/>
      <c r="FM1012" s="91"/>
      <c r="FN1012" s="91"/>
      <c r="FO1012" s="91"/>
      <c r="FP1012" s="91"/>
      <c r="FQ1012" s="91"/>
      <c r="FR1012" s="91"/>
      <c r="FS1012" s="91"/>
      <c r="FT1012" s="91"/>
      <c r="FU1012" s="91"/>
      <c r="FV1012" s="91"/>
      <c r="FW1012" s="91"/>
      <c r="FX1012" s="91"/>
      <c r="FY1012" s="91"/>
      <c r="FZ1012" s="91"/>
      <c r="GA1012" s="91"/>
      <c r="GB1012" s="91"/>
      <c r="GC1012" s="91"/>
      <c r="GD1012" s="91"/>
      <c r="GE1012" s="91"/>
      <c r="GF1012" s="91"/>
      <c r="GG1012" s="91"/>
      <c r="GH1012" s="91"/>
      <c r="GI1012" s="91"/>
      <c r="GJ1012" s="91"/>
      <c r="GK1012" s="91"/>
      <c r="GL1012" s="91"/>
      <c r="GM1012" s="91"/>
      <c r="GN1012" s="91"/>
      <c r="GO1012" s="91"/>
      <c r="GP1012" s="91"/>
      <c r="GQ1012" s="91"/>
      <c r="GR1012" s="91"/>
      <c r="GS1012" s="91"/>
      <c r="GT1012" s="91"/>
      <c r="GU1012" s="91"/>
      <c r="GV1012" s="91"/>
      <c r="GW1012" s="91"/>
      <c r="GX1012" s="91"/>
      <c r="GY1012" s="91"/>
      <c r="GZ1012" s="91"/>
      <c r="HA1012" s="91"/>
      <c r="HB1012" s="91"/>
      <c r="HC1012" s="91"/>
      <c r="HD1012" s="91"/>
      <c r="HE1012" s="91"/>
      <c r="HF1012" s="91"/>
      <c r="HG1012" s="91"/>
      <c r="HH1012" s="91"/>
      <c r="HI1012" s="91"/>
      <c r="HJ1012" s="91"/>
      <c r="HK1012" s="91"/>
      <c r="HL1012" s="91"/>
      <c r="HM1012" s="91"/>
      <c r="HN1012" s="91"/>
      <c r="HO1012" s="91"/>
      <c r="HP1012" s="91"/>
      <c r="HQ1012" s="91"/>
      <c r="HR1012" s="91"/>
      <c r="HS1012" s="91"/>
      <c r="HT1012" s="91"/>
      <c r="HU1012" s="91"/>
      <c r="HV1012" s="91"/>
      <c r="HW1012" s="91"/>
      <c r="HX1012" s="91"/>
      <c r="HY1012" s="91"/>
      <c r="HZ1012" s="91"/>
      <c r="IA1012" s="91"/>
      <c r="IB1012" s="91"/>
      <c r="IC1012" s="91"/>
      <c r="ID1012" s="91"/>
      <c r="IE1012" s="91"/>
      <c r="IF1012" s="91"/>
      <c r="IG1012" s="91"/>
      <c r="IH1012" s="91"/>
      <c r="II1012" s="91"/>
      <c r="IJ1012" s="91"/>
      <c r="IK1012" s="91"/>
      <c r="IL1012" s="91"/>
      <c r="IM1012" s="91"/>
      <c r="IN1012" s="91"/>
      <c r="IO1012" s="91"/>
      <c r="IP1012" s="91"/>
      <c r="IQ1012" s="91"/>
      <c r="IR1012" s="91"/>
      <c r="IS1012" s="91"/>
      <c r="IT1012" s="91"/>
      <c r="IU1012" s="91"/>
      <c r="IV1012" s="91"/>
      <c r="IW1012" s="91"/>
      <c r="IX1012" s="91"/>
      <c r="IY1012" s="91"/>
      <c r="IZ1012" s="91"/>
      <c r="JA1012" s="91"/>
      <c r="JB1012" s="91"/>
      <c r="JC1012" s="91"/>
      <c r="JD1012" s="91"/>
      <c r="JE1012" s="91"/>
      <c r="JF1012" s="91"/>
      <c r="JG1012" s="91"/>
      <c r="JH1012" s="91"/>
      <c r="JI1012" s="91"/>
      <c r="JJ1012" s="91"/>
      <c r="JK1012" s="91"/>
      <c r="JL1012" s="91"/>
      <c r="JM1012" s="91"/>
      <c r="JN1012" s="91"/>
      <c r="JO1012" s="91"/>
      <c r="JP1012" s="91"/>
      <c r="JQ1012" s="91"/>
      <c r="JR1012" s="91"/>
      <c r="JS1012" s="91"/>
      <c r="JT1012" s="91"/>
      <c r="JU1012" s="91"/>
      <c r="JV1012" s="91"/>
      <c r="JW1012" s="91"/>
      <c r="JX1012" s="91"/>
      <c r="JY1012" s="91"/>
      <c r="JZ1012" s="91"/>
      <c r="KA1012" s="91"/>
      <c r="KB1012" s="91"/>
      <c r="KC1012" s="91"/>
      <c r="KD1012" s="91"/>
      <c r="KE1012" s="91"/>
      <c r="KF1012" s="91"/>
      <c r="KG1012" s="91"/>
      <c r="KH1012" s="91"/>
      <c r="KI1012" s="91"/>
      <c r="KJ1012" s="91"/>
      <c r="KK1012" s="91"/>
      <c r="KL1012" s="91"/>
      <c r="KM1012" s="91"/>
      <c r="KN1012" s="91"/>
      <c r="KO1012" s="91"/>
    </row>
    <row r="1013" spans="1:301" ht="12.75" customHeight="1" x14ac:dyDescent="0.2">
      <c r="C1013" s="91" t="s">
        <v>268</v>
      </c>
      <c r="D1013" s="125" t="s">
        <v>435</v>
      </c>
      <c r="E1013" s="125" t="s">
        <v>777</v>
      </c>
      <c r="F1013" s="125" t="s">
        <v>610</v>
      </c>
      <c r="G1013" s="125"/>
      <c r="H1013" s="125"/>
      <c r="L1013" s="125"/>
      <c r="M1013" s="128"/>
      <c r="N1013" s="128"/>
      <c r="O1013" s="128"/>
      <c r="P1013" s="183"/>
      <c r="Q1013" s="183"/>
      <c r="R1013" s="183"/>
      <c r="T1013" s="179"/>
      <c r="U1013" s="135"/>
      <c r="V1013" s="91">
        <v>10408</v>
      </c>
      <c r="W1013" s="92">
        <v>8</v>
      </c>
      <c r="X1013" s="100" t="s">
        <v>595</v>
      </c>
      <c r="Y1013" s="92">
        <v>2021</v>
      </c>
      <c r="Z1013" s="180">
        <v>32721</v>
      </c>
    </row>
    <row r="1014" spans="1:301" ht="12.75" customHeight="1" x14ac:dyDescent="0.2">
      <c r="A1014" s="256">
        <v>10</v>
      </c>
      <c r="B1014" s="256">
        <v>15</v>
      </c>
      <c r="C1014" s="209" t="s">
        <v>269</v>
      </c>
      <c r="D1014" s="257" t="s">
        <v>2798</v>
      </c>
      <c r="E1014" s="257" t="s">
        <v>496</v>
      </c>
      <c r="F1014" s="209" t="s">
        <v>598</v>
      </c>
      <c r="G1014" s="257"/>
      <c r="H1014" s="257"/>
      <c r="I1014" s="258">
        <v>33</v>
      </c>
      <c r="J1014" s="258">
        <v>0</v>
      </c>
      <c r="K1014" s="258"/>
      <c r="L1014" s="257"/>
      <c r="M1014" s="259"/>
      <c r="N1014" s="259"/>
      <c r="O1014" s="260"/>
      <c r="P1014" s="210"/>
      <c r="Q1014" s="210"/>
      <c r="R1014" s="210"/>
      <c r="S1014" s="210"/>
      <c r="T1014" s="261"/>
      <c r="U1014" s="210"/>
      <c r="V1014" s="209">
        <v>13817</v>
      </c>
      <c r="W1014" s="256">
        <v>14</v>
      </c>
      <c r="X1014" s="258" t="s">
        <v>597</v>
      </c>
      <c r="Y1014" s="256" t="s">
        <v>656</v>
      </c>
      <c r="Z1014" s="262">
        <v>35802</v>
      </c>
      <c r="AA1014" s="256" t="s">
        <v>1948</v>
      </c>
    </row>
    <row r="1015" spans="1:301" s="159" customFormat="1" ht="12.75" customHeight="1" x14ac:dyDescent="0.2">
      <c r="A1015" s="159" t="s">
        <v>3022</v>
      </c>
      <c r="B1015" s="159" t="s">
        <v>272</v>
      </c>
      <c r="C1015" s="159" t="s">
        <v>1509</v>
      </c>
      <c r="D1015" s="246" t="s">
        <v>873</v>
      </c>
      <c r="E1015" s="246" t="s">
        <v>874</v>
      </c>
      <c r="F1015" s="246" t="s">
        <v>619</v>
      </c>
      <c r="G1015" s="246"/>
      <c r="H1015" s="246"/>
      <c r="I1015" s="158">
        <v>64</v>
      </c>
      <c r="J1015" s="158"/>
      <c r="K1015" s="158"/>
      <c r="L1015" s="246"/>
      <c r="M1015" s="247"/>
      <c r="N1015" s="247"/>
      <c r="O1015" s="247"/>
      <c r="P1015" s="248"/>
      <c r="Q1015" s="248"/>
      <c r="R1015" s="248"/>
      <c r="S1015" s="247"/>
      <c r="T1015" s="249"/>
      <c r="U1015" s="161"/>
      <c r="V1015" s="159">
        <v>10744</v>
      </c>
      <c r="W1015" s="160">
        <v>15</v>
      </c>
      <c r="X1015" s="158" t="s">
        <v>597</v>
      </c>
      <c r="Y1015" s="160">
        <v>2021</v>
      </c>
      <c r="Z1015" s="250">
        <v>33737</v>
      </c>
      <c r="AA1015" s="160" t="s">
        <v>276</v>
      </c>
    </row>
    <row r="1016" spans="1:301" ht="12.75" customHeight="1" x14ac:dyDescent="0.2">
      <c r="A1016" s="256">
        <v>6</v>
      </c>
      <c r="B1016" s="256">
        <v>15</v>
      </c>
      <c r="C1016" s="209" t="s">
        <v>269</v>
      </c>
      <c r="D1016" s="257" t="s">
        <v>2822</v>
      </c>
      <c r="E1016" s="257" t="s">
        <v>2823</v>
      </c>
      <c r="F1016" s="209" t="s">
        <v>604</v>
      </c>
      <c r="G1016" s="257"/>
      <c r="H1016" s="257"/>
      <c r="I1016" s="258">
        <v>4</v>
      </c>
      <c r="J1016" s="258"/>
      <c r="K1016" s="258"/>
      <c r="L1016" s="257"/>
      <c r="M1016" s="259"/>
      <c r="N1016" s="259"/>
      <c r="O1016" s="260"/>
      <c r="P1016" s="210"/>
      <c r="Q1016" s="210"/>
      <c r="R1016" s="210"/>
      <c r="S1016" s="210"/>
      <c r="T1016" s="261"/>
      <c r="U1016" s="210"/>
      <c r="V1016" s="209">
        <v>13838</v>
      </c>
      <c r="W1016" s="256">
        <v>16</v>
      </c>
      <c r="X1016" s="258" t="s">
        <v>597</v>
      </c>
      <c r="Y1016" s="256" t="s">
        <v>656</v>
      </c>
      <c r="Z1016" s="262">
        <v>36262</v>
      </c>
      <c r="AA1016" s="256" t="s">
        <v>640</v>
      </c>
    </row>
    <row r="1017" spans="1:301" ht="12.75" customHeight="1" x14ac:dyDescent="0.2">
      <c r="C1017" s="91" t="s">
        <v>368</v>
      </c>
      <c r="D1017" s="125" t="s">
        <v>122</v>
      </c>
      <c r="E1017" s="125" t="s">
        <v>821</v>
      </c>
      <c r="F1017" s="125" t="s">
        <v>610</v>
      </c>
      <c r="G1017" s="125"/>
      <c r="H1017" s="125"/>
      <c r="I1017" s="100">
        <v>5</v>
      </c>
      <c r="J1017" s="100">
        <v>5</v>
      </c>
      <c r="L1017" s="125"/>
      <c r="M1017" s="128"/>
      <c r="N1017" s="128"/>
      <c r="O1017" s="128"/>
      <c r="P1017" s="91"/>
      <c r="Q1017" s="91"/>
      <c r="R1017" s="91"/>
      <c r="T1017" s="179"/>
      <c r="U1017" s="135"/>
      <c r="V1017" s="91">
        <v>11084</v>
      </c>
      <c r="W1017" s="92">
        <v>8</v>
      </c>
      <c r="X1017" s="100" t="s">
        <v>597</v>
      </c>
      <c r="Y1017" s="92">
        <v>2021</v>
      </c>
      <c r="Z1017" s="180">
        <v>33645</v>
      </c>
      <c r="AA1017" s="92" t="s">
        <v>622</v>
      </c>
    </row>
    <row r="1018" spans="1:301" ht="12.75" customHeight="1" x14ac:dyDescent="0.2">
      <c r="C1018" s="91" t="s">
        <v>630</v>
      </c>
      <c r="D1018" s="125" t="s">
        <v>1812</v>
      </c>
      <c r="E1018" s="125" t="s">
        <v>1014</v>
      </c>
      <c r="F1018" s="125" t="s">
        <v>599</v>
      </c>
      <c r="G1018" s="125"/>
      <c r="H1018" s="125"/>
      <c r="I1018" s="100">
        <v>0</v>
      </c>
      <c r="J1018" s="100">
        <v>2</v>
      </c>
      <c r="L1018" s="125"/>
      <c r="M1018" s="178">
        <v>74</v>
      </c>
      <c r="N1018" s="178">
        <v>283</v>
      </c>
      <c r="O1018" s="179">
        <v>3.8</v>
      </c>
      <c r="P1018" s="178">
        <v>3</v>
      </c>
      <c r="Q1018" s="178">
        <v>1</v>
      </c>
      <c r="R1018" s="178">
        <v>0</v>
      </c>
      <c r="S1018" s="178">
        <v>15</v>
      </c>
      <c r="T1018" s="179">
        <v>6.0666666666666664</v>
      </c>
      <c r="U1018" s="178">
        <v>535</v>
      </c>
      <c r="V1018" s="91">
        <v>12786</v>
      </c>
      <c r="W1018" s="92">
        <v>2</v>
      </c>
      <c r="X1018" s="100" t="s">
        <v>597</v>
      </c>
      <c r="Y1018" s="92">
        <v>2021</v>
      </c>
      <c r="Z1018" s="180">
        <v>35965</v>
      </c>
      <c r="AA1018" s="92" t="s">
        <v>631</v>
      </c>
    </row>
    <row r="1019" spans="1:301" ht="12.75" customHeight="1" x14ac:dyDescent="0.2">
      <c r="C1019" s="91" t="s">
        <v>637</v>
      </c>
      <c r="D1019" s="125" t="s">
        <v>1811</v>
      </c>
      <c r="E1019" s="125" t="s">
        <v>1810</v>
      </c>
      <c r="F1019" s="125" t="s">
        <v>614</v>
      </c>
      <c r="G1019" s="125"/>
      <c r="H1019" s="125"/>
      <c r="I1019" s="100">
        <v>34</v>
      </c>
      <c r="L1019" s="125"/>
      <c r="M1019" s="128"/>
      <c r="N1019" s="128"/>
      <c r="O1019" s="183"/>
      <c r="P1019" s="183"/>
      <c r="Q1019" s="183"/>
      <c r="R1019" s="183"/>
      <c r="T1019" s="179"/>
      <c r="U1019" s="135"/>
      <c r="V1019" s="91">
        <v>12787</v>
      </c>
      <c r="W1019" s="92">
        <v>17</v>
      </c>
      <c r="X1019" s="100" t="s">
        <v>597</v>
      </c>
      <c r="Y1019" s="92">
        <v>2021</v>
      </c>
      <c r="Z1019" s="180">
        <v>34163</v>
      </c>
      <c r="AA1019" s="92" t="s">
        <v>639</v>
      </c>
      <c r="KO1019" s="159"/>
    </row>
    <row r="1020" spans="1:301" ht="12.75" customHeight="1" x14ac:dyDescent="0.2">
      <c r="C1020" s="91" t="s">
        <v>2216</v>
      </c>
      <c r="D1020" s="125" t="s">
        <v>1432</v>
      </c>
      <c r="E1020" s="125" t="s">
        <v>719</v>
      </c>
      <c r="F1020" s="125" t="s">
        <v>615</v>
      </c>
      <c r="G1020" s="125"/>
      <c r="H1020" s="125"/>
      <c r="I1020" s="100">
        <v>54</v>
      </c>
      <c r="L1020" s="125"/>
      <c r="M1020" s="128"/>
      <c r="N1020" s="128"/>
      <c r="O1020" s="128"/>
      <c r="P1020" s="91"/>
      <c r="Q1020" s="91"/>
      <c r="R1020" s="91"/>
      <c r="T1020" s="179"/>
      <c r="U1020" s="135"/>
      <c r="V1020" s="91">
        <v>12106</v>
      </c>
      <c r="W1020" s="92">
        <v>15</v>
      </c>
      <c r="X1020" s="100" t="s">
        <v>597</v>
      </c>
      <c r="Y1020" s="92">
        <v>2020</v>
      </c>
      <c r="Z1020" s="180">
        <v>34037</v>
      </c>
      <c r="AA1020" s="92" t="s">
        <v>276</v>
      </c>
    </row>
    <row r="1021" spans="1:301" ht="12.75" customHeight="1" x14ac:dyDescent="0.2">
      <c r="C1021" s="91" t="s">
        <v>637</v>
      </c>
      <c r="D1021" s="125" t="s">
        <v>1609</v>
      </c>
      <c r="E1021" s="125" t="s">
        <v>704</v>
      </c>
      <c r="F1021" s="91" t="s">
        <v>613</v>
      </c>
      <c r="G1021" s="125"/>
      <c r="H1021" s="125"/>
      <c r="L1021" s="135">
        <v>335</v>
      </c>
      <c r="M1021" s="178">
        <v>31</v>
      </c>
      <c r="N1021" s="178">
        <v>89</v>
      </c>
      <c r="O1021" s="179">
        <v>2.9</v>
      </c>
      <c r="P1021" s="91"/>
      <c r="Q1021" s="91"/>
      <c r="R1021" s="91"/>
      <c r="T1021" s="179"/>
      <c r="U1021" s="135"/>
      <c r="V1021" s="91">
        <v>12456</v>
      </c>
      <c r="W1021" s="92">
        <v>1</v>
      </c>
      <c r="X1021" s="100" t="s">
        <v>597</v>
      </c>
      <c r="Y1021" s="92">
        <v>2021</v>
      </c>
      <c r="Z1021" s="180">
        <v>34803</v>
      </c>
      <c r="AA1021" s="100" t="s">
        <v>2952</v>
      </c>
    </row>
    <row r="1022" spans="1:301" ht="12.75" customHeight="1" x14ac:dyDescent="0.2">
      <c r="C1022" s="91" t="s">
        <v>616</v>
      </c>
      <c r="D1022" s="91" t="s">
        <v>1609</v>
      </c>
      <c r="E1022" s="91" t="s">
        <v>975</v>
      </c>
      <c r="F1022" s="91" t="s">
        <v>603</v>
      </c>
      <c r="K1022" s="92"/>
      <c r="L1022" s="125"/>
      <c r="M1022" s="91"/>
      <c r="N1022" s="91"/>
      <c r="O1022" s="91"/>
      <c r="P1022" s="91"/>
      <c r="Q1022" s="91"/>
      <c r="R1022" s="91"/>
      <c r="S1022" s="91"/>
      <c r="T1022" s="91"/>
      <c r="U1022" s="91"/>
      <c r="V1022" s="91">
        <v>13431</v>
      </c>
      <c r="W1022" s="92">
        <v>7</v>
      </c>
      <c r="X1022" s="100" t="s">
        <v>595</v>
      </c>
      <c r="Y1022" s="92">
        <v>2021</v>
      </c>
      <c r="Z1022" s="180">
        <v>36669</v>
      </c>
      <c r="AA1022" s="92"/>
      <c r="HI1022" s="169"/>
      <c r="HJ1022" s="169"/>
      <c r="HK1022" s="169"/>
      <c r="HL1022" s="169"/>
      <c r="HM1022" s="169"/>
      <c r="HN1022" s="169"/>
      <c r="HO1022" s="169"/>
      <c r="HP1022" s="169"/>
      <c r="HQ1022" s="169"/>
      <c r="HR1022" s="169"/>
      <c r="HS1022" s="169"/>
      <c r="HT1022" s="169"/>
      <c r="HU1022" s="169"/>
      <c r="HV1022" s="169"/>
      <c r="HW1022" s="169"/>
      <c r="HX1022" s="169"/>
      <c r="HY1022" s="169"/>
      <c r="HZ1022" s="169"/>
      <c r="IA1022" s="169"/>
      <c r="IB1022" s="169"/>
      <c r="IC1022" s="169"/>
      <c r="ID1022" s="169"/>
      <c r="IE1022" s="169"/>
      <c r="IF1022" s="169"/>
      <c r="IG1022" s="169"/>
      <c r="IH1022" s="169"/>
      <c r="II1022" s="169"/>
      <c r="IJ1022" s="169"/>
      <c r="IK1022" s="169"/>
      <c r="IL1022" s="169"/>
      <c r="IM1022" s="169"/>
      <c r="IN1022" s="169"/>
      <c r="IO1022" s="169"/>
      <c r="IP1022" s="169"/>
      <c r="IQ1022" s="169"/>
      <c r="IR1022" s="169"/>
      <c r="IS1022" s="169"/>
      <c r="IT1022" s="169"/>
      <c r="IU1022" s="169"/>
      <c r="IV1022" s="169"/>
      <c r="IW1022" s="169"/>
      <c r="IX1022" s="169"/>
      <c r="IY1022" s="169"/>
      <c r="IZ1022" s="169"/>
      <c r="JA1022" s="169"/>
      <c r="JB1022" s="169"/>
      <c r="JC1022" s="169"/>
      <c r="JD1022" s="169"/>
      <c r="JE1022" s="169"/>
      <c r="JF1022" s="169"/>
      <c r="JG1022" s="169"/>
      <c r="JH1022" s="169"/>
      <c r="JI1022" s="169"/>
      <c r="JJ1022" s="169"/>
      <c r="JK1022" s="169"/>
      <c r="JL1022" s="169"/>
      <c r="JM1022" s="169"/>
      <c r="JN1022" s="169"/>
      <c r="JO1022" s="169"/>
      <c r="JP1022" s="169"/>
      <c r="JQ1022" s="169"/>
      <c r="JR1022" s="169"/>
      <c r="JS1022" s="169"/>
      <c r="JT1022" s="169"/>
      <c r="JU1022" s="169"/>
      <c r="JV1022" s="169"/>
      <c r="JW1022" s="169"/>
      <c r="JX1022" s="169"/>
      <c r="JY1022" s="169"/>
      <c r="JZ1022" s="169"/>
      <c r="KA1022" s="169"/>
      <c r="KB1022" s="169"/>
      <c r="KC1022" s="169"/>
      <c r="KM1022" s="169"/>
      <c r="KO1022" s="169"/>
    </row>
    <row r="1023" spans="1:301" ht="12.75" customHeight="1" x14ac:dyDescent="0.2">
      <c r="C1023" s="91" t="s">
        <v>609</v>
      </c>
      <c r="D1023" s="125" t="s">
        <v>1010</v>
      </c>
      <c r="E1023" s="125" t="s">
        <v>659</v>
      </c>
      <c r="F1023" s="125" t="s">
        <v>650</v>
      </c>
      <c r="G1023" s="125"/>
      <c r="H1023" s="125"/>
      <c r="I1023" s="100">
        <v>33</v>
      </c>
      <c r="J1023" s="100">
        <v>3</v>
      </c>
      <c r="L1023" s="125"/>
      <c r="M1023" s="128"/>
      <c r="N1023" s="128"/>
      <c r="O1023" s="128"/>
      <c r="P1023" s="91"/>
      <c r="Q1023" s="91"/>
      <c r="R1023" s="91"/>
      <c r="T1023" s="179"/>
      <c r="U1023" s="135"/>
      <c r="V1023" s="91">
        <v>11770</v>
      </c>
      <c r="W1023" s="92">
        <v>12</v>
      </c>
      <c r="X1023" s="100" t="s">
        <v>597</v>
      </c>
      <c r="Y1023" s="92">
        <v>2021</v>
      </c>
      <c r="Z1023" s="180">
        <v>34199</v>
      </c>
      <c r="AA1023" s="92" t="s">
        <v>626</v>
      </c>
      <c r="KM1023" s="169"/>
    </row>
    <row r="1024" spans="1:301" ht="12.75" customHeight="1" x14ac:dyDescent="0.2">
      <c r="C1024" s="91" t="s">
        <v>2952</v>
      </c>
      <c r="D1024" s="125" t="s">
        <v>1095</v>
      </c>
      <c r="E1024" s="125" t="s">
        <v>1096</v>
      </c>
      <c r="F1024" s="125" t="s">
        <v>601</v>
      </c>
      <c r="G1024" s="125"/>
      <c r="H1024" s="125"/>
      <c r="L1024" s="125"/>
      <c r="M1024" s="128"/>
      <c r="N1024" s="128"/>
      <c r="O1024" s="128"/>
      <c r="P1024" s="91"/>
      <c r="Q1024" s="91"/>
      <c r="R1024" s="91"/>
      <c r="T1024" s="179"/>
      <c r="U1024" s="135"/>
      <c r="V1024" s="91">
        <v>11087</v>
      </c>
      <c r="W1024" s="92">
        <v>13</v>
      </c>
      <c r="X1024" s="100" t="s">
        <v>595</v>
      </c>
      <c r="Y1024" s="92">
        <v>2021</v>
      </c>
      <c r="Z1024" s="180">
        <v>33453</v>
      </c>
      <c r="AA1024" s="92"/>
    </row>
    <row r="1025" spans="1:301" ht="12.75" customHeight="1" x14ac:dyDescent="0.2">
      <c r="A1025" s="256">
        <v>7</v>
      </c>
      <c r="B1025" s="256">
        <v>20</v>
      </c>
      <c r="C1025" s="209" t="s">
        <v>621</v>
      </c>
      <c r="D1025" s="257" t="s">
        <v>2639</v>
      </c>
      <c r="E1025" s="257" t="s">
        <v>2607</v>
      </c>
      <c r="F1025" s="209" t="s">
        <v>603</v>
      </c>
      <c r="G1025" s="257" t="s">
        <v>608</v>
      </c>
      <c r="H1025" s="257"/>
      <c r="I1025" s="258">
        <v>0</v>
      </c>
      <c r="J1025" s="258">
        <v>0</v>
      </c>
      <c r="K1025" s="258"/>
      <c r="L1025" s="257"/>
      <c r="M1025" s="259"/>
      <c r="N1025" s="259"/>
      <c r="O1025" s="260"/>
      <c r="P1025" s="210"/>
      <c r="Q1025" s="210"/>
      <c r="R1025" s="210"/>
      <c r="S1025" s="210"/>
      <c r="T1025" s="261"/>
      <c r="U1025" s="210"/>
      <c r="V1025" s="209">
        <v>13691</v>
      </c>
      <c r="W1025" s="256">
        <v>7</v>
      </c>
      <c r="X1025" s="258" t="s">
        <v>597</v>
      </c>
      <c r="Y1025" s="256" t="s">
        <v>656</v>
      </c>
      <c r="Z1025" s="262">
        <v>36276</v>
      </c>
      <c r="AA1025" s="256" t="s">
        <v>624</v>
      </c>
      <c r="KO1025" s="169"/>
    </row>
    <row r="1026" spans="1:301" ht="12.75" customHeight="1" x14ac:dyDescent="0.2">
      <c r="A1026" s="256">
        <v>2</v>
      </c>
      <c r="B1026" s="256">
        <v>3</v>
      </c>
      <c r="C1026" s="209" t="s">
        <v>647</v>
      </c>
      <c r="D1026" s="257" t="s">
        <v>2597</v>
      </c>
      <c r="E1026" s="257" t="s">
        <v>1034</v>
      </c>
      <c r="F1026" s="209" t="s">
        <v>617</v>
      </c>
      <c r="G1026" s="257"/>
      <c r="H1026" s="257"/>
      <c r="I1026" s="258">
        <v>0</v>
      </c>
      <c r="J1026" s="258"/>
      <c r="K1026" s="258"/>
      <c r="L1026" s="257"/>
      <c r="M1026" s="259"/>
      <c r="N1026" s="259"/>
      <c r="O1026" s="260"/>
      <c r="P1026" s="210">
        <v>4</v>
      </c>
      <c r="Q1026" s="210">
        <v>4</v>
      </c>
      <c r="R1026" s="210">
        <v>0</v>
      </c>
      <c r="S1026" s="210">
        <v>29</v>
      </c>
      <c r="T1026" s="261">
        <v>9.137931034482758</v>
      </c>
      <c r="U1026" s="210">
        <v>845</v>
      </c>
      <c r="V1026" s="209">
        <v>13660</v>
      </c>
      <c r="W1026" s="256">
        <v>5</v>
      </c>
      <c r="X1026" s="258" t="s">
        <v>597</v>
      </c>
      <c r="Y1026" s="256" t="s">
        <v>656</v>
      </c>
      <c r="Z1026" s="262">
        <v>36486</v>
      </c>
      <c r="AA1026" s="256" t="s">
        <v>636</v>
      </c>
    </row>
    <row r="1027" spans="1:301" ht="12.75" customHeight="1" x14ac:dyDescent="0.2">
      <c r="C1027" s="91" t="s">
        <v>272</v>
      </c>
      <c r="D1027" s="125" t="s">
        <v>1433</v>
      </c>
      <c r="E1027" s="125" t="s">
        <v>507</v>
      </c>
      <c r="F1027" s="125" t="s">
        <v>599</v>
      </c>
      <c r="G1027" s="125"/>
      <c r="H1027" s="125"/>
      <c r="I1027" s="100">
        <v>0</v>
      </c>
      <c r="J1027" s="100">
        <v>0</v>
      </c>
      <c r="L1027" s="125"/>
      <c r="M1027" s="178">
        <v>244</v>
      </c>
      <c r="N1027" s="178">
        <v>1139</v>
      </c>
      <c r="O1027" s="179">
        <v>4.7</v>
      </c>
      <c r="P1027" s="178">
        <v>5</v>
      </c>
      <c r="Q1027" s="178">
        <v>5</v>
      </c>
      <c r="R1027" s="178">
        <v>3</v>
      </c>
      <c r="S1027" s="178">
        <v>85</v>
      </c>
      <c r="T1027" s="179">
        <v>8.670588235294117</v>
      </c>
      <c r="U1027" s="178">
        <v>1519</v>
      </c>
      <c r="V1027" s="91">
        <v>12108</v>
      </c>
      <c r="W1027" s="92">
        <v>2</v>
      </c>
      <c r="X1027" s="100" t="s">
        <v>597</v>
      </c>
      <c r="Y1027" s="92">
        <v>2021</v>
      </c>
      <c r="Z1027" s="180">
        <v>35223</v>
      </c>
      <c r="AA1027" s="92" t="s">
        <v>274</v>
      </c>
    </row>
    <row r="1028" spans="1:301" ht="12.75" customHeight="1" x14ac:dyDescent="0.2">
      <c r="C1028" s="91" t="s">
        <v>638</v>
      </c>
      <c r="D1028" s="125" t="s">
        <v>124</v>
      </c>
      <c r="E1028" s="125" t="s">
        <v>777</v>
      </c>
      <c r="F1028" s="125" t="s">
        <v>619</v>
      </c>
      <c r="G1028" s="125"/>
      <c r="H1028" s="125"/>
      <c r="I1028" s="100">
        <v>43</v>
      </c>
      <c r="L1028" s="125"/>
      <c r="M1028" s="128"/>
      <c r="N1028" s="128"/>
      <c r="O1028" s="128"/>
      <c r="P1028" s="91"/>
      <c r="Q1028" s="91"/>
      <c r="R1028" s="91"/>
      <c r="T1028" s="179"/>
      <c r="U1028" s="135"/>
      <c r="V1028" s="91">
        <v>11438</v>
      </c>
      <c r="W1028" s="92">
        <v>15</v>
      </c>
      <c r="X1028" s="100" t="s">
        <v>597</v>
      </c>
      <c r="Y1028" s="92">
        <v>2021</v>
      </c>
      <c r="Z1028" s="180">
        <v>34199</v>
      </c>
      <c r="AA1028" s="92" t="s">
        <v>626</v>
      </c>
      <c r="EO1028" s="189"/>
      <c r="KO1028" s="169"/>
    </row>
    <row r="1029" spans="1:301" ht="12.75" customHeight="1" x14ac:dyDescent="0.2">
      <c r="A1029" s="256">
        <v>8</v>
      </c>
      <c r="B1029" s="256">
        <v>6</v>
      </c>
      <c r="C1029" s="209" t="s">
        <v>274</v>
      </c>
      <c r="D1029" s="257" t="s">
        <v>1809</v>
      </c>
      <c r="E1029" s="257" t="s">
        <v>793</v>
      </c>
      <c r="F1029" s="209" t="s">
        <v>272</v>
      </c>
      <c r="G1029" s="257"/>
      <c r="H1029" s="257"/>
      <c r="I1029" s="258">
        <v>4</v>
      </c>
      <c r="J1029" s="258"/>
      <c r="K1029" s="258"/>
      <c r="L1029" s="257"/>
      <c r="M1029" s="259"/>
      <c r="N1029" s="259"/>
      <c r="O1029" s="260"/>
      <c r="P1029" s="210"/>
      <c r="Q1029" s="210"/>
      <c r="R1029" s="210"/>
      <c r="S1029" s="210"/>
      <c r="T1029" s="261"/>
      <c r="U1029" s="210"/>
      <c r="V1029" s="209">
        <v>13839</v>
      </c>
      <c r="W1029" s="256">
        <v>16</v>
      </c>
      <c r="X1029" s="258" t="s">
        <v>597</v>
      </c>
      <c r="Y1029" s="256" t="s">
        <v>656</v>
      </c>
      <c r="Z1029" s="262">
        <v>35985</v>
      </c>
      <c r="AA1029" s="256" t="s">
        <v>630</v>
      </c>
    </row>
    <row r="1030" spans="1:301" s="159" customFormat="1" ht="12.75" customHeight="1" x14ac:dyDescent="0.2">
      <c r="A1030" s="91"/>
      <c r="B1030" s="91"/>
      <c r="C1030" s="91" t="s">
        <v>290</v>
      </c>
      <c r="D1030" s="125" t="s">
        <v>1809</v>
      </c>
      <c r="E1030" s="125" t="s">
        <v>837</v>
      </c>
      <c r="F1030" s="91" t="s">
        <v>602</v>
      </c>
      <c r="G1030" s="125" t="s">
        <v>642</v>
      </c>
      <c r="H1030" s="125" t="s">
        <v>618</v>
      </c>
      <c r="I1030" s="100">
        <v>0</v>
      </c>
      <c r="J1030" s="100"/>
      <c r="K1030" s="100"/>
      <c r="L1030" s="125"/>
      <c r="M1030" s="128"/>
      <c r="N1030" s="128"/>
      <c r="O1030" s="128"/>
      <c r="P1030" s="178">
        <v>3</v>
      </c>
      <c r="Q1030" s="178">
        <v>3</v>
      </c>
      <c r="R1030" s="178">
        <v>2</v>
      </c>
      <c r="S1030" s="178">
        <v>14</v>
      </c>
      <c r="T1030" s="179">
        <v>17.357142857142858</v>
      </c>
      <c r="U1030" s="178">
        <v>1266</v>
      </c>
      <c r="V1030" s="91">
        <v>12788</v>
      </c>
      <c r="W1030" s="92">
        <v>4</v>
      </c>
      <c r="X1030" s="100" t="s">
        <v>597</v>
      </c>
      <c r="Y1030" s="92">
        <v>2021</v>
      </c>
      <c r="Z1030" s="180">
        <v>35353</v>
      </c>
      <c r="AA1030" s="100" t="s">
        <v>274</v>
      </c>
      <c r="AB1030" s="91"/>
      <c r="AC1030" s="91"/>
      <c r="AD1030" s="91"/>
      <c r="AE1030" s="91"/>
      <c r="AF1030" s="91"/>
      <c r="AG1030" s="91"/>
      <c r="AH1030" s="91"/>
      <c r="AI1030" s="91"/>
      <c r="AJ1030" s="91"/>
      <c r="AK1030" s="91"/>
      <c r="AL1030" s="91"/>
      <c r="AM1030" s="91"/>
      <c r="AN1030" s="91"/>
      <c r="AO1030" s="91"/>
      <c r="AP1030" s="91"/>
      <c r="AQ1030" s="91"/>
      <c r="AR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c r="FB1030" s="91"/>
      <c r="FC1030" s="91"/>
      <c r="FD1030" s="91"/>
      <c r="FE1030" s="91"/>
      <c r="FF1030" s="91"/>
      <c r="FG1030" s="91"/>
      <c r="FH1030" s="91"/>
      <c r="FI1030" s="91"/>
      <c r="FJ1030" s="91"/>
      <c r="FK1030" s="91"/>
      <c r="FL1030" s="91"/>
      <c r="FM1030" s="91"/>
      <c r="FN1030" s="91"/>
      <c r="FO1030" s="91"/>
      <c r="FP1030" s="91"/>
      <c r="FQ1030" s="91"/>
      <c r="FR1030" s="91"/>
      <c r="FS1030" s="91"/>
      <c r="FT1030" s="91"/>
      <c r="FU1030" s="91"/>
      <c r="FV1030" s="91"/>
      <c r="FW1030" s="91"/>
      <c r="FX1030" s="91"/>
      <c r="FY1030" s="91"/>
      <c r="FZ1030" s="91"/>
      <c r="GA1030" s="91"/>
      <c r="GB1030" s="91"/>
      <c r="GC1030" s="91"/>
      <c r="GD1030" s="91"/>
      <c r="GE1030" s="91"/>
      <c r="GF1030" s="91"/>
      <c r="GG1030" s="91"/>
      <c r="GH1030" s="91"/>
      <c r="GI1030" s="91"/>
      <c r="GJ1030" s="91"/>
      <c r="GK1030" s="91"/>
      <c r="GL1030" s="91"/>
      <c r="GM1030" s="91"/>
      <c r="GN1030" s="91"/>
      <c r="GO1030" s="91"/>
      <c r="GP1030" s="91"/>
      <c r="GQ1030" s="91"/>
      <c r="GR1030" s="91"/>
      <c r="GS1030" s="91"/>
      <c r="GT1030" s="91"/>
      <c r="GU1030" s="91"/>
      <c r="GV1030" s="91"/>
      <c r="GW1030" s="91"/>
      <c r="GX1030" s="91"/>
      <c r="GY1030" s="91"/>
      <c r="GZ1030" s="91"/>
      <c r="HA1030" s="91"/>
      <c r="HB1030" s="91"/>
      <c r="HC1030" s="91"/>
      <c r="HD1030" s="91"/>
      <c r="HE1030" s="91"/>
      <c r="HF1030" s="91"/>
      <c r="HG1030" s="91"/>
      <c r="HH1030" s="91"/>
      <c r="HI1030" s="91"/>
      <c r="HJ1030" s="91"/>
      <c r="HK1030" s="91"/>
      <c r="HL1030" s="91"/>
      <c r="HM1030" s="91"/>
      <c r="HN1030" s="91"/>
      <c r="HO1030" s="91"/>
      <c r="HP1030" s="91"/>
      <c r="HQ1030" s="91"/>
      <c r="HR1030" s="91"/>
      <c r="HS1030" s="91"/>
      <c r="HT1030" s="91"/>
      <c r="HU1030" s="91"/>
      <c r="HV1030" s="91"/>
      <c r="HW1030" s="91"/>
      <c r="HX1030" s="91"/>
      <c r="HY1030" s="91"/>
      <c r="HZ1030" s="91"/>
      <c r="IA1030" s="91"/>
      <c r="IB1030" s="91"/>
      <c r="IC1030" s="91"/>
      <c r="ID1030" s="91"/>
      <c r="IE1030" s="91"/>
      <c r="IF1030" s="91"/>
      <c r="IG1030" s="91"/>
      <c r="IH1030" s="91"/>
      <c r="II1030" s="91"/>
      <c r="IJ1030" s="91"/>
      <c r="IK1030" s="91"/>
      <c r="IL1030" s="91"/>
      <c r="IM1030" s="91"/>
      <c r="IN1030" s="91"/>
      <c r="IO1030" s="91"/>
      <c r="IP1030" s="91"/>
      <c r="IQ1030" s="91"/>
      <c r="IR1030" s="91"/>
      <c r="IS1030" s="91"/>
      <c r="IT1030" s="91"/>
      <c r="IU1030" s="91"/>
      <c r="IV1030" s="91"/>
      <c r="IW1030" s="91"/>
      <c r="IX1030" s="91"/>
      <c r="IY1030" s="91"/>
      <c r="IZ1030" s="91"/>
      <c r="JA1030" s="91"/>
      <c r="JB1030" s="91"/>
      <c r="JC1030" s="91"/>
      <c r="JD1030" s="91"/>
      <c r="JE1030" s="91"/>
      <c r="JF1030" s="91"/>
      <c r="JG1030" s="91"/>
      <c r="JH1030" s="91"/>
      <c r="JI1030" s="91"/>
      <c r="JJ1030" s="91"/>
      <c r="JK1030" s="91"/>
      <c r="JL1030" s="91"/>
      <c r="JM1030" s="91"/>
      <c r="JN1030" s="91"/>
      <c r="JO1030" s="91"/>
      <c r="JP1030" s="91"/>
      <c r="JQ1030" s="91"/>
      <c r="JR1030" s="91"/>
      <c r="JS1030" s="91"/>
      <c r="JT1030" s="91"/>
      <c r="JU1030" s="91"/>
      <c r="JV1030" s="91"/>
      <c r="JW1030" s="91"/>
      <c r="JX1030" s="91"/>
      <c r="JY1030" s="91"/>
      <c r="JZ1030" s="91"/>
      <c r="KA1030" s="91"/>
      <c r="KB1030" s="91"/>
      <c r="KC1030" s="91"/>
      <c r="KD1030" s="91"/>
      <c r="KE1030" s="91"/>
      <c r="KF1030" s="91"/>
      <c r="KG1030" s="91"/>
      <c r="KH1030" s="91"/>
      <c r="KI1030" s="91"/>
      <c r="KJ1030" s="91"/>
      <c r="KK1030" s="91"/>
      <c r="KL1030" s="91"/>
      <c r="KM1030" s="91"/>
      <c r="KN1030" s="91"/>
      <c r="KO1030" s="91"/>
    </row>
    <row r="1031" spans="1:301" ht="12.75" customHeight="1" x14ac:dyDescent="0.2">
      <c r="A1031" s="256">
        <v>10</v>
      </c>
      <c r="B1031" s="256">
        <v>16</v>
      </c>
      <c r="C1031" s="209" t="s">
        <v>290</v>
      </c>
      <c r="D1031" s="257" t="s">
        <v>2370</v>
      </c>
      <c r="E1031" s="257" t="s">
        <v>2865</v>
      </c>
      <c r="F1031" s="209" t="s">
        <v>614</v>
      </c>
      <c r="G1031" s="257"/>
      <c r="H1031" s="257"/>
      <c r="I1031" s="258">
        <v>33</v>
      </c>
      <c r="J1031" s="258"/>
      <c r="K1031" s="258"/>
      <c r="L1031" s="257"/>
      <c r="M1031" s="259"/>
      <c r="N1031" s="259"/>
      <c r="O1031" s="260"/>
      <c r="P1031" s="210"/>
      <c r="Q1031" s="210"/>
      <c r="R1031" s="210"/>
      <c r="S1031" s="210"/>
      <c r="T1031" s="261"/>
      <c r="U1031" s="210"/>
      <c r="V1031" s="209">
        <v>13881</v>
      </c>
      <c r="W1031" s="256">
        <v>17</v>
      </c>
      <c r="X1031" s="258" t="s">
        <v>597</v>
      </c>
      <c r="Y1031" s="256" t="s">
        <v>656</v>
      </c>
      <c r="Z1031" s="262">
        <v>36283</v>
      </c>
      <c r="AA1031" s="256" t="s">
        <v>620</v>
      </c>
    </row>
    <row r="1032" spans="1:301" ht="12.75" customHeight="1" x14ac:dyDescent="0.2">
      <c r="C1032" s="91" t="s">
        <v>629</v>
      </c>
      <c r="D1032" s="125" t="s">
        <v>125</v>
      </c>
      <c r="E1032" s="125" t="s">
        <v>690</v>
      </c>
      <c r="F1032" s="125" t="s">
        <v>615</v>
      </c>
      <c r="G1032" s="125"/>
      <c r="H1032" s="125"/>
      <c r="I1032" s="100">
        <v>45</v>
      </c>
      <c r="L1032" s="125"/>
      <c r="M1032" s="128"/>
      <c r="N1032" s="128"/>
      <c r="O1032" s="128"/>
      <c r="P1032" s="91"/>
      <c r="Q1032" s="91"/>
      <c r="R1032" s="91"/>
      <c r="T1032" s="179"/>
      <c r="U1032" s="135"/>
      <c r="V1032" s="91">
        <v>9768</v>
      </c>
      <c r="W1032" s="92">
        <v>15</v>
      </c>
      <c r="X1032" s="100" t="s">
        <v>597</v>
      </c>
      <c r="Y1032" s="92">
        <v>2021</v>
      </c>
      <c r="Z1032" s="180">
        <v>32002</v>
      </c>
      <c r="AA1032" s="100" t="s">
        <v>273</v>
      </c>
    </row>
    <row r="1033" spans="1:301" ht="12.75" customHeight="1" x14ac:dyDescent="0.2">
      <c r="C1033" s="91" t="s">
        <v>271</v>
      </c>
      <c r="D1033" s="125" t="s">
        <v>126</v>
      </c>
      <c r="E1033" s="125" t="s">
        <v>796</v>
      </c>
      <c r="F1033" s="125" t="s">
        <v>608</v>
      </c>
      <c r="G1033" s="125"/>
      <c r="H1033" s="125"/>
      <c r="I1033" s="100">
        <v>4</v>
      </c>
      <c r="J1033" s="100">
        <v>3</v>
      </c>
      <c r="L1033" s="125"/>
      <c r="M1033" s="128"/>
      <c r="N1033" s="128"/>
      <c r="O1033" s="183"/>
      <c r="P1033" s="183"/>
      <c r="Q1033" s="183"/>
      <c r="R1033" s="183"/>
      <c r="T1033" s="179"/>
      <c r="U1033" s="135"/>
      <c r="V1033" s="91">
        <v>12789</v>
      </c>
      <c r="W1033" s="92">
        <v>6</v>
      </c>
      <c r="X1033" s="100" t="s">
        <v>597</v>
      </c>
      <c r="Y1033" s="92">
        <v>2021</v>
      </c>
      <c r="Z1033" s="180">
        <v>35669</v>
      </c>
      <c r="AA1033" s="92" t="s">
        <v>276</v>
      </c>
    </row>
    <row r="1034" spans="1:301" ht="12.75" customHeight="1" x14ac:dyDescent="0.2">
      <c r="C1034" s="91" t="s">
        <v>628</v>
      </c>
      <c r="D1034" s="125" t="s">
        <v>128</v>
      </c>
      <c r="E1034" s="125" t="s">
        <v>708</v>
      </c>
      <c r="F1034" s="125" t="s">
        <v>603</v>
      </c>
      <c r="G1034" s="125"/>
      <c r="H1034" s="125"/>
      <c r="I1034" s="100">
        <v>0</v>
      </c>
      <c r="J1034" s="100">
        <v>0</v>
      </c>
      <c r="L1034" s="125"/>
      <c r="M1034" s="128"/>
      <c r="N1034" s="128"/>
      <c r="O1034" s="128"/>
      <c r="P1034" s="91"/>
      <c r="Q1034" s="91"/>
      <c r="R1034" s="91"/>
      <c r="T1034" s="179"/>
      <c r="U1034" s="135"/>
      <c r="V1034" s="91">
        <v>12109</v>
      </c>
      <c r="W1034" s="92">
        <v>7</v>
      </c>
      <c r="X1034" s="100" t="s">
        <v>597</v>
      </c>
      <c r="Y1034" s="92">
        <v>2021</v>
      </c>
      <c r="Z1034" s="180">
        <v>33755</v>
      </c>
      <c r="AA1034" s="92" t="s">
        <v>277</v>
      </c>
      <c r="KO1034" s="169"/>
    </row>
    <row r="1035" spans="1:301" ht="12.75" customHeight="1" x14ac:dyDescent="0.2">
      <c r="A1035" s="256">
        <v>2</v>
      </c>
      <c r="B1035" s="256">
        <v>6</v>
      </c>
      <c r="C1035" s="209" t="s">
        <v>270</v>
      </c>
      <c r="D1035" s="257" t="s">
        <v>2824</v>
      </c>
      <c r="E1035" s="257" t="s">
        <v>2825</v>
      </c>
      <c r="F1035" s="209" t="s">
        <v>604</v>
      </c>
      <c r="G1035" s="257"/>
      <c r="H1035" s="257"/>
      <c r="I1035" s="258">
        <v>4</v>
      </c>
      <c r="J1035" s="258"/>
      <c r="K1035" s="258"/>
      <c r="L1035" s="257"/>
      <c r="M1035" s="259"/>
      <c r="N1035" s="259"/>
      <c r="O1035" s="260"/>
      <c r="P1035" s="210"/>
      <c r="Q1035" s="210"/>
      <c r="R1035" s="210"/>
      <c r="S1035" s="210"/>
      <c r="T1035" s="261"/>
      <c r="U1035" s="210"/>
      <c r="V1035" s="209">
        <v>13840</v>
      </c>
      <c r="W1035" s="256">
        <v>16</v>
      </c>
      <c r="X1035" s="258" t="s">
        <v>597</v>
      </c>
      <c r="Y1035" s="256" t="s">
        <v>656</v>
      </c>
      <c r="Z1035" s="262">
        <v>36566</v>
      </c>
      <c r="AA1035" s="256" t="s">
        <v>633</v>
      </c>
    </row>
    <row r="1036" spans="1:301" ht="12.75" customHeight="1" x14ac:dyDescent="0.2">
      <c r="C1036" s="91" t="s">
        <v>269</v>
      </c>
      <c r="D1036" s="125" t="s">
        <v>1434</v>
      </c>
      <c r="E1036" s="125" t="s">
        <v>1435</v>
      </c>
      <c r="F1036" s="125" t="s">
        <v>610</v>
      </c>
      <c r="G1036" s="125"/>
      <c r="H1036" s="125"/>
      <c r="I1036" s="100">
        <v>5</v>
      </c>
      <c r="J1036" s="100">
        <v>0</v>
      </c>
      <c r="L1036" s="125"/>
      <c r="M1036" s="128"/>
      <c r="N1036" s="128"/>
      <c r="O1036" s="128"/>
      <c r="P1036" s="178"/>
      <c r="Q1036" s="178"/>
      <c r="R1036" s="178"/>
      <c r="S1036" s="178"/>
      <c r="T1036" s="179"/>
      <c r="U1036" s="178"/>
      <c r="V1036" s="91">
        <v>12110</v>
      </c>
      <c r="W1036" s="92">
        <v>8</v>
      </c>
      <c r="X1036" s="100" t="s">
        <v>597</v>
      </c>
      <c r="Y1036" s="92">
        <v>2021</v>
      </c>
      <c r="Z1036" s="180">
        <v>33896</v>
      </c>
      <c r="AA1036" s="92" t="s">
        <v>273</v>
      </c>
      <c r="KM1036" s="169"/>
      <c r="KO1036" s="169"/>
    </row>
    <row r="1037" spans="1:301" ht="12.75" customHeight="1" x14ac:dyDescent="0.2">
      <c r="A1037" s="169"/>
      <c r="B1037" s="169"/>
      <c r="C1037" s="91" t="s">
        <v>638</v>
      </c>
      <c r="D1037" s="125" t="s">
        <v>129</v>
      </c>
      <c r="E1037" s="125" t="s">
        <v>558</v>
      </c>
      <c r="F1037" s="125" t="s">
        <v>617</v>
      </c>
      <c r="G1037" s="125"/>
      <c r="H1037" s="125"/>
      <c r="L1037" s="125"/>
      <c r="M1037" s="128"/>
      <c r="N1037" s="128"/>
      <c r="O1037" s="128"/>
      <c r="P1037" s="91"/>
      <c r="Q1037" s="91"/>
      <c r="R1037" s="91"/>
      <c r="T1037" s="179"/>
      <c r="U1037" s="135"/>
      <c r="V1037" s="91">
        <v>10751</v>
      </c>
      <c r="W1037" s="92">
        <v>5</v>
      </c>
      <c r="X1037" s="100" t="s">
        <v>595</v>
      </c>
      <c r="Y1037" s="92">
        <v>2020</v>
      </c>
      <c r="Z1037" s="180">
        <v>33037</v>
      </c>
      <c r="AA1037" s="173"/>
      <c r="AB1037" s="169"/>
      <c r="AC1037" s="169"/>
      <c r="AD1037" s="169"/>
      <c r="AE1037" s="169"/>
      <c r="AF1037" s="169"/>
      <c r="AG1037" s="169"/>
      <c r="AH1037" s="169"/>
      <c r="AI1037" s="169"/>
      <c r="AJ1037" s="169"/>
      <c r="AK1037" s="169"/>
      <c r="AL1037" s="169"/>
      <c r="AM1037" s="169"/>
      <c r="AN1037" s="169"/>
      <c r="AO1037" s="169"/>
      <c r="AP1037" s="169"/>
      <c r="AQ1037" s="169"/>
      <c r="AR1037" s="169"/>
      <c r="AS1037" s="169"/>
      <c r="AT1037" s="169"/>
      <c r="AU1037" s="169"/>
      <c r="AV1037" s="169"/>
      <c r="AW1037" s="169"/>
      <c r="AX1037" s="169"/>
      <c r="AY1037" s="169"/>
      <c r="AZ1037" s="169"/>
      <c r="BA1037" s="169"/>
      <c r="BB1037" s="169"/>
      <c r="BC1037" s="169"/>
      <c r="BD1037" s="169"/>
      <c r="BE1037" s="169"/>
      <c r="BF1037" s="169"/>
      <c r="BG1037" s="169"/>
      <c r="BH1037" s="169"/>
      <c r="BI1037" s="169"/>
      <c r="BJ1037" s="169"/>
      <c r="BK1037" s="169"/>
      <c r="BL1037" s="169"/>
      <c r="BM1037" s="169"/>
      <c r="BN1037" s="169"/>
      <c r="BO1037" s="169"/>
      <c r="BP1037" s="169"/>
      <c r="BQ1037" s="169"/>
      <c r="BR1037" s="169"/>
      <c r="BS1037" s="169"/>
      <c r="BT1037" s="169"/>
      <c r="BU1037" s="169"/>
      <c r="BV1037" s="169"/>
      <c r="BW1037" s="169"/>
      <c r="BX1037" s="169"/>
      <c r="BY1037" s="169"/>
      <c r="BZ1037" s="169"/>
      <c r="CA1037" s="169"/>
      <c r="CB1037" s="169"/>
      <c r="CC1037" s="169"/>
      <c r="CD1037" s="169"/>
      <c r="CE1037" s="169"/>
      <c r="CF1037" s="169"/>
      <c r="CG1037" s="169"/>
      <c r="CH1037" s="169"/>
      <c r="CI1037" s="169"/>
      <c r="CJ1037" s="169"/>
      <c r="CK1037" s="169"/>
      <c r="CL1037" s="169"/>
      <c r="CM1037" s="169"/>
      <c r="CN1037" s="169"/>
      <c r="CO1037" s="169"/>
      <c r="CP1037" s="169"/>
      <c r="CQ1037" s="169"/>
      <c r="CR1037" s="169"/>
      <c r="CS1037" s="169"/>
      <c r="CT1037" s="169"/>
      <c r="CU1037" s="169"/>
      <c r="CV1037" s="169"/>
      <c r="CW1037" s="169"/>
      <c r="CX1037" s="169"/>
      <c r="CY1037" s="169"/>
      <c r="CZ1037" s="169"/>
      <c r="DA1037" s="169"/>
      <c r="DB1037" s="169"/>
      <c r="DC1037" s="169"/>
      <c r="DD1037" s="169"/>
      <c r="DE1037" s="169"/>
      <c r="DF1037" s="169"/>
      <c r="DG1037" s="169"/>
      <c r="DH1037" s="169"/>
      <c r="DI1037" s="169"/>
      <c r="DJ1037" s="169"/>
      <c r="DK1037" s="169"/>
      <c r="DL1037" s="169"/>
      <c r="DM1037" s="169"/>
      <c r="DN1037" s="169"/>
      <c r="DO1037" s="169"/>
      <c r="DP1037" s="169"/>
      <c r="DQ1037" s="169"/>
      <c r="DR1037" s="169"/>
      <c r="DS1037" s="169"/>
      <c r="DT1037" s="169"/>
      <c r="DU1037" s="169"/>
      <c r="DV1037" s="169"/>
      <c r="DW1037" s="169"/>
      <c r="DX1037" s="169"/>
      <c r="DY1037" s="169"/>
      <c r="DZ1037" s="169"/>
      <c r="EA1037" s="169"/>
      <c r="EB1037" s="169"/>
      <c r="EC1037" s="169"/>
      <c r="ED1037" s="169"/>
      <c r="EE1037" s="169"/>
      <c r="EF1037" s="169"/>
      <c r="EG1037" s="169"/>
      <c r="EH1037" s="169"/>
      <c r="EI1037" s="169"/>
      <c r="EJ1037" s="169"/>
      <c r="EK1037" s="169"/>
      <c r="EL1037" s="169"/>
      <c r="EM1037" s="169"/>
      <c r="EN1037" s="169"/>
      <c r="EO1037" s="169"/>
      <c r="EP1037" s="169"/>
      <c r="EQ1037" s="169"/>
      <c r="ER1037" s="169"/>
      <c r="ES1037" s="169"/>
      <c r="ET1037" s="169"/>
      <c r="EU1037" s="169"/>
      <c r="EV1037" s="169"/>
      <c r="EW1037" s="169"/>
      <c r="EX1037" s="169"/>
      <c r="EY1037" s="169"/>
      <c r="EZ1037" s="169"/>
      <c r="FA1037" s="169"/>
      <c r="FB1037" s="169"/>
      <c r="FC1037" s="169"/>
      <c r="FD1037" s="169"/>
      <c r="FE1037" s="169"/>
      <c r="FF1037" s="169"/>
      <c r="FG1037" s="169"/>
      <c r="FH1037" s="169"/>
      <c r="FI1037" s="169"/>
      <c r="FJ1037" s="169"/>
      <c r="FK1037" s="169"/>
      <c r="FL1037" s="169"/>
      <c r="FM1037" s="169"/>
      <c r="FN1037" s="169"/>
      <c r="FO1037" s="169"/>
      <c r="FP1037" s="169"/>
      <c r="FQ1037" s="169"/>
      <c r="FR1037" s="169"/>
      <c r="FS1037" s="169"/>
      <c r="FT1037" s="169"/>
      <c r="FU1037" s="169"/>
      <c r="FV1037" s="169"/>
      <c r="FW1037" s="169"/>
      <c r="FX1037" s="169"/>
      <c r="FY1037" s="169"/>
      <c r="FZ1037" s="169"/>
      <c r="GA1037" s="169"/>
      <c r="GB1037" s="169"/>
      <c r="GC1037" s="169"/>
      <c r="GD1037" s="169"/>
      <c r="GE1037" s="169"/>
      <c r="GF1037" s="169"/>
      <c r="GG1037" s="169"/>
      <c r="GH1037" s="169"/>
      <c r="GI1037" s="169"/>
      <c r="GJ1037" s="169"/>
      <c r="GK1037" s="169"/>
      <c r="GL1037" s="169"/>
      <c r="GM1037" s="169"/>
      <c r="GN1037" s="169"/>
      <c r="GO1037" s="169"/>
      <c r="GP1037" s="169"/>
      <c r="GQ1037" s="169"/>
      <c r="GR1037" s="169"/>
      <c r="GS1037" s="169"/>
      <c r="GT1037" s="169"/>
      <c r="GU1037" s="169"/>
      <c r="GV1037" s="169"/>
      <c r="GW1037" s="169"/>
      <c r="GX1037" s="169"/>
      <c r="GY1037" s="169"/>
      <c r="GZ1037" s="169"/>
      <c r="HA1037" s="169"/>
      <c r="HB1037" s="169"/>
      <c r="HC1037" s="169"/>
      <c r="HD1037" s="169"/>
      <c r="HE1037" s="169"/>
      <c r="HF1037" s="169"/>
      <c r="HG1037" s="169"/>
      <c r="HH1037" s="169"/>
      <c r="HI1037" s="169"/>
      <c r="HJ1037" s="169"/>
      <c r="HK1037" s="169"/>
      <c r="HL1037" s="169"/>
      <c r="HM1037" s="169"/>
      <c r="HN1037" s="169"/>
      <c r="HO1037" s="169"/>
      <c r="HP1037" s="169"/>
      <c r="HQ1037" s="169"/>
      <c r="HR1037" s="169"/>
      <c r="HS1037" s="169"/>
      <c r="HT1037" s="169"/>
      <c r="HU1037" s="169"/>
      <c r="HV1037" s="169"/>
      <c r="HW1037" s="169"/>
      <c r="HX1037" s="169"/>
      <c r="HY1037" s="169"/>
      <c r="HZ1037" s="169"/>
      <c r="IA1037" s="169"/>
      <c r="IB1037" s="169"/>
      <c r="IC1037" s="169"/>
      <c r="ID1037" s="169"/>
      <c r="IE1037" s="169"/>
      <c r="IF1037" s="169"/>
      <c r="IG1037" s="169"/>
      <c r="IH1037" s="169"/>
      <c r="II1037" s="169"/>
      <c r="IJ1037" s="169"/>
      <c r="IK1037" s="169"/>
      <c r="IL1037" s="169"/>
      <c r="IM1037" s="169"/>
      <c r="IN1037" s="169"/>
      <c r="IO1037" s="169"/>
      <c r="IP1037" s="169"/>
      <c r="IQ1037" s="169"/>
      <c r="IR1037" s="169"/>
      <c r="IS1037" s="169"/>
      <c r="IT1037" s="169"/>
      <c r="IU1037" s="169"/>
      <c r="IV1037" s="169"/>
      <c r="IW1037" s="169"/>
      <c r="IX1037" s="169"/>
      <c r="IY1037" s="169"/>
      <c r="IZ1037" s="169"/>
      <c r="JA1037" s="169"/>
      <c r="JB1037" s="169"/>
      <c r="JC1037" s="169"/>
      <c r="JD1037" s="169"/>
      <c r="JE1037" s="169"/>
      <c r="JF1037" s="169"/>
      <c r="JG1037" s="169"/>
      <c r="JH1037" s="169"/>
      <c r="JI1037" s="169"/>
      <c r="JJ1037" s="169"/>
      <c r="JK1037" s="169"/>
      <c r="JL1037" s="169"/>
      <c r="JM1037" s="169"/>
      <c r="JN1037" s="169"/>
      <c r="JO1037" s="169"/>
      <c r="JP1037" s="169"/>
      <c r="JQ1037" s="169"/>
      <c r="JR1037" s="169"/>
      <c r="JS1037" s="169"/>
      <c r="JT1037" s="169"/>
      <c r="JU1037" s="169"/>
      <c r="JV1037" s="169"/>
      <c r="JW1037" s="169"/>
      <c r="JX1037" s="169"/>
      <c r="JY1037" s="169"/>
      <c r="JZ1037" s="169"/>
      <c r="KA1037" s="169"/>
      <c r="KB1037" s="169"/>
      <c r="KC1037" s="169"/>
      <c r="KD1037" s="169"/>
      <c r="KE1037" s="169"/>
      <c r="KF1037" s="169"/>
      <c r="KG1037" s="169"/>
      <c r="KH1037" s="169"/>
      <c r="KI1037" s="169"/>
      <c r="KJ1037" s="169"/>
      <c r="KK1037" s="169"/>
      <c r="KL1037" s="169"/>
    </row>
    <row r="1038" spans="1:301" ht="12.75" customHeight="1" x14ac:dyDescent="0.2">
      <c r="A1038" s="169"/>
      <c r="B1038" s="169"/>
      <c r="C1038" s="91" t="s">
        <v>1509</v>
      </c>
      <c r="D1038" s="125" t="s">
        <v>961</v>
      </c>
      <c r="E1038" s="125" t="s">
        <v>735</v>
      </c>
      <c r="F1038" s="125" t="s">
        <v>619</v>
      </c>
      <c r="G1038" s="125"/>
      <c r="H1038" s="125"/>
      <c r="L1038" s="125"/>
      <c r="M1038" s="128"/>
      <c r="N1038" s="128"/>
      <c r="O1038" s="128"/>
      <c r="P1038" s="91"/>
      <c r="Q1038" s="91"/>
      <c r="R1038" s="91"/>
      <c r="T1038" s="179"/>
      <c r="U1038" s="135"/>
      <c r="V1038" s="91">
        <v>11091</v>
      </c>
      <c r="W1038" s="92">
        <v>15</v>
      </c>
      <c r="X1038" s="100" t="s">
        <v>595</v>
      </c>
      <c r="Y1038" s="92">
        <v>2019</v>
      </c>
      <c r="Z1038" s="180">
        <v>33192</v>
      </c>
      <c r="AB1038" s="169"/>
      <c r="AC1038" s="169"/>
      <c r="AD1038" s="169"/>
      <c r="AE1038" s="169"/>
      <c r="AF1038" s="169"/>
      <c r="AG1038" s="169"/>
      <c r="AH1038" s="169"/>
      <c r="AI1038" s="169"/>
      <c r="AJ1038" s="169"/>
      <c r="AK1038" s="169"/>
      <c r="AL1038" s="169"/>
      <c r="AM1038" s="169"/>
      <c r="AN1038" s="169"/>
      <c r="AO1038" s="169"/>
      <c r="AP1038" s="169"/>
      <c r="AQ1038" s="169"/>
      <c r="AR1038" s="169"/>
      <c r="AS1038" s="169"/>
      <c r="AT1038" s="169"/>
      <c r="AU1038" s="169"/>
      <c r="AV1038" s="169"/>
      <c r="AW1038" s="169"/>
      <c r="AX1038" s="169"/>
      <c r="AY1038" s="169"/>
      <c r="AZ1038" s="169"/>
      <c r="BA1038" s="169"/>
      <c r="BB1038" s="169"/>
      <c r="BC1038" s="169"/>
      <c r="BD1038" s="169"/>
      <c r="BE1038" s="169"/>
      <c r="BF1038" s="169"/>
      <c r="BG1038" s="169"/>
      <c r="BH1038" s="169"/>
      <c r="BI1038" s="169"/>
      <c r="BJ1038" s="169"/>
      <c r="BK1038" s="169"/>
      <c r="BL1038" s="169"/>
      <c r="BM1038" s="169"/>
      <c r="BN1038" s="169"/>
      <c r="BO1038" s="169"/>
      <c r="BP1038" s="169"/>
      <c r="BQ1038" s="169"/>
      <c r="BR1038" s="169"/>
      <c r="BS1038" s="169"/>
      <c r="BT1038" s="169"/>
      <c r="BU1038" s="169"/>
      <c r="BV1038" s="169"/>
      <c r="BW1038" s="169"/>
      <c r="BX1038" s="169"/>
      <c r="BY1038" s="169"/>
      <c r="BZ1038" s="169"/>
      <c r="CA1038" s="169"/>
      <c r="CB1038" s="169"/>
      <c r="CC1038" s="169"/>
      <c r="CD1038" s="169"/>
      <c r="CE1038" s="169"/>
      <c r="CF1038" s="169"/>
      <c r="CG1038" s="169"/>
      <c r="CH1038" s="169"/>
      <c r="CI1038" s="169"/>
      <c r="CJ1038" s="169"/>
      <c r="CK1038" s="169"/>
      <c r="CL1038" s="169"/>
      <c r="CM1038" s="169"/>
      <c r="CN1038" s="169"/>
      <c r="CO1038" s="169"/>
      <c r="CP1038" s="169"/>
      <c r="CQ1038" s="169"/>
      <c r="CR1038" s="169"/>
      <c r="CS1038" s="169"/>
      <c r="CT1038" s="169"/>
      <c r="CU1038" s="169"/>
      <c r="CV1038" s="169"/>
      <c r="CW1038" s="169"/>
      <c r="CX1038" s="169"/>
      <c r="CY1038" s="169"/>
      <c r="CZ1038" s="169"/>
      <c r="DA1038" s="169"/>
      <c r="DB1038" s="169"/>
      <c r="DC1038" s="169"/>
      <c r="DD1038" s="169"/>
      <c r="DE1038" s="169"/>
      <c r="DF1038" s="169"/>
      <c r="DG1038" s="169"/>
      <c r="DH1038" s="169"/>
      <c r="DI1038" s="169"/>
      <c r="DJ1038" s="169"/>
      <c r="DK1038" s="169"/>
      <c r="DL1038" s="169"/>
      <c r="DM1038" s="169"/>
      <c r="DN1038" s="169"/>
      <c r="DO1038" s="169"/>
      <c r="DP1038" s="169"/>
      <c r="DQ1038" s="169"/>
      <c r="DR1038" s="169"/>
      <c r="DS1038" s="169"/>
      <c r="DT1038" s="169"/>
      <c r="DU1038" s="169"/>
      <c r="DV1038" s="169"/>
      <c r="DW1038" s="169"/>
      <c r="DX1038" s="169"/>
      <c r="DY1038" s="169"/>
      <c r="DZ1038" s="169"/>
      <c r="EA1038" s="169"/>
      <c r="EB1038" s="169"/>
      <c r="EC1038" s="169"/>
      <c r="ED1038" s="169"/>
      <c r="EE1038" s="169"/>
      <c r="EF1038" s="169"/>
      <c r="EG1038" s="169"/>
      <c r="EH1038" s="169"/>
      <c r="EI1038" s="169"/>
      <c r="EJ1038" s="169"/>
      <c r="EK1038" s="169"/>
      <c r="EL1038" s="169"/>
      <c r="EM1038" s="169"/>
      <c r="EN1038" s="169"/>
      <c r="EO1038" s="169"/>
      <c r="EP1038" s="169"/>
      <c r="EQ1038" s="169"/>
      <c r="ER1038" s="169"/>
      <c r="ES1038" s="169"/>
      <c r="ET1038" s="169"/>
      <c r="EU1038" s="169"/>
      <c r="EV1038" s="169"/>
      <c r="EW1038" s="169"/>
      <c r="EX1038" s="169"/>
      <c r="EY1038" s="169"/>
      <c r="EZ1038" s="169"/>
      <c r="FA1038" s="169"/>
      <c r="FB1038" s="169"/>
      <c r="FC1038" s="169"/>
      <c r="FD1038" s="169"/>
      <c r="FE1038" s="169"/>
      <c r="FF1038" s="169"/>
      <c r="FG1038" s="169"/>
      <c r="FH1038" s="169"/>
      <c r="FI1038" s="169"/>
      <c r="FJ1038" s="169"/>
      <c r="FK1038" s="169"/>
      <c r="FL1038" s="169"/>
      <c r="FM1038" s="169"/>
      <c r="FN1038" s="169"/>
      <c r="FO1038" s="169"/>
      <c r="FP1038" s="169"/>
      <c r="FQ1038" s="169"/>
      <c r="FR1038" s="169"/>
      <c r="FS1038" s="169"/>
      <c r="FT1038" s="169"/>
      <c r="FU1038" s="169"/>
      <c r="FV1038" s="169"/>
      <c r="FW1038" s="169"/>
      <c r="FX1038" s="169"/>
      <c r="FY1038" s="169"/>
      <c r="FZ1038" s="169"/>
      <c r="GA1038" s="169"/>
      <c r="GB1038" s="169"/>
      <c r="GC1038" s="169"/>
      <c r="GD1038" s="169"/>
      <c r="GE1038" s="169"/>
      <c r="GF1038" s="169"/>
      <c r="GG1038" s="169"/>
      <c r="GH1038" s="169"/>
      <c r="GI1038" s="169"/>
      <c r="GJ1038" s="169"/>
      <c r="GK1038" s="169"/>
      <c r="GL1038" s="169"/>
      <c r="GM1038" s="169"/>
      <c r="GN1038" s="169"/>
      <c r="GO1038" s="169"/>
      <c r="GP1038" s="169"/>
      <c r="GQ1038" s="169"/>
      <c r="GR1038" s="169"/>
      <c r="GS1038" s="169"/>
      <c r="GT1038" s="169"/>
      <c r="GU1038" s="169"/>
      <c r="GV1038" s="169"/>
      <c r="GW1038" s="169"/>
      <c r="GX1038" s="169"/>
      <c r="GY1038" s="169"/>
      <c r="GZ1038" s="169"/>
      <c r="HA1038" s="169"/>
      <c r="HB1038" s="169"/>
      <c r="HC1038" s="169"/>
      <c r="HD1038" s="169"/>
      <c r="HE1038" s="169"/>
      <c r="HF1038" s="169"/>
      <c r="HG1038" s="169"/>
      <c r="HH1038" s="169"/>
      <c r="HI1038" s="169"/>
      <c r="HJ1038" s="169"/>
      <c r="HK1038" s="169"/>
      <c r="HL1038" s="169"/>
      <c r="HM1038" s="169"/>
      <c r="HN1038" s="169"/>
      <c r="HO1038" s="169"/>
      <c r="HP1038" s="169"/>
      <c r="HQ1038" s="169"/>
      <c r="HR1038" s="169"/>
      <c r="HS1038" s="169"/>
      <c r="HT1038" s="169"/>
      <c r="HU1038" s="169"/>
      <c r="HV1038" s="169"/>
      <c r="HW1038" s="169"/>
      <c r="HX1038" s="169"/>
      <c r="HY1038" s="169"/>
      <c r="HZ1038" s="169"/>
      <c r="IA1038" s="169"/>
      <c r="IB1038" s="169"/>
      <c r="IC1038" s="169"/>
      <c r="ID1038" s="169"/>
      <c r="IE1038" s="169"/>
      <c r="IF1038" s="169"/>
      <c r="IG1038" s="169"/>
      <c r="IH1038" s="169"/>
      <c r="II1038" s="169"/>
      <c r="IJ1038" s="169"/>
      <c r="IK1038" s="169"/>
      <c r="IL1038" s="169"/>
      <c r="IM1038" s="169"/>
      <c r="IN1038" s="169"/>
      <c r="IO1038" s="169"/>
      <c r="IP1038" s="169"/>
      <c r="IQ1038" s="169"/>
      <c r="IR1038" s="169"/>
      <c r="IS1038" s="169"/>
      <c r="IT1038" s="169"/>
      <c r="IU1038" s="169"/>
      <c r="IV1038" s="169"/>
      <c r="IW1038" s="169"/>
      <c r="IX1038" s="169"/>
      <c r="IY1038" s="169"/>
      <c r="IZ1038" s="169"/>
      <c r="JA1038" s="169"/>
      <c r="JB1038" s="169"/>
      <c r="JC1038" s="169"/>
      <c r="JD1038" s="169"/>
      <c r="JE1038" s="169"/>
      <c r="JF1038" s="169"/>
      <c r="JG1038" s="169"/>
      <c r="JH1038" s="169"/>
      <c r="JI1038" s="169"/>
      <c r="JJ1038" s="169"/>
      <c r="JK1038" s="169"/>
      <c r="JL1038" s="169"/>
      <c r="JM1038" s="169"/>
      <c r="JN1038" s="169"/>
      <c r="JO1038" s="169"/>
      <c r="JP1038" s="169"/>
      <c r="JQ1038" s="169"/>
      <c r="JR1038" s="169"/>
      <c r="JS1038" s="169"/>
      <c r="JT1038" s="169"/>
      <c r="JU1038" s="169"/>
      <c r="JV1038" s="169"/>
      <c r="JW1038" s="169"/>
      <c r="JX1038" s="169"/>
      <c r="JY1038" s="169"/>
      <c r="JZ1038" s="169"/>
      <c r="KA1038" s="169"/>
      <c r="KB1038" s="169"/>
      <c r="KC1038" s="169"/>
      <c r="KD1038" s="169"/>
      <c r="KE1038" s="169"/>
      <c r="KF1038" s="169"/>
      <c r="KG1038" s="169"/>
      <c r="KH1038" s="169"/>
      <c r="KI1038" s="169"/>
      <c r="KJ1038" s="169"/>
      <c r="KK1038" s="169"/>
      <c r="KL1038" s="169"/>
    </row>
    <row r="1039" spans="1:301" ht="12.75" customHeight="1" x14ac:dyDescent="0.2">
      <c r="C1039" s="91" t="s">
        <v>275</v>
      </c>
      <c r="D1039" s="91" t="s">
        <v>2372</v>
      </c>
      <c r="E1039" s="91" t="s">
        <v>425</v>
      </c>
      <c r="F1039" s="91" t="s">
        <v>607</v>
      </c>
      <c r="K1039" s="92"/>
      <c r="L1039" s="125"/>
      <c r="M1039" s="91"/>
      <c r="N1039" s="91"/>
      <c r="O1039" s="91"/>
      <c r="P1039" s="91"/>
      <c r="Q1039" s="91"/>
      <c r="R1039" s="91"/>
      <c r="S1039" s="91"/>
      <c r="T1039" s="91"/>
      <c r="U1039" s="91"/>
      <c r="V1039" s="91">
        <v>13434</v>
      </c>
      <c r="W1039" s="92">
        <v>10</v>
      </c>
      <c r="X1039" s="100" t="s">
        <v>595</v>
      </c>
      <c r="Y1039" s="92">
        <v>2021</v>
      </c>
      <c r="Z1039" s="180">
        <v>35236</v>
      </c>
      <c r="AA1039" s="92"/>
      <c r="HI1039" s="169"/>
      <c r="HJ1039" s="169"/>
      <c r="HK1039" s="169"/>
      <c r="HL1039" s="169"/>
      <c r="HM1039" s="169"/>
      <c r="HN1039" s="169"/>
      <c r="HO1039" s="169"/>
      <c r="HP1039" s="169"/>
      <c r="HQ1039" s="169"/>
      <c r="HR1039" s="169"/>
      <c r="HS1039" s="169"/>
      <c r="HT1039" s="169"/>
      <c r="HU1039" s="169"/>
      <c r="HV1039" s="169"/>
      <c r="HW1039" s="169"/>
      <c r="HX1039" s="169"/>
      <c r="HY1039" s="169"/>
      <c r="HZ1039" s="169"/>
      <c r="IA1039" s="169"/>
      <c r="IB1039" s="169"/>
      <c r="IC1039" s="169"/>
      <c r="ID1039" s="169"/>
      <c r="IE1039" s="169"/>
      <c r="IF1039" s="169"/>
      <c r="IG1039" s="169"/>
      <c r="IH1039" s="169"/>
      <c r="II1039" s="169"/>
      <c r="IJ1039" s="169"/>
      <c r="IK1039" s="169"/>
      <c r="IL1039" s="169"/>
      <c r="IM1039" s="169"/>
      <c r="IN1039" s="169"/>
      <c r="IO1039" s="169"/>
      <c r="IP1039" s="169"/>
      <c r="IQ1039" s="169"/>
      <c r="IR1039" s="169"/>
      <c r="IS1039" s="169"/>
      <c r="IT1039" s="169"/>
      <c r="IU1039" s="169"/>
      <c r="IV1039" s="169"/>
      <c r="IW1039" s="169"/>
      <c r="IX1039" s="169"/>
      <c r="IY1039" s="169"/>
      <c r="IZ1039" s="169"/>
      <c r="JA1039" s="169"/>
      <c r="JB1039" s="169"/>
      <c r="JC1039" s="169"/>
      <c r="JD1039" s="169"/>
      <c r="JE1039" s="169"/>
      <c r="JF1039" s="169"/>
      <c r="JG1039" s="169"/>
      <c r="JH1039" s="169"/>
      <c r="JI1039" s="169"/>
      <c r="JJ1039" s="169"/>
      <c r="JK1039" s="169"/>
      <c r="JL1039" s="169"/>
      <c r="JM1039" s="169"/>
      <c r="JN1039" s="169"/>
      <c r="JO1039" s="169"/>
      <c r="JP1039" s="169"/>
      <c r="JQ1039" s="169"/>
      <c r="JR1039" s="169"/>
      <c r="JS1039" s="169"/>
      <c r="JT1039" s="169"/>
      <c r="JU1039" s="169"/>
      <c r="JV1039" s="169"/>
      <c r="JW1039" s="169"/>
      <c r="JX1039" s="169"/>
      <c r="JY1039" s="169"/>
      <c r="JZ1039" s="169"/>
      <c r="KA1039" s="169"/>
      <c r="KB1039" s="169"/>
      <c r="KC1039" s="169"/>
    </row>
    <row r="1040" spans="1:301" ht="12.75" customHeight="1" x14ac:dyDescent="0.2">
      <c r="A1040" s="256">
        <v>8</v>
      </c>
      <c r="B1040" s="256">
        <v>16</v>
      </c>
      <c r="C1040" s="209" t="s">
        <v>290</v>
      </c>
      <c r="D1040" s="257" t="s">
        <v>2744</v>
      </c>
      <c r="E1040" s="257" t="s">
        <v>494</v>
      </c>
      <c r="F1040" s="209" t="s">
        <v>650</v>
      </c>
      <c r="G1040" s="257"/>
      <c r="H1040" s="257"/>
      <c r="I1040" s="258">
        <v>34</v>
      </c>
      <c r="J1040" s="258">
        <v>0</v>
      </c>
      <c r="K1040" s="258"/>
      <c r="L1040" s="257"/>
      <c r="M1040" s="259"/>
      <c r="N1040" s="259"/>
      <c r="O1040" s="260"/>
      <c r="P1040" s="210"/>
      <c r="Q1040" s="210"/>
      <c r="R1040" s="210"/>
      <c r="S1040" s="210"/>
      <c r="T1040" s="261"/>
      <c r="U1040" s="210"/>
      <c r="V1040" s="209">
        <v>13779</v>
      </c>
      <c r="W1040" s="256">
        <v>12</v>
      </c>
      <c r="X1040" s="258" t="s">
        <v>597</v>
      </c>
      <c r="Y1040" s="256" t="s">
        <v>656</v>
      </c>
      <c r="Z1040" s="262">
        <v>36362</v>
      </c>
      <c r="AA1040" s="256" t="s">
        <v>637</v>
      </c>
    </row>
    <row r="1041" spans="1:301" ht="12.75" customHeight="1" x14ac:dyDescent="0.2">
      <c r="A1041" s="256">
        <v>1</v>
      </c>
      <c r="B1041" s="256">
        <v>4</v>
      </c>
      <c r="C1041" s="209" t="s">
        <v>647</v>
      </c>
      <c r="D1041" s="257" t="s">
        <v>2744</v>
      </c>
      <c r="E1041" s="257" t="s">
        <v>794</v>
      </c>
      <c r="F1041" s="209" t="s">
        <v>604</v>
      </c>
      <c r="G1041" s="257"/>
      <c r="H1041" s="257"/>
      <c r="I1041" s="258">
        <v>5</v>
      </c>
      <c r="J1041" s="258"/>
      <c r="K1041" s="258"/>
      <c r="L1041" s="257"/>
      <c r="M1041" s="259"/>
      <c r="N1041" s="259"/>
      <c r="O1041" s="260"/>
      <c r="P1041" s="210"/>
      <c r="Q1041" s="210"/>
      <c r="R1041" s="210"/>
      <c r="S1041" s="210"/>
      <c r="T1041" s="261"/>
      <c r="U1041" s="210"/>
      <c r="V1041" s="209">
        <v>13841</v>
      </c>
      <c r="W1041" s="256">
        <v>16</v>
      </c>
      <c r="X1041" s="258" t="s">
        <v>597</v>
      </c>
      <c r="Y1041" s="256" t="s">
        <v>656</v>
      </c>
      <c r="Z1041" s="262">
        <v>36782</v>
      </c>
      <c r="AA1041" s="256" t="s">
        <v>632</v>
      </c>
    </row>
    <row r="1042" spans="1:301" ht="12.75" customHeight="1" x14ac:dyDescent="0.2">
      <c r="A1042" s="256">
        <v>4</v>
      </c>
      <c r="B1042" s="256">
        <v>1</v>
      </c>
      <c r="C1042" s="209" t="s">
        <v>268</v>
      </c>
      <c r="D1042" s="257" t="s">
        <v>2745</v>
      </c>
      <c r="E1042" s="257" t="s">
        <v>860</v>
      </c>
      <c r="F1042" s="209" t="s">
        <v>650</v>
      </c>
      <c r="G1042" s="257"/>
      <c r="H1042" s="257"/>
      <c r="I1042" s="258">
        <v>33</v>
      </c>
      <c r="J1042" s="258">
        <v>4</v>
      </c>
      <c r="K1042" s="258"/>
      <c r="L1042" s="257"/>
      <c r="M1042" s="259"/>
      <c r="N1042" s="259"/>
      <c r="O1042" s="260"/>
      <c r="P1042" s="210"/>
      <c r="Q1042" s="210"/>
      <c r="R1042" s="210"/>
      <c r="S1042" s="210"/>
      <c r="T1042" s="261"/>
      <c r="U1042" s="210"/>
      <c r="V1042" s="209">
        <v>13780</v>
      </c>
      <c r="W1042" s="256">
        <v>12</v>
      </c>
      <c r="X1042" s="258" t="s">
        <v>597</v>
      </c>
      <c r="Y1042" s="256" t="s">
        <v>656</v>
      </c>
      <c r="Z1042" s="262">
        <v>36528</v>
      </c>
      <c r="AA1042" s="256" t="s">
        <v>630</v>
      </c>
    </row>
    <row r="1043" spans="1:301" ht="12.75" customHeight="1" x14ac:dyDescent="0.2">
      <c r="A1043" s="169"/>
      <c r="B1043" s="220"/>
      <c r="C1043" s="91" t="s">
        <v>638</v>
      </c>
      <c r="D1043" s="91" t="s">
        <v>2101</v>
      </c>
      <c r="E1043" s="91" t="s">
        <v>666</v>
      </c>
      <c r="F1043" s="91" t="s">
        <v>599</v>
      </c>
      <c r="I1043" s="92"/>
      <c r="J1043" s="92"/>
      <c r="M1043" s="135"/>
      <c r="N1043" s="135"/>
      <c r="O1043" s="179"/>
      <c r="P1043" s="135"/>
      <c r="Q1043" s="135"/>
      <c r="R1043" s="135"/>
      <c r="S1043" s="135"/>
      <c r="T1043" s="179"/>
      <c r="U1043" s="135"/>
      <c r="V1043" s="91">
        <v>13136</v>
      </c>
      <c r="W1043" s="92">
        <v>2</v>
      </c>
      <c r="X1043" s="100" t="s">
        <v>595</v>
      </c>
      <c r="Y1043" s="92">
        <v>2020</v>
      </c>
      <c r="Z1043" s="180">
        <v>36223</v>
      </c>
      <c r="AA1043" s="173"/>
      <c r="AB1043" s="169"/>
      <c r="AC1043" s="169"/>
      <c r="AD1043" s="169"/>
      <c r="AE1043" s="169"/>
      <c r="AF1043" s="169"/>
      <c r="AG1043" s="169"/>
      <c r="AH1043" s="169"/>
      <c r="AI1043" s="169"/>
      <c r="AJ1043" s="169"/>
      <c r="AK1043" s="169"/>
      <c r="AL1043" s="169"/>
      <c r="AM1043" s="169"/>
      <c r="AN1043" s="169"/>
      <c r="AO1043" s="169"/>
      <c r="AP1043" s="169"/>
      <c r="AQ1043" s="169"/>
      <c r="AR1043" s="169"/>
      <c r="AS1043" s="169"/>
      <c r="AT1043" s="169"/>
      <c r="AU1043" s="169"/>
      <c r="AV1043" s="169"/>
      <c r="AW1043" s="169"/>
      <c r="AX1043" s="169"/>
      <c r="AY1043" s="169"/>
      <c r="AZ1043" s="169"/>
      <c r="BA1043" s="169"/>
      <c r="BB1043" s="169"/>
      <c r="BC1043" s="169"/>
      <c r="BD1043" s="169"/>
      <c r="BE1043" s="169"/>
      <c r="BF1043" s="169"/>
      <c r="BG1043" s="169"/>
      <c r="BH1043" s="169"/>
      <c r="BI1043" s="169"/>
      <c r="BJ1043" s="169"/>
      <c r="BK1043" s="169"/>
      <c r="BL1043" s="169"/>
      <c r="BM1043" s="169"/>
      <c r="BN1043" s="169"/>
      <c r="BO1043" s="169"/>
      <c r="BP1043" s="169"/>
      <c r="BQ1043" s="169"/>
      <c r="BR1043" s="169"/>
      <c r="BS1043" s="169"/>
      <c r="BT1043" s="169"/>
      <c r="BU1043" s="169"/>
      <c r="BV1043" s="169"/>
      <c r="BW1043" s="169"/>
      <c r="BX1043" s="169"/>
      <c r="BY1043" s="169"/>
      <c r="BZ1043" s="169"/>
      <c r="CA1043" s="169"/>
      <c r="CB1043" s="169"/>
      <c r="CC1043" s="169"/>
      <c r="CD1043" s="169"/>
      <c r="CE1043" s="169"/>
      <c r="CF1043" s="169"/>
      <c r="CG1043" s="169"/>
      <c r="CH1043" s="169"/>
      <c r="CI1043" s="169"/>
      <c r="CJ1043" s="169"/>
      <c r="CK1043" s="169"/>
      <c r="CL1043" s="169"/>
      <c r="CM1043" s="169"/>
      <c r="CN1043" s="169"/>
      <c r="CO1043" s="169"/>
      <c r="CP1043" s="169"/>
      <c r="CQ1043" s="169"/>
      <c r="CR1043" s="169"/>
      <c r="CS1043" s="169"/>
      <c r="CT1043" s="169"/>
      <c r="CU1043" s="169"/>
      <c r="CV1043" s="169"/>
      <c r="CW1043" s="169"/>
      <c r="CX1043" s="169"/>
      <c r="CY1043" s="169"/>
      <c r="CZ1043" s="169"/>
      <c r="DA1043" s="169"/>
      <c r="DB1043" s="169"/>
      <c r="DC1043" s="169"/>
      <c r="DD1043" s="169"/>
      <c r="DE1043" s="169"/>
      <c r="DF1043" s="169"/>
      <c r="DG1043" s="169"/>
      <c r="DH1043" s="169"/>
      <c r="DI1043" s="169"/>
      <c r="DJ1043" s="169"/>
      <c r="DK1043" s="169"/>
      <c r="DL1043" s="169"/>
      <c r="DM1043" s="169"/>
      <c r="DN1043" s="169"/>
      <c r="DO1043" s="169"/>
      <c r="DP1043" s="169"/>
      <c r="DQ1043" s="169"/>
      <c r="DR1043" s="169"/>
      <c r="DS1043" s="169"/>
      <c r="DT1043" s="169"/>
      <c r="DU1043" s="169"/>
      <c r="DV1043" s="169"/>
      <c r="DW1043" s="169"/>
      <c r="DX1043" s="169"/>
      <c r="DY1043" s="169"/>
      <c r="DZ1043" s="169"/>
      <c r="EA1043" s="169"/>
      <c r="EB1043" s="169"/>
      <c r="EC1043" s="169"/>
      <c r="ED1043" s="169"/>
      <c r="EE1043" s="169"/>
      <c r="EF1043" s="169"/>
      <c r="EG1043" s="169"/>
      <c r="EH1043" s="169"/>
      <c r="EI1043" s="169"/>
      <c r="EJ1043" s="169"/>
      <c r="EK1043" s="169"/>
      <c r="EL1043" s="169"/>
      <c r="EM1043" s="169"/>
      <c r="EN1043" s="169"/>
      <c r="EO1043" s="169"/>
      <c r="EP1043" s="169"/>
      <c r="EQ1043" s="169"/>
      <c r="ER1043" s="169"/>
      <c r="ES1043" s="169"/>
      <c r="ET1043" s="169"/>
      <c r="EU1043" s="169"/>
      <c r="EV1043" s="169"/>
      <c r="EW1043" s="169"/>
      <c r="EX1043" s="169"/>
      <c r="EY1043" s="169"/>
      <c r="EZ1043" s="169"/>
      <c r="FA1043" s="169"/>
      <c r="FB1043" s="169"/>
      <c r="FC1043" s="169"/>
      <c r="FD1043" s="169"/>
      <c r="FE1043" s="169"/>
      <c r="FF1043" s="169"/>
      <c r="FG1043" s="169"/>
      <c r="FH1043" s="169"/>
      <c r="FI1043" s="169"/>
      <c r="FJ1043" s="169"/>
      <c r="FK1043" s="169"/>
      <c r="FL1043" s="169"/>
      <c r="FM1043" s="169"/>
      <c r="FN1043" s="169"/>
      <c r="FO1043" s="169"/>
      <c r="FP1043" s="169"/>
      <c r="FQ1043" s="169"/>
      <c r="FR1043" s="169"/>
      <c r="FS1043" s="169"/>
      <c r="FT1043" s="169"/>
      <c r="FU1043" s="169"/>
      <c r="FV1043" s="169"/>
      <c r="FW1043" s="169"/>
      <c r="FX1043" s="169"/>
      <c r="FY1043" s="169"/>
      <c r="FZ1043" s="169"/>
      <c r="GA1043" s="169"/>
      <c r="GB1043" s="169"/>
      <c r="GC1043" s="169"/>
      <c r="GD1043" s="169"/>
      <c r="GE1043" s="169"/>
      <c r="GF1043" s="169"/>
      <c r="GG1043" s="169"/>
      <c r="GH1043" s="169"/>
      <c r="GI1043" s="169"/>
      <c r="GJ1043" s="169"/>
      <c r="GK1043" s="169"/>
      <c r="GL1043" s="169"/>
      <c r="GM1043" s="169"/>
      <c r="GN1043" s="169"/>
      <c r="GO1043" s="169"/>
      <c r="GP1043" s="169"/>
      <c r="GQ1043" s="169"/>
      <c r="GR1043" s="169"/>
      <c r="GS1043" s="169"/>
      <c r="GT1043" s="169"/>
      <c r="GU1043" s="169"/>
      <c r="GV1043" s="169"/>
      <c r="GW1043" s="169"/>
      <c r="GX1043" s="169"/>
      <c r="GY1043" s="169"/>
      <c r="GZ1043" s="169"/>
      <c r="HA1043" s="169"/>
      <c r="HB1043" s="169"/>
      <c r="HC1043" s="169"/>
      <c r="HD1043" s="169"/>
      <c r="HE1043" s="169"/>
      <c r="HF1043" s="169"/>
      <c r="HG1043" s="169"/>
      <c r="HH1043" s="169"/>
      <c r="HI1043" s="169"/>
      <c r="HJ1043" s="169"/>
      <c r="HK1043" s="169"/>
      <c r="HL1043" s="169"/>
      <c r="HM1043" s="169"/>
      <c r="HN1043" s="169"/>
      <c r="HO1043" s="169"/>
      <c r="HP1043" s="169"/>
      <c r="HQ1043" s="169"/>
      <c r="HR1043" s="169"/>
      <c r="HS1043" s="169"/>
      <c r="HT1043" s="169"/>
      <c r="HU1043" s="169"/>
      <c r="HV1043" s="169"/>
      <c r="HW1043" s="169"/>
      <c r="HX1043" s="169"/>
      <c r="HY1043" s="169"/>
      <c r="HZ1043" s="169"/>
      <c r="IA1043" s="169"/>
      <c r="IB1043" s="169"/>
      <c r="IC1043" s="169"/>
      <c r="ID1043" s="169"/>
      <c r="IE1043" s="169"/>
      <c r="IF1043" s="169"/>
      <c r="IG1043" s="169"/>
      <c r="IH1043" s="169"/>
      <c r="II1043" s="169"/>
      <c r="IJ1043" s="169"/>
      <c r="IK1043" s="169"/>
      <c r="IL1043" s="169"/>
      <c r="IM1043" s="169"/>
      <c r="IN1043" s="169"/>
      <c r="IO1043" s="169"/>
      <c r="IP1043" s="169"/>
      <c r="IQ1043" s="169"/>
      <c r="IR1043" s="169"/>
      <c r="IS1043" s="169"/>
      <c r="IT1043" s="169"/>
      <c r="IU1043" s="169"/>
      <c r="IV1043" s="169"/>
      <c r="IW1043" s="169"/>
      <c r="IX1043" s="169"/>
      <c r="IY1043" s="169"/>
      <c r="IZ1043" s="169"/>
      <c r="JA1043" s="169"/>
      <c r="JB1043" s="169"/>
      <c r="JC1043" s="169"/>
      <c r="JD1043" s="169"/>
      <c r="JE1043" s="169"/>
      <c r="JF1043" s="169"/>
      <c r="JG1043" s="169"/>
      <c r="JH1043" s="169"/>
      <c r="JI1043" s="169"/>
      <c r="JJ1043" s="169"/>
      <c r="JK1043" s="169"/>
      <c r="JL1043" s="169"/>
      <c r="JM1043" s="169"/>
      <c r="JN1043" s="169"/>
      <c r="JO1043" s="169"/>
      <c r="JP1043" s="169"/>
      <c r="JQ1043" s="169"/>
      <c r="JR1043" s="169"/>
      <c r="JS1043" s="169"/>
      <c r="JT1043" s="169"/>
      <c r="JU1043" s="169"/>
      <c r="JV1043" s="169"/>
      <c r="JW1043" s="169"/>
      <c r="JX1043" s="169"/>
      <c r="JY1043" s="169"/>
      <c r="JZ1043" s="169"/>
      <c r="KA1043" s="169"/>
      <c r="KB1043" s="169"/>
      <c r="KC1043" s="169"/>
      <c r="KD1043" s="169"/>
      <c r="KE1043" s="169"/>
      <c r="KF1043" s="169"/>
      <c r="KG1043" s="169"/>
      <c r="KH1043" s="169"/>
      <c r="KI1043" s="169"/>
      <c r="KJ1043" s="169"/>
      <c r="KK1043" s="169"/>
      <c r="KL1043" s="169"/>
    </row>
    <row r="1044" spans="1:301" ht="12.75" customHeight="1" x14ac:dyDescent="0.2">
      <c r="C1044" s="91" t="s">
        <v>616</v>
      </c>
      <c r="D1044" s="125" t="s">
        <v>1808</v>
      </c>
      <c r="E1044" s="125" t="s">
        <v>1807</v>
      </c>
      <c r="F1044" s="125" t="s">
        <v>610</v>
      </c>
      <c r="G1044" s="125"/>
      <c r="H1044" s="125"/>
      <c r="I1044" s="100">
        <v>6</v>
      </c>
      <c r="J1044" s="100">
        <v>3</v>
      </c>
      <c r="L1044" s="125"/>
      <c r="M1044" s="128"/>
      <c r="N1044" s="128"/>
      <c r="O1044" s="183"/>
      <c r="P1044" s="183"/>
      <c r="Q1044" s="183"/>
      <c r="R1044" s="183"/>
      <c r="T1044" s="179"/>
      <c r="U1044" s="135"/>
      <c r="V1044" s="91">
        <v>12790</v>
      </c>
      <c r="W1044" s="92">
        <v>8</v>
      </c>
      <c r="X1044" s="100" t="s">
        <v>597</v>
      </c>
      <c r="Y1044" s="92">
        <v>2021</v>
      </c>
      <c r="Z1044" s="180">
        <v>34752</v>
      </c>
      <c r="AA1044" s="92" t="s">
        <v>622</v>
      </c>
      <c r="KM1044" s="169"/>
    </row>
    <row r="1045" spans="1:301" ht="12.75" customHeight="1" x14ac:dyDescent="0.2">
      <c r="C1045" s="91" t="s">
        <v>626</v>
      </c>
      <c r="D1045" s="125" t="s">
        <v>1610</v>
      </c>
      <c r="E1045" s="125" t="s">
        <v>668</v>
      </c>
      <c r="F1045" s="125" t="s">
        <v>610</v>
      </c>
      <c r="G1045" s="125"/>
      <c r="H1045" s="125"/>
      <c r="I1045" s="100">
        <v>5</v>
      </c>
      <c r="J1045" s="100">
        <v>5</v>
      </c>
      <c r="L1045" s="125"/>
      <c r="M1045" s="128"/>
      <c r="N1045" s="128"/>
      <c r="O1045" s="128"/>
      <c r="P1045" s="91"/>
      <c r="Q1045" s="91"/>
      <c r="R1045" s="91"/>
      <c r="T1045" s="179"/>
      <c r="U1045" s="135"/>
      <c r="V1045" s="91">
        <v>12457</v>
      </c>
      <c r="W1045" s="92">
        <v>8</v>
      </c>
      <c r="X1045" s="100" t="s">
        <v>597</v>
      </c>
      <c r="Y1045" s="92">
        <v>2021</v>
      </c>
      <c r="Z1045" s="180">
        <v>34346</v>
      </c>
      <c r="AA1045" s="100" t="s">
        <v>274</v>
      </c>
    </row>
    <row r="1046" spans="1:301" ht="12.75" customHeight="1" x14ac:dyDescent="0.2">
      <c r="C1046" s="91" t="s">
        <v>269</v>
      </c>
      <c r="D1046" s="125" t="s">
        <v>1436</v>
      </c>
      <c r="E1046" s="125" t="s">
        <v>712</v>
      </c>
      <c r="F1046" s="125" t="s">
        <v>608</v>
      </c>
      <c r="G1046" s="125"/>
      <c r="H1046" s="125"/>
      <c r="I1046" s="100">
        <v>5</v>
      </c>
      <c r="J1046" s="100">
        <v>5</v>
      </c>
      <c r="L1046" s="125"/>
      <c r="M1046" s="128"/>
      <c r="N1046" s="128"/>
      <c r="O1046" s="128"/>
      <c r="P1046" s="91"/>
      <c r="Q1046" s="91"/>
      <c r="R1046" s="91"/>
      <c r="T1046" s="179"/>
      <c r="U1046" s="135"/>
      <c r="V1046" s="91">
        <v>12113</v>
      </c>
      <c r="W1046" s="92">
        <v>6</v>
      </c>
      <c r="X1046" s="100" t="s">
        <v>597</v>
      </c>
      <c r="Y1046" s="92">
        <v>2021</v>
      </c>
      <c r="Z1046" s="180">
        <v>34086</v>
      </c>
      <c r="AA1046" s="92" t="s">
        <v>627</v>
      </c>
      <c r="KD1046" s="169"/>
      <c r="KE1046" s="169"/>
      <c r="KF1046" s="169"/>
      <c r="KG1046" s="169"/>
      <c r="KM1046" s="169"/>
    </row>
    <row r="1047" spans="1:301" ht="12.75" customHeight="1" x14ac:dyDescent="0.2">
      <c r="C1047" s="91" t="s">
        <v>368</v>
      </c>
      <c r="D1047" s="91" t="s">
        <v>1436</v>
      </c>
      <c r="E1047" s="91" t="s">
        <v>2102</v>
      </c>
      <c r="F1047" s="91" t="s">
        <v>603</v>
      </c>
      <c r="G1047" s="91" t="s">
        <v>608</v>
      </c>
      <c r="I1047" s="92">
        <v>0</v>
      </c>
      <c r="J1047" s="92">
        <v>7</v>
      </c>
      <c r="K1047" s="92"/>
      <c r="M1047" s="128"/>
      <c r="N1047" s="128"/>
      <c r="O1047" s="128"/>
      <c r="P1047" s="178"/>
      <c r="Q1047" s="178"/>
      <c r="R1047" s="178"/>
      <c r="S1047" s="178"/>
      <c r="T1047" s="179"/>
      <c r="U1047" s="178"/>
      <c r="V1047" s="91">
        <v>13137</v>
      </c>
      <c r="W1047" s="92">
        <v>7</v>
      </c>
      <c r="X1047" s="100" t="s">
        <v>597</v>
      </c>
      <c r="Y1047" s="92">
        <v>2021</v>
      </c>
      <c r="Z1047" s="180">
        <v>35737</v>
      </c>
      <c r="AA1047" s="92" t="s">
        <v>628</v>
      </c>
    </row>
    <row r="1048" spans="1:301" ht="12.75" customHeight="1" x14ac:dyDescent="0.2">
      <c r="C1048" s="91" t="s">
        <v>647</v>
      </c>
      <c r="D1048" s="125" t="s">
        <v>1438</v>
      </c>
      <c r="E1048" s="125" t="s">
        <v>494</v>
      </c>
      <c r="F1048" s="125" t="s">
        <v>602</v>
      </c>
      <c r="G1048" s="125"/>
      <c r="H1048" s="125"/>
      <c r="I1048" s="100">
        <v>0</v>
      </c>
      <c r="L1048" s="125"/>
      <c r="M1048" s="128"/>
      <c r="N1048" s="128"/>
      <c r="O1048" s="128"/>
      <c r="P1048" s="178">
        <v>3</v>
      </c>
      <c r="Q1048" s="178">
        <v>4</v>
      </c>
      <c r="R1048" s="178">
        <v>3</v>
      </c>
      <c r="S1048" s="178">
        <v>42</v>
      </c>
      <c r="T1048" s="179">
        <v>10.071428571428571</v>
      </c>
      <c r="U1048" s="178">
        <v>1229</v>
      </c>
      <c r="V1048" s="91">
        <v>12115</v>
      </c>
      <c r="W1048" s="92">
        <v>4</v>
      </c>
      <c r="X1048" s="100" t="s">
        <v>597</v>
      </c>
      <c r="Y1048" s="92">
        <v>2021</v>
      </c>
      <c r="Z1048" s="180">
        <v>34798</v>
      </c>
      <c r="AA1048" s="92" t="s">
        <v>275</v>
      </c>
    </row>
    <row r="1049" spans="1:301" ht="12.75" customHeight="1" x14ac:dyDescent="0.2">
      <c r="C1049" s="91" t="s">
        <v>647</v>
      </c>
      <c r="D1049" s="125" t="s">
        <v>1439</v>
      </c>
      <c r="E1049" s="125" t="s">
        <v>1440</v>
      </c>
      <c r="F1049" s="125" t="s">
        <v>605</v>
      </c>
      <c r="G1049" s="125"/>
      <c r="H1049" s="125"/>
      <c r="L1049" s="125"/>
      <c r="M1049" s="128"/>
      <c r="N1049" s="128"/>
      <c r="O1049" s="128"/>
      <c r="P1049" s="91"/>
      <c r="Q1049" s="91"/>
      <c r="R1049" s="91"/>
      <c r="T1049" s="179"/>
      <c r="U1049" s="135"/>
      <c r="V1049" s="91">
        <v>12116</v>
      </c>
      <c r="W1049" s="92">
        <v>11</v>
      </c>
      <c r="X1049" s="100" t="s">
        <v>595</v>
      </c>
      <c r="Y1049" s="92">
        <v>2021</v>
      </c>
      <c r="Z1049" s="180">
        <v>35005</v>
      </c>
      <c r="KO1049" s="169"/>
    </row>
    <row r="1050" spans="1:301" ht="12.75" customHeight="1" x14ac:dyDescent="0.2">
      <c r="C1050" s="91" t="s">
        <v>2952</v>
      </c>
      <c r="D1050" s="125" t="s">
        <v>1097</v>
      </c>
      <c r="E1050" s="125" t="s">
        <v>1098</v>
      </c>
      <c r="F1050" s="125" t="s">
        <v>650</v>
      </c>
      <c r="G1050" s="125"/>
      <c r="H1050" s="125"/>
      <c r="L1050" s="125"/>
      <c r="M1050" s="128"/>
      <c r="N1050" s="128"/>
      <c r="O1050" s="128"/>
      <c r="P1050" s="91"/>
      <c r="Q1050" s="91"/>
      <c r="R1050" s="91"/>
      <c r="T1050" s="179"/>
      <c r="U1050" s="135"/>
      <c r="V1050" s="91">
        <v>11441</v>
      </c>
      <c r="W1050" s="92">
        <v>12</v>
      </c>
      <c r="X1050" s="100" t="s">
        <v>595</v>
      </c>
      <c r="Y1050" s="92">
        <v>2021</v>
      </c>
      <c r="Z1050" s="180">
        <v>33927</v>
      </c>
    </row>
    <row r="1051" spans="1:301" s="159" customFormat="1" ht="12.75" customHeight="1" x14ac:dyDescent="0.2">
      <c r="A1051" s="91"/>
      <c r="B1051" s="91"/>
      <c r="C1051" s="91" t="s">
        <v>290</v>
      </c>
      <c r="D1051" s="91" t="s">
        <v>1097</v>
      </c>
      <c r="E1051" s="91" t="s">
        <v>671</v>
      </c>
      <c r="F1051" s="91" t="s">
        <v>615</v>
      </c>
      <c r="G1051" s="91"/>
      <c r="H1051" s="91"/>
      <c r="I1051" s="100">
        <v>43</v>
      </c>
      <c r="J1051" s="92"/>
      <c r="K1051" s="92"/>
      <c r="L1051" s="125"/>
      <c r="M1051" s="128"/>
      <c r="N1051" s="128"/>
      <c r="O1051" s="128"/>
      <c r="P1051" s="128"/>
      <c r="Q1051" s="128"/>
      <c r="R1051" s="128"/>
      <c r="S1051" s="128"/>
      <c r="T1051" s="179"/>
      <c r="U1051" s="135"/>
      <c r="V1051" s="91">
        <v>13139</v>
      </c>
      <c r="W1051" s="92">
        <v>15</v>
      </c>
      <c r="X1051" s="100" t="s">
        <v>597</v>
      </c>
      <c r="Y1051" s="92">
        <v>2021</v>
      </c>
      <c r="Z1051" s="180">
        <v>36015</v>
      </c>
      <c r="AA1051" s="92" t="s">
        <v>630</v>
      </c>
      <c r="AB1051" s="91"/>
      <c r="AC1051" s="91"/>
      <c r="AD1051" s="91"/>
      <c r="AE1051" s="91"/>
      <c r="AF1051" s="91"/>
      <c r="AG1051" s="91"/>
      <c r="AH1051" s="91"/>
      <c r="AI1051" s="91"/>
      <c r="AJ1051" s="91"/>
      <c r="AK1051" s="91"/>
      <c r="AL1051" s="91"/>
      <c r="AM1051" s="91"/>
      <c r="AN1051" s="91"/>
      <c r="AO1051" s="91"/>
      <c r="AP1051" s="91"/>
      <c r="AQ1051" s="91"/>
      <c r="AR1051" s="91"/>
      <c r="AS1051" s="91"/>
      <c r="AT1051" s="91"/>
      <c r="AU1051" s="91"/>
      <c r="AV1051" s="91"/>
      <c r="AW1051" s="91"/>
      <c r="AX1051" s="91"/>
      <c r="AY1051" s="91"/>
      <c r="AZ1051" s="91"/>
      <c r="BA1051" s="91"/>
      <c r="BB1051" s="91"/>
      <c r="BC1051" s="91"/>
      <c r="BD1051" s="91"/>
      <c r="BE1051" s="91"/>
      <c r="BF1051" s="91"/>
      <c r="BG1051" s="91"/>
      <c r="BH1051" s="91"/>
      <c r="BI1051" s="91"/>
      <c r="BJ1051" s="91"/>
      <c r="BK1051" s="91"/>
      <c r="BL1051" s="91"/>
      <c r="BM1051" s="91"/>
      <c r="BN1051" s="91"/>
      <c r="BO1051" s="91"/>
      <c r="BP1051" s="91"/>
      <c r="BQ1051" s="91"/>
      <c r="BR1051" s="91"/>
      <c r="BS1051" s="91"/>
      <c r="BT1051" s="91"/>
      <c r="BU1051" s="91"/>
      <c r="BV1051" s="91"/>
      <c r="BW1051" s="91"/>
      <c r="BX1051" s="91"/>
      <c r="BY1051" s="91"/>
      <c r="BZ1051" s="91"/>
      <c r="CA1051" s="91"/>
      <c r="CB1051" s="91"/>
      <c r="CC1051" s="91"/>
      <c r="CD1051" s="91"/>
      <c r="CE1051" s="91"/>
      <c r="CF1051" s="91"/>
      <c r="CG1051" s="91"/>
      <c r="CH1051" s="91"/>
      <c r="CI1051" s="91"/>
      <c r="CJ1051" s="91"/>
      <c r="CK1051" s="91"/>
      <c r="CL1051" s="91"/>
      <c r="CM1051" s="91"/>
      <c r="CN1051" s="91"/>
      <c r="CO1051" s="91"/>
      <c r="CP1051" s="91"/>
      <c r="CQ1051" s="91"/>
      <c r="CR1051" s="91"/>
      <c r="CS1051" s="91"/>
      <c r="CT1051" s="91"/>
      <c r="CU1051" s="91"/>
      <c r="CV1051" s="91"/>
      <c r="CW1051" s="91"/>
      <c r="CX1051" s="91"/>
      <c r="CY1051" s="91"/>
      <c r="CZ1051" s="91"/>
      <c r="DA1051" s="91"/>
      <c r="DB1051" s="91"/>
      <c r="DC1051" s="91"/>
      <c r="DD1051" s="91"/>
      <c r="DE1051" s="91"/>
      <c r="DF1051" s="91"/>
      <c r="DG1051" s="91"/>
      <c r="DH1051" s="91"/>
      <c r="DI1051" s="91"/>
      <c r="DJ1051" s="91"/>
      <c r="DK1051" s="91"/>
      <c r="DL1051" s="91"/>
      <c r="DM1051" s="91"/>
      <c r="DN1051" s="91"/>
      <c r="DO1051" s="91"/>
      <c r="DP1051" s="91"/>
      <c r="DQ1051" s="91"/>
      <c r="DR1051" s="91"/>
      <c r="DS1051" s="91"/>
      <c r="DT1051" s="91"/>
      <c r="DU1051" s="91"/>
      <c r="DV1051" s="91"/>
      <c r="DW1051" s="91"/>
      <c r="DX1051" s="91"/>
      <c r="DY1051" s="91"/>
      <c r="DZ1051" s="91"/>
      <c r="EA1051" s="91"/>
      <c r="EB1051" s="91"/>
      <c r="EC1051" s="91"/>
      <c r="ED1051" s="91"/>
      <c r="EE1051" s="91"/>
      <c r="EF1051" s="91"/>
      <c r="EG1051" s="91"/>
      <c r="EH1051" s="91"/>
      <c r="EI1051" s="91"/>
      <c r="EJ1051" s="91"/>
      <c r="EK1051" s="91"/>
      <c r="EL1051" s="91"/>
      <c r="EM1051" s="91"/>
      <c r="EN1051" s="91"/>
      <c r="EO1051" s="91"/>
      <c r="EP1051" s="91"/>
      <c r="EQ1051" s="91"/>
      <c r="ER1051" s="91"/>
      <c r="ES1051" s="91"/>
      <c r="ET1051" s="91"/>
      <c r="EU1051" s="91"/>
      <c r="EV1051" s="91"/>
      <c r="EW1051" s="91"/>
      <c r="EX1051" s="91"/>
      <c r="EY1051" s="91"/>
      <c r="EZ1051" s="91"/>
      <c r="FA1051" s="91"/>
      <c r="FB1051" s="91"/>
      <c r="FC1051" s="91"/>
      <c r="FD1051" s="91"/>
      <c r="FE1051" s="91"/>
      <c r="FF1051" s="91"/>
      <c r="FG1051" s="91"/>
      <c r="FH1051" s="91"/>
      <c r="FI1051" s="91"/>
      <c r="FJ1051" s="91"/>
      <c r="FK1051" s="91"/>
      <c r="FL1051" s="91"/>
      <c r="FM1051" s="91"/>
      <c r="FN1051" s="91"/>
      <c r="FO1051" s="91"/>
      <c r="FP1051" s="91"/>
      <c r="FQ1051" s="91"/>
      <c r="FR1051" s="91"/>
      <c r="FS1051" s="91"/>
      <c r="FT1051" s="91"/>
      <c r="FU1051" s="91"/>
      <c r="FV1051" s="91"/>
      <c r="FW1051" s="91"/>
      <c r="FX1051" s="91"/>
      <c r="FY1051" s="91"/>
      <c r="FZ1051" s="91"/>
      <c r="GA1051" s="91"/>
      <c r="GB1051" s="91"/>
      <c r="GC1051" s="91"/>
      <c r="GD1051" s="91"/>
      <c r="GE1051" s="91"/>
      <c r="GF1051" s="91"/>
      <c r="GG1051" s="91"/>
      <c r="GH1051" s="91"/>
      <c r="GI1051" s="91"/>
      <c r="GJ1051" s="91"/>
      <c r="GK1051" s="91"/>
      <c r="GL1051" s="91"/>
      <c r="GM1051" s="91"/>
      <c r="GN1051" s="91"/>
      <c r="GO1051" s="91"/>
      <c r="GP1051" s="91"/>
      <c r="GQ1051" s="91"/>
      <c r="GR1051" s="91"/>
      <c r="GS1051" s="91"/>
      <c r="GT1051" s="91"/>
      <c r="GU1051" s="91"/>
      <c r="GV1051" s="91"/>
      <c r="GW1051" s="91"/>
      <c r="GX1051" s="91"/>
      <c r="GY1051" s="91"/>
      <c r="GZ1051" s="91"/>
      <c r="HA1051" s="91"/>
      <c r="HB1051" s="91"/>
      <c r="HC1051" s="91"/>
      <c r="HD1051" s="91"/>
      <c r="HE1051" s="91"/>
      <c r="HF1051" s="91"/>
      <c r="HG1051" s="91"/>
      <c r="HH1051" s="91"/>
      <c r="HI1051" s="91"/>
      <c r="HJ1051" s="91"/>
      <c r="HK1051" s="91"/>
      <c r="HL1051" s="91"/>
      <c r="HM1051" s="91"/>
      <c r="HN1051" s="91"/>
      <c r="HO1051" s="91"/>
      <c r="HP1051" s="91"/>
      <c r="HQ1051" s="91"/>
      <c r="HR1051" s="91"/>
      <c r="HS1051" s="91"/>
      <c r="HT1051" s="91"/>
      <c r="HU1051" s="91"/>
      <c r="HV1051" s="91"/>
      <c r="HW1051" s="91"/>
      <c r="HX1051" s="91"/>
      <c r="HY1051" s="91"/>
      <c r="HZ1051" s="91"/>
      <c r="IA1051" s="91"/>
      <c r="IB1051" s="91"/>
      <c r="IC1051" s="91"/>
      <c r="ID1051" s="91"/>
      <c r="IE1051" s="91"/>
      <c r="IF1051" s="91"/>
      <c r="IG1051" s="91"/>
      <c r="IH1051" s="91"/>
      <c r="II1051" s="91"/>
      <c r="IJ1051" s="91"/>
      <c r="IK1051" s="91"/>
      <c r="IL1051" s="91"/>
      <c r="IM1051" s="91"/>
      <c r="IN1051" s="91"/>
      <c r="IO1051" s="91"/>
      <c r="IP1051" s="91"/>
      <c r="IQ1051" s="91"/>
      <c r="IR1051" s="91"/>
      <c r="IS1051" s="91"/>
      <c r="IT1051" s="91"/>
      <c r="IU1051" s="91"/>
      <c r="IV1051" s="91"/>
      <c r="IW1051" s="91"/>
      <c r="IX1051" s="91"/>
      <c r="IY1051" s="91"/>
      <c r="IZ1051" s="91"/>
      <c r="JA1051" s="91"/>
      <c r="JB1051" s="91"/>
      <c r="JC1051" s="91"/>
      <c r="JD1051" s="91"/>
      <c r="JE1051" s="91"/>
      <c r="JF1051" s="91"/>
      <c r="JG1051" s="91"/>
      <c r="JH1051" s="91"/>
      <c r="JI1051" s="91"/>
      <c r="JJ1051" s="91"/>
      <c r="JK1051" s="91"/>
      <c r="JL1051" s="91"/>
      <c r="JM1051" s="91"/>
      <c r="JN1051" s="91"/>
      <c r="JO1051" s="91"/>
      <c r="JP1051" s="91"/>
      <c r="JQ1051" s="91"/>
      <c r="JR1051" s="91"/>
      <c r="JS1051" s="91"/>
      <c r="JT1051" s="91"/>
      <c r="JU1051" s="91"/>
      <c r="JV1051" s="91"/>
      <c r="JW1051" s="91"/>
      <c r="JX1051" s="91"/>
      <c r="JY1051" s="91"/>
      <c r="JZ1051" s="91"/>
      <c r="KA1051" s="91"/>
      <c r="KB1051" s="91"/>
      <c r="KC1051" s="91"/>
      <c r="KD1051" s="91"/>
      <c r="KE1051" s="91"/>
      <c r="KF1051" s="91"/>
      <c r="KG1051" s="91"/>
      <c r="KH1051" s="169"/>
      <c r="KI1051" s="91"/>
      <c r="KJ1051" s="91"/>
      <c r="KK1051" s="91"/>
      <c r="KL1051" s="91"/>
      <c r="KM1051" s="91"/>
      <c r="KN1051" s="91"/>
      <c r="KO1051" s="91"/>
    </row>
    <row r="1052" spans="1:301" ht="12.75" customHeight="1" x14ac:dyDescent="0.2">
      <c r="C1052" s="91" t="s">
        <v>630</v>
      </c>
      <c r="D1052" s="125" t="s">
        <v>962</v>
      </c>
      <c r="E1052" s="125" t="s">
        <v>963</v>
      </c>
      <c r="F1052" s="91" t="s">
        <v>599</v>
      </c>
      <c r="G1052" s="125"/>
      <c r="H1052" s="125"/>
      <c r="I1052" s="100">
        <v>0</v>
      </c>
      <c r="J1052" s="100">
        <v>0</v>
      </c>
      <c r="L1052" s="125"/>
      <c r="M1052" s="178">
        <v>72</v>
      </c>
      <c r="N1052" s="178">
        <v>291</v>
      </c>
      <c r="O1052" s="179">
        <v>4</v>
      </c>
      <c r="P1052" s="178">
        <v>5</v>
      </c>
      <c r="Q1052" s="178">
        <v>3</v>
      </c>
      <c r="R1052" s="178">
        <v>0</v>
      </c>
      <c r="S1052" s="178">
        <v>56</v>
      </c>
      <c r="T1052" s="179">
        <v>9.1428571428571423</v>
      </c>
      <c r="U1052" s="178">
        <v>932</v>
      </c>
      <c r="V1052" s="91">
        <v>11092</v>
      </c>
      <c r="W1052" s="92">
        <v>2</v>
      </c>
      <c r="X1052" s="100" t="s">
        <v>597</v>
      </c>
      <c r="Y1052" s="92">
        <v>2021</v>
      </c>
      <c r="Z1052" s="180">
        <v>33727</v>
      </c>
      <c r="AA1052" s="100" t="s">
        <v>632</v>
      </c>
      <c r="KM1052" s="169"/>
    </row>
    <row r="1053" spans="1:301" ht="12.75" customHeight="1" x14ac:dyDescent="0.2">
      <c r="A1053" s="273">
        <v>1</v>
      </c>
      <c r="B1053" s="273">
        <v>22</v>
      </c>
      <c r="C1053" s="274" t="s">
        <v>368</v>
      </c>
      <c r="D1053" s="278" t="s">
        <v>1441</v>
      </c>
      <c r="E1053" s="278" t="s">
        <v>1442</v>
      </c>
      <c r="F1053" s="278" t="s">
        <v>599</v>
      </c>
      <c r="G1053" s="277"/>
      <c r="H1053" s="278"/>
      <c r="I1053" s="276">
        <v>0</v>
      </c>
      <c r="J1053" s="276">
        <v>0</v>
      </c>
      <c r="K1053" s="276"/>
      <c r="L1053" s="278"/>
      <c r="M1053" s="283">
        <v>22</v>
      </c>
      <c r="N1053" s="283">
        <v>95</v>
      </c>
      <c r="O1053" s="280">
        <v>4.3</v>
      </c>
      <c r="P1053" s="283">
        <v>5</v>
      </c>
      <c r="Q1053" s="283">
        <v>0</v>
      </c>
      <c r="R1053" s="283">
        <v>0</v>
      </c>
      <c r="S1053" s="283">
        <v>27</v>
      </c>
      <c r="T1053" s="280">
        <v>6.4074074074074074</v>
      </c>
      <c r="U1053" s="283">
        <v>400</v>
      </c>
      <c r="V1053" s="275">
        <v>12117</v>
      </c>
      <c r="W1053" s="277">
        <v>2</v>
      </c>
      <c r="X1053" s="276" t="s">
        <v>597</v>
      </c>
      <c r="Y1053" s="277">
        <v>2021</v>
      </c>
      <c r="Z1053" s="282">
        <v>34196</v>
      </c>
      <c r="AA1053" s="277" t="s">
        <v>626</v>
      </c>
    </row>
    <row r="1054" spans="1:301" ht="12.75" customHeight="1" x14ac:dyDescent="0.2">
      <c r="A1054" s="256">
        <v>4</v>
      </c>
      <c r="B1054" s="256">
        <v>3</v>
      </c>
      <c r="C1054" s="209" t="s">
        <v>647</v>
      </c>
      <c r="D1054" s="209" t="s">
        <v>2104</v>
      </c>
      <c r="E1054" s="209" t="s">
        <v>2105</v>
      </c>
      <c r="F1054" s="209" t="s">
        <v>610</v>
      </c>
      <c r="G1054" s="209"/>
      <c r="H1054" s="209"/>
      <c r="I1054" s="256">
        <v>0</v>
      </c>
      <c r="J1054" s="256">
        <v>2</v>
      </c>
      <c r="K1054" s="256"/>
      <c r="L1054" s="209"/>
      <c r="M1054" s="259"/>
      <c r="N1054" s="259"/>
      <c r="O1054" s="259"/>
      <c r="P1054" s="259"/>
      <c r="Q1054" s="259"/>
      <c r="R1054" s="259"/>
      <c r="S1054" s="259"/>
      <c r="T1054" s="261"/>
      <c r="U1054" s="264"/>
      <c r="V1054" s="209">
        <v>13140</v>
      </c>
      <c r="W1054" s="256">
        <v>8</v>
      </c>
      <c r="X1054" s="258" t="s">
        <v>597</v>
      </c>
      <c r="Y1054" s="256">
        <v>2021</v>
      </c>
      <c r="Z1054" s="262">
        <v>35286</v>
      </c>
      <c r="AA1054" s="256" t="s">
        <v>274</v>
      </c>
      <c r="KM1054" s="169"/>
      <c r="KO1054" s="159"/>
    </row>
    <row r="1055" spans="1:301" s="159" customFormat="1" ht="12.75" customHeight="1" x14ac:dyDescent="0.2">
      <c r="A1055" s="169"/>
      <c r="B1055" s="169"/>
      <c r="C1055" s="91" t="s">
        <v>616</v>
      </c>
      <c r="D1055" s="91" t="s">
        <v>2373</v>
      </c>
      <c r="E1055" s="91" t="s">
        <v>1188</v>
      </c>
      <c r="F1055" s="91" t="s">
        <v>596</v>
      </c>
      <c r="G1055" s="91"/>
      <c r="H1055" s="91"/>
      <c r="I1055" s="92"/>
      <c r="J1055" s="92"/>
      <c r="K1055" s="92"/>
      <c r="L1055" s="128"/>
      <c r="M1055" s="91"/>
      <c r="N1055" s="91"/>
      <c r="O1055" s="91"/>
      <c r="P1055" s="91"/>
      <c r="Q1055" s="91"/>
      <c r="R1055" s="91"/>
      <c r="S1055" s="91"/>
      <c r="T1055" s="91"/>
      <c r="U1055" s="91"/>
      <c r="V1055" s="91">
        <v>13435</v>
      </c>
      <c r="W1055" s="92">
        <v>9</v>
      </c>
      <c r="X1055" s="100" t="s">
        <v>597</v>
      </c>
      <c r="Y1055" s="92">
        <v>2021</v>
      </c>
      <c r="Z1055" s="180">
        <v>35164</v>
      </c>
      <c r="AA1055" s="92" t="s">
        <v>634</v>
      </c>
      <c r="AB1055" s="91"/>
      <c r="AC1055" s="91"/>
      <c r="AD1055" s="91"/>
      <c r="AE1055" s="91"/>
      <c r="AF1055" s="91"/>
      <c r="AG1055" s="91"/>
      <c r="AH1055" s="91"/>
      <c r="AI1055" s="91"/>
      <c r="AJ1055" s="91"/>
      <c r="AK1055" s="91"/>
      <c r="AL1055" s="91"/>
      <c r="AM1055" s="91"/>
      <c r="AN1055" s="91"/>
      <c r="AO1055" s="91"/>
      <c r="AP1055" s="91"/>
      <c r="AQ1055" s="91"/>
      <c r="AR1055" s="91"/>
      <c r="AS1055" s="91"/>
      <c r="AT1055" s="91"/>
      <c r="AU1055" s="91"/>
      <c r="AV1055" s="91"/>
      <c r="AW1055" s="91"/>
      <c r="AX1055" s="91"/>
      <c r="AY1055" s="91"/>
      <c r="AZ1055" s="91"/>
      <c r="BA1055" s="91"/>
      <c r="BB1055" s="91"/>
      <c r="BC1055" s="91"/>
      <c r="BD1055" s="91"/>
      <c r="BE1055" s="91"/>
      <c r="BF1055" s="91"/>
      <c r="BG1055" s="91"/>
      <c r="BH1055" s="91"/>
      <c r="BI1055" s="91"/>
      <c r="BJ1055" s="91"/>
      <c r="BK1055" s="91"/>
      <c r="BL1055" s="91"/>
      <c r="BM1055" s="91"/>
      <c r="BN1055" s="91"/>
      <c r="BO1055" s="91"/>
      <c r="BP1055" s="91"/>
      <c r="BQ1055" s="91"/>
      <c r="BR1055" s="91"/>
      <c r="BS1055" s="91"/>
      <c r="BT1055" s="91"/>
      <c r="BU1055" s="91"/>
      <c r="BV1055" s="91"/>
      <c r="BW1055" s="91"/>
      <c r="BX1055" s="91"/>
      <c r="BY1055" s="91"/>
      <c r="BZ1055" s="91"/>
      <c r="CA1055" s="91"/>
      <c r="CB1055" s="91"/>
      <c r="CC1055" s="91"/>
      <c r="CD1055" s="91"/>
      <c r="CE1055" s="91"/>
      <c r="CF1055" s="91"/>
      <c r="CG1055" s="91"/>
      <c r="CH1055" s="91"/>
      <c r="CI1055" s="91"/>
      <c r="CJ1055" s="91"/>
      <c r="CK1055" s="91"/>
      <c r="CL1055" s="91"/>
      <c r="CM1055" s="91"/>
      <c r="CN1055" s="91"/>
      <c r="CO1055" s="91"/>
      <c r="CP1055" s="91"/>
      <c r="CQ1055" s="91"/>
      <c r="CR1055" s="91"/>
      <c r="CS1055" s="91"/>
      <c r="CT1055" s="91"/>
      <c r="CU1055" s="91"/>
      <c r="CV1055" s="91"/>
      <c r="CW1055" s="91"/>
      <c r="CX1055" s="91"/>
      <c r="CY1055" s="91"/>
      <c r="CZ1055" s="91"/>
      <c r="DA1055" s="91"/>
      <c r="DB1055" s="91"/>
      <c r="DC1055" s="91"/>
      <c r="DD1055" s="91"/>
      <c r="DE1055" s="91"/>
      <c r="DF1055" s="91"/>
      <c r="DG1055" s="91"/>
      <c r="DH1055" s="91"/>
      <c r="DI1055" s="91"/>
      <c r="DJ1055" s="91"/>
      <c r="DK1055" s="91"/>
      <c r="DL1055" s="91"/>
      <c r="DM1055" s="91"/>
      <c r="DN1055" s="91"/>
      <c r="DO1055" s="91"/>
      <c r="DP1055" s="91"/>
      <c r="DQ1055" s="91"/>
      <c r="DR1055" s="91"/>
      <c r="DS1055" s="91"/>
      <c r="DT1055" s="91"/>
      <c r="DU1055" s="91"/>
      <c r="DV1055" s="91"/>
      <c r="DW1055" s="91"/>
      <c r="DX1055" s="91"/>
      <c r="DY1055" s="91"/>
      <c r="DZ1055" s="91"/>
      <c r="EA1055" s="91"/>
      <c r="EB1055" s="91"/>
      <c r="EC1055" s="91"/>
      <c r="ED1055" s="91"/>
      <c r="EE1055" s="91"/>
      <c r="EF1055" s="91"/>
      <c r="EG1055" s="91"/>
      <c r="EH1055" s="91"/>
      <c r="EI1055" s="91"/>
      <c r="EJ1055" s="91"/>
      <c r="EK1055" s="91"/>
      <c r="EL1055" s="91"/>
      <c r="EM1055" s="91"/>
      <c r="EN1055" s="91"/>
      <c r="EO1055" s="91"/>
      <c r="EP1055" s="91"/>
      <c r="EQ1055" s="91"/>
      <c r="ER1055" s="91"/>
      <c r="ES1055" s="91"/>
      <c r="ET1055" s="91"/>
      <c r="EU1055" s="91"/>
      <c r="EV1055" s="91"/>
      <c r="EW1055" s="91"/>
      <c r="EX1055" s="91"/>
      <c r="EY1055" s="91"/>
      <c r="EZ1055" s="91"/>
      <c r="FA1055" s="91"/>
      <c r="FB1055" s="91"/>
      <c r="FC1055" s="91"/>
      <c r="FD1055" s="91"/>
      <c r="FE1055" s="91"/>
      <c r="FF1055" s="91"/>
      <c r="FG1055" s="91"/>
      <c r="FH1055" s="91"/>
      <c r="FI1055" s="91"/>
      <c r="FJ1055" s="91"/>
      <c r="FK1055" s="91"/>
      <c r="FL1055" s="91"/>
      <c r="FM1055" s="91"/>
      <c r="FN1055" s="91"/>
      <c r="FO1055" s="91"/>
      <c r="FP1055" s="91"/>
      <c r="FQ1055" s="91"/>
      <c r="FR1055" s="91"/>
      <c r="FS1055" s="91"/>
      <c r="FT1055" s="91"/>
      <c r="FU1055" s="91"/>
      <c r="FV1055" s="91"/>
      <c r="FW1055" s="91"/>
      <c r="FX1055" s="91"/>
      <c r="FY1055" s="91"/>
      <c r="FZ1055" s="91"/>
      <c r="GA1055" s="91"/>
      <c r="GB1055" s="91"/>
      <c r="GC1055" s="91"/>
      <c r="GD1055" s="91"/>
      <c r="GE1055" s="91"/>
      <c r="GF1055" s="91"/>
      <c r="GG1055" s="91"/>
      <c r="GH1055" s="91"/>
      <c r="GI1055" s="91"/>
      <c r="GJ1055" s="91"/>
      <c r="GK1055" s="91"/>
      <c r="GL1055" s="91"/>
      <c r="GM1055" s="91"/>
      <c r="GN1055" s="91"/>
      <c r="GO1055" s="91"/>
      <c r="GP1055" s="91"/>
      <c r="GQ1055" s="91"/>
      <c r="GR1055" s="91"/>
      <c r="GS1055" s="91"/>
      <c r="GT1055" s="91"/>
      <c r="GU1055" s="91"/>
      <c r="GV1055" s="91"/>
      <c r="GW1055" s="91"/>
      <c r="GX1055" s="91"/>
      <c r="GY1055" s="91"/>
      <c r="GZ1055" s="91"/>
      <c r="HA1055" s="91"/>
      <c r="HB1055" s="91"/>
      <c r="HC1055" s="91"/>
      <c r="HD1055" s="91"/>
      <c r="HE1055" s="91"/>
      <c r="HF1055" s="91"/>
      <c r="HG1055" s="91"/>
      <c r="HH1055" s="91"/>
      <c r="HI1055" s="169"/>
      <c r="HJ1055" s="169"/>
      <c r="HK1055" s="169"/>
      <c r="HL1055" s="91"/>
      <c r="HM1055" s="91"/>
      <c r="HN1055" s="91"/>
      <c r="HO1055" s="91"/>
      <c r="HP1055" s="91"/>
      <c r="HQ1055" s="91"/>
      <c r="HR1055" s="91"/>
      <c r="HS1055" s="91"/>
      <c r="HT1055" s="91"/>
      <c r="HU1055" s="91"/>
      <c r="HV1055" s="91"/>
      <c r="HW1055" s="91"/>
      <c r="HX1055" s="91"/>
      <c r="HY1055" s="91"/>
      <c r="HZ1055" s="91"/>
      <c r="IA1055" s="91"/>
      <c r="IB1055" s="91"/>
      <c r="IC1055" s="91"/>
      <c r="ID1055" s="91"/>
      <c r="IE1055" s="91"/>
      <c r="IF1055" s="91"/>
      <c r="IG1055" s="91"/>
      <c r="IH1055" s="91"/>
      <c r="II1055" s="91"/>
      <c r="IJ1055" s="91"/>
      <c r="IK1055" s="91"/>
      <c r="IL1055" s="91"/>
      <c r="IM1055" s="91"/>
      <c r="IN1055" s="91"/>
      <c r="IO1055" s="91"/>
      <c r="IP1055" s="91"/>
      <c r="IQ1055" s="91"/>
      <c r="IR1055" s="91"/>
      <c r="IS1055" s="91"/>
      <c r="IT1055" s="91"/>
      <c r="IU1055" s="91"/>
      <c r="IV1055" s="91"/>
      <c r="IW1055" s="91"/>
      <c r="IX1055" s="91"/>
      <c r="IY1055" s="91"/>
      <c r="IZ1055" s="91"/>
      <c r="JA1055" s="91"/>
      <c r="JB1055" s="91"/>
      <c r="JC1055" s="91"/>
      <c r="JD1055" s="91"/>
      <c r="JE1055" s="91"/>
      <c r="JF1055" s="91"/>
      <c r="JG1055" s="91"/>
      <c r="JH1055" s="91"/>
      <c r="JI1055" s="91"/>
      <c r="JJ1055" s="91"/>
      <c r="JK1055" s="91"/>
      <c r="JL1055" s="91"/>
      <c r="JM1055" s="91"/>
      <c r="JN1055" s="91"/>
      <c r="JO1055" s="91"/>
      <c r="JP1055" s="91"/>
      <c r="JQ1055" s="91"/>
      <c r="JR1055" s="91"/>
      <c r="JS1055" s="91"/>
      <c r="JT1055" s="91"/>
      <c r="JU1055" s="91"/>
      <c r="JV1055" s="91"/>
      <c r="JW1055" s="91"/>
      <c r="JX1055" s="91"/>
      <c r="JY1055" s="91"/>
      <c r="JZ1055" s="91"/>
      <c r="KA1055" s="91"/>
      <c r="KB1055" s="91"/>
      <c r="KC1055" s="91"/>
      <c r="KD1055" s="169"/>
      <c r="KE1055" s="169"/>
      <c r="KF1055" s="169"/>
      <c r="KG1055" s="169"/>
      <c r="KH1055" s="91"/>
      <c r="KI1055" s="91"/>
      <c r="KJ1055" s="91"/>
      <c r="KK1055" s="91"/>
      <c r="KL1055" s="91"/>
      <c r="KM1055" s="169"/>
      <c r="KN1055" s="91"/>
      <c r="KO1055" s="91"/>
    </row>
    <row r="1056" spans="1:301" ht="12.75" customHeight="1" x14ac:dyDescent="0.2">
      <c r="C1056" s="91" t="s">
        <v>269</v>
      </c>
      <c r="D1056" s="125" t="s">
        <v>1806</v>
      </c>
      <c r="E1056" s="125" t="s">
        <v>1805</v>
      </c>
      <c r="F1056" s="125" t="s">
        <v>602</v>
      </c>
      <c r="G1056" s="125"/>
      <c r="H1056" s="125"/>
      <c r="I1056" s="100">
        <v>0</v>
      </c>
      <c r="L1056" s="125"/>
      <c r="M1056" s="128"/>
      <c r="N1056" s="128"/>
      <c r="O1056" s="183"/>
      <c r="P1056" s="178">
        <v>5</v>
      </c>
      <c r="Q1056" s="178">
        <v>5</v>
      </c>
      <c r="R1056" s="178">
        <v>6</v>
      </c>
      <c r="S1056" s="178">
        <v>77</v>
      </c>
      <c r="T1056" s="179">
        <v>15.467532467532468</v>
      </c>
      <c r="U1056" s="181">
        <v>3242</v>
      </c>
      <c r="V1056" s="91">
        <v>12792</v>
      </c>
      <c r="W1056" s="92">
        <v>4</v>
      </c>
      <c r="X1056" s="100" t="s">
        <v>597</v>
      </c>
      <c r="Y1056" s="92">
        <v>2021</v>
      </c>
      <c r="Z1056" s="180">
        <v>34957</v>
      </c>
      <c r="AA1056" s="92" t="s">
        <v>626</v>
      </c>
    </row>
    <row r="1057" spans="1:301" ht="12.75" customHeight="1" x14ac:dyDescent="0.2">
      <c r="C1057" s="91" t="s">
        <v>630</v>
      </c>
      <c r="D1057" s="125" t="s">
        <v>131</v>
      </c>
      <c r="E1057" s="125" t="s">
        <v>662</v>
      </c>
      <c r="F1057" s="125" t="s">
        <v>607</v>
      </c>
      <c r="G1057" s="125"/>
      <c r="H1057" s="125"/>
      <c r="L1057" s="125"/>
      <c r="M1057" s="128"/>
      <c r="N1057" s="128"/>
      <c r="O1057" s="128"/>
      <c r="P1057" s="91"/>
      <c r="Q1057" s="91"/>
      <c r="R1057" s="91"/>
      <c r="T1057" s="179"/>
      <c r="U1057" s="135"/>
      <c r="V1057" s="91">
        <v>9775</v>
      </c>
      <c r="W1057" s="92">
        <v>10</v>
      </c>
      <c r="X1057" s="100" t="s">
        <v>595</v>
      </c>
      <c r="Y1057" s="92">
        <v>2021</v>
      </c>
      <c r="Z1057" s="180">
        <v>31415</v>
      </c>
      <c r="KD1057" s="169"/>
      <c r="KE1057" s="169"/>
      <c r="KF1057" s="169"/>
      <c r="KG1057" s="169"/>
      <c r="KM1057" s="169"/>
      <c r="KO1057" s="169"/>
    </row>
    <row r="1058" spans="1:301" ht="12.75" customHeight="1" x14ac:dyDescent="0.2">
      <c r="C1058" s="91" t="s">
        <v>271</v>
      </c>
      <c r="D1058" s="125" t="s">
        <v>436</v>
      </c>
      <c r="E1058" s="125" t="s">
        <v>528</v>
      </c>
      <c r="F1058" s="125" t="s">
        <v>601</v>
      </c>
      <c r="G1058" s="125" t="s">
        <v>619</v>
      </c>
      <c r="H1058" s="125"/>
      <c r="I1058" s="100">
        <v>64</v>
      </c>
      <c r="J1058" s="100">
        <v>0</v>
      </c>
      <c r="L1058" s="125" t="s">
        <v>2774</v>
      </c>
      <c r="M1058" s="128"/>
      <c r="N1058" s="128"/>
      <c r="O1058" s="128"/>
      <c r="P1058" s="91"/>
      <c r="Q1058" s="91"/>
      <c r="R1058" s="91"/>
      <c r="T1058" s="179"/>
      <c r="U1058" s="135"/>
      <c r="V1058" s="91">
        <v>10414</v>
      </c>
      <c r="W1058" s="92">
        <v>13</v>
      </c>
      <c r="X1058" s="100" t="s">
        <v>597</v>
      </c>
      <c r="Y1058" s="92">
        <v>2021</v>
      </c>
      <c r="Z1058" s="180">
        <v>33047</v>
      </c>
      <c r="AA1058" s="100" t="s">
        <v>634</v>
      </c>
      <c r="KH1058" s="169"/>
      <c r="KO1058" s="169"/>
    </row>
    <row r="1059" spans="1:301" ht="12.75" customHeight="1" x14ac:dyDescent="0.2">
      <c r="A1059" s="256">
        <v>7</v>
      </c>
      <c r="B1059" s="256">
        <v>16</v>
      </c>
      <c r="C1059" s="209" t="s">
        <v>269</v>
      </c>
      <c r="D1059" s="257" t="s">
        <v>1099</v>
      </c>
      <c r="E1059" s="257" t="s">
        <v>707</v>
      </c>
      <c r="F1059" s="209" t="s">
        <v>596</v>
      </c>
      <c r="G1059" s="257"/>
      <c r="H1059" s="257"/>
      <c r="I1059" s="258"/>
      <c r="J1059" s="258"/>
      <c r="K1059" s="258"/>
      <c r="L1059" s="259"/>
      <c r="M1059" s="259"/>
      <c r="N1059" s="259"/>
      <c r="O1059" s="259"/>
      <c r="P1059" s="209"/>
      <c r="Q1059" s="209"/>
      <c r="R1059" s="209"/>
      <c r="S1059" s="259"/>
      <c r="T1059" s="261"/>
      <c r="U1059" s="264"/>
      <c r="V1059" s="209">
        <v>11442</v>
      </c>
      <c r="W1059" s="256">
        <v>9</v>
      </c>
      <c r="X1059" s="258" t="s">
        <v>597</v>
      </c>
      <c r="Y1059" s="256">
        <v>2021</v>
      </c>
      <c r="Z1059" s="262">
        <v>33444</v>
      </c>
      <c r="AA1059" s="256" t="s">
        <v>640</v>
      </c>
    </row>
    <row r="1060" spans="1:301" ht="12.75" customHeight="1" x14ac:dyDescent="0.2">
      <c r="A1060" s="169"/>
      <c r="B1060" s="169"/>
      <c r="C1060" s="91" t="s">
        <v>616</v>
      </c>
      <c r="D1060" s="125" t="s">
        <v>1611</v>
      </c>
      <c r="E1060" s="125" t="s">
        <v>1612</v>
      </c>
      <c r="F1060" s="125" t="s">
        <v>650</v>
      </c>
      <c r="G1060" s="125"/>
      <c r="H1060" s="125"/>
      <c r="I1060" s="100">
        <v>33</v>
      </c>
      <c r="J1060" s="100">
        <v>3</v>
      </c>
      <c r="L1060" s="125"/>
      <c r="M1060" s="128"/>
      <c r="N1060" s="128"/>
      <c r="O1060" s="128"/>
      <c r="P1060" s="91"/>
      <c r="Q1060" s="91"/>
      <c r="R1060" s="91"/>
      <c r="T1060" s="179"/>
      <c r="U1060" s="135"/>
      <c r="V1060" s="91">
        <v>12459</v>
      </c>
      <c r="W1060" s="92">
        <v>12</v>
      </c>
      <c r="X1060" s="100" t="s">
        <v>597</v>
      </c>
      <c r="Y1060" s="92">
        <v>2020</v>
      </c>
      <c r="Z1060" s="180">
        <v>35020</v>
      </c>
      <c r="AA1060" s="173" t="s">
        <v>273</v>
      </c>
      <c r="AB1060" s="169"/>
      <c r="AC1060" s="169"/>
      <c r="AD1060" s="169"/>
      <c r="AE1060" s="169"/>
      <c r="AF1060" s="169"/>
      <c r="AG1060" s="169"/>
      <c r="AH1060" s="169"/>
      <c r="AI1060" s="169"/>
      <c r="AJ1060" s="169"/>
      <c r="AK1060" s="169"/>
      <c r="AL1060" s="169"/>
      <c r="AM1060" s="169"/>
      <c r="AN1060" s="169"/>
      <c r="AO1060" s="169"/>
      <c r="AP1060" s="169"/>
      <c r="AQ1060" s="169"/>
      <c r="AR1060" s="169"/>
      <c r="AS1060" s="169"/>
      <c r="AT1060" s="169"/>
      <c r="AU1060" s="169"/>
      <c r="AV1060" s="169"/>
      <c r="AW1060" s="169"/>
      <c r="AX1060" s="169"/>
      <c r="AY1060" s="169"/>
      <c r="AZ1060" s="169"/>
      <c r="BA1060" s="169"/>
      <c r="BB1060" s="169"/>
      <c r="BC1060" s="169"/>
      <c r="BD1060" s="169"/>
      <c r="BE1060" s="169"/>
      <c r="BF1060" s="169"/>
      <c r="BG1060" s="169"/>
      <c r="BH1060" s="169"/>
      <c r="BI1060" s="169"/>
      <c r="BJ1060" s="169"/>
      <c r="BK1060" s="169"/>
      <c r="BL1060" s="169"/>
      <c r="BM1060" s="169"/>
      <c r="BN1060" s="169"/>
      <c r="BO1060" s="169"/>
      <c r="BP1060" s="169"/>
      <c r="BQ1060" s="169"/>
      <c r="BR1060" s="169"/>
      <c r="BS1060" s="169"/>
      <c r="BT1060" s="169"/>
      <c r="BU1060" s="169"/>
      <c r="BV1060" s="169"/>
      <c r="BW1060" s="169"/>
      <c r="BX1060" s="169"/>
      <c r="BY1060" s="169"/>
      <c r="BZ1060" s="169"/>
      <c r="CA1060" s="169"/>
      <c r="CB1060" s="169"/>
      <c r="CC1060" s="169"/>
      <c r="CD1060" s="169"/>
      <c r="CE1060" s="169"/>
      <c r="CF1060" s="169"/>
      <c r="CG1060" s="169"/>
      <c r="CH1060" s="169"/>
      <c r="CI1060" s="169"/>
      <c r="CJ1060" s="169"/>
      <c r="CK1060" s="169"/>
      <c r="CL1060" s="169"/>
      <c r="CM1060" s="169"/>
      <c r="CN1060" s="169"/>
      <c r="CO1060" s="169"/>
      <c r="CP1060" s="169"/>
      <c r="CQ1060" s="169"/>
      <c r="CR1060" s="169"/>
      <c r="CS1060" s="169"/>
      <c r="CT1060" s="169"/>
      <c r="CU1060" s="169"/>
      <c r="CV1060" s="169"/>
      <c r="CW1060" s="169"/>
      <c r="CX1060" s="169"/>
      <c r="CY1060" s="169"/>
      <c r="CZ1060" s="169"/>
      <c r="DA1060" s="169"/>
      <c r="DB1060" s="169"/>
      <c r="DC1060" s="169"/>
      <c r="DD1060" s="169"/>
      <c r="DE1060" s="169"/>
      <c r="DF1060" s="169"/>
      <c r="DG1060" s="169"/>
      <c r="DH1060" s="169"/>
      <c r="DI1060" s="169"/>
      <c r="DJ1060" s="169"/>
      <c r="DK1060" s="169"/>
      <c r="DL1060" s="169"/>
      <c r="DM1060" s="169"/>
      <c r="DN1060" s="169"/>
      <c r="DO1060" s="169"/>
      <c r="DP1060" s="169"/>
      <c r="DQ1060" s="169"/>
      <c r="DR1060" s="169"/>
      <c r="DS1060" s="169"/>
      <c r="DT1060" s="169"/>
      <c r="DU1060" s="169"/>
      <c r="DV1060" s="169"/>
      <c r="DW1060" s="169"/>
      <c r="DX1060" s="169"/>
      <c r="DY1060" s="169"/>
      <c r="DZ1060" s="169"/>
      <c r="EA1060" s="169"/>
      <c r="EB1060" s="169"/>
      <c r="EC1060" s="169"/>
      <c r="ED1060" s="169"/>
      <c r="EE1060" s="169"/>
      <c r="EF1060" s="169"/>
      <c r="EG1060" s="169"/>
      <c r="EH1060" s="169"/>
      <c r="EI1060" s="169"/>
      <c r="EJ1060" s="169"/>
      <c r="EK1060" s="169"/>
      <c r="EL1060" s="169"/>
      <c r="EM1060" s="169"/>
      <c r="EN1060" s="169"/>
      <c r="EO1060" s="169"/>
      <c r="EP1060" s="169"/>
      <c r="EQ1060" s="169"/>
      <c r="ER1060" s="169"/>
      <c r="ES1060" s="169"/>
      <c r="ET1060" s="169"/>
      <c r="EU1060" s="169"/>
      <c r="EV1060" s="169"/>
      <c r="EW1060" s="169"/>
      <c r="EX1060" s="169"/>
      <c r="EY1060" s="169"/>
      <c r="EZ1060" s="169"/>
      <c r="FA1060" s="169"/>
      <c r="FB1060" s="169"/>
      <c r="FC1060" s="169"/>
      <c r="FD1060" s="169"/>
      <c r="FE1060" s="169"/>
      <c r="FF1060" s="169"/>
      <c r="FG1060" s="169"/>
      <c r="FH1060" s="169"/>
      <c r="FI1060" s="169"/>
      <c r="FJ1060" s="169"/>
      <c r="FK1060" s="169"/>
      <c r="FL1060" s="169"/>
      <c r="FM1060" s="169"/>
      <c r="FN1060" s="169"/>
      <c r="FO1060" s="169"/>
      <c r="FP1060" s="169"/>
      <c r="FQ1060" s="169"/>
      <c r="FR1060" s="169"/>
      <c r="FS1060" s="169"/>
      <c r="FT1060" s="169"/>
      <c r="FU1060" s="169"/>
      <c r="FV1060" s="169"/>
      <c r="FW1060" s="169"/>
      <c r="FX1060" s="169"/>
      <c r="FY1060" s="169"/>
      <c r="FZ1060" s="169"/>
      <c r="GA1060" s="169"/>
      <c r="GB1060" s="169"/>
      <c r="GC1060" s="169"/>
      <c r="GD1060" s="169"/>
      <c r="GE1060" s="169"/>
      <c r="GF1060" s="169"/>
      <c r="GG1060" s="169"/>
      <c r="GH1060" s="169"/>
      <c r="GI1060" s="169"/>
      <c r="GJ1060" s="169"/>
      <c r="GK1060" s="169"/>
      <c r="GL1060" s="169"/>
      <c r="GM1060" s="169"/>
      <c r="GN1060" s="169"/>
      <c r="GO1060" s="169"/>
      <c r="GP1060" s="169"/>
      <c r="GQ1060" s="169"/>
      <c r="GR1060" s="169"/>
      <c r="GS1060" s="169"/>
      <c r="GT1060" s="169"/>
      <c r="GU1060" s="169"/>
      <c r="GV1060" s="169"/>
      <c r="GW1060" s="169"/>
      <c r="GX1060" s="169"/>
      <c r="GY1060" s="169"/>
      <c r="GZ1060" s="169"/>
      <c r="HA1060" s="169"/>
      <c r="HB1060" s="169"/>
      <c r="HC1060" s="169"/>
      <c r="HD1060" s="169"/>
      <c r="HE1060" s="169"/>
      <c r="HF1060" s="169"/>
      <c r="HG1060" s="169"/>
      <c r="HH1060" s="169"/>
      <c r="HI1060" s="169"/>
      <c r="HJ1060" s="169"/>
      <c r="HK1060" s="169"/>
      <c r="HL1060" s="169"/>
      <c r="HM1060" s="169"/>
      <c r="HN1060" s="169"/>
      <c r="HO1060" s="169"/>
      <c r="HP1060" s="169"/>
      <c r="HQ1060" s="169"/>
      <c r="HR1060" s="169"/>
      <c r="HS1060" s="169"/>
      <c r="HT1060" s="169"/>
      <c r="HU1060" s="169"/>
      <c r="HV1060" s="169"/>
      <c r="HW1060" s="169"/>
      <c r="HX1060" s="169"/>
      <c r="HY1060" s="169"/>
      <c r="HZ1060" s="169"/>
      <c r="IA1060" s="169"/>
      <c r="IB1060" s="169"/>
      <c r="IC1060" s="169"/>
      <c r="ID1060" s="169"/>
      <c r="IE1060" s="169"/>
      <c r="IF1060" s="169"/>
      <c r="IG1060" s="169"/>
      <c r="IH1060" s="169"/>
      <c r="II1060" s="169"/>
      <c r="IJ1060" s="169"/>
      <c r="IK1060" s="169"/>
      <c r="IL1060" s="169"/>
      <c r="IM1060" s="169"/>
      <c r="IN1060" s="169"/>
      <c r="IO1060" s="169"/>
      <c r="IP1060" s="169"/>
      <c r="IQ1060" s="169"/>
      <c r="IR1060" s="169"/>
      <c r="IS1060" s="169"/>
      <c r="IT1060" s="169"/>
      <c r="IU1060" s="169"/>
      <c r="IV1060" s="169"/>
      <c r="IW1060" s="169"/>
      <c r="IX1060" s="169"/>
      <c r="IY1060" s="169"/>
      <c r="IZ1060" s="169"/>
      <c r="JA1060" s="169"/>
      <c r="JB1060" s="169"/>
      <c r="JC1060" s="169"/>
      <c r="JD1060" s="169"/>
      <c r="JE1060" s="169"/>
      <c r="JF1060" s="169"/>
      <c r="JG1060" s="169"/>
      <c r="JH1060" s="169"/>
      <c r="JI1060" s="169"/>
      <c r="JJ1060" s="169"/>
      <c r="JK1060" s="169"/>
      <c r="JL1060" s="169"/>
      <c r="JM1060" s="169"/>
      <c r="JN1060" s="169"/>
      <c r="JO1060" s="169"/>
      <c r="JP1060" s="169"/>
      <c r="JQ1060" s="169"/>
      <c r="JR1060" s="169"/>
      <c r="JS1060" s="169"/>
      <c r="JT1060" s="169"/>
      <c r="JU1060" s="169"/>
      <c r="JV1060" s="169"/>
      <c r="JW1060" s="169"/>
      <c r="JX1060" s="169"/>
      <c r="JY1060" s="169"/>
      <c r="JZ1060" s="169"/>
      <c r="KA1060" s="169"/>
      <c r="KB1060" s="169"/>
      <c r="KC1060" s="169"/>
      <c r="KD1060" s="169"/>
      <c r="KE1060" s="169"/>
      <c r="KF1060" s="169"/>
      <c r="KG1060" s="169"/>
      <c r="KH1060" s="169"/>
      <c r="KI1060" s="169"/>
      <c r="KJ1060" s="169"/>
      <c r="KK1060" s="169"/>
      <c r="KL1060" s="169"/>
      <c r="KM1060" s="169"/>
    </row>
    <row r="1061" spans="1:301" s="159" customFormat="1" ht="12.75" customHeight="1" x14ac:dyDescent="0.2">
      <c r="A1061" s="91"/>
      <c r="B1061" s="91"/>
      <c r="C1061" s="91" t="s">
        <v>647</v>
      </c>
      <c r="D1061" s="91" t="s">
        <v>2374</v>
      </c>
      <c r="E1061" s="91" t="s">
        <v>2375</v>
      </c>
      <c r="F1061" s="91" t="s">
        <v>607</v>
      </c>
      <c r="G1061" s="91"/>
      <c r="H1061" s="91"/>
      <c r="I1061" s="100">
        <v>4</v>
      </c>
      <c r="J1061" s="100">
        <v>2</v>
      </c>
      <c r="K1061" s="92"/>
      <c r="L1061" s="125"/>
      <c r="M1061" s="91"/>
      <c r="N1061" s="91"/>
      <c r="O1061" s="91"/>
      <c r="P1061" s="91"/>
      <c r="Q1061" s="91"/>
      <c r="R1061" s="91"/>
      <c r="S1061" s="91"/>
      <c r="T1061" s="91"/>
      <c r="U1061" s="91"/>
      <c r="V1061" s="91">
        <v>13436</v>
      </c>
      <c r="W1061" s="92">
        <v>10</v>
      </c>
      <c r="X1061" s="100" t="s">
        <v>597</v>
      </c>
      <c r="Y1061" s="92">
        <v>2021</v>
      </c>
      <c r="Z1061" s="180">
        <v>36657</v>
      </c>
      <c r="AA1061" s="92" t="s">
        <v>629</v>
      </c>
      <c r="AB1061" s="91"/>
      <c r="AC1061" s="91"/>
      <c r="AD1061" s="91"/>
      <c r="AE1061" s="91"/>
      <c r="AF1061" s="91"/>
      <c r="AG1061" s="91"/>
      <c r="AH1061" s="91"/>
      <c r="AI1061" s="91"/>
      <c r="AJ1061" s="91"/>
      <c r="AK1061" s="91"/>
      <c r="AL1061" s="91"/>
      <c r="AM1061" s="91"/>
      <c r="AN1061" s="91"/>
      <c r="AO1061" s="91"/>
      <c r="AP1061" s="91"/>
      <c r="AQ1061" s="91"/>
      <c r="AR1061" s="91"/>
      <c r="AS1061" s="91"/>
      <c r="AT1061" s="91"/>
      <c r="AU1061" s="91"/>
      <c r="AV1061" s="91"/>
      <c r="AW1061" s="91"/>
      <c r="AX1061" s="91"/>
      <c r="AY1061" s="91"/>
      <c r="AZ1061" s="91"/>
      <c r="BA1061" s="91"/>
      <c r="BB1061" s="91"/>
      <c r="BC1061" s="91"/>
      <c r="BD1061" s="91"/>
      <c r="BE1061" s="91"/>
      <c r="BF1061" s="91"/>
      <c r="BG1061" s="91"/>
      <c r="BH1061" s="91"/>
      <c r="BI1061" s="91"/>
      <c r="BJ1061" s="91"/>
      <c r="BK1061" s="91"/>
      <c r="BL1061" s="91"/>
      <c r="BM1061" s="91"/>
      <c r="BN1061" s="91"/>
      <c r="BO1061" s="91"/>
      <c r="BP1061" s="91"/>
      <c r="BQ1061" s="91"/>
      <c r="BR1061" s="91"/>
      <c r="BS1061" s="91"/>
      <c r="BT1061" s="91"/>
      <c r="BU1061" s="91"/>
      <c r="BV1061" s="91"/>
      <c r="BW1061" s="91"/>
      <c r="BX1061" s="91"/>
      <c r="BY1061" s="91"/>
      <c r="BZ1061" s="91"/>
      <c r="CA1061" s="91"/>
      <c r="CB1061" s="91"/>
      <c r="CC1061" s="91"/>
      <c r="CD1061" s="91"/>
      <c r="CE1061" s="91"/>
      <c r="CF1061" s="91"/>
      <c r="CG1061" s="91"/>
      <c r="CH1061" s="91"/>
      <c r="CI1061" s="91"/>
      <c r="CJ1061" s="91"/>
      <c r="CK1061" s="91"/>
      <c r="CL1061" s="91"/>
      <c r="CM1061" s="91"/>
      <c r="CN1061" s="91"/>
      <c r="CO1061" s="91"/>
      <c r="CP1061" s="91"/>
      <c r="CQ1061" s="91"/>
      <c r="CR1061" s="91"/>
      <c r="CS1061" s="91"/>
      <c r="CT1061" s="91"/>
      <c r="CU1061" s="91"/>
      <c r="CV1061" s="91"/>
      <c r="CW1061" s="91"/>
      <c r="CX1061" s="91"/>
      <c r="CY1061" s="91"/>
      <c r="CZ1061" s="91"/>
      <c r="DA1061" s="91"/>
      <c r="DB1061" s="91"/>
      <c r="DC1061" s="91"/>
      <c r="DD1061" s="91"/>
      <c r="DE1061" s="91"/>
      <c r="DF1061" s="91"/>
      <c r="DG1061" s="91"/>
      <c r="DH1061" s="91"/>
      <c r="DI1061" s="91"/>
      <c r="DJ1061" s="91"/>
      <c r="DK1061" s="91"/>
      <c r="DL1061" s="91"/>
      <c r="DM1061" s="91"/>
      <c r="DN1061" s="91"/>
      <c r="DO1061" s="91"/>
      <c r="DP1061" s="91"/>
      <c r="DQ1061" s="91"/>
      <c r="DR1061" s="91"/>
      <c r="DS1061" s="91"/>
      <c r="DT1061" s="91"/>
      <c r="DU1061" s="91"/>
      <c r="DV1061" s="91"/>
      <c r="DW1061" s="91"/>
      <c r="DX1061" s="91"/>
      <c r="DY1061" s="91"/>
      <c r="DZ1061" s="91"/>
      <c r="EA1061" s="91"/>
      <c r="EB1061" s="91"/>
      <c r="EC1061" s="91"/>
      <c r="ED1061" s="91"/>
      <c r="EE1061" s="91"/>
      <c r="EF1061" s="91"/>
      <c r="EG1061" s="91"/>
      <c r="EH1061" s="91"/>
      <c r="EI1061" s="91"/>
      <c r="EJ1061" s="91"/>
      <c r="EK1061" s="91"/>
      <c r="EL1061" s="91"/>
      <c r="EM1061" s="91"/>
      <c r="EN1061" s="91"/>
      <c r="EO1061" s="91"/>
      <c r="EP1061" s="91"/>
      <c r="EQ1061" s="91"/>
      <c r="ER1061" s="91"/>
      <c r="ES1061" s="91"/>
      <c r="ET1061" s="91"/>
      <c r="EU1061" s="91"/>
      <c r="EV1061" s="91"/>
      <c r="EW1061" s="91"/>
      <c r="EX1061" s="91"/>
      <c r="EY1061" s="91"/>
      <c r="EZ1061" s="91"/>
      <c r="FA1061" s="91"/>
      <c r="FB1061" s="91"/>
      <c r="FC1061" s="91"/>
      <c r="FD1061" s="91"/>
      <c r="FE1061" s="91"/>
      <c r="FF1061" s="91"/>
      <c r="FG1061" s="91"/>
      <c r="FH1061" s="91"/>
      <c r="FI1061" s="91"/>
      <c r="FJ1061" s="91"/>
      <c r="FK1061" s="91"/>
      <c r="FL1061" s="91"/>
      <c r="FM1061" s="91"/>
      <c r="FN1061" s="91"/>
      <c r="FO1061" s="91"/>
      <c r="FP1061" s="91"/>
      <c r="FQ1061" s="91"/>
      <c r="FR1061" s="91"/>
      <c r="FS1061" s="91"/>
      <c r="FT1061" s="91"/>
      <c r="FU1061" s="91"/>
      <c r="FV1061" s="91"/>
      <c r="FW1061" s="91"/>
      <c r="FX1061" s="91"/>
      <c r="FY1061" s="91"/>
      <c r="FZ1061" s="91"/>
      <c r="GA1061" s="91"/>
      <c r="GB1061" s="91"/>
      <c r="GC1061" s="91"/>
      <c r="GD1061" s="91"/>
      <c r="GE1061" s="91"/>
      <c r="GF1061" s="91"/>
      <c r="GG1061" s="91"/>
      <c r="GH1061" s="91"/>
      <c r="GI1061" s="91"/>
      <c r="GJ1061" s="91"/>
      <c r="GK1061" s="91"/>
      <c r="GL1061" s="91"/>
      <c r="GM1061" s="91"/>
      <c r="GN1061" s="91"/>
      <c r="GO1061" s="91"/>
      <c r="GP1061" s="91"/>
      <c r="GQ1061" s="91"/>
      <c r="GR1061" s="91"/>
      <c r="GS1061" s="91"/>
      <c r="GT1061" s="91"/>
      <c r="GU1061" s="91"/>
      <c r="GV1061" s="91"/>
      <c r="GW1061" s="91"/>
      <c r="GX1061" s="91"/>
      <c r="GY1061" s="91"/>
      <c r="GZ1061" s="91"/>
      <c r="HA1061" s="91"/>
      <c r="HB1061" s="91"/>
      <c r="HC1061" s="91"/>
      <c r="HD1061" s="91"/>
      <c r="HE1061" s="91"/>
      <c r="HF1061" s="91"/>
      <c r="HG1061" s="91"/>
      <c r="HH1061" s="91"/>
      <c r="HI1061" s="91"/>
      <c r="HJ1061" s="91"/>
      <c r="HK1061" s="91"/>
      <c r="HL1061" s="169"/>
      <c r="HM1061" s="169"/>
      <c r="HN1061" s="169"/>
      <c r="HO1061" s="169"/>
      <c r="HP1061" s="169"/>
      <c r="HQ1061" s="169"/>
      <c r="HR1061" s="169"/>
      <c r="HS1061" s="169"/>
      <c r="HT1061" s="169"/>
      <c r="HU1061" s="169"/>
      <c r="HV1061" s="169"/>
      <c r="HW1061" s="169"/>
      <c r="HX1061" s="169"/>
      <c r="HY1061" s="169"/>
      <c r="HZ1061" s="169"/>
      <c r="IA1061" s="169"/>
      <c r="IB1061" s="169"/>
      <c r="IC1061" s="169"/>
      <c r="ID1061" s="169"/>
      <c r="IE1061" s="169"/>
      <c r="IF1061" s="169"/>
      <c r="IG1061" s="169"/>
      <c r="IH1061" s="169"/>
      <c r="II1061" s="169"/>
      <c r="IJ1061" s="169"/>
      <c r="IK1061" s="169"/>
      <c r="IL1061" s="169"/>
      <c r="IM1061" s="169"/>
      <c r="IN1061" s="169"/>
      <c r="IO1061" s="169"/>
      <c r="IP1061" s="169"/>
      <c r="IQ1061" s="169"/>
      <c r="IR1061" s="169"/>
      <c r="IS1061" s="169"/>
      <c r="IT1061" s="169"/>
      <c r="IU1061" s="169"/>
      <c r="IV1061" s="169"/>
      <c r="IW1061" s="169"/>
      <c r="IX1061" s="169"/>
      <c r="IY1061" s="169"/>
      <c r="IZ1061" s="169"/>
      <c r="JA1061" s="169"/>
      <c r="JB1061" s="169"/>
      <c r="JC1061" s="169"/>
      <c r="JD1061" s="169"/>
      <c r="JE1061" s="169"/>
      <c r="JF1061" s="169"/>
      <c r="JG1061" s="169"/>
      <c r="JH1061" s="169"/>
      <c r="JI1061" s="169"/>
      <c r="JJ1061" s="169"/>
      <c r="JK1061" s="169"/>
      <c r="JL1061" s="169"/>
      <c r="JM1061" s="169"/>
      <c r="JN1061" s="169"/>
      <c r="JO1061" s="169"/>
      <c r="JP1061" s="169"/>
      <c r="JQ1061" s="169"/>
      <c r="JR1061" s="169"/>
      <c r="JS1061" s="169"/>
      <c r="JT1061" s="169"/>
      <c r="JU1061" s="169"/>
      <c r="JV1061" s="169"/>
      <c r="JW1061" s="169"/>
      <c r="JX1061" s="169"/>
      <c r="JY1061" s="169"/>
      <c r="JZ1061" s="169"/>
      <c r="KA1061" s="169"/>
      <c r="KB1061" s="169"/>
      <c r="KC1061" s="169"/>
      <c r="KD1061" s="169"/>
      <c r="KE1061" s="169"/>
      <c r="KF1061" s="169"/>
      <c r="KG1061" s="169"/>
      <c r="KH1061" s="91"/>
      <c r="KI1061" s="91"/>
      <c r="KJ1061" s="91"/>
      <c r="KK1061" s="91"/>
      <c r="KL1061" s="91"/>
      <c r="KM1061" s="91"/>
      <c r="KN1061" s="91"/>
      <c r="KO1061" s="91"/>
    </row>
    <row r="1062" spans="1:301" ht="12.75" customHeight="1" x14ac:dyDescent="0.2">
      <c r="C1062" s="91" t="s">
        <v>2952</v>
      </c>
      <c r="D1062" s="91" t="s">
        <v>2106</v>
      </c>
      <c r="E1062" s="91" t="s">
        <v>744</v>
      </c>
      <c r="F1062" s="91" t="s">
        <v>599</v>
      </c>
      <c r="I1062" s="92"/>
      <c r="J1062" s="92"/>
      <c r="M1062" s="178"/>
      <c r="N1062" s="178"/>
      <c r="O1062" s="179"/>
      <c r="P1062" s="178"/>
      <c r="Q1062" s="178"/>
      <c r="R1062" s="178"/>
      <c r="S1062" s="178"/>
      <c r="T1062" s="179"/>
      <c r="U1062" s="178"/>
      <c r="V1062" s="91">
        <v>13141</v>
      </c>
      <c r="W1062" s="92">
        <v>2</v>
      </c>
      <c r="X1062" s="100" t="s">
        <v>595</v>
      </c>
      <c r="Y1062" s="92">
        <v>2021</v>
      </c>
      <c r="Z1062" s="180">
        <v>35059</v>
      </c>
      <c r="AA1062" s="92"/>
    </row>
    <row r="1063" spans="1:301" ht="12.75" customHeight="1" x14ac:dyDescent="0.2">
      <c r="C1063" s="91" t="s">
        <v>626</v>
      </c>
      <c r="D1063" s="125" t="s">
        <v>515</v>
      </c>
      <c r="E1063" s="125" t="s">
        <v>514</v>
      </c>
      <c r="F1063" s="91" t="s">
        <v>601</v>
      </c>
      <c r="G1063" s="125"/>
      <c r="H1063" s="125"/>
      <c r="L1063" s="125"/>
      <c r="M1063" s="128"/>
      <c r="N1063" s="128"/>
      <c r="O1063" s="128"/>
      <c r="P1063" s="91"/>
      <c r="Q1063" s="91"/>
      <c r="R1063" s="91"/>
      <c r="T1063" s="179"/>
      <c r="U1063" s="135"/>
      <c r="V1063" s="91">
        <v>10073</v>
      </c>
      <c r="W1063" s="92">
        <v>13</v>
      </c>
      <c r="X1063" s="100" t="s">
        <v>595</v>
      </c>
      <c r="Y1063" s="92">
        <v>2021</v>
      </c>
      <c r="Z1063" s="180">
        <v>32494</v>
      </c>
    </row>
    <row r="1064" spans="1:301" ht="12.75" customHeight="1" x14ac:dyDescent="0.2">
      <c r="A1064" s="169"/>
      <c r="B1064" s="169"/>
      <c r="C1064" s="91" t="s">
        <v>630</v>
      </c>
      <c r="D1064" s="91" t="s">
        <v>2378</v>
      </c>
      <c r="E1064" s="91" t="s">
        <v>121</v>
      </c>
      <c r="F1064" s="91" t="s">
        <v>596</v>
      </c>
      <c r="I1064" s="92"/>
      <c r="J1064" s="92"/>
      <c r="K1064" s="92"/>
      <c r="L1064" s="128"/>
      <c r="M1064" s="91"/>
      <c r="N1064" s="91"/>
      <c r="O1064" s="91"/>
      <c r="P1064" s="91"/>
      <c r="Q1064" s="91"/>
      <c r="R1064" s="91"/>
      <c r="S1064" s="91"/>
      <c r="T1064" s="91"/>
      <c r="U1064" s="91"/>
      <c r="V1064" s="91">
        <v>13438</v>
      </c>
      <c r="W1064" s="92">
        <v>9</v>
      </c>
      <c r="X1064" s="100" t="s">
        <v>597</v>
      </c>
      <c r="Y1064" s="92">
        <v>2021</v>
      </c>
      <c r="Z1064" s="180">
        <v>36362</v>
      </c>
      <c r="AA1064" s="92" t="s">
        <v>623</v>
      </c>
      <c r="KD1064" s="169"/>
      <c r="KE1064" s="169"/>
      <c r="KF1064" s="169"/>
      <c r="KG1064" s="169"/>
      <c r="KM1064" s="169"/>
    </row>
    <row r="1065" spans="1:301" ht="12.75" customHeight="1" x14ac:dyDescent="0.2">
      <c r="C1065" s="91" t="s">
        <v>275</v>
      </c>
      <c r="D1065" s="125" t="s">
        <v>1260</v>
      </c>
      <c r="E1065" s="125" t="s">
        <v>84</v>
      </c>
      <c r="F1065" s="91" t="s">
        <v>601</v>
      </c>
      <c r="G1065" s="125"/>
      <c r="H1065" s="125"/>
      <c r="L1065" s="125"/>
      <c r="M1065" s="128"/>
      <c r="N1065" s="128"/>
      <c r="O1065" s="128"/>
      <c r="P1065" s="91"/>
      <c r="Q1065" s="91"/>
      <c r="R1065" s="91"/>
      <c r="T1065" s="179"/>
      <c r="U1065" s="135"/>
      <c r="V1065" s="91">
        <v>10758</v>
      </c>
      <c r="W1065" s="92">
        <v>13</v>
      </c>
      <c r="X1065" s="100" t="s">
        <v>595</v>
      </c>
      <c r="Y1065" s="92">
        <v>2021</v>
      </c>
      <c r="Z1065" s="180">
        <v>32847</v>
      </c>
      <c r="AA1065" s="92"/>
      <c r="KO1065" s="174"/>
    </row>
    <row r="1066" spans="1:301" ht="12.75" customHeight="1" x14ac:dyDescent="0.2">
      <c r="C1066" s="91" t="s">
        <v>290</v>
      </c>
      <c r="D1066" s="91" t="s">
        <v>2379</v>
      </c>
      <c r="E1066" s="91" t="s">
        <v>176</v>
      </c>
      <c r="F1066" s="91" t="s">
        <v>603</v>
      </c>
      <c r="I1066" s="92">
        <v>5</v>
      </c>
      <c r="J1066" s="92">
        <v>3</v>
      </c>
      <c r="K1066" s="92"/>
      <c r="L1066" s="125"/>
      <c r="M1066" s="91"/>
      <c r="N1066" s="91"/>
      <c r="O1066" s="91"/>
      <c r="P1066" s="178"/>
      <c r="Q1066" s="178"/>
      <c r="R1066" s="178"/>
      <c r="S1066" s="178"/>
      <c r="T1066" s="179"/>
      <c r="U1066" s="178"/>
      <c r="V1066" s="91">
        <v>13439</v>
      </c>
      <c r="W1066" s="92">
        <v>7</v>
      </c>
      <c r="X1066" s="100" t="s">
        <v>597</v>
      </c>
      <c r="Y1066" s="92">
        <v>2021</v>
      </c>
      <c r="Z1066" s="180">
        <v>36114</v>
      </c>
      <c r="AA1066" s="92" t="s">
        <v>640</v>
      </c>
    </row>
    <row r="1067" spans="1:301" ht="12.75" customHeight="1" x14ac:dyDescent="0.2">
      <c r="C1067" s="91" t="s">
        <v>629</v>
      </c>
      <c r="D1067" s="125" t="s">
        <v>1804</v>
      </c>
      <c r="E1067" s="125" t="s">
        <v>702</v>
      </c>
      <c r="F1067" s="125" t="s">
        <v>610</v>
      </c>
      <c r="G1067" s="125"/>
      <c r="H1067" s="125"/>
      <c r="I1067" s="100">
        <v>4</v>
      </c>
      <c r="J1067" s="100">
        <v>3</v>
      </c>
      <c r="L1067" s="125"/>
      <c r="M1067" s="128"/>
      <c r="N1067" s="128"/>
      <c r="O1067" s="183"/>
      <c r="P1067" s="183"/>
      <c r="Q1067" s="183"/>
      <c r="R1067" s="183"/>
      <c r="T1067" s="179"/>
      <c r="U1067" s="135"/>
      <c r="V1067" s="91">
        <v>12794</v>
      </c>
      <c r="W1067" s="92">
        <v>8</v>
      </c>
      <c r="X1067" s="100" t="s">
        <v>597</v>
      </c>
      <c r="Y1067" s="92">
        <v>2021</v>
      </c>
      <c r="Z1067" s="180">
        <v>35655</v>
      </c>
      <c r="AA1067" s="92" t="s">
        <v>625</v>
      </c>
    </row>
    <row r="1068" spans="1:301" s="159" customFormat="1" ht="12.75" customHeight="1" x14ac:dyDescent="0.2">
      <c r="A1068" s="169"/>
      <c r="B1068" s="169"/>
      <c r="C1068" s="91" t="s">
        <v>368</v>
      </c>
      <c r="D1068" s="91" t="s">
        <v>2380</v>
      </c>
      <c r="E1068" s="91" t="s">
        <v>2381</v>
      </c>
      <c r="F1068" s="91" t="s">
        <v>614</v>
      </c>
      <c r="G1068" s="91"/>
      <c r="H1068" s="91"/>
      <c r="I1068" s="100"/>
      <c r="J1068" s="92"/>
      <c r="K1068" s="92"/>
      <c r="L1068" s="125"/>
      <c r="M1068" s="91"/>
      <c r="N1068" s="91"/>
      <c r="O1068" s="91"/>
      <c r="P1068" s="91"/>
      <c r="Q1068" s="91"/>
      <c r="R1068" s="91"/>
      <c r="S1068" s="91"/>
      <c r="T1068" s="91"/>
      <c r="U1068" s="91"/>
      <c r="V1068" s="91">
        <v>13440</v>
      </c>
      <c r="W1068" s="92">
        <v>17</v>
      </c>
      <c r="X1068" s="100" t="s">
        <v>595</v>
      </c>
      <c r="Y1068" s="92">
        <v>2021</v>
      </c>
      <c r="Z1068" s="180">
        <v>36282</v>
      </c>
      <c r="AA1068" s="92"/>
      <c r="AB1068" s="91"/>
      <c r="AC1068" s="91"/>
      <c r="AD1068" s="91"/>
      <c r="AE1068" s="91"/>
      <c r="AF1068" s="91"/>
      <c r="AG1068" s="91"/>
      <c r="AH1068" s="91"/>
      <c r="AI1068" s="91"/>
      <c r="AJ1068" s="91"/>
      <c r="AK1068" s="91"/>
      <c r="AL1068" s="91"/>
      <c r="AM1068" s="91"/>
      <c r="AN1068" s="91"/>
      <c r="AO1068" s="91"/>
      <c r="AP1068" s="91"/>
      <c r="AQ1068" s="91"/>
      <c r="AR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c r="FA1068" s="91"/>
      <c r="FB1068" s="91"/>
      <c r="FC1068" s="91"/>
      <c r="FD1068" s="91"/>
      <c r="FE1068" s="91"/>
      <c r="FF1068" s="91"/>
      <c r="FG1068" s="91"/>
      <c r="FH1068" s="91"/>
      <c r="FI1068" s="91"/>
      <c r="FJ1068" s="91"/>
      <c r="FK1068" s="91"/>
      <c r="FL1068" s="91"/>
      <c r="FM1068" s="91"/>
      <c r="FN1068" s="91"/>
      <c r="FO1068" s="91"/>
      <c r="FP1068" s="91"/>
      <c r="FQ1068" s="91"/>
      <c r="FR1068" s="91"/>
      <c r="FS1068" s="91"/>
      <c r="FT1068" s="91"/>
      <c r="FU1068" s="91"/>
      <c r="FV1068" s="91"/>
      <c r="FW1068" s="91"/>
      <c r="FX1068" s="91"/>
      <c r="FY1068" s="91"/>
      <c r="FZ1068" s="91"/>
      <c r="GA1068" s="91"/>
      <c r="GB1068" s="91"/>
      <c r="GC1068" s="91"/>
      <c r="GD1068" s="91"/>
      <c r="GE1068" s="91"/>
      <c r="GF1068" s="91"/>
      <c r="GG1068" s="91"/>
      <c r="GH1068" s="91"/>
      <c r="GI1068" s="91"/>
      <c r="GJ1068" s="91"/>
      <c r="GK1068" s="91"/>
      <c r="GL1068" s="91"/>
      <c r="GM1068" s="91"/>
      <c r="GN1068" s="91"/>
      <c r="GO1068" s="91"/>
      <c r="GP1068" s="91"/>
      <c r="GQ1068" s="91"/>
      <c r="GR1068" s="91"/>
      <c r="GS1068" s="91"/>
      <c r="GT1068" s="91"/>
      <c r="GU1068" s="91"/>
      <c r="GV1068" s="91"/>
      <c r="GW1068" s="91"/>
      <c r="GX1068" s="91"/>
      <c r="GY1068" s="91"/>
      <c r="GZ1068" s="91"/>
      <c r="HA1068" s="91"/>
      <c r="HB1068" s="91"/>
      <c r="HC1068" s="91"/>
      <c r="HD1068" s="91"/>
      <c r="HE1068" s="91"/>
      <c r="HF1068" s="91"/>
      <c r="HG1068" s="91"/>
      <c r="HH1068" s="91"/>
      <c r="HI1068" s="169"/>
      <c r="HJ1068" s="169"/>
      <c r="HK1068" s="169"/>
      <c r="HL1068" s="91"/>
      <c r="HM1068" s="91"/>
      <c r="HN1068" s="91"/>
      <c r="HO1068" s="91"/>
      <c r="HP1068" s="91"/>
      <c r="HQ1068" s="91"/>
      <c r="HR1068" s="91"/>
      <c r="HS1068" s="91"/>
      <c r="HT1068" s="91"/>
      <c r="HU1068" s="91"/>
      <c r="HV1068" s="91"/>
      <c r="HW1068" s="91"/>
      <c r="HX1068" s="91"/>
      <c r="HY1068" s="91"/>
      <c r="HZ1068" s="91"/>
      <c r="IA1068" s="91"/>
      <c r="IB1068" s="91"/>
      <c r="IC1068" s="91"/>
      <c r="ID1068" s="91"/>
      <c r="IE1068" s="91"/>
      <c r="IF1068" s="91"/>
      <c r="IG1068" s="91"/>
      <c r="IH1068" s="91"/>
      <c r="II1068" s="91"/>
      <c r="IJ1068" s="91"/>
      <c r="IK1068" s="91"/>
      <c r="IL1068" s="91"/>
      <c r="IM1068" s="91"/>
      <c r="IN1068" s="91"/>
      <c r="IO1068" s="91"/>
      <c r="IP1068" s="91"/>
      <c r="IQ1068" s="91"/>
      <c r="IR1068" s="91"/>
      <c r="IS1068" s="91"/>
      <c r="IT1068" s="91"/>
      <c r="IU1068" s="91"/>
      <c r="IV1068" s="91"/>
      <c r="IW1068" s="91"/>
      <c r="IX1068" s="91"/>
      <c r="IY1068" s="91"/>
      <c r="IZ1068" s="91"/>
      <c r="JA1068" s="91"/>
      <c r="JB1068" s="91"/>
      <c r="JC1068" s="91"/>
      <c r="JD1068" s="91"/>
      <c r="JE1068" s="91"/>
      <c r="JF1068" s="91"/>
      <c r="JG1068" s="91"/>
      <c r="JH1068" s="91"/>
      <c r="JI1068" s="91"/>
      <c r="JJ1068" s="91"/>
      <c r="JK1068" s="91"/>
      <c r="JL1068" s="91"/>
      <c r="JM1068" s="91"/>
      <c r="JN1068" s="91"/>
      <c r="JO1068" s="91"/>
      <c r="JP1068" s="91"/>
      <c r="JQ1068" s="91"/>
      <c r="JR1068" s="91"/>
      <c r="JS1068" s="91"/>
      <c r="JT1068" s="91"/>
      <c r="JU1068" s="91"/>
      <c r="JV1068" s="91"/>
      <c r="JW1068" s="91"/>
      <c r="JX1068" s="91"/>
      <c r="JY1068" s="91"/>
      <c r="JZ1068" s="91"/>
      <c r="KA1068" s="91"/>
      <c r="KB1068" s="91"/>
      <c r="KC1068" s="91"/>
      <c r="KD1068" s="91"/>
      <c r="KE1068" s="91"/>
      <c r="KF1068" s="91"/>
      <c r="KG1068" s="91"/>
      <c r="KH1068" s="169"/>
      <c r="KI1068" s="91"/>
      <c r="KJ1068" s="91"/>
      <c r="KK1068" s="91"/>
      <c r="KL1068" s="91"/>
      <c r="KM1068" s="91"/>
      <c r="KN1068" s="91"/>
      <c r="KO1068" s="91"/>
    </row>
    <row r="1069" spans="1:301" ht="12.75" customHeight="1" x14ac:dyDescent="0.2">
      <c r="A1069" s="169"/>
      <c r="B1069" s="169"/>
      <c r="C1069" s="91" t="s">
        <v>628</v>
      </c>
      <c r="D1069" s="125" t="s">
        <v>423</v>
      </c>
      <c r="E1069" s="125" t="s">
        <v>1261</v>
      </c>
      <c r="F1069" s="125" t="s">
        <v>604</v>
      </c>
      <c r="G1069" s="125"/>
      <c r="H1069" s="125"/>
      <c r="L1069" s="125"/>
      <c r="M1069" s="128"/>
      <c r="N1069" s="128"/>
      <c r="O1069" s="128"/>
      <c r="P1069" s="91"/>
      <c r="Q1069" s="91"/>
      <c r="R1069" s="91"/>
      <c r="T1069" s="179"/>
      <c r="U1069" s="135"/>
      <c r="V1069" s="91">
        <v>11094</v>
      </c>
      <c r="W1069" s="92">
        <v>16</v>
      </c>
      <c r="X1069" s="100" t="s">
        <v>595</v>
      </c>
      <c r="Y1069" s="92">
        <v>2019</v>
      </c>
      <c r="Z1069" s="180">
        <v>32783</v>
      </c>
      <c r="AB1069" s="169"/>
      <c r="AC1069" s="169"/>
      <c r="AD1069" s="169"/>
      <c r="AE1069" s="169"/>
      <c r="AF1069" s="169"/>
      <c r="AG1069" s="169"/>
      <c r="AH1069" s="169"/>
      <c r="AI1069" s="169"/>
      <c r="AJ1069" s="169"/>
      <c r="AK1069" s="169"/>
      <c r="AL1069" s="169"/>
      <c r="AM1069" s="169"/>
      <c r="AN1069" s="169"/>
      <c r="AO1069" s="169"/>
      <c r="AP1069" s="169"/>
      <c r="AQ1069" s="169"/>
      <c r="AR1069" s="169"/>
      <c r="AS1069" s="169"/>
      <c r="AT1069" s="169"/>
      <c r="AU1069" s="169"/>
      <c r="AV1069" s="169"/>
      <c r="AW1069" s="169"/>
      <c r="AX1069" s="169"/>
      <c r="AY1069" s="169"/>
      <c r="AZ1069" s="169"/>
      <c r="BA1069" s="169"/>
      <c r="BB1069" s="169"/>
      <c r="BC1069" s="169"/>
      <c r="BD1069" s="169"/>
      <c r="BE1069" s="169"/>
      <c r="BF1069" s="169"/>
      <c r="BG1069" s="169"/>
      <c r="BH1069" s="169"/>
      <c r="BI1069" s="169"/>
      <c r="BJ1069" s="169"/>
      <c r="BK1069" s="169"/>
      <c r="BL1069" s="169"/>
      <c r="BM1069" s="169"/>
      <c r="BN1069" s="169"/>
      <c r="BO1069" s="169"/>
      <c r="BP1069" s="169"/>
      <c r="BQ1069" s="169"/>
      <c r="BR1069" s="169"/>
      <c r="BS1069" s="169"/>
      <c r="BT1069" s="169"/>
      <c r="BU1069" s="169"/>
      <c r="BV1069" s="169"/>
      <c r="BW1069" s="169"/>
      <c r="BX1069" s="169"/>
      <c r="BY1069" s="169"/>
      <c r="BZ1069" s="169"/>
      <c r="CA1069" s="169"/>
      <c r="CB1069" s="169"/>
      <c r="CC1069" s="169"/>
      <c r="CD1069" s="169"/>
      <c r="CE1069" s="169"/>
      <c r="CF1069" s="169"/>
      <c r="CG1069" s="169"/>
      <c r="CH1069" s="169"/>
      <c r="CI1069" s="169"/>
      <c r="CJ1069" s="169"/>
      <c r="CK1069" s="169"/>
      <c r="CL1069" s="169"/>
      <c r="CM1069" s="169"/>
      <c r="CN1069" s="169"/>
      <c r="CO1069" s="169"/>
      <c r="CP1069" s="169"/>
      <c r="CQ1069" s="169"/>
      <c r="CR1069" s="169"/>
      <c r="CS1069" s="169"/>
      <c r="CT1069" s="169"/>
      <c r="CU1069" s="169"/>
      <c r="CV1069" s="169"/>
      <c r="CW1069" s="169"/>
      <c r="CX1069" s="169"/>
      <c r="CY1069" s="169"/>
      <c r="CZ1069" s="169"/>
      <c r="DA1069" s="169"/>
      <c r="DB1069" s="169"/>
      <c r="DC1069" s="169"/>
      <c r="DD1069" s="169"/>
      <c r="DE1069" s="169"/>
      <c r="DF1069" s="169"/>
      <c r="DG1069" s="169"/>
      <c r="DH1069" s="169"/>
      <c r="DI1069" s="169"/>
      <c r="DJ1069" s="169"/>
      <c r="DK1069" s="169"/>
      <c r="DL1069" s="169"/>
      <c r="DM1069" s="169"/>
      <c r="DN1069" s="169"/>
      <c r="DO1069" s="169"/>
      <c r="DP1069" s="169"/>
      <c r="DQ1069" s="169"/>
      <c r="DR1069" s="169"/>
      <c r="DS1069" s="169"/>
      <c r="DT1069" s="169"/>
      <c r="DU1069" s="169"/>
      <c r="DV1069" s="169"/>
      <c r="DW1069" s="169"/>
      <c r="DX1069" s="169"/>
      <c r="DY1069" s="169"/>
      <c r="DZ1069" s="169"/>
      <c r="EA1069" s="169"/>
      <c r="EB1069" s="169"/>
      <c r="EC1069" s="169"/>
      <c r="ED1069" s="169"/>
      <c r="EE1069" s="169"/>
      <c r="EF1069" s="169"/>
      <c r="EG1069" s="169"/>
      <c r="EH1069" s="169"/>
      <c r="EI1069" s="169"/>
      <c r="EJ1069" s="169"/>
      <c r="EK1069" s="169"/>
      <c r="EL1069" s="169"/>
      <c r="EM1069" s="169"/>
      <c r="EN1069" s="169"/>
      <c r="EO1069" s="169"/>
      <c r="EP1069" s="169"/>
      <c r="EQ1069" s="169"/>
      <c r="ER1069" s="169"/>
      <c r="ES1069" s="169"/>
      <c r="ET1069" s="169"/>
      <c r="EU1069" s="169"/>
      <c r="EV1069" s="169"/>
      <c r="EW1069" s="169"/>
      <c r="EX1069" s="169"/>
      <c r="EY1069" s="169"/>
      <c r="EZ1069" s="169"/>
      <c r="FA1069" s="169"/>
      <c r="FB1069" s="169"/>
      <c r="FC1069" s="169"/>
      <c r="FD1069" s="169"/>
      <c r="FE1069" s="169"/>
      <c r="FF1069" s="169"/>
      <c r="FG1069" s="169"/>
      <c r="FH1069" s="169"/>
      <c r="FI1069" s="169"/>
      <c r="FJ1069" s="169"/>
      <c r="FK1069" s="169"/>
      <c r="FL1069" s="169"/>
      <c r="FM1069" s="169"/>
      <c r="FN1069" s="169"/>
      <c r="FO1069" s="169"/>
      <c r="FP1069" s="169"/>
      <c r="FQ1069" s="169"/>
      <c r="FR1069" s="169"/>
      <c r="FS1069" s="169"/>
      <c r="FT1069" s="169"/>
      <c r="FU1069" s="169"/>
      <c r="FV1069" s="169"/>
      <c r="FW1069" s="169"/>
      <c r="FX1069" s="169"/>
      <c r="FY1069" s="169"/>
      <c r="FZ1069" s="169"/>
      <c r="GA1069" s="169"/>
      <c r="GB1069" s="169"/>
      <c r="GC1069" s="169"/>
      <c r="GD1069" s="169"/>
      <c r="GE1069" s="169"/>
      <c r="GF1069" s="169"/>
      <c r="GG1069" s="169"/>
      <c r="GH1069" s="169"/>
      <c r="GI1069" s="169"/>
      <c r="GJ1069" s="169"/>
      <c r="GK1069" s="169"/>
      <c r="GL1069" s="169"/>
      <c r="GM1069" s="169"/>
      <c r="GN1069" s="169"/>
      <c r="GO1069" s="169"/>
      <c r="GP1069" s="169"/>
      <c r="GQ1069" s="169"/>
      <c r="GR1069" s="169"/>
      <c r="GS1069" s="169"/>
      <c r="GT1069" s="169"/>
      <c r="GU1069" s="169"/>
      <c r="GV1069" s="169"/>
      <c r="GW1069" s="169"/>
      <c r="GX1069" s="169"/>
      <c r="GY1069" s="169"/>
      <c r="GZ1069" s="169"/>
      <c r="HA1069" s="169"/>
      <c r="HB1069" s="169"/>
      <c r="HC1069" s="169"/>
      <c r="HD1069" s="169"/>
      <c r="HE1069" s="169"/>
      <c r="HF1069" s="169"/>
      <c r="HG1069" s="169"/>
      <c r="HH1069" s="169"/>
      <c r="HI1069" s="169"/>
      <c r="HJ1069" s="169"/>
      <c r="HK1069" s="169"/>
      <c r="HL1069" s="169"/>
      <c r="HM1069" s="169"/>
      <c r="HN1069" s="169"/>
      <c r="HO1069" s="169"/>
      <c r="HP1069" s="169"/>
      <c r="HQ1069" s="169"/>
      <c r="HR1069" s="169"/>
      <c r="HS1069" s="169"/>
      <c r="HT1069" s="169"/>
      <c r="HU1069" s="169"/>
      <c r="HV1069" s="169"/>
      <c r="HW1069" s="169"/>
      <c r="HX1069" s="169"/>
      <c r="HY1069" s="169"/>
      <c r="HZ1069" s="169"/>
      <c r="IA1069" s="169"/>
      <c r="IB1069" s="169"/>
      <c r="IC1069" s="169"/>
      <c r="ID1069" s="169"/>
      <c r="IE1069" s="169"/>
      <c r="IF1069" s="169"/>
      <c r="IG1069" s="169"/>
      <c r="IH1069" s="169"/>
      <c r="II1069" s="169"/>
      <c r="IJ1069" s="169"/>
      <c r="IK1069" s="169"/>
      <c r="IL1069" s="169"/>
      <c r="IM1069" s="169"/>
      <c r="IN1069" s="169"/>
      <c r="IO1069" s="169"/>
      <c r="IP1069" s="169"/>
      <c r="IQ1069" s="169"/>
      <c r="IR1069" s="169"/>
      <c r="IS1069" s="169"/>
      <c r="IT1069" s="169"/>
      <c r="IU1069" s="169"/>
      <c r="IV1069" s="169"/>
      <c r="IW1069" s="169"/>
      <c r="IX1069" s="169"/>
      <c r="IY1069" s="169"/>
      <c r="IZ1069" s="169"/>
      <c r="JA1069" s="169"/>
      <c r="JB1069" s="169"/>
      <c r="JC1069" s="169"/>
      <c r="JD1069" s="169"/>
      <c r="JE1069" s="169"/>
      <c r="JF1069" s="169"/>
      <c r="JG1069" s="169"/>
      <c r="JH1069" s="169"/>
      <c r="JI1069" s="169"/>
      <c r="JJ1069" s="169"/>
      <c r="JK1069" s="169"/>
      <c r="JL1069" s="169"/>
      <c r="JM1069" s="169"/>
      <c r="JN1069" s="169"/>
      <c r="JO1069" s="169"/>
      <c r="JP1069" s="169"/>
      <c r="JQ1069" s="169"/>
      <c r="JR1069" s="169"/>
      <c r="JS1069" s="169"/>
      <c r="JT1069" s="169"/>
      <c r="JU1069" s="169"/>
      <c r="JV1069" s="169"/>
      <c r="JW1069" s="169"/>
      <c r="JX1069" s="169"/>
      <c r="JY1069" s="169"/>
      <c r="JZ1069" s="169"/>
      <c r="KA1069" s="169"/>
      <c r="KB1069" s="169"/>
      <c r="KC1069" s="169"/>
      <c r="KD1069" s="169"/>
      <c r="KE1069" s="169"/>
      <c r="KF1069" s="169"/>
      <c r="KG1069" s="169"/>
      <c r="KH1069" s="169"/>
      <c r="KI1069" s="169"/>
      <c r="KJ1069" s="169"/>
      <c r="KK1069" s="169"/>
      <c r="KL1069" s="169"/>
    </row>
    <row r="1070" spans="1:301" ht="12.75" customHeight="1" x14ac:dyDescent="0.2">
      <c r="C1070" s="91" t="s">
        <v>637</v>
      </c>
      <c r="D1070" s="125" t="s">
        <v>437</v>
      </c>
      <c r="E1070" s="125" t="s">
        <v>438</v>
      </c>
      <c r="F1070" s="125" t="s">
        <v>601</v>
      </c>
      <c r="G1070" s="125"/>
      <c r="H1070" s="125"/>
      <c r="L1070" s="125"/>
      <c r="M1070" s="128"/>
      <c r="N1070" s="128"/>
      <c r="O1070" s="128"/>
      <c r="P1070" s="91"/>
      <c r="Q1070" s="91"/>
      <c r="R1070" s="91"/>
      <c r="T1070" s="179"/>
      <c r="U1070" s="135"/>
      <c r="V1070" s="91">
        <v>10417</v>
      </c>
      <c r="W1070" s="92">
        <v>13</v>
      </c>
      <c r="X1070" s="100" t="s">
        <v>595</v>
      </c>
      <c r="Y1070" s="92">
        <v>2021</v>
      </c>
      <c r="Z1070" s="180">
        <v>33075</v>
      </c>
      <c r="EP1070" s="125"/>
    </row>
    <row r="1071" spans="1:301" ht="12.75" customHeight="1" x14ac:dyDescent="0.2">
      <c r="C1071" s="91" t="s">
        <v>629</v>
      </c>
      <c r="D1071" s="125" t="s">
        <v>1803</v>
      </c>
      <c r="E1071" s="195" t="s">
        <v>1802</v>
      </c>
      <c r="F1071" s="125" t="s">
        <v>602</v>
      </c>
      <c r="G1071" s="125"/>
      <c r="H1071" s="125"/>
      <c r="I1071" s="100">
        <v>0</v>
      </c>
      <c r="L1071" s="125"/>
      <c r="M1071" s="128"/>
      <c r="N1071" s="128"/>
      <c r="O1071" s="183"/>
      <c r="P1071" s="178">
        <v>6</v>
      </c>
      <c r="Q1071" s="178">
        <v>6</v>
      </c>
      <c r="R1071" s="178">
        <v>5</v>
      </c>
      <c r="S1071" s="178">
        <v>90</v>
      </c>
      <c r="T1071" s="179">
        <v>11.644444444444444</v>
      </c>
      <c r="U1071" s="181">
        <v>2303</v>
      </c>
      <c r="V1071" s="91">
        <v>12795</v>
      </c>
      <c r="W1071" s="92">
        <v>4</v>
      </c>
      <c r="X1071" s="100" t="s">
        <v>597</v>
      </c>
      <c r="Y1071" s="92">
        <v>2021</v>
      </c>
      <c r="Z1071" s="180">
        <v>35778</v>
      </c>
      <c r="AA1071" s="92" t="s">
        <v>290</v>
      </c>
      <c r="KM1071" s="169"/>
    </row>
    <row r="1072" spans="1:301" ht="12.75" customHeight="1" x14ac:dyDescent="0.2">
      <c r="A1072" s="169"/>
      <c r="B1072" s="169"/>
      <c r="C1072" s="91" t="s">
        <v>281</v>
      </c>
      <c r="D1072" s="91" t="s">
        <v>2382</v>
      </c>
      <c r="E1072" s="91" t="s">
        <v>743</v>
      </c>
      <c r="F1072" s="91" t="s">
        <v>611</v>
      </c>
      <c r="I1072" s="224">
        <v>44</v>
      </c>
      <c r="J1072" s="92"/>
      <c r="K1072" s="92"/>
      <c r="L1072" s="125"/>
      <c r="M1072" s="91"/>
      <c r="N1072" s="91"/>
      <c r="O1072" s="91"/>
      <c r="P1072" s="91"/>
      <c r="Q1072" s="91"/>
      <c r="R1072" s="91"/>
      <c r="S1072" s="91"/>
      <c r="T1072" s="91"/>
      <c r="U1072" s="91"/>
      <c r="V1072" s="91">
        <v>13441</v>
      </c>
      <c r="W1072" s="92">
        <v>15</v>
      </c>
      <c r="X1072" s="100" t="s">
        <v>597</v>
      </c>
      <c r="Y1072" s="92">
        <v>2021</v>
      </c>
      <c r="Z1072" s="180">
        <v>35816</v>
      </c>
      <c r="AA1072" s="92" t="s">
        <v>631</v>
      </c>
      <c r="KD1072" s="169"/>
      <c r="KE1072" s="169"/>
      <c r="KF1072" s="169"/>
      <c r="KG1072" s="169"/>
      <c r="KM1072" s="169"/>
    </row>
    <row r="1073" spans="1:301" ht="12.75" customHeight="1" x14ac:dyDescent="0.2">
      <c r="C1073" s="91" t="s">
        <v>609</v>
      </c>
      <c r="D1073" s="125" t="s">
        <v>1801</v>
      </c>
      <c r="E1073" s="125" t="s">
        <v>1800</v>
      </c>
      <c r="F1073" s="91" t="s">
        <v>602</v>
      </c>
      <c r="G1073" s="125"/>
      <c r="H1073" s="125"/>
      <c r="I1073" s="100">
        <v>0</v>
      </c>
      <c r="L1073" s="125"/>
      <c r="M1073" s="128"/>
      <c r="N1073" s="128"/>
      <c r="O1073" s="183"/>
      <c r="P1073" s="178">
        <v>5</v>
      </c>
      <c r="Q1073" s="178">
        <v>5</v>
      </c>
      <c r="R1073" s="178">
        <v>4</v>
      </c>
      <c r="S1073" s="178">
        <v>67</v>
      </c>
      <c r="T1073" s="179">
        <v>11.985074626865671</v>
      </c>
      <c r="U1073" s="178">
        <v>1847</v>
      </c>
      <c r="V1073" s="91">
        <v>12796</v>
      </c>
      <c r="W1073" s="92">
        <v>4</v>
      </c>
      <c r="X1073" s="100" t="s">
        <v>597</v>
      </c>
      <c r="Y1073" s="92">
        <v>2021</v>
      </c>
      <c r="Z1073" s="180">
        <v>35378</v>
      </c>
      <c r="AA1073" s="92" t="s">
        <v>273</v>
      </c>
      <c r="KM1073" s="169"/>
    </row>
    <row r="1074" spans="1:301" ht="12.75" customHeight="1" x14ac:dyDescent="0.2">
      <c r="A1074" s="159" t="s">
        <v>3022</v>
      </c>
      <c r="B1074" s="159" t="s">
        <v>1345</v>
      </c>
      <c r="C1074" s="159" t="s">
        <v>638</v>
      </c>
      <c r="D1074" s="246" t="s">
        <v>1614</v>
      </c>
      <c r="E1074" s="246" t="s">
        <v>1615</v>
      </c>
      <c r="F1074" s="246" t="s">
        <v>599</v>
      </c>
      <c r="G1074" s="246"/>
      <c r="H1074" s="246"/>
      <c r="I1074" s="158">
        <v>0</v>
      </c>
      <c r="J1074" s="158">
        <v>4</v>
      </c>
      <c r="K1074" s="158"/>
      <c r="L1074" s="246"/>
      <c r="M1074" s="251">
        <v>36</v>
      </c>
      <c r="N1074" s="251">
        <v>106</v>
      </c>
      <c r="O1074" s="249">
        <v>2.9</v>
      </c>
      <c r="P1074" s="251">
        <v>3</v>
      </c>
      <c r="Q1074" s="251">
        <v>0</v>
      </c>
      <c r="R1074" s="251">
        <v>0</v>
      </c>
      <c r="S1074" s="251">
        <v>9</v>
      </c>
      <c r="T1074" s="249">
        <v>5.8888888888888893</v>
      </c>
      <c r="U1074" s="251">
        <v>288</v>
      </c>
      <c r="V1074" s="159">
        <v>12461</v>
      </c>
      <c r="W1074" s="160">
        <v>2</v>
      </c>
      <c r="X1074" s="158" t="s">
        <v>597</v>
      </c>
      <c r="Y1074" s="160">
        <v>2021</v>
      </c>
      <c r="Z1074" s="250">
        <v>34747</v>
      </c>
      <c r="AA1074" s="158" t="s">
        <v>1345</v>
      </c>
      <c r="AB1074" s="159"/>
      <c r="AC1074" s="159"/>
      <c r="AD1074" s="159"/>
      <c r="AE1074" s="159"/>
      <c r="AF1074" s="159"/>
      <c r="AG1074" s="159"/>
      <c r="AH1074" s="159"/>
      <c r="AI1074" s="159"/>
      <c r="AJ1074" s="159"/>
      <c r="AK1074" s="159"/>
      <c r="AL1074" s="159"/>
      <c r="AM1074" s="159"/>
      <c r="AN1074" s="159"/>
      <c r="AO1074" s="159"/>
      <c r="AP1074" s="159"/>
      <c r="AQ1074" s="159"/>
      <c r="AR1074" s="159"/>
      <c r="AS1074" s="159"/>
      <c r="AT1074" s="159"/>
      <c r="AU1074" s="159"/>
      <c r="AV1074" s="159"/>
      <c r="AW1074" s="159"/>
      <c r="AX1074" s="159"/>
      <c r="AY1074" s="159"/>
      <c r="AZ1074" s="159"/>
      <c r="BA1074" s="159"/>
      <c r="BB1074" s="159"/>
      <c r="BC1074" s="159"/>
      <c r="BD1074" s="159"/>
      <c r="BE1074" s="159"/>
      <c r="BF1074" s="159"/>
      <c r="BG1074" s="159"/>
      <c r="BH1074" s="159"/>
      <c r="BI1074" s="159"/>
      <c r="BJ1074" s="159"/>
      <c r="BK1074" s="159"/>
      <c r="BL1074" s="159"/>
      <c r="BM1074" s="159"/>
      <c r="BN1074" s="159"/>
      <c r="BO1074" s="159"/>
      <c r="BP1074" s="159"/>
      <c r="BQ1074" s="159"/>
      <c r="BR1074" s="159"/>
      <c r="BS1074" s="159"/>
      <c r="BT1074" s="159"/>
      <c r="BU1074" s="159"/>
      <c r="BV1074" s="159"/>
      <c r="BW1074" s="159"/>
      <c r="BX1074" s="159"/>
      <c r="BY1074" s="159"/>
      <c r="BZ1074" s="159"/>
      <c r="CA1074" s="159"/>
      <c r="CB1074" s="159"/>
      <c r="CC1074" s="159"/>
      <c r="CD1074" s="159"/>
      <c r="CE1074" s="159"/>
      <c r="CF1074" s="159"/>
      <c r="CG1074" s="159"/>
      <c r="CH1074" s="159"/>
      <c r="CI1074" s="159"/>
      <c r="CJ1074" s="159"/>
      <c r="CK1074" s="159"/>
      <c r="CL1074" s="159"/>
      <c r="CM1074" s="159"/>
      <c r="CN1074" s="159"/>
      <c r="CO1074" s="159"/>
      <c r="CP1074" s="159"/>
      <c r="CQ1074" s="159"/>
      <c r="CR1074" s="159"/>
      <c r="CS1074" s="159"/>
      <c r="CT1074" s="159"/>
      <c r="CU1074" s="159"/>
      <c r="CV1074" s="159"/>
      <c r="CW1074" s="159"/>
      <c r="CX1074" s="159"/>
      <c r="CY1074" s="159"/>
      <c r="CZ1074" s="159"/>
      <c r="DA1074" s="159"/>
      <c r="DB1074" s="159"/>
      <c r="DC1074" s="159"/>
      <c r="DD1074" s="159"/>
      <c r="DE1074" s="159"/>
      <c r="DF1074" s="159"/>
      <c r="DG1074" s="159"/>
      <c r="DH1074" s="159"/>
      <c r="DI1074" s="159"/>
      <c r="DJ1074" s="159"/>
      <c r="DK1074" s="159"/>
      <c r="DL1074" s="159"/>
      <c r="DM1074" s="159"/>
      <c r="DN1074" s="159"/>
      <c r="DO1074" s="159"/>
      <c r="DP1074" s="159"/>
      <c r="DQ1074" s="159"/>
      <c r="DR1074" s="159"/>
      <c r="DS1074" s="159"/>
      <c r="DT1074" s="159"/>
      <c r="DU1074" s="159"/>
      <c r="DV1074" s="159"/>
      <c r="DW1074" s="159"/>
      <c r="DX1074" s="159"/>
      <c r="DY1074" s="159"/>
      <c r="DZ1074" s="159"/>
      <c r="EA1074" s="159"/>
      <c r="EB1074" s="159"/>
      <c r="EC1074" s="159"/>
      <c r="ED1074" s="159"/>
      <c r="EE1074" s="159"/>
      <c r="EF1074" s="159"/>
      <c r="EG1074" s="159"/>
      <c r="EH1074" s="159"/>
      <c r="EI1074" s="159"/>
      <c r="EJ1074" s="159"/>
      <c r="EK1074" s="159"/>
      <c r="EL1074" s="159"/>
      <c r="EM1074" s="159"/>
      <c r="EN1074" s="159"/>
      <c r="EO1074" s="159"/>
      <c r="EP1074" s="159"/>
      <c r="EQ1074" s="159"/>
      <c r="ER1074" s="159"/>
      <c r="ES1074" s="159"/>
      <c r="ET1074" s="159"/>
      <c r="EU1074" s="159"/>
      <c r="EV1074" s="159"/>
      <c r="EW1074" s="159"/>
      <c r="EX1074" s="159"/>
      <c r="EY1074" s="159"/>
      <c r="EZ1074" s="159"/>
      <c r="FA1074" s="159"/>
      <c r="FB1074" s="159"/>
      <c r="FC1074" s="159"/>
      <c r="FD1074" s="159"/>
      <c r="FE1074" s="159"/>
      <c r="FF1074" s="159"/>
      <c r="FG1074" s="159"/>
      <c r="FH1074" s="159"/>
      <c r="FI1074" s="159"/>
      <c r="FJ1074" s="159"/>
      <c r="FK1074" s="159"/>
      <c r="FL1074" s="159"/>
      <c r="FM1074" s="159"/>
      <c r="FN1074" s="159"/>
      <c r="FO1074" s="159"/>
      <c r="FP1074" s="159"/>
      <c r="FQ1074" s="159"/>
      <c r="FR1074" s="159"/>
      <c r="FS1074" s="159"/>
      <c r="FT1074" s="159"/>
      <c r="FU1074" s="159"/>
      <c r="FV1074" s="159"/>
      <c r="FW1074" s="159"/>
      <c r="FX1074" s="159"/>
      <c r="FY1074" s="159"/>
      <c r="FZ1074" s="159"/>
      <c r="GA1074" s="159"/>
      <c r="GB1074" s="159"/>
      <c r="GC1074" s="159"/>
      <c r="GD1074" s="159"/>
      <c r="GE1074" s="159"/>
      <c r="GF1074" s="159"/>
      <c r="GG1074" s="159"/>
      <c r="GH1074" s="159"/>
      <c r="GI1074" s="159"/>
      <c r="GJ1074" s="159"/>
      <c r="GK1074" s="159"/>
      <c r="GL1074" s="159"/>
      <c r="GM1074" s="159"/>
      <c r="GN1074" s="159"/>
      <c r="GO1074" s="159"/>
      <c r="GP1074" s="159"/>
      <c r="GQ1074" s="159"/>
      <c r="GR1074" s="159"/>
      <c r="GS1074" s="159"/>
      <c r="GT1074" s="159"/>
      <c r="GU1074" s="159"/>
      <c r="GV1074" s="159"/>
      <c r="GW1074" s="159"/>
      <c r="GX1074" s="159"/>
      <c r="GY1074" s="159"/>
      <c r="GZ1074" s="159"/>
      <c r="HA1074" s="159"/>
      <c r="HB1074" s="159"/>
      <c r="HC1074" s="159"/>
      <c r="HD1074" s="159"/>
      <c r="HE1074" s="159"/>
      <c r="HF1074" s="159"/>
      <c r="HG1074" s="159"/>
      <c r="HH1074" s="159"/>
      <c r="HI1074" s="159"/>
      <c r="HJ1074" s="159"/>
      <c r="HK1074" s="159"/>
      <c r="HL1074" s="159"/>
      <c r="HM1074" s="159"/>
      <c r="HN1074" s="159"/>
      <c r="HO1074" s="159"/>
      <c r="HP1074" s="159"/>
      <c r="HQ1074" s="159"/>
      <c r="HR1074" s="159"/>
      <c r="HS1074" s="159"/>
      <c r="HT1074" s="159"/>
      <c r="HU1074" s="159"/>
      <c r="HV1074" s="159"/>
      <c r="HW1074" s="159"/>
      <c r="HX1074" s="159"/>
      <c r="HY1074" s="159"/>
      <c r="HZ1074" s="159"/>
      <c r="IA1074" s="159"/>
      <c r="IB1074" s="159"/>
      <c r="IC1074" s="159"/>
      <c r="ID1074" s="159"/>
      <c r="IE1074" s="159"/>
      <c r="IF1074" s="159"/>
      <c r="IG1074" s="159"/>
      <c r="IH1074" s="159"/>
      <c r="II1074" s="159"/>
      <c r="IJ1074" s="159"/>
      <c r="IK1074" s="159"/>
      <c r="IL1074" s="159"/>
      <c r="IM1074" s="159"/>
      <c r="IN1074" s="159"/>
      <c r="IO1074" s="159"/>
      <c r="IP1074" s="159"/>
      <c r="IQ1074" s="159"/>
      <c r="IR1074" s="159"/>
      <c r="IS1074" s="159"/>
      <c r="IT1074" s="159"/>
      <c r="IU1074" s="159"/>
      <c r="IV1074" s="159"/>
      <c r="IW1074" s="159"/>
      <c r="IX1074" s="159"/>
      <c r="IY1074" s="159"/>
      <c r="IZ1074" s="159"/>
      <c r="JA1074" s="159"/>
      <c r="JB1074" s="159"/>
      <c r="JC1074" s="159"/>
      <c r="JD1074" s="159"/>
      <c r="JE1074" s="159"/>
      <c r="JF1074" s="159"/>
      <c r="JG1074" s="159"/>
      <c r="JH1074" s="159"/>
      <c r="JI1074" s="159"/>
      <c r="JJ1074" s="159"/>
      <c r="JK1074" s="159"/>
      <c r="JL1074" s="159"/>
      <c r="JM1074" s="159"/>
      <c r="JN1074" s="159"/>
      <c r="JO1074" s="159"/>
      <c r="JP1074" s="159"/>
      <c r="JQ1074" s="159"/>
      <c r="JR1074" s="159"/>
      <c r="JS1074" s="159"/>
      <c r="JT1074" s="159"/>
      <c r="JU1074" s="159"/>
      <c r="JV1074" s="159"/>
      <c r="JW1074" s="159"/>
      <c r="JX1074" s="159"/>
      <c r="JY1074" s="159"/>
      <c r="JZ1074" s="159"/>
      <c r="KA1074" s="159"/>
      <c r="KB1074" s="159"/>
      <c r="KC1074" s="159"/>
      <c r="KD1074" s="159"/>
      <c r="KE1074" s="159"/>
      <c r="KF1074" s="159"/>
      <c r="KG1074" s="159"/>
      <c r="KH1074" s="159"/>
      <c r="KI1074" s="159"/>
      <c r="KJ1074" s="159"/>
      <c r="KK1074" s="159"/>
      <c r="KL1074" s="159"/>
      <c r="KM1074" s="159"/>
      <c r="KN1074" s="159"/>
      <c r="KO1074" s="169"/>
    </row>
    <row r="1075" spans="1:301" ht="12.75" customHeight="1" x14ac:dyDescent="0.2">
      <c r="C1075" s="91" t="s">
        <v>616</v>
      </c>
      <c r="D1075" s="125" t="s">
        <v>1445</v>
      </c>
      <c r="E1075" s="125" t="s">
        <v>1446</v>
      </c>
      <c r="F1075" s="91" t="s">
        <v>217</v>
      </c>
      <c r="G1075" s="125"/>
      <c r="H1075" s="125"/>
      <c r="L1075" s="100" t="s">
        <v>2229</v>
      </c>
      <c r="M1075" s="128"/>
      <c r="N1075" s="128"/>
      <c r="O1075" s="128"/>
      <c r="P1075" s="91"/>
      <c r="Q1075" s="91"/>
      <c r="R1075" s="91"/>
      <c r="T1075" s="179"/>
      <c r="U1075" s="135"/>
      <c r="V1075" s="91">
        <v>12120</v>
      </c>
      <c r="W1075" s="92">
        <v>19</v>
      </c>
      <c r="X1075" s="100" t="s">
        <v>595</v>
      </c>
      <c r="Y1075" s="92">
        <v>2021</v>
      </c>
      <c r="Z1075" s="180">
        <v>34445</v>
      </c>
      <c r="AA1075" s="92"/>
      <c r="KH1075" s="169"/>
      <c r="KM1075" s="169"/>
      <c r="KO1075" s="169"/>
    </row>
    <row r="1076" spans="1:301" ht="12.75" customHeight="1" x14ac:dyDescent="0.2">
      <c r="C1076" s="91" t="s">
        <v>274</v>
      </c>
      <c r="D1076" s="125" t="s">
        <v>1447</v>
      </c>
      <c r="E1076" s="125" t="s">
        <v>727</v>
      </c>
      <c r="F1076" s="125" t="s">
        <v>601</v>
      </c>
      <c r="G1076" s="125"/>
      <c r="H1076" s="125"/>
      <c r="I1076" s="100">
        <v>64</v>
      </c>
      <c r="J1076" s="100">
        <v>4</v>
      </c>
      <c r="L1076" s="125"/>
      <c r="M1076" s="128"/>
      <c r="N1076" s="128"/>
      <c r="O1076" s="128"/>
      <c r="P1076" s="91"/>
      <c r="Q1076" s="91"/>
      <c r="R1076" s="91"/>
      <c r="T1076" s="179"/>
      <c r="U1076" s="135"/>
      <c r="V1076" s="91">
        <v>12122</v>
      </c>
      <c r="W1076" s="92">
        <v>13</v>
      </c>
      <c r="X1076" s="100" t="s">
        <v>597</v>
      </c>
      <c r="Y1076" s="92">
        <v>2021</v>
      </c>
      <c r="Z1076" s="180">
        <v>34543</v>
      </c>
      <c r="AA1076" s="92" t="s">
        <v>275</v>
      </c>
    </row>
    <row r="1077" spans="1:301" ht="12.75" customHeight="1" x14ac:dyDescent="0.2">
      <c r="A1077" s="169"/>
      <c r="B1077" s="169"/>
      <c r="C1077" s="91" t="s">
        <v>270</v>
      </c>
      <c r="D1077" s="125" t="s">
        <v>135</v>
      </c>
      <c r="E1077" s="125" t="s">
        <v>666</v>
      </c>
      <c r="F1077" s="125" t="s">
        <v>602</v>
      </c>
      <c r="G1077" s="125"/>
      <c r="H1077" s="125"/>
      <c r="L1077" s="125"/>
      <c r="M1077" s="128"/>
      <c r="N1077" s="128"/>
      <c r="O1077" s="128"/>
      <c r="P1077" s="91"/>
      <c r="Q1077" s="91"/>
      <c r="R1077" s="91"/>
      <c r="T1077" s="179"/>
      <c r="U1077" s="135"/>
      <c r="V1077" s="91">
        <v>12462</v>
      </c>
      <c r="W1077" s="92">
        <v>4</v>
      </c>
      <c r="X1077" s="100" t="s">
        <v>595</v>
      </c>
      <c r="Y1077" s="92">
        <v>2020</v>
      </c>
      <c r="Z1077" s="180">
        <v>34616</v>
      </c>
      <c r="AB1077" s="169"/>
      <c r="AC1077" s="169"/>
      <c r="AD1077" s="169"/>
      <c r="AE1077" s="169"/>
      <c r="AF1077" s="169"/>
      <c r="AG1077" s="169"/>
      <c r="AH1077" s="169"/>
      <c r="AI1077" s="169"/>
      <c r="AJ1077" s="169"/>
      <c r="AK1077" s="169"/>
      <c r="AL1077" s="169"/>
      <c r="AM1077" s="169"/>
      <c r="AN1077" s="169"/>
      <c r="AO1077" s="169"/>
      <c r="AP1077" s="169"/>
      <c r="AQ1077" s="169"/>
      <c r="AR1077" s="169"/>
      <c r="AS1077" s="169"/>
      <c r="AT1077" s="169"/>
      <c r="AU1077" s="169"/>
      <c r="AV1077" s="169"/>
      <c r="AW1077" s="169"/>
      <c r="AX1077" s="169"/>
      <c r="AY1077" s="169"/>
      <c r="AZ1077" s="169"/>
      <c r="BA1077" s="169"/>
      <c r="BB1077" s="169"/>
      <c r="BC1077" s="169"/>
      <c r="BD1077" s="169"/>
      <c r="BE1077" s="169"/>
      <c r="BF1077" s="169"/>
      <c r="BG1077" s="169"/>
      <c r="BH1077" s="169"/>
      <c r="BI1077" s="169"/>
      <c r="BJ1077" s="169"/>
      <c r="BK1077" s="169"/>
      <c r="BL1077" s="169"/>
      <c r="BM1077" s="169"/>
      <c r="BN1077" s="169"/>
      <c r="BO1077" s="169"/>
      <c r="BP1077" s="169"/>
      <c r="BQ1077" s="169"/>
      <c r="BR1077" s="169"/>
      <c r="BS1077" s="169"/>
      <c r="BT1077" s="169"/>
      <c r="BU1077" s="169"/>
      <c r="BV1077" s="169"/>
      <c r="BW1077" s="169"/>
      <c r="BX1077" s="169"/>
      <c r="BY1077" s="169"/>
      <c r="BZ1077" s="169"/>
      <c r="CA1077" s="169"/>
      <c r="CB1077" s="169"/>
      <c r="CC1077" s="169"/>
      <c r="CD1077" s="169"/>
      <c r="CE1077" s="169"/>
      <c r="CF1077" s="169"/>
      <c r="CG1077" s="169"/>
      <c r="CH1077" s="169"/>
      <c r="CI1077" s="169"/>
      <c r="CJ1077" s="169"/>
      <c r="CK1077" s="169"/>
      <c r="CL1077" s="169"/>
      <c r="CM1077" s="169"/>
      <c r="CN1077" s="169"/>
      <c r="CO1077" s="169"/>
      <c r="CP1077" s="169"/>
      <c r="CQ1077" s="169"/>
      <c r="CR1077" s="169"/>
      <c r="CS1077" s="169"/>
      <c r="CT1077" s="169"/>
      <c r="CU1077" s="169"/>
      <c r="CV1077" s="169"/>
      <c r="CW1077" s="169"/>
      <c r="CX1077" s="169"/>
      <c r="CY1077" s="169"/>
      <c r="CZ1077" s="169"/>
      <c r="DA1077" s="169"/>
      <c r="DB1077" s="169"/>
      <c r="DC1077" s="169"/>
      <c r="DD1077" s="169"/>
      <c r="DE1077" s="169"/>
      <c r="DF1077" s="169"/>
      <c r="DG1077" s="169"/>
      <c r="DH1077" s="169"/>
      <c r="DI1077" s="169"/>
      <c r="DJ1077" s="169"/>
      <c r="DK1077" s="169"/>
      <c r="DL1077" s="169"/>
      <c r="DM1077" s="169"/>
      <c r="DN1077" s="169"/>
      <c r="DO1077" s="169"/>
      <c r="DP1077" s="169"/>
      <c r="DQ1077" s="169"/>
      <c r="DR1077" s="169"/>
      <c r="DS1077" s="169"/>
      <c r="DT1077" s="169"/>
      <c r="DU1077" s="169"/>
      <c r="DV1077" s="169"/>
      <c r="DW1077" s="169"/>
      <c r="DX1077" s="169"/>
      <c r="DY1077" s="169"/>
      <c r="DZ1077" s="169"/>
      <c r="EA1077" s="169"/>
      <c r="EB1077" s="169"/>
      <c r="EC1077" s="169"/>
      <c r="ED1077" s="169"/>
      <c r="EE1077" s="169"/>
      <c r="EF1077" s="169"/>
      <c r="EG1077" s="169"/>
      <c r="EH1077" s="169"/>
      <c r="EI1077" s="169"/>
      <c r="EJ1077" s="169"/>
      <c r="EK1077" s="169"/>
      <c r="EL1077" s="169"/>
      <c r="EM1077" s="169"/>
      <c r="EN1077" s="169"/>
      <c r="EO1077" s="169"/>
      <c r="EP1077" s="169"/>
      <c r="EQ1077" s="169"/>
      <c r="ER1077" s="169"/>
      <c r="ES1077" s="169"/>
      <c r="ET1077" s="169"/>
      <c r="EU1077" s="169"/>
      <c r="EV1077" s="169"/>
      <c r="EW1077" s="169"/>
      <c r="EX1077" s="169"/>
      <c r="EY1077" s="169"/>
      <c r="EZ1077" s="169"/>
      <c r="FA1077" s="169"/>
      <c r="FB1077" s="169"/>
      <c r="FC1077" s="169"/>
      <c r="FD1077" s="169"/>
      <c r="FE1077" s="169"/>
      <c r="FF1077" s="169"/>
      <c r="FG1077" s="169"/>
      <c r="FH1077" s="169"/>
      <c r="FI1077" s="169"/>
      <c r="FJ1077" s="169"/>
      <c r="FK1077" s="169"/>
      <c r="FL1077" s="169"/>
      <c r="FM1077" s="169"/>
      <c r="FN1077" s="169"/>
      <c r="FO1077" s="169"/>
      <c r="FP1077" s="169"/>
      <c r="FQ1077" s="169"/>
      <c r="FR1077" s="169"/>
      <c r="FS1077" s="169"/>
      <c r="FT1077" s="169"/>
      <c r="FU1077" s="169"/>
      <c r="FV1077" s="169"/>
      <c r="FW1077" s="169"/>
      <c r="FX1077" s="169"/>
      <c r="FY1077" s="169"/>
      <c r="FZ1077" s="169"/>
      <c r="GA1077" s="169"/>
      <c r="GB1077" s="169"/>
      <c r="GC1077" s="169"/>
      <c r="GD1077" s="169"/>
      <c r="GE1077" s="169"/>
      <c r="GF1077" s="169"/>
      <c r="GG1077" s="169"/>
      <c r="GH1077" s="169"/>
      <c r="GI1077" s="169"/>
      <c r="GJ1077" s="169"/>
      <c r="GK1077" s="169"/>
      <c r="GL1077" s="169"/>
      <c r="GM1077" s="169"/>
      <c r="GN1077" s="169"/>
      <c r="GO1077" s="169"/>
      <c r="GP1077" s="169"/>
      <c r="GQ1077" s="169"/>
      <c r="GR1077" s="169"/>
      <c r="GS1077" s="169"/>
      <c r="GT1077" s="169"/>
      <c r="GU1077" s="169"/>
      <c r="GV1077" s="169"/>
      <c r="GW1077" s="169"/>
      <c r="GX1077" s="169"/>
      <c r="GY1077" s="169"/>
      <c r="GZ1077" s="169"/>
      <c r="HA1077" s="169"/>
      <c r="HB1077" s="169"/>
      <c r="HC1077" s="169"/>
      <c r="HD1077" s="169"/>
      <c r="HE1077" s="169"/>
      <c r="HF1077" s="169"/>
      <c r="HG1077" s="169"/>
      <c r="HH1077" s="169"/>
      <c r="HI1077" s="169"/>
      <c r="HJ1077" s="169"/>
      <c r="HK1077" s="169"/>
      <c r="HL1077" s="169"/>
      <c r="HM1077" s="169"/>
      <c r="HN1077" s="169"/>
      <c r="HO1077" s="169"/>
      <c r="HP1077" s="169"/>
      <c r="HQ1077" s="169"/>
      <c r="HR1077" s="169"/>
      <c r="HS1077" s="169"/>
      <c r="HT1077" s="169"/>
      <c r="HU1077" s="169"/>
      <c r="HV1077" s="169"/>
      <c r="HW1077" s="169"/>
      <c r="HX1077" s="169"/>
      <c r="HY1077" s="169"/>
      <c r="HZ1077" s="169"/>
      <c r="IA1077" s="169"/>
      <c r="IB1077" s="169"/>
      <c r="IC1077" s="169"/>
      <c r="ID1077" s="169"/>
      <c r="IE1077" s="169"/>
      <c r="IF1077" s="169"/>
      <c r="IG1077" s="169"/>
      <c r="IH1077" s="169"/>
      <c r="II1077" s="169"/>
      <c r="IJ1077" s="169"/>
      <c r="IK1077" s="169"/>
      <c r="IL1077" s="169"/>
      <c r="IM1077" s="169"/>
      <c r="IN1077" s="169"/>
      <c r="IO1077" s="169"/>
      <c r="IP1077" s="169"/>
      <c r="IQ1077" s="169"/>
      <c r="IR1077" s="169"/>
      <c r="IS1077" s="169"/>
      <c r="IT1077" s="169"/>
      <c r="IU1077" s="169"/>
      <c r="IV1077" s="169"/>
      <c r="IW1077" s="169"/>
      <c r="IX1077" s="169"/>
      <c r="IY1077" s="169"/>
      <c r="IZ1077" s="169"/>
      <c r="JA1077" s="169"/>
      <c r="JB1077" s="169"/>
      <c r="JC1077" s="169"/>
      <c r="JD1077" s="169"/>
      <c r="JE1077" s="169"/>
      <c r="JF1077" s="169"/>
      <c r="JG1077" s="169"/>
      <c r="JH1077" s="169"/>
      <c r="JI1077" s="169"/>
      <c r="JJ1077" s="169"/>
      <c r="JK1077" s="169"/>
      <c r="JL1077" s="169"/>
      <c r="JM1077" s="169"/>
      <c r="JN1077" s="169"/>
      <c r="JO1077" s="169"/>
      <c r="JP1077" s="169"/>
      <c r="JQ1077" s="169"/>
      <c r="JR1077" s="169"/>
      <c r="JS1077" s="169"/>
      <c r="JT1077" s="169"/>
      <c r="JU1077" s="169"/>
      <c r="JV1077" s="169"/>
      <c r="JW1077" s="169"/>
      <c r="JX1077" s="169"/>
      <c r="JY1077" s="169"/>
      <c r="JZ1077" s="169"/>
      <c r="KA1077" s="169"/>
      <c r="KB1077" s="169"/>
      <c r="KC1077" s="169"/>
      <c r="KD1077" s="169"/>
      <c r="KE1077" s="169"/>
      <c r="KF1077" s="169"/>
      <c r="KG1077" s="169"/>
      <c r="KH1077" s="169"/>
      <c r="KI1077" s="169"/>
      <c r="KJ1077" s="169"/>
      <c r="KK1077" s="169"/>
      <c r="KL1077" s="169"/>
      <c r="KM1077" s="169"/>
      <c r="KO1077" s="169"/>
    </row>
    <row r="1078" spans="1:301" ht="12.75" customHeight="1" x14ac:dyDescent="0.2">
      <c r="A1078" s="169"/>
      <c r="B1078" s="169"/>
      <c r="C1078" s="91" t="s">
        <v>638</v>
      </c>
      <c r="D1078" s="187" t="s">
        <v>135</v>
      </c>
      <c r="E1078" s="91" t="s">
        <v>772</v>
      </c>
      <c r="F1078" s="187" t="s">
        <v>600</v>
      </c>
      <c r="I1078" s="188"/>
      <c r="J1078" s="188"/>
      <c r="M1078" s="187"/>
      <c r="N1078" s="187"/>
      <c r="O1078" s="219"/>
      <c r="P1078" s="187"/>
      <c r="Q1078" s="187"/>
      <c r="R1078" s="187"/>
      <c r="S1078" s="187"/>
      <c r="T1078" s="179"/>
      <c r="U1078" s="187"/>
      <c r="V1078" s="81">
        <v>10076</v>
      </c>
      <c r="W1078" s="89">
        <v>3</v>
      </c>
      <c r="X1078" s="100" t="s">
        <v>595</v>
      </c>
      <c r="Y1078" s="92">
        <v>2020</v>
      </c>
      <c r="Z1078" s="87">
        <v>31995</v>
      </c>
      <c r="AA1078" s="173"/>
      <c r="AB1078" s="169"/>
      <c r="AC1078" s="169"/>
      <c r="AD1078" s="169"/>
      <c r="AE1078" s="169"/>
      <c r="AF1078" s="169"/>
      <c r="AG1078" s="169"/>
      <c r="AH1078" s="169"/>
      <c r="AI1078" s="169"/>
      <c r="AJ1078" s="169"/>
      <c r="AK1078" s="169"/>
      <c r="AL1078" s="169"/>
      <c r="AM1078" s="169"/>
      <c r="AN1078" s="169"/>
      <c r="AO1078" s="169"/>
      <c r="AP1078" s="169"/>
      <c r="AQ1078" s="169"/>
      <c r="AR1078" s="169"/>
      <c r="AS1078" s="169"/>
      <c r="AT1078" s="169"/>
      <c r="AU1078" s="169"/>
      <c r="AV1078" s="169"/>
      <c r="AW1078" s="169"/>
      <c r="AX1078" s="169"/>
      <c r="AY1078" s="169"/>
      <c r="AZ1078" s="169"/>
      <c r="BA1078" s="169"/>
      <c r="BB1078" s="169"/>
      <c r="BC1078" s="169"/>
      <c r="BD1078" s="169"/>
      <c r="BE1078" s="169"/>
      <c r="BF1078" s="169"/>
      <c r="BG1078" s="169"/>
      <c r="BH1078" s="169"/>
      <c r="BI1078" s="169"/>
      <c r="BJ1078" s="169"/>
      <c r="BK1078" s="169"/>
      <c r="BL1078" s="169"/>
      <c r="BM1078" s="169"/>
      <c r="BN1078" s="169"/>
      <c r="BO1078" s="169"/>
      <c r="BP1078" s="169"/>
      <c r="BQ1078" s="169"/>
      <c r="BR1078" s="169"/>
      <c r="BS1078" s="169"/>
      <c r="BT1078" s="169"/>
      <c r="BU1078" s="169"/>
      <c r="BV1078" s="169"/>
      <c r="BW1078" s="169"/>
      <c r="BX1078" s="169"/>
      <c r="BY1078" s="169"/>
      <c r="BZ1078" s="169"/>
      <c r="CA1078" s="169"/>
      <c r="CB1078" s="169"/>
      <c r="CC1078" s="169"/>
      <c r="CD1078" s="169"/>
      <c r="CE1078" s="169"/>
      <c r="CF1078" s="169"/>
      <c r="CG1078" s="169"/>
      <c r="CH1078" s="169"/>
      <c r="CI1078" s="169"/>
      <c r="CJ1078" s="169"/>
      <c r="CK1078" s="169"/>
      <c r="CL1078" s="169"/>
      <c r="CM1078" s="169"/>
      <c r="CN1078" s="169"/>
      <c r="CO1078" s="169"/>
      <c r="CP1078" s="169"/>
      <c r="CQ1078" s="169"/>
      <c r="CR1078" s="169"/>
      <c r="CS1078" s="169"/>
      <c r="CT1078" s="169"/>
      <c r="CU1078" s="169"/>
      <c r="CV1078" s="169"/>
      <c r="CW1078" s="169"/>
      <c r="CX1078" s="169"/>
      <c r="CY1078" s="169"/>
      <c r="CZ1078" s="169"/>
      <c r="DA1078" s="169"/>
      <c r="DB1078" s="169"/>
      <c r="DC1078" s="169"/>
      <c r="DD1078" s="169"/>
      <c r="DE1078" s="169"/>
      <c r="DF1078" s="169"/>
      <c r="DG1078" s="169"/>
      <c r="DH1078" s="169"/>
      <c r="DI1078" s="169"/>
      <c r="DJ1078" s="169"/>
      <c r="DK1078" s="169"/>
      <c r="DL1078" s="169"/>
      <c r="DM1078" s="169"/>
      <c r="DN1078" s="169"/>
      <c r="DO1078" s="169"/>
      <c r="DP1078" s="169"/>
      <c r="DQ1078" s="169"/>
      <c r="DR1078" s="169"/>
      <c r="DS1078" s="169"/>
      <c r="DT1078" s="169"/>
      <c r="DU1078" s="169"/>
      <c r="DV1078" s="169"/>
      <c r="DW1078" s="169"/>
      <c r="DX1078" s="169"/>
      <c r="DY1078" s="169"/>
      <c r="DZ1078" s="169"/>
      <c r="EA1078" s="169"/>
      <c r="EB1078" s="169"/>
      <c r="EC1078" s="169"/>
      <c r="ED1078" s="169"/>
      <c r="EE1078" s="169"/>
      <c r="EF1078" s="169"/>
      <c r="EG1078" s="169"/>
      <c r="EH1078" s="169"/>
      <c r="EI1078" s="169"/>
      <c r="EJ1078" s="169"/>
      <c r="EK1078" s="169"/>
      <c r="EL1078" s="169"/>
      <c r="EM1078" s="169"/>
      <c r="EN1078" s="169"/>
      <c r="EO1078" s="169"/>
      <c r="EP1078" s="169"/>
      <c r="EQ1078" s="169"/>
      <c r="ER1078" s="169"/>
      <c r="ES1078" s="169"/>
      <c r="ET1078" s="169"/>
      <c r="EU1078" s="169"/>
      <c r="EV1078" s="169"/>
      <c r="EW1078" s="169"/>
      <c r="EX1078" s="169"/>
      <c r="EY1078" s="169"/>
      <c r="EZ1078" s="169"/>
      <c r="FA1078" s="169"/>
      <c r="FB1078" s="169"/>
      <c r="FC1078" s="169"/>
      <c r="FD1078" s="169"/>
      <c r="FE1078" s="169"/>
      <c r="FF1078" s="169"/>
      <c r="FG1078" s="169"/>
      <c r="FH1078" s="169"/>
      <c r="FI1078" s="169"/>
      <c r="FJ1078" s="169"/>
      <c r="FK1078" s="169"/>
      <c r="FL1078" s="169"/>
      <c r="FM1078" s="169"/>
      <c r="FN1078" s="169"/>
      <c r="FO1078" s="169"/>
      <c r="FP1078" s="169"/>
      <c r="FQ1078" s="169"/>
      <c r="FR1078" s="169"/>
      <c r="FS1078" s="169"/>
      <c r="FT1078" s="169"/>
      <c r="FU1078" s="169"/>
      <c r="FV1078" s="169"/>
      <c r="FW1078" s="169"/>
      <c r="FX1078" s="169"/>
      <c r="FY1078" s="169"/>
      <c r="FZ1078" s="169"/>
      <c r="GA1078" s="169"/>
      <c r="GB1078" s="169"/>
      <c r="GC1078" s="169"/>
      <c r="GD1078" s="169"/>
      <c r="GE1078" s="169"/>
      <c r="GF1078" s="169"/>
      <c r="GG1078" s="169"/>
      <c r="GH1078" s="169"/>
      <c r="GI1078" s="169"/>
      <c r="GJ1078" s="169"/>
      <c r="GK1078" s="169"/>
      <c r="GL1078" s="169"/>
      <c r="GM1078" s="169"/>
      <c r="GN1078" s="169"/>
      <c r="GO1078" s="169"/>
      <c r="GP1078" s="169"/>
      <c r="GQ1078" s="169"/>
      <c r="GR1078" s="169"/>
      <c r="GS1078" s="169"/>
      <c r="GT1078" s="169"/>
      <c r="GU1078" s="169"/>
      <c r="GV1078" s="169"/>
      <c r="GW1078" s="169"/>
      <c r="GX1078" s="169"/>
      <c r="GY1078" s="169"/>
      <c r="GZ1078" s="169"/>
      <c r="HA1078" s="169"/>
      <c r="HB1078" s="169"/>
      <c r="HC1078" s="169"/>
      <c r="HD1078" s="169"/>
      <c r="HE1078" s="169"/>
      <c r="HF1078" s="169"/>
      <c r="HG1078" s="169"/>
      <c r="HH1078" s="169"/>
      <c r="HI1078" s="169"/>
      <c r="HJ1078" s="169"/>
      <c r="HK1078" s="169"/>
      <c r="HL1078" s="169"/>
      <c r="HM1078" s="169"/>
      <c r="HN1078" s="169"/>
      <c r="HO1078" s="169"/>
      <c r="HP1078" s="169"/>
      <c r="HQ1078" s="169"/>
      <c r="HR1078" s="169"/>
      <c r="HS1078" s="169"/>
      <c r="HT1078" s="169"/>
      <c r="HU1078" s="169"/>
      <c r="HV1078" s="169"/>
      <c r="HW1078" s="169"/>
      <c r="HX1078" s="169"/>
      <c r="HY1078" s="169"/>
      <c r="HZ1078" s="169"/>
      <c r="IA1078" s="169"/>
      <c r="IB1078" s="169"/>
      <c r="IC1078" s="169"/>
      <c r="ID1078" s="169"/>
      <c r="IE1078" s="169"/>
      <c r="IF1078" s="169"/>
      <c r="IG1078" s="169"/>
      <c r="IH1078" s="169"/>
      <c r="II1078" s="169"/>
      <c r="IJ1078" s="169"/>
      <c r="IK1078" s="169"/>
      <c r="IL1078" s="169"/>
      <c r="IM1078" s="169"/>
      <c r="IN1078" s="169"/>
      <c r="IO1078" s="169"/>
      <c r="IP1078" s="169"/>
      <c r="IQ1078" s="169"/>
      <c r="IR1078" s="169"/>
      <c r="IS1078" s="169"/>
      <c r="IT1078" s="169"/>
      <c r="IU1078" s="169"/>
      <c r="IV1078" s="169"/>
      <c r="IW1078" s="169"/>
      <c r="IX1078" s="169"/>
      <c r="IY1078" s="169"/>
      <c r="IZ1078" s="169"/>
      <c r="JA1078" s="169"/>
      <c r="JB1078" s="169"/>
      <c r="JC1078" s="169"/>
      <c r="JD1078" s="169"/>
      <c r="JE1078" s="169"/>
      <c r="JF1078" s="169"/>
      <c r="JG1078" s="169"/>
      <c r="JH1078" s="169"/>
      <c r="JI1078" s="169"/>
      <c r="JJ1078" s="169"/>
      <c r="JK1078" s="169"/>
      <c r="JL1078" s="169"/>
      <c r="JM1078" s="169"/>
      <c r="JN1078" s="169"/>
      <c r="JO1078" s="169"/>
      <c r="JP1078" s="169"/>
      <c r="JQ1078" s="169"/>
      <c r="JR1078" s="169"/>
      <c r="JS1078" s="169"/>
      <c r="JT1078" s="169"/>
      <c r="JU1078" s="169"/>
      <c r="JV1078" s="169"/>
      <c r="JW1078" s="169"/>
      <c r="JX1078" s="169"/>
      <c r="JY1078" s="169"/>
      <c r="JZ1078" s="169"/>
      <c r="KA1078" s="169"/>
      <c r="KB1078" s="169"/>
      <c r="KC1078" s="169"/>
      <c r="KD1078" s="169"/>
      <c r="KE1078" s="169"/>
      <c r="KF1078" s="169"/>
      <c r="KG1078" s="169"/>
      <c r="KH1078" s="169"/>
      <c r="KI1078" s="169"/>
      <c r="KJ1078" s="169"/>
      <c r="KK1078" s="169"/>
      <c r="KL1078" s="169"/>
    </row>
    <row r="1079" spans="1:301" ht="12.75" customHeight="1" x14ac:dyDescent="0.2">
      <c r="C1079" s="91" t="s">
        <v>2216</v>
      </c>
      <c r="D1079" s="125" t="s">
        <v>135</v>
      </c>
      <c r="E1079" s="125" t="s">
        <v>1616</v>
      </c>
      <c r="F1079" s="125" t="s">
        <v>610</v>
      </c>
      <c r="G1079" s="125"/>
      <c r="H1079" s="125"/>
      <c r="I1079" s="100">
        <v>5</v>
      </c>
      <c r="J1079" s="100">
        <v>7</v>
      </c>
      <c r="L1079" s="125"/>
      <c r="M1079" s="128"/>
      <c r="N1079" s="128"/>
      <c r="O1079" s="128"/>
      <c r="P1079" s="91"/>
      <c r="Q1079" s="91"/>
      <c r="R1079" s="91"/>
      <c r="T1079" s="179"/>
      <c r="U1079" s="135"/>
      <c r="V1079" s="91">
        <v>12463</v>
      </c>
      <c r="W1079" s="92">
        <v>8</v>
      </c>
      <c r="X1079" s="100" t="s">
        <v>597</v>
      </c>
      <c r="Y1079" s="92">
        <v>2021</v>
      </c>
      <c r="Z1079" s="180">
        <v>34944</v>
      </c>
      <c r="AA1079" s="100" t="s">
        <v>1948</v>
      </c>
    </row>
    <row r="1080" spans="1:301" ht="12.75" customHeight="1" x14ac:dyDescent="0.2">
      <c r="A1080" s="169"/>
      <c r="B1080" s="220"/>
      <c r="C1080" s="91" t="s">
        <v>626</v>
      </c>
      <c r="D1080" s="125" t="s">
        <v>135</v>
      </c>
      <c r="E1080" s="125" t="s">
        <v>1799</v>
      </c>
      <c r="F1080" s="125" t="s">
        <v>602</v>
      </c>
      <c r="G1080" s="125"/>
      <c r="H1080" s="125"/>
      <c r="I1080" s="100">
        <v>0</v>
      </c>
      <c r="L1080" s="125"/>
      <c r="M1080" s="128"/>
      <c r="N1080" s="128"/>
      <c r="O1080" s="183"/>
      <c r="P1080" s="183">
        <v>3</v>
      </c>
      <c r="Q1080" s="183">
        <v>3</v>
      </c>
      <c r="R1080" s="183">
        <v>2</v>
      </c>
      <c r="S1080" s="128">
        <v>23</v>
      </c>
      <c r="T1080" s="179">
        <v>8.0434782608695645</v>
      </c>
      <c r="U1080" s="135">
        <v>857</v>
      </c>
      <c r="V1080" s="91">
        <v>12800</v>
      </c>
      <c r="W1080" s="92">
        <v>4</v>
      </c>
      <c r="X1080" s="100" t="s">
        <v>597</v>
      </c>
      <c r="Y1080" s="92">
        <v>2020</v>
      </c>
      <c r="Z1080" s="180">
        <v>35642</v>
      </c>
      <c r="AA1080" s="173" t="s">
        <v>620</v>
      </c>
      <c r="AB1080" s="169"/>
      <c r="AC1080" s="169"/>
      <c r="AD1080" s="169"/>
      <c r="AE1080" s="169"/>
      <c r="AF1080" s="169"/>
      <c r="AG1080" s="169"/>
      <c r="AH1080" s="169"/>
      <c r="AI1080" s="169"/>
      <c r="AJ1080" s="169"/>
      <c r="AK1080" s="169"/>
      <c r="AL1080" s="169"/>
      <c r="AM1080" s="169"/>
      <c r="AN1080" s="169"/>
      <c r="AO1080" s="169"/>
      <c r="AP1080" s="169"/>
      <c r="AQ1080" s="169"/>
      <c r="AR1080" s="169"/>
      <c r="AS1080" s="169"/>
      <c r="AT1080" s="169"/>
      <c r="AU1080" s="169"/>
      <c r="AV1080" s="169"/>
      <c r="AW1080" s="169"/>
      <c r="AX1080" s="169"/>
      <c r="AY1080" s="169"/>
      <c r="AZ1080" s="169"/>
      <c r="BA1080" s="169"/>
      <c r="BB1080" s="169"/>
      <c r="BC1080" s="169"/>
      <c r="BD1080" s="169"/>
      <c r="BE1080" s="169"/>
      <c r="BF1080" s="169"/>
      <c r="BG1080" s="169"/>
      <c r="BH1080" s="169"/>
      <c r="BI1080" s="169"/>
      <c r="BJ1080" s="169"/>
      <c r="BK1080" s="169"/>
      <c r="BL1080" s="169"/>
      <c r="BM1080" s="169"/>
      <c r="BN1080" s="169"/>
      <c r="BO1080" s="169"/>
      <c r="BP1080" s="169"/>
      <c r="BQ1080" s="169"/>
      <c r="BR1080" s="169"/>
      <c r="BS1080" s="169"/>
      <c r="BT1080" s="169"/>
      <c r="BU1080" s="169"/>
      <c r="BV1080" s="169"/>
      <c r="BW1080" s="169"/>
      <c r="BX1080" s="169"/>
      <c r="BY1080" s="169"/>
      <c r="BZ1080" s="169"/>
      <c r="CA1080" s="169"/>
      <c r="CB1080" s="169"/>
      <c r="CC1080" s="169"/>
      <c r="CD1080" s="169"/>
      <c r="CE1080" s="169"/>
      <c r="CF1080" s="169"/>
      <c r="CG1080" s="169"/>
      <c r="CH1080" s="169"/>
      <c r="CI1080" s="169"/>
      <c r="CJ1080" s="169"/>
      <c r="CK1080" s="169"/>
      <c r="CL1080" s="169"/>
      <c r="CM1080" s="169"/>
      <c r="CN1080" s="169"/>
      <c r="CO1080" s="169"/>
      <c r="CP1080" s="169"/>
      <c r="CQ1080" s="169"/>
      <c r="CR1080" s="169"/>
      <c r="CS1080" s="169"/>
      <c r="CT1080" s="169"/>
      <c r="CU1080" s="169"/>
      <c r="CV1080" s="169"/>
      <c r="CW1080" s="169"/>
      <c r="CX1080" s="169"/>
      <c r="CY1080" s="169"/>
      <c r="CZ1080" s="169"/>
      <c r="DA1080" s="169"/>
      <c r="DB1080" s="169"/>
      <c r="DC1080" s="169"/>
      <c r="DD1080" s="169"/>
      <c r="DE1080" s="169"/>
      <c r="DF1080" s="169"/>
      <c r="DG1080" s="169"/>
      <c r="DH1080" s="169"/>
      <c r="DI1080" s="169"/>
      <c r="DJ1080" s="169"/>
      <c r="DK1080" s="169"/>
      <c r="DL1080" s="169"/>
      <c r="DM1080" s="169"/>
      <c r="DN1080" s="169"/>
      <c r="DO1080" s="169"/>
      <c r="DP1080" s="169"/>
      <c r="DQ1080" s="169"/>
      <c r="DR1080" s="169"/>
      <c r="DS1080" s="169"/>
      <c r="DT1080" s="169"/>
      <c r="DU1080" s="169"/>
      <c r="DV1080" s="169"/>
      <c r="DW1080" s="169"/>
      <c r="DX1080" s="169"/>
      <c r="DY1080" s="169"/>
      <c r="DZ1080" s="169"/>
      <c r="EA1080" s="169"/>
      <c r="EB1080" s="169"/>
      <c r="EC1080" s="169"/>
      <c r="ED1080" s="169"/>
      <c r="EE1080" s="169"/>
      <c r="EF1080" s="169"/>
      <c r="EG1080" s="169"/>
      <c r="EH1080" s="169"/>
      <c r="EI1080" s="169"/>
      <c r="EJ1080" s="169"/>
      <c r="EK1080" s="169"/>
      <c r="EL1080" s="169"/>
      <c r="EM1080" s="169"/>
      <c r="EN1080" s="169"/>
      <c r="EO1080" s="169"/>
      <c r="EP1080" s="169"/>
      <c r="EQ1080" s="169"/>
      <c r="ER1080" s="169"/>
      <c r="ES1080" s="169"/>
      <c r="ET1080" s="169"/>
      <c r="EU1080" s="169"/>
      <c r="EV1080" s="169"/>
      <c r="EW1080" s="169"/>
      <c r="EX1080" s="169"/>
      <c r="EY1080" s="169"/>
      <c r="EZ1080" s="169"/>
      <c r="FA1080" s="169"/>
      <c r="FB1080" s="169"/>
      <c r="FC1080" s="169"/>
      <c r="FD1080" s="169"/>
      <c r="FE1080" s="169"/>
      <c r="FF1080" s="169"/>
      <c r="FG1080" s="169"/>
      <c r="FH1080" s="169"/>
      <c r="FI1080" s="169"/>
      <c r="FJ1080" s="169"/>
      <c r="FK1080" s="169"/>
      <c r="FL1080" s="169"/>
      <c r="FM1080" s="169"/>
      <c r="FN1080" s="169"/>
      <c r="FO1080" s="169"/>
      <c r="FP1080" s="169"/>
      <c r="FQ1080" s="169"/>
      <c r="FR1080" s="169"/>
      <c r="FS1080" s="169"/>
      <c r="FT1080" s="169"/>
      <c r="FU1080" s="169"/>
      <c r="FV1080" s="169"/>
      <c r="FW1080" s="169"/>
      <c r="FX1080" s="169"/>
      <c r="FY1080" s="169"/>
      <c r="FZ1080" s="169"/>
      <c r="GA1080" s="169"/>
      <c r="GB1080" s="169"/>
      <c r="GC1080" s="169"/>
      <c r="GD1080" s="169"/>
      <c r="GE1080" s="169"/>
      <c r="GF1080" s="169"/>
      <c r="GG1080" s="169"/>
      <c r="GH1080" s="169"/>
      <c r="GI1080" s="169"/>
      <c r="GJ1080" s="169"/>
      <c r="GK1080" s="169"/>
      <c r="GL1080" s="169"/>
      <c r="GM1080" s="169"/>
      <c r="GN1080" s="169"/>
      <c r="GO1080" s="169"/>
      <c r="GP1080" s="169"/>
      <c r="GQ1080" s="169"/>
      <c r="GR1080" s="169"/>
      <c r="GS1080" s="169"/>
      <c r="GT1080" s="169"/>
      <c r="GU1080" s="169"/>
      <c r="GV1080" s="169"/>
      <c r="GW1080" s="169"/>
      <c r="GX1080" s="169"/>
      <c r="GY1080" s="169"/>
      <c r="GZ1080" s="169"/>
      <c r="HA1080" s="169"/>
      <c r="HB1080" s="169"/>
      <c r="HC1080" s="169"/>
      <c r="HD1080" s="169"/>
      <c r="HE1080" s="169"/>
      <c r="HF1080" s="169"/>
      <c r="HG1080" s="169"/>
      <c r="HH1080" s="169"/>
      <c r="HI1080" s="169"/>
      <c r="HJ1080" s="169"/>
      <c r="HK1080" s="169"/>
      <c r="HL1080" s="169"/>
      <c r="HM1080" s="169"/>
      <c r="HN1080" s="169"/>
      <c r="HO1080" s="169"/>
      <c r="HP1080" s="169"/>
      <c r="HQ1080" s="169"/>
      <c r="HR1080" s="169"/>
      <c r="HS1080" s="169"/>
      <c r="HT1080" s="169"/>
      <c r="HU1080" s="169"/>
      <c r="HV1080" s="169"/>
      <c r="HW1080" s="169"/>
      <c r="HX1080" s="169"/>
      <c r="HY1080" s="169"/>
      <c r="HZ1080" s="169"/>
      <c r="IA1080" s="169"/>
      <c r="IB1080" s="169"/>
      <c r="IC1080" s="169"/>
      <c r="ID1080" s="169"/>
      <c r="IE1080" s="169"/>
      <c r="IF1080" s="169"/>
      <c r="IG1080" s="169"/>
      <c r="IH1080" s="169"/>
      <c r="II1080" s="169"/>
      <c r="IJ1080" s="169"/>
      <c r="IK1080" s="169"/>
      <c r="IL1080" s="169"/>
      <c r="IM1080" s="169"/>
      <c r="IN1080" s="169"/>
      <c r="IO1080" s="169"/>
      <c r="IP1080" s="169"/>
      <c r="IQ1080" s="169"/>
      <c r="IR1080" s="169"/>
      <c r="IS1080" s="169"/>
      <c r="IT1080" s="169"/>
      <c r="IU1080" s="169"/>
      <c r="IV1080" s="169"/>
      <c r="IW1080" s="169"/>
      <c r="IX1080" s="169"/>
      <c r="IY1080" s="169"/>
      <c r="IZ1080" s="169"/>
      <c r="JA1080" s="169"/>
      <c r="JB1080" s="169"/>
      <c r="JC1080" s="169"/>
      <c r="JD1080" s="169"/>
      <c r="JE1080" s="169"/>
      <c r="JF1080" s="169"/>
      <c r="JG1080" s="169"/>
      <c r="JH1080" s="169"/>
      <c r="JI1080" s="169"/>
      <c r="JJ1080" s="169"/>
      <c r="JK1080" s="169"/>
      <c r="JL1080" s="169"/>
      <c r="JM1080" s="169"/>
      <c r="JN1080" s="169"/>
      <c r="JO1080" s="169"/>
      <c r="JP1080" s="169"/>
      <c r="JQ1080" s="169"/>
      <c r="JR1080" s="169"/>
      <c r="JS1080" s="169"/>
      <c r="JT1080" s="169"/>
      <c r="JU1080" s="169"/>
      <c r="JV1080" s="169"/>
      <c r="JW1080" s="169"/>
      <c r="JX1080" s="169"/>
      <c r="JY1080" s="169"/>
      <c r="JZ1080" s="169"/>
      <c r="KA1080" s="169"/>
      <c r="KB1080" s="169"/>
      <c r="KC1080" s="169"/>
      <c r="KD1080" s="169"/>
      <c r="KE1080" s="169"/>
      <c r="KF1080" s="169"/>
      <c r="KG1080" s="169"/>
      <c r="KH1080" s="169"/>
      <c r="KI1080" s="169"/>
      <c r="KJ1080" s="169"/>
      <c r="KK1080" s="169"/>
      <c r="KL1080" s="169"/>
    </row>
    <row r="1081" spans="1:301" ht="12.75" customHeight="1" x14ac:dyDescent="0.2">
      <c r="C1081" s="91" t="s">
        <v>626</v>
      </c>
      <c r="D1081" s="125" t="s">
        <v>135</v>
      </c>
      <c r="E1081" s="125" t="s">
        <v>513</v>
      </c>
      <c r="F1081" s="125" t="s">
        <v>601</v>
      </c>
      <c r="G1081" s="125"/>
      <c r="H1081" s="125"/>
      <c r="I1081" s="100">
        <v>36</v>
      </c>
      <c r="J1081" s="100">
        <v>11</v>
      </c>
      <c r="L1081" s="125"/>
      <c r="M1081" s="128"/>
      <c r="N1081" s="128"/>
      <c r="O1081" s="128"/>
      <c r="P1081" s="91"/>
      <c r="Q1081" s="91"/>
      <c r="R1081" s="91"/>
      <c r="T1081" s="179"/>
      <c r="U1081" s="135"/>
      <c r="V1081" s="91">
        <v>10077</v>
      </c>
      <c r="W1081" s="92">
        <v>13</v>
      </c>
      <c r="X1081" s="100" t="s">
        <v>597</v>
      </c>
      <c r="Y1081" s="92">
        <v>2021</v>
      </c>
      <c r="Z1081" s="180">
        <v>32593</v>
      </c>
      <c r="AA1081" s="100" t="s">
        <v>275</v>
      </c>
    </row>
    <row r="1082" spans="1:301" s="159" customFormat="1" ht="12.75" customHeight="1" x14ac:dyDescent="0.2">
      <c r="A1082" s="91"/>
      <c r="B1082" s="91"/>
      <c r="C1082" s="91" t="s">
        <v>272</v>
      </c>
      <c r="D1082" s="91" t="s">
        <v>876</v>
      </c>
      <c r="E1082" s="91" t="s">
        <v>815</v>
      </c>
      <c r="F1082" s="91" t="s">
        <v>613</v>
      </c>
      <c r="G1082" s="91"/>
      <c r="H1082" s="91"/>
      <c r="I1082" s="92"/>
      <c r="J1082" s="92"/>
      <c r="K1082" s="92"/>
      <c r="L1082" s="128">
        <v>479</v>
      </c>
      <c r="M1082" s="178">
        <v>32</v>
      </c>
      <c r="N1082" s="178">
        <v>108</v>
      </c>
      <c r="O1082" s="179">
        <v>3.4</v>
      </c>
      <c r="P1082" s="91"/>
      <c r="Q1082" s="91"/>
      <c r="R1082" s="91"/>
      <c r="S1082" s="91"/>
      <c r="T1082" s="91"/>
      <c r="U1082" s="91"/>
      <c r="V1082" s="91">
        <v>13442</v>
      </c>
      <c r="W1082" s="92">
        <v>1</v>
      </c>
      <c r="X1082" s="100" t="s">
        <v>597</v>
      </c>
      <c r="Y1082" s="92">
        <v>2021</v>
      </c>
      <c r="Z1082" s="180">
        <v>36089</v>
      </c>
      <c r="AA1082" s="92" t="s">
        <v>277</v>
      </c>
      <c r="AB1082" s="91"/>
      <c r="AC1082" s="91"/>
      <c r="AD1082" s="91"/>
      <c r="AE1082" s="91"/>
      <c r="AF1082" s="91"/>
      <c r="AG1082" s="91"/>
      <c r="AH1082" s="91"/>
      <c r="AI1082" s="91"/>
      <c r="AJ1082" s="91"/>
      <c r="AK1082" s="91"/>
      <c r="AL1082" s="91"/>
      <c r="AM1082" s="91"/>
      <c r="AN1082" s="91"/>
      <c r="AO1082" s="91"/>
      <c r="AP1082" s="91"/>
      <c r="AQ1082" s="91"/>
      <c r="AR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c r="FA1082" s="91"/>
      <c r="FB1082" s="91"/>
      <c r="FC1082" s="91"/>
      <c r="FD1082" s="91"/>
      <c r="FE1082" s="91"/>
      <c r="FF1082" s="91"/>
      <c r="FG1082" s="91"/>
      <c r="FH1082" s="91"/>
      <c r="FI1082" s="91"/>
      <c r="FJ1082" s="91"/>
      <c r="FK1082" s="91"/>
      <c r="FL1082" s="91"/>
      <c r="FM1082" s="91"/>
      <c r="FN1082" s="91"/>
      <c r="FO1082" s="91"/>
      <c r="FP1082" s="91"/>
      <c r="FQ1082" s="91"/>
      <c r="FR1082" s="91"/>
      <c r="FS1082" s="91"/>
      <c r="FT1082" s="91"/>
      <c r="FU1082" s="91"/>
      <c r="FV1082" s="91"/>
      <c r="FW1082" s="91"/>
      <c r="FX1082" s="91"/>
      <c r="FY1082" s="91"/>
      <c r="FZ1082" s="91"/>
      <c r="GA1082" s="91"/>
      <c r="GB1082" s="91"/>
      <c r="GC1082" s="91"/>
      <c r="GD1082" s="91"/>
      <c r="GE1082" s="91"/>
      <c r="GF1082" s="91"/>
      <c r="GG1082" s="91"/>
      <c r="GH1082" s="91"/>
      <c r="GI1082" s="91"/>
      <c r="GJ1082" s="91"/>
      <c r="GK1082" s="91"/>
      <c r="GL1082" s="91"/>
      <c r="GM1082" s="91"/>
      <c r="GN1082" s="91"/>
      <c r="GO1082" s="91"/>
      <c r="GP1082" s="91"/>
      <c r="GQ1082" s="91"/>
      <c r="GR1082" s="91"/>
      <c r="GS1082" s="91"/>
      <c r="GT1082" s="91"/>
      <c r="GU1082" s="91"/>
      <c r="GV1082" s="91"/>
      <c r="GW1082" s="91"/>
      <c r="GX1082" s="91"/>
      <c r="GY1082" s="91"/>
      <c r="GZ1082" s="91"/>
      <c r="HA1082" s="91"/>
      <c r="HB1082" s="91"/>
      <c r="HC1082" s="91"/>
      <c r="HD1082" s="91"/>
      <c r="HE1082" s="91"/>
      <c r="HF1082" s="91"/>
      <c r="HG1082" s="91"/>
      <c r="HH1082" s="91"/>
      <c r="HI1082" s="91"/>
      <c r="HJ1082" s="91"/>
      <c r="HK1082" s="91"/>
      <c r="HL1082" s="169"/>
      <c r="HM1082" s="169"/>
      <c r="HN1082" s="169"/>
      <c r="HO1082" s="169"/>
      <c r="HP1082" s="169"/>
      <c r="HQ1082" s="169"/>
      <c r="HR1082" s="169"/>
      <c r="HS1082" s="169"/>
      <c r="HT1082" s="169"/>
      <c r="HU1082" s="169"/>
      <c r="HV1082" s="169"/>
      <c r="HW1082" s="169"/>
      <c r="HX1082" s="169"/>
      <c r="HY1082" s="169"/>
      <c r="HZ1082" s="169"/>
      <c r="IA1082" s="169"/>
      <c r="IB1082" s="169"/>
      <c r="IC1082" s="169"/>
      <c r="ID1082" s="169"/>
      <c r="IE1082" s="169"/>
      <c r="IF1082" s="169"/>
      <c r="IG1082" s="169"/>
      <c r="IH1082" s="169"/>
      <c r="II1082" s="169"/>
      <c r="IJ1082" s="169"/>
      <c r="IK1082" s="169"/>
      <c r="IL1082" s="169"/>
      <c r="IM1082" s="169"/>
      <c r="IN1082" s="169"/>
      <c r="IO1082" s="169"/>
      <c r="IP1082" s="169"/>
      <c r="IQ1082" s="169"/>
      <c r="IR1082" s="169"/>
      <c r="IS1082" s="169"/>
      <c r="IT1082" s="169"/>
      <c r="IU1082" s="169"/>
      <c r="IV1082" s="169"/>
      <c r="IW1082" s="169"/>
      <c r="IX1082" s="169"/>
      <c r="IY1082" s="169"/>
      <c r="IZ1082" s="169"/>
      <c r="JA1082" s="169"/>
      <c r="JB1082" s="169"/>
      <c r="JC1082" s="169"/>
      <c r="JD1082" s="169"/>
      <c r="JE1082" s="169"/>
      <c r="JF1082" s="169"/>
      <c r="JG1082" s="169"/>
      <c r="JH1082" s="169"/>
      <c r="JI1082" s="169"/>
      <c r="JJ1082" s="169"/>
      <c r="JK1082" s="169"/>
      <c r="JL1082" s="169"/>
      <c r="JM1082" s="169"/>
      <c r="JN1082" s="169"/>
      <c r="JO1082" s="169"/>
      <c r="JP1082" s="169"/>
      <c r="JQ1082" s="169"/>
      <c r="JR1082" s="169"/>
      <c r="JS1082" s="169"/>
      <c r="JT1082" s="169"/>
      <c r="JU1082" s="169"/>
      <c r="JV1082" s="169"/>
      <c r="JW1082" s="169"/>
      <c r="JX1082" s="169"/>
      <c r="JY1082" s="169"/>
      <c r="JZ1082" s="169"/>
      <c r="KA1082" s="169"/>
      <c r="KB1082" s="169"/>
      <c r="KC1082" s="169"/>
      <c r="KD1082" s="91"/>
      <c r="KE1082" s="91"/>
      <c r="KF1082" s="91"/>
      <c r="KG1082" s="91"/>
      <c r="KH1082" s="91"/>
      <c r="KI1082" s="91"/>
      <c r="KJ1082" s="91"/>
      <c r="KK1082" s="91"/>
      <c r="KL1082" s="91"/>
      <c r="KM1082" s="169"/>
      <c r="KN1082" s="91"/>
      <c r="KO1082" s="91"/>
    </row>
    <row r="1083" spans="1:301" ht="12.75" customHeight="1" x14ac:dyDescent="0.2">
      <c r="A1083" s="160" t="s">
        <v>3022</v>
      </c>
      <c r="B1083" s="160" t="s">
        <v>638</v>
      </c>
      <c r="C1083" s="159" t="s">
        <v>1345</v>
      </c>
      <c r="D1083" s="246" t="s">
        <v>2898</v>
      </c>
      <c r="E1083" s="246" t="s">
        <v>2899</v>
      </c>
      <c r="F1083" s="199" t="s">
        <v>642</v>
      </c>
      <c r="G1083" s="246" t="s">
        <v>618</v>
      </c>
      <c r="H1083" s="246"/>
      <c r="I1083" s="158"/>
      <c r="J1083" s="158"/>
      <c r="K1083" s="158"/>
      <c r="L1083" s="158" t="s">
        <v>2229</v>
      </c>
      <c r="M1083" s="247"/>
      <c r="N1083" s="247"/>
      <c r="O1083" s="248"/>
      <c r="P1083" s="251"/>
      <c r="Q1083" s="251"/>
      <c r="R1083" s="251"/>
      <c r="S1083" s="251"/>
      <c r="T1083" s="249"/>
      <c r="U1083" s="251"/>
      <c r="V1083" s="159">
        <v>13908</v>
      </c>
      <c r="W1083" s="160">
        <v>19</v>
      </c>
      <c r="X1083" s="158" t="s">
        <v>597</v>
      </c>
      <c r="Y1083" s="160" t="s">
        <v>656</v>
      </c>
      <c r="Z1083" s="250">
        <v>36334</v>
      </c>
      <c r="AA1083" s="160" t="s">
        <v>626</v>
      </c>
      <c r="AB1083" s="159"/>
      <c r="AC1083" s="159"/>
      <c r="AD1083" s="159"/>
      <c r="AE1083" s="159"/>
      <c r="AF1083" s="159"/>
      <c r="AG1083" s="159"/>
      <c r="AH1083" s="159"/>
      <c r="AI1083" s="159"/>
      <c r="AJ1083" s="159"/>
      <c r="AK1083" s="159"/>
      <c r="AL1083" s="159"/>
      <c r="AM1083" s="159"/>
      <c r="AN1083" s="159"/>
      <c r="AO1083" s="159"/>
      <c r="AP1083" s="159"/>
      <c r="AQ1083" s="159"/>
      <c r="AR1083" s="159"/>
      <c r="AS1083" s="159"/>
      <c r="AT1083" s="159"/>
      <c r="AU1083" s="159"/>
      <c r="AV1083" s="159"/>
      <c r="AW1083" s="159"/>
      <c r="AX1083" s="159"/>
      <c r="AY1083" s="159"/>
      <c r="AZ1083" s="159"/>
      <c r="BA1083" s="159"/>
      <c r="BB1083" s="159"/>
      <c r="BC1083" s="159"/>
      <c r="BD1083" s="159"/>
      <c r="BE1083" s="159"/>
      <c r="BF1083" s="159"/>
      <c r="BG1083" s="159"/>
      <c r="BH1083" s="159"/>
      <c r="BI1083" s="159"/>
      <c r="BJ1083" s="159"/>
      <c r="BK1083" s="159"/>
      <c r="BL1083" s="159"/>
      <c r="BM1083" s="159"/>
      <c r="BN1083" s="159"/>
      <c r="BO1083" s="159"/>
      <c r="BP1083" s="159"/>
      <c r="BQ1083" s="159"/>
      <c r="BR1083" s="159"/>
      <c r="BS1083" s="159"/>
      <c r="BT1083" s="159"/>
      <c r="BU1083" s="159"/>
      <c r="BV1083" s="159"/>
      <c r="BW1083" s="159"/>
      <c r="BX1083" s="159"/>
      <c r="BY1083" s="159"/>
      <c r="BZ1083" s="159"/>
      <c r="CA1083" s="159"/>
      <c r="CB1083" s="159"/>
      <c r="CC1083" s="159"/>
      <c r="CD1083" s="159"/>
      <c r="CE1083" s="159"/>
      <c r="CF1083" s="159"/>
      <c r="CG1083" s="159"/>
      <c r="CH1083" s="159"/>
      <c r="CI1083" s="159"/>
      <c r="CJ1083" s="159"/>
      <c r="CK1083" s="159"/>
      <c r="CL1083" s="159"/>
      <c r="CM1083" s="159"/>
      <c r="CN1083" s="159"/>
      <c r="CO1083" s="159"/>
      <c r="CP1083" s="159"/>
      <c r="CQ1083" s="159"/>
      <c r="CR1083" s="159"/>
      <c r="CS1083" s="159"/>
      <c r="CT1083" s="159"/>
      <c r="CU1083" s="159"/>
      <c r="CV1083" s="159"/>
      <c r="CW1083" s="159"/>
      <c r="CX1083" s="159"/>
      <c r="CY1083" s="159"/>
      <c r="CZ1083" s="159"/>
      <c r="DA1083" s="159"/>
      <c r="DB1083" s="159"/>
      <c r="DC1083" s="159"/>
      <c r="DD1083" s="159"/>
      <c r="DE1083" s="159"/>
      <c r="DF1083" s="159"/>
      <c r="DG1083" s="159"/>
      <c r="DH1083" s="159"/>
      <c r="DI1083" s="159"/>
      <c r="DJ1083" s="159"/>
      <c r="DK1083" s="159"/>
      <c r="DL1083" s="159"/>
      <c r="DM1083" s="159"/>
      <c r="DN1083" s="159"/>
      <c r="DO1083" s="159"/>
      <c r="DP1083" s="159"/>
      <c r="DQ1083" s="159"/>
      <c r="DR1083" s="159"/>
      <c r="DS1083" s="159"/>
      <c r="DT1083" s="159"/>
      <c r="DU1083" s="159"/>
      <c r="DV1083" s="159"/>
      <c r="DW1083" s="159"/>
      <c r="DX1083" s="159"/>
      <c r="DY1083" s="159"/>
      <c r="DZ1083" s="159"/>
      <c r="EA1083" s="159"/>
      <c r="EB1083" s="159"/>
      <c r="EC1083" s="159"/>
      <c r="ED1083" s="159"/>
      <c r="EE1083" s="159"/>
      <c r="EF1083" s="159"/>
      <c r="EG1083" s="159"/>
      <c r="EH1083" s="159"/>
      <c r="EI1083" s="159"/>
      <c r="EJ1083" s="159"/>
      <c r="EK1083" s="159"/>
      <c r="EL1083" s="159"/>
      <c r="EM1083" s="159"/>
      <c r="EN1083" s="159"/>
      <c r="EO1083" s="159"/>
      <c r="EP1083" s="159"/>
      <c r="EQ1083" s="159"/>
      <c r="ER1083" s="159"/>
      <c r="ES1083" s="159"/>
      <c r="ET1083" s="159"/>
      <c r="EU1083" s="159"/>
      <c r="EV1083" s="159"/>
      <c r="EW1083" s="159"/>
      <c r="EX1083" s="159"/>
      <c r="EY1083" s="159"/>
      <c r="EZ1083" s="159"/>
      <c r="FA1083" s="159"/>
      <c r="FB1083" s="159"/>
      <c r="FC1083" s="159"/>
      <c r="FD1083" s="159"/>
      <c r="FE1083" s="159"/>
      <c r="FF1083" s="159"/>
      <c r="FG1083" s="159"/>
      <c r="FH1083" s="159"/>
      <c r="FI1083" s="159"/>
      <c r="FJ1083" s="159"/>
      <c r="FK1083" s="159"/>
      <c r="FL1083" s="159"/>
      <c r="FM1083" s="159"/>
      <c r="FN1083" s="159"/>
      <c r="FO1083" s="159"/>
      <c r="FP1083" s="159"/>
      <c r="FQ1083" s="159"/>
      <c r="FR1083" s="159"/>
      <c r="FS1083" s="159"/>
      <c r="FT1083" s="159"/>
      <c r="FU1083" s="159"/>
      <c r="FV1083" s="159"/>
      <c r="FW1083" s="159"/>
      <c r="FX1083" s="159"/>
      <c r="FY1083" s="159"/>
      <c r="FZ1083" s="159"/>
      <c r="GA1083" s="159"/>
      <c r="GB1083" s="159"/>
      <c r="GC1083" s="159"/>
      <c r="GD1083" s="159"/>
      <c r="GE1083" s="159"/>
      <c r="GF1083" s="159"/>
      <c r="GG1083" s="159"/>
      <c r="GH1083" s="159"/>
      <c r="GI1083" s="159"/>
      <c r="GJ1083" s="159"/>
      <c r="GK1083" s="159"/>
      <c r="GL1083" s="159"/>
      <c r="GM1083" s="159"/>
      <c r="GN1083" s="159"/>
      <c r="GO1083" s="159"/>
      <c r="GP1083" s="159"/>
      <c r="GQ1083" s="159"/>
      <c r="GR1083" s="159"/>
      <c r="GS1083" s="159"/>
      <c r="GT1083" s="159"/>
      <c r="GU1083" s="159"/>
      <c r="GV1083" s="159"/>
      <c r="GW1083" s="159"/>
      <c r="GX1083" s="159"/>
      <c r="GY1083" s="159"/>
      <c r="GZ1083" s="159"/>
      <c r="HA1083" s="159"/>
      <c r="HB1083" s="159"/>
      <c r="HC1083" s="159"/>
      <c r="HD1083" s="159"/>
      <c r="HE1083" s="159"/>
      <c r="HF1083" s="159"/>
      <c r="HG1083" s="159"/>
      <c r="HH1083" s="159"/>
      <c r="HI1083" s="159"/>
      <c r="HJ1083" s="159"/>
      <c r="HK1083" s="159"/>
      <c r="HL1083" s="159"/>
      <c r="HM1083" s="159"/>
      <c r="HN1083" s="159"/>
      <c r="HO1083" s="159"/>
      <c r="HP1083" s="159"/>
      <c r="HQ1083" s="159"/>
      <c r="HR1083" s="159"/>
      <c r="HS1083" s="159"/>
      <c r="HT1083" s="159"/>
      <c r="HU1083" s="159"/>
      <c r="HV1083" s="159"/>
      <c r="HW1083" s="159"/>
      <c r="HX1083" s="159"/>
      <c r="HY1083" s="159"/>
      <c r="HZ1083" s="159"/>
      <c r="IA1083" s="159"/>
      <c r="IB1083" s="159"/>
      <c r="IC1083" s="159"/>
      <c r="ID1083" s="159"/>
      <c r="IE1083" s="159"/>
      <c r="IF1083" s="159"/>
      <c r="IG1083" s="159"/>
      <c r="IH1083" s="159"/>
      <c r="II1083" s="159"/>
      <c r="IJ1083" s="159"/>
      <c r="IK1083" s="159"/>
      <c r="IL1083" s="159"/>
      <c r="IM1083" s="159"/>
      <c r="IN1083" s="159"/>
      <c r="IO1083" s="159"/>
      <c r="IP1083" s="159"/>
      <c r="IQ1083" s="159"/>
      <c r="IR1083" s="159"/>
      <c r="IS1083" s="159"/>
      <c r="IT1083" s="159"/>
      <c r="IU1083" s="159"/>
      <c r="IV1083" s="159"/>
      <c r="IW1083" s="159"/>
      <c r="IX1083" s="159"/>
      <c r="IY1083" s="159"/>
      <c r="IZ1083" s="159"/>
      <c r="JA1083" s="159"/>
      <c r="JB1083" s="159"/>
      <c r="JC1083" s="159"/>
      <c r="JD1083" s="159"/>
      <c r="JE1083" s="159"/>
      <c r="JF1083" s="159"/>
      <c r="JG1083" s="159"/>
      <c r="JH1083" s="159"/>
      <c r="JI1083" s="159"/>
      <c r="JJ1083" s="159"/>
      <c r="JK1083" s="159"/>
      <c r="JL1083" s="159"/>
      <c r="JM1083" s="159"/>
      <c r="JN1083" s="159"/>
      <c r="JO1083" s="159"/>
      <c r="JP1083" s="159"/>
      <c r="JQ1083" s="159"/>
      <c r="JR1083" s="159"/>
      <c r="JS1083" s="159"/>
      <c r="JT1083" s="159"/>
      <c r="JU1083" s="159"/>
      <c r="JV1083" s="159"/>
      <c r="JW1083" s="159"/>
      <c r="JX1083" s="159"/>
      <c r="JY1083" s="159"/>
      <c r="JZ1083" s="159"/>
      <c r="KA1083" s="159"/>
      <c r="KB1083" s="159"/>
      <c r="KC1083" s="159"/>
      <c r="KD1083" s="159"/>
      <c r="KE1083" s="159"/>
      <c r="KF1083" s="159"/>
      <c r="KG1083" s="159"/>
      <c r="KH1083" s="159"/>
      <c r="KI1083" s="159"/>
      <c r="KJ1083" s="159"/>
      <c r="KK1083" s="159"/>
      <c r="KL1083" s="159"/>
      <c r="KM1083" s="159"/>
      <c r="KN1083" s="159"/>
    </row>
    <row r="1084" spans="1:301" ht="12.75" customHeight="1" x14ac:dyDescent="0.2">
      <c r="C1084" s="91" t="s">
        <v>281</v>
      </c>
      <c r="D1084" s="91" t="s">
        <v>2107</v>
      </c>
      <c r="E1084" s="91" t="s">
        <v>1112</v>
      </c>
      <c r="F1084" s="91" t="s">
        <v>602</v>
      </c>
      <c r="M1084" s="135"/>
      <c r="N1084" s="135"/>
      <c r="O1084" s="135"/>
      <c r="P1084" s="135"/>
      <c r="Q1084" s="135"/>
      <c r="R1084" s="135"/>
      <c r="S1084" s="135"/>
      <c r="T1084" s="179"/>
      <c r="U1084" s="135"/>
      <c r="V1084" s="91">
        <v>13143</v>
      </c>
      <c r="W1084" s="92">
        <v>4</v>
      </c>
      <c r="X1084" s="100" t="s">
        <v>595</v>
      </c>
      <c r="Y1084" s="92">
        <v>2020</v>
      </c>
      <c r="Z1084" s="180">
        <v>35713</v>
      </c>
      <c r="AA1084" s="92"/>
      <c r="KM1084" s="169"/>
      <c r="KO1084" s="169"/>
    </row>
    <row r="1085" spans="1:301" ht="12.75" customHeight="1" x14ac:dyDescent="0.2">
      <c r="A1085" s="169"/>
      <c r="B1085" s="169"/>
      <c r="C1085" s="91" t="s">
        <v>637</v>
      </c>
      <c r="D1085" s="125" t="s">
        <v>1262</v>
      </c>
      <c r="E1085" s="125" t="s">
        <v>1263</v>
      </c>
      <c r="F1085" s="125" t="s">
        <v>601</v>
      </c>
      <c r="G1085" s="125"/>
      <c r="H1085" s="125"/>
      <c r="L1085" s="125"/>
      <c r="M1085" s="128"/>
      <c r="N1085" s="128"/>
      <c r="O1085" s="128"/>
      <c r="P1085" s="91"/>
      <c r="Q1085" s="91"/>
      <c r="R1085" s="91"/>
      <c r="T1085" s="179"/>
      <c r="U1085" s="135"/>
      <c r="V1085" s="91">
        <v>10761</v>
      </c>
      <c r="W1085" s="92">
        <v>13</v>
      </c>
      <c r="X1085" s="100" t="s">
        <v>595</v>
      </c>
      <c r="Y1085" s="92">
        <v>2020</v>
      </c>
      <c r="Z1085" s="180">
        <v>33150</v>
      </c>
      <c r="AA1085" s="173"/>
      <c r="AB1085" s="169"/>
      <c r="AC1085" s="169"/>
      <c r="AD1085" s="169"/>
      <c r="AE1085" s="169"/>
      <c r="AF1085" s="169"/>
      <c r="AG1085" s="169"/>
      <c r="AH1085" s="169"/>
      <c r="AI1085" s="169"/>
      <c r="AJ1085" s="169"/>
      <c r="AK1085" s="169"/>
      <c r="AL1085" s="169"/>
      <c r="AM1085" s="169"/>
      <c r="AN1085" s="169"/>
      <c r="AO1085" s="169"/>
      <c r="AP1085" s="169"/>
      <c r="AQ1085" s="169"/>
      <c r="AR1085" s="169"/>
      <c r="AS1085" s="169"/>
      <c r="AT1085" s="169"/>
      <c r="AU1085" s="169"/>
      <c r="AV1085" s="169"/>
      <c r="AW1085" s="169"/>
      <c r="AX1085" s="169"/>
      <c r="AY1085" s="169"/>
      <c r="AZ1085" s="169"/>
      <c r="BA1085" s="169"/>
      <c r="BB1085" s="169"/>
      <c r="BC1085" s="169"/>
      <c r="BD1085" s="169"/>
      <c r="BE1085" s="169"/>
      <c r="BF1085" s="169"/>
      <c r="BG1085" s="169"/>
      <c r="BH1085" s="169"/>
      <c r="BI1085" s="169"/>
      <c r="BJ1085" s="169"/>
      <c r="BK1085" s="169"/>
      <c r="BL1085" s="169"/>
      <c r="BM1085" s="169"/>
      <c r="BN1085" s="169"/>
      <c r="BO1085" s="169"/>
      <c r="BP1085" s="169"/>
      <c r="BQ1085" s="169"/>
      <c r="BR1085" s="169"/>
      <c r="BS1085" s="169"/>
      <c r="BT1085" s="169"/>
      <c r="BU1085" s="169"/>
      <c r="BV1085" s="169"/>
      <c r="BW1085" s="169"/>
      <c r="BX1085" s="169"/>
      <c r="BY1085" s="169"/>
      <c r="BZ1085" s="169"/>
      <c r="CA1085" s="169"/>
      <c r="CB1085" s="169"/>
      <c r="CC1085" s="169"/>
      <c r="CD1085" s="169"/>
      <c r="CE1085" s="169"/>
      <c r="CF1085" s="169"/>
      <c r="CG1085" s="169"/>
      <c r="CH1085" s="169"/>
      <c r="CI1085" s="169"/>
      <c r="CJ1085" s="169"/>
      <c r="CK1085" s="169"/>
      <c r="CL1085" s="169"/>
      <c r="CM1085" s="169"/>
      <c r="CN1085" s="169"/>
      <c r="CO1085" s="169"/>
      <c r="CP1085" s="169"/>
      <c r="CQ1085" s="169"/>
      <c r="CR1085" s="169"/>
      <c r="CS1085" s="169"/>
      <c r="CT1085" s="169"/>
      <c r="CU1085" s="169"/>
      <c r="CV1085" s="169"/>
      <c r="CW1085" s="169"/>
      <c r="CX1085" s="169"/>
      <c r="CY1085" s="169"/>
      <c r="CZ1085" s="169"/>
      <c r="DA1085" s="169"/>
      <c r="DB1085" s="169"/>
      <c r="DC1085" s="169"/>
      <c r="DD1085" s="169"/>
      <c r="DE1085" s="169"/>
      <c r="DF1085" s="169"/>
      <c r="DG1085" s="169"/>
      <c r="DH1085" s="169"/>
      <c r="DI1085" s="169"/>
      <c r="DJ1085" s="169"/>
      <c r="DK1085" s="169"/>
      <c r="DL1085" s="169"/>
      <c r="DM1085" s="169"/>
      <c r="DN1085" s="169"/>
      <c r="DO1085" s="169"/>
      <c r="DP1085" s="169"/>
      <c r="DQ1085" s="169"/>
      <c r="DR1085" s="169"/>
      <c r="DS1085" s="169"/>
      <c r="DT1085" s="169"/>
      <c r="DU1085" s="169"/>
      <c r="DV1085" s="169"/>
      <c r="DW1085" s="169"/>
      <c r="DX1085" s="169"/>
      <c r="DY1085" s="169"/>
      <c r="DZ1085" s="169"/>
      <c r="EA1085" s="169"/>
      <c r="EB1085" s="169"/>
      <c r="EC1085" s="169"/>
      <c r="ED1085" s="169"/>
      <c r="EE1085" s="169"/>
      <c r="EF1085" s="169"/>
      <c r="EG1085" s="169"/>
      <c r="EH1085" s="169"/>
      <c r="EI1085" s="169"/>
      <c r="EJ1085" s="169"/>
      <c r="EK1085" s="169"/>
      <c r="EL1085" s="169"/>
      <c r="EM1085" s="169"/>
      <c r="EN1085" s="169"/>
      <c r="EO1085" s="169"/>
      <c r="EP1085" s="169"/>
      <c r="EQ1085" s="169"/>
      <c r="ER1085" s="169"/>
      <c r="ES1085" s="169"/>
      <c r="ET1085" s="169"/>
      <c r="EU1085" s="169"/>
      <c r="EV1085" s="169"/>
      <c r="EW1085" s="169"/>
      <c r="EX1085" s="169"/>
      <c r="EY1085" s="169"/>
      <c r="EZ1085" s="169"/>
      <c r="FA1085" s="169"/>
      <c r="FB1085" s="169"/>
      <c r="FC1085" s="169"/>
      <c r="FD1085" s="169"/>
      <c r="FE1085" s="169"/>
      <c r="FF1085" s="169"/>
      <c r="FG1085" s="169"/>
      <c r="FH1085" s="169"/>
      <c r="FI1085" s="169"/>
      <c r="FJ1085" s="169"/>
      <c r="FK1085" s="169"/>
      <c r="FL1085" s="169"/>
      <c r="FM1085" s="169"/>
      <c r="FN1085" s="169"/>
      <c r="FO1085" s="169"/>
      <c r="FP1085" s="169"/>
      <c r="FQ1085" s="169"/>
      <c r="FR1085" s="169"/>
      <c r="FS1085" s="169"/>
      <c r="FT1085" s="169"/>
      <c r="FU1085" s="169"/>
      <c r="FV1085" s="169"/>
      <c r="FW1085" s="169"/>
      <c r="FX1085" s="169"/>
      <c r="FY1085" s="169"/>
      <c r="FZ1085" s="169"/>
      <c r="GA1085" s="169"/>
      <c r="GB1085" s="169"/>
      <c r="GC1085" s="169"/>
      <c r="GD1085" s="169"/>
      <c r="GE1085" s="169"/>
      <c r="GF1085" s="169"/>
      <c r="GG1085" s="169"/>
      <c r="GH1085" s="169"/>
      <c r="GI1085" s="169"/>
      <c r="GJ1085" s="169"/>
      <c r="GK1085" s="169"/>
      <c r="GL1085" s="169"/>
      <c r="GM1085" s="169"/>
      <c r="GN1085" s="169"/>
      <c r="GO1085" s="169"/>
      <c r="GP1085" s="169"/>
      <c r="GQ1085" s="169"/>
      <c r="GR1085" s="169"/>
      <c r="GS1085" s="169"/>
      <c r="GT1085" s="169"/>
      <c r="GU1085" s="169"/>
      <c r="GV1085" s="169"/>
      <c r="GW1085" s="169"/>
      <c r="GX1085" s="169"/>
      <c r="GY1085" s="169"/>
      <c r="GZ1085" s="169"/>
      <c r="HA1085" s="169"/>
      <c r="HB1085" s="169"/>
      <c r="HC1085" s="169"/>
      <c r="HD1085" s="169"/>
      <c r="HE1085" s="169"/>
      <c r="HF1085" s="169"/>
      <c r="HG1085" s="169"/>
      <c r="HH1085" s="169"/>
      <c r="HI1085" s="169"/>
      <c r="HJ1085" s="169"/>
      <c r="HK1085" s="169"/>
      <c r="HL1085" s="169"/>
      <c r="HM1085" s="169"/>
      <c r="HN1085" s="169"/>
      <c r="HO1085" s="169"/>
      <c r="HP1085" s="169"/>
      <c r="HQ1085" s="169"/>
      <c r="HR1085" s="169"/>
      <c r="HS1085" s="169"/>
      <c r="HT1085" s="169"/>
      <c r="HU1085" s="169"/>
      <c r="HV1085" s="169"/>
      <c r="HW1085" s="169"/>
      <c r="HX1085" s="169"/>
      <c r="HY1085" s="169"/>
      <c r="HZ1085" s="169"/>
      <c r="IA1085" s="169"/>
      <c r="IB1085" s="169"/>
      <c r="IC1085" s="169"/>
      <c r="ID1085" s="169"/>
      <c r="IE1085" s="169"/>
      <c r="IF1085" s="169"/>
      <c r="IG1085" s="169"/>
      <c r="IH1085" s="169"/>
      <c r="II1085" s="169"/>
      <c r="IJ1085" s="169"/>
      <c r="IK1085" s="169"/>
      <c r="IL1085" s="169"/>
      <c r="IM1085" s="169"/>
      <c r="IN1085" s="169"/>
      <c r="IO1085" s="169"/>
      <c r="IP1085" s="169"/>
      <c r="IQ1085" s="169"/>
      <c r="IR1085" s="169"/>
      <c r="IS1085" s="169"/>
      <c r="IT1085" s="169"/>
      <c r="IU1085" s="169"/>
      <c r="IV1085" s="169"/>
      <c r="IW1085" s="169"/>
      <c r="IX1085" s="169"/>
      <c r="IY1085" s="169"/>
      <c r="IZ1085" s="169"/>
      <c r="JA1085" s="169"/>
      <c r="JB1085" s="169"/>
      <c r="JC1085" s="169"/>
      <c r="JD1085" s="169"/>
      <c r="JE1085" s="169"/>
      <c r="JF1085" s="169"/>
      <c r="JG1085" s="169"/>
      <c r="JH1085" s="169"/>
      <c r="JI1085" s="169"/>
      <c r="JJ1085" s="169"/>
      <c r="JK1085" s="169"/>
      <c r="JL1085" s="169"/>
      <c r="JM1085" s="169"/>
      <c r="JN1085" s="169"/>
      <c r="JO1085" s="169"/>
      <c r="JP1085" s="169"/>
      <c r="JQ1085" s="169"/>
      <c r="JR1085" s="169"/>
      <c r="JS1085" s="169"/>
      <c r="JT1085" s="169"/>
      <c r="JU1085" s="169"/>
      <c r="JV1085" s="169"/>
      <c r="JW1085" s="169"/>
      <c r="JX1085" s="169"/>
      <c r="JY1085" s="169"/>
      <c r="JZ1085" s="169"/>
      <c r="KA1085" s="169"/>
      <c r="KB1085" s="169"/>
      <c r="KC1085" s="169"/>
      <c r="KD1085" s="169"/>
      <c r="KE1085" s="169"/>
      <c r="KF1085" s="169"/>
      <c r="KG1085" s="169"/>
      <c r="KH1085" s="169"/>
      <c r="KI1085" s="169"/>
      <c r="KJ1085" s="169"/>
      <c r="KK1085" s="169"/>
      <c r="KL1085" s="169"/>
    </row>
    <row r="1086" spans="1:301" ht="12.75" customHeight="1" x14ac:dyDescent="0.2">
      <c r="C1086" s="91" t="s">
        <v>1345</v>
      </c>
      <c r="D1086" s="125" t="s">
        <v>1798</v>
      </c>
      <c r="E1086" s="125" t="s">
        <v>1797</v>
      </c>
      <c r="F1086" s="125" t="s">
        <v>613</v>
      </c>
      <c r="G1086" s="125"/>
      <c r="H1086" s="125"/>
      <c r="L1086" s="135">
        <v>76</v>
      </c>
      <c r="M1086" s="178">
        <v>7</v>
      </c>
      <c r="N1086" s="178">
        <v>3</v>
      </c>
      <c r="O1086" s="179">
        <v>0.4</v>
      </c>
      <c r="P1086" s="183"/>
      <c r="Q1086" s="183"/>
      <c r="R1086" s="183"/>
      <c r="S1086" s="183"/>
      <c r="T1086" s="179"/>
      <c r="U1086" s="135"/>
      <c r="V1086" s="91">
        <v>12802</v>
      </c>
      <c r="W1086" s="92">
        <v>1</v>
      </c>
      <c r="X1086" s="100" t="s">
        <v>597</v>
      </c>
      <c r="Y1086" s="92">
        <v>2021</v>
      </c>
      <c r="Z1086" s="185">
        <v>35201</v>
      </c>
      <c r="AA1086" s="92" t="s">
        <v>609</v>
      </c>
    </row>
    <row r="1087" spans="1:301" ht="12.75" customHeight="1" x14ac:dyDescent="0.2">
      <c r="C1087" s="91" t="s">
        <v>270</v>
      </c>
      <c r="D1087" s="125" t="s">
        <v>877</v>
      </c>
      <c r="E1087" s="125" t="s">
        <v>709</v>
      </c>
      <c r="F1087" s="125" t="s">
        <v>650</v>
      </c>
      <c r="G1087" s="125"/>
      <c r="H1087" s="125"/>
      <c r="L1087" s="125"/>
      <c r="M1087" s="128"/>
      <c r="N1087" s="128"/>
      <c r="O1087" s="128"/>
      <c r="P1087" s="91"/>
      <c r="Q1087" s="91"/>
      <c r="R1087" s="91"/>
      <c r="T1087" s="179"/>
      <c r="U1087" s="135"/>
      <c r="V1087" s="91">
        <v>11100</v>
      </c>
      <c r="W1087" s="92">
        <v>12</v>
      </c>
      <c r="X1087" s="100" t="s">
        <v>595</v>
      </c>
      <c r="Y1087" s="92">
        <v>2021</v>
      </c>
      <c r="Z1087" s="180">
        <v>33210</v>
      </c>
      <c r="KM1087" s="169"/>
      <c r="KO1087" s="169"/>
    </row>
    <row r="1088" spans="1:301" ht="12.75" customHeight="1" x14ac:dyDescent="0.2">
      <c r="A1088" s="174" t="s">
        <v>3022</v>
      </c>
      <c r="B1088" s="174" t="s">
        <v>2952</v>
      </c>
      <c r="C1088" s="159" t="s">
        <v>290</v>
      </c>
      <c r="D1088" s="159" t="s">
        <v>136</v>
      </c>
      <c r="E1088" s="159" t="s">
        <v>1437</v>
      </c>
      <c r="F1088" s="159" t="s">
        <v>599</v>
      </c>
      <c r="G1088" s="159"/>
      <c r="H1088" s="159"/>
      <c r="I1088" s="158">
        <v>0</v>
      </c>
      <c r="J1088" s="158">
        <v>4</v>
      </c>
      <c r="K1088" s="160"/>
      <c r="L1088" s="246"/>
      <c r="M1088" s="251">
        <v>45</v>
      </c>
      <c r="N1088" s="251">
        <v>279</v>
      </c>
      <c r="O1088" s="249">
        <v>6.2</v>
      </c>
      <c r="P1088" s="251">
        <v>2</v>
      </c>
      <c r="Q1088" s="251">
        <v>0</v>
      </c>
      <c r="R1088" s="251">
        <v>0</v>
      </c>
      <c r="S1088" s="251">
        <v>3</v>
      </c>
      <c r="T1088" s="249">
        <v>2.3333333333333335</v>
      </c>
      <c r="U1088" s="251">
        <v>172</v>
      </c>
      <c r="V1088" s="159">
        <v>13443</v>
      </c>
      <c r="W1088" s="160">
        <v>2</v>
      </c>
      <c r="X1088" s="158" t="s">
        <v>597</v>
      </c>
      <c r="Y1088" s="160">
        <v>2021</v>
      </c>
      <c r="Z1088" s="250">
        <v>35917</v>
      </c>
      <c r="AA1088" s="160" t="s">
        <v>274</v>
      </c>
      <c r="AB1088" s="159"/>
      <c r="AC1088" s="159"/>
      <c r="AD1088" s="159"/>
      <c r="AE1088" s="159"/>
      <c r="AF1088" s="159"/>
      <c r="AG1088" s="159"/>
      <c r="AH1088" s="159"/>
      <c r="AI1088" s="159"/>
      <c r="AJ1088" s="159"/>
      <c r="AK1088" s="159"/>
      <c r="AL1088" s="159"/>
      <c r="AM1088" s="159"/>
      <c r="AN1088" s="159"/>
      <c r="AO1088" s="159"/>
      <c r="AP1088" s="159"/>
      <c r="AQ1088" s="159"/>
      <c r="AR1088" s="159"/>
      <c r="AS1088" s="159"/>
      <c r="AT1088" s="159"/>
      <c r="AU1088" s="159"/>
      <c r="AV1088" s="159"/>
      <c r="AW1088" s="159"/>
      <c r="AX1088" s="159"/>
      <c r="AY1088" s="159"/>
      <c r="AZ1088" s="159"/>
      <c r="BA1088" s="159"/>
      <c r="BB1088" s="159"/>
      <c r="BC1088" s="159"/>
      <c r="BD1088" s="159"/>
      <c r="BE1088" s="159"/>
      <c r="BF1088" s="159"/>
      <c r="BG1088" s="159"/>
      <c r="BH1088" s="159"/>
      <c r="BI1088" s="159"/>
      <c r="BJ1088" s="159"/>
      <c r="BK1088" s="159"/>
      <c r="BL1088" s="159"/>
      <c r="BM1088" s="159"/>
      <c r="BN1088" s="159"/>
      <c r="BO1088" s="159"/>
      <c r="BP1088" s="159"/>
      <c r="BQ1088" s="159"/>
      <c r="BR1088" s="159"/>
      <c r="BS1088" s="159"/>
      <c r="BT1088" s="159"/>
      <c r="BU1088" s="159"/>
      <c r="BV1088" s="159"/>
      <c r="BW1088" s="159"/>
      <c r="BX1088" s="159"/>
      <c r="BY1088" s="159"/>
      <c r="BZ1088" s="159"/>
      <c r="CA1088" s="159"/>
      <c r="CB1088" s="159"/>
      <c r="CC1088" s="159"/>
      <c r="CD1088" s="159"/>
      <c r="CE1088" s="159"/>
      <c r="CF1088" s="159"/>
      <c r="CG1088" s="159"/>
      <c r="CH1088" s="159"/>
      <c r="CI1088" s="159"/>
      <c r="CJ1088" s="159"/>
      <c r="CK1088" s="159"/>
      <c r="CL1088" s="159"/>
      <c r="CM1088" s="159"/>
      <c r="CN1088" s="159"/>
      <c r="CO1088" s="159"/>
      <c r="CP1088" s="159"/>
      <c r="CQ1088" s="159"/>
      <c r="CR1088" s="159"/>
      <c r="CS1088" s="159"/>
      <c r="CT1088" s="159"/>
      <c r="CU1088" s="159"/>
      <c r="CV1088" s="159"/>
      <c r="CW1088" s="159"/>
      <c r="CX1088" s="159"/>
      <c r="CY1088" s="159"/>
      <c r="CZ1088" s="159"/>
      <c r="DA1088" s="159"/>
      <c r="DB1088" s="159"/>
      <c r="DC1088" s="159"/>
      <c r="DD1088" s="159"/>
      <c r="DE1088" s="159"/>
      <c r="DF1088" s="159"/>
      <c r="DG1088" s="159"/>
      <c r="DH1088" s="159"/>
      <c r="DI1088" s="159"/>
      <c r="DJ1088" s="159"/>
      <c r="DK1088" s="159"/>
      <c r="DL1088" s="159"/>
      <c r="DM1088" s="159"/>
      <c r="DN1088" s="159"/>
      <c r="DO1088" s="159"/>
      <c r="DP1088" s="159"/>
      <c r="DQ1088" s="159"/>
      <c r="DR1088" s="159"/>
      <c r="DS1088" s="159"/>
      <c r="DT1088" s="159"/>
      <c r="DU1088" s="159"/>
      <c r="DV1088" s="159"/>
      <c r="DW1088" s="159"/>
      <c r="DX1088" s="159"/>
      <c r="DY1088" s="159"/>
      <c r="DZ1088" s="159"/>
      <c r="EA1088" s="159"/>
      <c r="EB1088" s="159"/>
      <c r="EC1088" s="159"/>
      <c r="ED1088" s="159"/>
      <c r="EE1088" s="159"/>
      <c r="EF1088" s="159"/>
      <c r="EG1088" s="159"/>
      <c r="EH1088" s="159"/>
      <c r="EI1088" s="159"/>
      <c r="EJ1088" s="159"/>
      <c r="EK1088" s="159"/>
      <c r="EL1088" s="159"/>
      <c r="EM1088" s="159"/>
      <c r="EN1088" s="159"/>
      <c r="EO1088" s="159"/>
      <c r="EP1088" s="159"/>
      <c r="EQ1088" s="159"/>
      <c r="ER1088" s="159"/>
      <c r="ES1088" s="159"/>
      <c r="ET1088" s="159"/>
      <c r="EU1088" s="159"/>
      <c r="EV1088" s="159"/>
      <c r="EW1088" s="159"/>
      <c r="EX1088" s="159"/>
      <c r="EY1088" s="159"/>
      <c r="EZ1088" s="159"/>
      <c r="FA1088" s="159"/>
      <c r="FB1088" s="159"/>
      <c r="FC1088" s="159"/>
      <c r="FD1088" s="159"/>
      <c r="FE1088" s="159"/>
      <c r="FF1088" s="159"/>
      <c r="FG1088" s="159"/>
      <c r="FH1088" s="159"/>
      <c r="FI1088" s="159"/>
      <c r="FJ1088" s="159"/>
      <c r="FK1088" s="159"/>
      <c r="FL1088" s="159"/>
      <c r="FM1088" s="159"/>
      <c r="FN1088" s="159"/>
      <c r="FO1088" s="159"/>
      <c r="FP1088" s="159"/>
      <c r="FQ1088" s="159"/>
      <c r="FR1088" s="159"/>
      <c r="FS1088" s="159"/>
      <c r="FT1088" s="159"/>
      <c r="FU1088" s="159"/>
      <c r="FV1088" s="159"/>
      <c r="FW1088" s="159"/>
      <c r="FX1088" s="159"/>
      <c r="FY1088" s="159"/>
      <c r="FZ1088" s="159"/>
      <c r="GA1088" s="159"/>
      <c r="GB1088" s="159"/>
      <c r="GC1088" s="159"/>
      <c r="GD1088" s="159"/>
      <c r="GE1088" s="159"/>
      <c r="GF1088" s="159"/>
      <c r="GG1088" s="159"/>
      <c r="GH1088" s="159"/>
      <c r="GI1088" s="159"/>
      <c r="GJ1088" s="159"/>
      <c r="GK1088" s="159"/>
      <c r="GL1088" s="159"/>
      <c r="GM1088" s="159"/>
      <c r="GN1088" s="159"/>
      <c r="GO1088" s="159"/>
      <c r="GP1088" s="159"/>
      <c r="GQ1088" s="159"/>
      <c r="GR1088" s="159"/>
      <c r="GS1088" s="159"/>
      <c r="GT1088" s="159"/>
      <c r="GU1088" s="159"/>
      <c r="GV1088" s="159"/>
      <c r="GW1088" s="159"/>
      <c r="GX1088" s="159"/>
      <c r="GY1088" s="159"/>
      <c r="GZ1088" s="159"/>
      <c r="HA1088" s="159"/>
      <c r="HB1088" s="159"/>
      <c r="HC1088" s="159"/>
      <c r="HD1088" s="159"/>
      <c r="HE1088" s="159"/>
      <c r="HF1088" s="159"/>
      <c r="HG1088" s="159"/>
      <c r="HH1088" s="159"/>
      <c r="HI1088" s="174"/>
      <c r="HJ1088" s="174"/>
      <c r="HK1088" s="174"/>
      <c r="HL1088" s="159"/>
      <c r="HM1088" s="159"/>
      <c r="HN1088" s="159"/>
      <c r="HO1088" s="159"/>
      <c r="HP1088" s="159"/>
      <c r="HQ1088" s="159"/>
      <c r="HR1088" s="159"/>
      <c r="HS1088" s="159"/>
      <c r="HT1088" s="159"/>
      <c r="HU1088" s="159"/>
      <c r="HV1088" s="159"/>
      <c r="HW1088" s="159"/>
      <c r="HX1088" s="159"/>
      <c r="HY1088" s="159"/>
      <c r="HZ1088" s="159"/>
      <c r="IA1088" s="159"/>
      <c r="IB1088" s="159"/>
      <c r="IC1088" s="159"/>
      <c r="ID1088" s="159"/>
      <c r="IE1088" s="159"/>
      <c r="IF1088" s="159"/>
      <c r="IG1088" s="159"/>
      <c r="IH1088" s="159"/>
      <c r="II1088" s="159"/>
      <c r="IJ1088" s="159"/>
      <c r="IK1088" s="159"/>
      <c r="IL1088" s="159"/>
      <c r="IM1088" s="159"/>
      <c r="IN1088" s="159"/>
      <c r="IO1088" s="159"/>
      <c r="IP1088" s="159"/>
      <c r="IQ1088" s="159"/>
      <c r="IR1088" s="159"/>
      <c r="IS1088" s="159"/>
      <c r="IT1088" s="159"/>
      <c r="IU1088" s="159"/>
      <c r="IV1088" s="159"/>
      <c r="IW1088" s="159"/>
      <c r="IX1088" s="159"/>
      <c r="IY1088" s="159"/>
      <c r="IZ1088" s="159"/>
      <c r="JA1088" s="159"/>
      <c r="JB1088" s="159"/>
      <c r="JC1088" s="159"/>
      <c r="JD1088" s="159"/>
      <c r="JE1088" s="159"/>
      <c r="JF1088" s="159"/>
      <c r="JG1088" s="159"/>
      <c r="JH1088" s="159"/>
      <c r="JI1088" s="159"/>
      <c r="JJ1088" s="159"/>
      <c r="JK1088" s="159"/>
      <c r="JL1088" s="159"/>
      <c r="JM1088" s="159"/>
      <c r="JN1088" s="159"/>
      <c r="JO1088" s="159"/>
      <c r="JP1088" s="159"/>
      <c r="JQ1088" s="159"/>
      <c r="JR1088" s="159"/>
      <c r="JS1088" s="159"/>
      <c r="JT1088" s="159"/>
      <c r="JU1088" s="159"/>
      <c r="JV1088" s="159"/>
      <c r="JW1088" s="159"/>
      <c r="JX1088" s="159"/>
      <c r="JY1088" s="159"/>
      <c r="JZ1088" s="159"/>
      <c r="KA1088" s="159"/>
      <c r="KB1088" s="159"/>
      <c r="KC1088" s="159"/>
      <c r="KD1088" s="159"/>
      <c r="KE1088" s="159"/>
      <c r="KF1088" s="159"/>
      <c r="KG1088" s="159"/>
      <c r="KH1088" s="159"/>
      <c r="KI1088" s="159"/>
      <c r="KJ1088" s="159"/>
      <c r="KK1088" s="174"/>
      <c r="KL1088" s="159"/>
      <c r="KM1088" s="159"/>
      <c r="KN1088" s="159"/>
    </row>
    <row r="1089" spans="1:301" ht="12.75" customHeight="1" x14ac:dyDescent="0.2">
      <c r="A1089" s="273">
        <v>5</v>
      </c>
      <c r="B1089" s="273">
        <v>16</v>
      </c>
      <c r="C1089" s="274" t="s">
        <v>269</v>
      </c>
      <c r="D1089" s="278" t="s">
        <v>136</v>
      </c>
      <c r="E1089" s="278" t="s">
        <v>687</v>
      </c>
      <c r="F1089" s="275" t="s">
        <v>617</v>
      </c>
      <c r="G1089" s="278" t="s">
        <v>643</v>
      </c>
      <c r="H1089" s="278"/>
      <c r="I1089" s="276">
        <v>0</v>
      </c>
      <c r="J1089" s="276"/>
      <c r="K1089" s="276"/>
      <c r="L1089" s="278" t="s">
        <v>1720</v>
      </c>
      <c r="M1089" s="279"/>
      <c r="N1089" s="279"/>
      <c r="O1089" s="285"/>
      <c r="P1089" s="283">
        <v>3</v>
      </c>
      <c r="Q1089" s="283">
        <v>3</v>
      </c>
      <c r="R1089" s="283">
        <v>0</v>
      </c>
      <c r="S1089" s="283">
        <v>11</v>
      </c>
      <c r="T1089" s="280">
        <v>10.272727272727273</v>
      </c>
      <c r="U1089" s="283">
        <v>758</v>
      </c>
      <c r="V1089" s="275">
        <v>13663</v>
      </c>
      <c r="W1089" s="277">
        <v>5</v>
      </c>
      <c r="X1089" s="276" t="s">
        <v>597</v>
      </c>
      <c r="Y1089" s="277" t="s">
        <v>656</v>
      </c>
      <c r="Z1089" s="282">
        <v>36383</v>
      </c>
      <c r="AA1089" s="277" t="s">
        <v>629</v>
      </c>
    </row>
    <row r="1090" spans="1:301" ht="12.75" customHeight="1" x14ac:dyDescent="0.2">
      <c r="A1090" s="256">
        <v>10</v>
      </c>
      <c r="B1090" s="256">
        <v>19</v>
      </c>
      <c r="C1090" s="209" t="s">
        <v>274</v>
      </c>
      <c r="D1090" s="257" t="s">
        <v>136</v>
      </c>
      <c r="E1090" s="257" t="s">
        <v>221</v>
      </c>
      <c r="F1090" s="209" t="s">
        <v>610</v>
      </c>
      <c r="G1090" s="257"/>
      <c r="H1090" s="257"/>
      <c r="I1090" s="258">
        <v>0</v>
      </c>
      <c r="J1090" s="258">
        <v>0</v>
      </c>
      <c r="K1090" s="258"/>
      <c r="L1090" s="257"/>
      <c r="M1090" s="259"/>
      <c r="N1090" s="259"/>
      <c r="O1090" s="260"/>
      <c r="P1090" s="210"/>
      <c r="Q1090" s="210"/>
      <c r="R1090" s="210"/>
      <c r="S1090" s="210"/>
      <c r="T1090" s="261"/>
      <c r="U1090" s="210"/>
      <c r="V1090" s="209">
        <v>13712</v>
      </c>
      <c r="W1090" s="256">
        <v>8</v>
      </c>
      <c r="X1090" s="258" t="s">
        <v>597</v>
      </c>
      <c r="Y1090" s="256" t="s">
        <v>656</v>
      </c>
      <c r="Z1090" s="262">
        <v>36445</v>
      </c>
      <c r="AA1090" s="256" t="s">
        <v>627</v>
      </c>
    </row>
    <row r="1091" spans="1:301" ht="12.75" customHeight="1" x14ac:dyDescent="0.2">
      <c r="C1091" s="91" t="s">
        <v>269</v>
      </c>
      <c r="D1091" s="125" t="s">
        <v>1448</v>
      </c>
      <c r="E1091" s="125" t="s">
        <v>723</v>
      </c>
      <c r="F1091" s="125" t="s">
        <v>599</v>
      </c>
      <c r="G1091" s="125"/>
      <c r="H1091" s="125"/>
      <c r="I1091" s="100">
        <v>0</v>
      </c>
      <c r="J1091" s="100">
        <v>0</v>
      </c>
      <c r="L1091" s="125"/>
      <c r="M1091" s="178">
        <v>210</v>
      </c>
      <c r="N1091" s="178">
        <v>814</v>
      </c>
      <c r="O1091" s="179">
        <v>3.9</v>
      </c>
      <c r="P1091" s="178">
        <v>5</v>
      </c>
      <c r="Q1091" s="178">
        <v>3</v>
      </c>
      <c r="R1091" s="178">
        <v>0</v>
      </c>
      <c r="S1091" s="178">
        <v>60</v>
      </c>
      <c r="T1091" s="179">
        <v>7.35</v>
      </c>
      <c r="U1091" s="178">
        <v>771</v>
      </c>
      <c r="V1091" s="91">
        <v>12123</v>
      </c>
      <c r="W1091" s="92">
        <v>2</v>
      </c>
      <c r="X1091" s="100" t="s">
        <v>597</v>
      </c>
      <c r="Y1091" s="92">
        <v>2021</v>
      </c>
      <c r="Z1091" s="180">
        <v>35270</v>
      </c>
      <c r="AA1091" s="92" t="s">
        <v>623</v>
      </c>
    </row>
    <row r="1092" spans="1:301" ht="12.75" customHeight="1" x14ac:dyDescent="0.2">
      <c r="A1092" s="169"/>
      <c r="B1092" s="169"/>
      <c r="C1092" s="91" t="s">
        <v>609</v>
      </c>
      <c r="D1092" s="91" t="s">
        <v>2383</v>
      </c>
      <c r="E1092" s="91" t="s">
        <v>2807</v>
      </c>
      <c r="F1092" s="91" t="s">
        <v>619</v>
      </c>
      <c r="I1092" s="100">
        <v>34</v>
      </c>
      <c r="J1092" s="92"/>
      <c r="K1092" s="92"/>
      <c r="L1092" s="125"/>
      <c r="M1092" s="91"/>
      <c r="N1092" s="91"/>
      <c r="O1092" s="91"/>
      <c r="P1092" s="91"/>
      <c r="Q1092" s="91"/>
      <c r="R1092" s="91"/>
      <c r="S1092" s="91"/>
      <c r="T1092" s="91"/>
      <c r="U1092" s="91"/>
      <c r="V1092" s="91">
        <v>13445</v>
      </c>
      <c r="W1092" s="92">
        <v>15</v>
      </c>
      <c r="X1092" s="100" t="s">
        <v>597</v>
      </c>
      <c r="Y1092" s="92">
        <v>2021</v>
      </c>
      <c r="Z1092" s="180">
        <v>36327</v>
      </c>
      <c r="AA1092" s="92" t="s">
        <v>1948</v>
      </c>
      <c r="HI1092" s="169"/>
      <c r="HJ1092" s="169"/>
      <c r="HK1092" s="169"/>
      <c r="KH1092" s="189"/>
      <c r="KI1092" s="125"/>
      <c r="KJ1092" s="125"/>
      <c r="KM1092" s="169"/>
    </row>
    <row r="1093" spans="1:301" ht="12.75" customHeight="1" x14ac:dyDescent="0.2">
      <c r="C1093" s="91" t="s">
        <v>290</v>
      </c>
      <c r="D1093" s="91" t="s">
        <v>2384</v>
      </c>
      <c r="E1093" s="91" t="s">
        <v>1437</v>
      </c>
      <c r="F1093" s="91" t="s">
        <v>272</v>
      </c>
      <c r="H1093" s="96"/>
      <c r="J1093" s="92"/>
      <c r="K1093" s="92"/>
      <c r="L1093" s="182"/>
      <c r="M1093" s="96"/>
      <c r="N1093" s="96"/>
      <c r="O1093" s="96"/>
      <c r="P1093" s="96"/>
      <c r="Q1093" s="96"/>
      <c r="R1093" s="96"/>
      <c r="S1093" s="96"/>
      <c r="T1093" s="96"/>
      <c r="U1093" s="96"/>
      <c r="V1093" s="91">
        <v>13446</v>
      </c>
      <c r="W1093" s="92">
        <v>16</v>
      </c>
      <c r="X1093" s="100" t="s">
        <v>595</v>
      </c>
      <c r="Y1093" s="92">
        <v>2021</v>
      </c>
      <c r="Z1093" s="180">
        <v>36190</v>
      </c>
      <c r="AA1093" s="92"/>
      <c r="KO1093" s="169"/>
    </row>
    <row r="1094" spans="1:301" ht="12.75" customHeight="1" x14ac:dyDescent="0.2">
      <c r="A1094" s="169"/>
      <c r="B1094" s="169"/>
      <c r="C1094" s="91" t="s">
        <v>628</v>
      </c>
      <c r="D1094" s="125" t="s">
        <v>964</v>
      </c>
      <c r="E1094" s="125" t="s">
        <v>379</v>
      </c>
      <c r="F1094" s="91" t="s">
        <v>217</v>
      </c>
      <c r="G1094" s="125"/>
      <c r="H1094" s="125"/>
      <c r="L1094" s="125"/>
      <c r="M1094" s="128"/>
      <c r="N1094" s="128"/>
      <c r="O1094" s="128"/>
      <c r="P1094" s="91"/>
      <c r="Q1094" s="91"/>
      <c r="R1094" s="91"/>
      <c r="T1094" s="179"/>
      <c r="U1094" s="135"/>
      <c r="V1094" s="91">
        <v>11101</v>
      </c>
      <c r="W1094" s="92">
        <v>19</v>
      </c>
      <c r="X1094" s="100" t="s">
        <v>595</v>
      </c>
      <c r="Y1094" s="92">
        <v>2020</v>
      </c>
      <c r="Z1094" s="180">
        <v>34187</v>
      </c>
      <c r="AB1094" s="169"/>
      <c r="AC1094" s="169"/>
      <c r="AD1094" s="169"/>
      <c r="AE1094" s="169"/>
      <c r="AF1094" s="169"/>
      <c r="AG1094" s="169"/>
      <c r="AH1094" s="169"/>
      <c r="AI1094" s="169"/>
      <c r="AJ1094" s="169"/>
      <c r="AK1094" s="169"/>
      <c r="AL1094" s="169"/>
      <c r="AM1094" s="169"/>
      <c r="AN1094" s="169"/>
      <c r="AO1094" s="169"/>
      <c r="AP1094" s="169"/>
      <c r="AQ1094" s="169"/>
      <c r="AR1094" s="169"/>
      <c r="AS1094" s="169"/>
      <c r="AT1094" s="169"/>
      <c r="AU1094" s="169"/>
      <c r="AV1094" s="169"/>
      <c r="AW1094" s="169"/>
      <c r="AX1094" s="169"/>
      <c r="AY1094" s="169"/>
      <c r="AZ1094" s="169"/>
      <c r="BA1094" s="169"/>
      <c r="BB1094" s="169"/>
      <c r="BC1094" s="169"/>
      <c r="BD1094" s="169"/>
      <c r="BE1094" s="169"/>
      <c r="BF1094" s="169"/>
      <c r="BG1094" s="169"/>
      <c r="BH1094" s="169"/>
      <c r="BI1094" s="169"/>
      <c r="BJ1094" s="169"/>
      <c r="BK1094" s="169"/>
      <c r="BL1094" s="169"/>
      <c r="BM1094" s="169"/>
      <c r="BN1094" s="169"/>
      <c r="BO1094" s="169"/>
      <c r="BP1094" s="169"/>
      <c r="BQ1094" s="169"/>
      <c r="BR1094" s="169"/>
      <c r="BS1094" s="169"/>
      <c r="BT1094" s="169"/>
      <c r="BU1094" s="169"/>
      <c r="BV1094" s="169"/>
      <c r="BW1094" s="169"/>
      <c r="BX1094" s="169"/>
      <c r="BY1094" s="169"/>
      <c r="BZ1094" s="169"/>
      <c r="CA1094" s="169"/>
      <c r="CB1094" s="169"/>
      <c r="CC1094" s="169"/>
      <c r="CD1094" s="169"/>
      <c r="CE1094" s="169"/>
      <c r="CF1094" s="169"/>
      <c r="CG1094" s="169"/>
      <c r="CH1094" s="169"/>
      <c r="CI1094" s="169"/>
      <c r="CJ1094" s="169"/>
      <c r="CK1094" s="169"/>
      <c r="CL1094" s="169"/>
      <c r="CM1094" s="169"/>
      <c r="CN1094" s="169"/>
      <c r="CO1094" s="169"/>
      <c r="CP1094" s="169"/>
      <c r="CQ1094" s="169"/>
      <c r="CR1094" s="169"/>
      <c r="CS1094" s="169"/>
      <c r="CT1094" s="169"/>
      <c r="CU1094" s="169"/>
      <c r="CV1094" s="169"/>
      <c r="CW1094" s="169"/>
      <c r="CX1094" s="169"/>
      <c r="CY1094" s="169"/>
      <c r="CZ1094" s="169"/>
      <c r="DA1094" s="169"/>
      <c r="DB1094" s="169"/>
      <c r="DC1094" s="169"/>
      <c r="DD1094" s="169"/>
      <c r="DE1094" s="169"/>
      <c r="DF1094" s="169"/>
      <c r="DG1094" s="169"/>
      <c r="DH1094" s="169"/>
      <c r="DI1094" s="169"/>
      <c r="DJ1094" s="169"/>
      <c r="DK1094" s="169"/>
      <c r="DL1094" s="169"/>
      <c r="DM1094" s="169"/>
      <c r="DN1094" s="169"/>
      <c r="DO1094" s="169"/>
      <c r="DP1094" s="169"/>
      <c r="DQ1094" s="169"/>
      <c r="DR1094" s="169"/>
      <c r="DS1094" s="169"/>
      <c r="DT1094" s="169"/>
      <c r="DU1094" s="169"/>
      <c r="DV1094" s="169"/>
      <c r="DW1094" s="169"/>
      <c r="DX1094" s="169"/>
      <c r="DY1094" s="169"/>
      <c r="DZ1094" s="169"/>
      <c r="EA1094" s="169"/>
      <c r="EB1094" s="169"/>
      <c r="EC1094" s="169"/>
      <c r="ED1094" s="169"/>
      <c r="EE1094" s="169"/>
      <c r="EF1094" s="169"/>
      <c r="EG1094" s="169"/>
      <c r="EH1094" s="169"/>
      <c r="EI1094" s="169"/>
      <c r="EJ1094" s="169"/>
      <c r="EK1094" s="169"/>
      <c r="EL1094" s="169"/>
      <c r="EM1094" s="169"/>
      <c r="EN1094" s="169"/>
      <c r="EO1094" s="169"/>
      <c r="EP1094" s="169"/>
      <c r="EQ1094" s="169"/>
      <c r="ER1094" s="169"/>
      <c r="ES1094" s="169"/>
      <c r="ET1094" s="169"/>
      <c r="EU1094" s="169"/>
      <c r="EV1094" s="169"/>
      <c r="EW1094" s="169"/>
      <c r="EX1094" s="169"/>
      <c r="EY1094" s="169"/>
      <c r="EZ1094" s="169"/>
      <c r="FA1094" s="169"/>
      <c r="FB1094" s="169"/>
      <c r="FC1094" s="169"/>
      <c r="FD1094" s="169"/>
      <c r="FE1094" s="169"/>
      <c r="FF1094" s="169"/>
      <c r="FG1094" s="169"/>
      <c r="FH1094" s="169"/>
      <c r="FI1094" s="169"/>
      <c r="FJ1094" s="169"/>
      <c r="FK1094" s="169"/>
      <c r="FL1094" s="169"/>
      <c r="FM1094" s="169"/>
      <c r="FN1094" s="169"/>
      <c r="FO1094" s="169"/>
      <c r="FP1094" s="169"/>
      <c r="FQ1094" s="169"/>
      <c r="FR1094" s="169"/>
      <c r="FS1094" s="169"/>
      <c r="FT1094" s="169"/>
      <c r="FU1094" s="169"/>
      <c r="FV1094" s="169"/>
      <c r="FW1094" s="169"/>
      <c r="FX1094" s="169"/>
      <c r="FY1094" s="169"/>
      <c r="FZ1094" s="169"/>
      <c r="GA1094" s="169"/>
      <c r="GB1094" s="169"/>
      <c r="GC1094" s="169"/>
      <c r="GD1094" s="169"/>
      <c r="GE1094" s="169"/>
      <c r="GF1094" s="169"/>
      <c r="GG1094" s="169"/>
      <c r="GH1094" s="169"/>
      <c r="GI1094" s="169"/>
      <c r="GJ1094" s="169"/>
      <c r="GK1094" s="169"/>
      <c r="GL1094" s="169"/>
      <c r="GM1094" s="169"/>
      <c r="GN1094" s="169"/>
      <c r="GO1094" s="169"/>
      <c r="GP1094" s="169"/>
      <c r="GQ1094" s="169"/>
      <c r="GR1094" s="169"/>
      <c r="GS1094" s="169"/>
      <c r="GT1094" s="169"/>
      <c r="GU1094" s="169"/>
      <c r="GV1094" s="169"/>
      <c r="GW1094" s="169"/>
      <c r="GX1094" s="169"/>
      <c r="GY1094" s="169"/>
      <c r="GZ1094" s="169"/>
      <c r="HA1094" s="169"/>
      <c r="HB1094" s="169"/>
      <c r="HC1094" s="169"/>
      <c r="HD1094" s="169"/>
      <c r="HE1094" s="169"/>
      <c r="HF1094" s="169"/>
      <c r="HG1094" s="169"/>
      <c r="HH1094" s="169"/>
      <c r="HI1094" s="169"/>
      <c r="HJ1094" s="169"/>
      <c r="HK1094" s="169"/>
      <c r="HL1094" s="169"/>
      <c r="HM1094" s="169"/>
      <c r="HN1094" s="169"/>
      <c r="HO1094" s="169"/>
      <c r="HP1094" s="169"/>
      <c r="HQ1094" s="169"/>
      <c r="HR1094" s="169"/>
      <c r="HS1094" s="169"/>
      <c r="HT1094" s="169"/>
      <c r="HU1094" s="169"/>
      <c r="HV1094" s="169"/>
      <c r="HW1094" s="169"/>
      <c r="HX1094" s="169"/>
      <c r="HY1094" s="169"/>
      <c r="HZ1094" s="169"/>
      <c r="IA1094" s="169"/>
      <c r="IB1094" s="169"/>
      <c r="IC1094" s="169"/>
      <c r="ID1094" s="169"/>
      <c r="IE1094" s="169"/>
      <c r="IF1094" s="169"/>
      <c r="IG1094" s="169"/>
      <c r="IH1094" s="169"/>
      <c r="II1094" s="169"/>
      <c r="IJ1094" s="169"/>
      <c r="IK1094" s="169"/>
      <c r="IL1094" s="169"/>
      <c r="IM1094" s="169"/>
      <c r="IN1094" s="169"/>
      <c r="IO1094" s="169"/>
      <c r="IP1094" s="169"/>
      <c r="IQ1094" s="169"/>
      <c r="IR1094" s="169"/>
      <c r="IS1094" s="169"/>
      <c r="IT1094" s="169"/>
      <c r="IU1094" s="169"/>
      <c r="IV1094" s="169"/>
      <c r="IW1094" s="169"/>
      <c r="IX1094" s="169"/>
      <c r="IY1094" s="169"/>
      <c r="IZ1094" s="169"/>
      <c r="JA1094" s="169"/>
      <c r="JB1094" s="169"/>
      <c r="JC1094" s="169"/>
      <c r="JD1094" s="169"/>
      <c r="JE1094" s="169"/>
      <c r="JF1094" s="169"/>
      <c r="JG1094" s="169"/>
      <c r="JH1094" s="169"/>
      <c r="JI1094" s="169"/>
      <c r="JJ1094" s="169"/>
      <c r="JK1094" s="169"/>
      <c r="JL1094" s="169"/>
      <c r="JM1094" s="169"/>
      <c r="JN1094" s="169"/>
      <c r="JO1094" s="169"/>
      <c r="JP1094" s="169"/>
      <c r="JQ1094" s="169"/>
      <c r="JR1094" s="169"/>
      <c r="JS1094" s="169"/>
      <c r="JT1094" s="169"/>
      <c r="JU1094" s="169"/>
      <c r="JV1094" s="169"/>
      <c r="JW1094" s="169"/>
      <c r="JX1094" s="169"/>
      <c r="JY1094" s="169"/>
      <c r="JZ1094" s="169"/>
      <c r="KA1094" s="169"/>
      <c r="KB1094" s="169"/>
      <c r="KC1094" s="169"/>
      <c r="KD1094" s="169"/>
      <c r="KE1094" s="169"/>
      <c r="KF1094" s="169"/>
      <c r="KG1094" s="169"/>
      <c r="KH1094" s="169"/>
      <c r="KI1094" s="169"/>
      <c r="KJ1094" s="169"/>
      <c r="KK1094" s="169"/>
      <c r="KL1094" s="169"/>
      <c r="KM1094" s="169"/>
    </row>
    <row r="1095" spans="1:301" ht="12.75" customHeight="1" x14ac:dyDescent="0.2">
      <c r="C1095" s="91" t="s">
        <v>616</v>
      </c>
      <c r="D1095" s="125" t="s">
        <v>137</v>
      </c>
      <c r="E1095" s="125" t="s">
        <v>659</v>
      </c>
      <c r="F1095" s="125" t="s">
        <v>599</v>
      </c>
      <c r="G1095" s="125"/>
      <c r="H1095" s="125"/>
      <c r="I1095" s="100">
        <v>0</v>
      </c>
      <c r="J1095" s="100">
        <v>0</v>
      </c>
      <c r="L1095" s="88"/>
      <c r="M1095" s="178">
        <v>201</v>
      </c>
      <c r="N1095" s="178">
        <v>801</v>
      </c>
      <c r="O1095" s="179">
        <v>4</v>
      </c>
      <c r="P1095" s="178">
        <v>5</v>
      </c>
      <c r="Q1095" s="178">
        <v>2</v>
      </c>
      <c r="R1095" s="178">
        <v>2</v>
      </c>
      <c r="S1095" s="178">
        <v>34</v>
      </c>
      <c r="T1095" s="179">
        <v>9.2941176470588243</v>
      </c>
      <c r="U1095" s="178">
        <v>991</v>
      </c>
      <c r="V1095" s="91">
        <v>12804</v>
      </c>
      <c r="W1095" s="92">
        <v>2</v>
      </c>
      <c r="X1095" s="100" t="s">
        <v>597</v>
      </c>
      <c r="Y1095" s="92">
        <v>2021</v>
      </c>
      <c r="Z1095" s="180">
        <v>35588</v>
      </c>
      <c r="AA1095" s="92" t="s">
        <v>621</v>
      </c>
      <c r="KD1095" s="169"/>
      <c r="KE1095" s="169"/>
      <c r="KF1095" s="169"/>
      <c r="KG1095" s="169"/>
      <c r="KM1095" s="169"/>
    </row>
    <row r="1096" spans="1:301" ht="12.75" customHeight="1" x14ac:dyDescent="0.2">
      <c r="A1096" s="169"/>
      <c r="B1096" s="221"/>
      <c r="C1096" s="91" t="s">
        <v>274</v>
      </c>
      <c r="D1096" s="125" t="s">
        <v>137</v>
      </c>
      <c r="E1096" s="125" t="s">
        <v>1100</v>
      </c>
      <c r="F1096" s="125" t="s">
        <v>599</v>
      </c>
      <c r="G1096" s="125"/>
      <c r="H1096" s="125"/>
      <c r="L1096" s="125"/>
      <c r="M1096" s="183"/>
      <c r="N1096" s="183"/>
      <c r="O1096" s="179"/>
      <c r="P1096" s="91"/>
      <c r="Q1096" s="91"/>
      <c r="R1096" s="91"/>
      <c r="S1096" s="183"/>
      <c r="T1096" s="179"/>
      <c r="U1096" s="135"/>
      <c r="V1096" s="91">
        <v>11447</v>
      </c>
      <c r="W1096" s="92">
        <v>2</v>
      </c>
      <c r="X1096" s="100" t="s">
        <v>595</v>
      </c>
      <c r="Y1096" s="92">
        <v>2020</v>
      </c>
      <c r="Z1096" s="180">
        <v>33991</v>
      </c>
      <c r="AA1096" s="173"/>
      <c r="AB1096" s="169"/>
      <c r="AC1096" s="169"/>
      <c r="AD1096" s="169"/>
      <c r="AE1096" s="169"/>
      <c r="AF1096" s="169"/>
      <c r="AG1096" s="169"/>
      <c r="AH1096" s="169"/>
      <c r="AI1096" s="169"/>
      <c r="AJ1096" s="169"/>
      <c r="AK1096" s="169"/>
      <c r="AL1096" s="169"/>
      <c r="AM1096" s="169"/>
      <c r="AN1096" s="169"/>
      <c r="AO1096" s="169"/>
      <c r="AP1096" s="169"/>
      <c r="AQ1096" s="169"/>
      <c r="AR1096" s="169"/>
      <c r="AS1096" s="169"/>
      <c r="AT1096" s="169"/>
      <c r="AU1096" s="169"/>
      <c r="AV1096" s="169"/>
      <c r="AW1096" s="169"/>
      <c r="AX1096" s="169"/>
      <c r="AY1096" s="169"/>
      <c r="AZ1096" s="169"/>
      <c r="BA1096" s="169"/>
      <c r="BB1096" s="169"/>
      <c r="BC1096" s="169"/>
      <c r="BD1096" s="169"/>
      <c r="BE1096" s="169"/>
      <c r="BF1096" s="169"/>
      <c r="BG1096" s="169"/>
      <c r="BH1096" s="169"/>
      <c r="BI1096" s="169"/>
      <c r="BJ1096" s="169"/>
      <c r="BK1096" s="169"/>
      <c r="BL1096" s="169"/>
      <c r="BM1096" s="169"/>
      <c r="BN1096" s="169"/>
      <c r="BO1096" s="169"/>
      <c r="BP1096" s="169"/>
      <c r="BQ1096" s="169"/>
      <c r="BR1096" s="169"/>
      <c r="BS1096" s="169"/>
      <c r="BT1096" s="169"/>
      <c r="BU1096" s="169"/>
      <c r="BV1096" s="169"/>
      <c r="BW1096" s="169"/>
      <c r="BX1096" s="169"/>
      <c r="BY1096" s="169"/>
      <c r="BZ1096" s="169"/>
      <c r="CA1096" s="169"/>
      <c r="CB1096" s="169"/>
      <c r="CC1096" s="169"/>
      <c r="CD1096" s="169"/>
      <c r="CE1096" s="169"/>
      <c r="CF1096" s="169"/>
      <c r="CG1096" s="169"/>
      <c r="CH1096" s="169"/>
      <c r="CI1096" s="169"/>
      <c r="CJ1096" s="169"/>
      <c r="CK1096" s="169"/>
      <c r="CL1096" s="169"/>
      <c r="CM1096" s="169"/>
      <c r="CN1096" s="169"/>
      <c r="CO1096" s="169"/>
      <c r="CP1096" s="169"/>
      <c r="CQ1096" s="169"/>
      <c r="CR1096" s="169"/>
      <c r="CS1096" s="169"/>
      <c r="CT1096" s="169"/>
      <c r="CU1096" s="169"/>
      <c r="CV1096" s="169"/>
      <c r="CW1096" s="169"/>
      <c r="CX1096" s="169"/>
      <c r="CY1096" s="169"/>
      <c r="CZ1096" s="169"/>
      <c r="DA1096" s="169"/>
      <c r="DB1096" s="169"/>
      <c r="DC1096" s="169"/>
      <c r="DD1096" s="169"/>
      <c r="DE1096" s="169"/>
      <c r="DF1096" s="169"/>
      <c r="DG1096" s="169"/>
      <c r="DH1096" s="169"/>
      <c r="DI1096" s="169"/>
      <c r="DJ1096" s="169"/>
      <c r="DK1096" s="169"/>
      <c r="DL1096" s="169"/>
      <c r="DM1096" s="169"/>
      <c r="DN1096" s="169"/>
      <c r="DO1096" s="169"/>
      <c r="DP1096" s="169"/>
      <c r="DQ1096" s="169"/>
      <c r="DR1096" s="169"/>
      <c r="DS1096" s="169"/>
      <c r="DT1096" s="169"/>
      <c r="DU1096" s="169"/>
      <c r="DV1096" s="169"/>
      <c r="DW1096" s="169"/>
      <c r="DX1096" s="169"/>
      <c r="DY1096" s="169"/>
      <c r="DZ1096" s="169"/>
      <c r="EA1096" s="169"/>
      <c r="EB1096" s="169"/>
      <c r="EC1096" s="169"/>
      <c r="ED1096" s="169"/>
      <c r="EE1096" s="169"/>
      <c r="EF1096" s="169"/>
      <c r="EG1096" s="169"/>
      <c r="EH1096" s="169"/>
      <c r="EI1096" s="169"/>
      <c r="EJ1096" s="169"/>
      <c r="EK1096" s="169"/>
      <c r="EL1096" s="169"/>
      <c r="EM1096" s="169"/>
      <c r="EN1096" s="169"/>
      <c r="EO1096" s="169"/>
      <c r="EP1096" s="169"/>
      <c r="EQ1096" s="169"/>
      <c r="ER1096" s="169"/>
      <c r="ES1096" s="169"/>
      <c r="ET1096" s="169"/>
      <c r="EU1096" s="169"/>
      <c r="EV1096" s="169"/>
      <c r="EW1096" s="169"/>
      <c r="EX1096" s="169"/>
      <c r="EY1096" s="169"/>
      <c r="EZ1096" s="169"/>
      <c r="FA1096" s="169"/>
      <c r="FB1096" s="169"/>
      <c r="FC1096" s="169"/>
      <c r="FD1096" s="169"/>
      <c r="FE1096" s="169"/>
      <c r="FF1096" s="169"/>
      <c r="FG1096" s="169"/>
      <c r="FH1096" s="169"/>
      <c r="FI1096" s="169"/>
      <c r="FJ1096" s="169"/>
      <c r="FK1096" s="169"/>
      <c r="FL1096" s="169"/>
      <c r="FM1096" s="169"/>
      <c r="FN1096" s="169"/>
      <c r="FO1096" s="169"/>
      <c r="FP1096" s="169"/>
      <c r="FQ1096" s="169"/>
      <c r="FR1096" s="169"/>
      <c r="FS1096" s="169"/>
      <c r="FT1096" s="169"/>
      <c r="FU1096" s="169"/>
      <c r="FV1096" s="169"/>
      <c r="FW1096" s="169"/>
      <c r="FX1096" s="169"/>
      <c r="FY1096" s="169"/>
      <c r="FZ1096" s="169"/>
      <c r="GA1096" s="169"/>
      <c r="GB1096" s="169"/>
      <c r="GC1096" s="169"/>
      <c r="GD1096" s="169"/>
      <c r="GE1096" s="169"/>
      <c r="GF1096" s="169"/>
      <c r="GG1096" s="169"/>
      <c r="GH1096" s="169"/>
      <c r="GI1096" s="169"/>
      <c r="GJ1096" s="169"/>
      <c r="GK1096" s="169"/>
      <c r="GL1096" s="169"/>
      <c r="GM1096" s="169"/>
      <c r="GN1096" s="169"/>
      <c r="GO1096" s="169"/>
      <c r="GP1096" s="169"/>
      <c r="GQ1096" s="169"/>
      <c r="GR1096" s="169"/>
      <c r="GS1096" s="169"/>
      <c r="GT1096" s="169"/>
      <c r="GU1096" s="169"/>
      <c r="GV1096" s="169"/>
      <c r="GW1096" s="169"/>
      <c r="GX1096" s="169"/>
      <c r="GY1096" s="169"/>
      <c r="GZ1096" s="169"/>
      <c r="HA1096" s="169"/>
      <c r="HB1096" s="169"/>
      <c r="HC1096" s="169"/>
      <c r="HD1096" s="169"/>
      <c r="HE1096" s="169"/>
      <c r="HF1096" s="169"/>
      <c r="HG1096" s="169"/>
      <c r="HH1096" s="169"/>
      <c r="HI1096" s="169"/>
      <c r="HJ1096" s="169"/>
      <c r="HK1096" s="169"/>
      <c r="HL1096" s="169"/>
      <c r="HM1096" s="169"/>
      <c r="HN1096" s="169"/>
      <c r="HO1096" s="169"/>
      <c r="HP1096" s="169"/>
      <c r="HQ1096" s="169"/>
      <c r="HR1096" s="169"/>
      <c r="HS1096" s="169"/>
      <c r="HT1096" s="169"/>
      <c r="HU1096" s="169"/>
      <c r="HV1096" s="169"/>
      <c r="HW1096" s="169"/>
      <c r="HX1096" s="169"/>
      <c r="HY1096" s="169"/>
      <c r="HZ1096" s="169"/>
      <c r="IA1096" s="169"/>
      <c r="IB1096" s="169"/>
      <c r="IC1096" s="169"/>
      <c r="ID1096" s="169"/>
      <c r="IE1096" s="169"/>
      <c r="IF1096" s="169"/>
      <c r="IG1096" s="169"/>
      <c r="IH1096" s="169"/>
      <c r="II1096" s="169"/>
      <c r="IJ1096" s="169"/>
      <c r="IK1096" s="169"/>
      <c r="IL1096" s="169"/>
      <c r="IM1096" s="169"/>
      <c r="IN1096" s="169"/>
      <c r="IO1096" s="169"/>
      <c r="IP1096" s="169"/>
      <c r="IQ1096" s="169"/>
      <c r="IR1096" s="169"/>
      <c r="IS1096" s="169"/>
      <c r="IT1096" s="169"/>
      <c r="IU1096" s="169"/>
      <c r="IV1096" s="169"/>
      <c r="IW1096" s="169"/>
      <c r="IX1096" s="169"/>
      <c r="IY1096" s="169"/>
      <c r="IZ1096" s="169"/>
      <c r="JA1096" s="169"/>
      <c r="JB1096" s="169"/>
      <c r="JC1096" s="169"/>
      <c r="JD1096" s="169"/>
      <c r="JE1096" s="169"/>
      <c r="JF1096" s="169"/>
      <c r="JG1096" s="169"/>
      <c r="JH1096" s="169"/>
      <c r="JI1096" s="169"/>
      <c r="JJ1096" s="169"/>
      <c r="JK1096" s="169"/>
      <c r="JL1096" s="169"/>
      <c r="JM1096" s="169"/>
      <c r="JN1096" s="169"/>
      <c r="JO1096" s="169"/>
      <c r="JP1096" s="169"/>
      <c r="JQ1096" s="169"/>
      <c r="JR1096" s="169"/>
      <c r="JS1096" s="169"/>
      <c r="JT1096" s="169"/>
      <c r="JU1096" s="169"/>
      <c r="JV1096" s="169"/>
      <c r="JW1096" s="169"/>
      <c r="JX1096" s="169"/>
      <c r="JY1096" s="169"/>
      <c r="JZ1096" s="169"/>
      <c r="KA1096" s="169"/>
      <c r="KB1096" s="169"/>
      <c r="KC1096" s="169"/>
      <c r="KD1096" s="169"/>
      <c r="KE1096" s="169"/>
      <c r="KF1096" s="169"/>
      <c r="KG1096" s="169"/>
      <c r="KH1096" s="169"/>
      <c r="KI1096" s="169"/>
      <c r="KJ1096" s="169"/>
      <c r="KK1096" s="169"/>
      <c r="KL1096" s="169"/>
      <c r="KO1096" s="169"/>
    </row>
    <row r="1097" spans="1:301" ht="12.75" customHeight="1" x14ac:dyDescent="0.2">
      <c r="C1097" s="91" t="s">
        <v>1509</v>
      </c>
      <c r="D1097" s="91" t="s">
        <v>2109</v>
      </c>
      <c r="E1097" s="91" t="s">
        <v>1756</v>
      </c>
      <c r="F1097" s="91" t="s">
        <v>602</v>
      </c>
      <c r="I1097" s="100">
        <v>0</v>
      </c>
      <c r="M1097" s="135"/>
      <c r="N1097" s="135"/>
      <c r="O1097" s="135"/>
      <c r="P1097" s="178">
        <v>4</v>
      </c>
      <c r="Q1097" s="178">
        <v>4</v>
      </c>
      <c r="R1097" s="178">
        <v>4</v>
      </c>
      <c r="S1097" s="178">
        <v>40</v>
      </c>
      <c r="T1097" s="179">
        <v>12.324999999999999</v>
      </c>
      <c r="U1097" s="178">
        <v>1724</v>
      </c>
      <c r="V1097" s="91">
        <v>13145</v>
      </c>
      <c r="W1097" s="92">
        <v>4</v>
      </c>
      <c r="X1097" s="100" t="s">
        <v>597</v>
      </c>
      <c r="Y1097" s="92">
        <v>2021</v>
      </c>
      <c r="Z1097" s="180">
        <v>35723</v>
      </c>
      <c r="AA1097" s="92" t="s">
        <v>621</v>
      </c>
      <c r="KO1097" s="159"/>
    </row>
    <row r="1098" spans="1:301" ht="12.75" customHeight="1" x14ac:dyDescent="0.2">
      <c r="C1098" s="91" t="s">
        <v>629</v>
      </c>
      <c r="D1098" s="125" t="s">
        <v>138</v>
      </c>
      <c r="E1098" s="125" t="s">
        <v>658</v>
      </c>
      <c r="F1098" s="125" t="s">
        <v>602</v>
      </c>
      <c r="G1098" s="125"/>
      <c r="H1098" s="125"/>
      <c r="I1098" s="100">
        <v>0</v>
      </c>
      <c r="L1098" s="125"/>
      <c r="M1098" s="128"/>
      <c r="N1098" s="128"/>
      <c r="O1098" s="128"/>
      <c r="P1098" s="178">
        <v>3</v>
      </c>
      <c r="Q1098" s="178">
        <v>4</v>
      </c>
      <c r="R1098" s="178">
        <v>4</v>
      </c>
      <c r="S1098" s="178">
        <v>48</v>
      </c>
      <c r="T1098" s="179">
        <v>11.416666666666666</v>
      </c>
      <c r="U1098" s="178">
        <v>1691</v>
      </c>
      <c r="V1098" s="91">
        <v>12124</v>
      </c>
      <c r="W1098" s="92">
        <v>4</v>
      </c>
      <c r="X1098" s="100" t="s">
        <v>597</v>
      </c>
      <c r="Y1098" s="92">
        <v>2021</v>
      </c>
      <c r="Z1098" s="180">
        <v>34136</v>
      </c>
      <c r="AA1098" s="92" t="s">
        <v>277</v>
      </c>
    </row>
    <row r="1099" spans="1:301" ht="12.75" customHeight="1" x14ac:dyDescent="0.2">
      <c r="C1099" s="91" t="s">
        <v>270</v>
      </c>
      <c r="D1099" s="125" t="s">
        <v>138</v>
      </c>
      <c r="E1099" s="125" t="s">
        <v>288</v>
      </c>
      <c r="F1099" s="91" t="s">
        <v>602</v>
      </c>
      <c r="G1099" s="125"/>
      <c r="H1099" s="125"/>
      <c r="I1099" s="100">
        <v>0</v>
      </c>
      <c r="L1099" s="125"/>
      <c r="M1099" s="128"/>
      <c r="N1099" s="128"/>
      <c r="O1099" s="128"/>
      <c r="P1099" s="178">
        <v>5</v>
      </c>
      <c r="Q1099" s="178">
        <v>5</v>
      </c>
      <c r="R1099" s="178">
        <v>6</v>
      </c>
      <c r="S1099" s="178">
        <v>63</v>
      </c>
      <c r="T1099" s="179">
        <v>14.158730158730158</v>
      </c>
      <c r="U1099" s="178">
        <v>2660</v>
      </c>
      <c r="V1099" s="91">
        <v>12465</v>
      </c>
      <c r="W1099" s="92">
        <v>4</v>
      </c>
      <c r="X1099" s="100" t="s">
        <v>597</v>
      </c>
      <c r="Y1099" s="92">
        <v>2021</v>
      </c>
      <c r="Z1099" s="180">
        <v>35534</v>
      </c>
      <c r="AA1099" s="100" t="s">
        <v>624</v>
      </c>
      <c r="KM1099" s="169"/>
    </row>
    <row r="1100" spans="1:301" ht="12.75" customHeight="1" x14ac:dyDescent="0.2">
      <c r="A1100" s="169"/>
      <c r="B1100" s="169"/>
      <c r="C1100" s="91" t="s">
        <v>609</v>
      </c>
      <c r="D1100" s="125" t="s">
        <v>138</v>
      </c>
      <c r="E1100" s="125" t="s">
        <v>659</v>
      </c>
      <c r="F1100" s="125" t="s">
        <v>602</v>
      </c>
      <c r="G1100" s="125"/>
      <c r="H1100" s="125"/>
      <c r="L1100" s="125"/>
      <c r="M1100" s="128"/>
      <c r="N1100" s="128"/>
      <c r="O1100" s="128"/>
      <c r="P1100" s="91"/>
      <c r="Q1100" s="91"/>
      <c r="R1100" s="91"/>
      <c r="T1100" s="179"/>
      <c r="U1100" s="135"/>
      <c r="V1100" s="91">
        <v>12466</v>
      </c>
      <c r="W1100" s="92">
        <v>4</v>
      </c>
      <c r="X1100" s="100" t="s">
        <v>595</v>
      </c>
      <c r="Y1100" s="92">
        <v>2020</v>
      </c>
      <c r="Z1100" s="180">
        <v>34715</v>
      </c>
      <c r="AA1100" s="173"/>
      <c r="AB1100" s="169"/>
      <c r="AC1100" s="169"/>
      <c r="AD1100" s="169"/>
      <c r="AE1100" s="169"/>
      <c r="AF1100" s="169"/>
      <c r="AG1100" s="169"/>
      <c r="AH1100" s="169"/>
      <c r="AI1100" s="169"/>
      <c r="AJ1100" s="169"/>
      <c r="AK1100" s="169"/>
      <c r="AL1100" s="169"/>
      <c r="AM1100" s="169"/>
      <c r="AN1100" s="169"/>
      <c r="AO1100" s="169"/>
      <c r="AP1100" s="169"/>
      <c r="AQ1100" s="169"/>
      <c r="AR1100" s="169"/>
      <c r="AS1100" s="169"/>
      <c r="AT1100" s="169"/>
      <c r="AU1100" s="169"/>
      <c r="AV1100" s="169"/>
      <c r="AW1100" s="169"/>
      <c r="AX1100" s="169"/>
      <c r="AY1100" s="169"/>
      <c r="AZ1100" s="169"/>
      <c r="BA1100" s="169"/>
      <c r="BB1100" s="169"/>
      <c r="BC1100" s="169"/>
      <c r="BD1100" s="169"/>
      <c r="BE1100" s="169"/>
      <c r="BF1100" s="169"/>
      <c r="BG1100" s="169"/>
      <c r="BH1100" s="169"/>
      <c r="BI1100" s="169"/>
      <c r="BJ1100" s="169"/>
      <c r="BK1100" s="169"/>
      <c r="BL1100" s="169"/>
      <c r="BM1100" s="169"/>
      <c r="BN1100" s="169"/>
      <c r="BO1100" s="169"/>
      <c r="BP1100" s="169"/>
      <c r="BQ1100" s="169"/>
      <c r="BR1100" s="169"/>
      <c r="BS1100" s="169"/>
      <c r="BT1100" s="169"/>
      <c r="BU1100" s="169"/>
      <c r="BV1100" s="169"/>
      <c r="BW1100" s="169"/>
      <c r="BX1100" s="169"/>
      <c r="BY1100" s="169"/>
      <c r="BZ1100" s="169"/>
      <c r="CA1100" s="169"/>
      <c r="CB1100" s="169"/>
      <c r="CC1100" s="169"/>
      <c r="CD1100" s="169"/>
      <c r="CE1100" s="169"/>
      <c r="CF1100" s="169"/>
      <c r="CG1100" s="169"/>
      <c r="CH1100" s="169"/>
      <c r="CI1100" s="169"/>
      <c r="CJ1100" s="169"/>
      <c r="CK1100" s="169"/>
      <c r="CL1100" s="169"/>
      <c r="CM1100" s="169"/>
      <c r="CN1100" s="169"/>
      <c r="CO1100" s="169"/>
      <c r="CP1100" s="169"/>
      <c r="CQ1100" s="169"/>
      <c r="CR1100" s="169"/>
      <c r="CS1100" s="169"/>
      <c r="CT1100" s="169"/>
      <c r="CU1100" s="169"/>
      <c r="CV1100" s="169"/>
      <c r="CW1100" s="169"/>
      <c r="CX1100" s="169"/>
      <c r="CY1100" s="169"/>
      <c r="CZ1100" s="169"/>
      <c r="DA1100" s="169"/>
      <c r="DB1100" s="169"/>
      <c r="DC1100" s="169"/>
      <c r="DD1100" s="169"/>
      <c r="DE1100" s="169"/>
      <c r="DF1100" s="169"/>
      <c r="DG1100" s="169"/>
      <c r="DH1100" s="169"/>
      <c r="DI1100" s="169"/>
      <c r="DJ1100" s="169"/>
      <c r="DK1100" s="169"/>
      <c r="DL1100" s="169"/>
      <c r="DM1100" s="169"/>
      <c r="DN1100" s="169"/>
      <c r="DO1100" s="169"/>
      <c r="DP1100" s="169"/>
      <c r="DQ1100" s="169"/>
      <c r="DR1100" s="169"/>
      <c r="DS1100" s="169"/>
      <c r="DT1100" s="169"/>
      <c r="DU1100" s="169"/>
      <c r="DV1100" s="169"/>
      <c r="DW1100" s="169"/>
      <c r="DX1100" s="169"/>
      <c r="DY1100" s="169"/>
      <c r="DZ1100" s="169"/>
      <c r="EA1100" s="169"/>
      <c r="EB1100" s="169"/>
      <c r="EC1100" s="169"/>
      <c r="ED1100" s="169"/>
      <c r="EE1100" s="169"/>
      <c r="EF1100" s="169"/>
      <c r="EG1100" s="169"/>
      <c r="EH1100" s="169"/>
      <c r="EI1100" s="169"/>
      <c r="EJ1100" s="169"/>
      <c r="EK1100" s="169"/>
      <c r="EL1100" s="169"/>
      <c r="EM1100" s="169"/>
      <c r="EN1100" s="169"/>
      <c r="EO1100" s="169"/>
      <c r="EP1100" s="169"/>
      <c r="EQ1100" s="169"/>
      <c r="ER1100" s="169"/>
      <c r="ES1100" s="169"/>
      <c r="ET1100" s="169"/>
      <c r="EU1100" s="169"/>
      <c r="EV1100" s="169"/>
      <c r="EW1100" s="169"/>
      <c r="EX1100" s="169"/>
      <c r="EY1100" s="169"/>
      <c r="EZ1100" s="169"/>
      <c r="FA1100" s="169"/>
      <c r="FB1100" s="169"/>
      <c r="FC1100" s="169"/>
      <c r="FD1100" s="169"/>
      <c r="FE1100" s="169"/>
      <c r="FF1100" s="169"/>
      <c r="FG1100" s="169"/>
      <c r="FH1100" s="169"/>
      <c r="FI1100" s="169"/>
      <c r="FJ1100" s="169"/>
      <c r="FK1100" s="169"/>
      <c r="FL1100" s="169"/>
      <c r="FM1100" s="169"/>
      <c r="FN1100" s="169"/>
      <c r="FO1100" s="169"/>
      <c r="FP1100" s="169"/>
      <c r="FQ1100" s="169"/>
      <c r="FR1100" s="169"/>
      <c r="FS1100" s="169"/>
      <c r="FT1100" s="169"/>
      <c r="FU1100" s="169"/>
      <c r="FV1100" s="169"/>
      <c r="FW1100" s="169"/>
      <c r="FX1100" s="169"/>
      <c r="FY1100" s="169"/>
      <c r="FZ1100" s="169"/>
      <c r="GA1100" s="169"/>
      <c r="GB1100" s="169"/>
      <c r="GC1100" s="169"/>
      <c r="GD1100" s="169"/>
      <c r="GE1100" s="169"/>
      <c r="GF1100" s="169"/>
      <c r="GG1100" s="169"/>
      <c r="GH1100" s="169"/>
      <c r="GI1100" s="169"/>
      <c r="GJ1100" s="169"/>
      <c r="GK1100" s="169"/>
      <c r="GL1100" s="169"/>
      <c r="GM1100" s="169"/>
      <c r="GN1100" s="169"/>
      <c r="GO1100" s="169"/>
      <c r="GP1100" s="169"/>
      <c r="GQ1100" s="169"/>
      <c r="GR1100" s="169"/>
      <c r="GS1100" s="169"/>
      <c r="GT1100" s="169"/>
      <c r="GU1100" s="169"/>
      <c r="GV1100" s="169"/>
      <c r="GW1100" s="169"/>
      <c r="GX1100" s="169"/>
      <c r="GY1100" s="169"/>
      <c r="GZ1100" s="169"/>
      <c r="HA1100" s="169"/>
      <c r="HB1100" s="169"/>
      <c r="HC1100" s="169"/>
      <c r="HD1100" s="169"/>
      <c r="HE1100" s="169"/>
      <c r="HF1100" s="169"/>
      <c r="HG1100" s="169"/>
      <c r="HH1100" s="169"/>
      <c r="HI1100" s="169"/>
      <c r="HJ1100" s="169"/>
      <c r="HK1100" s="169"/>
      <c r="HL1100" s="169"/>
      <c r="HM1100" s="169"/>
      <c r="HN1100" s="169"/>
      <c r="HO1100" s="169"/>
      <c r="HP1100" s="169"/>
      <c r="HQ1100" s="169"/>
      <c r="HR1100" s="169"/>
      <c r="HS1100" s="169"/>
      <c r="HT1100" s="169"/>
      <c r="HU1100" s="169"/>
      <c r="HV1100" s="169"/>
      <c r="HW1100" s="169"/>
      <c r="HX1100" s="169"/>
      <c r="HY1100" s="169"/>
      <c r="HZ1100" s="169"/>
      <c r="IA1100" s="169"/>
      <c r="IB1100" s="169"/>
      <c r="IC1100" s="169"/>
      <c r="ID1100" s="169"/>
      <c r="IE1100" s="169"/>
      <c r="IF1100" s="169"/>
      <c r="IG1100" s="169"/>
      <c r="IH1100" s="169"/>
      <c r="II1100" s="169"/>
      <c r="IJ1100" s="169"/>
      <c r="IK1100" s="169"/>
      <c r="IL1100" s="169"/>
      <c r="IM1100" s="169"/>
      <c r="IN1100" s="169"/>
      <c r="IO1100" s="169"/>
      <c r="IP1100" s="169"/>
      <c r="IQ1100" s="169"/>
      <c r="IR1100" s="169"/>
      <c r="IS1100" s="169"/>
      <c r="IT1100" s="169"/>
      <c r="IU1100" s="169"/>
      <c r="IV1100" s="169"/>
      <c r="IW1100" s="169"/>
      <c r="IX1100" s="169"/>
      <c r="IY1100" s="169"/>
      <c r="IZ1100" s="169"/>
      <c r="JA1100" s="169"/>
      <c r="JB1100" s="169"/>
      <c r="JC1100" s="169"/>
      <c r="JD1100" s="169"/>
      <c r="JE1100" s="169"/>
      <c r="JF1100" s="169"/>
      <c r="JG1100" s="169"/>
      <c r="JH1100" s="169"/>
      <c r="JI1100" s="169"/>
      <c r="JJ1100" s="169"/>
      <c r="JK1100" s="169"/>
      <c r="JL1100" s="169"/>
      <c r="JM1100" s="169"/>
      <c r="JN1100" s="169"/>
      <c r="JO1100" s="169"/>
      <c r="JP1100" s="169"/>
      <c r="JQ1100" s="169"/>
      <c r="JR1100" s="169"/>
      <c r="JS1100" s="169"/>
      <c r="JT1100" s="169"/>
      <c r="JU1100" s="169"/>
      <c r="JV1100" s="169"/>
      <c r="JW1100" s="169"/>
      <c r="JX1100" s="169"/>
      <c r="JY1100" s="169"/>
      <c r="JZ1100" s="169"/>
      <c r="KA1100" s="169"/>
      <c r="KB1100" s="169"/>
      <c r="KC1100" s="169"/>
      <c r="KD1100" s="169"/>
      <c r="KE1100" s="169"/>
      <c r="KF1100" s="169"/>
      <c r="KG1100" s="169"/>
      <c r="KH1100" s="169"/>
      <c r="KI1100" s="169"/>
      <c r="KJ1100" s="169"/>
      <c r="KK1100" s="169"/>
      <c r="KL1100" s="169"/>
      <c r="KM1100" s="169"/>
      <c r="KO1100" s="169"/>
    </row>
    <row r="1101" spans="1:301" ht="12.75" customHeight="1" x14ac:dyDescent="0.2">
      <c r="A1101" s="169"/>
      <c r="B1101" s="169"/>
      <c r="C1101" s="91" t="s">
        <v>2952</v>
      </c>
      <c r="D1101" s="91" t="s">
        <v>138</v>
      </c>
      <c r="E1101" s="91" t="s">
        <v>1437</v>
      </c>
      <c r="F1101" s="91" t="s">
        <v>602</v>
      </c>
      <c r="I1101" s="173">
        <v>0</v>
      </c>
      <c r="J1101" s="92"/>
      <c r="K1101" s="92"/>
      <c r="L1101" s="125"/>
      <c r="M1101" s="91"/>
      <c r="N1101" s="91"/>
      <c r="O1101" s="91"/>
      <c r="P1101" s="178">
        <v>3</v>
      </c>
      <c r="Q1101" s="178">
        <v>4</v>
      </c>
      <c r="R1101" s="178">
        <v>3</v>
      </c>
      <c r="S1101" s="178">
        <v>37</v>
      </c>
      <c r="T1101" s="179">
        <v>12.162162162162161</v>
      </c>
      <c r="U1101" s="178">
        <v>1301</v>
      </c>
      <c r="V1101" s="91">
        <v>13447</v>
      </c>
      <c r="W1101" s="173">
        <v>4</v>
      </c>
      <c r="X1101" s="100" t="s">
        <v>597</v>
      </c>
      <c r="Y1101" s="92">
        <v>2021</v>
      </c>
      <c r="Z1101" s="180">
        <v>36612</v>
      </c>
      <c r="AA1101" s="92" t="s">
        <v>627</v>
      </c>
      <c r="HI1101" s="169"/>
      <c r="HJ1101" s="169"/>
      <c r="HK1101" s="169"/>
    </row>
    <row r="1102" spans="1:301" ht="12.75" customHeight="1" x14ac:dyDescent="0.2">
      <c r="C1102" s="91" t="s">
        <v>630</v>
      </c>
      <c r="D1102" s="91" t="s">
        <v>138</v>
      </c>
      <c r="E1102" s="91" t="s">
        <v>2385</v>
      </c>
      <c r="F1102" s="91" t="s">
        <v>602</v>
      </c>
      <c r="I1102" s="173">
        <v>0</v>
      </c>
      <c r="J1102" s="92"/>
      <c r="K1102" s="92"/>
      <c r="L1102" s="125"/>
      <c r="M1102" s="91"/>
      <c r="N1102" s="91"/>
      <c r="O1102" s="91"/>
      <c r="P1102" s="178">
        <v>5</v>
      </c>
      <c r="Q1102" s="178">
        <v>4</v>
      </c>
      <c r="R1102" s="178">
        <v>3</v>
      </c>
      <c r="S1102" s="178">
        <v>41</v>
      </c>
      <c r="T1102" s="179">
        <v>10.097560975609756</v>
      </c>
      <c r="U1102" s="178">
        <v>1436</v>
      </c>
      <c r="V1102" s="91">
        <v>13448</v>
      </c>
      <c r="W1102" s="173">
        <v>4</v>
      </c>
      <c r="X1102" s="100" t="s">
        <v>597</v>
      </c>
      <c r="Y1102" s="92">
        <v>2021</v>
      </c>
      <c r="Z1102" s="180">
        <v>36686</v>
      </c>
      <c r="AA1102" s="92" t="s">
        <v>636</v>
      </c>
      <c r="HI1102" s="169"/>
      <c r="HJ1102" s="169"/>
      <c r="HK1102" s="169"/>
      <c r="HL1102" s="169"/>
      <c r="HM1102" s="169"/>
      <c r="HN1102" s="169"/>
      <c r="HO1102" s="169"/>
      <c r="HP1102" s="169"/>
      <c r="HQ1102" s="169"/>
      <c r="HR1102" s="169"/>
      <c r="HS1102" s="169"/>
      <c r="HT1102" s="169"/>
      <c r="HU1102" s="169"/>
      <c r="HV1102" s="169"/>
      <c r="HW1102" s="169"/>
      <c r="HX1102" s="169"/>
      <c r="HY1102" s="169"/>
      <c r="HZ1102" s="169"/>
      <c r="IA1102" s="169"/>
      <c r="IB1102" s="169"/>
      <c r="IC1102" s="169"/>
      <c r="ID1102" s="169"/>
      <c r="IE1102" s="169"/>
      <c r="IF1102" s="169"/>
      <c r="IG1102" s="169"/>
      <c r="IH1102" s="169"/>
      <c r="II1102" s="169"/>
      <c r="IJ1102" s="169"/>
      <c r="IK1102" s="169"/>
      <c r="IL1102" s="169"/>
      <c r="IM1102" s="169"/>
      <c r="IN1102" s="169"/>
      <c r="IO1102" s="169"/>
      <c r="IP1102" s="169"/>
      <c r="IQ1102" s="169"/>
      <c r="IR1102" s="169"/>
      <c r="IS1102" s="169"/>
      <c r="IT1102" s="169"/>
      <c r="IU1102" s="169"/>
      <c r="IV1102" s="169"/>
      <c r="IW1102" s="169"/>
      <c r="IX1102" s="169"/>
      <c r="IY1102" s="169"/>
      <c r="IZ1102" s="169"/>
      <c r="JA1102" s="169"/>
      <c r="JB1102" s="169"/>
      <c r="JC1102" s="169"/>
      <c r="JD1102" s="169"/>
      <c r="JE1102" s="169"/>
      <c r="JF1102" s="169"/>
      <c r="JG1102" s="169"/>
      <c r="JH1102" s="169"/>
      <c r="JI1102" s="169"/>
      <c r="JJ1102" s="169"/>
      <c r="JK1102" s="169"/>
      <c r="JL1102" s="169"/>
      <c r="JM1102" s="169"/>
      <c r="JN1102" s="169"/>
      <c r="JO1102" s="169"/>
      <c r="JP1102" s="169"/>
      <c r="JQ1102" s="169"/>
      <c r="JR1102" s="169"/>
      <c r="JS1102" s="169"/>
      <c r="JT1102" s="169"/>
      <c r="JU1102" s="169"/>
      <c r="JV1102" s="169"/>
      <c r="JW1102" s="169"/>
      <c r="JX1102" s="169"/>
      <c r="JY1102" s="169"/>
      <c r="JZ1102" s="169"/>
      <c r="KA1102" s="169"/>
      <c r="KB1102" s="169"/>
      <c r="KC1102" s="169"/>
      <c r="KM1102" s="169"/>
    </row>
    <row r="1103" spans="1:301" ht="12.75" customHeight="1" x14ac:dyDescent="0.2">
      <c r="A1103" s="256">
        <v>6</v>
      </c>
      <c r="B1103" s="256">
        <v>6</v>
      </c>
      <c r="C1103" s="209" t="s">
        <v>270</v>
      </c>
      <c r="D1103" s="257" t="s">
        <v>138</v>
      </c>
      <c r="E1103" s="257" t="s">
        <v>2565</v>
      </c>
      <c r="F1103" s="209" t="s">
        <v>602</v>
      </c>
      <c r="G1103" s="200" t="s">
        <v>618</v>
      </c>
      <c r="H1103" s="257"/>
      <c r="I1103" s="258">
        <v>0</v>
      </c>
      <c r="J1103" s="258"/>
      <c r="K1103" s="258"/>
      <c r="L1103" s="257"/>
      <c r="M1103" s="259"/>
      <c r="N1103" s="259"/>
      <c r="O1103" s="260"/>
      <c r="P1103" s="210">
        <v>3</v>
      </c>
      <c r="Q1103" s="210">
        <v>3</v>
      </c>
      <c r="R1103" s="210">
        <v>2</v>
      </c>
      <c r="S1103" s="210">
        <v>22</v>
      </c>
      <c r="T1103" s="261">
        <v>11.363636363636363</v>
      </c>
      <c r="U1103" s="210">
        <v>981</v>
      </c>
      <c r="V1103" s="209">
        <v>13631</v>
      </c>
      <c r="W1103" s="256">
        <v>4</v>
      </c>
      <c r="X1103" s="258" t="s">
        <v>597</v>
      </c>
      <c r="Y1103" s="256" t="s">
        <v>656</v>
      </c>
      <c r="Z1103" s="262">
        <v>36779</v>
      </c>
      <c r="AA1103" s="256" t="s">
        <v>632</v>
      </c>
    </row>
    <row r="1104" spans="1:301" ht="12.75" customHeight="1" x14ac:dyDescent="0.2">
      <c r="C1104" s="91" t="s">
        <v>270</v>
      </c>
      <c r="D1104" s="193" t="s">
        <v>1449</v>
      </c>
      <c r="E1104" s="125" t="s">
        <v>746</v>
      </c>
      <c r="F1104" s="125" t="s">
        <v>272</v>
      </c>
      <c r="G1104" s="125"/>
      <c r="H1104" s="125"/>
      <c r="I1104" s="100">
        <v>6</v>
      </c>
      <c r="L1104" s="125"/>
      <c r="M1104" s="128"/>
      <c r="N1104" s="128"/>
      <c r="O1104" s="128"/>
      <c r="P1104" s="91"/>
      <c r="Q1104" s="91"/>
      <c r="R1104" s="91"/>
      <c r="T1104" s="179"/>
      <c r="U1104" s="135"/>
      <c r="V1104" s="91">
        <v>12125</v>
      </c>
      <c r="W1104" s="92">
        <v>16</v>
      </c>
      <c r="X1104" s="100" t="s">
        <v>597</v>
      </c>
      <c r="Y1104" s="92">
        <v>2021</v>
      </c>
      <c r="Z1104" s="180">
        <v>34934</v>
      </c>
      <c r="AA1104" s="92" t="s">
        <v>634</v>
      </c>
      <c r="KM1104" s="169"/>
    </row>
    <row r="1105" spans="1:301" ht="12.75" customHeight="1" x14ac:dyDescent="0.2">
      <c r="A1105" s="169"/>
      <c r="C1105" s="91" t="s">
        <v>637</v>
      </c>
      <c r="D1105" s="91" t="s">
        <v>2386</v>
      </c>
      <c r="E1105" s="91" t="s">
        <v>778</v>
      </c>
      <c r="F1105" s="91" t="s">
        <v>610</v>
      </c>
      <c r="G1105" s="91" t="s">
        <v>617</v>
      </c>
      <c r="I1105" s="100">
        <v>0</v>
      </c>
      <c r="J1105" s="100">
        <v>5</v>
      </c>
      <c r="K1105" s="92"/>
      <c r="L1105" s="125" t="s">
        <v>2454</v>
      </c>
      <c r="M1105" s="91"/>
      <c r="N1105" s="91"/>
      <c r="O1105" s="91"/>
      <c r="P1105" s="178">
        <v>2</v>
      </c>
      <c r="Q1105" s="178">
        <v>2</v>
      </c>
      <c r="R1105" s="178">
        <v>0</v>
      </c>
      <c r="S1105" s="178">
        <v>0</v>
      </c>
      <c r="T1105" s="179">
        <v>0</v>
      </c>
      <c r="U1105" s="178">
        <v>433</v>
      </c>
      <c r="V1105" s="91">
        <v>13449</v>
      </c>
      <c r="W1105" s="92">
        <v>8</v>
      </c>
      <c r="X1105" s="100" t="s">
        <v>597</v>
      </c>
      <c r="Y1105" s="92">
        <v>2021</v>
      </c>
      <c r="Z1105" s="180">
        <v>36066</v>
      </c>
      <c r="AA1105" s="92" t="s">
        <v>639</v>
      </c>
      <c r="KM1105" s="169"/>
    </row>
    <row r="1106" spans="1:301" ht="12.75" customHeight="1" x14ac:dyDescent="0.2">
      <c r="C1106" s="91" t="s">
        <v>271</v>
      </c>
      <c r="D1106" s="125" t="s">
        <v>1618</v>
      </c>
      <c r="E1106" s="125" t="s">
        <v>1619</v>
      </c>
      <c r="F1106" s="125" t="s">
        <v>604</v>
      </c>
      <c r="G1106" s="125"/>
      <c r="H1106" s="125"/>
      <c r="I1106" s="100">
        <v>3</v>
      </c>
      <c r="L1106" s="125"/>
      <c r="M1106" s="128"/>
      <c r="N1106" s="128"/>
      <c r="O1106" s="128"/>
      <c r="P1106" s="91"/>
      <c r="Q1106" s="91"/>
      <c r="R1106" s="91"/>
      <c r="T1106" s="179"/>
      <c r="U1106" s="135"/>
      <c r="V1106" s="91">
        <v>12470</v>
      </c>
      <c r="W1106" s="92">
        <v>16</v>
      </c>
      <c r="X1106" s="100" t="s">
        <v>597</v>
      </c>
      <c r="Y1106" s="92">
        <v>2021</v>
      </c>
      <c r="Z1106" s="180">
        <v>34433</v>
      </c>
      <c r="AA1106" s="100" t="s">
        <v>630</v>
      </c>
      <c r="KH1106" s="169"/>
      <c r="KO1106" s="169"/>
    </row>
    <row r="1107" spans="1:301" ht="12.75" customHeight="1" x14ac:dyDescent="0.2">
      <c r="A1107" s="159" t="s">
        <v>3022</v>
      </c>
      <c r="B1107" s="159" t="s">
        <v>2952</v>
      </c>
      <c r="C1107" s="159" t="s">
        <v>290</v>
      </c>
      <c r="D1107" s="246" t="s">
        <v>1618</v>
      </c>
      <c r="E1107" s="246" t="s">
        <v>30</v>
      </c>
      <c r="F1107" s="246" t="s">
        <v>617</v>
      </c>
      <c r="G1107" s="246" t="s">
        <v>643</v>
      </c>
      <c r="H1107" s="246"/>
      <c r="I1107" s="158">
        <v>0</v>
      </c>
      <c r="J1107" s="158"/>
      <c r="K1107" s="158"/>
      <c r="L1107" s="246" t="s">
        <v>1720</v>
      </c>
      <c r="M1107" s="247"/>
      <c r="N1107" s="247"/>
      <c r="O1107" s="248"/>
      <c r="P1107" s="251">
        <v>4</v>
      </c>
      <c r="Q1107" s="251">
        <v>4</v>
      </c>
      <c r="R1107" s="251">
        <v>2</v>
      </c>
      <c r="S1107" s="251">
        <v>33</v>
      </c>
      <c r="T1107" s="249">
        <v>12.727272727272727</v>
      </c>
      <c r="U1107" s="251">
        <v>1242</v>
      </c>
      <c r="V1107" s="159">
        <v>12806</v>
      </c>
      <c r="W1107" s="160">
        <v>5</v>
      </c>
      <c r="X1107" s="158" t="s">
        <v>597</v>
      </c>
      <c r="Y1107" s="160">
        <v>2021</v>
      </c>
      <c r="Z1107" s="250">
        <v>35556</v>
      </c>
      <c r="AA1107" s="160" t="s">
        <v>1948</v>
      </c>
      <c r="AB1107" s="159"/>
      <c r="AC1107" s="159"/>
      <c r="AD1107" s="159"/>
      <c r="AE1107" s="159"/>
      <c r="AF1107" s="159"/>
      <c r="AG1107" s="159"/>
      <c r="AH1107" s="159"/>
      <c r="AI1107" s="159"/>
      <c r="AJ1107" s="159"/>
      <c r="AK1107" s="159"/>
      <c r="AL1107" s="159"/>
      <c r="AM1107" s="159"/>
      <c r="AN1107" s="159"/>
      <c r="AO1107" s="159"/>
      <c r="AP1107" s="159"/>
      <c r="AQ1107" s="159"/>
      <c r="AR1107" s="159"/>
      <c r="AS1107" s="159"/>
      <c r="AT1107" s="159"/>
      <c r="AU1107" s="159"/>
      <c r="AV1107" s="159"/>
      <c r="AW1107" s="159"/>
      <c r="AX1107" s="159"/>
      <c r="AY1107" s="159"/>
      <c r="AZ1107" s="159"/>
      <c r="BA1107" s="159"/>
      <c r="BB1107" s="159"/>
      <c r="BC1107" s="159"/>
      <c r="BD1107" s="159"/>
      <c r="BE1107" s="159"/>
      <c r="BF1107" s="159"/>
      <c r="BG1107" s="159"/>
      <c r="BH1107" s="159"/>
      <c r="BI1107" s="159"/>
      <c r="BJ1107" s="159"/>
      <c r="BK1107" s="159"/>
      <c r="BL1107" s="159"/>
      <c r="BM1107" s="159"/>
      <c r="BN1107" s="159"/>
      <c r="BO1107" s="159"/>
      <c r="BP1107" s="159"/>
      <c r="BQ1107" s="159"/>
      <c r="BR1107" s="159"/>
      <c r="BS1107" s="159"/>
      <c r="BT1107" s="159"/>
      <c r="BU1107" s="159"/>
      <c r="BV1107" s="159"/>
      <c r="BW1107" s="159"/>
      <c r="BX1107" s="159"/>
      <c r="BY1107" s="159"/>
      <c r="BZ1107" s="159"/>
      <c r="CA1107" s="159"/>
      <c r="CB1107" s="159"/>
      <c r="CC1107" s="159"/>
      <c r="CD1107" s="159"/>
      <c r="CE1107" s="159"/>
      <c r="CF1107" s="159"/>
      <c r="CG1107" s="159"/>
      <c r="CH1107" s="159"/>
      <c r="CI1107" s="159"/>
      <c r="CJ1107" s="159"/>
      <c r="CK1107" s="159"/>
      <c r="CL1107" s="159"/>
      <c r="CM1107" s="159"/>
      <c r="CN1107" s="159"/>
      <c r="CO1107" s="159"/>
      <c r="CP1107" s="159"/>
      <c r="CQ1107" s="159"/>
      <c r="CR1107" s="159"/>
      <c r="CS1107" s="159"/>
      <c r="CT1107" s="159"/>
      <c r="CU1107" s="159"/>
      <c r="CV1107" s="159"/>
      <c r="CW1107" s="159"/>
      <c r="CX1107" s="159"/>
      <c r="CY1107" s="159"/>
      <c r="CZ1107" s="159"/>
      <c r="DA1107" s="159"/>
      <c r="DB1107" s="159"/>
      <c r="DC1107" s="159"/>
      <c r="DD1107" s="159"/>
      <c r="DE1107" s="159"/>
      <c r="DF1107" s="159"/>
      <c r="DG1107" s="159"/>
      <c r="DH1107" s="159"/>
      <c r="DI1107" s="159"/>
      <c r="DJ1107" s="159"/>
      <c r="DK1107" s="159"/>
      <c r="DL1107" s="159"/>
      <c r="DM1107" s="159"/>
      <c r="DN1107" s="159"/>
      <c r="DO1107" s="159"/>
      <c r="DP1107" s="159"/>
      <c r="DQ1107" s="159"/>
      <c r="DR1107" s="159"/>
      <c r="DS1107" s="159"/>
      <c r="DT1107" s="159"/>
      <c r="DU1107" s="159"/>
      <c r="DV1107" s="159"/>
      <c r="DW1107" s="159"/>
      <c r="DX1107" s="159"/>
      <c r="DY1107" s="159"/>
      <c r="DZ1107" s="159"/>
      <c r="EA1107" s="159"/>
      <c r="EB1107" s="159"/>
      <c r="EC1107" s="159"/>
      <c r="ED1107" s="159"/>
      <c r="EE1107" s="159"/>
      <c r="EF1107" s="159"/>
      <c r="EG1107" s="159"/>
      <c r="EH1107" s="159"/>
      <c r="EI1107" s="159"/>
      <c r="EJ1107" s="159"/>
      <c r="EK1107" s="159"/>
      <c r="EL1107" s="159"/>
      <c r="EM1107" s="159"/>
      <c r="EN1107" s="159"/>
      <c r="EO1107" s="159"/>
      <c r="EP1107" s="159"/>
      <c r="EQ1107" s="246"/>
      <c r="ER1107" s="246"/>
      <c r="ES1107" s="246"/>
      <c r="ET1107" s="246"/>
      <c r="EU1107" s="246"/>
      <c r="EV1107" s="246"/>
      <c r="EW1107" s="246"/>
      <c r="EX1107" s="246"/>
      <c r="EY1107" s="246"/>
      <c r="EZ1107" s="246"/>
      <c r="FA1107" s="246"/>
      <c r="FB1107" s="246"/>
      <c r="FC1107" s="246"/>
      <c r="FD1107" s="246"/>
      <c r="FE1107" s="246"/>
      <c r="FF1107" s="246"/>
      <c r="FG1107" s="246"/>
      <c r="FH1107" s="246"/>
      <c r="FI1107" s="246"/>
      <c r="FJ1107" s="246"/>
      <c r="FK1107" s="246"/>
      <c r="FL1107" s="246"/>
      <c r="FM1107" s="246"/>
      <c r="FN1107" s="246"/>
      <c r="FO1107" s="246"/>
      <c r="FP1107" s="246"/>
      <c r="FQ1107" s="246"/>
      <c r="FR1107" s="246"/>
      <c r="FS1107" s="246"/>
      <c r="FT1107" s="246"/>
      <c r="FU1107" s="246"/>
      <c r="FV1107" s="246"/>
      <c r="FW1107" s="246"/>
      <c r="FX1107" s="246"/>
      <c r="FY1107" s="246"/>
      <c r="FZ1107" s="246"/>
      <c r="GA1107" s="246"/>
      <c r="GB1107" s="246"/>
      <c r="GC1107" s="246"/>
      <c r="GD1107" s="246"/>
      <c r="GE1107" s="246"/>
      <c r="GF1107" s="246"/>
      <c r="GG1107" s="246"/>
      <c r="GH1107" s="246"/>
      <c r="GI1107" s="246"/>
      <c r="GJ1107" s="246"/>
      <c r="GK1107" s="246"/>
      <c r="GL1107" s="246"/>
      <c r="GM1107" s="246"/>
      <c r="GN1107" s="246"/>
      <c r="GO1107" s="246"/>
      <c r="GP1107" s="246"/>
      <c r="GQ1107" s="246"/>
      <c r="GR1107" s="246"/>
      <c r="GS1107" s="246"/>
      <c r="GT1107" s="246"/>
      <c r="GU1107" s="246"/>
      <c r="GV1107" s="246"/>
      <c r="GW1107" s="246"/>
      <c r="GX1107" s="246"/>
      <c r="GY1107" s="246"/>
      <c r="GZ1107" s="246"/>
      <c r="HA1107" s="246"/>
      <c r="HB1107" s="246"/>
      <c r="HC1107" s="246"/>
      <c r="HD1107" s="246"/>
      <c r="HE1107" s="246"/>
      <c r="HF1107" s="246"/>
      <c r="HG1107" s="246"/>
      <c r="HH1107" s="246"/>
      <c r="HI1107" s="246"/>
      <c r="HJ1107" s="246"/>
      <c r="HK1107" s="246"/>
      <c r="HL1107" s="246"/>
      <c r="HM1107" s="246"/>
      <c r="HN1107" s="246"/>
      <c r="HO1107" s="246"/>
      <c r="HP1107" s="246"/>
      <c r="HQ1107" s="246"/>
      <c r="HR1107" s="246"/>
      <c r="HS1107" s="246"/>
      <c r="HT1107" s="246"/>
      <c r="HU1107" s="246"/>
      <c r="HV1107" s="246"/>
      <c r="HW1107" s="246"/>
      <c r="HX1107" s="246"/>
      <c r="HY1107" s="246"/>
      <c r="HZ1107" s="246"/>
      <c r="IA1107" s="246"/>
      <c r="IB1107" s="246"/>
      <c r="IC1107" s="246"/>
      <c r="ID1107" s="246"/>
      <c r="IE1107" s="246"/>
      <c r="IF1107" s="246"/>
      <c r="IG1107" s="246"/>
      <c r="IH1107" s="246"/>
      <c r="II1107" s="246"/>
      <c r="IJ1107" s="246"/>
      <c r="IK1107" s="246"/>
      <c r="IL1107" s="246"/>
      <c r="IM1107" s="246"/>
      <c r="IN1107" s="246"/>
      <c r="IO1107" s="246"/>
      <c r="IP1107" s="246"/>
      <c r="IQ1107" s="159"/>
      <c r="IR1107" s="159"/>
      <c r="IS1107" s="159"/>
      <c r="IT1107" s="159"/>
      <c r="IU1107" s="159"/>
      <c r="IV1107" s="159"/>
      <c r="IW1107" s="159"/>
      <c r="IX1107" s="159"/>
      <c r="IY1107" s="159"/>
      <c r="IZ1107" s="159"/>
      <c r="JA1107" s="159"/>
      <c r="JB1107" s="159"/>
      <c r="JC1107" s="159"/>
      <c r="JD1107" s="159"/>
      <c r="JE1107" s="159"/>
      <c r="JF1107" s="159"/>
      <c r="JG1107" s="159"/>
      <c r="JH1107" s="159"/>
      <c r="JI1107" s="159"/>
      <c r="JJ1107" s="159"/>
      <c r="JK1107" s="159"/>
      <c r="JL1107" s="159"/>
      <c r="JM1107" s="159"/>
      <c r="JN1107" s="159"/>
      <c r="JO1107" s="159"/>
      <c r="JP1107" s="159"/>
      <c r="JQ1107" s="159"/>
      <c r="JR1107" s="159"/>
      <c r="JS1107" s="159"/>
      <c r="JT1107" s="159"/>
      <c r="JU1107" s="159"/>
      <c r="JV1107" s="159"/>
      <c r="JW1107" s="159"/>
      <c r="JX1107" s="159"/>
      <c r="JY1107" s="159"/>
      <c r="JZ1107" s="159"/>
      <c r="KA1107" s="159"/>
      <c r="KB1107" s="159"/>
      <c r="KC1107" s="159"/>
      <c r="KD1107" s="159"/>
      <c r="KE1107" s="159"/>
      <c r="KF1107" s="159"/>
      <c r="KG1107" s="159"/>
      <c r="KH1107" s="159"/>
      <c r="KI1107" s="159"/>
      <c r="KJ1107" s="159"/>
      <c r="KK1107" s="159"/>
      <c r="KL1107" s="159"/>
      <c r="KM1107" s="159"/>
      <c r="KN1107" s="159"/>
    </row>
    <row r="1108" spans="1:301" ht="12.75" customHeight="1" x14ac:dyDescent="0.2">
      <c r="A1108" s="169"/>
      <c r="B1108" s="169"/>
      <c r="C1108" s="91" t="s">
        <v>272</v>
      </c>
      <c r="D1108" s="125" t="s">
        <v>141</v>
      </c>
      <c r="E1108" s="125" t="s">
        <v>440</v>
      </c>
      <c r="F1108" s="91" t="s">
        <v>599</v>
      </c>
      <c r="G1108" s="125"/>
      <c r="H1108" s="125"/>
      <c r="L1108" s="125"/>
      <c r="M1108" s="128"/>
      <c r="N1108" s="128"/>
      <c r="O1108" s="128"/>
      <c r="P1108" s="91"/>
      <c r="Q1108" s="91"/>
      <c r="R1108" s="91"/>
      <c r="T1108" s="179"/>
      <c r="U1108" s="135"/>
      <c r="V1108" s="91">
        <v>10423</v>
      </c>
      <c r="W1108" s="92">
        <v>2</v>
      </c>
      <c r="X1108" s="100" t="s">
        <v>595</v>
      </c>
      <c r="Y1108" s="92">
        <v>2020</v>
      </c>
      <c r="Z1108" s="180">
        <v>32489</v>
      </c>
      <c r="AA1108" s="173"/>
      <c r="AB1108" s="169"/>
      <c r="AC1108" s="169"/>
      <c r="AD1108" s="169"/>
      <c r="AE1108" s="169"/>
      <c r="AF1108" s="169"/>
      <c r="AG1108" s="169"/>
      <c r="AH1108" s="169"/>
      <c r="AI1108" s="169"/>
      <c r="AJ1108" s="169"/>
      <c r="AK1108" s="169"/>
      <c r="AL1108" s="169"/>
      <c r="AM1108" s="169"/>
      <c r="AN1108" s="169"/>
      <c r="AO1108" s="169"/>
      <c r="AP1108" s="169"/>
      <c r="AQ1108" s="169"/>
      <c r="AR1108" s="169"/>
      <c r="AS1108" s="169"/>
      <c r="AT1108" s="169"/>
      <c r="AU1108" s="169"/>
      <c r="AV1108" s="169"/>
      <c r="AW1108" s="169"/>
      <c r="AX1108" s="169"/>
      <c r="AY1108" s="169"/>
      <c r="AZ1108" s="169"/>
      <c r="BA1108" s="169"/>
      <c r="BB1108" s="169"/>
      <c r="BC1108" s="169"/>
      <c r="BD1108" s="169"/>
      <c r="BE1108" s="169"/>
      <c r="BF1108" s="169"/>
      <c r="BG1108" s="169"/>
      <c r="BH1108" s="169"/>
      <c r="BI1108" s="169"/>
      <c r="BJ1108" s="169"/>
      <c r="BK1108" s="169"/>
      <c r="BL1108" s="169"/>
      <c r="BM1108" s="169"/>
      <c r="BN1108" s="169"/>
      <c r="BO1108" s="169"/>
      <c r="BP1108" s="169"/>
      <c r="BQ1108" s="169"/>
      <c r="BR1108" s="169"/>
      <c r="BS1108" s="169"/>
      <c r="BT1108" s="169"/>
      <c r="BU1108" s="169"/>
      <c r="BV1108" s="169"/>
      <c r="BW1108" s="169"/>
      <c r="BX1108" s="169"/>
      <c r="BY1108" s="169"/>
      <c r="BZ1108" s="169"/>
      <c r="CA1108" s="169"/>
      <c r="CB1108" s="169"/>
      <c r="CC1108" s="169"/>
      <c r="CD1108" s="169"/>
      <c r="CE1108" s="169"/>
      <c r="CF1108" s="169"/>
      <c r="CG1108" s="169"/>
      <c r="CH1108" s="169"/>
      <c r="CI1108" s="169"/>
      <c r="CJ1108" s="169"/>
      <c r="CK1108" s="169"/>
      <c r="CL1108" s="169"/>
      <c r="CM1108" s="169"/>
      <c r="CN1108" s="169"/>
      <c r="CO1108" s="169"/>
      <c r="CP1108" s="169"/>
      <c r="CQ1108" s="169"/>
      <c r="CR1108" s="169"/>
      <c r="CS1108" s="169"/>
      <c r="CT1108" s="169"/>
      <c r="CU1108" s="169"/>
      <c r="CV1108" s="169"/>
      <c r="CW1108" s="169"/>
      <c r="CX1108" s="169"/>
      <c r="CY1108" s="169"/>
      <c r="CZ1108" s="169"/>
      <c r="DA1108" s="169"/>
      <c r="DB1108" s="169"/>
      <c r="DC1108" s="169"/>
      <c r="DD1108" s="169"/>
      <c r="DE1108" s="169"/>
      <c r="DF1108" s="169"/>
      <c r="DG1108" s="169"/>
      <c r="DH1108" s="169"/>
      <c r="DI1108" s="169"/>
      <c r="DJ1108" s="169"/>
      <c r="DK1108" s="169"/>
      <c r="DL1108" s="169"/>
      <c r="DM1108" s="169"/>
      <c r="DN1108" s="169"/>
      <c r="DO1108" s="169"/>
      <c r="DP1108" s="169"/>
      <c r="DQ1108" s="169"/>
      <c r="DR1108" s="169"/>
      <c r="DS1108" s="169"/>
      <c r="DT1108" s="169"/>
      <c r="DU1108" s="169"/>
      <c r="DV1108" s="169"/>
      <c r="DW1108" s="169"/>
      <c r="DX1108" s="169"/>
      <c r="DY1108" s="169"/>
      <c r="DZ1108" s="169"/>
      <c r="EA1108" s="169"/>
      <c r="EB1108" s="169"/>
      <c r="EC1108" s="169"/>
      <c r="ED1108" s="169"/>
      <c r="EE1108" s="169"/>
      <c r="EF1108" s="169"/>
      <c r="EG1108" s="169"/>
      <c r="EH1108" s="169"/>
      <c r="EI1108" s="169"/>
      <c r="EJ1108" s="169"/>
      <c r="EK1108" s="169"/>
      <c r="EL1108" s="169"/>
      <c r="EM1108" s="169"/>
      <c r="EN1108" s="169"/>
      <c r="EO1108" s="169"/>
      <c r="EP1108" s="169"/>
      <c r="EQ1108" s="169"/>
      <c r="ER1108" s="169"/>
      <c r="ES1108" s="169"/>
      <c r="ET1108" s="169"/>
      <c r="EU1108" s="169"/>
      <c r="EV1108" s="169"/>
      <c r="EW1108" s="169"/>
      <c r="EX1108" s="169"/>
      <c r="EY1108" s="169"/>
      <c r="EZ1108" s="169"/>
      <c r="FA1108" s="169"/>
      <c r="FB1108" s="169"/>
      <c r="FC1108" s="169"/>
      <c r="FD1108" s="169"/>
      <c r="FE1108" s="169"/>
      <c r="FF1108" s="169"/>
      <c r="FG1108" s="169"/>
      <c r="FH1108" s="169"/>
      <c r="FI1108" s="169"/>
      <c r="FJ1108" s="169"/>
      <c r="FK1108" s="169"/>
      <c r="FL1108" s="169"/>
      <c r="FM1108" s="169"/>
      <c r="FN1108" s="169"/>
      <c r="FO1108" s="169"/>
      <c r="FP1108" s="169"/>
      <c r="FQ1108" s="169"/>
      <c r="FR1108" s="169"/>
      <c r="FS1108" s="169"/>
      <c r="FT1108" s="169"/>
      <c r="FU1108" s="169"/>
      <c r="FV1108" s="169"/>
      <c r="FW1108" s="169"/>
      <c r="FX1108" s="169"/>
      <c r="FY1108" s="169"/>
      <c r="FZ1108" s="169"/>
      <c r="GA1108" s="169"/>
      <c r="GB1108" s="169"/>
      <c r="GC1108" s="169"/>
      <c r="GD1108" s="169"/>
      <c r="GE1108" s="169"/>
      <c r="GF1108" s="169"/>
      <c r="GG1108" s="169"/>
      <c r="GH1108" s="169"/>
      <c r="GI1108" s="169"/>
      <c r="GJ1108" s="169"/>
      <c r="GK1108" s="169"/>
      <c r="GL1108" s="169"/>
      <c r="GM1108" s="169"/>
      <c r="GN1108" s="169"/>
      <c r="GO1108" s="169"/>
      <c r="GP1108" s="169"/>
      <c r="GQ1108" s="169"/>
      <c r="GR1108" s="169"/>
      <c r="GS1108" s="169"/>
      <c r="GT1108" s="169"/>
      <c r="GU1108" s="169"/>
      <c r="GV1108" s="169"/>
      <c r="GW1108" s="169"/>
      <c r="GX1108" s="169"/>
      <c r="GY1108" s="169"/>
      <c r="GZ1108" s="169"/>
      <c r="HA1108" s="169"/>
      <c r="HB1108" s="169"/>
      <c r="HC1108" s="169"/>
      <c r="HD1108" s="169"/>
      <c r="HE1108" s="169"/>
      <c r="HF1108" s="169"/>
      <c r="HG1108" s="169"/>
      <c r="HH1108" s="169"/>
      <c r="HI1108" s="169"/>
      <c r="HJ1108" s="169"/>
      <c r="HK1108" s="169"/>
      <c r="HL1108" s="169"/>
      <c r="HM1108" s="169"/>
      <c r="HN1108" s="169"/>
      <c r="HO1108" s="169"/>
      <c r="HP1108" s="169"/>
      <c r="HQ1108" s="169"/>
      <c r="HR1108" s="169"/>
      <c r="HS1108" s="169"/>
      <c r="HT1108" s="169"/>
      <c r="HU1108" s="169"/>
      <c r="HV1108" s="169"/>
      <c r="HW1108" s="169"/>
      <c r="HX1108" s="169"/>
      <c r="HY1108" s="169"/>
      <c r="HZ1108" s="169"/>
      <c r="IA1108" s="169"/>
      <c r="IB1108" s="169"/>
      <c r="IC1108" s="169"/>
      <c r="ID1108" s="169"/>
      <c r="IE1108" s="169"/>
      <c r="IF1108" s="169"/>
      <c r="IG1108" s="169"/>
      <c r="IH1108" s="169"/>
      <c r="II1108" s="169"/>
      <c r="IJ1108" s="169"/>
      <c r="IK1108" s="169"/>
      <c r="IL1108" s="169"/>
      <c r="IM1108" s="169"/>
      <c r="IN1108" s="169"/>
      <c r="IO1108" s="169"/>
      <c r="IP1108" s="169"/>
      <c r="IQ1108" s="169"/>
      <c r="IR1108" s="169"/>
      <c r="IS1108" s="169"/>
      <c r="IT1108" s="169"/>
      <c r="IU1108" s="169"/>
      <c r="IV1108" s="169"/>
      <c r="IW1108" s="169"/>
      <c r="IX1108" s="169"/>
      <c r="IY1108" s="169"/>
      <c r="IZ1108" s="169"/>
      <c r="JA1108" s="169"/>
      <c r="JB1108" s="169"/>
      <c r="JC1108" s="169"/>
      <c r="JD1108" s="169"/>
      <c r="JE1108" s="169"/>
      <c r="JF1108" s="169"/>
      <c r="JG1108" s="169"/>
      <c r="JH1108" s="169"/>
      <c r="JI1108" s="169"/>
      <c r="JJ1108" s="169"/>
      <c r="JK1108" s="169"/>
      <c r="JL1108" s="169"/>
      <c r="JM1108" s="169"/>
      <c r="JN1108" s="169"/>
      <c r="JO1108" s="169"/>
      <c r="JP1108" s="169"/>
      <c r="JQ1108" s="169"/>
      <c r="JR1108" s="169"/>
      <c r="JS1108" s="169"/>
      <c r="JT1108" s="169"/>
      <c r="JU1108" s="169"/>
      <c r="JV1108" s="169"/>
      <c r="JW1108" s="169"/>
      <c r="JX1108" s="169"/>
      <c r="JY1108" s="169"/>
      <c r="JZ1108" s="169"/>
      <c r="KA1108" s="169"/>
      <c r="KB1108" s="169"/>
      <c r="KC1108" s="169"/>
      <c r="KD1108" s="169"/>
      <c r="KE1108" s="169"/>
      <c r="KF1108" s="169"/>
      <c r="KG1108" s="169"/>
      <c r="KH1108" s="169"/>
      <c r="KI1108" s="169"/>
      <c r="KJ1108" s="169"/>
      <c r="KK1108" s="169"/>
      <c r="KL1108" s="169"/>
      <c r="KO1108" s="169"/>
    </row>
    <row r="1109" spans="1:301" ht="12.75" customHeight="1" x14ac:dyDescent="0.2">
      <c r="C1109" s="91" t="s">
        <v>1345</v>
      </c>
      <c r="D1109" s="125" t="s">
        <v>1450</v>
      </c>
      <c r="E1109" s="125" t="s">
        <v>1403</v>
      </c>
      <c r="F1109" s="125" t="s">
        <v>601</v>
      </c>
      <c r="G1109" s="125"/>
      <c r="H1109" s="125"/>
      <c r="I1109" s="100">
        <v>43</v>
      </c>
      <c r="J1109" s="100">
        <v>0</v>
      </c>
      <c r="L1109" s="125"/>
      <c r="M1109" s="128"/>
      <c r="N1109" s="128"/>
      <c r="O1109" s="128"/>
      <c r="P1109" s="91"/>
      <c r="Q1109" s="91"/>
      <c r="R1109" s="91"/>
      <c r="T1109" s="179"/>
      <c r="U1109" s="135"/>
      <c r="V1109" s="91">
        <v>12126</v>
      </c>
      <c r="W1109" s="92">
        <v>13</v>
      </c>
      <c r="X1109" s="100" t="s">
        <v>597</v>
      </c>
      <c r="Y1109" s="92">
        <v>2020</v>
      </c>
      <c r="Z1109" s="180">
        <v>34890</v>
      </c>
      <c r="AA1109" s="92" t="s">
        <v>621</v>
      </c>
    </row>
    <row r="1110" spans="1:301" ht="12.75" customHeight="1" x14ac:dyDescent="0.2">
      <c r="C1110" s="91" t="s">
        <v>626</v>
      </c>
      <c r="D1110" s="125" t="s">
        <v>1102</v>
      </c>
      <c r="E1110" s="125" t="s">
        <v>493</v>
      </c>
      <c r="F1110" s="125" t="s">
        <v>608</v>
      </c>
      <c r="G1110" s="125"/>
      <c r="H1110" s="125"/>
      <c r="I1110" s="100">
        <v>4</v>
      </c>
      <c r="J1110" s="100">
        <v>7</v>
      </c>
      <c r="L1110" s="125"/>
      <c r="M1110" s="128"/>
      <c r="N1110" s="128"/>
      <c r="O1110" s="128"/>
      <c r="P1110" s="91"/>
      <c r="Q1110" s="91"/>
      <c r="R1110" s="91"/>
      <c r="T1110" s="179"/>
      <c r="U1110" s="135"/>
      <c r="V1110" s="91">
        <v>11449</v>
      </c>
      <c r="W1110" s="92">
        <v>6</v>
      </c>
      <c r="X1110" s="100" t="s">
        <v>597</v>
      </c>
      <c r="Y1110" s="92">
        <v>2021</v>
      </c>
      <c r="Z1110" s="180">
        <v>33715</v>
      </c>
      <c r="AA1110" s="92" t="s">
        <v>275</v>
      </c>
      <c r="KO1110" s="169"/>
    </row>
    <row r="1111" spans="1:301" ht="12.75" customHeight="1" x14ac:dyDescent="0.2">
      <c r="C1111" s="91" t="s">
        <v>630</v>
      </c>
      <c r="D1111" s="125" t="s">
        <v>143</v>
      </c>
      <c r="E1111" s="125" t="s">
        <v>820</v>
      </c>
      <c r="F1111" s="91" t="s">
        <v>612</v>
      </c>
      <c r="G1111" s="125"/>
      <c r="H1111" s="125"/>
      <c r="L1111" s="128"/>
      <c r="M1111" s="128"/>
      <c r="N1111" s="128"/>
      <c r="O1111" s="128"/>
      <c r="P1111" s="91"/>
      <c r="Q1111" s="91"/>
      <c r="R1111" s="91"/>
      <c r="T1111" s="179"/>
      <c r="U1111" s="135"/>
      <c r="V1111" s="91">
        <v>9504</v>
      </c>
      <c r="W1111" s="92">
        <v>18</v>
      </c>
      <c r="X1111" s="100" t="s">
        <v>597</v>
      </c>
      <c r="Y1111" s="92">
        <v>2021</v>
      </c>
      <c r="Z1111" s="180">
        <v>31479</v>
      </c>
      <c r="AA1111" s="100" t="s">
        <v>635</v>
      </c>
      <c r="KH1111" s="169"/>
      <c r="KM1111" s="169"/>
    </row>
    <row r="1112" spans="1:301" ht="12.75" customHeight="1" x14ac:dyDescent="0.2">
      <c r="C1112" s="91" t="s">
        <v>637</v>
      </c>
      <c r="D1112" s="125" t="s">
        <v>1795</v>
      </c>
      <c r="E1112" s="125" t="s">
        <v>212</v>
      </c>
      <c r="F1112" s="125" t="s">
        <v>604</v>
      </c>
      <c r="G1112" s="125"/>
      <c r="H1112" s="125"/>
      <c r="L1112" s="125"/>
      <c r="M1112" s="128"/>
      <c r="N1112" s="128"/>
      <c r="O1112" s="183"/>
      <c r="P1112" s="183"/>
      <c r="Q1112" s="183"/>
      <c r="R1112" s="183"/>
      <c r="T1112" s="179"/>
      <c r="U1112" s="135"/>
      <c r="V1112" s="91">
        <v>12809</v>
      </c>
      <c r="W1112" s="92">
        <v>16</v>
      </c>
      <c r="X1112" s="100" t="s">
        <v>595</v>
      </c>
      <c r="Y1112" s="92">
        <v>2021</v>
      </c>
      <c r="Z1112" s="180">
        <v>35149</v>
      </c>
      <c r="AA1112" s="92"/>
    </row>
    <row r="1113" spans="1:301" ht="12.75" customHeight="1" x14ac:dyDescent="0.2">
      <c r="C1113" s="91" t="s">
        <v>2216</v>
      </c>
      <c r="D1113" s="125" t="s">
        <v>441</v>
      </c>
      <c r="E1113" s="125" t="s">
        <v>139</v>
      </c>
      <c r="F1113" s="125" t="s">
        <v>610</v>
      </c>
      <c r="G1113" s="125"/>
      <c r="H1113" s="125"/>
      <c r="I1113" s="100">
        <v>6</v>
      </c>
      <c r="J1113" s="100">
        <v>4</v>
      </c>
      <c r="L1113" s="125"/>
      <c r="M1113" s="128"/>
      <c r="N1113" s="128"/>
      <c r="O1113" s="128"/>
      <c r="P1113" s="183"/>
      <c r="Q1113" s="183"/>
      <c r="R1113" s="183"/>
      <c r="T1113" s="179"/>
      <c r="U1113" s="135"/>
      <c r="V1113" s="91">
        <v>11104</v>
      </c>
      <c r="W1113" s="92">
        <v>8</v>
      </c>
      <c r="X1113" s="100" t="s">
        <v>597</v>
      </c>
      <c r="Y1113" s="92">
        <v>2021</v>
      </c>
      <c r="Z1113" s="180">
        <v>33300</v>
      </c>
      <c r="AA1113" s="92" t="s">
        <v>625</v>
      </c>
      <c r="KO1113" s="159"/>
    </row>
    <row r="1114" spans="1:301" ht="12.75" customHeight="1" x14ac:dyDescent="0.2">
      <c r="C1114" s="91" t="s">
        <v>628</v>
      </c>
      <c r="D1114" s="125" t="s">
        <v>2388</v>
      </c>
      <c r="E1114" s="125" t="s">
        <v>362</v>
      </c>
      <c r="F1114" s="91" t="s">
        <v>606</v>
      </c>
      <c r="G1114" s="125"/>
      <c r="H1114" s="125"/>
      <c r="I1114" s="100">
        <v>56</v>
      </c>
      <c r="J1114" s="100">
        <v>4</v>
      </c>
      <c r="L1114" s="125"/>
      <c r="M1114" s="128"/>
      <c r="N1114" s="128"/>
      <c r="O1114" s="128"/>
      <c r="P1114" s="91"/>
      <c r="Q1114" s="91"/>
      <c r="R1114" s="91"/>
      <c r="T1114" s="179"/>
      <c r="U1114" s="135"/>
      <c r="V1114" s="91">
        <v>11105</v>
      </c>
      <c r="W1114" s="92">
        <v>12</v>
      </c>
      <c r="X1114" s="100" t="s">
        <v>597</v>
      </c>
      <c r="Y1114" s="92">
        <v>2021</v>
      </c>
      <c r="Z1114" s="180">
        <v>33774</v>
      </c>
      <c r="AA1114" s="100" t="s">
        <v>627</v>
      </c>
    </row>
    <row r="1115" spans="1:301" ht="12.75" customHeight="1" x14ac:dyDescent="0.2">
      <c r="C1115" s="91" t="s">
        <v>628</v>
      </c>
      <c r="D1115" s="91" t="s">
        <v>1697</v>
      </c>
      <c r="E1115" s="91" t="s">
        <v>733</v>
      </c>
      <c r="F1115" s="91" t="s">
        <v>599</v>
      </c>
      <c r="I1115" s="92">
        <v>0</v>
      </c>
      <c r="J1115" s="92">
        <v>0</v>
      </c>
      <c r="M1115" s="178">
        <v>93</v>
      </c>
      <c r="N1115" s="178">
        <v>456</v>
      </c>
      <c r="O1115" s="179">
        <v>4.9000000000000004</v>
      </c>
      <c r="P1115" s="178">
        <v>2</v>
      </c>
      <c r="Q1115" s="178">
        <v>0</v>
      </c>
      <c r="R1115" s="178">
        <v>0</v>
      </c>
      <c r="S1115" s="178">
        <v>11</v>
      </c>
      <c r="T1115" s="179">
        <v>3.5454545454545454</v>
      </c>
      <c r="U1115" s="178">
        <v>172</v>
      </c>
      <c r="V1115" s="91">
        <v>13147</v>
      </c>
      <c r="W1115" s="92">
        <v>2</v>
      </c>
      <c r="X1115" s="100" t="s">
        <v>597</v>
      </c>
      <c r="Y1115" s="92">
        <v>2021</v>
      </c>
      <c r="Z1115" s="180">
        <v>35780</v>
      </c>
      <c r="AA1115" s="92" t="s">
        <v>634</v>
      </c>
      <c r="KO1115" s="169"/>
    </row>
    <row r="1116" spans="1:301" ht="12.75" customHeight="1" x14ac:dyDescent="0.2">
      <c r="A1116" s="169"/>
      <c r="B1116" s="220"/>
      <c r="C1116" s="91" t="s">
        <v>647</v>
      </c>
      <c r="D1116" s="125" t="s">
        <v>1794</v>
      </c>
      <c r="E1116" s="125" t="s">
        <v>1793</v>
      </c>
      <c r="F1116" s="182" t="s">
        <v>599</v>
      </c>
      <c r="G1116" s="125" t="s">
        <v>642</v>
      </c>
      <c r="H1116" s="125"/>
      <c r="I1116" s="100">
        <v>0</v>
      </c>
      <c r="J1116" s="100">
        <v>0</v>
      </c>
      <c r="L1116" s="125"/>
      <c r="M1116" s="241">
        <v>181</v>
      </c>
      <c r="N1116" s="183">
        <v>891</v>
      </c>
      <c r="O1116" s="179">
        <v>4.9000000000000004</v>
      </c>
      <c r="P1116" s="183">
        <v>5</v>
      </c>
      <c r="Q1116" s="183">
        <v>2</v>
      </c>
      <c r="R1116" s="183">
        <v>0</v>
      </c>
      <c r="S1116" s="183">
        <v>31</v>
      </c>
      <c r="T1116" s="179">
        <v>6.5161290322580649</v>
      </c>
      <c r="U1116" s="135">
        <v>609</v>
      </c>
      <c r="V1116" s="91">
        <v>12810</v>
      </c>
      <c r="W1116" s="92">
        <v>2</v>
      </c>
      <c r="X1116" s="100" t="s">
        <v>597</v>
      </c>
      <c r="Y1116" s="92">
        <v>2020</v>
      </c>
      <c r="Z1116" s="180">
        <v>33703</v>
      </c>
      <c r="AA1116" s="173" t="s">
        <v>635</v>
      </c>
      <c r="AB1116" s="169"/>
      <c r="AC1116" s="169"/>
      <c r="AD1116" s="169"/>
      <c r="AE1116" s="169"/>
      <c r="AF1116" s="169"/>
      <c r="AG1116" s="169"/>
      <c r="AH1116" s="169"/>
      <c r="AI1116" s="169"/>
      <c r="AJ1116" s="169"/>
      <c r="AK1116" s="169"/>
      <c r="AL1116" s="169"/>
      <c r="AM1116" s="169"/>
      <c r="AN1116" s="169"/>
      <c r="AO1116" s="169"/>
      <c r="AP1116" s="169"/>
      <c r="AQ1116" s="169"/>
      <c r="AR1116" s="169"/>
      <c r="AS1116" s="169"/>
      <c r="AT1116" s="169"/>
      <c r="AU1116" s="169"/>
      <c r="AV1116" s="169"/>
      <c r="AW1116" s="169"/>
      <c r="AX1116" s="169"/>
      <c r="AY1116" s="169"/>
      <c r="AZ1116" s="169"/>
      <c r="BA1116" s="169"/>
      <c r="BB1116" s="169"/>
      <c r="BC1116" s="169"/>
      <c r="BD1116" s="169"/>
      <c r="BE1116" s="169"/>
      <c r="BF1116" s="169"/>
      <c r="BG1116" s="169"/>
      <c r="BH1116" s="169"/>
      <c r="BI1116" s="169"/>
      <c r="BJ1116" s="169"/>
      <c r="BK1116" s="169"/>
      <c r="BL1116" s="169"/>
      <c r="BM1116" s="169"/>
      <c r="BN1116" s="169"/>
      <c r="BO1116" s="169"/>
      <c r="BP1116" s="169"/>
      <c r="BQ1116" s="169"/>
      <c r="BR1116" s="169"/>
      <c r="BS1116" s="169"/>
      <c r="BT1116" s="169"/>
      <c r="BU1116" s="169"/>
      <c r="BV1116" s="169"/>
      <c r="BW1116" s="169"/>
      <c r="BX1116" s="169"/>
      <c r="BY1116" s="169"/>
      <c r="BZ1116" s="169"/>
      <c r="CA1116" s="169"/>
      <c r="CB1116" s="169"/>
      <c r="CC1116" s="169"/>
      <c r="CD1116" s="169"/>
      <c r="CE1116" s="169"/>
      <c r="CF1116" s="169"/>
      <c r="CG1116" s="169"/>
      <c r="CH1116" s="169"/>
      <c r="CI1116" s="169"/>
      <c r="CJ1116" s="169"/>
      <c r="CK1116" s="169"/>
      <c r="CL1116" s="169"/>
      <c r="CM1116" s="169"/>
      <c r="CN1116" s="169"/>
      <c r="CO1116" s="169"/>
      <c r="CP1116" s="169"/>
      <c r="CQ1116" s="169"/>
      <c r="CR1116" s="169"/>
      <c r="CS1116" s="169"/>
      <c r="CT1116" s="169"/>
      <c r="CU1116" s="169"/>
      <c r="CV1116" s="169"/>
      <c r="CW1116" s="169"/>
      <c r="CX1116" s="169"/>
      <c r="CY1116" s="169"/>
      <c r="CZ1116" s="169"/>
      <c r="DA1116" s="169"/>
      <c r="DB1116" s="169"/>
      <c r="DC1116" s="169"/>
      <c r="DD1116" s="169"/>
      <c r="DE1116" s="169"/>
      <c r="DF1116" s="169"/>
      <c r="DG1116" s="169"/>
      <c r="DH1116" s="169"/>
      <c r="DI1116" s="169"/>
      <c r="DJ1116" s="169"/>
      <c r="DK1116" s="169"/>
      <c r="DL1116" s="169"/>
      <c r="DM1116" s="169"/>
      <c r="DN1116" s="169"/>
      <c r="DO1116" s="169"/>
      <c r="DP1116" s="169"/>
      <c r="DQ1116" s="169"/>
      <c r="DR1116" s="169"/>
      <c r="DS1116" s="169"/>
      <c r="DT1116" s="169"/>
      <c r="DU1116" s="169"/>
      <c r="DV1116" s="169"/>
      <c r="DW1116" s="169"/>
      <c r="DX1116" s="169"/>
      <c r="DY1116" s="169"/>
      <c r="DZ1116" s="169"/>
      <c r="EA1116" s="169"/>
      <c r="EB1116" s="169"/>
      <c r="EC1116" s="169"/>
      <c r="ED1116" s="169"/>
      <c r="EE1116" s="169"/>
      <c r="EF1116" s="169"/>
      <c r="EG1116" s="169"/>
      <c r="EH1116" s="169"/>
      <c r="EI1116" s="169"/>
      <c r="EJ1116" s="169"/>
      <c r="EK1116" s="169"/>
      <c r="EL1116" s="169"/>
      <c r="EM1116" s="169"/>
      <c r="EN1116" s="169"/>
      <c r="EO1116" s="169"/>
      <c r="EP1116" s="169"/>
      <c r="EQ1116" s="169"/>
      <c r="ER1116" s="169"/>
      <c r="ES1116" s="169"/>
      <c r="ET1116" s="169"/>
      <c r="EU1116" s="169"/>
      <c r="EV1116" s="169"/>
      <c r="EW1116" s="169"/>
      <c r="EX1116" s="169"/>
      <c r="EY1116" s="169"/>
      <c r="EZ1116" s="169"/>
      <c r="FA1116" s="169"/>
      <c r="FB1116" s="169"/>
      <c r="FC1116" s="169"/>
      <c r="FD1116" s="169"/>
      <c r="FE1116" s="169"/>
      <c r="FF1116" s="169"/>
      <c r="FG1116" s="169"/>
      <c r="FH1116" s="169"/>
      <c r="FI1116" s="169"/>
      <c r="FJ1116" s="169"/>
      <c r="FK1116" s="169"/>
      <c r="FL1116" s="169"/>
      <c r="FM1116" s="169"/>
      <c r="FN1116" s="169"/>
      <c r="FO1116" s="169"/>
      <c r="FP1116" s="169"/>
      <c r="FQ1116" s="169"/>
      <c r="FR1116" s="169"/>
      <c r="FS1116" s="169"/>
      <c r="FT1116" s="169"/>
      <c r="FU1116" s="169"/>
      <c r="FV1116" s="169"/>
      <c r="FW1116" s="169"/>
      <c r="FX1116" s="169"/>
      <c r="FY1116" s="169"/>
      <c r="FZ1116" s="169"/>
      <c r="GA1116" s="169"/>
      <c r="GB1116" s="169"/>
      <c r="GC1116" s="169"/>
      <c r="GD1116" s="169"/>
      <c r="GE1116" s="169"/>
      <c r="GF1116" s="169"/>
      <c r="GG1116" s="169"/>
      <c r="GH1116" s="169"/>
      <c r="GI1116" s="169"/>
      <c r="GJ1116" s="169"/>
      <c r="GK1116" s="169"/>
      <c r="GL1116" s="169"/>
      <c r="GM1116" s="169"/>
      <c r="GN1116" s="169"/>
      <c r="GO1116" s="169"/>
      <c r="GP1116" s="169"/>
      <c r="GQ1116" s="169"/>
      <c r="GR1116" s="169"/>
      <c r="GS1116" s="169"/>
      <c r="GT1116" s="169"/>
      <c r="GU1116" s="169"/>
      <c r="GV1116" s="169"/>
      <c r="GW1116" s="169"/>
      <c r="GX1116" s="169"/>
      <c r="GY1116" s="169"/>
      <c r="GZ1116" s="169"/>
      <c r="HA1116" s="169"/>
      <c r="HB1116" s="169"/>
      <c r="HC1116" s="169"/>
      <c r="HD1116" s="169"/>
      <c r="HE1116" s="169"/>
      <c r="HF1116" s="169"/>
      <c r="HG1116" s="169"/>
      <c r="HH1116" s="169"/>
      <c r="HI1116" s="169"/>
      <c r="HJ1116" s="169"/>
      <c r="HK1116" s="169"/>
      <c r="HL1116" s="169"/>
      <c r="HM1116" s="169"/>
      <c r="HN1116" s="169"/>
      <c r="HO1116" s="169"/>
      <c r="HP1116" s="169"/>
      <c r="HQ1116" s="169"/>
      <c r="HR1116" s="169"/>
      <c r="HS1116" s="169"/>
      <c r="HT1116" s="169"/>
      <c r="HU1116" s="169"/>
      <c r="HV1116" s="169"/>
      <c r="HW1116" s="169"/>
      <c r="HX1116" s="169"/>
      <c r="HY1116" s="169"/>
      <c r="HZ1116" s="169"/>
      <c r="IA1116" s="169"/>
      <c r="IB1116" s="169"/>
      <c r="IC1116" s="169"/>
      <c r="ID1116" s="169"/>
      <c r="IE1116" s="169"/>
      <c r="IF1116" s="169"/>
      <c r="IG1116" s="169"/>
      <c r="IH1116" s="169"/>
      <c r="II1116" s="169"/>
      <c r="IJ1116" s="169"/>
      <c r="IK1116" s="169"/>
      <c r="IL1116" s="169"/>
      <c r="IM1116" s="169"/>
      <c r="IN1116" s="169"/>
      <c r="IO1116" s="169"/>
      <c r="IP1116" s="169"/>
      <c r="IQ1116" s="169"/>
      <c r="IR1116" s="169"/>
      <c r="IS1116" s="169"/>
      <c r="IT1116" s="169"/>
      <c r="IU1116" s="169"/>
      <c r="IV1116" s="169"/>
      <c r="IW1116" s="169"/>
      <c r="IX1116" s="169"/>
      <c r="IY1116" s="169"/>
      <c r="IZ1116" s="169"/>
      <c r="JA1116" s="169"/>
      <c r="JB1116" s="169"/>
      <c r="JC1116" s="169"/>
      <c r="JD1116" s="169"/>
      <c r="JE1116" s="169"/>
      <c r="JF1116" s="169"/>
      <c r="JG1116" s="169"/>
      <c r="JH1116" s="169"/>
      <c r="JI1116" s="169"/>
      <c r="JJ1116" s="169"/>
      <c r="JK1116" s="169"/>
      <c r="JL1116" s="169"/>
      <c r="JM1116" s="169"/>
      <c r="JN1116" s="169"/>
      <c r="JO1116" s="169"/>
      <c r="JP1116" s="169"/>
      <c r="JQ1116" s="169"/>
      <c r="JR1116" s="169"/>
      <c r="JS1116" s="169"/>
      <c r="JT1116" s="169"/>
      <c r="JU1116" s="169"/>
      <c r="JV1116" s="169"/>
      <c r="JW1116" s="169"/>
      <c r="JX1116" s="169"/>
      <c r="JY1116" s="169"/>
      <c r="JZ1116" s="169"/>
      <c r="KA1116" s="169"/>
      <c r="KB1116" s="169"/>
      <c r="KC1116" s="169"/>
      <c r="KD1116" s="169"/>
      <c r="KE1116" s="169"/>
      <c r="KF1116" s="169"/>
      <c r="KG1116" s="169"/>
      <c r="KH1116" s="169"/>
      <c r="KI1116" s="169"/>
      <c r="KJ1116" s="169"/>
      <c r="KK1116" s="169"/>
      <c r="KL1116" s="169"/>
    </row>
    <row r="1117" spans="1:301" ht="12.75" customHeight="1" x14ac:dyDescent="0.2">
      <c r="C1117" s="91" t="s">
        <v>270</v>
      </c>
      <c r="D1117" s="125" t="s">
        <v>1451</v>
      </c>
      <c r="E1117" s="125" t="s">
        <v>123</v>
      </c>
      <c r="F1117" s="125" t="s">
        <v>610</v>
      </c>
      <c r="G1117" s="125"/>
      <c r="H1117" s="125"/>
      <c r="I1117" s="100">
        <v>4</v>
      </c>
      <c r="J1117" s="100">
        <v>7</v>
      </c>
      <c r="L1117" s="125"/>
      <c r="M1117" s="128"/>
      <c r="N1117" s="128"/>
      <c r="O1117" s="128"/>
      <c r="P1117" s="91"/>
      <c r="Q1117" s="91"/>
      <c r="R1117" s="91"/>
      <c r="T1117" s="179"/>
      <c r="U1117" s="135"/>
      <c r="V1117" s="91">
        <v>12128</v>
      </c>
      <c r="W1117" s="92">
        <v>8</v>
      </c>
      <c r="X1117" s="100" t="s">
        <v>597</v>
      </c>
      <c r="Y1117" s="92">
        <v>2021</v>
      </c>
      <c r="Z1117" s="180">
        <v>34564</v>
      </c>
      <c r="AA1117" s="92" t="s">
        <v>624</v>
      </c>
      <c r="KM1117" s="169"/>
    </row>
    <row r="1118" spans="1:301" ht="12.75" customHeight="1" x14ac:dyDescent="0.2">
      <c r="A1118" s="169"/>
      <c r="B1118" s="169"/>
      <c r="C1118" s="91" t="s">
        <v>272</v>
      </c>
      <c r="D1118" s="125" t="s">
        <v>1792</v>
      </c>
      <c r="E1118" s="125" t="s">
        <v>1791</v>
      </c>
      <c r="F1118" s="125" t="s">
        <v>604</v>
      </c>
      <c r="G1118" s="125"/>
      <c r="H1118" s="125"/>
      <c r="L1118" s="125"/>
      <c r="M1118" s="128"/>
      <c r="N1118" s="128"/>
      <c r="O1118" s="183"/>
      <c r="P1118" s="183"/>
      <c r="Q1118" s="183"/>
      <c r="R1118" s="183"/>
      <c r="T1118" s="179"/>
      <c r="U1118" s="135"/>
      <c r="V1118" s="91">
        <v>12811</v>
      </c>
      <c r="W1118" s="92">
        <v>16</v>
      </c>
      <c r="X1118" s="100" t="s">
        <v>595</v>
      </c>
      <c r="Y1118" s="92">
        <v>2020</v>
      </c>
      <c r="Z1118" s="180">
        <v>35693</v>
      </c>
      <c r="AA1118" s="173"/>
      <c r="AB1118" s="169"/>
      <c r="AC1118" s="169"/>
      <c r="AD1118" s="169"/>
      <c r="AE1118" s="169"/>
      <c r="AF1118" s="169"/>
      <c r="AG1118" s="169"/>
      <c r="AH1118" s="169"/>
      <c r="AI1118" s="169"/>
      <c r="AJ1118" s="169"/>
      <c r="AK1118" s="169"/>
      <c r="AL1118" s="169"/>
      <c r="AM1118" s="169"/>
      <c r="AN1118" s="169"/>
      <c r="AO1118" s="169"/>
      <c r="AP1118" s="169"/>
      <c r="AQ1118" s="169"/>
      <c r="AR1118" s="169"/>
      <c r="AS1118" s="169"/>
      <c r="AT1118" s="169"/>
      <c r="AU1118" s="169"/>
      <c r="AV1118" s="169"/>
      <c r="AW1118" s="169"/>
      <c r="AX1118" s="169"/>
      <c r="AY1118" s="169"/>
      <c r="AZ1118" s="169"/>
      <c r="BA1118" s="169"/>
      <c r="BB1118" s="169"/>
      <c r="BC1118" s="169"/>
      <c r="BD1118" s="169"/>
      <c r="BE1118" s="169"/>
      <c r="BF1118" s="169"/>
      <c r="BG1118" s="169"/>
      <c r="BH1118" s="169"/>
      <c r="BI1118" s="169"/>
      <c r="BJ1118" s="169"/>
      <c r="BK1118" s="169"/>
      <c r="BL1118" s="169"/>
      <c r="BM1118" s="169"/>
      <c r="BN1118" s="169"/>
      <c r="BO1118" s="169"/>
      <c r="BP1118" s="169"/>
      <c r="BQ1118" s="169"/>
      <c r="BR1118" s="169"/>
      <c r="BS1118" s="169"/>
      <c r="BT1118" s="169"/>
      <c r="BU1118" s="169"/>
      <c r="BV1118" s="169"/>
      <c r="BW1118" s="169"/>
      <c r="BX1118" s="169"/>
      <c r="BY1118" s="169"/>
      <c r="BZ1118" s="169"/>
      <c r="CA1118" s="169"/>
      <c r="CB1118" s="169"/>
      <c r="CC1118" s="169"/>
      <c r="CD1118" s="169"/>
      <c r="CE1118" s="169"/>
      <c r="CF1118" s="169"/>
      <c r="CG1118" s="169"/>
      <c r="CH1118" s="169"/>
      <c r="CI1118" s="169"/>
      <c r="CJ1118" s="169"/>
      <c r="CK1118" s="169"/>
      <c r="CL1118" s="169"/>
      <c r="CM1118" s="169"/>
      <c r="CN1118" s="169"/>
      <c r="CO1118" s="169"/>
      <c r="CP1118" s="169"/>
      <c r="CQ1118" s="169"/>
      <c r="CR1118" s="169"/>
      <c r="CS1118" s="169"/>
      <c r="CT1118" s="169"/>
      <c r="CU1118" s="169"/>
      <c r="CV1118" s="169"/>
      <c r="CW1118" s="169"/>
      <c r="CX1118" s="169"/>
      <c r="CY1118" s="169"/>
      <c r="CZ1118" s="169"/>
      <c r="DA1118" s="169"/>
      <c r="DB1118" s="169"/>
      <c r="DC1118" s="169"/>
      <c r="DD1118" s="169"/>
      <c r="DE1118" s="169"/>
      <c r="DF1118" s="169"/>
      <c r="DG1118" s="169"/>
      <c r="DH1118" s="169"/>
      <c r="DI1118" s="169"/>
      <c r="DJ1118" s="169"/>
      <c r="DK1118" s="169"/>
      <c r="DL1118" s="169"/>
      <c r="DM1118" s="169"/>
      <c r="DN1118" s="169"/>
      <c r="DO1118" s="169"/>
      <c r="DP1118" s="169"/>
      <c r="DQ1118" s="169"/>
      <c r="DR1118" s="169"/>
      <c r="DS1118" s="169"/>
      <c r="DT1118" s="169"/>
      <c r="DU1118" s="169"/>
      <c r="DV1118" s="169"/>
      <c r="DW1118" s="169"/>
      <c r="DX1118" s="169"/>
      <c r="DY1118" s="169"/>
      <c r="DZ1118" s="169"/>
      <c r="EA1118" s="169"/>
      <c r="EB1118" s="169"/>
      <c r="EC1118" s="169"/>
      <c r="ED1118" s="169"/>
      <c r="EE1118" s="169"/>
      <c r="EF1118" s="169"/>
      <c r="EG1118" s="169"/>
      <c r="EH1118" s="169"/>
      <c r="EI1118" s="169"/>
      <c r="EJ1118" s="169"/>
      <c r="EK1118" s="169"/>
      <c r="EL1118" s="169"/>
      <c r="EM1118" s="169"/>
      <c r="EN1118" s="169"/>
      <c r="EO1118" s="169"/>
      <c r="EP1118" s="169"/>
      <c r="EQ1118" s="169"/>
      <c r="ER1118" s="169"/>
      <c r="ES1118" s="169"/>
      <c r="ET1118" s="169"/>
      <c r="EU1118" s="169"/>
      <c r="EV1118" s="169"/>
      <c r="EW1118" s="169"/>
      <c r="EX1118" s="169"/>
      <c r="EY1118" s="169"/>
      <c r="EZ1118" s="169"/>
      <c r="FA1118" s="169"/>
      <c r="FB1118" s="169"/>
      <c r="FC1118" s="169"/>
      <c r="FD1118" s="169"/>
      <c r="FE1118" s="169"/>
      <c r="FF1118" s="169"/>
      <c r="FG1118" s="169"/>
      <c r="FH1118" s="169"/>
      <c r="FI1118" s="169"/>
      <c r="FJ1118" s="169"/>
      <c r="FK1118" s="169"/>
      <c r="FL1118" s="169"/>
      <c r="FM1118" s="169"/>
      <c r="FN1118" s="169"/>
      <c r="FO1118" s="169"/>
      <c r="FP1118" s="169"/>
      <c r="FQ1118" s="169"/>
      <c r="FR1118" s="169"/>
      <c r="FS1118" s="169"/>
      <c r="FT1118" s="169"/>
      <c r="FU1118" s="169"/>
      <c r="FV1118" s="169"/>
      <c r="FW1118" s="169"/>
      <c r="FX1118" s="169"/>
      <c r="FY1118" s="169"/>
      <c r="FZ1118" s="169"/>
      <c r="GA1118" s="169"/>
      <c r="GB1118" s="169"/>
      <c r="GC1118" s="169"/>
      <c r="GD1118" s="169"/>
      <c r="GE1118" s="169"/>
      <c r="GF1118" s="169"/>
      <c r="GG1118" s="169"/>
      <c r="GH1118" s="169"/>
      <c r="GI1118" s="169"/>
      <c r="GJ1118" s="169"/>
      <c r="GK1118" s="169"/>
      <c r="GL1118" s="169"/>
      <c r="GM1118" s="169"/>
      <c r="GN1118" s="169"/>
      <c r="GO1118" s="169"/>
      <c r="GP1118" s="169"/>
      <c r="GQ1118" s="169"/>
      <c r="GR1118" s="169"/>
      <c r="GS1118" s="169"/>
      <c r="GT1118" s="169"/>
      <c r="GU1118" s="169"/>
      <c r="GV1118" s="169"/>
      <c r="GW1118" s="169"/>
      <c r="GX1118" s="169"/>
      <c r="GY1118" s="169"/>
      <c r="GZ1118" s="169"/>
      <c r="HA1118" s="169"/>
      <c r="HB1118" s="169"/>
      <c r="HC1118" s="169"/>
      <c r="HD1118" s="169"/>
      <c r="HE1118" s="169"/>
      <c r="HF1118" s="169"/>
      <c r="HG1118" s="169"/>
      <c r="HH1118" s="169"/>
      <c r="HI1118" s="169"/>
      <c r="HJ1118" s="169"/>
      <c r="HK1118" s="169"/>
      <c r="HL1118" s="169"/>
      <c r="HM1118" s="169"/>
      <c r="HN1118" s="169"/>
      <c r="HO1118" s="169"/>
      <c r="HP1118" s="169"/>
      <c r="HQ1118" s="169"/>
      <c r="HR1118" s="169"/>
      <c r="HS1118" s="169"/>
      <c r="HT1118" s="169"/>
      <c r="HU1118" s="169"/>
      <c r="HV1118" s="169"/>
      <c r="HW1118" s="169"/>
      <c r="HX1118" s="169"/>
      <c r="HY1118" s="169"/>
      <c r="HZ1118" s="169"/>
      <c r="IA1118" s="169"/>
      <c r="IB1118" s="169"/>
      <c r="IC1118" s="169"/>
      <c r="ID1118" s="169"/>
      <c r="IE1118" s="169"/>
      <c r="IF1118" s="169"/>
      <c r="IG1118" s="169"/>
      <c r="IH1118" s="169"/>
      <c r="II1118" s="169"/>
      <c r="IJ1118" s="169"/>
      <c r="IK1118" s="169"/>
      <c r="IL1118" s="169"/>
      <c r="IM1118" s="169"/>
      <c r="IN1118" s="169"/>
      <c r="IO1118" s="169"/>
      <c r="IP1118" s="169"/>
      <c r="IQ1118" s="169"/>
      <c r="IR1118" s="169"/>
      <c r="IS1118" s="169"/>
      <c r="IT1118" s="169"/>
      <c r="IU1118" s="169"/>
      <c r="IV1118" s="169"/>
      <c r="IW1118" s="169"/>
      <c r="IX1118" s="169"/>
      <c r="IY1118" s="169"/>
      <c r="IZ1118" s="169"/>
      <c r="JA1118" s="169"/>
      <c r="JB1118" s="169"/>
      <c r="JC1118" s="169"/>
      <c r="JD1118" s="169"/>
      <c r="JE1118" s="169"/>
      <c r="JF1118" s="169"/>
      <c r="JG1118" s="169"/>
      <c r="JH1118" s="169"/>
      <c r="JI1118" s="169"/>
      <c r="JJ1118" s="169"/>
      <c r="JK1118" s="169"/>
      <c r="JL1118" s="169"/>
      <c r="JM1118" s="169"/>
      <c r="JN1118" s="169"/>
      <c r="JO1118" s="169"/>
      <c r="JP1118" s="169"/>
      <c r="JQ1118" s="169"/>
      <c r="JR1118" s="169"/>
      <c r="JS1118" s="169"/>
      <c r="JT1118" s="169"/>
      <c r="JU1118" s="169"/>
      <c r="JV1118" s="169"/>
      <c r="JW1118" s="169"/>
      <c r="JX1118" s="169"/>
      <c r="JY1118" s="169"/>
      <c r="JZ1118" s="169"/>
      <c r="KA1118" s="169"/>
      <c r="KB1118" s="169"/>
      <c r="KC1118" s="169"/>
      <c r="KD1118" s="169"/>
      <c r="KE1118" s="169"/>
      <c r="KF1118" s="169"/>
      <c r="KG1118" s="169"/>
      <c r="KH1118" s="169"/>
      <c r="KI1118" s="169"/>
      <c r="KJ1118" s="169"/>
      <c r="KK1118" s="169"/>
      <c r="KL1118" s="169"/>
      <c r="KO1118" s="169"/>
    </row>
    <row r="1119" spans="1:301" ht="12.75" customHeight="1" x14ac:dyDescent="0.2">
      <c r="C1119" s="91" t="s">
        <v>275</v>
      </c>
      <c r="D1119" s="125" t="s">
        <v>1621</v>
      </c>
      <c r="E1119" s="125" t="s">
        <v>793</v>
      </c>
      <c r="F1119" s="91" t="s">
        <v>613</v>
      </c>
      <c r="G1119" s="125"/>
      <c r="H1119" s="125"/>
      <c r="L1119" s="135">
        <v>25</v>
      </c>
      <c r="M1119" s="236">
        <v>4</v>
      </c>
      <c r="N1119" s="178">
        <v>8</v>
      </c>
      <c r="O1119" s="179">
        <v>2</v>
      </c>
      <c r="P1119" s="91"/>
      <c r="Q1119" s="91"/>
      <c r="R1119" s="91"/>
      <c r="T1119" s="179"/>
      <c r="U1119" s="135"/>
      <c r="V1119" s="91">
        <v>12472</v>
      </c>
      <c r="W1119" s="92">
        <v>1</v>
      </c>
      <c r="X1119" s="100" t="s">
        <v>597</v>
      </c>
      <c r="Y1119" s="92">
        <v>2021</v>
      </c>
      <c r="Z1119" s="180">
        <v>34779</v>
      </c>
      <c r="AA1119" s="100" t="s">
        <v>631</v>
      </c>
    </row>
    <row r="1120" spans="1:301" ht="12.75" customHeight="1" x14ac:dyDescent="0.2">
      <c r="A1120" s="256">
        <v>8</v>
      </c>
      <c r="B1120" s="256">
        <v>8</v>
      </c>
      <c r="C1120" s="209" t="s">
        <v>275</v>
      </c>
      <c r="D1120" s="257" t="s">
        <v>2746</v>
      </c>
      <c r="E1120" s="257" t="s">
        <v>790</v>
      </c>
      <c r="F1120" s="209" t="s">
        <v>650</v>
      </c>
      <c r="G1120" s="257"/>
      <c r="H1120" s="257"/>
      <c r="I1120" s="258">
        <v>34</v>
      </c>
      <c r="J1120" s="258">
        <v>4</v>
      </c>
      <c r="K1120" s="258"/>
      <c r="L1120" s="257"/>
      <c r="M1120" s="259"/>
      <c r="N1120" s="259"/>
      <c r="O1120" s="260"/>
      <c r="P1120" s="210"/>
      <c r="Q1120" s="210"/>
      <c r="R1120" s="210"/>
      <c r="S1120" s="210"/>
      <c r="T1120" s="261"/>
      <c r="U1120" s="210"/>
      <c r="V1120" s="209">
        <v>13781</v>
      </c>
      <c r="W1120" s="256">
        <v>12</v>
      </c>
      <c r="X1120" s="258" t="s">
        <v>597</v>
      </c>
      <c r="Y1120" s="256" t="s">
        <v>656</v>
      </c>
      <c r="Z1120" s="262">
        <v>36390</v>
      </c>
      <c r="AA1120" s="256" t="s">
        <v>368</v>
      </c>
    </row>
    <row r="1121" spans="1:301" ht="12.75" customHeight="1" x14ac:dyDescent="0.2">
      <c r="A1121" s="169"/>
      <c r="B1121" s="169"/>
      <c r="C1121" s="91" t="s">
        <v>268</v>
      </c>
      <c r="D1121" s="125" t="s">
        <v>1622</v>
      </c>
      <c r="E1121" s="125" t="s">
        <v>98</v>
      </c>
      <c r="F1121" s="125" t="s">
        <v>617</v>
      </c>
      <c r="G1121" s="125"/>
      <c r="H1121" s="125"/>
      <c r="I1121" s="100">
        <v>0</v>
      </c>
      <c r="L1121" s="125"/>
      <c r="M1121" s="128"/>
      <c r="N1121" s="128"/>
      <c r="O1121" s="128"/>
      <c r="P1121" s="91">
        <v>3</v>
      </c>
      <c r="Q1121" s="91">
        <v>3</v>
      </c>
      <c r="R1121" s="91">
        <v>0</v>
      </c>
      <c r="S1121" s="128">
        <v>19</v>
      </c>
      <c r="T1121" s="179">
        <v>7.3684210526315788</v>
      </c>
      <c r="U1121" s="135">
        <v>588</v>
      </c>
      <c r="V1121" s="91">
        <v>12473</v>
      </c>
      <c r="W1121" s="92">
        <v>5</v>
      </c>
      <c r="X1121" s="100" t="s">
        <v>597</v>
      </c>
      <c r="Y1121" s="92">
        <v>2020</v>
      </c>
      <c r="Z1121" s="180">
        <v>34661</v>
      </c>
      <c r="AA1121" s="173" t="s">
        <v>631</v>
      </c>
      <c r="AB1121" s="169"/>
      <c r="AC1121" s="169"/>
      <c r="AD1121" s="169"/>
      <c r="AE1121" s="169"/>
      <c r="AF1121" s="169"/>
      <c r="AG1121" s="169"/>
      <c r="AH1121" s="169"/>
      <c r="AI1121" s="169"/>
      <c r="AJ1121" s="169"/>
      <c r="AK1121" s="169"/>
      <c r="AL1121" s="169"/>
      <c r="AM1121" s="169"/>
      <c r="AN1121" s="169"/>
      <c r="AO1121" s="169"/>
      <c r="AP1121" s="169"/>
      <c r="AQ1121" s="169"/>
      <c r="AR1121" s="169"/>
      <c r="AS1121" s="169"/>
      <c r="AT1121" s="169"/>
      <c r="AU1121" s="169"/>
      <c r="AV1121" s="169"/>
      <c r="AW1121" s="169"/>
      <c r="AX1121" s="169"/>
      <c r="AY1121" s="169"/>
      <c r="AZ1121" s="169"/>
      <c r="BA1121" s="169"/>
      <c r="BB1121" s="169"/>
      <c r="BC1121" s="169"/>
      <c r="BD1121" s="169"/>
      <c r="BE1121" s="169"/>
      <c r="BF1121" s="169"/>
      <c r="BG1121" s="169"/>
      <c r="BH1121" s="169"/>
      <c r="BI1121" s="169"/>
      <c r="BJ1121" s="169"/>
      <c r="BK1121" s="169"/>
      <c r="BL1121" s="169"/>
      <c r="BM1121" s="169"/>
      <c r="BN1121" s="169"/>
      <c r="BO1121" s="169"/>
      <c r="BP1121" s="169"/>
      <c r="BQ1121" s="169"/>
      <c r="BR1121" s="169"/>
      <c r="BS1121" s="169"/>
      <c r="BT1121" s="169"/>
      <c r="BU1121" s="169"/>
      <c r="BV1121" s="169"/>
      <c r="BW1121" s="169"/>
      <c r="BX1121" s="169"/>
      <c r="BY1121" s="169"/>
      <c r="BZ1121" s="169"/>
      <c r="CA1121" s="169"/>
      <c r="CB1121" s="169"/>
      <c r="CC1121" s="169"/>
      <c r="CD1121" s="169"/>
      <c r="CE1121" s="169"/>
      <c r="CF1121" s="169"/>
      <c r="CG1121" s="169"/>
      <c r="CH1121" s="169"/>
      <c r="CI1121" s="169"/>
      <c r="CJ1121" s="169"/>
      <c r="CK1121" s="169"/>
      <c r="CL1121" s="169"/>
      <c r="CM1121" s="169"/>
      <c r="CN1121" s="169"/>
      <c r="CO1121" s="169"/>
      <c r="CP1121" s="169"/>
      <c r="CQ1121" s="169"/>
      <c r="CR1121" s="169"/>
      <c r="CS1121" s="169"/>
      <c r="CT1121" s="169"/>
      <c r="CU1121" s="169"/>
      <c r="CV1121" s="169"/>
      <c r="CW1121" s="169"/>
      <c r="CX1121" s="169"/>
      <c r="CY1121" s="169"/>
      <c r="CZ1121" s="169"/>
      <c r="DA1121" s="169"/>
      <c r="DB1121" s="169"/>
      <c r="DC1121" s="169"/>
      <c r="DD1121" s="169"/>
      <c r="DE1121" s="169"/>
      <c r="DF1121" s="169"/>
      <c r="DG1121" s="169"/>
      <c r="DH1121" s="169"/>
      <c r="DI1121" s="169"/>
      <c r="DJ1121" s="169"/>
      <c r="DK1121" s="169"/>
      <c r="DL1121" s="169"/>
      <c r="DM1121" s="169"/>
      <c r="DN1121" s="169"/>
      <c r="DO1121" s="169"/>
      <c r="DP1121" s="169"/>
      <c r="DQ1121" s="169"/>
      <c r="DR1121" s="169"/>
      <c r="DS1121" s="169"/>
      <c r="DT1121" s="169"/>
      <c r="DU1121" s="169"/>
      <c r="DV1121" s="169"/>
      <c r="DW1121" s="169"/>
      <c r="DX1121" s="169"/>
      <c r="DY1121" s="169"/>
      <c r="DZ1121" s="169"/>
      <c r="EA1121" s="169"/>
      <c r="EB1121" s="169"/>
      <c r="EC1121" s="169"/>
      <c r="ED1121" s="169"/>
      <c r="EE1121" s="169"/>
      <c r="EF1121" s="169"/>
      <c r="EG1121" s="169"/>
      <c r="EH1121" s="169"/>
      <c r="EI1121" s="169"/>
      <c r="EJ1121" s="169"/>
      <c r="EK1121" s="169"/>
      <c r="EL1121" s="169"/>
      <c r="EM1121" s="169"/>
      <c r="EN1121" s="169"/>
      <c r="EO1121" s="169"/>
      <c r="EP1121" s="169"/>
      <c r="EQ1121" s="169"/>
      <c r="ER1121" s="169"/>
      <c r="ES1121" s="169"/>
      <c r="ET1121" s="169"/>
      <c r="EU1121" s="169"/>
      <c r="EV1121" s="169"/>
      <c r="EW1121" s="169"/>
      <c r="EX1121" s="169"/>
      <c r="EY1121" s="169"/>
      <c r="EZ1121" s="169"/>
      <c r="FA1121" s="169"/>
      <c r="FB1121" s="169"/>
      <c r="FC1121" s="169"/>
      <c r="FD1121" s="169"/>
      <c r="FE1121" s="169"/>
      <c r="FF1121" s="169"/>
      <c r="FG1121" s="169"/>
      <c r="FH1121" s="169"/>
      <c r="FI1121" s="169"/>
      <c r="FJ1121" s="169"/>
      <c r="FK1121" s="169"/>
      <c r="FL1121" s="169"/>
      <c r="FM1121" s="169"/>
      <c r="FN1121" s="169"/>
      <c r="FO1121" s="169"/>
      <c r="FP1121" s="169"/>
      <c r="FQ1121" s="169"/>
      <c r="FR1121" s="169"/>
      <c r="FS1121" s="169"/>
      <c r="FT1121" s="169"/>
      <c r="FU1121" s="169"/>
      <c r="FV1121" s="169"/>
      <c r="FW1121" s="169"/>
      <c r="FX1121" s="169"/>
      <c r="FY1121" s="169"/>
      <c r="FZ1121" s="169"/>
      <c r="GA1121" s="169"/>
      <c r="GB1121" s="169"/>
      <c r="GC1121" s="169"/>
      <c r="GD1121" s="169"/>
      <c r="GE1121" s="169"/>
      <c r="GF1121" s="169"/>
      <c r="GG1121" s="169"/>
      <c r="GH1121" s="169"/>
      <c r="GI1121" s="169"/>
      <c r="GJ1121" s="169"/>
      <c r="GK1121" s="169"/>
      <c r="GL1121" s="169"/>
      <c r="GM1121" s="169"/>
      <c r="GN1121" s="169"/>
      <c r="GO1121" s="169"/>
      <c r="GP1121" s="169"/>
      <c r="GQ1121" s="169"/>
      <c r="GR1121" s="169"/>
      <c r="GS1121" s="169"/>
      <c r="GT1121" s="169"/>
      <c r="GU1121" s="169"/>
      <c r="GV1121" s="169"/>
      <c r="GW1121" s="169"/>
      <c r="GX1121" s="169"/>
      <c r="GY1121" s="169"/>
      <c r="GZ1121" s="169"/>
      <c r="HA1121" s="169"/>
      <c r="HB1121" s="169"/>
      <c r="HC1121" s="169"/>
      <c r="HD1121" s="169"/>
      <c r="HE1121" s="169"/>
      <c r="HF1121" s="169"/>
      <c r="HG1121" s="169"/>
      <c r="HH1121" s="169"/>
      <c r="HI1121" s="169"/>
      <c r="HJ1121" s="169"/>
      <c r="HK1121" s="169"/>
      <c r="HL1121" s="169"/>
      <c r="HM1121" s="169"/>
      <c r="HN1121" s="169"/>
      <c r="HO1121" s="169"/>
      <c r="HP1121" s="169"/>
      <c r="HQ1121" s="169"/>
      <c r="HR1121" s="169"/>
      <c r="HS1121" s="169"/>
      <c r="HT1121" s="169"/>
      <c r="HU1121" s="169"/>
      <c r="HV1121" s="169"/>
      <c r="HW1121" s="169"/>
      <c r="HX1121" s="169"/>
      <c r="HY1121" s="169"/>
      <c r="HZ1121" s="169"/>
      <c r="IA1121" s="169"/>
      <c r="IB1121" s="169"/>
      <c r="IC1121" s="169"/>
      <c r="ID1121" s="169"/>
      <c r="IE1121" s="169"/>
      <c r="IF1121" s="169"/>
      <c r="IG1121" s="169"/>
      <c r="IH1121" s="169"/>
      <c r="II1121" s="169"/>
      <c r="IJ1121" s="169"/>
      <c r="IK1121" s="169"/>
      <c r="IL1121" s="169"/>
      <c r="IM1121" s="169"/>
      <c r="IN1121" s="169"/>
      <c r="IO1121" s="169"/>
      <c r="IP1121" s="169"/>
      <c r="IQ1121" s="169"/>
      <c r="IR1121" s="169"/>
      <c r="IS1121" s="169"/>
      <c r="IT1121" s="169"/>
      <c r="IU1121" s="169"/>
      <c r="IV1121" s="169"/>
      <c r="IW1121" s="169"/>
      <c r="IX1121" s="169"/>
      <c r="IY1121" s="169"/>
      <c r="IZ1121" s="169"/>
      <c r="JA1121" s="169"/>
      <c r="JB1121" s="169"/>
      <c r="JC1121" s="169"/>
      <c r="JD1121" s="169"/>
      <c r="JE1121" s="169"/>
      <c r="JF1121" s="169"/>
      <c r="JG1121" s="169"/>
      <c r="JH1121" s="169"/>
      <c r="JI1121" s="169"/>
      <c r="JJ1121" s="169"/>
      <c r="JK1121" s="169"/>
      <c r="JL1121" s="169"/>
      <c r="JM1121" s="169"/>
      <c r="JN1121" s="169"/>
      <c r="JO1121" s="169"/>
      <c r="JP1121" s="169"/>
      <c r="JQ1121" s="169"/>
      <c r="JR1121" s="169"/>
      <c r="JS1121" s="169"/>
      <c r="JT1121" s="169"/>
      <c r="JU1121" s="169"/>
      <c r="JV1121" s="169"/>
      <c r="JW1121" s="169"/>
      <c r="JX1121" s="169"/>
      <c r="JY1121" s="169"/>
      <c r="JZ1121" s="169"/>
      <c r="KA1121" s="169"/>
      <c r="KB1121" s="169"/>
      <c r="KC1121" s="169"/>
      <c r="KD1121" s="169"/>
      <c r="KE1121" s="169"/>
      <c r="KF1121" s="169"/>
      <c r="KG1121" s="169"/>
      <c r="KH1121" s="169"/>
      <c r="KI1121" s="169"/>
      <c r="KJ1121" s="169"/>
      <c r="KK1121" s="169"/>
      <c r="KL1121" s="169"/>
    </row>
    <row r="1122" spans="1:301" ht="12.75" customHeight="1" x14ac:dyDescent="0.2">
      <c r="A1122" s="256">
        <v>5</v>
      </c>
      <c r="B1122" s="256">
        <v>11</v>
      </c>
      <c r="C1122" s="209" t="s">
        <v>638</v>
      </c>
      <c r="D1122" s="257" t="s">
        <v>2666</v>
      </c>
      <c r="E1122" s="257" t="s">
        <v>2667</v>
      </c>
      <c r="F1122" s="209" t="s">
        <v>610</v>
      </c>
      <c r="G1122" s="257" t="s">
        <v>617</v>
      </c>
      <c r="H1122" s="257"/>
      <c r="I1122" s="258">
        <v>0</v>
      </c>
      <c r="J1122" s="258">
        <v>0</v>
      </c>
      <c r="K1122" s="258"/>
      <c r="L1122" s="257" t="s">
        <v>1699</v>
      </c>
      <c r="M1122" s="259"/>
      <c r="N1122" s="259"/>
      <c r="O1122" s="260"/>
      <c r="P1122" s="210">
        <v>2</v>
      </c>
      <c r="Q1122" s="210">
        <v>2</v>
      </c>
      <c r="R1122" s="210">
        <v>0</v>
      </c>
      <c r="S1122" s="210">
        <v>0</v>
      </c>
      <c r="T1122" s="261">
        <v>0</v>
      </c>
      <c r="U1122" s="210">
        <v>433</v>
      </c>
      <c r="V1122" s="209">
        <v>13713</v>
      </c>
      <c r="W1122" s="256">
        <v>8</v>
      </c>
      <c r="X1122" s="258" t="s">
        <v>597</v>
      </c>
      <c r="Y1122" s="256" t="s">
        <v>656</v>
      </c>
      <c r="Z1122" s="262">
        <v>36421</v>
      </c>
      <c r="AA1122" s="256" t="s">
        <v>1948</v>
      </c>
      <c r="KO1122" s="169"/>
    </row>
    <row r="1123" spans="1:301" ht="12.75" customHeight="1" x14ac:dyDescent="0.2">
      <c r="C1123" s="91" t="s">
        <v>609</v>
      </c>
      <c r="D1123" s="91" t="s">
        <v>2110</v>
      </c>
      <c r="E1123" s="91" t="s">
        <v>2111</v>
      </c>
      <c r="F1123" s="91" t="s">
        <v>607</v>
      </c>
      <c r="I1123" s="100">
        <v>3</v>
      </c>
      <c r="J1123" s="92">
        <v>3</v>
      </c>
      <c r="K1123" s="92"/>
      <c r="L1123" s="125"/>
      <c r="M1123" s="128"/>
      <c r="N1123" s="128"/>
      <c r="O1123" s="128"/>
      <c r="P1123" s="128"/>
      <c r="Q1123" s="128"/>
      <c r="R1123" s="128"/>
      <c r="T1123" s="179"/>
      <c r="U1123" s="135"/>
      <c r="V1123" s="91">
        <v>13149</v>
      </c>
      <c r="W1123" s="92">
        <v>10</v>
      </c>
      <c r="X1123" s="100" t="s">
        <v>597</v>
      </c>
      <c r="Y1123" s="92">
        <v>2021</v>
      </c>
      <c r="Z1123" s="180">
        <v>35544</v>
      </c>
      <c r="AA1123" s="92" t="s">
        <v>2952</v>
      </c>
      <c r="KM1123" s="169"/>
    </row>
    <row r="1124" spans="1:301" ht="12.75" customHeight="1" x14ac:dyDescent="0.2">
      <c r="C1124" s="91" t="s">
        <v>630</v>
      </c>
      <c r="D1124" s="125" t="s">
        <v>145</v>
      </c>
      <c r="E1124" s="125" t="s">
        <v>566</v>
      </c>
      <c r="F1124" s="125" t="s">
        <v>604</v>
      </c>
      <c r="G1124" s="125"/>
      <c r="H1124" s="125"/>
      <c r="I1124" s="100">
        <v>4</v>
      </c>
      <c r="L1124" s="125"/>
      <c r="M1124" s="128"/>
      <c r="N1124" s="128"/>
      <c r="O1124" s="183"/>
      <c r="P1124" s="183"/>
      <c r="Q1124" s="183"/>
      <c r="R1124" s="183"/>
      <c r="T1124" s="179"/>
      <c r="U1124" s="135"/>
      <c r="V1124" s="91">
        <v>12812</v>
      </c>
      <c r="W1124" s="92">
        <v>16</v>
      </c>
      <c r="X1124" s="100" t="s">
        <v>597</v>
      </c>
      <c r="Y1124" s="92">
        <v>2021</v>
      </c>
      <c r="Z1124" s="180">
        <v>35813</v>
      </c>
      <c r="AA1124" s="92" t="s">
        <v>636</v>
      </c>
      <c r="KM1124" s="169"/>
    </row>
    <row r="1125" spans="1:301" ht="12.75" customHeight="1" x14ac:dyDescent="0.2">
      <c r="C1125" s="91" t="s">
        <v>626</v>
      </c>
      <c r="D1125" s="125" t="s">
        <v>1790</v>
      </c>
      <c r="E1125" s="125" t="s">
        <v>800</v>
      </c>
      <c r="F1125" s="125" t="s">
        <v>272</v>
      </c>
      <c r="G1125" s="125"/>
      <c r="H1125" s="125"/>
      <c r="I1125" s="100">
        <v>4</v>
      </c>
      <c r="L1125" s="125"/>
      <c r="M1125" s="128"/>
      <c r="N1125" s="128"/>
      <c r="O1125" s="183"/>
      <c r="P1125" s="183"/>
      <c r="Q1125" s="183"/>
      <c r="R1125" s="183"/>
      <c r="T1125" s="179"/>
      <c r="U1125" s="135"/>
      <c r="V1125" s="91">
        <v>12813</v>
      </c>
      <c r="W1125" s="92">
        <v>16</v>
      </c>
      <c r="X1125" s="100" t="s">
        <v>597</v>
      </c>
      <c r="Y1125" s="92">
        <v>2021</v>
      </c>
      <c r="Z1125" s="180">
        <v>35600</v>
      </c>
      <c r="AA1125" s="92" t="s">
        <v>620</v>
      </c>
    </row>
    <row r="1126" spans="1:301" ht="12.75" customHeight="1" x14ac:dyDescent="0.2">
      <c r="C1126" s="91" t="s">
        <v>609</v>
      </c>
      <c r="D1126" s="125" t="s">
        <v>511</v>
      </c>
      <c r="E1126" s="125" t="s">
        <v>713</v>
      </c>
      <c r="F1126" s="125" t="s">
        <v>614</v>
      </c>
      <c r="G1126" s="125"/>
      <c r="H1126" s="125"/>
      <c r="I1126" s="100">
        <v>34</v>
      </c>
      <c r="L1126" s="125"/>
      <c r="M1126" s="128"/>
      <c r="N1126" s="128"/>
      <c r="O1126" s="128"/>
      <c r="P1126" s="91"/>
      <c r="Q1126" s="91"/>
      <c r="R1126" s="91"/>
      <c r="T1126" s="179"/>
      <c r="U1126" s="135"/>
      <c r="V1126" s="91">
        <v>11786</v>
      </c>
      <c r="W1126" s="92">
        <v>17</v>
      </c>
      <c r="X1126" s="100" t="s">
        <v>597</v>
      </c>
      <c r="Y1126" s="92">
        <v>2021</v>
      </c>
      <c r="Z1126" s="180">
        <v>34341</v>
      </c>
      <c r="AA1126" s="92" t="s">
        <v>277</v>
      </c>
      <c r="KM1126" s="169"/>
    </row>
    <row r="1127" spans="1:301" ht="12.75" customHeight="1" x14ac:dyDescent="0.2">
      <c r="C1127" s="91" t="s">
        <v>269</v>
      </c>
      <c r="D1127" s="125" t="s">
        <v>511</v>
      </c>
      <c r="E1127" s="125" t="s">
        <v>708</v>
      </c>
      <c r="F1127" s="125" t="s">
        <v>603</v>
      </c>
      <c r="G1127" s="125"/>
      <c r="H1127" s="125"/>
      <c r="L1127" s="125"/>
      <c r="M1127" s="128"/>
      <c r="N1127" s="128"/>
      <c r="O1127" s="128"/>
      <c r="P1127" s="91"/>
      <c r="Q1127" s="91"/>
      <c r="R1127" s="91"/>
      <c r="T1127" s="179"/>
      <c r="U1127" s="135"/>
      <c r="V1127" s="91">
        <v>12474</v>
      </c>
      <c r="W1127" s="92">
        <v>7</v>
      </c>
      <c r="X1127" s="100" t="s">
        <v>595</v>
      </c>
      <c r="Y1127" s="92">
        <v>2021</v>
      </c>
      <c r="Z1127" s="180">
        <v>34078</v>
      </c>
      <c r="KM1127" s="169"/>
      <c r="KO1127" s="169"/>
    </row>
    <row r="1128" spans="1:301" ht="12.75" customHeight="1" x14ac:dyDescent="0.2">
      <c r="C1128" s="91" t="s">
        <v>1345</v>
      </c>
      <c r="D1128" s="91" t="s">
        <v>511</v>
      </c>
      <c r="E1128" s="91" t="s">
        <v>1012</v>
      </c>
      <c r="F1128" s="91" t="s">
        <v>650</v>
      </c>
      <c r="I1128" s="100">
        <v>43</v>
      </c>
      <c r="J1128" s="92">
        <v>6</v>
      </c>
      <c r="K1128" s="92"/>
      <c r="L1128" s="125"/>
      <c r="M1128" s="128"/>
      <c r="N1128" s="128"/>
      <c r="O1128" s="128"/>
      <c r="P1128" s="128"/>
      <c r="Q1128" s="128"/>
      <c r="R1128" s="128"/>
      <c r="T1128" s="179"/>
      <c r="U1128" s="135"/>
      <c r="V1128" s="91">
        <v>13150</v>
      </c>
      <c r="W1128" s="92">
        <v>12</v>
      </c>
      <c r="X1128" s="100" t="s">
        <v>597</v>
      </c>
      <c r="Y1128" s="92">
        <v>2021</v>
      </c>
      <c r="Z1128" s="180">
        <v>36116</v>
      </c>
      <c r="AA1128" s="92" t="s">
        <v>1345</v>
      </c>
    </row>
    <row r="1129" spans="1:301" ht="12.75" customHeight="1" x14ac:dyDescent="0.2">
      <c r="C1129" s="91" t="s">
        <v>275</v>
      </c>
      <c r="D1129" s="125" t="s">
        <v>511</v>
      </c>
      <c r="E1129" s="125" t="s">
        <v>1204</v>
      </c>
      <c r="F1129" s="125" t="s">
        <v>613</v>
      </c>
      <c r="G1129" s="125" t="s">
        <v>912</v>
      </c>
      <c r="H1129" s="125"/>
      <c r="L1129" s="135">
        <v>390</v>
      </c>
      <c r="M1129" s="178">
        <v>67</v>
      </c>
      <c r="N1129" s="178">
        <v>418</v>
      </c>
      <c r="O1129" s="179">
        <v>6.2</v>
      </c>
      <c r="P1129" s="183"/>
      <c r="Q1129" s="183"/>
      <c r="R1129" s="183"/>
      <c r="S1129" s="183"/>
      <c r="T1129" s="179"/>
      <c r="U1129" s="135"/>
      <c r="V1129" s="91">
        <v>12814</v>
      </c>
      <c r="W1129" s="92">
        <v>1</v>
      </c>
      <c r="X1129" s="100" t="s">
        <v>597</v>
      </c>
      <c r="Y1129" s="92">
        <v>2021</v>
      </c>
      <c r="Z1129" s="180">
        <v>35649</v>
      </c>
      <c r="AA1129" s="92" t="s">
        <v>636</v>
      </c>
      <c r="KD1129" s="169"/>
      <c r="KE1129" s="169"/>
      <c r="KF1129" s="169"/>
      <c r="KG1129" s="169"/>
    </row>
    <row r="1130" spans="1:301" ht="12.75" customHeight="1" x14ac:dyDescent="0.2">
      <c r="C1130" s="91" t="s">
        <v>637</v>
      </c>
      <c r="D1130" s="125" t="s">
        <v>511</v>
      </c>
      <c r="E1130" s="125" t="s">
        <v>965</v>
      </c>
      <c r="F1130" s="125" t="s">
        <v>599</v>
      </c>
      <c r="G1130" s="125"/>
      <c r="H1130" s="125"/>
      <c r="I1130" s="100">
        <v>0</v>
      </c>
      <c r="J1130" s="100">
        <v>0</v>
      </c>
      <c r="L1130" s="125"/>
      <c r="M1130" s="178">
        <v>171</v>
      </c>
      <c r="N1130" s="178">
        <v>760</v>
      </c>
      <c r="O1130" s="179">
        <v>4.4000000000000004</v>
      </c>
      <c r="P1130" s="178">
        <v>4</v>
      </c>
      <c r="Q1130" s="178">
        <v>0</v>
      </c>
      <c r="R1130" s="178">
        <v>0</v>
      </c>
      <c r="S1130" s="178">
        <v>27</v>
      </c>
      <c r="T1130" s="179">
        <v>4.8888888888888893</v>
      </c>
      <c r="U1130" s="178">
        <v>252</v>
      </c>
      <c r="V1130" s="91">
        <v>11108</v>
      </c>
      <c r="W1130" s="92">
        <v>2</v>
      </c>
      <c r="X1130" s="100" t="s">
        <v>597</v>
      </c>
      <c r="Y1130" s="92">
        <v>2021</v>
      </c>
      <c r="Z1130" s="180">
        <v>32891</v>
      </c>
      <c r="AA1130" s="92" t="s">
        <v>640</v>
      </c>
    </row>
    <row r="1131" spans="1:301" ht="12.75" customHeight="1" x14ac:dyDescent="0.2">
      <c r="C1131" s="91" t="s">
        <v>2216</v>
      </c>
      <c r="D1131" s="91" t="s">
        <v>2112</v>
      </c>
      <c r="E1131" s="91" t="s">
        <v>706</v>
      </c>
      <c r="F1131" s="91" t="s">
        <v>608</v>
      </c>
      <c r="I1131" s="92">
        <v>4</v>
      </c>
      <c r="J1131" s="92">
        <v>2</v>
      </c>
      <c r="K1131" s="92"/>
      <c r="M1131" s="128"/>
      <c r="N1131" s="128"/>
      <c r="O1131" s="128"/>
      <c r="P1131" s="128"/>
      <c r="Q1131" s="128"/>
      <c r="R1131" s="128"/>
      <c r="T1131" s="179"/>
      <c r="U1131" s="135"/>
      <c r="V1131" s="91">
        <v>13151</v>
      </c>
      <c r="W1131" s="92">
        <v>6</v>
      </c>
      <c r="X1131" s="100" t="s">
        <v>597</v>
      </c>
      <c r="Y1131" s="92">
        <v>2021</v>
      </c>
      <c r="Z1131" s="180">
        <v>35290</v>
      </c>
      <c r="AA1131" s="92" t="s">
        <v>621</v>
      </c>
    </row>
    <row r="1132" spans="1:301" ht="12.75" customHeight="1" x14ac:dyDescent="0.2">
      <c r="A1132" s="256">
        <v>6</v>
      </c>
      <c r="B1132" s="256">
        <v>19</v>
      </c>
      <c r="C1132" s="209" t="s">
        <v>270</v>
      </c>
      <c r="D1132" s="257" t="s">
        <v>2602</v>
      </c>
      <c r="E1132" s="257" t="s">
        <v>658</v>
      </c>
      <c r="F1132" s="209" t="s">
        <v>617</v>
      </c>
      <c r="G1132" s="257" t="s">
        <v>643</v>
      </c>
      <c r="H1132" s="257"/>
      <c r="I1132" s="258">
        <v>6</v>
      </c>
      <c r="J1132" s="258"/>
      <c r="K1132" s="258"/>
      <c r="L1132" s="257" t="s">
        <v>2603</v>
      </c>
      <c r="M1132" s="259"/>
      <c r="N1132" s="259"/>
      <c r="O1132" s="260"/>
      <c r="P1132" s="210">
        <v>2</v>
      </c>
      <c r="Q1132" s="210">
        <v>3</v>
      </c>
      <c r="R1132" s="210">
        <v>0</v>
      </c>
      <c r="S1132" s="210">
        <v>7</v>
      </c>
      <c r="T1132" s="261">
        <v>9.2857142857142865</v>
      </c>
      <c r="U1132" s="210">
        <v>595</v>
      </c>
      <c r="V1132" s="209">
        <v>13665</v>
      </c>
      <c r="W1132" s="256">
        <v>5</v>
      </c>
      <c r="X1132" s="258" t="s">
        <v>597</v>
      </c>
      <c r="Y1132" s="256" t="s">
        <v>656</v>
      </c>
      <c r="Z1132" s="262">
        <v>34978</v>
      </c>
      <c r="AA1132" s="256" t="s">
        <v>630</v>
      </c>
    </row>
    <row r="1133" spans="1:301" ht="12.75" customHeight="1" x14ac:dyDescent="0.2">
      <c r="C1133" s="91" t="s">
        <v>272</v>
      </c>
      <c r="D1133" s="125" t="s">
        <v>146</v>
      </c>
      <c r="E1133" s="125" t="s">
        <v>677</v>
      </c>
      <c r="F1133" s="91" t="s">
        <v>596</v>
      </c>
      <c r="G1133" s="125"/>
      <c r="H1133" s="125"/>
      <c r="L1133" s="128"/>
      <c r="M1133" s="128"/>
      <c r="N1133" s="128"/>
      <c r="O1133" s="128"/>
      <c r="P1133" s="91"/>
      <c r="Q1133" s="91"/>
      <c r="R1133" s="91"/>
      <c r="T1133" s="179"/>
      <c r="U1133" s="135"/>
      <c r="V1133" s="91">
        <v>11454</v>
      </c>
      <c r="W1133" s="92">
        <v>9</v>
      </c>
      <c r="X1133" s="100" t="s">
        <v>597</v>
      </c>
      <c r="Y1133" s="92">
        <v>2021</v>
      </c>
      <c r="Z1133" s="180">
        <v>33370</v>
      </c>
      <c r="AA1133" s="92" t="s">
        <v>290</v>
      </c>
    </row>
    <row r="1134" spans="1:301" ht="12.75" customHeight="1" x14ac:dyDescent="0.2">
      <c r="A1134" s="169"/>
      <c r="B1134" s="169"/>
      <c r="C1134" s="91" t="s">
        <v>629</v>
      </c>
      <c r="D1134" s="91" t="s">
        <v>146</v>
      </c>
      <c r="E1134" s="91" t="s">
        <v>743</v>
      </c>
      <c r="F1134" s="91" t="s">
        <v>608</v>
      </c>
      <c r="I1134" s="100">
        <v>0</v>
      </c>
      <c r="J1134" s="100">
        <v>4</v>
      </c>
      <c r="K1134" s="92"/>
      <c r="L1134" s="125"/>
      <c r="M1134" s="91"/>
      <c r="N1134" s="91"/>
      <c r="O1134" s="91"/>
      <c r="P1134" s="91"/>
      <c r="Q1134" s="91"/>
      <c r="R1134" s="91"/>
      <c r="S1134" s="91"/>
      <c r="T1134" s="91"/>
      <c r="U1134" s="91"/>
      <c r="V1134" s="91">
        <v>13451</v>
      </c>
      <c r="W1134" s="92">
        <v>6</v>
      </c>
      <c r="X1134" s="100" t="s">
        <v>597</v>
      </c>
      <c r="Y1134" s="92">
        <v>2021</v>
      </c>
      <c r="Z1134" s="180">
        <v>35992</v>
      </c>
      <c r="AA1134" s="92" t="s">
        <v>637</v>
      </c>
      <c r="HL1134" s="169"/>
      <c r="HM1134" s="169"/>
      <c r="HN1134" s="169"/>
      <c r="HO1134" s="169"/>
      <c r="HP1134" s="169"/>
      <c r="HQ1134" s="169"/>
      <c r="HR1134" s="169"/>
      <c r="HS1134" s="169"/>
      <c r="HT1134" s="169"/>
      <c r="HU1134" s="169"/>
      <c r="HV1134" s="169"/>
      <c r="HW1134" s="169"/>
      <c r="HX1134" s="169"/>
      <c r="HY1134" s="169"/>
      <c r="HZ1134" s="169"/>
      <c r="IA1134" s="169"/>
      <c r="IB1134" s="169"/>
      <c r="IC1134" s="169"/>
      <c r="ID1134" s="169"/>
      <c r="IE1134" s="169"/>
      <c r="IF1134" s="169"/>
      <c r="IG1134" s="169"/>
      <c r="IH1134" s="169"/>
      <c r="II1134" s="169"/>
      <c r="IJ1134" s="169"/>
      <c r="IK1134" s="169"/>
      <c r="IL1134" s="169"/>
      <c r="IM1134" s="169"/>
      <c r="IN1134" s="169"/>
      <c r="IO1134" s="169"/>
      <c r="IP1134" s="169"/>
      <c r="IQ1134" s="169"/>
      <c r="IR1134" s="169"/>
      <c r="IS1134" s="169"/>
      <c r="IT1134" s="169"/>
      <c r="IU1134" s="169"/>
      <c r="IV1134" s="169"/>
      <c r="IW1134" s="169"/>
      <c r="IX1134" s="169"/>
      <c r="IY1134" s="169"/>
      <c r="IZ1134" s="169"/>
      <c r="JA1134" s="169"/>
      <c r="JB1134" s="169"/>
      <c r="JC1134" s="169"/>
      <c r="JD1134" s="169"/>
      <c r="JE1134" s="169"/>
      <c r="JF1134" s="169"/>
      <c r="JG1134" s="169"/>
      <c r="JH1134" s="169"/>
      <c r="JI1134" s="169"/>
      <c r="JJ1134" s="169"/>
      <c r="JK1134" s="169"/>
      <c r="JL1134" s="169"/>
      <c r="JM1134" s="169"/>
      <c r="JN1134" s="169"/>
      <c r="JO1134" s="169"/>
      <c r="JP1134" s="169"/>
      <c r="JQ1134" s="169"/>
      <c r="JR1134" s="169"/>
      <c r="JS1134" s="169"/>
      <c r="JT1134" s="169"/>
      <c r="JU1134" s="169"/>
      <c r="JV1134" s="169"/>
      <c r="JW1134" s="169"/>
      <c r="JX1134" s="169"/>
      <c r="JY1134" s="169"/>
      <c r="JZ1134" s="169"/>
      <c r="KA1134" s="169"/>
      <c r="KB1134" s="169"/>
      <c r="KC1134" s="169"/>
    </row>
    <row r="1135" spans="1:301" x14ac:dyDescent="0.2">
      <c r="A1135" s="169"/>
      <c r="B1135" s="169"/>
      <c r="C1135" s="91" t="s">
        <v>275</v>
      </c>
      <c r="D1135" s="91" t="s">
        <v>2113</v>
      </c>
      <c r="E1135" s="91" t="s">
        <v>403</v>
      </c>
      <c r="F1135" s="91" t="s">
        <v>600</v>
      </c>
      <c r="I1135" s="92"/>
      <c r="J1135" s="92"/>
      <c r="M1135" s="135"/>
      <c r="N1135" s="135"/>
      <c r="O1135" s="179"/>
      <c r="P1135" s="135"/>
      <c r="Q1135" s="135"/>
      <c r="R1135" s="135"/>
      <c r="S1135" s="135"/>
      <c r="T1135" s="179"/>
      <c r="U1135" s="135"/>
      <c r="V1135" s="91">
        <v>13153</v>
      </c>
      <c r="W1135" s="92">
        <v>3</v>
      </c>
      <c r="X1135" s="100" t="s">
        <v>595</v>
      </c>
      <c r="Y1135" s="92">
        <v>2020</v>
      </c>
      <c r="Z1135" s="180">
        <v>35739</v>
      </c>
      <c r="AA1135" s="173"/>
      <c r="AB1135" s="169"/>
      <c r="AC1135" s="169"/>
      <c r="AD1135" s="169"/>
      <c r="AE1135" s="169"/>
      <c r="AF1135" s="169"/>
      <c r="AG1135" s="169"/>
      <c r="AH1135" s="169"/>
      <c r="AI1135" s="169"/>
      <c r="AJ1135" s="169"/>
      <c r="AK1135" s="169"/>
      <c r="AL1135" s="169"/>
      <c r="AM1135" s="169"/>
      <c r="AN1135" s="169"/>
      <c r="AO1135" s="169"/>
      <c r="AP1135" s="169"/>
      <c r="AQ1135" s="169"/>
      <c r="AR1135" s="169"/>
      <c r="AS1135" s="169"/>
      <c r="AT1135" s="169"/>
      <c r="AU1135" s="169"/>
      <c r="AV1135" s="169"/>
      <c r="AW1135" s="169"/>
      <c r="AX1135" s="169"/>
      <c r="AY1135" s="169"/>
      <c r="AZ1135" s="169"/>
      <c r="BA1135" s="169"/>
      <c r="BB1135" s="169"/>
      <c r="BC1135" s="169"/>
      <c r="BD1135" s="169"/>
      <c r="BE1135" s="169"/>
      <c r="BF1135" s="169"/>
      <c r="BG1135" s="169"/>
      <c r="BH1135" s="169"/>
      <c r="BI1135" s="169"/>
      <c r="BJ1135" s="169"/>
      <c r="BK1135" s="169"/>
      <c r="BL1135" s="169"/>
      <c r="BM1135" s="169"/>
      <c r="BN1135" s="169"/>
      <c r="BO1135" s="169"/>
      <c r="BP1135" s="169"/>
      <c r="BQ1135" s="169"/>
      <c r="BR1135" s="169"/>
      <c r="BS1135" s="169"/>
      <c r="BT1135" s="169"/>
      <c r="BU1135" s="169"/>
      <c r="BV1135" s="169"/>
      <c r="BW1135" s="169"/>
      <c r="BX1135" s="169"/>
      <c r="BY1135" s="169"/>
      <c r="BZ1135" s="169"/>
      <c r="CA1135" s="169"/>
      <c r="CB1135" s="169"/>
      <c r="CC1135" s="169"/>
      <c r="CD1135" s="169"/>
      <c r="CE1135" s="169"/>
      <c r="CF1135" s="169"/>
      <c r="CG1135" s="169"/>
      <c r="CH1135" s="169"/>
      <c r="CI1135" s="169"/>
      <c r="CJ1135" s="169"/>
      <c r="CK1135" s="169"/>
      <c r="CL1135" s="169"/>
      <c r="CM1135" s="169"/>
      <c r="CN1135" s="169"/>
      <c r="CO1135" s="169"/>
      <c r="CP1135" s="169"/>
      <c r="CQ1135" s="169"/>
      <c r="CR1135" s="169"/>
      <c r="CS1135" s="169"/>
      <c r="CT1135" s="169"/>
      <c r="CU1135" s="169"/>
      <c r="CV1135" s="169"/>
      <c r="CW1135" s="169"/>
      <c r="CX1135" s="169"/>
      <c r="CY1135" s="169"/>
      <c r="CZ1135" s="169"/>
      <c r="DA1135" s="169"/>
      <c r="DB1135" s="169"/>
      <c r="DC1135" s="169"/>
      <c r="DD1135" s="169"/>
      <c r="DE1135" s="169"/>
      <c r="DF1135" s="169"/>
      <c r="DG1135" s="169"/>
      <c r="DH1135" s="169"/>
      <c r="DI1135" s="169"/>
      <c r="DJ1135" s="169"/>
      <c r="DK1135" s="169"/>
      <c r="DL1135" s="169"/>
      <c r="DM1135" s="169"/>
      <c r="DN1135" s="169"/>
      <c r="DO1135" s="169"/>
      <c r="DP1135" s="169"/>
      <c r="DQ1135" s="169"/>
      <c r="DR1135" s="169"/>
      <c r="DS1135" s="169"/>
      <c r="DT1135" s="169"/>
      <c r="DU1135" s="169"/>
      <c r="DV1135" s="169"/>
      <c r="DW1135" s="169"/>
      <c r="DX1135" s="169"/>
      <c r="DY1135" s="169"/>
      <c r="DZ1135" s="169"/>
      <c r="EA1135" s="169"/>
      <c r="EB1135" s="169"/>
      <c r="EC1135" s="169"/>
      <c r="ED1135" s="169"/>
      <c r="EE1135" s="169"/>
      <c r="EF1135" s="169"/>
      <c r="EG1135" s="169"/>
      <c r="EH1135" s="169"/>
      <c r="EI1135" s="169"/>
      <c r="EJ1135" s="169"/>
      <c r="EK1135" s="169"/>
      <c r="EL1135" s="169"/>
      <c r="EM1135" s="169"/>
      <c r="EN1135" s="169"/>
      <c r="EO1135" s="169"/>
      <c r="EP1135" s="169"/>
      <c r="EQ1135" s="169"/>
      <c r="ER1135" s="169"/>
      <c r="ES1135" s="169"/>
      <c r="ET1135" s="169"/>
      <c r="EU1135" s="169"/>
      <c r="EV1135" s="169"/>
      <c r="EW1135" s="169"/>
      <c r="EX1135" s="169"/>
      <c r="EY1135" s="169"/>
      <c r="EZ1135" s="169"/>
      <c r="FA1135" s="169"/>
      <c r="FB1135" s="169"/>
      <c r="FC1135" s="169"/>
      <c r="FD1135" s="169"/>
      <c r="FE1135" s="169"/>
      <c r="FF1135" s="169"/>
      <c r="FG1135" s="169"/>
      <c r="FH1135" s="169"/>
      <c r="FI1135" s="169"/>
      <c r="FJ1135" s="169"/>
      <c r="FK1135" s="169"/>
      <c r="FL1135" s="169"/>
      <c r="FM1135" s="169"/>
      <c r="FN1135" s="169"/>
      <c r="FO1135" s="169"/>
      <c r="FP1135" s="169"/>
      <c r="FQ1135" s="169"/>
      <c r="FR1135" s="169"/>
      <c r="FS1135" s="169"/>
      <c r="FT1135" s="169"/>
      <c r="FU1135" s="169"/>
      <c r="FV1135" s="169"/>
      <c r="FW1135" s="169"/>
      <c r="FX1135" s="169"/>
      <c r="FY1135" s="169"/>
      <c r="FZ1135" s="169"/>
      <c r="GA1135" s="169"/>
      <c r="GB1135" s="169"/>
      <c r="GC1135" s="169"/>
      <c r="GD1135" s="169"/>
      <c r="GE1135" s="169"/>
      <c r="GF1135" s="169"/>
      <c r="GG1135" s="169"/>
      <c r="GH1135" s="169"/>
      <c r="GI1135" s="169"/>
      <c r="GJ1135" s="169"/>
      <c r="GK1135" s="169"/>
      <c r="GL1135" s="169"/>
      <c r="GM1135" s="169"/>
      <c r="GN1135" s="169"/>
      <c r="GO1135" s="169"/>
      <c r="GP1135" s="169"/>
      <c r="GQ1135" s="169"/>
      <c r="GR1135" s="169"/>
      <c r="GS1135" s="169"/>
      <c r="GT1135" s="169"/>
      <c r="GU1135" s="169"/>
      <c r="GV1135" s="169"/>
      <c r="GW1135" s="169"/>
      <c r="GX1135" s="169"/>
      <c r="GY1135" s="169"/>
      <c r="GZ1135" s="169"/>
      <c r="HA1135" s="169"/>
      <c r="HB1135" s="169"/>
      <c r="HC1135" s="169"/>
      <c r="HD1135" s="169"/>
      <c r="HE1135" s="169"/>
      <c r="HF1135" s="169"/>
      <c r="HG1135" s="169"/>
      <c r="HH1135" s="169"/>
      <c r="HI1135" s="169"/>
      <c r="HJ1135" s="169"/>
      <c r="HK1135" s="169"/>
      <c r="HL1135" s="169"/>
      <c r="HM1135" s="169"/>
      <c r="HN1135" s="169"/>
      <c r="HO1135" s="169"/>
      <c r="HP1135" s="169"/>
      <c r="HQ1135" s="169"/>
      <c r="HR1135" s="169"/>
      <c r="HS1135" s="169"/>
      <c r="HT1135" s="169"/>
      <c r="HU1135" s="169"/>
      <c r="HV1135" s="169"/>
      <c r="HW1135" s="169"/>
      <c r="HX1135" s="169"/>
      <c r="HY1135" s="169"/>
      <c r="HZ1135" s="169"/>
      <c r="IA1135" s="169"/>
      <c r="IB1135" s="169"/>
      <c r="IC1135" s="169"/>
      <c r="ID1135" s="169"/>
      <c r="IE1135" s="169"/>
      <c r="IF1135" s="169"/>
      <c r="IG1135" s="169"/>
      <c r="IH1135" s="169"/>
      <c r="II1135" s="169"/>
      <c r="IJ1135" s="169"/>
      <c r="IK1135" s="169"/>
      <c r="IL1135" s="169"/>
      <c r="IM1135" s="169"/>
      <c r="IN1135" s="169"/>
      <c r="IO1135" s="169"/>
      <c r="IP1135" s="169"/>
      <c r="IQ1135" s="169"/>
      <c r="IR1135" s="169"/>
      <c r="IS1135" s="169"/>
      <c r="IT1135" s="169"/>
      <c r="IU1135" s="169"/>
      <c r="IV1135" s="169"/>
      <c r="IW1135" s="169"/>
      <c r="IX1135" s="169"/>
      <c r="IY1135" s="169"/>
      <c r="IZ1135" s="169"/>
      <c r="JA1135" s="169"/>
      <c r="JB1135" s="169"/>
      <c r="JC1135" s="169"/>
      <c r="JD1135" s="169"/>
      <c r="JE1135" s="169"/>
      <c r="JF1135" s="169"/>
      <c r="JG1135" s="169"/>
      <c r="JH1135" s="169"/>
      <c r="JI1135" s="169"/>
      <c r="JJ1135" s="169"/>
      <c r="JK1135" s="169"/>
      <c r="JL1135" s="169"/>
      <c r="JM1135" s="169"/>
      <c r="JN1135" s="169"/>
      <c r="JO1135" s="169"/>
      <c r="JP1135" s="169"/>
      <c r="JQ1135" s="169"/>
      <c r="JR1135" s="169"/>
      <c r="JS1135" s="169"/>
      <c r="JT1135" s="169"/>
      <c r="JU1135" s="169"/>
      <c r="JV1135" s="169"/>
      <c r="JW1135" s="169"/>
      <c r="JX1135" s="169"/>
      <c r="JY1135" s="169"/>
      <c r="JZ1135" s="169"/>
      <c r="KA1135" s="169"/>
      <c r="KB1135" s="169"/>
      <c r="KC1135" s="169"/>
      <c r="KD1135" s="169"/>
      <c r="KE1135" s="169"/>
      <c r="KF1135" s="169"/>
      <c r="KG1135" s="169"/>
      <c r="KH1135" s="169"/>
      <c r="KI1135" s="169"/>
      <c r="KJ1135" s="169"/>
      <c r="KK1135" s="169"/>
      <c r="KL1135" s="169"/>
    </row>
    <row r="1136" spans="1:301" x14ac:dyDescent="0.2">
      <c r="C1136" s="91" t="s">
        <v>1509</v>
      </c>
      <c r="D1136" s="125" t="s">
        <v>966</v>
      </c>
      <c r="E1136" s="125" t="s">
        <v>1049</v>
      </c>
      <c r="F1136" s="125" t="s">
        <v>601</v>
      </c>
      <c r="G1136" s="125"/>
      <c r="H1136" s="125"/>
      <c r="I1136" s="100">
        <v>34</v>
      </c>
      <c r="J1136" s="100">
        <v>6</v>
      </c>
      <c r="L1136" s="125"/>
      <c r="M1136" s="128"/>
      <c r="N1136" s="128"/>
      <c r="O1136" s="128"/>
      <c r="P1136" s="91"/>
      <c r="Q1136" s="91"/>
      <c r="R1136" s="91"/>
      <c r="T1136" s="179"/>
      <c r="U1136" s="135"/>
      <c r="V1136" s="91">
        <v>11787</v>
      </c>
      <c r="W1136" s="92">
        <v>13</v>
      </c>
      <c r="X1136" s="100" t="s">
        <v>597</v>
      </c>
      <c r="Y1136" s="92">
        <v>2021</v>
      </c>
      <c r="Z1136" s="180">
        <v>34071</v>
      </c>
      <c r="AA1136" s="92" t="s">
        <v>620</v>
      </c>
    </row>
    <row r="1137" spans="1:301" x14ac:dyDescent="0.2">
      <c r="A1137" s="256">
        <v>5</v>
      </c>
      <c r="B1137" s="256">
        <v>4</v>
      </c>
      <c r="C1137" s="209" t="s">
        <v>2952</v>
      </c>
      <c r="D1137" s="257" t="s">
        <v>147</v>
      </c>
      <c r="E1137" s="257" t="s">
        <v>121</v>
      </c>
      <c r="F1137" s="209" t="s">
        <v>610</v>
      </c>
      <c r="G1137" s="257"/>
      <c r="H1137" s="257"/>
      <c r="I1137" s="258">
        <v>0</v>
      </c>
      <c r="J1137" s="258">
        <v>0</v>
      </c>
      <c r="K1137" s="258"/>
      <c r="L1137" s="257"/>
      <c r="M1137" s="259"/>
      <c r="N1137" s="259"/>
      <c r="O1137" s="260"/>
      <c r="P1137" s="210"/>
      <c r="Q1137" s="210"/>
      <c r="R1137" s="210"/>
      <c r="S1137" s="210"/>
      <c r="T1137" s="261"/>
      <c r="U1137" s="210"/>
      <c r="V1137" s="209">
        <v>13714</v>
      </c>
      <c r="W1137" s="256">
        <v>8</v>
      </c>
      <c r="X1137" s="258" t="s">
        <v>597</v>
      </c>
      <c r="Y1137" s="256" t="s">
        <v>656</v>
      </c>
      <c r="Z1137" s="262">
        <v>36788</v>
      </c>
      <c r="AA1137" s="256" t="s">
        <v>630</v>
      </c>
      <c r="KO1137" s="169"/>
    </row>
    <row r="1138" spans="1:301" s="174" customFormat="1" ht="12.75" customHeight="1" x14ac:dyDescent="0.2">
      <c r="A1138" s="159" t="s">
        <v>3022</v>
      </c>
      <c r="B1138" s="159" t="s">
        <v>1509</v>
      </c>
      <c r="C1138" s="159" t="s">
        <v>272</v>
      </c>
      <c r="D1138" s="159" t="s">
        <v>147</v>
      </c>
      <c r="E1138" s="159" t="s">
        <v>705</v>
      </c>
      <c r="F1138" s="159" t="s">
        <v>619</v>
      </c>
      <c r="G1138" s="159"/>
      <c r="H1138" s="159"/>
      <c r="I1138" s="158">
        <v>55</v>
      </c>
      <c r="J1138" s="160"/>
      <c r="K1138" s="160"/>
      <c r="L1138" s="246"/>
      <c r="M1138" s="247"/>
      <c r="N1138" s="247"/>
      <c r="O1138" s="247"/>
      <c r="P1138" s="247"/>
      <c r="Q1138" s="247"/>
      <c r="R1138" s="247"/>
      <c r="S1138" s="247"/>
      <c r="T1138" s="249"/>
      <c r="U1138" s="161"/>
      <c r="V1138" s="159">
        <v>13154</v>
      </c>
      <c r="W1138" s="160">
        <v>15</v>
      </c>
      <c r="X1138" s="158" t="s">
        <v>597</v>
      </c>
      <c r="Y1138" s="160">
        <v>2021</v>
      </c>
      <c r="Z1138" s="250">
        <v>35057</v>
      </c>
      <c r="AA1138" s="160" t="s">
        <v>290</v>
      </c>
      <c r="AB1138" s="159"/>
      <c r="AC1138" s="159"/>
      <c r="AD1138" s="159"/>
      <c r="AE1138" s="159"/>
      <c r="AF1138" s="159"/>
      <c r="AG1138" s="159"/>
      <c r="AH1138" s="159"/>
      <c r="AI1138" s="159"/>
      <c r="AJ1138" s="159"/>
      <c r="AK1138" s="159"/>
      <c r="AL1138" s="159"/>
      <c r="AM1138" s="159"/>
      <c r="AN1138" s="159"/>
      <c r="AO1138" s="159"/>
      <c r="AP1138" s="159"/>
      <c r="AQ1138" s="159"/>
      <c r="AR1138" s="159"/>
      <c r="AS1138" s="159"/>
      <c r="AT1138" s="159"/>
      <c r="AU1138" s="159"/>
      <c r="AV1138" s="159"/>
      <c r="AW1138" s="159"/>
      <c r="AX1138" s="159"/>
      <c r="AY1138" s="159"/>
      <c r="AZ1138" s="159"/>
      <c r="BA1138" s="159"/>
      <c r="BB1138" s="159"/>
      <c r="BC1138" s="159"/>
      <c r="BD1138" s="159"/>
      <c r="BE1138" s="159"/>
      <c r="BF1138" s="159"/>
      <c r="BG1138" s="159"/>
      <c r="BH1138" s="159"/>
      <c r="BI1138" s="159"/>
      <c r="BJ1138" s="159"/>
      <c r="BK1138" s="159"/>
      <c r="BL1138" s="159"/>
      <c r="BM1138" s="159"/>
      <c r="BN1138" s="159"/>
      <c r="BO1138" s="159"/>
      <c r="BP1138" s="159"/>
      <c r="BQ1138" s="159"/>
      <c r="BR1138" s="159"/>
      <c r="BS1138" s="159"/>
      <c r="BT1138" s="159"/>
      <c r="BU1138" s="159"/>
      <c r="BV1138" s="159"/>
      <c r="BW1138" s="159"/>
      <c r="BX1138" s="159"/>
      <c r="BY1138" s="159"/>
      <c r="BZ1138" s="159"/>
      <c r="CA1138" s="159"/>
      <c r="CB1138" s="159"/>
      <c r="CC1138" s="159"/>
      <c r="CD1138" s="159"/>
      <c r="CE1138" s="159"/>
      <c r="CF1138" s="159"/>
      <c r="CG1138" s="159"/>
      <c r="CH1138" s="159"/>
      <c r="CI1138" s="159"/>
      <c r="CJ1138" s="159"/>
      <c r="CK1138" s="159"/>
      <c r="CL1138" s="159"/>
      <c r="CM1138" s="159"/>
      <c r="CN1138" s="159"/>
      <c r="CO1138" s="159"/>
      <c r="CP1138" s="159"/>
      <c r="CQ1138" s="159"/>
      <c r="CR1138" s="159"/>
      <c r="CS1138" s="159"/>
      <c r="CT1138" s="159"/>
      <c r="CU1138" s="159"/>
      <c r="CV1138" s="159"/>
      <c r="CW1138" s="159"/>
      <c r="CX1138" s="159"/>
      <c r="CY1138" s="159"/>
      <c r="CZ1138" s="159"/>
      <c r="DA1138" s="159"/>
      <c r="DB1138" s="159"/>
      <c r="DC1138" s="159"/>
      <c r="DD1138" s="159"/>
      <c r="DE1138" s="159"/>
      <c r="DF1138" s="159"/>
      <c r="DG1138" s="159"/>
      <c r="DH1138" s="159"/>
      <c r="DI1138" s="159"/>
      <c r="DJ1138" s="159"/>
      <c r="DK1138" s="159"/>
      <c r="DL1138" s="159"/>
      <c r="DM1138" s="159"/>
      <c r="DN1138" s="159"/>
      <c r="DO1138" s="159"/>
      <c r="DP1138" s="159"/>
      <c r="DQ1138" s="159"/>
      <c r="DR1138" s="159"/>
      <c r="DS1138" s="159"/>
      <c r="DT1138" s="159"/>
      <c r="DU1138" s="159"/>
      <c r="DV1138" s="159"/>
      <c r="DW1138" s="159"/>
      <c r="DX1138" s="159"/>
      <c r="DY1138" s="159"/>
      <c r="DZ1138" s="159"/>
      <c r="EA1138" s="159"/>
      <c r="EB1138" s="159"/>
      <c r="EC1138" s="159"/>
      <c r="ED1138" s="159"/>
      <c r="EE1138" s="159"/>
      <c r="EF1138" s="159"/>
      <c r="EG1138" s="159"/>
      <c r="EH1138" s="159"/>
      <c r="EI1138" s="159"/>
      <c r="EJ1138" s="159"/>
      <c r="EK1138" s="159"/>
      <c r="EL1138" s="159"/>
      <c r="EM1138" s="159"/>
      <c r="EN1138" s="159"/>
      <c r="EO1138" s="159"/>
      <c r="EP1138" s="159"/>
      <c r="EQ1138" s="159"/>
      <c r="ER1138" s="159"/>
      <c r="ES1138" s="159"/>
      <c r="ET1138" s="159"/>
      <c r="EU1138" s="159"/>
      <c r="EV1138" s="159"/>
      <c r="EW1138" s="159"/>
      <c r="EX1138" s="159"/>
      <c r="EY1138" s="159"/>
      <c r="EZ1138" s="159"/>
      <c r="FA1138" s="159"/>
      <c r="FB1138" s="159"/>
      <c r="FC1138" s="159"/>
      <c r="FD1138" s="159"/>
      <c r="FE1138" s="159"/>
      <c r="FF1138" s="159"/>
      <c r="FG1138" s="159"/>
      <c r="FH1138" s="159"/>
      <c r="FI1138" s="159"/>
      <c r="FJ1138" s="159"/>
      <c r="FK1138" s="159"/>
      <c r="FL1138" s="159"/>
      <c r="FM1138" s="159"/>
      <c r="FN1138" s="159"/>
      <c r="FO1138" s="159"/>
      <c r="FP1138" s="159"/>
      <c r="FQ1138" s="159"/>
      <c r="FR1138" s="159"/>
      <c r="FS1138" s="159"/>
      <c r="FT1138" s="159"/>
      <c r="FU1138" s="159"/>
      <c r="FV1138" s="159"/>
      <c r="FW1138" s="159"/>
      <c r="FX1138" s="159"/>
      <c r="FY1138" s="159"/>
      <c r="FZ1138" s="159"/>
      <c r="GA1138" s="159"/>
      <c r="GB1138" s="159"/>
      <c r="GC1138" s="159"/>
      <c r="GD1138" s="159"/>
      <c r="GE1138" s="159"/>
      <c r="GF1138" s="159"/>
      <c r="GG1138" s="159"/>
      <c r="GH1138" s="159"/>
      <c r="GI1138" s="159"/>
      <c r="GJ1138" s="159"/>
      <c r="GK1138" s="159"/>
      <c r="GL1138" s="159"/>
      <c r="GM1138" s="159"/>
      <c r="GN1138" s="159"/>
      <c r="GO1138" s="159"/>
      <c r="GP1138" s="159"/>
      <c r="GQ1138" s="159"/>
      <c r="GR1138" s="159"/>
      <c r="GS1138" s="159"/>
      <c r="GT1138" s="159"/>
      <c r="GU1138" s="159"/>
      <c r="GV1138" s="159"/>
      <c r="GW1138" s="159"/>
      <c r="GX1138" s="159"/>
      <c r="GY1138" s="159"/>
      <c r="GZ1138" s="159"/>
      <c r="HA1138" s="159"/>
      <c r="HB1138" s="159"/>
      <c r="HC1138" s="159"/>
      <c r="HD1138" s="159"/>
      <c r="HE1138" s="159"/>
      <c r="HF1138" s="159"/>
      <c r="HG1138" s="159"/>
      <c r="HH1138" s="159"/>
      <c r="HI1138" s="159"/>
      <c r="HJ1138" s="159"/>
      <c r="HK1138" s="159"/>
      <c r="HL1138" s="159"/>
      <c r="HM1138" s="159"/>
      <c r="HN1138" s="159"/>
      <c r="HO1138" s="159"/>
      <c r="HP1138" s="159"/>
      <c r="HQ1138" s="159"/>
      <c r="HR1138" s="159"/>
      <c r="HS1138" s="159"/>
      <c r="HT1138" s="159"/>
      <c r="HU1138" s="159"/>
      <c r="HV1138" s="159"/>
      <c r="HW1138" s="159"/>
      <c r="HX1138" s="159"/>
      <c r="HY1138" s="159"/>
      <c r="HZ1138" s="159"/>
      <c r="IA1138" s="159"/>
      <c r="IB1138" s="159"/>
      <c r="IC1138" s="159"/>
      <c r="ID1138" s="159"/>
      <c r="IE1138" s="159"/>
      <c r="IF1138" s="159"/>
      <c r="IG1138" s="159"/>
      <c r="IH1138" s="159"/>
      <c r="II1138" s="159"/>
      <c r="IJ1138" s="159"/>
      <c r="IK1138" s="159"/>
      <c r="IL1138" s="159"/>
      <c r="IM1138" s="159"/>
      <c r="IN1138" s="159"/>
      <c r="IO1138" s="159"/>
      <c r="IP1138" s="159"/>
      <c r="IQ1138" s="159"/>
      <c r="IR1138" s="159"/>
      <c r="IS1138" s="159"/>
      <c r="IT1138" s="159"/>
      <c r="IU1138" s="159"/>
      <c r="IV1138" s="159"/>
      <c r="IW1138" s="159"/>
      <c r="IX1138" s="159"/>
      <c r="IY1138" s="159"/>
      <c r="IZ1138" s="159"/>
      <c r="JA1138" s="159"/>
      <c r="JB1138" s="159"/>
      <c r="JC1138" s="159"/>
      <c r="JD1138" s="159"/>
      <c r="JE1138" s="159"/>
      <c r="JF1138" s="159"/>
      <c r="JG1138" s="159"/>
      <c r="JH1138" s="159"/>
      <c r="JI1138" s="159"/>
      <c r="JJ1138" s="159"/>
      <c r="JK1138" s="159"/>
      <c r="JL1138" s="159"/>
      <c r="JM1138" s="159"/>
      <c r="JN1138" s="159"/>
      <c r="JO1138" s="159"/>
      <c r="JP1138" s="159"/>
      <c r="JQ1138" s="159"/>
      <c r="JR1138" s="159"/>
      <c r="JS1138" s="159"/>
      <c r="JT1138" s="159"/>
      <c r="JU1138" s="159"/>
      <c r="JV1138" s="159"/>
      <c r="JW1138" s="159"/>
      <c r="JX1138" s="159"/>
      <c r="JY1138" s="159"/>
      <c r="JZ1138" s="159"/>
      <c r="KA1138" s="159"/>
      <c r="KB1138" s="159"/>
      <c r="KC1138" s="159"/>
      <c r="KH1138" s="159"/>
      <c r="KI1138" s="159"/>
      <c r="KJ1138" s="159"/>
      <c r="KK1138" s="159"/>
      <c r="KL1138" s="159"/>
      <c r="KM1138" s="159"/>
      <c r="KN1138" s="159"/>
      <c r="KO1138" s="159"/>
    </row>
    <row r="1139" spans="1:301" s="174" customFormat="1" x14ac:dyDescent="0.2">
      <c r="A1139" s="91"/>
      <c r="B1139" s="91"/>
      <c r="C1139" s="91" t="s">
        <v>269</v>
      </c>
      <c r="D1139" s="125" t="s">
        <v>147</v>
      </c>
      <c r="E1139" s="125" t="s">
        <v>1789</v>
      </c>
      <c r="F1139" s="125" t="s">
        <v>614</v>
      </c>
      <c r="G1139" s="125"/>
      <c r="H1139" s="125"/>
      <c r="I1139" s="100"/>
      <c r="J1139" s="100"/>
      <c r="K1139" s="100"/>
      <c r="L1139" s="125"/>
      <c r="M1139" s="128"/>
      <c r="N1139" s="128"/>
      <c r="O1139" s="183"/>
      <c r="P1139" s="183"/>
      <c r="Q1139" s="183"/>
      <c r="R1139" s="183"/>
      <c r="S1139" s="128"/>
      <c r="T1139" s="179"/>
      <c r="U1139" s="135"/>
      <c r="V1139" s="91">
        <v>12815</v>
      </c>
      <c r="W1139" s="92">
        <v>17</v>
      </c>
      <c r="X1139" s="100" t="s">
        <v>595</v>
      </c>
      <c r="Y1139" s="92">
        <v>2020</v>
      </c>
      <c r="Z1139" s="180">
        <v>34550</v>
      </c>
      <c r="AA1139" s="92"/>
      <c r="AB1139" s="91"/>
      <c r="AC1139" s="91"/>
      <c r="AD1139" s="91"/>
      <c r="AE1139" s="91"/>
      <c r="AF1139" s="91"/>
      <c r="AG1139" s="91"/>
      <c r="AH1139" s="91"/>
      <c r="AI1139" s="91"/>
      <c r="AJ1139" s="91"/>
      <c r="AK1139" s="91"/>
      <c r="AL1139" s="91"/>
      <c r="AM1139" s="91"/>
      <c r="AN1139" s="91"/>
      <c r="AO1139" s="91"/>
      <c r="AP1139" s="91"/>
      <c r="AQ1139" s="91"/>
      <c r="AR1139" s="91"/>
      <c r="AS1139" s="91"/>
      <c r="AT1139" s="91"/>
      <c r="AU1139" s="91"/>
      <c r="AV1139" s="91"/>
      <c r="AW1139" s="91"/>
      <c r="AX1139" s="91"/>
      <c r="AY1139" s="91"/>
      <c r="AZ1139" s="91"/>
      <c r="BA1139" s="91"/>
      <c r="BB1139" s="91"/>
      <c r="BC1139" s="91"/>
      <c r="BD1139" s="91"/>
      <c r="BE1139" s="91"/>
      <c r="BF1139" s="91"/>
      <c r="BG1139" s="91"/>
      <c r="BH1139" s="91"/>
      <c r="BI1139" s="91"/>
      <c r="BJ1139" s="91"/>
      <c r="BK1139" s="91"/>
      <c r="BL1139" s="91"/>
      <c r="BM1139" s="91"/>
      <c r="BN1139" s="91"/>
      <c r="BO1139" s="91"/>
      <c r="BP1139" s="91"/>
      <c r="BQ1139" s="91"/>
      <c r="BR1139" s="91"/>
      <c r="BS1139" s="91"/>
      <c r="BT1139" s="91"/>
      <c r="BU1139" s="91"/>
      <c r="BV1139" s="91"/>
      <c r="BW1139" s="91"/>
      <c r="BX1139" s="91"/>
      <c r="BY1139" s="91"/>
      <c r="BZ1139" s="91"/>
      <c r="CA1139" s="91"/>
      <c r="CB1139" s="91"/>
      <c r="CC1139" s="91"/>
      <c r="CD1139" s="91"/>
      <c r="CE1139" s="91"/>
      <c r="CF1139" s="91"/>
      <c r="CG1139" s="91"/>
      <c r="CH1139" s="91"/>
      <c r="CI1139" s="91"/>
      <c r="CJ1139" s="91"/>
      <c r="CK1139" s="91"/>
      <c r="CL1139" s="91"/>
      <c r="CM1139" s="91"/>
      <c r="CN1139" s="91"/>
      <c r="CO1139" s="91"/>
      <c r="CP1139" s="91"/>
      <c r="CQ1139" s="91"/>
      <c r="CR1139" s="91"/>
      <c r="CS1139" s="91"/>
      <c r="CT1139" s="91"/>
      <c r="CU1139" s="91"/>
      <c r="CV1139" s="91"/>
      <c r="CW1139" s="91"/>
      <c r="CX1139" s="91"/>
      <c r="CY1139" s="91"/>
      <c r="CZ1139" s="91"/>
      <c r="DA1139" s="91"/>
      <c r="DB1139" s="91"/>
      <c r="DC1139" s="91"/>
      <c r="DD1139" s="91"/>
      <c r="DE1139" s="91"/>
      <c r="DF1139" s="91"/>
      <c r="DG1139" s="91"/>
      <c r="DH1139" s="91"/>
      <c r="DI1139" s="91"/>
      <c r="DJ1139" s="91"/>
      <c r="DK1139" s="91"/>
      <c r="DL1139" s="91"/>
      <c r="DM1139" s="91"/>
      <c r="DN1139" s="91"/>
      <c r="DO1139" s="91"/>
      <c r="DP1139" s="91"/>
      <c r="DQ1139" s="91"/>
      <c r="DR1139" s="91"/>
      <c r="DS1139" s="91"/>
      <c r="DT1139" s="91"/>
      <c r="DU1139" s="91"/>
      <c r="DV1139" s="91"/>
      <c r="DW1139" s="91"/>
      <c r="DX1139" s="91"/>
      <c r="DY1139" s="91"/>
      <c r="DZ1139" s="91"/>
      <c r="EA1139" s="91"/>
      <c r="EB1139" s="91"/>
      <c r="EC1139" s="91"/>
      <c r="ED1139" s="91"/>
      <c r="EE1139" s="91"/>
      <c r="EF1139" s="91"/>
      <c r="EG1139" s="91"/>
      <c r="EH1139" s="91"/>
      <c r="EI1139" s="91"/>
      <c r="EJ1139" s="91"/>
      <c r="EK1139" s="91"/>
      <c r="EL1139" s="91"/>
      <c r="EM1139" s="91"/>
      <c r="EN1139" s="91"/>
      <c r="EO1139" s="91"/>
      <c r="EP1139" s="91"/>
      <c r="EQ1139" s="91"/>
      <c r="ER1139" s="91"/>
      <c r="ES1139" s="91"/>
      <c r="ET1139" s="91"/>
      <c r="EU1139" s="91"/>
      <c r="EV1139" s="91"/>
      <c r="EW1139" s="91"/>
      <c r="EX1139" s="91"/>
      <c r="EY1139" s="91"/>
      <c r="EZ1139" s="91"/>
      <c r="FA1139" s="91"/>
      <c r="FB1139" s="91"/>
      <c r="FC1139" s="91"/>
      <c r="FD1139" s="91"/>
      <c r="FE1139" s="91"/>
      <c r="FF1139" s="91"/>
      <c r="FG1139" s="91"/>
      <c r="FH1139" s="91"/>
      <c r="FI1139" s="91"/>
      <c r="FJ1139" s="91"/>
      <c r="FK1139" s="91"/>
      <c r="FL1139" s="91"/>
      <c r="FM1139" s="91"/>
      <c r="FN1139" s="91"/>
      <c r="FO1139" s="91"/>
      <c r="FP1139" s="91"/>
      <c r="FQ1139" s="91"/>
      <c r="FR1139" s="91"/>
      <c r="FS1139" s="91"/>
      <c r="FT1139" s="91"/>
      <c r="FU1139" s="91"/>
      <c r="FV1139" s="91"/>
      <c r="FW1139" s="91"/>
      <c r="FX1139" s="91"/>
      <c r="FY1139" s="91"/>
      <c r="FZ1139" s="91"/>
      <c r="GA1139" s="91"/>
      <c r="GB1139" s="91"/>
      <c r="GC1139" s="91"/>
      <c r="GD1139" s="91"/>
      <c r="GE1139" s="91"/>
      <c r="GF1139" s="91"/>
      <c r="GG1139" s="91"/>
      <c r="GH1139" s="91"/>
      <c r="GI1139" s="91"/>
      <c r="GJ1139" s="91"/>
      <c r="GK1139" s="91"/>
      <c r="GL1139" s="91"/>
      <c r="GM1139" s="91"/>
      <c r="GN1139" s="91"/>
      <c r="GO1139" s="91"/>
      <c r="GP1139" s="91"/>
      <c r="GQ1139" s="91"/>
      <c r="GR1139" s="91"/>
      <c r="GS1139" s="91"/>
      <c r="GT1139" s="91"/>
      <c r="GU1139" s="91"/>
      <c r="GV1139" s="91"/>
      <c r="GW1139" s="91"/>
      <c r="GX1139" s="91"/>
      <c r="GY1139" s="91"/>
      <c r="GZ1139" s="91"/>
      <c r="HA1139" s="91"/>
      <c r="HB1139" s="91"/>
      <c r="HC1139" s="91"/>
      <c r="HD1139" s="91"/>
      <c r="HE1139" s="91"/>
      <c r="HF1139" s="91"/>
      <c r="HG1139" s="91"/>
      <c r="HH1139" s="91"/>
      <c r="HI1139" s="91"/>
      <c r="HJ1139" s="91"/>
      <c r="HK1139" s="91"/>
      <c r="HL1139" s="91"/>
      <c r="HM1139" s="91"/>
      <c r="HN1139" s="91"/>
      <c r="HO1139" s="91"/>
      <c r="HP1139" s="91"/>
      <c r="HQ1139" s="91"/>
      <c r="HR1139" s="91"/>
      <c r="HS1139" s="91"/>
      <c r="HT1139" s="91"/>
      <c r="HU1139" s="91"/>
      <c r="HV1139" s="91"/>
      <c r="HW1139" s="91"/>
      <c r="HX1139" s="91"/>
      <c r="HY1139" s="91"/>
      <c r="HZ1139" s="91"/>
      <c r="IA1139" s="91"/>
      <c r="IB1139" s="91"/>
      <c r="IC1139" s="91"/>
      <c r="ID1139" s="91"/>
      <c r="IE1139" s="91"/>
      <c r="IF1139" s="91"/>
      <c r="IG1139" s="91"/>
      <c r="IH1139" s="91"/>
      <c r="II1139" s="91"/>
      <c r="IJ1139" s="91"/>
      <c r="IK1139" s="91"/>
      <c r="IL1139" s="91"/>
      <c r="IM1139" s="91"/>
      <c r="IN1139" s="91"/>
      <c r="IO1139" s="91"/>
      <c r="IP1139" s="91"/>
      <c r="IQ1139" s="91"/>
      <c r="IR1139" s="91"/>
      <c r="IS1139" s="91"/>
      <c r="IT1139" s="91"/>
      <c r="IU1139" s="91"/>
      <c r="IV1139" s="91"/>
      <c r="IW1139" s="91"/>
      <c r="IX1139" s="91"/>
      <c r="IY1139" s="91"/>
      <c r="IZ1139" s="91"/>
      <c r="JA1139" s="91"/>
      <c r="JB1139" s="91"/>
      <c r="JC1139" s="91"/>
      <c r="JD1139" s="91"/>
      <c r="JE1139" s="91"/>
      <c r="JF1139" s="91"/>
      <c r="JG1139" s="91"/>
      <c r="JH1139" s="91"/>
      <c r="JI1139" s="91"/>
      <c r="JJ1139" s="91"/>
      <c r="JK1139" s="91"/>
      <c r="JL1139" s="91"/>
      <c r="JM1139" s="91"/>
      <c r="JN1139" s="91"/>
      <c r="JO1139" s="91"/>
      <c r="JP1139" s="91"/>
      <c r="JQ1139" s="91"/>
      <c r="JR1139" s="91"/>
      <c r="JS1139" s="91"/>
      <c r="JT1139" s="91"/>
      <c r="JU1139" s="91"/>
      <c r="JV1139" s="91"/>
      <c r="JW1139" s="91"/>
      <c r="JX1139" s="91"/>
      <c r="JY1139" s="91"/>
      <c r="JZ1139" s="91"/>
      <c r="KA1139" s="91"/>
      <c r="KB1139" s="91"/>
      <c r="KC1139" s="91"/>
      <c r="KD1139" s="91"/>
      <c r="KE1139" s="91"/>
      <c r="KF1139" s="91"/>
      <c r="KG1139" s="91"/>
      <c r="KH1139" s="91"/>
      <c r="KI1139" s="91"/>
      <c r="KJ1139" s="91"/>
      <c r="KK1139" s="91"/>
      <c r="KL1139" s="91"/>
      <c r="KM1139" s="169"/>
      <c r="KN1139" s="91"/>
      <c r="KO1139" s="169"/>
    </row>
    <row r="1140" spans="1:301" x14ac:dyDescent="0.2">
      <c r="C1140" s="91" t="s">
        <v>609</v>
      </c>
      <c r="D1140" s="125" t="s">
        <v>1788</v>
      </c>
      <c r="E1140" s="125" t="s">
        <v>1787</v>
      </c>
      <c r="F1140" s="125" t="s">
        <v>272</v>
      </c>
      <c r="G1140" s="125"/>
      <c r="H1140" s="125"/>
      <c r="I1140" s="100">
        <v>4</v>
      </c>
      <c r="L1140" s="125"/>
      <c r="M1140" s="128"/>
      <c r="N1140" s="128"/>
      <c r="O1140" s="183"/>
      <c r="P1140" s="183"/>
      <c r="Q1140" s="183"/>
      <c r="R1140" s="183"/>
      <c r="T1140" s="179"/>
      <c r="U1140" s="135"/>
      <c r="V1140" s="91">
        <v>12816</v>
      </c>
      <c r="W1140" s="92">
        <v>16</v>
      </c>
      <c r="X1140" s="100" t="s">
        <v>597</v>
      </c>
      <c r="Y1140" s="92">
        <v>2021</v>
      </c>
      <c r="Z1140" s="180">
        <v>35373</v>
      </c>
      <c r="AA1140" s="92" t="s">
        <v>635</v>
      </c>
      <c r="KM1140" s="169"/>
    </row>
    <row r="1141" spans="1:301" x14ac:dyDescent="0.2">
      <c r="C1141" s="91" t="s">
        <v>630</v>
      </c>
      <c r="D1141" s="125" t="s">
        <v>148</v>
      </c>
      <c r="E1141" s="125" t="s">
        <v>666</v>
      </c>
      <c r="F1141" s="125" t="s">
        <v>601</v>
      </c>
      <c r="G1141" s="125"/>
      <c r="H1141" s="125"/>
      <c r="I1141" s="100">
        <v>33</v>
      </c>
      <c r="J1141" s="100">
        <v>8</v>
      </c>
      <c r="L1141" s="125"/>
      <c r="M1141" s="128"/>
      <c r="N1141" s="128"/>
      <c r="O1141" s="183"/>
      <c r="P1141" s="183"/>
      <c r="Q1141" s="183"/>
      <c r="R1141" s="183"/>
      <c r="T1141" s="179"/>
      <c r="U1141" s="135"/>
      <c r="V1141" s="91">
        <v>12817</v>
      </c>
      <c r="W1141" s="92">
        <v>13</v>
      </c>
      <c r="X1141" s="100" t="s">
        <v>597</v>
      </c>
      <c r="Y1141" s="92">
        <v>2021</v>
      </c>
      <c r="Z1141" s="180">
        <v>35493</v>
      </c>
      <c r="AA1141" s="92" t="s">
        <v>620</v>
      </c>
      <c r="KM1141" s="169"/>
    </row>
    <row r="1142" spans="1:301" x14ac:dyDescent="0.2">
      <c r="C1142" s="91" t="s">
        <v>290</v>
      </c>
      <c r="D1142" s="91" t="s">
        <v>148</v>
      </c>
      <c r="E1142" s="91" t="s">
        <v>727</v>
      </c>
      <c r="F1142" s="91" t="s">
        <v>610</v>
      </c>
      <c r="G1142" s="91" t="s">
        <v>617</v>
      </c>
      <c r="I1142" s="92">
        <v>0</v>
      </c>
      <c r="J1142" s="92">
        <v>0</v>
      </c>
      <c r="K1142" s="92"/>
      <c r="L1142" s="91" t="s">
        <v>1699</v>
      </c>
      <c r="M1142" s="128"/>
      <c r="N1142" s="128"/>
      <c r="O1142" s="128"/>
      <c r="P1142" s="178">
        <v>2</v>
      </c>
      <c r="Q1142" s="178">
        <v>2</v>
      </c>
      <c r="R1142" s="178">
        <v>0</v>
      </c>
      <c r="S1142" s="178">
        <v>0</v>
      </c>
      <c r="T1142" s="179">
        <v>0</v>
      </c>
      <c r="U1142" s="178">
        <v>433</v>
      </c>
      <c r="V1142" s="91">
        <v>13155</v>
      </c>
      <c r="W1142" s="92">
        <v>8</v>
      </c>
      <c r="X1142" s="100" t="s">
        <v>597</v>
      </c>
      <c r="Y1142" s="92">
        <v>2021</v>
      </c>
      <c r="Z1142" s="180">
        <v>35052</v>
      </c>
      <c r="AA1142" s="92" t="s">
        <v>629</v>
      </c>
    </row>
    <row r="1143" spans="1:301" s="159" customFormat="1" x14ac:dyDescent="0.2">
      <c r="A1143" s="91"/>
      <c r="B1143" s="91"/>
      <c r="C1143" s="91" t="s">
        <v>621</v>
      </c>
      <c r="D1143" s="125" t="s">
        <v>148</v>
      </c>
      <c r="E1143" s="125" t="s">
        <v>1613</v>
      </c>
      <c r="F1143" s="125" t="s">
        <v>603</v>
      </c>
      <c r="G1143" s="125"/>
      <c r="H1143" s="125"/>
      <c r="I1143" s="100">
        <v>5</v>
      </c>
      <c r="J1143" s="100">
        <v>7</v>
      </c>
      <c r="K1143" s="100"/>
      <c r="L1143" s="125"/>
      <c r="M1143" s="128"/>
      <c r="N1143" s="128"/>
      <c r="O1143" s="128"/>
      <c r="P1143" s="91"/>
      <c r="Q1143" s="91"/>
      <c r="R1143" s="91"/>
      <c r="S1143" s="128"/>
      <c r="T1143" s="179"/>
      <c r="U1143" s="135"/>
      <c r="V1143" s="91">
        <v>12476</v>
      </c>
      <c r="W1143" s="92">
        <v>7</v>
      </c>
      <c r="X1143" s="100" t="s">
        <v>597</v>
      </c>
      <c r="Y1143" s="92">
        <v>2021</v>
      </c>
      <c r="Z1143" s="180">
        <v>35143</v>
      </c>
      <c r="AA1143" s="100" t="s">
        <v>634</v>
      </c>
      <c r="AB1143" s="91"/>
      <c r="AC1143" s="91"/>
      <c r="AD1143" s="91"/>
      <c r="AE1143" s="91"/>
      <c r="AF1143" s="91"/>
      <c r="AG1143" s="91"/>
      <c r="AH1143" s="91"/>
      <c r="AI1143" s="91"/>
      <c r="AJ1143" s="91"/>
      <c r="AK1143" s="91"/>
      <c r="AL1143" s="91"/>
      <c r="AM1143" s="91"/>
      <c r="AN1143" s="91"/>
      <c r="AO1143" s="91"/>
      <c r="AP1143" s="91"/>
      <c r="AQ1143" s="91"/>
      <c r="AR1143" s="91"/>
      <c r="AS1143" s="91"/>
      <c r="AT1143" s="91"/>
      <c r="AU1143" s="91"/>
      <c r="AV1143" s="91"/>
      <c r="AW1143" s="91"/>
      <c r="AX1143" s="91"/>
      <c r="AY1143" s="91"/>
      <c r="AZ1143" s="91"/>
      <c r="BA1143" s="91"/>
      <c r="BB1143" s="91"/>
      <c r="BC1143" s="91"/>
      <c r="BD1143" s="91"/>
      <c r="BE1143" s="91"/>
      <c r="BF1143" s="91"/>
      <c r="BG1143" s="91"/>
      <c r="BH1143" s="91"/>
      <c r="BI1143" s="91"/>
      <c r="BJ1143" s="91"/>
      <c r="BK1143" s="91"/>
      <c r="BL1143" s="91"/>
      <c r="BM1143" s="91"/>
      <c r="BN1143" s="91"/>
      <c r="BO1143" s="91"/>
      <c r="BP1143" s="91"/>
      <c r="BQ1143" s="91"/>
      <c r="BR1143" s="91"/>
      <c r="BS1143" s="91"/>
      <c r="BT1143" s="91"/>
      <c r="BU1143" s="91"/>
      <c r="BV1143" s="91"/>
      <c r="BW1143" s="91"/>
      <c r="BX1143" s="91"/>
      <c r="BY1143" s="91"/>
      <c r="BZ1143" s="91"/>
      <c r="CA1143" s="91"/>
      <c r="CB1143" s="91"/>
      <c r="CC1143" s="91"/>
      <c r="CD1143" s="91"/>
      <c r="CE1143" s="91"/>
      <c r="CF1143" s="91"/>
      <c r="CG1143" s="91"/>
      <c r="CH1143" s="91"/>
      <c r="CI1143" s="91"/>
      <c r="CJ1143" s="91"/>
      <c r="CK1143" s="91"/>
      <c r="CL1143" s="91"/>
      <c r="CM1143" s="91"/>
      <c r="CN1143" s="91"/>
      <c r="CO1143" s="91"/>
      <c r="CP1143" s="91"/>
      <c r="CQ1143" s="91"/>
      <c r="CR1143" s="91"/>
      <c r="CS1143" s="91"/>
      <c r="CT1143" s="91"/>
      <c r="CU1143" s="91"/>
      <c r="CV1143" s="91"/>
      <c r="CW1143" s="91"/>
      <c r="CX1143" s="91"/>
      <c r="CY1143" s="91"/>
      <c r="CZ1143" s="91"/>
      <c r="DA1143" s="91"/>
      <c r="DB1143" s="91"/>
      <c r="DC1143" s="91"/>
      <c r="DD1143" s="91"/>
      <c r="DE1143" s="91"/>
      <c r="DF1143" s="91"/>
      <c r="DG1143" s="91"/>
      <c r="DH1143" s="91"/>
      <c r="DI1143" s="91"/>
      <c r="DJ1143" s="91"/>
      <c r="DK1143" s="91"/>
      <c r="DL1143" s="91"/>
      <c r="DM1143" s="91"/>
      <c r="DN1143" s="91"/>
      <c r="DO1143" s="91"/>
      <c r="DP1143" s="91"/>
      <c r="DQ1143" s="91"/>
      <c r="DR1143" s="91"/>
      <c r="DS1143" s="91"/>
      <c r="DT1143" s="91"/>
      <c r="DU1143" s="91"/>
      <c r="DV1143" s="91"/>
      <c r="DW1143" s="91"/>
      <c r="DX1143" s="91"/>
      <c r="DY1143" s="91"/>
      <c r="DZ1143" s="91"/>
      <c r="EA1143" s="91"/>
      <c r="EB1143" s="91"/>
      <c r="EC1143" s="91"/>
      <c r="ED1143" s="91"/>
      <c r="EE1143" s="91"/>
      <c r="EF1143" s="91"/>
      <c r="EG1143" s="91"/>
      <c r="EH1143" s="91"/>
      <c r="EI1143" s="91"/>
      <c r="EJ1143" s="91"/>
      <c r="EK1143" s="91"/>
      <c r="EL1143" s="91"/>
      <c r="EM1143" s="91"/>
      <c r="EN1143" s="91"/>
      <c r="EO1143" s="91"/>
      <c r="EP1143" s="91"/>
      <c r="EQ1143" s="91"/>
      <c r="ER1143" s="91"/>
      <c r="ES1143" s="91"/>
      <c r="ET1143" s="91"/>
      <c r="EU1143" s="91"/>
      <c r="EV1143" s="91"/>
      <c r="EW1143" s="91"/>
      <c r="EX1143" s="91"/>
      <c r="EY1143" s="91"/>
      <c r="EZ1143" s="91"/>
      <c r="FA1143" s="91"/>
      <c r="FB1143" s="91"/>
      <c r="FC1143" s="91"/>
      <c r="FD1143" s="91"/>
      <c r="FE1143" s="91"/>
      <c r="FF1143" s="91"/>
      <c r="FG1143" s="91"/>
      <c r="FH1143" s="91"/>
      <c r="FI1143" s="91"/>
      <c r="FJ1143" s="91"/>
      <c r="FK1143" s="91"/>
      <c r="FL1143" s="91"/>
      <c r="FM1143" s="91"/>
      <c r="FN1143" s="91"/>
      <c r="FO1143" s="91"/>
      <c r="FP1143" s="91"/>
      <c r="FQ1143" s="91"/>
      <c r="FR1143" s="91"/>
      <c r="FS1143" s="91"/>
      <c r="FT1143" s="91"/>
      <c r="FU1143" s="91"/>
      <c r="FV1143" s="91"/>
      <c r="FW1143" s="91"/>
      <c r="FX1143" s="91"/>
      <c r="FY1143" s="91"/>
      <c r="FZ1143" s="91"/>
      <c r="GA1143" s="91"/>
      <c r="GB1143" s="91"/>
      <c r="GC1143" s="91"/>
      <c r="GD1143" s="91"/>
      <c r="GE1143" s="91"/>
      <c r="GF1143" s="91"/>
      <c r="GG1143" s="91"/>
      <c r="GH1143" s="91"/>
      <c r="GI1143" s="91"/>
      <c r="GJ1143" s="91"/>
      <c r="GK1143" s="91"/>
      <c r="GL1143" s="91"/>
      <c r="GM1143" s="91"/>
      <c r="GN1143" s="91"/>
      <c r="GO1143" s="91"/>
      <c r="GP1143" s="91"/>
      <c r="GQ1143" s="91"/>
      <c r="GR1143" s="91"/>
      <c r="GS1143" s="91"/>
      <c r="GT1143" s="91"/>
      <c r="GU1143" s="91"/>
      <c r="GV1143" s="91"/>
      <c r="GW1143" s="91"/>
      <c r="GX1143" s="91"/>
      <c r="GY1143" s="91"/>
      <c r="GZ1143" s="91"/>
      <c r="HA1143" s="91"/>
      <c r="HB1143" s="91"/>
      <c r="HC1143" s="91"/>
      <c r="HD1143" s="91"/>
      <c r="HE1143" s="91"/>
      <c r="HF1143" s="91"/>
      <c r="HG1143" s="91"/>
      <c r="HH1143" s="91"/>
      <c r="HI1143" s="91"/>
      <c r="HJ1143" s="91"/>
      <c r="HK1143" s="91"/>
      <c r="HL1143" s="91"/>
      <c r="HM1143" s="91"/>
      <c r="HN1143" s="91"/>
      <c r="HO1143" s="91"/>
      <c r="HP1143" s="91"/>
      <c r="HQ1143" s="91"/>
      <c r="HR1143" s="91"/>
      <c r="HS1143" s="91"/>
      <c r="HT1143" s="91"/>
      <c r="HU1143" s="91"/>
      <c r="HV1143" s="91"/>
      <c r="HW1143" s="91"/>
      <c r="HX1143" s="91"/>
      <c r="HY1143" s="91"/>
      <c r="HZ1143" s="91"/>
      <c r="IA1143" s="91"/>
      <c r="IB1143" s="91"/>
      <c r="IC1143" s="91"/>
      <c r="ID1143" s="91"/>
      <c r="IE1143" s="91"/>
      <c r="IF1143" s="91"/>
      <c r="IG1143" s="91"/>
      <c r="IH1143" s="91"/>
      <c r="II1143" s="91"/>
      <c r="IJ1143" s="91"/>
      <c r="IK1143" s="91"/>
      <c r="IL1143" s="91"/>
      <c r="IM1143" s="91"/>
      <c r="IN1143" s="91"/>
      <c r="IO1143" s="91"/>
      <c r="IP1143" s="91"/>
      <c r="IQ1143" s="91"/>
      <c r="IR1143" s="91"/>
      <c r="IS1143" s="91"/>
      <c r="IT1143" s="91"/>
      <c r="IU1143" s="91"/>
      <c r="IV1143" s="91"/>
      <c r="IW1143" s="91"/>
      <c r="IX1143" s="91"/>
      <c r="IY1143" s="91"/>
      <c r="IZ1143" s="91"/>
      <c r="JA1143" s="91"/>
      <c r="JB1143" s="91"/>
      <c r="JC1143" s="91"/>
      <c r="JD1143" s="91"/>
      <c r="JE1143" s="91"/>
      <c r="JF1143" s="91"/>
      <c r="JG1143" s="91"/>
      <c r="JH1143" s="91"/>
      <c r="JI1143" s="91"/>
      <c r="JJ1143" s="91"/>
      <c r="JK1143" s="91"/>
      <c r="JL1143" s="91"/>
      <c r="JM1143" s="91"/>
      <c r="JN1143" s="91"/>
      <c r="JO1143" s="91"/>
      <c r="JP1143" s="91"/>
      <c r="JQ1143" s="91"/>
      <c r="JR1143" s="91"/>
      <c r="JS1143" s="91"/>
      <c r="JT1143" s="91"/>
      <c r="JU1143" s="91"/>
      <c r="JV1143" s="91"/>
      <c r="JW1143" s="91"/>
      <c r="JX1143" s="91"/>
      <c r="JY1143" s="91"/>
      <c r="JZ1143" s="91"/>
      <c r="KA1143" s="91"/>
      <c r="KB1143" s="91"/>
      <c r="KC1143" s="91"/>
      <c r="KD1143" s="91"/>
      <c r="KE1143" s="91"/>
      <c r="KF1143" s="91"/>
      <c r="KG1143" s="91"/>
      <c r="KH1143" s="91"/>
      <c r="KI1143" s="91"/>
      <c r="KJ1143" s="91"/>
      <c r="KK1143" s="91"/>
      <c r="KL1143" s="91"/>
      <c r="KM1143" s="91"/>
      <c r="KN1143" s="91"/>
      <c r="KO1143" s="169"/>
    </row>
    <row r="1144" spans="1:301" x14ac:dyDescent="0.2">
      <c r="C1144" s="91" t="s">
        <v>275</v>
      </c>
      <c r="D1144" s="125" t="s">
        <v>148</v>
      </c>
      <c r="E1144" s="125" t="s">
        <v>84</v>
      </c>
      <c r="F1144" s="125" t="s">
        <v>604</v>
      </c>
      <c r="G1144" s="125"/>
      <c r="H1144" s="125"/>
      <c r="I1144" s="100">
        <v>4</v>
      </c>
      <c r="L1144" s="125"/>
      <c r="M1144" s="128"/>
      <c r="N1144" s="128"/>
      <c r="O1144" s="128"/>
      <c r="P1144" s="91"/>
      <c r="Q1144" s="91"/>
      <c r="R1144" s="91"/>
      <c r="T1144" s="179"/>
      <c r="U1144" s="135"/>
      <c r="V1144" s="91">
        <v>11792</v>
      </c>
      <c r="W1144" s="92">
        <v>16</v>
      </c>
      <c r="X1144" s="100" t="s">
        <v>597</v>
      </c>
      <c r="Y1144" s="92">
        <v>2021</v>
      </c>
      <c r="Z1144" s="180">
        <v>33991</v>
      </c>
      <c r="AA1144" s="92" t="s">
        <v>277</v>
      </c>
      <c r="KD1144" s="169"/>
      <c r="KE1144" s="169"/>
      <c r="KF1144" s="169"/>
      <c r="KG1144" s="169"/>
      <c r="KH1144" s="169"/>
    </row>
    <row r="1145" spans="1:301" x14ac:dyDescent="0.2">
      <c r="A1145" s="256">
        <v>10</v>
      </c>
      <c r="B1145" s="256">
        <v>23</v>
      </c>
      <c r="C1145" s="209" t="s">
        <v>281</v>
      </c>
      <c r="D1145" s="257" t="s">
        <v>2617</v>
      </c>
      <c r="E1145" s="257" t="s">
        <v>705</v>
      </c>
      <c r="F1145" s="209" t="s">
        <v>608</v>
      </c>
      <c r="G1145" s="257" t="s">
        <v>603</v>
      </c>
      <c r="H1145" s="257"/>
      <c r="I1145" s="258">
        <v>0</v>
      </c>
      <c r="J1145" s="258">
        <v>0</v>
      </c>
      <c r="K1145" s="258"/>
      <c r="L1145" s="257"/>
      <c r="M1145" s="259"/>
      <c r="N1145" s="259"/>
      <c r="O1145" s="260"/>
      <c r="P1145" s="210"/>
      <c r="Q1145" s="210"/>
      <c r="R1145" s="210"/>
      <c r="S1145" s="210"/>
      <c r="T1145" s="261"/>
      <c r="U1145" s="210"/>
      <c r="V1145" s="209">
        <v>13676</v>
      </c>
      <c r="W1145" s="256">
        <v>6</v>
      </c>
      <c r="X1145" s="258" t="s">
        <v>597</v>
      </c>
      <c r="Y1145" s="256" t="s">
        <v>656</v>
      </c>
      <c r="Z1145" s="262">
        <v>35642</v>
      </c>
      <c r="AA1145" s="256" t="s">
        <v>622</v>
      </c>
    </row>
    <row r="1146" spans="1:301" x14ac:dyDescent="0.2">
      <c r="C1146" s="91" t="s">
        <v>637</v>
      </c>
      <c r="D1146" s="125" t="s">
        <v>510</v>
      </c>
      <c r="E1146" s="125" t="s">
        <v>118</v>
      </c>
      <c r="F1146" s="125" t="s">
        <v>610</v>
      </c>
      <c r="G1146" s="125"/>
      <c r="H1146" s="125"/>
      <c r="L1146" s="125"/>
      <c r="M1146" s="128"/>
      <c r="N1146" s="128"/>
      <c r="O1146" s="183"/>
      <c r="P1146" s="178"/>
      <c r="Q1146" s="178"/>
      <c r="R1146" s="178"/>
      <c r="S1146" s="178"/>
      <c r="T1146" s="179"/>
      <c r="U1146" s="178"/>
      <c r="V1146" s="91">
        <v>10091</v>
      </c>
      <c r="W1146" s="92">
        <v>8</v>
      </c>
      <c r="X1146" s="100" t="s">
        <v>595</v>
      </c>
      <c r="Y1146" s="92">
        <v>2020</v>
      </c>
      <c r="Z1146" s="180">
        <v>32415</v>
      </c>
      <c r="AA1146" s="92"/>
    </row>
    <row r="1147" spans="1:301" s="169" customFormat="1" ht="12.75" customHeight="1" x14ac:dyDescent="0.2">
      <c r="A1147" s="91"/>
      <c r="B1147" s="91"/>
      <c r="C1147" s="91" t="s">
        <v>2216</v>
      </c>
      <c r="D1147" s="91" t="s">
        <v>2391</v>
      </c>
      <c r="E1147" s="91" t="s">
        <v>1569</v>
      </c>
      <c r="F1147" s="91" t="s">
        <v>603</v>
      </c>
      <c r="G1147" s="91"/>
      <c r="H1147" s="91"/>
      <c r="I1147" s="100">
        <v>0</v>
      </c>
      <c r="J1147" s="100">
        <v>0</v>
      </c>
      <c r="K1147" s="92"/>
      <c r="L1147" s="125"/>
      <c r="M1147" s="91"/>
      <c r="N1147" s="91"/>
      <c r="O1147" s="91"/>
      <c r="P1147" s="91"/>
      <c r="Q1147" s="91"/>
      <c r="R1147" s="91"/>
      <c r="S1147" s="91"/>
      <c r="T1147" s="91"/>
      <c r="U1147" s="91"/>
      <c r="V1147" s="91">
        <v>13453</v>
      </c>
      <c r="W1147" s="92">
        <v>7</v>
      </c>
      <c r="X1147" s="100" t="s">
        <v>597</v>
      </c>
      <c r="Y1147" s="92">
        <v>2021</v>
      </c>
      <c r="Z1147" s="180">
        <v>35659</v>
      </c>
      <c r="AA1147" s="92" t="s">
        <v>637</v>
      </c>
      <c r="AB1147" s="91"/>
      <c r="AC1147" s="91"/>
      <c r="AD1147" s="91"/>
      <c r="AE1147" s="91"/>
      <c r="AF1147" s="91"/>
      <c r="AG1147" s="91"/>
      <c r="AH1147" s="91"/>
      <c r="AI1147" s="91"/>
      <c r="AJ1147" s="91"/>
      <c r="AK1147" s="91"/>
      <c r="AL1147" s="91"/>
      <c r="AM1147" s="91"/>
      <c r="AN1147" s="91"/>
      <c r="AO1147" s="91"/>
      <c r="AP1147" s="91"/>
      <c r="AQ1147" s="91"/>
      <c r="AR1147" s="91"/>
      <c r="AS1147" s="91"/>
      <c r="AT1147" s="91"/>
      <c r="AU1147" s="91"/>
      <c r="AV1147" s="91"/>
      <c r="AW1147" s="91"/>
      <c r="AX1147" s="91"/>
      <c r="AY1147" s="91"/>
      <c r="AZ1147" s="91"/>
      <c r="BA1147" s="91"/>
      <c r="BB1147" s="91"/>
      <c r="BC1147" s="91"/>
      <c r="BD1147" s="91"/>
      <c r="BE1147" s="91"/>
      <c r="BF1147" s="91"/>
      <c r="BG1147" s="91"/>
      <c r="BH1147" s="91"/>
      <c r="BI1147" s="91"/>
      <c r="BJ1147" s="91"/>
      <c r="BK1147" s="91"/>
      <c r="BL1147" s="91"/>
      <c r="BM1147" s="91"/>
      <c r="BN1147" s="91"/>
      <c r="BO1147" s="91"/>
      <c r="BP1147" s="91"/>
      <c r="BQ1147" s="91"/>
      <c r="BR1147" s="91"/>
      <c r="BS1147" s="91"/>
      <c r="BT1147" s="91"/>
      <c r="BU1147" s="91"/>
      <c r="BV1147" s="91"/>
      <c r="BW1147" s="91"/>
      <c r="BX1147" s="91"/>
      <c r="BY1147" s="91"/>
      <c r="BZ1147" s="91"/>
      <c r="CA1147" s="91"/>
      <c r="CB1147" s="91"/>
      <c r="CC1147" s="91"/>
      <c r="CD1147" s="91"/>
      <c r="CE1147" s="91"/>
      <c r="CF1147" s="91"/>
      <c r="CG1147" s="91"/>
      <c r="CH1147" s="91"/>
      <c r="CI1147" s="91"/>
      <c r="CJ1147" s="91"/>
      <c r="CK1147" s="91"/>
      <c r="CL1147" s="91"/>
      <c r="CM1147" s="91"/>
      <c r="CN1147" s="91"/>
      <c r="CO1147" s="91"/>
      <c r="CP1147" s="91"/>
      <c r="CQ1147" s="91"/>
      <c r="CR1147" s="91"/>
      <c r="CS1147" s="91"/>
      <c r="CT1147" s="91"/>
      <c r="CU1147" s="91"/>
      <c r="CV1147" s="91"/>
      <c r="CW1147" s="91"/>
      <c r="CX1147" s="91"/>
      <c r="CY1147" s="91"/>
      <c r="CZ1147" s="91"/>
      <c r="DA1147" s="91"/>
      <c r="DB1147" s="91"/>
      <c r="DC1147" s="91"/>
      <c r="DD1147" s="91"/>
      <c r="DE1147" s="91"/>
      <c r="DF1147" s="91"/>
      <c r="DG1147" s="91"/>
      <c r="DH1147" s="91"/>
      <c r="DI1147" s="91"/>
      <c r="DJ1147" s="91"/>
      <c r="DK1147" s="91"/>
      <c r="DL1147" s="91"/>
      <c r="DM1147" s="91"/>
      <c r="DN1147" s="91"/>
      <c r="DO1147" s="91"/>
      <c r="DP1147" s="91"/>
      <c r="DQ1147" s="91"/>
      <c r="DR1147" s="91"/>
      <c r="DS1147" s="91"/>
      <c r="DT1147" s="91"/>
      <c r="DU1147" s="91"/>
      <c r="DV1147" s="91"/>
      <c r="DW1147" s="91"/>
      <c r="DX1147" s="91"/>
      <c r="DY1147" s="91"/>
      <c r="DZ1147" s="91"/>
      <c r="EA1147" s="91"/>
      <c r="EB1147" s="91"/>
      <c r="EC1147" s="91"/>
      <c r="ED1147" s="91"/>
      <c r="EE1147" s="91"/>
      <c r="EF1147" s="91"/>
      <c r="EG1147" s="91"/>
      <c r="EH1147" s="91"/>
      <c r="EI1147" s="91"/>
      <c r="EJ1147" s="91"/>
      <c r="EK1147" s="91"/>
      <c r="EL1147" s="91"/>
      <c r="EM1147" s="91"/>
      <c r="EN1147" s="91"/>
      <c r="EO1147" s="91"/>
      <c r="EP1147" s="91"/>
      <c r="EQ1147" s="91"/>
      <c r="ER1147" s="91"/>
      <c r="ES1147" s="91"/>
      <c r="ET1147" s="91"/>
      <c r="EU1147" s="91"/>
      <c r="EV1147" s="91"/>
      <c r="EW1147" s="91"/>
      <c r="EX1147" s="91"/>
      <c r="EY1147" s="91"/>
      <c r="EZ1147" s="91"/>
      <c r="FA1147" s="91"/>
      <c r="FB1147" s="91"/>
      <c r="FC1147" s="91"/>
      <c r="FD1147" s="91"/>
      <c r="FE1147" s="91"/>
      <c r="FF1147" s="91"/>
      <c r="FG1147" s="91"/>
      <c r="FH1147" s="91"/>
      <c r="FI1147" s="91"/>
      <c r="FJ1147" s="91"/>
      <c r="FK1147" s="91"/>
      <c r="FL1147" s="91"/>
      <c r="FM1147" s="91"/>
      <c r="FN1147" s="91"/>
      <c r="FO1147" s="91"/>
      <c r="FP1147" s="91"/>
      <c r="FQ1147" s="91"/>
      <c r="FR1147" s="91"/>
      <c r="FS1147" s="91"/>
      <c r="FT1147" s="91"/>
      <c r="FU1147" s="91"/>
      <c r="FV1147" s="91"/>
      <c r="FW1147" s="91"/>
      <c r="FX1147" s="91"/>
      <c r="FY1147" s="91"/>
      <c r="FZ1147" s="91"/>
      <c r="GA1147" s="91"/>
      <c r="GB1147" s="91"/>
      <c r="GC1147" s="91"/>
      <c r="GD1147" s="91"/>
      <c r="GE1147" s="91"/>
      <c r="GF1147" s="91"/>
      <c r="GG1147" s="91"/>
      <c r="GH1147" s="91"/>
      <c r="GI1147" s="91"/>
      <c r="GJ1147" s="91"/>
      <c r="GK1147" s="91"/>
      <c r="GL1147" s="91"/>
      <c r="GM1147" s="91"/>
      <c r="GN1147" s="91"/>
      <c r="GO1147" s="91"/>
      <c r="GP1147" s="91"/>
      <c r="GQ1147" s="91"/>
      <c r="GR1147" s="91"/>
      <c r="GS1147" s="91"/>
      <c r="GT1147" s="91"/>
      <c r="GU1147" s="91"/>
      <c r="GV1147" s="91"/>
      <c r="GW1147" s="91"/>
      <c r="GX1147" s="91"/>
      <c r="GY1147" s="91"/>
      <c r="GZ1147" s="91"/>
      <c r="HA1147" s="91"/>
      <c r="HB1147" s="91"/>
      <c r="HC1147" s="91"/>
      <c r="HD1147" s="91"/>
      <c r="HE1147" s="91"/>
      <c r="HF1147" s="91"/>
      <c r="HG1147" s="91"/>
      <c r="HH1147" s="91"/>
      <c r="HI1147" s="91"/>
      <c r="HJ1147" s="91"/>
      <c r="HK1147" s="91"/>
      <c r="KD1147" s="91"/>
      <c r="KE1147" s="91"/>
      <c r="KF1147" s="91"/>
      <c r="KG1147" s="91"/>
      <c r="KH1147" s="91"/>
      <c r="KI1147" s="91"/>
      <c r="KJ1147" s="91"/>
      <c r="KK1147" s="91"/>
      <c r="KL1147" s="91"/>
      <c r="KM1147" s="91"/>
      <c r="KN1147" s="91"/>
      <c r="KO1147" s="91"/>
    </row>
    <row r="1148" spans="1:301" s="169" customFormat="1" ht="12.75" customHeight="1" x14ac:dyDescent="0.2">
      <c r="A1148" s="91"/>
      <c r="B1148" s="91"/>
      <c r="C1148" s="91" t="s">
        <v>616</v>
      </c>
      <c r="D1148" s="91" t="s">
        <v>2392</v>
      </c>
      <c r="E1148" s="91" t="s">
        <v>2393</v>
      </c>
      <c r="F1148" s="91" t="s">
        <v>218</v>
      </c>
      <c r="G1148" s="91"/>
      <c r="H1148" s="91"/>
      <c r="I1148" s="100"/>
      <c r="J1148" s="100"/>
      <c r="K1148" s="92"/>
      <c r="L1148" s="100" t="s">
        <v>2229</v>
      </c>
      <c r="M1148" s="91"/>
      <c r="N1148" s="91"/>
      <c r="O1148" s="91"/>
      <c r="P1148" s="91"/>
      <c r="Q1148" s="91"/>
      <c r="R1148" s="91"/>
      <c r="S1148" s="91"/>
      <c r="T1148" s="91"/>
      <c r="U1148" s="91"/>
      <c r="V1148" s="91">
        <v>13579</v>
      </c>
      <c r="W1148" s="92">
        <v>19</v>
      </c>
      <c r="X1148" s="100" t="s">
        <v>595</v>
      </c>
      <c r="Y1148" s="92">
        <v>2021</v>
      </c>
      <c r="Z1148" s="180">
        <v>36295</v>
      </c>
      <c r="AA1148" s="92"/>
      <c r="AB1148" s="92"/>
      <c r="AC1148" s="92"/>
      <c r="AD1148" s="92"/>
      <c r="AE1148" s="92"/>
      <c r="AF1148" s="91"/>
      <c r="AG1148" s="91"/>
      <c r="AH1148" s="91"/>
      <c r="AI1148" s="91"/>
      <c r="AJ1148" s="91"/>
      <c r="AK1148" s="91"/>
      <c r="AL1148" s="91"/>
      <c r="AM1148" s="91"/>
      <c r="AN1148" s="91"/>
      <c r="AO1148" s="91"/>
      <c r="AP1148" s="91"/>
      <c r="AQ1148" s="91"/>
      <c r="AR1148" s="91"/>
      <c r="AS1148" s="91"/>
      <c r="AT1148" s="91"/>
      <c r="AU1148" s="91"/>
      <c r="AV1148" s="91"/>
      <c r="AW1148" s="91"/>
      <c r="AX1148" s="91"/>
      <c r="AY1148" s="91"/>
      <c r="AZ1148" s="91"/>
      <c r="BA1148" s="91"/>
      <c r="BB1148" s="91"/>
      <c r="BC1148" s="91"/>
      <c r="BD1148" s="91"/>
      <c r="BE1148" s="91"/>
      <c r="BF1148" s="91"/>
      <c r="BG1148" s="91"/>
      <c r="BH1148" s="91"/>
      <c r="BI1148" s="91"/>
      <c r="BJ1148" s="91"/>
      <c r="BK1148" s="91"/>
      <c r="BL1148" s="91"/>
      <c r="BM1148" s="91"/>
      <c r="BN1148" s="91"/>
      <c r="BO1148" s="91"/>
      <c r="BP1148" s="91"/>
      <c r="BQ1148" s="91"/>
      <c r="BR1148" s="91"/>
      <c r="BS1148" s="91"/>
      <c r="BT1148" s="91"/>
      <c r="BU1148" s="91"/>
      <c r="BV1148" s="91"/>
      <c r="BW1148" s="91"/>
      <c r="BX1148" s="91"/>
      <c r="BY1148" s="91"/>
      <c r="BZ1148" s="91"/>
      <c r="CA1148" s="91"/>
      <c r="CB1148" s="91"/>
      <c r="CC1148" s="91"/>
      <c r="CD1148" s="91"/>
      <c r="CE1148" s="91"/>
      <c r="CF1148" s="91"/>
      <c r="CG1148" s="91"/>
      <c r="CH1148" s="91"/>
      <c r="CI1148" s="91"/>
      <c r="CJ1148" s="91"/>
      <c r="CK1148" s="91"/>
      <c r="CL1148" s="91"/>
      <c r="CM1148" s="91"/>
      <c r="CN1148" s="91"/>
      <c r="CO1148" s="91"/>
      <c r="CP1148" s="91"/>
      <c r="CQ1148" s="91"/>
      <c r="CR1148" s="91"/>
      <c r="CS1148" s="91"/>
      <c r="CT1148" s="91"/>
      <c r="CU1148" s="91"/>
      <c r="CV1148" s="91"/>
      <c r="CW1148" s="91"/>
      <c r="CX1148" s="91"/>
      <c r="CY1148" s="91"/>
      <c r="CZ1148" s="91"/>
      <c r="DA1148" s="91"/>
      <c r="DB1148" s="91"/>
      <c r="DC1148" s="91"/>
      <c r="DD1148" s="91"/>
      <c r="DE1148" s="91"/>
      <c r="DF1148" s="91"/>
      <c r="DG1148" s="91"/>
      <c r="DH1148" s="91"/>
      <c r="DI1148" s="91"/>
      <c r="DJ1148" s="91"/>
      <c r="DK1148" s="91"/>
      <c r="DL1148" s="91"/>
      <c r="DM1148" s="91"/>
      <c r="DN1148" s="91"/>
      <c r="DO1148" s="91"/>
      <c r="DP1148" s="91"/>
      <c r="DQ1148" s="91"/>
      <c r="DR1148" s="91"/>
      <c r="DS1148" s="91"/>
      <c r="DT1148" s="91"/>
      <c r="DU1148" s="91"/>
      <c r="DV1148" s="91"/>
      <c r="DW1148" s="91"/>
      <c r="DX1148" s="91"/>
      <c r="DY1148" s="91"/>
      <c r="DZ1148" s="91"/>
      <c r="EA1148" s="91"/>
      <c r="EB1148" s="91"/>
      <c r="EC1148" s="91"/>
      <c r="ED1148" s="91"/>
      <c r="EE1148" s="91"/>
      <c r="EF1148" s="91"/>
      <c r="EG1148" s="91"/>
      <c r="EH1148" s="91"/>
      <c r="EI1148" s="91"/>
      <c r="EJ1148" s="91"/>
      <c r="EK1148" s="91"/>
      <c r="EL1148" s="91"/>
      <c r="EM1148" s="91"/>
      <c r="EN1148" s="91"/>
      <c r="EO1148" s="91"/>
      <c r="EP1148" s="91"/>
      <c r="EQ1148" s="91"/>
      <c r="ER1148" s="91"/>
      <c r="ES1148" s="91"/>
      <c r="ET1148" s="91"/>
      <c r="EU1148" s="91"/>
      <c r="EV1148" s="91"/>
      <c r="EW1148" s="91"/>
      <c r="EX1148" s="91"/>
      <c r="EY1148" s="91"/>
      <c r="EZ1148" s="91"/>
      <c r="FA1148" s="91"/>
      <c r="FB1148" s="91"/>
      <c r="FC1148" s="91"/>
      <c r="FD1148" s="91"/>
      <c r="FE1148" s="91"/>
      <c r="FF1148" s="91"/>
      <c r="FG1148" s="91"/>
      <c r="FH1148" s="91"/>
      <c r="FI1148" s="91"/>
      <c r="FJ1148" s="91"/>
      <c r="FK1148" s="91"/>
      <c r="FL1148" s="91"/>
      <c r="FM1148" s="91"/>
      <c r="FN1148" s="91"/>
      <c r="FO1148" s="91"/>
      <c r="FP1148" s="91"/>
      <c r="FQ1148" s="91"/>
      <c r="FR1148" s="91"/>
      <c r="FS1148" s="91"/>
      <c r="FT1148" s="91"/>
      <c r="FU1148" s="91"/>
      <c r="FV1148" s="91"/>
      <c r="FW1148" s="91"/>
      <c r="FX1148" s="91"/>
      <c r="FY1148" s="91"/>
      <c r="FZ1148" s="91"/>
      <c r="GA1148" s="91"/>
      <c r="GB1148" s="91"/>
      <c r="GC1148" s="91"/>
      <c r="GD1148" s="91"/>
      <c r="GE1148" s="91"/>
      <c r="GF1148" s="91"/>
      <c r="GG1148" s="91"/>
      <c r="GH1148" s="91"/>
      <c r="GI1148" s="91"/>
      <c r="GJ1148" s="91"/>
      <c r="GK1148" s="91"/>
      <c r="GL1148" s="91"/>
      <c r="GM1148" s="91"/>
      <c r="GN1148" s="91"/>
      <c r="GO1148" s="91"/>
      <c r="GP1148" s="91"/>
      <c r="GQ1148" s="91"/>
      <c r="GR1148" s="91"/>
      <c r="GS1148" s="91"/>
      <c r="GT1148" s="91"/>
      <c r="GU1148" s="91"/>
      <c r="GV1148" s="91"/>
      <c r="GW1148" s="91"/>
      <c r="GX1148" s="91"/>
      <c r="GY1148" s="91"/>
      <c r="GZ1148" s="91"/>
      <c r="HA1148" s="91"/>
      <c r="HB1148" s="91"/>
      <c r="HC1148" s="91"/>
      <c r="HD1148" s="91"/>
      <c r="HE1148" s="91"/>
      <c r="HF1148" s="91"/>
      <c r="HG1148" s="91"/>
      <c r="HH1148" s="91"/>
      <c r="HI1148" s="91"/>
      <c r="HJ1148" s="91"/>
      <c r="HK1148" s="91"/>
      <c r="HL1148" s="91"/>
      <c r="HM1148" s="91"/>
      <c r="HN1148" s="91"/>
      <c r="HO1148" s="91"/>
      <c r="KH1148" s="91"/>
      <c r="KI1148" s="91"/>
      <c r="KJ1148" s="91"/>
      <c r="KK1148" s="91"/>
      <c r="KL1148" s="91"/>
      <c r="KN1148" s="91"/>
    </row>
    <row r="1149" spans="1:301" s="169" customFormat="1" x14ac:dyDescent="0.2">
      <c r="A1149" s="91"/>
      <c r="B1149" s="91"/>
      <c r="C1149" s="91" t="s">
        <v>275</v>
      </c>
      <c r="D1149" s="91" t="s">
        <v>2826</v>
      </c>
      <c r="E1149" s="91" t="s">
        <v>770</v>
      </c>
      <c r="F1149" s="91" t="s">
        <v>604</v>
      </c>
      <c r="G1149" s="91"/>
      <c r="H1149" s="91"/>
      <c r="I1149" s="100">
        <v>5</v>
      </c>
      <c r="J1149" s="92"/>
      <c r="K1149" s="92"/>
      <c r="L1149" s="125"/>
      <c r="M1149" s="91"/>
      <c r="N1149" s="91"/>
      <c r="O1149" s="91"/>
      <c r="P1149" s="91"/>
      <c r="Q1149" s="91"/>
      <c r="R1149" s="91"/>
      <c r="S1149" s="91"/>
      <c r="T1149" s="91"/>
      <c r="U1149" s="91"/>
      <c r="V1149" s="91">
        <v>13454</v>
      </c>
      <c r="W1149" s="92">
        <v>16</v>
      </c>
      <c r="X1149" s="100" t="s">
        <v>597</v>
      </c>
      <c r="Y1149" s="92">
        <v>2021</v>
      </c>
      <c r="Z1149" s="180">
        <v>36664</v>
      </c>
      <c r="AA1149" s="92" t="s">
        <v>638</v>
      </c>
      <c r="AB1149" s="91"/>
      <c r="AC1149" s="91"/>
      <c r="AD1149" s="91"/>
      <c r="AE1149" s="91"/>
      <c r="AF1149" s="91"/>
      <c r="AG1149" s="91"/>
      <c r="AH1149" s="91"/>
      <c r="AI1149" s="91"/>
      <c r="AJ1149" s="91"/>
      <c r="AK1149" s="91"/>
      <c r="AL1149" s="91"/>
      <c r="AM1149" s="91"/>
      <c r="AN1149" s="91"/>
      <c r="AO1149" s="91"/>
      <c r="AP1149" s="91"/>
      <c r="AQ1149" s="91"/>
      <c r="AR1149" s="91"/>
      <c r="AS1149" s="91"/>
      <c r="AT1149" s="91"/>
      <c r="AU1149" s="91"/>
      <c r="AV1149" s="91"/>
      <c r="AW1149" s="91"/>
      <c r="AX1149" s="91"/>
      <c r="AY1149" s="91"/>
      <c r="AZ1149" s="91"/>
      <c r="BA1149" s="91"/>
      <c r="BB1149" s="91"/>
      <c r="BC1149" s="91"/>
      <c r="BD1149" s="91"/>
      <c r="BE1149" s="91"/>
      <c r="BF1149" s="91"/>
      <c r="BG1149" s="91"/>
      <c r="BH1149" s="91"/>
      <c r="BI1149" s="91"/>
      <c r="BJ1149" s="91"/>
      <c r="BK1149" s="91"/>
      <c r="BL1149" s="91"/>
      <c r="BM1149" s="91"/>
      <c r="BN1149" s="91"/>
      <c r="BO1149" s="91"/>
      <c r="BP1149" s="91"/>
      <c r="BQ1149" s="91"/>
      <c r="BR1149" s="91"/>
      <c r="BS1149" s="91"/>
      <c r="BT1149" s="91"/>
      <c r="BU1149" s="91"/>
      <c r="BV1149" s="91"/>
      <c r="BW1149" s="91"/>
      <c r="BX1149" s="91"/>
      <c r="BY1149" s="91"/>
      <c r="BZ1149" s="91"/>
      <c r="CA1149" s="91"/>
      <c r="CB1149" s="91"/>
      <c r="CC1149" s="91"/>
      <c r="CD1149" s="91"/>
      <c r="CE1149" s="91"/>
      <c r="CF1149" s="91"/>
      <c r="CG1149" s="91"/>
      <c r="CH1149" s="91"/>
      <c r="CI1149" s="91"/>
      <c r="CJ1149" s="91"/>
      <c r="CK1149" s="91"/>
      <c r="CL1149" s="91"/>
      <c r="CM1149" s="91"/>
      <c r="CN1149" s="91"/>
      <c r="CO1149" s="91"/>
      <c r="CP1149" s="91"/>
      <c r="CQ1149" s="91"/>
      <c r="CR1149" s="91"/>
      <c r="CS1149" s="91"/>
      <c r="CT1149" s="91"/>
      <c r="CU1149" s="91"/>
      <c r="CV1149" s="91"/>
      <c r="CW1149" s="91"/>
      <c r="CX1149" s="91"/>
      <c r="CY1149" s="91"/>
      <c r="CZ1149" s="91"/>
      <c r="DA1149" s="91"/>
      <c r="DB1149" s="91"/>
      <c r="DC1149" s="91"/>
      <c r="DD1149" s="91"/>
      <c r="DE1149" s="91"/>
      <c r="DF1149" s="91"/>
      <c r="DG1149" s="91"/>
      <c r="DH1149" s="91"/>
      <c r="DI1149" s="91"/>
      <c r="DJ1149" s="91"/>
      <c r="DK1149" s="91"/>
      <c r="DL1149" s="91"/>
      <c r="DM1149" s="91"/>
      <c r="DN1149" s="91"/>
      <c r="DO1149" s="91"/>
      <c r="DP1149" s="91"/>
      <c r="DQ1149" s="91"/>
      <c r="DR1149" s="91"/>
      <c r="DS1149" s="91"/>
      <c r="DT1149" s="91"/>
      <c r="DU1149" s="91"/>
      <c r="DV1149" s="91"/>
      <c r="DW1149" s="91"/>
      <c r="DX1149" s="91"/>
      <c r="DY1149" s="91"/>
      <c r="DZ1149" s="91"/>
      <c r="EA1149" s="91"/>
      <c r="EB1149" s="91"/>
      <c r="EC1149" s="91"/>
      <c r="ED1149" s="91"/>
      <c r="EE1149" s="91"/>
      <c r="EF1149" s="91"/>
      <c r="EG1149" s="91"/>
      <c r="EH1149" s="91"/>
      <c r="EI1149" s="91"/>
      <c r="EJ1149" s="91"/>
      <c r="EK1149" s="91"/>
      <c r="EL1149" s="91"/>
      <c r="EM1149" s="91"/>
      <c r="EN1149" s="91"/>
      <c r="EO1149" s="91"/>
      <c r="EP1149" s="91"/>
      <c r="EQ1149" s="91"/>
      <c r="ER1149" s="91"/>
      <c r="ES1149" s="91"/>
      <c r="ET1149" s="91"/>
      <c r="EU1149" s="91"/>
      <c r="EV1149" s="91"/>
      <c r="EW1149" s="91"/>
      <c r="EX1149" s="91"/>
      <c r="EY1149" s="91"/>
      <c r="EZ1149" s="91"/>
      <c r="FA1149" s="91"/>
      <c r="FB1149" s="91"/>
      <c r="FC1149" s="91"/>
      <c r="FD1149" s="91"/>
      <c r="FE1149" s="91"/>
      <c r="FF1149" s="91"/>
      <c r="FG1149" s="91"/>
      <c r="FH1149" s="91"/>
      <c r="FI1149" s="91"/>
      <c r="FJ1149" s="91"/>
      <c r="FK1149" s="91"/>
      <c r="FL1149" s="91"/>
      <c r="FM1149" s="91"/>
      <c r="FN1149" s="91"/>
      <c r="FO1149" s="91"/>
      <c r="FP1149" s="91"/>
      <c r="FQ1149" s="91"/>
      <c r="FR1149" s="91"/>
      <c r="FS1149" s="91"/>
      <c r="FT1149" s="91"/>
      <c r="FU1149" s="91"/>
      <c r="FV1149" s="91"/>
      <c r="FW1149" s="91"/>
      <c r="FX1149" s="91"/>
      <c r="FY1149" s="91"/>
      <c r="FZ1149" s="91"/>
      <c r="GA1149" s="91"/>
      <c r="GB1149" s="91"/>
      <c r="GC1149" s="91"/>
      <c r="GD1149" s="91"/>
      <c r="GE1149" s="91"/>
      <c r="GF1149" s="91"/>
      <c r="GG1149" s="91"/>
      <c r="GH1149" s="91"/>
      <c r="GI1149" s="91"/>
      <c r="GJ1149" s="91"/>
      <c r="GK1149" s="91"/>
      <c r="GL1149" s="91"/>
      <c r="GM1149" s="91"/>
      <c r="GN1149" s="91"/>
      <c r="GO1149" s="91"/>
      <c r="GP1149" s="91"/>
      <c r="GQ1149" s="91"/>
      <c r="GR1149" s="91"/>
      <c r="GS1149" s="91"/>
      <c r="GT1149" s="91"/>
      <c r="GU1149" s="91"/>
      <c r="GV1149" s="91"/>
      <c r="GW1149" s="91"/>
      <c r="GX1149" s="91"/>
      <c r="GY1149" s="91"/>
      <c r="GZ1149" s="91"/>
      <c r="HA1149" s="91"/>
      <c r="HB1149" s="91"/>
      <c r="HC1149" s="91"/>
      <c r="HD1149" s="91"/>
      <c r="HE1149" s="91"/>
      <c r="HF1149" s="91"/>
      <c r="HG1149" s="91"/>
      <c r="HH1149" s="91"/>
      <c r="HI1149" s="91"/>
      <c r="HJ1149" s="91"/>
      <c r="HK1149" s="91"/>
      <c r="KH1149" s="91"/>
      <c r="KI1149" s="91"/>
      <c r="KJ1149" s="91"/>
      <c r="KK1149" s="91"/>
      <c r="KL1149" s="91"/>
      <c r="KM1149" s="91"/>
      <c r="KN1149" s="91"/>
      <c r="KO1149" s="91"/>
    </row>
    <row r="1150" spans="1:301" x14ac:dyDescent="0.2">
      <c r="C1150" s="91" t="s">
        <v>268</v>
      </c>
      <c r="D1150" s="125" t="s">
        <v>509</v>
      </c>
      <c r="E1150" s="125" t="s">
        <v>388</v>
      </c>
      <c r="F1150" s="91" t="s">
        <v>613</v>
      </c>
      <c r="H1150" s="125"/>
      <c r="L1150" s="135"/>
      <c r="M1150" s="178"/>
      <c r="N1150" s="178"/>
      <c r="O1150" s="179"/>
      <c r="P1150" s="91"/>
      <c r="Q1150" s="91"/>
      <c r="R1150" s="91"/>
      <c r="T1150" s="179"/>
      <c r="U1150" s="135"/>
      <c r="V1150" s="91">
        <v>10092</v>
      </c>
      <c r="W1150" s="92">
        <v>1</v>
      </c>
      <c r="X1150" s="100" t="s">
        <v>595</v>
      </c>
      <c r="Y1150" s="92">
        <v>2021</v>
      </c>
      <c r="Z1150" s="180">
        <v>32639</v>
      </c>
      <c r="KD1150" s="169"/>
      <c r="KE1150" s="169"/>
      <c r="KF1150" s="169"/>
      <c r="KG1150" s="169"/>
    </row>
    <row r="1151" spans="1:301" s="169" customFormat="1" x14ac:dyDescent="0.2">
      <c r="A1151" s="159" t="s">
        <v>3022</v>
      </c>
      <c r="B1151" s="159" t="s">
        <v>628</v>
      </c>
      <c r="C1151" s="159" t="s">
        <v>271</v>
      </c>
      <c r="D1151" s="246" t="s">
        <v>1265</v>
      </c>
      <c r="E1151" s="246" t="s">
        <v>1266</v>
      </c>
      <c r="F1151" s="246" t="s">
        <v>605</v>
      </c>
      <c r="G1151" s="246"/>
      <c r="H1151" s="246"/>
      <c r="I1151" s="158">
        <v>3</v>
      </c>
      <c r="J1151" s="158">
        <v>10</v>
      </c>
      <c r="K1151" s="158"/>
      <c r="L1151" s="246"/>
      <c r="M1151" s="247"/>
      <c r="N1151" s="247"/>
      <c r="O1151" s="247"/>
      <c r="P1151" s="159"/>
      <c r="Q1151" s="159"/>
      <c r="R1151" s="159"/>
      <c r="S1151" s="247"/>
      <c r="T1151" s="249"/>
      <c r="U1151" s="161"/>
      <c r="V1151" s="159">
        <v>11793</v>
      </c>
      <c r="W1151" s="160">
        <v>11</v>
      </c>
      <c r="X1151" s="158" t="s">
        <v>597</v>
      </c>
      <c r="Y1151" s="160">
        <v>2021</v>
      </c>
      <c r="Z1151" s="250">
        <v>34789</v>
      </c>
      <c r="AA1151" s="160" t="s">
        <v>634</v>
      </c>
      <c r="AB1151" s="159"/>
      <c r="AC1151" s="159"/>
      <c r="AD1151" s="159"/>
      <c r="AE1151" s="159"/>
      <c r="AF1151" s="159"/>
      <c r="AG1151" s="159"/>
      <c r="AH1151" s="159"/>
      <c r="AI1151" s="159"/>
      <c r="AJ1151" s="159"/>
      <c r="AK1151" s="159"/>
      <c r="AL1151" s="159"/>
      <c r="AM1151" s="159"/>
      <c r="AN1151" s="159"/>
      <c r="AO1151" s="159"/>
      <c r="AP1151" s="159"/>
      <c r="AQ1151" s="159"/>
      <c r="AR1151" s="159"/>
      <c r="AS1151" s="159"/>
      <c r="AT1151" s="159"/>
      <c r="AU1151" s="159"/>
      <c r="AV1151" s="159"/>
      <c r="AW1151" s="159"/>
      <c r="AX1151" s="159"/>
      <c r="AY1151" s="159"/>
      <c r="AZ1151" s="159"/>
      <c r="BA1151" s="159"/>
      <c r="BB1151" s="159"/>
      <c r="BC1151" s="159"/>
      <c r="BD1151" s="159"/>
      <c r="BE1151" s="159"/>
      <c r="BF1151" s="159"/>
      <c r="BG1151" s="159"/>
      <c r="BH1151" s="159"/>
      <c r="BI1151" s="159"/>
      <c r="BJ1151" s="159"/>
      <c r="BK1151" s="159"/>
      <c r="BL1151" s="159"/>
      <c r="BM1151" s="159"/>
      <c r="BN1151" s="159"/>
      <c r="BO1151" s="159"/>
      <c r="BP1151" s="159"/>
      <c r="BQ1151" s="159"/>
      <c r="BR1151" s="159"/>
      <c r="BS1151" s="159"/>
      <c r="BT1151" s="159"/>
      <c r="BU1151" s="159"/>
      <c r="BV1151" s="159"/>
      <c r="BW1151" s="159"/>
      <c r="BX1151" s="159"/>
      <c r="BY1151" s="159"/>
      <c r="BZ1151" s="159"/>
      <c r="CA1151" s="159"/>
      <c r="CB1151" s="159"/>
      <c r="CC1151" s="159"/>
      <c r="CD1151" s="159"/>
      <c r="CE1151" s="159"/>
      <c r="CF1151" s="159"/>
      <c r="CG1151" s="159"/>
      <c r="CH1151" s="159"/>
      <c r="CI1151" s="159"/>
      <c r="CJ1151" s="159"/>
      <c r="CK1151" s="159"/>
      <c r="CL1151" s="159"/>
      <c r="CM1151" s="159"/>
      <c r="CN1151" s="159"/>
      <c r="CO1151" s="159"/>
      <c r="CP1151" s="159"/>
      <c r="CQ1151" s="159"/>
      <c r="CR1151" s="159"/>
      <c r="CS1151" s="159"/>
      <c r="CT1151" s="159"/>
      <c r="CU1151" s="159"/>
      <c r="CV1151" s="159"/>
      <c r="CW1151" s="159"/>
      <c r="CX1151" s="159"/>
      <c r="CY1151" s="159"/>
      <c r="CZ1151" s="159"/>
      <c r="DA1151" s="159"/>
      <c r="DB1151" s="159"/>
      <c r="DC1151" s="159"/>
      <c r="DD1151" s="159"/>
      <c r="DE1151" s="159"/>
      <c r="DF1151" s="159"/>
      <c r="DG1151" s="159"/>
      <c r="DH1151" s="159"/>
      <c r="DI1151" s="159"/>
      <c r="DJ1151" s="159"/>
      <c r="DK1151" s="159"/>
      <c r="DL1151" s="159"/>
      <c r="DM1151" s="159"/>
      <c r="DN1151" s="159"/>
      <c r="DO1151" s="159"/>
      <c r="DP1151" s="159"/>
      <c r="DQ1151" s="159"/>
      <c r="DR1151" s="159"/>
      <c r="DS1151" s="159"/>
      <c r="DT1151" s="159"/>
      <c r="DU1151" s="159"/>
      <c r="DV1151" s="159"/>
      <c r="DW1151" s="159"/>
      <c r="DX1151" s="159"/>
      <c r="DY1151" s="159"/>
      <c r="DZ1151" s="159"/>
      <c r="EA1151" s="159"/>
      <c r="EB1151" s="159"/>
      <c r="EC1151" s="159"/>
      <c r="ED1151" s="159"/>
      <c r="EE1151" s="159"/>
      <c r="EF1151" s="159"/>
      <c r="EG1151" s="159"/>
      <c r="EH1151" s="159"/>
      <c r="EI1151" s="159"/>
      <c r="EJ1151" s="159"/>
      <c r="EK1151" s="159"/>
      <c r="EL1151" s="159"/>
      <c r="EM1151" s="159"/>
      <c r="EN1151" s="159"/>
      <c r="EO1151" s="159"/>
      <c r="EP1151" s="159"/>
      <c r="EQ1151" s="159"/>
      <c r="ER1151" s="159"/>
      <c r="ES1151" s="159"/>
      <c r="ET1151" s="159"/>
      <c r="EU1151" s="159"/>
      <c r="EV1151" s="159"/>
      <c r="EW1151" s="159"/>
      <c r="EX1151" s="159"/>
      <c r="EY1151" s="159"/>
      <c r="EZ1151" s="159"/>
      <c r="FA1151" s="159"/>
      <c r="FB1151" s="159"/>
      <c r="FC1151" s="159"/>
      <c r="FD1151" s="159"/>
      <c r="FE1151" s="159"/>
      <c r="FF1151" s="159"/>
      <c r="FG1151" s="159"/>
      <c r="FH1151" s="159"/>
      <c r="FI1151" s="159"/>
      <c r="FJ1151" s="159"/>
      <c r="FK1151" s="159"/>
      <c r="FL1151" s="159"/>
      <c r="FM1151" s="159"/>
      <c r="FN1151" s="159"/>
      <c r="FO1151" s="159"/>
      <c r="FP1151" s="159"/>
      <c r="FQ1151" s="159"/>
      <c r="FR1151" s="159"/>
      <c r="FS1151" s="159"/>
      <c r="FT1151" s="159"/>
      <c r="FU1151" s="159"/>
      <c r="FV1151" s="159"/>
      <c r="FW1151" s="159"/>
      <c r="FX1151" s="159"/>
      <c r="FY1151" s="159"/>
      <c r="FZ1151" s="159"/>
      <c r="GA1151" s="159"/>
      <c r="GB1151" s="159"/>
      <c r="GC1151" s="159"/>
      <c r="GD1151" s="159"/>
      <c r="GE1151" s="159"/>
      <c r="GF1151" s="159"/>
      <c r="GG1151" s="159"/>
      <c r="GH1151" s="159"/>
      <c r="GI1151" s="159"/>
      <c r="GJ1151" s="159"/>
      <c r="GK1151" s="159"/>
      <c r="GL1151" s="159"/>
      <c r="GM1151" s="159"/>
      <c r="GN1151" s="159"/>
      <c r="GO1151" s="159"/>
      <c r="GP1151" s="159"/>
      <c r="GQ1151" s="159"/>
      <c r="GR1151" s="159"/>
      <c r="GS1151" s="159"/>
      <c r="GT1151" s="159"/>
      <c r="GU1151" s="159"/>
      <c r="GV1151" s="159"/>
      <c r="GW1151" s="159"/>
      <c r="GX1151" s="159"/>
      <c r="GY1151" s="159"/>
      <c r="GZ1151" s="159"/>
      <c r="HA1151" s="159"/>
      <c r="HB1151" s="159"/>
      <c r="HC1151" s="159"/>
      <c r="HD1151" s="159"/>
      <c r="HE1151" s="159"/>
      <c r="HF1151" s="159"/>
      <c r="HG1151" s="159"/>
      <c r="HH1151" s="159"/>
      <c r="HI1151" s="159"/>
      <c r="HJ1151" s="159"/>
      <c r="HK1151" s="159"/>
      <c r="HL1151" s="159"/>
      <c r="HM1151" s="159"/>
      <c r="HN1151" s="159"/>
      <c r="HO1151" s="159"/>
      <c r="HP1151" s="159"/>
      <c r="HQ1151" s="159"/>
      <c r="HR1151" s="159"/>
      <c r="HS1151" s="159"/>
      <c r="HT1151" s="159"/>
      <c r="HU1151" s="159"/>
      <c r="HV1151" s="159"/>
      <c r="HW1151" s="159"/>
      <c r="HX1151" s="159"/>
      <c r="HY1151" s="159"/>
      <c r="HZ1151" s="159"/>
      <c r="IA1151" s="159"/>
      <c r="IB1151" s="159"/>
      <c r="IC1151" s="159"/>
      <c r="ID1151" s="159"/>
      <c r="IE1151" s="159"/>
      <c r="IF1151" s="159"/>
      <c r="IG1151" s="159"/>
      <c r="IH1151" s="159"/>
      <c r="II1151" s="159"/>
      <c r="IJ1151" s="159"/>
      <c r="IK1151" s="159"/>
      <c r="IL1151" s="159"/>
      <c r="IM1151" s="159"/>
      <c r="IN1151" s="159"/>
      <c r="IO1151" s="159"/>
      <c r="IP1151" s="159"/>
      <c r="IQ1151" s="159"/>
      <c r="IR1151" s="159"/>
      <c r="IS1151" s="159"/>
      <c r="IT1151" s="159"/>
      <c r="IU1151" s="159"/>
      <c r="IV1151" s="159"/>
      <c r="IW1151" s="159"/>
      <c r="IX1151" s="159"/>
      <c r="IY1151" s="159"/>
      <c r="IZ1151" s="159"/>
      <c r="JA1151" s="159"/>
      <c r="JB1151" s="159"/>
      <c r="JC1151" s="159"/>
      <c r="JD1151" s="159"/>
      <c r="JE1151" s="159"/>
      <c r="JF1151" s="159"/>
      <c r="JG1151" s="159"/>
      <c r="JH1151" s="159"/>
      <c r="JI1151" s="159"/>
      <c r="JJ1151" s="159"/>
      <c r="JK1151" s="159"/>
      <c r="JL1151" s="159"/>
      <c r="JM1151" s="159"/>
      <c r="JN1151" s="159"/>
      <c r="JO1151" s="159"/>
      <c r="JP1151" s="159"/>
      <c r="JQ1151" s="159"/>
      <c r="JR1151" s="159"/>
      <c r="JS1151" s="159"/>
      <c r="JT1151" s="159"/>
      <c r="JU1151" s="159"/>
      <c r="JV1151" s="159"/>
      <c r="JW1151" s="159"/>
      <c r="JX1151" s="159"/>
      <c r="JY1151" s="159"/>
      <c r="JZ1151" s="159"/>
      <c r="KA1151" s="159"/>
      <c r="KB1151" s="159"/>
      <c r="KC1151" s="159"/>
      <c r="KD1151" s="159"/>
      <c r="KE1151" s="159"/>
      <c r="KF1151" s="159"/>
      <c r="KG1151" s="159"/>
      <c r="KH1151" s="159"/>
      <c r="KI1151" s="159"/>
      <c r="KJ1151" s="159"/>
      <c r="KK1151" s="159"/>
      <c r="KL1151" s="159"/>
      <c r="KM1151" s="159"/>
      <c r="KN1151" s="159"/>
    </row>
    <row r="1152" spans="1:301" s="169" customFormat="1" x14ac:dyDescent="0.2">
      <c r="A1152" s="91"/>
      <c r="B1152" s="91"/>
      <c r="C1152" s="91" t="s">
        <v>2952</v>
      </c>
      <c r="D1152" s="125" t="s">
        <v>1623</v>
      </c>
      <c r="E1152" s="125" t="s">
        <v>505</v>
      </c>
      <c r="F1152" s="125" t="s">
        <v>607</v>
      </c>
      <c r="G1152" s="125"/>
      <c r="H1152" s="125"/>
      <c r="I1152" s="100">
        <v>3</v>
      </c>
      <c r="J1152" s="100">
        <v>2</v>
      </c>
      <c r="K1152" s="100"/>
      <c r="L1152" s="125"/>
      <c r="M1152" s="128"/>
      <c r="N1152" s="128"/>
      <c r="O1152" s="128"/>
      <c r="P1152" s="91"/>
      <c r="Q1152" s="91"/>
      <c r="R1152" s="91"/>
      <c r="S1152" s="128"/>
      <c r="T1152" s="179"/>
      <c r="U1152" s="135"/>
      <c r="V1152" s="91">
        <v>12477</v>
      </c>
      <c r="W1152" s="92">
        <v>10</v>
      </c>
      <c r="X1152" s="100" t="s">
        <v>597</v>
      </c>
      <c r="Y1152" s="92">
        <v>2021</v>
      </c>
      <c r="Z1152" s="180">
        <v>35322</v>
      </c>
      <c r="AA1152" s="100" t="s">
        <v>1948</v>
      </c>
      <c r="AB1152" s="91"/>
      <c r="AC1152" s="91"/>
      <c r="AD1152" s="91"/>
      <c r="AE1152" s="91"/>
      <c r="AF1152" s="91"/>
      <c r="AG1152" s="91"/>
      <c r="AH1152" s="91"/>
      <c r="AI1152" s="91"/>
      <c r="AJ1152" s="91"/>
      <c r="AK1152" s="91"/>
      <c r="AL1152" s="91"/>
      <c r="AM1152" s="91"/>
      <c r="AN1152" s="91"/>
      <c r="AO1152" s="91"/>
      <c r="AP1152" s="91"/>
      <c r="AQ1152" s="91"/>
      <c r="AR1152" s="91"/>
      <c r="AS1152" s="91"/>
      <c r="AT1152" s="91"/>
      <c r="AU1152" s="91"/>
      <c r="AV1152" s="91"/>
      <c r="AW1152" s="91"/>
      <c r="AX1152" s="91"/>
      <c r="AY1152" s="91"/>
      <c r="AZ1152" s="91"/>
      <c r="BA1152" s="91"/>
      <c r="BB1152" s="91"/>
      <c r="BC1152" s="91"/>
      <c r="BD1152" s="91"/>
      <c r="BE1152" s="91"/>
      <c r="BF1152" s="91"/>
      <c r="BG1152" s="91"/>
      <c r="BH1152" s="91"/>
      <c r="BI1152" s="91"/>
      <c r="BJ1152" s="91"/>
      <c r="BK1152" s="91"/>
      <c r="BL1152" s="91"/>
      <c r="BM1152" s="91"/>
      <c r="BN1152" s="91"/>
      <c r="BO1152" s="91"/>
      <c r="BP1152" s="91"/>
      <c r="BQ1152" s="91"/>
      <c r="BR1152" s="91"/>
      <c r="BS1152" s="91"/>
      <c r="BT1152" s="91"/>
      <c r="BU1152" s="91"/>
      <c r="BV1152" s="91"/>
      <c r="BW1152" s="91"/>
      <c r="BX1152" s="91"/>
      <c r="BY1152" s="91"/>
      <c r="BZ1152" s="91"/>
      <c r="CA1152" s="91"/>
      <c r="CB1152" s="91"/>
      <c r="CC1152" s="91"/>
      <c r="CD1152" s="91"/>
      <c r="CE1152" s="91"/>
      <c r="CF1152" s="91"/>
      <c r="CG1152" s="91"/>
      <c r="CH1152" s="91"/>
      <c r="CI1152" s="91"/>
      <c r="CJ1152" s="91"/>
      <c r="CK1152" s="91"/>
      <c r="CL1152" s="91"/>
      <c r="CM1152" s="91"/>
      <c r="CN1152" s="91"/>
      <c r="CO1152" s="91"/>
      <c r="CP1152" s="91"/>
      <c r="CQ1152" s="91"/>
      <c r="CR1152" s="91"/>
      <c r="CS1152" s="91"/>
      <c r="CT1152" s="91"/>
      <c r="CU1152" s="91"/>
      <c r="CV1152" s="91"/>
      <c r="CW1152" s="91"/>
      <c r="CX1152" s="91"/>
      <c r="CY1152" s="91"/>
      <c r="CZ1152" s="91"/>
      <c r="DA1152" s="91"/>
      <c r="DB1152" s="91"/>
      <c r="DC1152" s="91"/>
      <c r="DD1152" s="91"/>
      <c r="DE1152" s="91"/>
      <c r="DF1152" s="91"/>
      <c r="DG1152" s="91"/>
      <c r="DH1152" s="91"/>
      <c r="DI1152" s="91"/>
      <c r="DJ1152" s="91"/>
      <c r="DK1152" s="91"/>
      <c r="DL1152" s="91"/>
      <c r="DM1152" s="91"/>
      <c r="DN1152" s="91"/>
      <c r="DO1152" s="91"/>
      <c r="DP1152" s="91"/>
      <c r="DQ1152" s="91"/>
      <c r="DR1152" s="91"/>
      <c r="DS1152" s="91"/>
      <c r="DT1152" s="91"/>
      <c r="DU1152" s="91"/>
      <c r="DV1152" s="91"/>
      <c r="DW1152" s="91"/>
      <c r="DX1152" s="91"/>
      <c r="DY1152" s="91"/>
      <c r="DZ1152" s="91"/>
      <c r="EA1152" s="91"/>
      <c r="EB1152" s="91"/>
      <c r="EC1152" s="91"/>
      <c r="ED1152" s="91"/>
      <c r="EE1152" s="91"/>
      <c r="EF1152" s="91"/>
      <c r="EG1152" s="91"/>
      <c r="EH1152" s="91"/>
      <c r="EI1152" s="91"/>
      <c r="EJ1152" s="91"/>
      <c r="EK1152" s="91"/>
      <c r="EL1152" s="91"/>
      <c r="EM1152" s="91"/>
      <c r="EN1152" s="91"/>
      <c r="EO1152" s="91"/>
      <c r="EP1152" s="91"/>
      <c r="EQ1152" s="91"/>
      <c r="ER1152" s="91"/>
      <c r="ES1152" s="91"/>
      <c r="ET1152" s="91"/>
      <c r="EU1152" s="91"/>
      <c r="EV1152" s="91"/>
      <c r="EW1152" s="91"/>
      <c r="EX1152" s="91"/>
      <c r="EY1152" s="91"/>
      <c r="EZ1152" s="91"/>
      <c r="FA1152" s="91"/>
      <c r="FB1152" s="91"/>
      <c r="FC1152" s="91"/>
      <c r="FD1152" s="91"/>
      <c r="FE1152" s="91"/>
      <c r="FF1152" s="91"/>
      <c r="FG1152" s="91"/>
      <c r="FH1152" s="91"/>
      <c r="FI1152" s="91"/>
      <c r="FJ1152" s="91"/>
      <c r="FK1152" s="91"/>
      <c r="FL1152" s="91"/>
      <c r="FM1152" s="91"/>
      <c r="FN1152" s="91"/>
      <c r="FO1152" s="91"/>
      <c r="FP1152" s="91"/>
      <c r="FQ1152" s="91"/>
      <c r="FR1152" s="91"/>
      <c r="FS1152" s="91"/>
      <c r="FT1152" s="91"/>
      <c r="FU1152" s="91"/>
      <c r="FV1152" s="91"/>
      <c r="FW1152" s="91"/>
      <c r="FX1152" s="91"/>
      <c r="FY1152" s="91"/>
      <c r="FZ1152" s="91"/>
      <c r="GA1152" s="91"/>
      <c r="GB1152" s="91"/>
      <c r="GC1152" s="91"/>
      <c r="GD1152" s="91"/>
      <c r="GE1152" s="91"/>
      <c r="GF1152" s="91"/>
      <c r="GG1152" s="91"/>
      <c r="GH1152" s="91"/>
      <c r="GI1152" s="91"/>
      <c r="GJ1152" s="91"/>
      <c r="GK1152" s="91"/>
      <c r="GL1152" s="91"/>
      <c r="GM1152" s="91"/>
      <c r="GN1152" s="91"/>
      <c r="GO1152" s="91"/>
      <c r="GP1152" s="91"/>
      <c r="GQ1152" s="91"/>
      <c r="GR1152" s="91"/>
      <c r="GS1152" s="91"/>
      <c r="GT1152" s="91"/>
      <c r="GU1152" s="91"/>
      <c r="GV1152" s="91"/>
      <c r="GW1152" s="91"/>
      <c r="GX1152" s="91"/>
      <c r="GY1152" s="91"/>
      <c r="GZ1152" s="91"/>
      <c r="HA1152" s="91"/>
      <c r="HB1152" s="91"/>
      <c r="HC1152" s="91"/>
      <c r="HD1152" s="91"/>
      <c r="HE1152" s="91"/>
      <c r="HF1152" s="91"/>
      <c r="HG1152" s="91"/>
      <c r="HH1152" s="91"/>
      <c r="HI1152" s="91"/>
      <c r="HJ1152" s="91"/>
      <c r="HK1152" s="91"/>
      <c r="HL1152" s="91"/>
      <c r="HM1152" s="91"/>
      <c r="HN1152" s="91"/>
      <c r="HO1152" s="91"/>
      <c r="HP1152" s="91"/>
      <c r="HQ1152" s="91"/>
      <c r="HR1152" s="91"/>
      <c r="HS1152" s="91"/>
      <c r="HT1152" s="91"/>
      <c r="HU1152" s="91"/>
      <c r="HV1152" s="91"/>
      <c r="HW1152" s="91"/>
      <c r="HX1152" s="91"/>
      <c r="HY1152" s="91"/>
      <c r="HZ1152" s="91"/>
      <c r="IA1152" s="91"/>
      <c r="IB1152" s="91"/>
      <c r="IC1152" s="91"/>
      <c r="ID1152" s="91"/>
      <c r="IE1152" s="91"/>
      <c r="IF1152" s="91"/>
      <c r="IG1152" s="91"/>
      <c r="IH1152" s="91"/>
      <c r="II1152" s="91"/>
      <c r="IJ1152" s="91"/>
      <c r="IK1152" s="91"/>
      <c r="IL1152" s="91"/>
      <c r="IM1152" s="91"/>
      <c r="IN1152" s="91"/>
      <c r="IO1152" s="91"/>
      <c r="IP1152" s="91"/>
      <c r="IQ1152" s="91"/>
      <c r="IR1152" s="91"/>
      <c r="IS1152" s="91"/>
      <c r="IT1152" s="91"/>
      <c r="IU1152" s="91"/>
      <c r="IV1152" s="91"/>
      <c r="IW1152" s="91"/>
      <c r="IX1152" s="91"/>
      <c r="IY1152" s="91"/>
      <c r="IZ1152" s="91"/>
      <c r="JA1152" s="91"/>
      <c r="JB1152" s="91"/>
      <c r="JC1152" s="91"/>
      <c r="JD1152" s="91"/>
      <c r="JE1152" s="91"/>
      <c r="JF1152" s="91"/>
      <c r="JG1152" s="91"/>
      <c r="JH1152" s="91"/>
      <c r="JI1152" s="91"/>
      <c r="JJ1152" s="91"/>
      <c r="JK1152" s="91"/>
      <c r="JL1152" s="91"/>
      <c r="JM1152" s="91"/>
      <c r="JN1152" s="91"/>
      <c r="JO1152" s="91"/>
      <c r="JP1152" s="91"/>
      <c r="JQ1152" s="91"/>
      <c r="JR1152" s="91"/>
      <c r="JS1152" s="91"/>
      <c r="JT1152" s="91"/>
      <c r="JU1152" s="91"/>
      <c r="JV1152" s="91"/>
      <c r="JW1152" s="91"/>
      <c r="JX1152" s="91"/>
      <c r="JY1152" s="91"/>
      <c r="JZ1152" s="91"/>
      <c r="KA1152" s="91"/>
      <c r="KB1152" s="91"/>
      <c r="KC1152" s="91"/>
      <c r="KD1152" s="91"/>
      <c r="KE1152" s="91"/>
      <c r="KF1152" s="91"/>
      <c r="KG1152" s="91"/>
      <c r="KH1152" s="91"/>
      <c r="KI1152" s="91"/>
      <c r="KJ1152" s="91"/>
      <c r="KK1152" s="91"/>
      <c r="KL1152" s="91"/>
      <c r="KM1152" s="91"/>
      <c r="KN1152" s="91"/>
      <c r="KO1152" s="91"/>
    </row>
    <row r="1153" spans="1:301" s="159" customFormat="1" x14ac:dyDescent="0.2">
      <c r="A1153" s="159" t="s">
        <v>3022</v>
      </c>
      <c r="B1153" s="159" t="s">
        <v>281</v>
      </c>
      <c r="C1153" s="159" t="s">
        <v>629</v>
      </c>
      <c r="D1153" s="246" t="s">
        <v>1624</v>
      </c>
      <c r="E1153" s="246" t="s">
        <v>47</v>
      </c>
      <c r="F1153" s="246" t="s">
        <v>650</v>
      </c>
      <c r="G1153" s="246"/>
      <c r="H1153" s="246"/>
      <c r="I1153" s="158">
        <v>44</v>
      </c>
      <c r="J1153" s="158">
        <v>0</v>
      </c>
      <c r="K1153" s="158"/>
      <c r="L1153" s="246"/>
      <c r="M1153" s="247"/>
      <c r="N1153" s="247"/>
      <c r="O1153" s="247"/>
      <c r="S1153" s="247"/>
      <c r="T1153" s="249"/>
      <c r="U1153" s="161"/>
      <c r="V1153" s="159">
        <v>12479</v>
      </c>
      <c r="W1153" s="160">
        <v>12</v>
      </c>
      <c r="X1153" s="158" t="s">
        <v>597</v>
      </c>
      <c r="Y1153" s="160">
        <v>2021</v>
      </c>
      <c r="Z1153" s="250">
        <v>34907</v>
      </c>
      <c r="AA1153" s="158" t="s">
        <v>636</v>
      </c>
      <c r="KM1153" s="174"/>
    </row>
    <row r="1154" spans="1:301" x14ac:dyDescent="0.2">
      <c r="A1154" s="169"/>
      <c r="B1154" s="169"/>
      <c r="C1154" s="91" t="s">
        <v>270</v>
      </c>
      <c r="D1154" s="91" t="s">
        <v>2116</v>
      </c>
      <c r="E1154" s="91" t="s">
        <v>661</v>
      </c>
      <c r="F1154" s="91" t="s">
        <v>612</v>
      </c>
      <c r="M1154" s="128"/>
      <c r="N1154" s="128"/>
      <c r="O1154" s="128"/>
      <c r="P1154" s="128"/>
      <c r="Q1154" s="128"/>
      <c r="R1154" s="128"/>
      <c r="T1154" s="179"/>
      <c r="U1154" s="135"/>
      <c r="V1154" s="91">
        <v>13157</v>
      </c>
      <c r="W1154" s="92">
        <v>18</v>
      </c>
      <c r="X1154" s="100" t="s">
        <v>595</v>
      </c>
      <c r="Y1154" s="92">
        <v>2020</v>
      </c>
      <c r="Z1154" s="180">
        <v>34664</v>
      </c>
      <c r="AA1154" s="173"/>
      <c r="AB1154" s="169"/>
      <c r="AC1154" s="169"/>
      <c r="AD1154" s="169"/>
      <c r="AE1154" s="169"/>
      <c r="AF1154" s="169"/>
      <c r="AG1154" s="169"/>
      <c r="AH1154" s="169"/>
      <c r="AI1154" s="169"/>
      <c r="AJ1154" s="169"/>
      <c r="AK1154" s="169"/>
      <c r="AL1154" s="169"/>
      <c r="AM1154" s="169"/>
      <c r="AN1154" s="169"/>
      <c r="AO1154" s="169"/>
      <c r="AP1154" s="169"/>
      <c r="AQ1154" s="169"/>
      <c r="AR1154" s="169"/>
      <c r="AS1154" s="169"/>
      <c r="AT1154" s="169"/>
      <c r="AU1154" s="169"/>
      <c r="AV1154" s="169"/>
      <c r="AW1154" s="169"/>
      <c r="AX1154" s="169"/>
      <c r="AY1154" s="169"/>
      <c r="AZ1154" s="169"/>
      <c r="BA1154" s="169"/>
      <c r="BB1154" s="169"/>
      <c r="BC1154" s="169"/>
      <c r="BD1154" s="169"/>
      <c r="BE1154" s="169"/>
      <c r="BF1154" s="169"/>
      <c r="BG1154" s="169"/>
      <c r="BH1154" s="169"/>
      <c r="BI1154" s="169"/>
      <c r="BJ1154" s="169"/>
      <c r="BK1154" s="169"/>
      <c r="BL1154" s="169"/>
      <c r="BM1154" s="169"/>
      <c r="BN1154" s="169"/>
      <c r="BO1154" s="169"/>
      <c r="BP1154" s="169"/>
      <c r="BQ1154" s="169"/>
      <c r="BR1154" s="169"/>
      <c r="BS1154" s="169"/>
      <c r="BT1154" s="169"/>
      <c r="BU1154" s="169"/>
      <c r="BV1154" s="169"/>
      <c r="BW1154" s="169"/>
      <c r="BX1154" s="169"/>
      <c r="BY1154" s="169"/>
      <c r="BZ1154" s="169"/>
      <c r="CA1154" s="169"/>
      <c r="CB1154" s="169"/>
      <c r="CC1154" s="169"/>
      <c r="CD1154" s="169"/>
      <c r="CE1154" s="169"/>
      <c r="CF1154" s="169"/>
      <c r="CG1154" s="169"/>
      <c r="CH1154" s="169"/>
      <c r="CI1154" s="169"/>
      <c r="CJ1154" s="169"/>
      <c r="CK1154" s="169"/>
      <c r="CL1154" s="169"/>
      <c r="CM1154" s="169"/>
      <c r="CN1154" s="169"/>
      <c r="CO1154" s="169"/>
      <c r="CP1154" s="169"/>
      <c r="CQ1154" s="169"/>
      <c r="CR1154" s="169"/>
      <c r="CS1154" s="169"/>
      <c r="CT1154" s="169"/>
      <c r="CU1154" s="169"/>
      <c r="CV1154" s="169"/>
      <c r="CW1154" s="169"/>
      <c r="CX1154" s="169"/>
      <c r="CY1154" s="169"/>
      <c r="CZ1154" s="169"/>
      <c r="DA1154" s="169"/>
      <c r="DB1154" s="169"/>
      <c r="DC1154" s="169"/>
      <c r="DD1154" s="169"/>
      <c r="DE1154" s="169"/>
      <c r="DF1154" s="169"/>
      <c r="DG1154" s="169"/>
      <c r="DH1154" s="169"/>
      <c r="DI1154" s="169"/>
      <c r="DJ1154" s="169"/>
      <c r="DK1154" s="169"/>
      <c r="DL1154" s="169"/>
      <c r="DM1154" s="169"/>
      <c r="DN1154" s="169"/>
      <c r="DO1154" s="169"/>
      <c r="DP1154" s="169"/>
      <c r="DQ1154" s="169"/>
      <c r="DR1154" s="169"/>
      <c r="DS1154" s="169"/>
      <c r="DT1154" s="169"/>
      <c r="DU1154" s="169"/>
      <c r="DV1154" s="169"/>
      <c r="DW1154" s="169"/>
      <c r="DX1154" s="169"/>
      <c r="DY1154" s="169"/>
      <c r="DZ1154" s="169"/>
      <c r="EA1154" s="169"/>
      <c r="EB1154" s="169"/>
      <c r="EC1154" s="169"/>
      <c r="ED1154" s="169"/>
      <c r="EE1154" s="169"/>
      <c r="EF1154" s="169"/>
      <c r="EG1154" s="169"/>
      <c r="EH1154" s="169"/>
      <c r="EI1154" s="169"/>
      <c r="EJ1154" s="169"/>
      <c r="EK1154" s="169"/>
      <c r="EL1154" s="169"/>
      <c r="EM1154" s="169"/>
      <c r="EN1154" s="169"/>
      <c r="EO1154" s="169"/>
      <c r="EP1154" s="169"/>
      <c r="EQ1154" s="169"/>
      <c r="ER1154" s="169"/>
      <c r="ES1154" s="169"/>
      <c r="ET1154" s="169"/>
      <c r="EU1154" s="169"/>
      <c r="EV1154" s="169"/>
      <c r="EW1154" s="169"/>
      <c r="EX1154" s="169"/>
      <c r="EY1154" s="169"/>
      <c r="EZ1154" s="169"/>
      <c r="FA1154" s="169"/>
      <c r="FB1154" s="169"/>
      <c r="FC1154" s="169"/>
      <c r="FD1154" s="169"/>
      <c r="FE1154" s="169"/>
      <c r="FF1154" s="169"/>
      <c r="FG1154" s="169"/>
      <c r="FH1154" s="169"/>
      <c r="FI1154" s="169"/>
      <c r="FJ1154" s="169"/>
      <c r="FK1154" s="169"/>
      <c r="FL1154" s="169"/>
      <c r="FM1154" s="169"/>
      <c r="FN1154" s="169"/>
      <c r="FO1154" s="169"/>
      <c r="FP1154" s="169"/>
      <c r="FQ1154" s="169"/>
      <c r="FR1154" s="169"/>
      <c r="FS1154" s="169"/>
      <c r="FT1154" s="169"/>
      <c r="FU1154" s="169"/>
      <c r="FV1154" s="169"/>
      <c r="FW1154" s="169"/>
      <c r="FX1154" s="169"/>
      <c r="FY1154" s="169"/>
      <c r="FZ1154" s="169"/>
      <c r="GA1154" s="169"/>
      <c r="GB1154" s="169"/>
      <c r="GC1154" s="169"/>
      <c r="GD1154" s="169"/>
      <c r="GE1154" s="169"/>
      <c r="GF1154" s="169"/>
      <c r="GG1154" s="169"/>
      <c r="GH1154" s="169"/>
      <c r="GI1154" s="169"/>
      <c r="GJ1154" s="169"/>
      <c r="GK1154" s="169"/>
      <c r="GL1154" s="169"/>
      <c r="GM1154" s="169"/>
      <c r="GN1154" s="169"/>
      <c r="GO1154" s="169"/>
      <c r="GP1154" s="169"/>
      <c r="GQ1154" s="169"/>
      <c r="GR1154" s="169"/>
      <c r="GS1154" s="169"/>
      <c r="GT1154" s="169"/>
      <c r="GU1154" s="169"/>
      <c r="GV1154" s="169"/>
      <c r="GW1154" s="169"/>
      <c r="GX1154" s="169"/>
      <c r="GY1154" s="169"/>
      <c r="GZ1154" s="169"/>
      <c r="HA1154" s="169"/>
      <c r="HB1154" s="169"/>
      <c r="HC1154" s="169"/>
      <c r="HD1154" s="169"/>
      <c r="HE1154" s="169"/>
      <c r="HF1154" s="169"/>
      <c r="HG1154" s="169"/>
      <c r="HH1154" s="169"/>
      <c r="HI1154" s="169"/>
      <c r="HJ1154" s="169"/>
      <c r="HK1154" s="169"/>
      <c r="HL1154" s="169"/>
      <c r="HM1154" s="169"/>
      <c r="HN1154" s="169"/>
      <c r="HO1154" s="169"/>
      <c r="HP1154" s="169"/>
      <c r="HQ1154" s="169"/>
      <c r="HR1154" s="169"/>
      <c r="HS1154" s="169"/>
      <c r="HT1154" s="169"/>
      <c r="HU1154" s="169"/>
      <c r="HV1154" s="169"/>
      <c r="HW1154" s="169"/>
      <c r="HX1154" s="169"/>
      <c r="HY1154" s="169"/>
      <c r="HZ1154" s="169"/>
      <c r="IA1154" s="169"/>
      <c r="IB1154" s="169"/>
      <c r="IC1154" s="169"/>
      <c r="ID1154" s="169"/>
      <c r="IE1154" s="169"/>
      <c r="IF1154" s="169"/>
      <c r="IG1154" s="169"/>
      <c r="IH1154" s="169"/>
      <c r="II1154" s="169"/>
      <c r="IJ1154" s="169"/>
      <c r="IK1154" s="169"/>
      <c r="IL1154" s="169"/>
      <c r="IM1154" s="169"/>
      <c r="IN1154" s="169"/>
      <c r="IO1154" s="169"/>
      <c r="IP1154" s="169"/>
      <c r="IQ1154" s="169"/>
      <c r="IR1154" s="169"/>
      <c r="IS1154" s="169"/>
      <c r="IT1154" s="169"/>
      <c r="IU1154" s="169"/>
      <c r="IV1154" s="169"/>
      <c r="IW1154" s="169"/>
      <c r="IX1154" s="169"/>
      <c r="IY1154" s="169"/>
      <c r="IZ1154" s="169"/>
      <c r="JA1154" s="169"/>
      <c r="JB1154" s="169"/>
      <c r="JC1154" s="169"/>
      <c r="JD1154" s="169"/>
      <c r="JE1154" s="169"/>
      <c r="JF1154" s="169"/>
      <c r="JG1154" s="169"/>
      <c r="JH1154" s="169"/>
      <c r="JI1154" s="169"/>
      <c r="JJ1154" s="169"/>
      <c r="JK1154" s="169"/>
      <c r="JL1154" s="169"/>
      <c r="JM1154" s="169"/>
      <c r="JN1154" s="169"/>
      <c r="JO1154" s="169"/>
      <c r="JP1154" s="169"/>
      <c r="JQ1154" s="169"/>
      <c r="JR1154" s="169"/>
      <c r="JS1154" s="169"/>
      <c r="JT1154" s="169"/>
      <c r="JU1154" s="169"/>
      <c r="JV1154" s="169"/>
      <c r="JW1154" s="169"/>
      <c r="JX1154" s="169"/>
      <c r="JY1154" s="169"/>
      <c r="JZ1154" s="169"/>
      <c r="KA1154" s="169"/>
      <c r="KB1154" s="169"/>
      <c r="KC1154" s="169"/>
      <c r="KD1154" s="169"/>
      <c r="KE1154" s="169"/>
      <c r="KF1154" s="169"/>
      <c r="KG1154" s="169"/>
      <c r="KH1154" s="169"/>
      <c r="KI1154" s="169"/>
      <c r="KJ1154" s="169"/>
      <c r="KK1154" s="169"/>
      <c r="KL1154" s="169"/>
      <c r="KM1154" s="169"/>
      <c r="KO1154" s="169"/>
    </row>
    <row r="1155" spans="1:301" x14ac:dyDescent="0.2">
      <c r="C1155" s="91" t="s">
        <v>268</v>
      </c>
      <c r="D1155" s="125" t="s">
        <v>1786</v>
      </c>
      <c r="E1155" s="125" t="s">
        <v>1785</v>
      </c>
      <c r="F1155" s="125" t="s">
        <v>614</v>
      </c>
      <c r="G1155" s="125" t="s">
        <v>642</v>
      </c>
      <c r="H1155" s="125" t="s">
        <v>218</v>
      </c>
      <c r="I1155" s="100">
        <v>34</v>
      </c>
      <c r="L1155" s="125"/>
      <c r="M1155" s="128"/>
      <c r="N1155" s="128"/>
      <c r="O1155" s="183"/>
      <c r="P1155" s="183"/>
      <c r="Q1155" s="183"/>
      <c r="R1155" s="183"/>
      <c r="T1155" s="179"/>
      <c r="U1155" s="135"/>
      <c r="V1155" s="91">
        <v>12818</v>
      </c>
      <c r="W1155" s="92">
        <v>17</v>
      </c>
      <c r="X1155" s="100" t="s">
        <v>597</v>
      </c>
      <c r="Y1155" s="92">
        <v>2021</v>
      </c>
      <c r="Z1155" s="180">
        <v>35603</v>
      </c>
      <c r="AA1155" s="92" t="s">
        <v>637</v>
      </c>
    </row>
    <row r="1156" spans="1:301" s="169" customFormat="1" ht="12.75" customHeight="1" x14ac:dyDescent="0.2">
      <c r="A1156" s="91"/>
      <c r="B1156" s="91"/>
      <c r="C1156" s="91" t="s">
        <v>609</v>
      </c>
      <c r="D1156" s="125" t="s">
        <v>1454</v>
      </c>
      <c r="E1156" s="125" t="s">
        <v>659</v>
      </c>
      <c r="F1156" s="125" t="s">
        <v>617</v>
      </c>
      <c r="G1156" s="125"/>
      <c r="H1156" s="125"/>
      <c r="I1156" s="100">
        <v>0</v>
      </c>
      <c r="J1156" s="100"/>
      <c r="K1156" s="100"/>
      <c r="L1156" s="125"/>
      <c r="M1156" s="128"/>
      <c r="N1156" s="128"/>
      <c r="O1156" s="128"/>
      <c r="P1156" s="178">
        <v>6</v>
      </c>
      <c r="Q1156" s="178">
        <v>4</v>
      </c>
      <c r="R1156" s="178">
        <v>4</v>
      </c>
      <c r="S1156" s="178">
        <v>58</v>
      </c>
      <c r="T1156" s="179">
        <v>10.827586206896552</v>
      </c>
      <c r="U1156" s="178">
        <v>1690</v>
      </c>
      <c r="V1156" s="91">
        <v>12138</v>
      </c>
      <c r="W1156" s="92">
        <v>5</v>
      </c>
      <c r="X1156" s="100" t="s">
        <v>597</v>
      </c>
      <c r="Y1156" s="92">
        <v>2021</v>
      </c>
      <c r="Z1156" s="180">
        <v>35256</v>
      </c>
      <c r="AA1156" s="92" t="s">
        <v>638</v>
      </c>
      <c r="AB1156" s="91"/>
      <c r="AC1156" s="91"/>
      <c r="AD1156" s="91"/>
      <c r="AE1156" s="91"/>
      <c r="AF1156" s="91"/>
      <c r="AG1156" s="91"/>
      <c r="AH1156" s="91"/>
      <c r="AI1156" s="91"/>
      <c r="AJ1156" s="91"/>
      <c r="AK1156" s="91"/>
      <c r="AL1156" s="91"/>
      <c r="AM1156" s="91"/>
      <c r="AN1156" s="91"/>
      <c r="AO1156" s="91"/>
      <c r="AP1156" s="91"/>
      <c r="AQ1156" s="91"/>
      <c r="AR1156" s="91"/>
      <c r="AS1156" s="91"/>
      <c r="AT1156" s="91"/>
      <c r="AU1156" s="91"/>
      <c r="AV1156" s="91"/>
      <c r="AW1156" s="91"/>
      <c r="AX1156" s="91"/>
      <c r="AY1156" s="91"/>
      <c r="AZ1156" s="91"/>
      <c r="BA1156" s="91"/>
      <c r="BB1156" s="91"/>
      <c r="BC1156" s="91"/>
      <c r="BD1156" s="91"/>
      <c r="BE1156" s="91"/>
      <c r="BF1156" s="91"/>
      <c r="BG1156" s="91"/>
      <c r="BH1156" s="91"/>
      <c r="BI1156" s="91"/>
      <c r="BJ1156" s="91"/>
      <c r="BK1156" s="91"/>
      <c r="BL1156" s="91"/>
      <c r="BM1156" s="91"/>
      <c r="BN1156" s="91"/>
      <c r="BO1156" s="91"/>
      <c r="BP1156" s="91"/>
      <c r="BQ1156" s="91"/>
      <c r="BR1156" s="91"/>
      <c r="BS1156" s="91"/>
      <c r="BT1156" s="91"/>
      <c r="BU1156" s="91"/>
      <c r="BV1156" s="91"/>
      <c r="BW1156" s="91"/>
      <c r="BX1156" s="91"/>
      <c r="BY1156" s="91"/>
      <c r="BZ1156" s="91"/>
      <c r="CA1156" s="91"/>
      <c r="CB1156" s="91"/>
      <c r="CC1156" s="91"/>
      <c r="CD1156" s="91"/>
      <c r="CE1156" s="91"/>
      <c r="CF1156" s="91"/>
      <c r="CG1156" s="91"/>
      <c r="CH1156" s="91"/>
      <c r="CI1156" s="91"/>
      <c r="CJ1156" s="91"/>
      <c r="CK1156" s="91"/>
      <c r="CL1156" s="91"/>
      <c r="CM1156" s="91"/>
      <c r="CN1156" s="91"/>
      <c r="CO1156" s="91"/>
      <c r="CP1156" s="91"/>
      <c r="CQ1156" s="91"/>
      <c r="CR1156" s="91"/>
      <c r="CS1156" s="91"/>
      <c r="CT1156" s="91"/>
      <c r="CU1156" s="91"/>
      <c r="CV1156" s="91"/>
      <c r="CW1156" s="91"/>
      <c r="CX1156" s="91"/>
      <c r="CY1156" s="91"/>
      <c r="CZ1156" s="91"/>
      <c r="DA1156" s="91"/>
      <c r="DB1156" s="91"/>
      <c r="DC1156" s="91"/>
      <c r="DD1156" s="91"/>
      <c r="DE1156" s="91"/>
      <c r="DF1156" s="91"/>
      <c r="DG1156" s="91"/>
      <c r="DH1156" s="91"/>
      <c r="DI1156" s="91"/>
      <c r="DJ1156" s="91"/>
      <c r="DK1156" s="91"/>
      <c r="DL1156" s="91"/>
      <c r="DM1156" s="91"/>
      <c r="DN1156" s="91"/>
      <c r="DO1156" s="91"/>
      <c r="DP1156" s="91"/>
      <c r="DQ1156" s="91"/>
      <c r="DR1156" s="91"/>
      <c r="DS1156" s="91"/>
      <c r="DT1156" s="91"/>
      <c r="DU1156" s="91"/>
      <c r="DV1156" s="91"/>
      <c r="DW1156" s="91"/>
      <c r="DX1156" s="91"/>
      <c r="DY1156" s="91"/>
      <c r="DZ1156" s="91"/>
      <c r="EA1156" s="91"/>
      <c r="EB1156" s="91"/>
      <c r="EC1156" s="91"/>
      <c r="ED1156" s="91"/>
      <c r="EE1156" s="91"/>
      <c r="EF1156" s="91"/>
      <c r="EG1156" s="91"/>
      <c r="EH1156" s="91"/>
      <c r="EI1156" s="91"/>
      <c r="EJ1156" s="91"/>
      <c r="EK1156" s="91"/>
      <c r="EL1156" s="91"/>
      <c r="EM1156" s="91"/>
      <c r="EN1156" s="91"/>
      <c r="EO1156" s="91"/>
      <c r="EP1156" s="91"/>
      <c r="EQ1156" s="91"/>
      <c r="ER1156" s="91"/>
      <c r="ES1156" s="91"/>
      <c r="ET1156" s="91"/>
      <c r="EU1156" s="91"/>
      <c r="EV1156" s="91"/>
      <c r="EW1156" s="91"/>
      <c r="EX1156" s="91"/>
      <c r="EY1156" s="91"/>
      <c r="EZ1156" s="91"/>
      <c r="FA1156" s="91"/>
      <c r="FB1156" s="91"/>
      <c r="FC1156" s="91"/>
      <c r="FD1156" s="91"/>
      <c r="FE1156" s="91"/>
      <c r="FF1156" s="91"/>
      <c r="FG1156" s="91"/>
      <c r="FH1156" s="91"/>
      <c r="FI1156" s="91"/>
      <c r="FJ1156" s="91"/>
      <c r="FK1156" s="91"/>
      <c r="FL1156" s="91"/>
      <c r="FM1156" s="91"/>
      <c r="FN1156" s="91"/>
      <c r="FO1156" s="91"/>
      <c r="FP1156" s="91"/>
      <c r="FQ1156" s="91"/>
      <c r="FR1156" s="91"/>
      <c r="FS1156" s="91"/>
      <c r="FT1156" s="91"/>
      <c r="FU1156" s="91"/>
      <c r="FV1156" s="91"/>
      <c r="FW1156" s="91"/>
      <c r="FX1156" s="91"/>
      <c r="FY1156" s="91"/>
      <c r="FZ1156" s="91"/>
      <c r="GA1156" s="91"/>
      <c r="GB1156" s="91"/>
      <c r="GC1156" s="91"/>
      <c r="GD1156" s="91"/>
      <c r="GE1156" s="91"/>
      <c r="GF1156" s="91"/>
      <c r="GG1156" s="91"/>
      <c r="GH1156" s="91"/>
      <c r="GI1156" s="91"/>
      <c r="GJ1156" s="91"/>
      <c r="GK1156" s="91"/>
      <c r="GL1156" s="91"/>
      <c r="GM1156" s="91"/>
      <c r="GN1156" s="91"/>
      <c r="GO1156" s="91"/>
      <c r="GP1156" s="91"/>
      <c r="GQ1156" s="91"/>
      <c r="GR1156" s="91"/>
      <c r="GS1156" s="91"/>
      <c r="GT1156" s="91"/>
      <c r="GU1156" s="91"/>
      <c r="GV1156" s="91"/>
      <c r="GW1156" s="91"/>
      <c r="GX1156" s="91"/>
      <c r="GY1156" s="91"/>
      <c r="GZ1156" s="91"/>
      <c r="HA1156" s="91"/>
      <c r="HB1156" s="91"/>
      <c r="HC1156" s="91"/>
      <c r="HD1156" s="91"/>
      <c r="HE1156" s="91"/>
      <c r="HF1156" s="91"/>
      <c r="HG1156" s="91"/>
      <c r="HH1156" s="91"/>
      <c r="HI1156" s="91"/>
      <c r="HJ1156" s="91"/>
      <c r="HK1156" s="91"/>
      <c r="HL1156" s="91"/>
      <c r="HM1156" s="91"/>
      <c r="HN1156" s="91"/>
      <c r="HO1156" s="91"/>
      <c r="HP1156" s="91"/>
      <c r="HQ1156" s="91"/>
      <c r="HR1156" s="91"/>
      <c r="HS1156" s="91"/>
      <c r="HT1156" s="91"/>
      <c r="HU1156" s="91"/>
      <c r="HV1156" s="91"/>
      <c r="HW1156" s="91"/>
      <c r="HX1156" s="91"/>
      <c r="HY1156" s="91"/>
      <c r="HZ1156" s="91"/>
      <c r="IA1156" s="91"/>
      <c r="IB1156" s="91"/>
      <c r="IC1156" s="91"/>
      <c r="ID1156" s="91"/>
      <c r="IE1156" s="91"/>
      <c r="IF1156" s="91"/>
      <c r="IG1156" s="91"/>
      <c r="IH1156" s="91"/>
      <c r="II1156" s="91"/>
      <c r="IJ1156" s="91"/>
      <c r="IK1156" s="91"/>
      <c r="IL1156" s="91"/>
      <c r="IM1156" s="91"/>
      <c r="IN1156" s="91"/>
      <c r="IO1156" s="91"/>
      <c r="IP1156" s="91"/>
      <c r="IQ1156" s="91"/>
      <c r="IR1156" s="91"/>
      <c r="IS1156" s="91"/>
      <c r="IT1156" s="91"/>
      <c r="IU1156" s="91"/>
      <c r="IV1156" s="91"/>
      <c r="IW1156" s="91"/>
      <c r="IX1156" s="91"/>
      <c r="IY1156" s="91"/>
      <c r="IZ1156" s="91"/>
      <c r="JA1156" s="91"/>
      <c r="JB1156" s="91"/>
      <c r="JC1156" s="91"/>
      <c r="JD1156" s="91"/>
      <c r="JE1156" s="91"/>
      <c r="JF1156" s="91"/>
      <c r="JG1156" s="91"/>
      <c r="JH1156" s="91"/>
      <c r="JI1156" s="91"/>
      <c r="JJ1156" s="91"/>
      <c r="JK1156" s="91"/>
      <c r="JL1156" s="91"/>
      <c r="JM1156" s="91"/>
      <c r="JN1156" s="91"/>
      <c r="JO1156" s="91"/>
      <c r="JP1156" s="91"/>
      <c r="JQ1156" s="91"/>
      <c r="JR1156" s="91"/>
      <c r="JS1156" s="91"/>
      <c r="JT1156" s="91"/>
      <c r="JU1156" s="91"/>
      <c r="JV1156" s="91"/>
      <c r="JW1156" s="91"/>
      <c r="JX1156" s="91"/>
      <c r="JY1156" s="91"/>
      <c r="JZ1156" s="91"/>
      <c r="KA1156" s="91"/>
      <c r="KB1156" s="91"/>
      <c r="KC1156" s="91"/>
      <c r="KD1156" s="91"/>
      <c r="KE1156" s="91"/>
      <c r="KF1156" s="91"/>
      <c r="KG1156" s="91"/>
      <c r="KH1156" s="91"/>
      <c r="KI1156" s="91"/>
      <c r="KJ1156" s="91"/>
      <c r="KK1156" s="91"/>
      <c r="KL1156" s="100"/>
      <c r="KN1156" s="91"/>
      <c r="KO1156" s="91"/>
    </row>
    <row r="1157" spans="1:301" x14ac:dyDescent="0.2">
      <c r="C1157" s="91" t="s">
        <v>2216</v>
      </c>
      <c r="D1157" s="125" t="s">
        <v>1625</v>
      </c>
      <c r="E1157" s="125" t="s">
        <v>0</v>
      </c>
      <c r="F1157" s="125" t="s">
        <v>607</v>
      </c>
      <c r="G1157" s="125"/>
      <c r="H1157" s="125"/>
      <c r="I1157" s="100">
        <v>4</v>
      </c>
      <c r="J1157" s="100">
        <v>0</v>
      </c>
      <c r="L1157" s="125"/>
      <c r="M1157" s="128"/>
      <c r="N1157" s="128"/>
      <c r="O1157" s="128"/>
      <c r="P1157" s="183"/>
      <c r="Q1157" s="183"/>
      <c r="R1157" s="183"/>
      <c r="T1157" s="179"/>
      <c r="U1157" s="135"/>
      <c r="V1157" s="91">
        <v>12481</v>
      </c>
      <c r="W1157" s="92">
        <v>10</v>
      </c>
      <c r="X1157" s="100" t="s">
        <v>597</v>
      </c>
      <c r="Y1157" s="92">
        <v>2021</v>
      </c>
      <c r="Z1157" s="180">
        <v>35194</v>
      </c>
      <c r="AA1157" s="100" t="s">
        <v>632</v>
      </c>
    </row>
    <row r="1158" spans="1:301" x14ac:dyDescent="0.2">
      <c r="C1158" s="91" t="s">
        <v>630</v>
      </c>
      <c r="D1158" s="91" t="s">
        <v>2117</v>
      </c>
      <c r="E1158" s="91" t="s">
        <v>2118</v>
      </c>
      <c r="F1158" s="91" t="s">
        <v>610</v>
      </c>
      <c r="G1158" s="91" t="s">
        <v>617</v>
      </c>
      <c r="I1158" s="92">
        <v>0</v>
      </c>
      <c r="J1158" s="92">
        <v>0</v>
      </c>
      <c r="K1158" s="92"/>
      <c r="L1158" s="91" t="s">
        <v>1699</v>
      </c>
      <c r="M1158" s="128"/>
      <c r="N1158" s="128"/>
      <c r="O1158" s="128"/>
      <c r="P1158" s="128">
        <v>2</v>
      </c>
      <c r="Q1158" s="128">
        <v>2</v>
      </c>
      <c r="R1158" s="128">
        <v>0</v>
      </c>
      <c r="S1158" s="128">
        <v>0</v>
      </c>
      <c r="T1158" s="179">
        <v>0</v>
      </c>
      <c r="U1158" s="135">
        <v>433</v>
      </c>
      <c r="V1158" s="91">
        <v>13158</v>
      </c>
      <c r="W1158" s="92">
        <v>8</v>
      </c>
      <c r="X1158" s="100" t="s">
        <v>597</v>
      </c>
      <c r="Y1158" s="92">
        <v>2021</v>
      </c>
      <c r="Z1158" s="180">
        <v>34470</v>
      </c>
      <c r="AA1158" s="92" t="s">
        <v>1345</v>
      </c>
      <c r="KM1158" s="169"/>
      <c r="KO1158" s="159"/>
    </row>
    <row r="1159" spans="1:301" x14ac:dyDescent="0.2">
      <c r="C1159" s="91" t="s">
        <v>647</v>
      </c>
      <c r="D1159" s="125" t="s">
        <v>967</v>
      </c>
      <c r="E1159" s="125" t="s">
        <v>196</v>
      </c>
      <c r="F1159" s="125" t="s">
        <v>603</v>
      </c>
      <c r="G1159" s="125"/>
      <c r="H1159" s="125"/>
      <c r="I1159" s="100">
        <v>5</v>
      </c>
      <c r="J1159" s="100">
        <v>4</v>
      </c>
      <c r="L1159" s="125"/>
      <c r="M1159" s="128"/>
      <c r="N1159" s="128"/>
      <c r="O1159" s="128"/>
      <c r="P1159" s="91"/>
      <c r="Q1159" s="91"/>
      <c r="R1159" s="91"/>
      <c r="T1159" s="179"/>
      <c r="U1159" s="135"/>
      <c r="V1159" s="91">
        <v>11113</v>
      </c>
      <c r="W1159" s="92">
        <v>7</v>
      </c>
      <c r="X1159" s="100" t="s">
        <v>597</v>
      </c>
      <c r="Y1159" s="92">
        <v>2021</v>
      </c>
      <c r="Z1159" s="180">
        <v>33536</v>
      </c>
      <c r="AA1159" s="100" t="s">
        <v>626</v>
      </c>
      <c r="KH1159" s="125"/>
    </row>
    <row r="1160" spans="1:301" x14ac:dyDescent="0.2">
      <c r="C1160" s="91" t="s">
        <v>290</v>
      </c>
      <c r="D1160" s="125" t="s">
        <v>1626</v>
      </c>
      <c r="E1160" s="125" t="s">
        <v>723</v>
      </c>
      <c r="F1160" s="91" t="s">
        <v>610</v>
      </c>
      <c r="G1160" s="125"/>
      <c r="H1160" s="125"/>
      <c r="L1160" s="125"/>
      <c r="M1160" s="128"/>
      <c r="N1160" s="128"/>
      <c r="O1160" s="128"/>
      <c r="P1160" s="178"/>
      <c r="Q1160" s="178"/>
      <c r="R1160" s="178"/>
      <c r="S1160" s="178"/>
      <c r="T1160" s="179"/>
      <c r="U1160" s="178"/>
      <c r="V1160" s="91">
        <v>12482</v>
      </c>
      <c r="W1160" s="92">
        <v>8</v>
      </c>
      <c r="X1160" s="100" t="s">
        <v>595</v>
      </c>
      <c r="Y1160" s="92">
        <v>2021</v>
      </c>
      <c r="Z1160" s="180">
        <v>34869</v>
      </c>
      <c r="KO1160" s="169"/>
    </row>
    <row r="1161" spans="1:301" x14ac:dyDescent="0.2">
      <c r="C1161" s="91" t="s">
        <v>272</v>
      </c>
      <c r="D1161" s="125" t="s">
        <v>1103</v>
      </c>
      <c r="E1161" s="125" t="s">
        <v>1100</v>
      </c>
      <c r="F1161" s="125" t="s">
        <v>610</v>
      </c>
      <c r="G1161" s="125" t="s">
        <v>617</v>
      </c>
      <c r="H1161" s="125"/>
      <c r="I1161" s="100">
        <v>4</v>
      </c>
      <c r="J1161" s="100">
        <v>5</v>
      </c>
      <c r="L1161" s="125" t="s">
        <v>1699</v>
      </c>
      <c r="M1161" s="128"/>
      <c r="N1161" s="128"/>
      <c r="O1161" s="128"/>
      <c r="P1161" s="91">
        <v>2</v>
      </c>
      <c r="Q1161" s="91">
        <v>2</v>
      </c>
      <c r="R1161" s="91">
        <v>0</v>
      </c>
      <c r="S1161" s="128">
        <v>0</v>
      </c>
      <c r="T1161" s="179">
        <v>0</v>
      </c>
      <c r="U1161" s="135">
        <v>433</v>
      </c>
      <c r="V1161" s="91">
        <v>11457</v>
      </c>
      <c r="W1161" s="92">
        <v>8</v>
      </c>
      <c r="X1161" s="100" t="s">
        <v>597</v>
      </c>
      <c r="Y1161" s="92">
        <v>2021</v>
      </c>
      <c r="Z1161" s="180">
        <v>31347</v>
      </c>
      <c r="AA1161" s="92" t="s">
        <v>2952</v>
      </c>
      <c r="EM1161" s="189"/>
      <c r="EN1161" s="189"/>
    </row>
    <row r="1162" spans="1:301" s="169" customFormat="1" ht="12.75" customHeight="1" x14ac:dyDescent="0.2">
      <c r="A1162" s="91"/>
      <c r="B1162" s="91"/>
      <c r="C1162" s="91" t="s">
        <v>271</v>
      </c>
      <c r="D1162" s="125" t="s">
        <v>1784</v>
      </c>
      <c r="E1162" s="125" t="s">
        <v>1783</v>
      </c>
      <c r="F1162" s="125" t="s">
        <v>607</v>
      </c>
      <c r="G1162" s="125"/>
      <c r="H1162" s="125"/>
      <c r="I1162" s="100">
        <v>3</v>
      </c>
      <c r="J1162" s="100">
        <v>2</v>
      </c>
      <c r="K1162" s="100"/>
      <c r="L1162" s="125"/>
      <c r="M1162" s="128"/>
      <c r="N1162" s="128"/>
      <c r="O1162" s="183"/>
      <c r="P1162" s="183"/>
      <c r="Q1162" s="183"/>
      <c r="R1162" s="183"/>
      <c r="S1162" s="128"/>
      <c r="T1162" s="179"/>
      <c r="U1162" s="135"/>
      <c r="V1162" s="91">
        <v>11458</v>
      </c>
      <c r="W1162" s="92">
        <v>10</v>
      </c>
      <c r="X1162" s="100" t="s">
        <v>597</v>
      </c>
      <c r="Y1162" s="92">
        <v>2021</v>
      </c>
      <c r="Z1162" s="180">
        <v>34153</v>
      </c>
      <c r="AA1162" s="92" t="s">
        <v>620</v>
      </c>
      <c r="AB1162" s="91"/>
      <c r="AC1162" s="91"/>
      <c r="AD1162" s="91"/>
      <c r="AE1162" s="91"/>
      <c r="AF1162" s="91"/>
      <c r="AG1162" s="91"/>
      <c r="AH1162" s="91"/>
      <c r="AI1162" s="91"/>
      <c r="AJ1162" s="91"/>
      <c r="AK1162" s="91"/>
      <c r="AL1162" s="91"/>
      <c r="AM1162" s="91"/>
      <c r="AN1162" s="91"/>
      <c r="AO1162" s="91"/>
      <c r="AP1162" s="91"/>
      <c r="AQ1162" s="91"/>
      <c r="AR1162" s="91"/>
      <c r="AS1162" s="91"/>
      <c r="AT1162" s="91"/>
      <c r="AU1162" s="91"/>
      <c r="AV1162" s="91"/>
      <c r="AW1162" s="91"/>
      <c r="AX1162" s="91"/>
      <c r="AY1162" s="91"/>
      <c r="AZ1162" s="91"/>
      <c r="BA1162" s="91"/>
      <c r="BB1162" s="91"/>
      <c r="BC1162" s="91"/>
      <c r="BD1162" s="91"/>
      <c r="BE1162" s="91"/>
      <c r="BF1162" s="91"/>
      <c r="BG1162" s="91"/>
      <c r="BH1162" s="91"/>
      <c r="BI1162" s="91"/>
      <c r="BJ1162" s="91"/>
      <c r="BK1162" s="91"/>
      <c r="BL1162" s="91"/>
      <c r="BM1162" s="91"/>
      <c r="BN1162" s="91"/>
      <c r="BO1162" s="91"/>
      <c r="BP1162" s="91"/>
      <c r="BQ1162" s="91"/>
      <c r="BR1162" s="91"/>
      <c r="BS1162" s="91"/>
      <c r="BT1162" s="91"/>
      <c r="BU1162" s="91"/>
      <c r="BV1162" s="91"/>
      <c r="BW1162" s="91"/>
      <c r="BX1162" s="91"/>
      <c r="BY1162" s="91"/>
      <c r="BZ1162" s="91"/>
      <c r="CA1162" s="91"/>
      <c r="CB1162" s="91"/>
      <c r="CC1162" s="91"/>
      <c r="CD1162" s="91"/>
      <c r="CE1162" s="91"/>
      <c r="CF1162" s="91"/>
      <c r="CG1162" s="91"/>
      <c r="CH1162" s="91"/>
      <c r="CI1162" s="91"/>
      <c r="CJ1162" s="91"/>
      <c r="CK1162" s="91"/>
      <c r="CL1162" s="91"/>
      <c r="CM1162" s="91"/>
      <c r="CN1162" s="91"/>
      <c r="CO1162" s="91"/>
      <c r="CP1162" s="91"/>
      <c r="CQ1162" s="91"/>
      <c r="CR1162" s="91"/>
      <c r="CS1162" s="91"/>
      <c r="CT1162" s="91"/>
      <c r="CU1162" s="91"/>
      <c r="CV1162" s="91"/>
      <c r="CW1162" s="91"/>
      <c r="CX1162" s="91"/>
      <c r="CY1162" s="91"/>
      <c r="CZ1162" s="91"/>
      <c r="DA1162" s="91"/>
      <c r="DB1162" s="91"/>
      <c r="DC1162" s="91"/>
      <c r="DD1162" s="91"/>
      <c r="DE1162" s="91"/>
      <c r="DF1162" s="91"/>
      <c r="DG1162" s="91"/>
      <c r="DH1162" s="91"/>
      <c r="DI1162" s="91"/>
      <c r="DJ1162" s="91"/>
      <c r="DK1162" s="91"/>
      <c r="DL1162" s="91"/>
      <c r="DM1162" s="91"/>
      <c r="DN1162" s="91"/>
      <c r="DO1162" s="91"/>
      <c r="DP1162" s="91"/>
      <c r="DQ1162" s="91"/>
      <c r="DR1162" s="91"/>
      <c r="DS1162" s="91"/>
      <c r="DT1162" s="91"/>
      <c r="DU1162" s="91"/>
      <c r="DV1162" s="91"/>
      <c r="DW1162" s="91"/>
      <c r="DX1162" s="91"/>
      <c r="DY1162" s="91"/>
      <c r="DZ1162" s="91"/>
      <c r="EA1162" s="91"/>
      <c r="EB1162" s="91"/>
      <c r="EC1162" s="91"/>
      <c r="ED1162" s="91"/>
      <c r="EE1162" s="91"/>
      <c r="EF1162" s="91"/>
      <c r="EG1162" s="91"/>
      <c r="EH1162" s="91"/>
      <c r="EI1162" s="91"/>
      <c r="EJ1162" s="91"/>
      <c r="EK1162" s="91"/>
      <c r="EL1162" s="91"/>
      <c r="EM1162" s="91"/>
      <c r="EN1162" s="91"/>
      <c r="EO1162" s="91"/>
      <c r="EP1162" s="91"/>
      <c r="EQ1162" s="91"/>
      <c r="ER1162" s="91"/>
      <c r="ES1162" s="91"/>
      <c r="ET1162" s="91"/>
      <c r="EU1162" s="91"/>
      <c r="EV1162" s="91"/>
      <c r="EW1162" s="91"/>
      <c r="EX1162" s="91"/>
      <c r="EY1162" s="91"/>
      <c r="EZ1162" s="91"/>
      <c r="FA1162" s="91"/>
      <c r="FB1162" s="91"/>
      <c r="FC1162" s="91"/>
      <c r="FD1162" s="91"/>
      <c r="FE1162" s="91"/>
      <c r="FF1162" s="91"/>
      <c r="FG1162" s="91"/>
      <c r="FH1162" s="91"/>
      <c r="FI1162" s="91"/>
      <c r="FJ1162" s="91"/>
      <c r="FK1162" s="91"/>
      <c r="FL1162" s="91"/>
      <c r="FM1162" s="91"/>
      <c r="FN1162" s="91"/>
      <c r="FO1162" s="91"/>
      <c r="FP1162" s="91"/>
      <c r="FQ1162" s="91"/>
      <c r="FR1162" s="91"/>
      <c r="FS1162" s="91"/>
      <c r="FT1162" s="91"/>
      <c r="FU1162" s="91"/>
      <c r="FV1162" s="91"/>
      <c r="FW1162" s="91"/>
      <c r="FX1162" s="91"/>
      <c r="FY1162" s="91"/>
      <c r="FZ1162" s="91"/>
      <c r="GA1162" s="91"/>
      <c r="GB1162" s="91"/>
      <c r="GC1162" s="91"/>
      <c r="GD1162" s="91"/>
      <c r="GE1162" s="91"/>
      <c r="GF1162" s="91"/>
      <c r="GG1162" s="91"/>
      <c r="GH1162" s="91"/>
      <c r="GI1162" s="91"/>
      <c r="GJ1162" s="91"/>
      <c r="GK1162" s="91"/>
      <c r="GL1162" s="91"/>
      <c r="GM1162" s="91"/>
      <c r="GN1162" s="91"/>
      <c r="GO1162" s="91"/>
      <c r="GP1162" s="91"/>
      <c r="GQ1162" s="91"/>
      <c r="GR1162" s="91"/>
      <c r="GS1162" s="91"/>
      <c r="GT1162" s="91"/>
      <c r="GU1162" s="91"/>
      <c r="GV1162" s="91"/>
      <c r="GW1162" s="91"/>
      <c r="GX1162" s="91"/>
      <c r="GY1162" s="91"/>
      <c r="GZ1162" s="91"/>
      <c r="HA1162" s="91"/>
      <c r="HB1162" s="91"/>
      <c r="HC1162" s="91"/>
      <c r="HD1162" s="91"/>
      <c r="HE1162" s="91"/>
      <c r="HF1162" s="91"/>
      <c r="HG1162" s="91"/>
      <c r="HH1162" s="91"/>
      <c r="HI1162" s="91"/>
      <c r="HJ1162" s="91"/>
      <c r="HK1162" s="91"/>
      <c r="HL1162" s="91"/>
      <c r="HM1162" s="91"/>
      <c r="HN1162" s="91"/>
      <c r="HO1162" s="91"/>
      <c r="HP1162" s="91"/>
      <c r="HQ1162" s="91"/>
      <c r="HR1162" s="91"/>
      <c r="HS1162" s="91"/>
      <c r="HT1162" s="91"/>
      <c r="HU1162" s="91"/>
      <c r="HV1162" s="91"/>
      <c r="HW1162" s="91"/>
      <c r="HX1162" s="91"/>
      <c r="HY1162" s="91"/>
      <c r="HZ1162" s="91"/>
      <c r="IA1162" s="91"/>
      <c r="IB1162" s="91"/>
      <c r="IC1162" s="91"/>
      <c r="ID1162" s="91"/>
      <c r="IE1162" s="91"/>
      <c r="IF1162" s="91"/>
      <c r="IG1162" s="91"/>
      <c r="IH1162" s="91"/>
      <c r="II1162" s="91"/>
      <c r="IJ1162" s="91"/>
      <c r="IK1162" s="91"/>
      <c r="IL1162" s="91"/>
      <c r="IM1162" s="91"/>
      <c r="IN1162" s="91"/>
      <c r="IO1162" s="91"/>
      <c r="IP1162" s="91"/>
      <c r="IQ1162" s="91"/>
      <c r="IR1162" s="91"/>
      <c r="IS1162" s="91"/>
      <c r="IT1162" s="91"/>
      <c r="IU1162" s="91"/>
      <c r="IV1162" s="91"/>
      <c r="IW1162" s="91"/>
      <c r="IX1162" s="91"/>
      <c r="IY1162" s="91"/>
      <c r="IZ1162" s="91"/>
      <c r="JA1162" s="91"/>
      <c r="JB1162" s="91"/>
      <c r="JC1162" s="91"/>
      <c r="JD1162" s="91"/>
      <c r="JE1162" s="91"/>
      <c r="JF1162" s="91"/>
      <c r="JG1162" s="91"/>
      <c r="JH1162" s="91"/>
      <c r="JI1162" s="91"/>
      <c r="JJ1162" s="91"/>
      <c r="JK1162" s="91"/>
      <c r="JL1162" s="91"/>
      <c r="JM1162" s="91"/>
      <c r="JN1162" s="91"/>
      <c r="JO1162" s="91"/>
      <c r="JP1162" s="91"/>
      <c r="JQ1162" s="91"/>
      <c r="JR1162" s="91"/>
      <c r="JS1162" s="91"/>
      <c r="JT1162" s="91"/>
      <c r="JU1162" s="91"/>
      <c r="JV1162" s="91"/>
      <c r="JW1162" s="91"/>
      <c r="JX1162" s="91"/>
      <c r="JY1162" s="91"/>
      <c r="JZ1162" s="91"/>
      <c r="KA1162" s="91"/>
      <c r="KB1162" s="91"/>
      <c r="KC1162" s="91"/>
      <c r="KH1162" s="91"/>
      <c r="KI1162" s="91"/>
      <c r="KJ1162" s="91"/>
      <c r="KK1162" s="91"/>
      <c r="KL1162" s="91"/>
      <c r="KM1162" s="91"/>
      <c r="KN1162" s="91"/>
    </row>
    <row r="1163" spans="1:301" x14ac:dyDescent="0.2">
      <c r="C1163" s="91" t="s">
        <v>626</v>
      </c>
      <c r="D1163" s="91" t="s">
        <v>2396</v>
      </c>
      <c r="E1163" s="91" t="s">
        <v>2397</v>
      </c>
      <c r="F1163" s="91" t="s">
        <v>642</v>
      </c>
      <c r="K1163" s="92"/>
      <c r="L1163" s="100" t="s">
        <v>2234</v>
      </c>
      <c r="M1163" s="178"/>
      <c r="N1163" s="178"/>
      <c r="O1163" s="179"/>
      <c r="P1163" s="178"/>
      <c r="Q1163" s="178"/>
      <c r="R1163" s="178"/>
      <c r="S1163" s="178"/>
      <c r="T1163" s="179"/>
      <c r="U1163" s="178"/>
      <c r="V1163" s="91">
        <v>13459</v>
      </c>
      <c r="W1163" s="92">
        <v>19</v>
      </c>
      <c r="X1163" s="100" t="s">
        <v>597</v>
      </c>
      <c r="Y1163" s="92">
        <v>2021</v>
      </c>
      <c r="Z1163" s="180">
        <v>35835</v>
      </c>
      <c r="AA1163" s="92" t="s">
        <v>631</v>
      </c>
    </row>
    <row r="1164" spans="1:301" x14ac:dyDescent="0.2">
      <c r="C1164" s="91" t="s">
        <v>2216</v>
      </c>
      <c r="D1164" s="125" t="s">
        <v>1627</v>
      </c>
      <c r="E1164" s="125" t="s">
        <v>1628</v>
      </c>
      <c r="F1164" s="125" t="s">
        <v>601</v>
      </c>
      <c r="G1164" s="125"/>
      <c r="H1164" s="125"/>
      <c r="I1164" s="100">
        <v>45</v>
      </c>
      <c r="J1164" s="100">
        <v>12</v>
      </c>
      <c r="K1164" s="100">
        <v>5</v>
      </c>
      <c r="L1164" s="125"/>
      <c r="M1164" s="128"/>
      <c r="N1164" s="128"/>
      <c r="O1164" s="128"/>
      <c r="P1164" s="91"/>
      <c r="Q1164" s="91"/>
      <c r="R1164" s="91"/>
      <c r="T1164" s="179"/>
      <c r="U1164" s="135"/>
      <c r="V1164" s="91">
        <v>12483</v>
      </c>
      <c r="W1164" s="92">
        <v>13</v>
      </c>
      <c r="X1164" s="100" t="s">
        <v>597</v>
      </c>
      <c r="Y1164" s="92">
        <v>2021</v>
      </c>
      <c r="Z1164" s="180">
        <v>35427</v>
      </c>
      <c r="AA1164" s="100" t="s">
        <v>290</v>
      </c>
    </row>
    <row r="1165" spans="1:301" x14ac:dyDescent="0.2">
      <c r="C1165" s="91" t="s">
        <v>290</v>
      </c>
      <c r="D1165" s="125" t="s">
        <v>1629</v>
      </c>
      <c r="E1165" s="125" t="s">
        <v>1630</v>
      </c>
      <c r="F1165" s="125" t="s">
        <v>605</v>
      </c>
      <c r="G1165" s="125" t="s">
        <v>607</v>
      </c>
      <c r="H1165" s="125"/>
      <c r="I1165" s="100">
        <v>3</v>
      </c>
      <c r="J1165" s="100">
        <v>5</v>
      </c>
      <c r="L1165" s="125"/>
      <c r="M1165" s="128"/>
      <c r="N1165" s="128"/>
      <c r="O1165" s="128"/>
      <c r="P1165" s="91"/>
      <c r="Q1165" s="91"/>
      <c r="R1165" s="91"/>
      <c r="T1165" s="179"/>
      <c r="U1165" s="135"/>
      <c r="V1165" s="91">
        <v>12485</v>
      </c>
      <c r="W1165" s="92">
        <v>11</v>
      </c>
      <c r="X1165" s="100" t="s">
        <v>597</v>
      </c>
      <c r="Y1165" s="92">
        <v>2021</v>
      </c>
      <c r="Z1165" s="180">
        <v>33707</v>
      </c>
      <c r="AA1165" s="100" t="s">
        <v>626</v>
      </c>
    </row>
    <row r="1166" spans="1:301" x14ac:dyDescent="0.2">
      <c r="C1166" s="91" t="s">
        <v>637</v>
      </c>
      <c r="D1166" s="125" t="s">
        <v>1781</v>
      </c>
      <c r="E1166" s="125" t="s">
        <v>1780</v>
      </c>
      <c r="F1166" s="125" t="s">
        <v>601</v>
      </c>
      <c r="G1166" s="125"/>
      <c r="H1166" s="125"/>
      <c r="I1166" s="100">
        <v>33</v>
      </c>
      <c r="J1166" s="100">
        <v>6</v>
      </c>
      <c r="L1166" s="125"/>
      <c r="M1166" s="128"/>
      <c r="N1166" s="128"/>
      <c r="O1166" s="183"/>
      <c r="P1166" s="183"/>
      <c r="Q1166" s="183"/>
      <c r="R1166" s="183"/>
      <c r="T1166" s="179"/>
      <c r="U1166" s="135"/>
      <c r="V1166" s="91">
        <v>12820</v>
      </c>
      <c r="W1166" s="92">
        <v>13</v>
      </c>
      <c r="X1166" s="100" t="s">
        <v>597</v>
      </c>
      <c r="Y1166" s="92">
        <v>2021</v>
      </c>
      <c r="Z1166" s="180">
        <v>34432</v>
      </c>
      <c r="AA1166" s="92" t="s">
        <v>620</v>
      </c>
    </row>
    <row r="1167" spans="1:301" s="169" customFormat="1" ht="12.75" customHeight="1" x14ac:dyDescent="0.2">
      <c r="A1167" s="91"/>
      <c r="B1167" s="91"/>
      <c r="C1167" s="91" t="s">
        <v>290</v>
      </c>
      <c r="D1167" s="91" t="s">
        <v>2398</v>
      </c>
      <c r="E1167" s="91" t="s">
        <v>2399</v>
      </c>
      <c r="F1167" s="91" t="s">
        <v>605</v>
      </c>
      <c r="G1167" s="91"/>
      <c r="H1167" s="91"/>
      <c r="I1167" s="100">
        <v>3</v>
      </c>
      <c r="J1167" s="100">
        <v>6</v>
      </c>
      <c r="K1167" s="92"/>
      <c r="L1167" s="125"/>
      <c r="M1167" s="91"/>
      <c r="N1167" s="91"/>
      <c r="O1167" s="91"/>
      <c r="P1167" s="91"/>
      <c r="Q1167" s="91"/>
      <c r="R1167" s="91"/>
      <c r="S1167" s="91"/>
      <c r="T1167" s="91"/>
      <c r="U1167" s="91"/>
      <c r="V1167" s="91">
        <v>13460</v>
      </c>
      <c r="W1167" s="92">
        <v>11</v>
      </c>
      <c r="X1167" s="100" t="s">
        <v>597</v>
      </c>
      <c r="Y1167" s="92">
        <v>2021</v>
      </c>
      <c r="Z1167" s="180">
        <v>36427</v>
      </c>
      <c r="AA1167" s="92" t="s">
        <v>634</v>
      </c>
      <c r="AB1167" s="91"/>
      <c r="AC1167" s="91"/>
      <c r="AD1167" s="91"/>
      <c r="AE1167" s="91"/>
      <c r="AF1167" s="91"/>
      <c r="AG1167" s="91"/>
      <c r="AH1167" s="91"/>
      <c r="AI1167" s="91"/>
      <c r="AJ1167" s="91"/>
      <c r="AK1167" s="91"/>
      <c r="AL1167" s="91"/>
      <c r="AM1167" s="91"/>
      <c r="AN1167" s="91"/>
      <c r="AO1167" s="91"/>
      <c r="AP1167" s="91"/>
      <c r="AQ1167" s="91"/>
      <c r="AR1167" s="91"/>
      <c r="AS1167" s="91"/>
      <c r="AT1167" s="91"/>
      <c r="AU1167" s="91"/>
      <c r="AV1167" s="91"/>
      <c r="AW1167" s="91"/>
      <c r="AX1167" s="91"/>
      <c r="AY1167" s="91"/>
      <c r="AZ1167" s="91"/>
      <c r="BA1167" s="91"/>
      <c r="BB1167" s="91"/>
      <c r="BC1167" s="91"/>
      <c r="BD1167" s="91"/>
      <c r="BE1167" s="91"/>
      <c r="BF1167" s="91"/>
      <c r="BG1167" s="91"/>
      <c r="BH1167" s="91"/>
      <c r="BI1167" s="91"/>
      <c r="BJ1167" s="91"/>
      <c r="BK1167" s="91"/>
      <c r="BL1167" s="91"/>
      <c r="BM1167" s="91"/>
      <c r="BN1167" s="91"/>
      <c r="BO1167" s="91"/>
      <c r="BP1167" s="91"/>
      <c r="BQ1167" s="91"/>
      <c r="BR1167" s="91"/>
      <c r="BS1167" s="91"/>
      <c r="BT1167" s="91"/>
      <c r="BU1167" s="91"/>
      <c r="BV1167" s="91"/>
      <c r="BW1167" s="91"/>
      <c r="BX1167" s="91"/>
      <c r="BY1167" s="91"/>
      <c r="BZ1167" s="91"/>
      <c r="CA1167" s="91"/>
      <c r="CB1167" s="91"/>
      <c r="CC1167" s="91"/>
      <c r="CD1167" s="91"/>
      <c r="CE1167" s="91"/>
      <c r="CF1167" s="91"/>
      <c r="CG1167" s="91"/>
      <c r="CH1167" s="91"/>
      <c r="CI1167" s="91"/>
      <c r="CJ1167" s="91"/>
      <c r="CK1167" s="91"/>
      <c r="CL1167" s="91"/>
      <c r="CM1167" s="91"/>
      <c r="CN1167" s="91"/>
      <c r="CO1167" s="91"/>
      <c r="CP1167" s="91"/>
      <c r="CQ1167" s="91"/>
      <c r="CR1167" s="91"/>
      <c r="CS1167" s="91"/>
      <c r="CT1167" s="91"/>
      <c r="CU1167" s="91"/>
      <c r="CV1167" s="91"/>
      <c r="CW1167" s="91"/>
      <c r="CX1167" s="91"/>
      <c r="CY1167" s="91"/>
      <c r="CZ1167" s="91"/>
      <c r="DA1167" s="91"/>
      <c r="DB1167" s="91"/>
      <c r="DC1167" s="91"/>
      <c r="DD1167" s="91"/>
      <c r="DE1167" s="91"/>
      <c r="DF1167" s="91"/>
      <c r="DG1167" s="91"/>
      <c r="DH1167" s="91"/>
      <c r="DI1167" s="91"/>
      <c r="DJ1167" s="91"/>
      <c r="DK1167" s="91"/>
      <c r="DL1167" s="91"/>
      <c r="DM1167" s="91"/>
      <c r="DN1167" s="91"/>
      <c r="DO1167" s="91"/>
      <c r="DP1167" s="91"/>
      <c r="DQ1167" s="91"/>
      <c r="DR1167" s="91"/>
      <c r="DS1167" s="91"/>
      <c r="DT1167" s="91"/>
      <c r="DU1167" s="91"/>
      <c r="DV1167" s="91"/>
      <c r="DW1167" s="91"/>
      <c r="DX1167" s="91"/>
      <c r="DY1167" s="91"/>
      <c r="DZ1167" s="91"/>
      <c r="EA1167" s="91"/>
      <c r="EB1167" s="91"/>
      <c r="EC1167" s="91"/>
      <c r="ED1167" s="91"/>
      <c r="EE1167" s="91"/>
      <c r="EF1167" s="91"/>
      <c r="EG1167" s="91"/>
      <c r="EH1167" s="91"/>
      <c r="EI1167" s="91"/>
      <c r="EJ1167" s="91"/>
      <c r="EK1167" s="91"/>
      <c r="EL1167" s="91"/>
      <c r="EM1167" s="91"/>
      <c r="EN1167" s="91"/>
      <c r="EO1167" s="91"/>
      <c r="EP1167" s="91"/>
      <c r="EQ1167" s="91"/>
      <c r="ER1167" s="91"/>
      <c r="ES1167" s="91"/>
      <c r="ET1167" s="91"/>
      <c r="EU1167" s="91"/>
      <c r="EV1167" s="91"/>
      <c r="EW1167" s="91"/>
      <c r="EX1167" s="91"/>
      <c r="EY1167" s="91"/>
      <c r="EZ1167" s="91"/>
      <c r="FA1167" s="91"/>
      <c r="FB1167" s="91"/>
      <c r="FC1167" s="91"/>
      <c r="FD1167" s="91"/>
      <c r="FE1167" s="91"/>
      <c r="FF1167" s="91"/>
      <c r="FG1167" s="91"/>
      <c r="FH1167" s="91"/>
      <c r="FI1167" s="91"/>
      <c r="FJ1167" s="91"/>
      <c r="FK1167" s="91"/>
      <c r="FL1167" s="91"/>
      <c r="FM1167" s="91"/>
      <c r="FN1167" s="91"/>
      <c r="FO1167" s="91"/>
      <c r="FP1167" s="91"/>
      <c r="FQ1167" s="91"/>
      <c r="FR1167" s="91"/>
      <c r="FS1167" s="91"/>
      <c r="FT1167" s="91"/>
      <c r="FU1167" s="91"/>
      <c r="FV1167" s="91"/>
      <c r="FW1167" s="91"/>
      <c r="FX1167" s="91"/>
      <c r="FY1167" s="91"/>
      <c r="FZ1167" s="91"/>
      <c r="GA1167" s="91"/>
      <c r="GB1167" s="91"/>
      <c r="GC1167" s="91"/>
      <c r="GD1167" s="91"/>
      <c r="GE1167" s="91"/>
      <c r="GF1167" s="91"/>
      <c r="GG1167" s="91"/>
      <c r="GH1167" s="91"/>
      <c r="GI1167" s="91"/>
      <c r="GJ1167" s="91"/>
      <c r="GK1167" s="91"/>
      <c r="GL1167" s="91"/>
      <c r="GM1167" s="91"/>
      <c r="GN1167" s="91"/>
      <c r="GO1167" s="91"/>
      <c r="GP1167" s="91"/>
      <c r="GQ1167" s="91"/>
      <c r="GR1167" s="91"/>
      <c r="GS1167" s="91"/>
      <c r="GT1167" s="91"/>
      <c r="GU1167" s="91"/>
      <c r="GV1167" s="91"/>
      <c r="GW1167" s="91"/>
      <c r="GX1167" s="91"/>
      <c r="GY1167" s="91"/>
      <c r="GZ1167" s="91"/>
      <c r="HA1167" s="91"/>
      <c r="HB1167" s="91"/>
      <c r="HC1167" s="91"/>
      <c r="HD1167" s="91"/>
      <c r="HE1167" s="91"/>
      <c r="HF1167" s="91"/>
      <c r="HG1167" s="91"/>
      <c r="HH1167" s="91"/>
      <c r="HI1167" s="91"/>
      <c r="HJ1167" s="91"/>
      <c r="HK1167" s="91"/>
      <c r="KD1167" s="91"/>
      <c r="KE1167" s="91"/>
      <c r="KF1167" s="91"/>
      <c r="KG1167" s="91"/>
      <c r="KH1167" s="91"/>
      <c r="KI1167" s="91"/>
      <c r="KJ1167" s="91"/>
      <c r="KK1167" s="91"/>
      <c r="KL1167" s="91"/>
      <c r="KM1167" s="91"/>
      <c r="KN1167" s="91"/>
      <c r="KO1167" s="91"/>
    </row>
    <row r="1168" spans="1:301" x14ac:dyDescent="0.2">
      <c r="A1168" s="174" t="s">
        <v>3022</v>
      </c>
      <c r="B1168" s="174" t="s">
        <v>271</v>
      </c>
      <c r="C1168" s="159" t="s">
        <v>628</v>
      </c>
      <c r="D1168" s="159" t="s">
        <v>2400</v>
      </c>
      <c r="E1168" s="159" t="s">
        <v>2401</v>
      </c>
      <c r="F1168" s="159" t="s">
        <v>607</v>
      </c>
      <c r="G1168" s="159"/>
      <c r="H1168" s="159"/>
      <c r="I1168" s="158">
        <v>3</v>
      </c>
      <c r="J1168" s="158">
        <v>5</v>
      </c>
      <c r="K1168" s="160"/>
      <c r="L1168" s="246"/>
      <c r="M1168" s="159"/>
      <c r="N1168" s="159"/>
      <c r="O1168" s="159"/>
      <c r="P1168" s="159"/>
      <c r="Q1168" s="159"/>
      <c r="R1168" s="159"/>
      <c r="S1168" s="159"/>
      <c r="T1168" s="159"/>
      <c r="U1168" s="159"/>
      <c r="V1168" s="159">
        <v>13461</v>
      </c>
      <c r="W1168" s="160">
        <v>10</v>
      </c>
      <c r="X1168" s="158" t="s">
        <v>597</v>
      </c>
      <c r="Y1168" s="160">
        <v>2021</v>
      </c>
      <c r="Z1168" s="250">
        <v>36020</v>
      </c>
      <c r="AA1168" s="160" t="s">
        <v>628</v>
      </c>
      <c r="AB1168" s="159"/>
      <c r="AC1168" s="159"/>
      <c r="AD1168" s="159"/>
      <c r="AE1168" s="159"/>
      <c r="AF1168" s="159"/>
      <c r="AG1168" s="159"/>
      <c r="AH1168" s="159"/>
      <c r="AI1168" s="159"/>
      <c r="AJ1168" s="159"/>
      <c r="AK1168" s="159"/>
      <c r="AL1168" s="159"/>
      <c r="AM1168" s="159"/>
      <c r="AN1168" s="159"/>
      <c r="AO1168" s="159"/>
      <c r="AP1168" s="159"/>
      <c r="AQ1168" s="159"/>
      <c r="AR1168" s="159"/>
      <c r="AS1168" s="159"/>
      <c r="AT1168" s="159"/>
      <c r="AU1168" s="159"/>
      <c r="AV1168" s="159"/>
      <c r="AW1168" s="159"/>
      <c r="AX1168" s="159"/>
      <c r="AY1168" s="159"/>
      <c r="AZ1168" s="159"/>
      <c r="BA1168" s="159"/>
      <c r="BB1168" s="159"/>
      <c r="BC1168" s="159"/>
      <c r="BD1168" s="159"/>
      <c r="BE1168" s="159"/>
      <c r="BF1168" s="159"/>
      <c r="BG1168" s="159"/>
      <c r="BH1168" s="159"/>
      <c r="BI1168" s="159"/>
      <c r="BJ1168" s="159"/>
      <c r="BK1168" s="159"/>
      <c r="BL1168" s="159"/>
      <c r="BM1168" s="159"/>
      <c r="BN1168" s="159"/>
      <c r="BO1168" s="159"/>
      <c r="BP1168" s="159"/>
      <c r="BQ1168" s="159"/>
      <c r="BR1168" s="159"/>
      <c r="BS1168" s="159"/>
      <c r="BT1168" s="159"/>
      <c r="BU1168" s="159"/>
      <c r="BV1168" s="159"/>
      <c r="BW1168" s="159"/>
      <c r="BX1168" s="159"/>
      <c r="BY1168" s="159"/>
      <c r="BZ1168" s="159"/>
      <c r="CA1168" s="159"/>
      <c r="CB1168" s="159"/>
      <c r="CC1168" s="159"/>
      <c r="CD1168" s="159"/>
      <c r="CE1168" s="159"/>
      <c r="CF1168" s="159"/>
      <c r="CG1168" s="159"/>
      <c r="CH1168" s="159"/>
      <c r="CI1168" s="159"/>
      <c r="CJ1168" s="159"/>
      <c r="CK1168" s="159"/>
      <c r="CL1168" s="159"/>
      <c r="CM1168" s="159"/>
      <c r="CN1168" s="159"/>
      <c r="CO1168" s="159"/>
      <c r="CP1168" s="159"/>
      <c r="CQ1168" s="159"/>
      <c r="CR1168" s="159"/>
      <c r="CS1168" s="159"/>
      <c r="CT1168" s="159"/>
      <c r="CU1168" s="159"/>
      <c r="CV1168" s="159"/>
      <c r="CW1168" s="159"/>
      <c r="CX1168" s="159"/>
      <c r="CY1168" s="159"/>
      <c r="CZ1168" s="159"/>
      <c r="DA1168" s="159"/>
      <c r="DB1168" s="159"/>
      <c r="DC1168" s="159"/>
      <c r="DD1168" s="159"/>
      <c r="DE1168" s="159"/>
      <c r="DF1168" s="159"/>
      <c r="DG1168" s="159"/>
      <c r="DH1168" s="159"/>
      <c r="DI1168" s="159"/>
      <c r="DJ1168" s="159"/>
      <c r="DK1168" s="159"/>
      <c r="DL1168" s="159"/>
      <c r="DM1168" s="159"/>
      <c r="DN1168" s="159"/>
      <c r="DO1168" s="159"/>
      <c r="DP1168" s="159"/>
      <c r="DQ1168" s="159"/>
      <c r="DR1168" s="159"/>
      <c r="DS1168" s="159"/>
      <c r="DT1168" s="159"/>
      <c r="DU1168" s="159"/>
      <c r="DV1168" s="159"/>
      <c r="DW1168" s="159"/>
      <c r="DX1168" s="159"/>
      <c r="DY1168" s="159"/>
      <c r="DZ1168" s="159"/>
      <c r="EA1168" s="159"/>
      <c r="EB1168" s="159"/>
      <c r="EC1168" s="159"/>
      <c r="ED1168" s="159"/>
      <c r="EE1168" s="159"/>
      <c r="EF1168" s="159"/>
      <c r="EG1168" s="159"/>
      <c r="EH1168" s="159"/>
      <c r="EI1168" s="159"/>
      <c r="EJ1168" s="159"/>
      <c r="EK1168" s="159"/>
      <c r="EL1168" s="159"/>
      <c r="EM1168" s="159"/>
      <c r="EN1168" s="159"/>
      <c r="EO1168" s="159"/>
      <c r="EP1168" s="159"/>
      <c r="EQ1168" s="159"/>
      <c r="ER1168" s="159"/>
      <c r="ES1168" s="159"/>
      <c r="ET1168" s="159"/>
      <c r="EU1168" s="159"/>
      <c r="EV1168" s="159"/>
      <c r="EW1168" s="159"/>
      <c r="EX1168" s="159"/>
      <c r="EY1168" s="159"/>
      <c r="EZ1168" s="159"/>
      <c r="FA1168" s="159"/>
      <c r="FB1168" s="159"/>
      <c r="FC1168" s="159"/>
      <c r="FD1168" s="159"/>
      <c r="FE1168" s="159"/>
      <c r="FF1168" s="159"/>
      <c r="FG1168" s="159"/>
      <c r="FH1168" s="159"/>
      <c r="FI1168" s="159"/>
      <c r="FJ1168" s="159"/>
      <c r="FK1168" s="159"/>
      <c r="FL1168" s="159"/>
      <c r="FM1168" s="159"/>
      <c r="FN1168" s="159"/>
      <c r="FO1168" s="159"/>
      <c r="FP1168" s="159"/>
      <c r="FQ1168" s="159"/>
      <c r="FR1168" s="159"/>
      <c r="FS1168" s="159"/>
      <c r="FT1168" s="159"/>
      <c r="FU1168" s="159"/>
      <c r="FV1168" s="159"/>
      <c r="FW1168" s="159"/>
      <c r="FX1168" s="159"/>
      <c r="FY1168" s="159"/>
      <c r="FZ1168" s="159"/>
      <c r="GA1168" s="159"/>
      <c r="GB1168" s="159"/>
      <c r="GC1168" s="159"/>
      <c r="GD1168" s="159"/>
      <c r="GE1168" s="159"/>
      <c r="GF1168" s="159"/>
      <c r="GG1168" s="159"/>
      <c r="GH1168" s="159"/>
      <c r="GI1168" s="159"/>
      <c r="GJ1168" s="159"/>
      <c r="GK1168" s="159"/>
      <c r="GL1168" s="159"/>
      <c r="GM1168" s="159"/>
      <c r="GN1168" s="159"/>
      <c r="GO1168" s="159"/>
      <c r="GP1168" s="159"/>
      <c r="GQ1168" s="159"/>
      <c r="GR1168" s="159"/>
      <c r="GS1168" s="159"/>
      <c r="GT1168" s="159"/>
      <c r="GU1168" s="159"/>
      <c r="GV1168" s="159"/>
      <c r="GW1168" s="159"/>
      <c r="GX1168" s="159"/>
      <c r="GY1168" s="159"/>
      <c r="GZ1168" s="159"/>
      <c r="HA1168" s="159"/>
      <c r="HB1168" s="159"/>
      <c r="HC1168" s="159"/>
      <c r="HD1168" s="159"/>
      <c r="HE1168" s="159"/>
      <c r="HF1168" s="159"/>
      <c r="HG1168" s="159"/>
      <c r="HH1168" s="159"/>
      <c r="HI1168" s="174"/>
      <c r="HJ1168" s="174"/>
      <c r="HK1168" s="174"/>
      <c r="HL1168" s="159"/>
      <c r="HM1168" s="159"/>
      <c r="HN1168" s="159"/>
      <c r="HO1168" s="159"/>
      <c r="HP1168" s="159"/>
      <c r="HQ1168" s="159"/>
      <c r="HR1168" s="159"/>
      <c r="HS1168" s="159"/>
      <c r="HT1168" s="159"/>
      <c r="HU1168" s="159"/>
      <c r="HV1168" s="159"/>
      <c r="HW1168" s="159"/>
      <c r="HX1168" s="159"/>
      <c r="HY1168" s="159"/>
      <c r="HZ1168" s="159"/>
      <c r="IA1168" s="159"/>
      <c r="IB1168" s="159"/>
      <c r="IC1168" s="159"/>
      <c r="ID1168" s="159"/>
      <c r="IE1168" s="159"/>
      <c r="IF1168" s="159"/>
      <c r="IG1168" s="159"/>
      <c r="IH1168" s="159"/>
      <c r="II1168" s="159"/>
      <c r="IJ1168" s="159"/>
      <c r="IK1168" s="159"/>
      <c r="IL1168" s="159"/>
      <c r="IM1168" s="159"/>
      <c r="IN1168" s="159"/>
      <c r="IO1168" s="159"/>
      <c r="IP1168" s="159"/>
      <c r="IQ1168" s="159"/>
      <c r="IR1168" s="159"/>
      <c r="IS1168" s="159"/>
      <c r="IT1168" s="159"/>
      <c r="IU1168" s="159"/>
      <c r="IV1168" s="159"/>
      <c r="IW1168" s="159"/>
      <c r="IX1168" s="159"/>
      <c r="IY1168" s="159"/>
      <c r="IZ1168" s="159"/>
      <c r="JA1168" s="159"/>
      <c r="JB1168" s="159"/>
      <c r="JC1168" s="159"/>
      <c r="JD1168" s="159"/>
      <c r="JE1168" s="159"/>
      <c r="JF1168" s="159"/>
      <c r="JG1168" s="159"/>
      <c r="JH1168" s="159"/>
      <c r="JI1168" s="159"/>
      <c r="JJ1168" s="159"/>
      <c r="JK1168" s="159"/>
      <c r="JL1168" s="159"/>
      <c r="JM1168" s="159"/>
      <c r="JN1168" s="159"/>
      <c r="JO1168" s="159"/>
      <c r="JP1168" s="159"/>
      <c r="JQ1168" s="159"/>
      <c r="JR1168" s="159"/>
      <c r="JS1168" s="159"/>
      <c r="JT1168" s="159"/>
      <c r="JU1168" s="159"/>
      <c r="JV1168" s="159"/>
      <c r="JW1168" s="159"/>
      <c r="JX1168" s="159"/>
      <c r="JY1168" s="159"/>
      <c r="JZ1168" s="159"/>
      <c r="KA1168" s="159"/>
      <c r="KB1168" s="159"/>
      <c r="KC1168" s="159"/>
      <c r="KD1168" s="159"/>
      <c r="KE1168" s="159"/>
      <c r="KF1168" s="159"/>
      <c r="KG1168" s="159"/>
      <c r="KH1168" s="159"/>
      <c r="KI1168" s="159"/>
      <c r="KJ1168" s="159"/>
      <c r="KK1168" s="159"/>
      <c r="KL1168" s="159"/>
      <c r="KM1168" s="159"/>
      <c r="KN1168" s="159"/>
      <c r="KO1168" s="169"/>
    </row>
    <row r="1169" spans="1:301" x14ac:dyDescent="0.2">
      <c r="C1169" s="91" t="s">
        <v>268</v>
      </c>
      <c r="D1169" s="125" t="s">
        <v>1267</v>
      </c>
      <c r="E1169" s="125" t="s">
        <v>689</v>
      </c>
      <c r="F1169" s="91" t="s">
        <v>612</v>
      </c>
      <c r="G1169" s="125"/>
      <c r="H1169" s="125"/>
      <c r="L1169" s="128"/>
      <c r="M1169" s="128"/>
      <c r="N1169" s="128"/>
      <c r="O1169" s="128"/>
      <c r="P1169" s="183"/>
      <c r="Q1169" s="183"/>
      <c r="R1169" s="183"/>
      <c r="T1169" s="179"/>
      <c r="U1169" s="135"/>
      <c r="V1169" s="91">
        <v>11115</v>
      </c>
      <c r="W1169" s="92">
        <v>18</v>
      </c>
      <c r="X1169" s="100" t="s">
        <v>597</v>
      </c>
      <c r="Y1169" s="92">
        <v>2021</v>
      </c>
      <c r="Z1169" s="180">
        <v>33291</v>
      </c>
      <c r="AA1169" s="92" t="s">
        <v>637</v>
      </c>
    </row>
    <row r="1170" spans="1:301" x14ac:dyDescent="0.2">
      <c r="C1170" s="91" t="s">
        <v>637</v>
      </c>
      <c r="D1170" s="125" t="s">
        <v>1268</v>
      </c>
      <c r="E1170" s="125" t="s">
        <v>212</v>
      </c>
      <c r="F1170" s="125" t="s">
        <v>605</v>
      </c>
      <c r="G1170" s="125"/>
      <c r="H1170" s="125"/>
      <c r="I1170" s="100">
        <v>3</v>
      </c>
      <c r="J1170" s="100">
        <v>1</v>
      </c>
      <c r="L1170" s="125"/>
      <c r="M1170" s="128"/>
      <c r="N1170" s="128"/>
      <c r="O1170" s="128"/>
      <c r="P1170" s="91"/>
      <c r="Q1170" s="91"/>
      <c r="R1170" s="91"/>
      <c r="T1170" s="179"/>
      <c r="U1170" s="135"/>
      <c r="V1170" s="91">
        <v>11797</v>
      </c>
      <c r="W1170" s="92">
        <v>11</v>
      </c>
      <c r="X1170" s="100" t="s">
        <v>597</v>
      </c>
      <c r="Y1170" s="92">
        <v>2021</v>
      </c>
      <c r="Z1170" s="180">
        <v>34279</v>
      </c>
      <c r="AA1170" s="92" t="s">
        <v>635</v>
      </c>
    </row>
    <row r="1171" spans="1:301" x14ac:dyDescent="0.2">
      <c r="A1171" s="256">
        <v>10</v>
      </c>
      <c r="B1171" s="256">
        <v>10</v>
      </c>
      <c r="C1171" s="209" t="s">
        <v>626</v>
      </c>
      <c r="D1171" s="257" t="s">
        <v>1777</v>
      </c>
      <c r="E1171" s="257" t="s">
        <v>2697</v>
      </c>
      <c r="F1171" s="209" t="s">
        <v>607</v>
      </c>
      <c r="G1171" s="257"/>
      <c r="H1171" s="257"/>
      <c r="I1171" s="258">
        <v>3</v>
      </c>
      <c r="J1171" s="258">
        <v>0</v>
      </c>
      <c r="K1171" s="258"/>
      <c r="L1171" s="257"/>
      <c r="M1171" s="259"/>
      <c r="N1171" s="259"/>
      <c r="O1171" s="260"/>
      <c r="P1171" s="210"/>
      <c r="Q1171" s="210"/>
      <c r="R1171" s="210"/>
      <c r="S1171" s="210"/>
      <c r="T1171" s="261"/>
      <c r="U1171" s="210"/>
      <c r="V1171" s="209">
        <v>13741</v>
      </c>
      <c r="W1171" s="256">
        <v>10</v>
      </c>
      <c r="X1171" s="258" t="s">
        <v>597</v>
      </c>
      <c r="Y1171" s="256" t="s">
        <v>656</v>
      </c>
      <c r="Z1171" s="262">
        <v>36763</v>
      </c>
      <c r="AA1171" s="256" t="s">
        <v>1345</v>
      </c>
      <c r="KN1171" s="169"/>
    </row>
    <row r="1172" spans="1:301" x14ac:dyDescent="0.2">
      <c r="C1172" s="91" t="s">
        <v>290</v>
      </c>
      <c r="D1172" s="125" t="s">
        <v>2402</v>
      </c>
      <c r="E1172" s="125" t="s">
        <v>878</v>
      </c>
      <c r="F1172" s="125" t="s">
        <v>650</v>
      </c>
      <c r="G1172" s="125"/>
      <c r="H1172" s="125"/>
      <c r="L1172" s="125"/>
      <c r="M1172" s="128"/>
      <c r="N1172" s="128"/>
      <c r="O1172" s="128"/>
      <c r="P1172" s="91"/>
      <c r="Q1172" s="91"/>
      <c r="R1172" s="91"/>
      <c r="T1172" s="179"/>
      <c r="U1172" s="135"/>
      <c r="V1172" s="91">
        <v>10774</v>
      </c>
      <c r="W1172" s="92">
        <v>12</v>
      </c>
      <c r="X1172" s="100" t="s">
        <v>595</v>
      </c>
      <c r="Y1172" s="92">
        <v>2021</v>
      </c>
      <c r="Z1172" s="180">
        <v>33506</v>
      </c>
      <c r="KO1172" s="169"/>
    </row>
    <row r="1173" spans="1:301" s="169" customFormat="1" ht="12.75" customHeight="1" x14ac:dyDescent="0.2">
      <c r="A1173" s="91"/>
      <c r="B1173" s="91"/>
      <c r="C1173" s="91" t="s">
        <v>290</v>
      </c>
      <c r="D1173" s="125" t="s">
        <v>1632</v>
      </c>
      <c r="E1173" s="125" t="s">
        <v>1633</v>
      </c>
      <c r="F1173" s="125" t="s">
        <v>599</v>
      </c>
      <c r="G1173" s="125"/>
      <c r="H1173" s="125"/>
      <c r="I1173" s="100">
        <v>0</v>
      </c>
      <c r="J1173" s="100">
        <v>7</v>
      </c>
      <c r="K1173" s="100"/>
      <c r="L1173" s="125"/>
      <c r="M1173" s="178">
        <v>42</v>
      </c>
      <c r="N1173" s="178">
        <v>123</v>
      </c>
      <c r="O1173" s="179">
        <v>2.9</v>
      </c>
      <c r="P1173" s="178">
        <v>4</v>
      </c>
      <c r="Q1173" s="178">
        <v>0</v>
      </c>
      <c r="R1173" s="178">
        <v>0</v>
      </c>
      <c r="S1173" s="178">
        <v>20</v>
      </c>
      <c r="T1173" s="179">
        <v>5.2</v>
      </c>
      <c r="U1173" s="178">
        <v>300</v>
      </c>
      <c r="V1173" s="91">
        <v>12488</v>
      </c>
      <c r="W1173" s="92">
        <v>2</v>
      </c>
      <c r="X1173" s="100" t="s">
        <v>597</v>
      </c>
      <c r="Y1173" s="92">
        <v>2021</v>
      </c>
      <c r="Z1173" s="180">
        <v>34458</v>
      </c>
      <c r="AA1173" s="100" t="s">
        <v>277</v>
      </c>
      <c r="AB1173" s="91"/>
      <c r="AC1173" s="91"/>
      <c r="AD1173" s="91"/>
      <c r="AE1173" s="91"/>
      <c r="AF1173" s="91"/>
      <c r="AG1173" s="91"/>
      <c r="AH1173" s="91"/>
      <c r="AI1173" s="91"/>
      <c r="AJ1173" s="91"/>
      <c r="AK1173" s="91"/>
      <c r="AL1173" s="91"/>
      <c r="AM1173" s="91"/>
      <c r="AN1173" s="91"/>
      <c r="AO1173" s="91"/>
      <c r="AP1173" s="91"/>
      <c r="AQ1173" s="91"/>
      <c r="AR1173" s="91"/>
      <c r="AS1173" s="91"/>
      <c r="AT1173" s="91"/>
      <c r="AU1173" s="91"/>
      <c r="AV1173" s="91"/>
      <c r="AW1173" s="91"/>
      <c r="AX1173" s="91"/>
      <c r="AY1173" s="91"/>
      <c r="AZ1173" s="91"/>
      <c r="BA1173" s="91"/>
      <c r="BB1173" s="91"/>
      <c r="BC1173" s="91"/>
      <c r="BD1173" s="91"/>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c r="CE1173" s="91"/>
      <c r="CF1173" s="91"/>
      <c r="CG1173" s="91"/>
      <c r="CH1173" s="91"/>
      <c r="CI1173" s="91"/>
      <c r="CJ1173" s="91"/>
      <c r="CK1173" s="91"/>
      <c r="CL1173" s="91"/>
      <c r="CM1173" s="91"/>
      <c r="CN1173" s="91"/>
      <c r="CO1173" s="91"/>
      <c r="CP1173" s="91"/>
      <c r="CQ1173" s="91"/>
      <c r="CR1173" s="91"/>
      <c r="CS1173" s="91"/>
      <c r="CT1173" s="91"/>
      <c r="CU1173" s="91"/>
      <c r="CV1173" s="91"/>
      <c r="CW1173" s="91"/>
      <c r="CX1173" s="91"/>
      <c r="CY1173" s="91"/>
      <c r="CZ1173" s="91"/>
      <c r="DA1173" s="91"/>
      <c r="DB1173" s="91"/>
      <c r="DC1173" s="91"/>
      <c r="DD1173" s="91"/>
      <c r="DE1173" s="91"/>
      <c r="DF1173" s="91"/>
      <c r="DG1173" s="91"/>
      <c r="DH1173" s="91"/>
      <c r="DI1173" s="91"/>
      <c r="DJ1173" s="91"/>
      <c r="DK1173" s="91"/>
      <c r="DL1173" s="91"/>
      <c r="DM1173" s="91"/>
      <c r="DN1173" s="91"/>
      <c r="DO1173" s="91"/>
      <c r="DP1173" s="91"/>
      <c r="DQ1173" s="91"/>
      <c r="DR1173" s="91"/>
      <c r="DS1173" s="91"/>
      <c r="DT1173" s="91"/>
      <c r="DU1173" s="91"/>
      <c r="DV1173" s="91"/>
      <c r="DW1173" s="91"/>
      <c r="DX1173" s="91"/>
      <c r="DY1173" s="91"/>
      <c r="DZ1173" s="91"/>
      <c r="EA1173" s="91"/>
      <c r="EB1173" s="91"/>
      <c r="EC1173" s="91"/>
      <c r="ED1173" s="91"/>
      <c r="EE1173" s="91"/>
      <c r="EF1173" s="91"/>
      <c r="EG1173" s="91"/>
      <c r="EH1173" s="91"/>
      <c r="EI1173" s="91"/>
      <c r="EJ1173" s="91"/>
      <c r="EK1173" s="91"/>
      <c r="EL1173" s="91"/>
      <c r="EM1173" s="91"/>
      <c r="EN1173" s="91"/>
      <c r="EO1173" s="91"/>
      <c r="EP1173" s="91"/>
      <c r="EQ1173" s="91"/>
      <c r="ER1173" s="91"/>
      <c r="ES1173" s="91"/>
      <c r="ET1173" s="91"/>
      <c r="EU1173" s="91"/>
      <c r="EV1173" s="91"/>
      <c r="EW1173" s="91"/>
      <c r="EX1173" s="91"/>
      <c r="EY1173" s="91"/>
      <c r="EZ1173" s="91"/>
      <c r="FA1173" s="91"/>
      <c r="FB1173" s="91"/>
      <c r="FC1173" s="91"/>
      <c r="FD1173" s="91"/>
      <c r="FE1173" s="91"/>
      <c r="FF1173" s="91"/>
      <c r="FG1173" s="91"/>
      <c r="FH1173" s="91"/>
      <c r="FI1173" s="91"/>
      <c r="FJ1173" s="91"/>
      <c r="FK1173" s="91"/>
      <c r="FL1173" s="91"/>
      <c r="FM1173" s="91"/>
      <c r="FN1173" s="91"/>
      <c r="FO1173" s="91"/>
      <c r="FP1173" s="91"/>
      <c r="FQ1173" s="91"/>
      <c r="FR1173" s="91"/>
      <c r="FS1173" s="91"/>
      <c r="FT1173" s="91"/>
      <c r="FU1173" s="91"/>
      <c r="FV1173" s="91"/>
      <c r="FW1173" s="91"/>
      <c r="FX1173" s="91"/>
      <c r="FY1173" s="91"/>
      <c r="FZ1173" s="91"/>
      <c r="GA1173" s="91"/>
      <c r="GB1173" s="91"/>
      <c r="GC1173" s="91"/>
      <c r="GD1173" s="91"/>
      <c r="GE1173" s="91"/>
      <c r="GF1173" s="91"/>
      <c r="GG1173" s="91"/>
      <c r="GH1173" s="91"/>
      <c r="GI1173" s="91"/>
      <c r="GJ1173" s="91"/>
      <c r="GK1173" s="91"/>
      <c r="GL1173" s="91"/>
      <c r="GM1173" s="91"/>
      <c r="GN1173" s="91"/>
      <c r="GO1173" s="91"/>
      <c r="GP1173" s="91"/>
      <c r="GQ1173" s="91"/>
      <c r="GR1173" s="91"/>
      <c r="GS1173" s="91"/>
      <c r="GT1173" s="91"/>
      <c r="GU1173" s="91"/>
      <c r="GV1173" s="91"/>
      <c r="GW1173" s="91"/>
      <c r="GX1173" s="91"/>
      <c r="GY1173" s="91"/>
      <c r="GZ1173" s="91"/>
      <c r="HA1173" s="91"/>
      <c r="HB1173" s="91"/>
      <c r="HC1173" s="91"/>
      <c r="HD1173" s="91"/>
      <c r="HE1173" s="91"/>
      <c r="HF1173" s="91"/>
      <c r="HG1173" s="91"/>
      <c r="HH1173" s="91"/>
      <c r="HI1173" s="91"/>
      <c r="HJ1173" s="91"/>
      <c r="HK1173" s="91"/>
      <c r="HL1173" s="91"/>
      <c r="HM1173" s="91"/>
      <c r="HN1173" s="91"/>
      <c r="HO1173" s="91"/>
      <c r="HP1173" s="91"/>
      <c r="HQ1173" s="91"/>
      <c r="HR1173" s="91"/>
      <c r="HS1173" s="91"/>
      <c r="HT1173" s="91"/>
      <c r="HU1173" s="91"/>
      <c r="HV1173" s="91"/>
      <c r="HW1173" s="91"/>
      <c r="HX1173" s="91"/>
      <c r="HY1173" s="91"/>
      <c r="HZ1173" s="91"/>
      <c r="IA1173" s="91"/>
      <c r="IB1173" s="91"/>
      <c r="IC1173" s="91"/>
      <c r="ID1173" s="91"/>
      <c r="IE1173" s="91"/>
      <c r="IF1173" s="91"/>
      <c r="IG1173" s="91"/>
      <c r="IH1173" s="91"/>
      <c r="II1173" s="91"/>
      <c r="IJ1173" s="91"/>
      <c r="IK1173" s="91"/>
      <c r="IL1173" s="91"/>
      <c r="IM1173" s="91"/>
      <c r="IN1173" s="91"/>
      <c r="IO1173" s="91"/>
      <c r="IP1173" s="91"/>
      <c r="IQ1173" s="91"/>
      <c r="IR1173" s="91"/>
      <c r="IS1173" s="91"/>
      <c r="IT1173" s="91"/>
      <c r="IU1173" s="91"/>
      <c r="IV1173" s="91"/>
      <c r="IW1173" s="91"/>
      <c r="IX1173" s="91"/>
      <c r="IY1173" s="91"/>
      <c r="IZ1173" s="91"/>
      <c r="JA1173" s="91"/>
      <c r="JB1173" s="91"/>
      <c r="JC1173" s="91"/>
      <c r="JD1173" s="91"/>
      <c r="JE1173" s="91"/>
      <c r="JF1173" s="91"/>
      <c r="JG1173" s="91"/>
      <c r="JH1173" s="91"/>
      <c r="JI1173" s="91"/>
      <c r="JJ1173" s="91"/>
      <c r="JK1173" s="91"/>
      <c r="JL1173" s="91"/>
      <c r="JM1173" s="91"/>
      <c r="JN1173" s="91"/>
      <c r="JO1173" s="91"/>
      <c r="JP1173" s="91"/>
      <c r="JQ1173" s="91"/>
      <c r="JR1173" s="91"/>
      <c r="JS1173" s="91"/>
      <c r="JT1173" s="91"/>
      <c r="JU1173" s="91"/>
      <c r="JV1173" s="91"/>
      <c r="JW1173" s="91"/>
      <c r="JX1173" s="91"/>
      <c r="JY1173" s="91"/>
      <c r="JZ1173" s="91"/>
      <c r="KA1173" s="91"/>
      <c r="KB1173" s="91"/>
      <c r="KC1173" s="91"/>
      <c r="KD1173" s="91"/>
      <c r="KE1173" s="91"/>
      <c r="KF1173" s="91"/>
      <c r="KG1173" s="91"/>
      <c r="KH1173" s="91"/>
      <c r="KI1173" s="91"/>
      <c r="KJ1173" s="91"/>
      <c r="KK1173" s="91"/>
      <c r="KL1173" s="91"/>
      <c r="KM1173" s="91"/>
      <c r="KN1173" s="91"/>
      <c r="KO1173" s="91"/>
    </row>
    <row r="1174" spans="1:301" x14ac:dyDescent="0.2">
      <c r="C1174" s="91" t="s">
        <v>268</v>
      </c>
      <c r="D1174" s="91" t="s">
        <v>2403</v>
      </c>
      <c r="E1174" s="91" t="s">
        <v>2404</v>
      </c>
      <c r="F1174" s="91" t="s">
        <v>601</v>
      </c>
      <c r="I1174" s="100">
        <v>33</v>
      </c>
      <c r="J1174" s="100">
        <v>5</v>
      </c>
      <c r="L1174" s="125"/>
      <c r="M1174" s="91"/>
      <c r="N1174" s="91"/>
      <c r="O1174" s="91"/>
      <c r="P1174" s="91"/>
      <c r="Q1174" s="91"/>
      <c r="R1174" s="91"/>
      <c r="S1174" s="91"/>
      <c r="T1174" s="91"/>
      <c r="U1174" s="91"/>
      <c r="V1174" s="91">
        <v>13463</v>
      </c>
      <c r="W1174" s="92">
        <v>13</v>
      </c>
      <c r="X1174" s="100" t="s">
        <v>597</v>
      </c>
      <c r="Y1174" s="92">
        <v>2021</v>
      </c>
      <c r="Z1174" s="180">
        <v>36077</v>
      </c>
      <c r="AA1174" s="92" t="s">
        <v>622</v>
      </c>
    </row>
    <row r="1175" spans="1:301" x14ac:dyDescent="0.2">
      <c r="C1175" s="91" t="s">
        <v>621</v>
      </c>
      <c r="D1175" s="125" t="s">
        <v>1455</v>
      </c>
      <c r="E1175" s="125" t="s">
        <v>14</v>
      </c>
      <c r="F1175" s="125" t="s">
        <v>605</v>
      </c>
      <c r="G1175" s="125"/>
      <c r="H1175" s="125"/>
      <c r="I1175" s="100">
        <v>4</v>
      </c>
      <c r="J1175" s="100">
        <v>2</v>
      </c>
      <c r="L1175" s="125"/>
      <c r="M1175" s="128"/>
      <c r="N1175" s="128"/>
      <c r="O1175" s="128"/>
      <c r="P1175" s="91"/>
      <c r="Q1175" s="91"/>
      <c r="R1175" s="91"/>
      <c r="T1175" s="179"/>
      <c r="U1175" s="135"/>
      <c r="V1175" s="91">
        <v>12140</v>
      </c>
      <c r="W1175" s="92">
        <v>11</v>
      </c>
      <c r="X1175" s="100" t="s">
        <v>597</v>
      </c>
      <c r="Y1175" s="92">
        <v>2021</v>
      </c>
      <c r="Z1175" s="180">
        <v>34488</v>
      </c>
      <c r="AA1175" s="92" t="s">
        <v>639</v>
      </c>
      <c r="KO1175" s="169"/>
    </row>
    <row r="1176" spans="1:301" x14ac:dyDescent="0.2">
      <c r="A1176" s="256">
        <v>8</v>
      </c>
      <c r="B1176" s="256">
        <v>3</v>
      </c>
      <c r="C1176" s="209" t="s">
        <v>2952</v>
      </c>
      <c r="D1176" s="257" t="s">
        <v>2775</v>
      </c>
      <c r="E1176" s="257" t="s">
        <v>659</v>
      </c>
      <c r="F1176" s="209" t="s">
        <v>601</v>
      </c>
      <c r="G1176" s="257"/>
      <c r="H1176" s="257"/>
      <c r="I1176" s="258">
        <v>33</v>
      </c>
      <c r="J1176" s="258">
        <v>3</v>
      </c>
      <c r="K1176" s="258"/>
      <c r="L1176" s="257"/>
      <c r="M1176" s="259"/>
      <c r="N1176" s="259"/>
      <c r="O1176" s="260"/>
      <c r="P1176" s="210"/>
      <c r="Q1176" s="210"/>
      <c r="R1176" s="210"/>
      <c r="S1176" s="210"/>
      <c r="T1176" s="261"/>
      <c r="U1176" s="210"/>
      <c r="V1176" s="209">
        <v>13797</v>
      </c>
      <c r="W1176" s="256">
        <v>13</v>
      </c>
      <c r="X1176" s="258" t="s">
        <v>597</v>
      </c>
      <c r="Y1176" s="256" t="s">
        <v>656</v>
      </c>
      <c r="Z1176" s="262">
        <v>36663</v>
      </c>
      <c r="AA1176" s="256" t="s">
        <v>625</v>
      </c>
    </row>
    <row r="1177" spans="1:301" x14ac:dyDescent="0.2">
      <c r="C1177" s="91" t="s">
        <v>368</v>
      </c>
      <c r="D1177" s="91" t="s">
        <v>2119</v>
      </c>
      <c r="E1177" s="91" t="s">
        <v>667</v>
      </c>
      <c r="F1177" s="91" t="s">
        <v>614</v>
      </c>
      <c r="J1177" s="92"/>
      <c r="K1177" s="92"/>
      <c r="L1177" s="125"/>
      <c r="M1177" s="128"/>
      <c r="N1177" s="128"/>
      <c r="O1177" s="128"/>
      <c r="P1177" s="128"/>
      <c r="Q1177" s="128"/>
      <c r="R1177" s="128"/>
      <c r="T1177" s="179"/>
      <c r="U1177" s="135"/>
      <c r="V1177" s="91">
        <v>13159</v>
      </c>
      <c r="W1177" s="92">
        <v>17</v>
      </c>
      <c r="X1177" s="100" t="s">
        <v>595</v>
      </c>
      <c r="Y1177" s="92">
        <v>2021</v>
      </c>
      <c r="Z1177" s="180">
        <v>35685</v>
      </c>
      <c r="AA1177" s="92"/>
    </row>
    <row r="1178" spans="1:301" x14ac:dyDescent="0.2">
      <c r="C1178" s="91" t="s">
        <v>2952</v>
      </c>
      <c r="D1178" s="91" t="s">
        <v>2406</v>
      </c>
      <c r="E1178" s="91" t="s">
        <v>1924</v>
      </c>
      <c r="F1178" s="91" t="s">
        <v>601</v>
      </c>
      <c r="I1178" s="223">
        <v>33</v>
      </c>
      <c r="J1178" s="100">
        <v>8</v>
      </c>
      <c r="K1178" s="92"/>
      <c r="L1178" s="125"/>
      <c r="M1178" s="91"/>
      <c r="N1178" s="91"/>
      <c r="O1178" s="91"/>
      <c r="P1178" s="91"/>
      <c r="Q1178" s="91"/>
      <c r="R1178" s="91"/>
      <c r="S1178" s="91"/>
      <c r="T1178" s="91"/>
      <c r="U1178" s="91"/>
      <c r="V1178" s="91">
        <v>13464</v>
      </c>
      <c r="W1178" s="92">
        <v>13</v>
      </c>
      <c r="X1178" s="100" t="s">
        <v>597</v>
      </c>
      <c r="Y1178" s="92">
        <v>2021</v>
      </c>
      <c r="Z1178" s="180">
        <v>36693</v>
      </c>
      <c r="AA1178" s="92" t="s">
        <v>630</v>
      </c>
      <c r="KO1178" s="159"/>
    </row>
    <row r="1179" spans="1:301" s="159" customFormat="1" x14ac:dyDescent="0.2">
      <c r="A1179" s="91"/>
      <c r="B1179" s="91"/>
      <c r="C1179" s="91" t="s">
        <v>628</v>
      </c>
      <c r="D1179" s="125" t="s">
        <v>879</v>
      </c>
      <c r="E1179" s="125" t="s">
        <v>710</v>
      </c>
      <c r="F1179" s="125" t="s">
        <v>605</v>
      </c>
      <c r="G1179" s="125"/>
      <c r="H1179" s="125"/>
      <c r="I1179" s="100"/>
      <c r="J1179" s="100"/>
      <c r="K1179" s="100"/>
      <c r="L1179" s="125"/>
      <c r="M1179" s="128"/>
      <c r="N1179" s="128"/>
      <c r="O1179" s="128"/>
      <c r="P1179" s="91"/>
      <c r="Q1179" s="91"/>
      <c r="R1179" s="91"/>
      <c r="S1179" s="128"/>
      <c r="T1179" s="179"/>
      <c r="U1179" s="135"/>
      <c r="V1179" s="91">
        <v>10775</v>
      </c>
      <c r="W1179" s="92">
        <v>11</v>
      </c>
      <c r="X1179" s="100" t="s">
        <v>595</v>
      </c>
      <c r="Y1179" s="92">
        <v>2021</v>
      </c>
      <c r="Z1179" s="180">
        <v>33277</v>
      </c>
      <c r="AA1179" s="92"/>
      <c r="AB1179" s="91"/>
      <c r="AC1179" s="91"/>
      <c r="AD1179" s="91"/>
      <c r="AE1179" s="91"/>
      <c r="AF1179" s="91"/>
      <c r="AG1179" s="91"/>
      <c r="AH1179" s="91"/>
      <c r="AI1179" s="91"/>
      <c r="AJ1179" s="91"/>
      <c r="AK1179" s="91"/>
      <c r="AL1179" s="91"/>
      <c r="AM1179" s="91"/>
      <c r="AN1179" s="91"/>
      <c r="AO1179" s="91"/>
      <c r="AP1179" s="91"/>
      <c r="AQ1179" s="91"/>
      <c r="AR1179" s="91"/>
      <c r="AS1179" s="91"/>
      <c r="AT1179" s="91"/>
      <c r="AU1179" s="91"/>
      <c r="AV1179" s="91"/>
      <c r="AW1179" s="91"/>
      <c r="AX1179" s="91"/>
      <c r="AY1179" s="91"/>
      <c r="AZ1179" s="91"/>
      <c r="BA1179" s="91"/>
      <c r="BB1179" s="91"/>
      <c r="BC1179" s="91"/>
      <c r="BD1179" s="91"/>
      <c r="BE1179" s="91"/>
      <c r="BF1179" s="91"/>
      <c r="BG1179" s="91"/>
      <c r="BH1179" s="91"/>
      <c r="BI1179" s="91"/>
      <c r="BJ1179" s="91"/>
      <c r="BK1179" s="91"/>
      <c r="BL1179" s="91"/>
      <c r="BM1179" s="91"/>
      <c r="BN1179" s="91"/>
      <c r="BO1179" s="91"/>
      <c r="BP1179" s="91"/>
      <c r="BQ1179" s="91"/>
      <c r="BR1179" s="91"/>
      <c r="BS1179" s="91"/>
      <c r="BT1179" s="91"/>
      <c r="BU1179" s="91"/>
      <c r="BV1179" s="91"/>
      <c r="BW1179" s="91"/>
      <c r="BX1179" s="91"/>
      <c r="BY1179" s="91"/>
      <c r="BZ1179" s="91"/>
      <c r="CA1179" s="91"/>
      <c r="CB1179" s="91"/>
      <c r="CC1179" s="91"/>
      <c r="CD1179" s="91"/>
      <c r="CE1179" s="91"/>
      <c r="CF1179" s="91"/>
      <c r="CG1179" s="91"/>
      <c r="CH1179" s="91"/>
      <c r="CI1179" s="91"/>
      <c r="CJ1179" s="91"/>
      <c r="CK1179" s="91"/>
      <c r="CL1179" s="91"/>
      <c r="CM1179" s="91"/>
      <c r="CN1179" s="91"/>
      <c r="CO1179" s="91"/>
      <c r="CP1179" s="91"/>
      <c r="CQ1179" s="91"/>
      <c r="CR1179" s="91"/>
      <c r="CS1179" s="91"/>
      <c r="CT1179" s="91"/>
      <c r="CU1179" s="91"/>
      <c r="CV1179" s="91"/>
      <c r="CW1179" s="91"/>
      <c r="CX1179" s="91"/>
      <c r="CY1179" s="91"/>
      <c r="CZ1179" s="91"/>
      <c r="DA1179" s="91"/>
      <c r="DB1179" s="91"/>
      <c r="DC1179" s="91"/>
      <c r="DD1179" s="91"/>
      <c r="DE1179" s="91"/>
      <c r="DF1179" s="91"/>
      <c r="DG1179" s="91"/>
      <c r="DH1179" s="91"/>
      <c r="DI1179" s="91"/>
      <c r="DJ1179" s="91"/>
      <c r="DK1179" s="91"/>
      <c r="DL1179" s="91"/>
      <c r="DM1179" s="91"/>
      <c r="DN1179" s="91"/>
      <c r="DO1179" s="91"/>
      <c r="DP1179" s="91"/>
      <c r="DQ1179" s="91"/>
      <c r="DR1179" s="91"/>
      <c r="DS1179" s="91"/>
      <c r="DT1179" s="91"/>
      <c r="DU1179" s="91"/>
      <c r="DV1179" s="91"/>
      <c r="DW1179" s="91"/>
      <c r="DX1179" s="91"/>
      <c r="DY1179" s="91"/>
      <c r="DZ1179" s="91"/>
      <c r="EA1179" s="91"/>
      <c r="EB1179" s="91"/>
      <c r="EC1179" s="91"/>
      <c r="ED1179" s="91"/>
      <c r="EE1179" s="91"/>
      <c r="EF1179" s="91"/>
      <c r="EG1179" s="91"/>
      <c r="EH1179" s="91"/>
      <c r="EI1179" s="91"/>
      <c r="EJ1179" s="91"/>
      <c r="EK1179" s="91"/>
      <c r="EL1179" s="91"/>
      <c r="EM1179" s="91"/>
      <c r="EN1179" s="91"/>
      <c r="EO1179" s="91"/>
      <c r="EP1179" s="91"/>
      <c r="EQ1179" s="91"/>
      <c r="ER1179" s="91"/>
      <c r="ES1179" s="91"/>
      <c r="ET1179" s="91"/>
      <c r="EU1179" s="91"/>
      <c r="EV1179" s="91"/>
      <c r="EW1179" s="91"/>
      <c r="EX1179" s="91"/>
      <c r="EY1179" s="91"/>
      <c r="EZ1179" s="91"/>
      <c r="FA1179" s="91"/>
      <c r="FB1179" s="91"/>
      <c r="FC1179" s="91"/>
      <c r="FD1179" s="91"/>
      <c r="FE1179" s="91"/>
      <c r="FF1179" s="91"/>
      <c r="FG1179" s="91"/>
      <c r="FH1179" s="91"/>
      <c r="FI1179" s="91"/>
      <c r="FJ1179" s="91"/>
      <c r="FK1179" s="91"/>
      <c r="FL1179" s="91"/>
      <c r="FM1179" s="91"/>
      <c r="FN1179" s="91"/>
      <c r="FO1179" s="91"/>
      <c r="FP1179" s="91"/>
      <c r="FQ1179" s="91"/>
      <c r="FR1179" s="91"/>
      <c r="FS1179" s="91"/>
      <c r="FT1179" s="91"/>
      <c r="FU1179" s="91"/>
      <c r="FV1179" s="91"/>
      <c r="FW1179" s="91"/>
      <c r="FX1179" s="91"/>
      <c r="FY1179" s="91"/>
      <c r="FZ1179" s="91"/>
      <c r="GA1179" s="91"/>
      <c r="GB1179" s="91"/>
      <c r="GC1179" s="91"/>
      <c r="GD1179" s="91"/>
      <c r="GE1179" s="91"/>
      <c r="GF1179" s="91"/>
      <c r="GG1179" s="91"/>
      <c r="GH1179" s="91"/>
      <c r="GI1179" s="91"/>
      <c r="GJ1179" s="91"/>
      <c r="GK1179" s="91"/>
      <c r="GL1179" s="91"/>
      <c r="GM1179" s="91"/>
      <c r="GN1179" s="91"/>
      <c r="GO1179" s="91"/>
      <c r="GP1179" s="91"/>
      <c r="GQ1179" s="91"/>
      <c r="GR1179" s="91"/>
      <c r="GS1179" s="91"/>
      <c r="GT1179" s="91"/>
      <c r="GU1179" s="91"/>
      <c r="GV1179" s="91"/>
      <c r="GW1179" s="91"/>
      <c r="GX1179" s="91"/>
      <c r="GY1179" s="91"/>
      <c r="GZ1179" s="91"/>
      <c r="HA1179" s="91"/>
      <c r="HB1179" s="91"/>
      <c r="HC1179" s="91"/>
      <c r="HD1179" s="91"/>
      <c r="HE1179" s="91"/>
      <c r="HF1179" s="91"/>
      <c r="HG1179" s="91"/>
      <c r="HH1179" s="91"/>
      <c r="HI1179" s="91"/>
      <c r="HJ1179" s="91"/>
      <c r="HK1179" s="91"/>
      <c r="HL1179" s="91"/>
      <c r="HM1179" s="91"/>
      <c r="HN1179" s="91"/>
      <c r="HO1179" s="91"/>
      <c r="HP1179" s="91"/>
      <c r="HQ1179" s="91"/>
      <c r="HR1179" s="91"/>
      <c r="HS1179" s="91"/>
      <c r="HT1179" s="91"/>
      <c r="HU1179" s="91"/>
      <c r="HV1179" s="91"/>
      <c r="HW1179" s="91"/>
      <c r="HX1179" s="91"/>
      <c r="HY1179" s="91"/>
      <c r="HZ1179" s="91"/>
      <c r="IA1179" s="91"/>
      <c r="IB1179" s="91"/>
      <c r="IC1179" s="91"/>
      <c r="ID1179" s="91"/>
      <c r="IE1179" s="91"/>
      <c r="IF1179" s="91"/>
      <c r="IG1179" s="91"/>
      <c r="IH1179" s="91"/>
      <c r="II1179" s="91"/>
      <c r="IJ1179" s="91"/>
      <c r="IK1179" s="91"/>
      <c r="IL1179" s="91"/>
      <c r="IM1179" s="91"/>
      <c r="IN1179" s="91"/>
      <c r="IO1179" s="91"/>
      <c r="IP1179" s="91"/>
      <c r="IQ1179" s="91"/>
      <c r="IR1179" s="91"/>
      <c r="IS1179" s="91"/>
      <c r="IT1179" s="91"/>
      <c r="IU1179" s="91"/>
      <c r="IV1179" s="91"/>
      <c r="IW1179" s="91"/>
      <c r="IX1179" s="91"/>
      <c r="IY1179" s="91"/>
      <c r="IZ1179" s="91"/>
      <c r="JA1179" s="91"/>
      <c r="JB1179" s="91"/>
      <c r="JC1179" s="91"/>
      <c r="JD1179" s="91"/>
      <c r="JE1179" s="91"/>
      <c r="JF1179" s="91"/>
      <c r="JG1179" s="91"/>
      <c r="JH1179" s="91"/>
      <c r="JI1179" s="91"/>
      <c r="JJ1179" s="91"/>
      <c r="JK1179" s="91"/>
      <c r="JL1179" s="91"/>
      <c r="JM1179" s="91"/>
      <c r="JN1179" s="91"/>
      <c r="JO1179" s="91"/>
      <c r="JP1179" s="91"/>
      <c r="JQ1179" s="91"/>
      <c r="JR1179" s="91"/>
      <c r="JS1179" s="91"/>
      <c r="JT1179" s="91"/>
      <c r="JU1179" s="91"/>
      <c r="JV1179" s="91"/>
      <c r="JW1179" s="91"/>
      <c r="JX1179" s="91"/>
      <c r="JY1179" s="91"/>
      <c r="JZ1179" s="91"/>
      <c r="KA1179" s="91"/>
      <c r="KB1179" s="91"/>
      <c r="KC1179" s="91"/>
      <c r="KD1179" s="91"/>
      <c r="KE1179" s="91"/>
      <c r="KF1179" s="91"/>
      <c r="KG1179" s="91"/>
      <c r="KH1179" s="91"/>
      <c r="KI1179" s="91"/>
      <c r="KJ1179" s="91"/>
      <c r="KK1179" s="91"/>
      <c r="KL1179" s="91"/>
      <c r="KM1179" s="91"/>
      <c r="KN1179" s="91"/>
      <c r="KO1179" s="91"/>
    </row>
    <row r="1180" spans="1:301" x14ac:dyDescent="0.2">
      <c r="C1180" s="91" t="s">
        <v>626</v>
      </c>
      <c r="D1180" s="125" t="s">
        <v>1779</v>
      </c>
      <c r="E1180" s="125" t="s">
        <v>777</v>
      </c>
      <c r="F1180" s="125" t="s">
        <v>606</v>
      </c>
      <c r="G1180" s="125"/>
      <c r="H1180" s="125"/>
      <c r="I1180" s="100">
        <v>45</v>
      </c>
      <c r="J1180" s="100">
        <v>0</v>
      </c>
      <c r="L1180" s="125"/>
      <c r="M1180" s="128"/>
      <c r="N1180" s="128"/>
      <c r="O1180" s="183"/>
      <c r="P1180" s="183"/>
      <c r="Q1180" s="183"/>
      <c r="R1180" s="183"/>
      <c r="T1180" s="179"/>
      <c r="U1180" s="135"/>
      <c r="V1180" s="91">
        <v>12822</v>
      </c>
      <c r="W1180" s="92">
        <v>12</v>
      </c>
      <c r="X1180" s="100" t="s">
        <v>597</v>
      </c>
      <c r="Y1180" s="92">
        <v>2021</v>
      </c>
      <c r="Z1180" s="180">
        <v>35275</v>
      </c>
      <c r="AA1180" s="92" t="s">
        <v>634</v>
      </c>
    </row>
    <row r="1181" spans="1:301" x14ac:dyDescent="0.2">
      <c r="A1181" s="256">
        <v>3</v>
      </c>
      <c r="B1181" s="256">
        <v>11</v>
      </c>
      <c r="C1181" s="209" t="s">
        <v>637</v>
      </c>
      <c r="D1181" s="257" t="s">
        <v>2604</v>
      </c>
      <c r="E1181" s="257" t="s">
        <v>2605</v>
      </c>
      <c r="F1181" s="209" t="s">
        <v>617</v>
      </c>
      <c r="G1181" s="257" t="s">
        <v>643</v>
      </c>
      <c r="H1181" s="257"/>
      <c r="I1181" s="258">
        <v>0</v>
      </c>
      <c r="J1181" s="258"/>
      <c r="K1181" s="258"/>
      <c r="L1181" s="257" t="s">
        <v>1898</v>
      </c>
      <c r="M1181" s="259"/>
      <c r="N1181" s="259"/>
      <c r="O1181" s="260"/>
      <c r="P1181" s="210">
        <v>5</v>
      </c>
      <c r="Q1181" s="210">
        <v>4</v>
      </c>
      <c r="R1181" s="210">
        <v>3</v>
      </c>
      <c r="S1181" s="210">
        <v>32</v>
      </c>
      <c r="T1181" s="261">
        <v>14.0625</v>
      </c>
      <c r="U1181" s="210">
        <v>1781</v>
      </c>
      <c r="V1181" s="209">
        <v>13666</v>
      </c>
      <c r="W1181" s="256">
        <v>5</v>
      </c>
      <c r="X1181" s="258" t="s">
        <v>597</v>
      </c>
      <c r="Y1181" s="256" t="s">
        <v>656</v>
      </c>
      <c r="Z1181" s="262">
        <v>36411</v>
      </c>
      <c r="AA1181" s="256" t="s">
        <v>633</v>
      </c>
    </row>
    <row r="1182" spans="1:301" s="169" customFormat="1" ht="12.75" customHeight="1" x14ac:dyDescent="0.2">
      <c r="A1182" s="91"/>
      <c r="B1182" s="91"/>
      <c r="C1182" s="91" t="s">
        <v>626</v>
      </c>
      <c r="D1182" s="125" t="s">
        <v>1634</v>
      </c>
      <c r="E1182" s="125" t="s">
        <v>1635</v>
      </c>
      <c r="F1182" s="125" t="s">
        <v>610</v>
      </c>
      <c r="G1182" s="125" t="s">
        <v>617</v>
      </c>
      <c r="H1182" s="125"/>
      <c r="I1182" s="100">
        <v>4</v>
      </c>
      <c r="J1182" s="100">
        <v>4</v>
      </c>
      <c r="K1182" s="100"/>
      <c r="L1182" s="125" t="s">
        <v>2454</v>
      </c>
      <c r="M1182" s="128"/>
      <c r="N1182" s="128"/>
      <c r="O1182" s="128"/>
      <c r="P1182" s="178">
        <v>2</v>
      </c>
      <c r="Q1182" s="178">
        <v>2</v>
      </c>
      <c r="R1182" s="178">
        <v>0</v>
      </c>
      <c r="S1182" s="178">
        <v>0</v>
      </c>
      <c r="T1182" s="179">
        <v>0</v>
      </c>
      <c r="U1182" s="178">
        <v>433</v>
      </c>
      <c r="V1182" s="91">
        <v>12489</v>
      </c>
      <c r="W1182" s="92">
        <v>8</v>
      </c>
      <c r="X1182" s="100" t="s">
        <v>597</v>
      </c>
      <c r="Y1182" s="92">
        <v>2021</v>
      </c>
      <c r="Z1182" s="180">
        <v>35650</v>
      </c>
      <c r="AA1182" s="92" t="s">
        <v>639</v>
      </c>
      <c r="AB1182" s="91"/>
      <c r="AC1182" s="91"/>
      <c r="AD1182" s="91"/>
      <c r="AE1182" s="91"/>
      <c r="AF1182" s="91"/>
      <c r="AG1182" s="91"/>
      <c r="AH1182" s="91"/>
      <c r="AI1182" s="91"/>
      <c r="AJ1182" s="91"/>
      <c r="AK1182" s="91"/>
      <c r="AL1182" s="91"/>
      <c r="AM1182" s="91"/>
      <c r="AN1182" s="91"/>
      <c r="AO1182" s="91"/>
      <c r="AP1182" s="91"/>
      <c r="AQ1182" s="91"/>
      <c r="AR1182" s="91"/>
      <c r="AS1182" s="91"/>
      <c r="AT1182" s="91"/>
      <c r="AU1182" s="91"/>
      <c r="AV1182" s="91"/>
      <c r="AW1182" s="91"/>
      <c r="AX1182" s="91"/>
      <c r="AY1182" s="91"/>
      <c r="AZ1182" s="91"/>
      <c r="BA1182" s="91"/>
      <c r="BB1182" s="91"/>
      <c r="BC1182" s="91"/>
      <c r="BD1182" s="91"/>
      <c r="BE1182" s="91"/>
      <c r="BF1182" s="91"/>
      <c r="BG1182" s="91"/>
      <c r="BH1182" s="91"/>
      <c r="BI1182" s="91"/>
      <c r="BJ1182" s="91"/>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c r="CI1182" s="91"/>
      <c r="CJ1182" s="91"/>
      <c r="CK1182" s="91"/>
      <c r="CL1182" s="91"/>
      <c r="CM1182" s="91"/>
      <c r="CN1182" s="91"/>
      <c r="CO1182" s="91"/>
      <c r="CP1182" s="91"/>
      <c r="CQ1182" s="91"/>
      <c r="CR1182" s="91"/>
      <c r="CS1182" s="91"/>
      <c r="CT1182" s="91"/>
      <c r="CU1182" s="91"/>
      <c r="CV1182" s="91"/>
      <c r="CW1182" s="91"/>
      <c r="CX1182" s="91"/>
      <c r="CY1182" s="91"/>
      <c r="CZ1182" s="91"/>
      <c r="DA1182" s="91"/>
      <c r="DB1182" s="91"/>
      <c r="DC1182" s="91"/>
      <c r="DD1182" s="91"/>
      <c r="DE1182" s="91"/>
      <c r="DF1182" s="91"/>
      <c r="DG1182" s="91"/>
      <c r="DH1182" s="91"/>
      <c r="DI1182" s="91"/>
      <c r="DJ1182" s="91"/>
      <c r="DK1182" s="91"/>
      <c r="DL1182" s="91"/>
      <c r="DM1182" s="91"/>
      <c r="DN1182" s="91"/>
      <c r="DO1182" s="91"/>
      <c r="DP1182" s="91"/>
      <c r="DQ1182" s="91"/>
      <c r="DR1182" s="91"/>
      <c r="DS1182" s="91"/>
      <c r="DT1182" s="91"/>
      <c r="DU1182" s="91"/>
      <c r="DV1182" s="91"/>
      <c r="DW1182" s="91"/>
      <c r="DX1182" s="91"/>
      <c r="DY1182" s="91"/>
      <c r="DZ1182" s="91"/>
      <c r="EA1182" s="91"/>
      <c r="EB1182" s="91"/>
      <c r="EC1182" s="91"/>
      <c r="ED1182" s="91"/>
      <c r="EE1182" s="91"/>
      <c r="EF1182" s="91"/>
      <c r="EG1182" s="91"/>
      <c r="EH1182" s="91"/>
      <c r="EI1182" s="91"/>
      <c r="EJ1182" s="91"/>
      <c r="EK1182" s="91"/>
      <c r="EL1182" s="91"/>
      <c r="EM1182" s="91"/>
      <c r="EN1182" s="91"/>
      <c r="EO1182" s="91"/>
      <c r="EP1182" s="91"/>
      <c r="EQ1182" s="91"/>
      <c r="ER1182" s="91"/>
      <c r="ES1182" s="91"/>
      <c r="ET1182" s="91"/>
      <c r="EU1182" s="91"/>
      <c r="EV1182" s="91"/>
      <c r="EW1182" s="91"/>
      <c r="EX1182" s="91"/>
      <c r="EY1182" s="91"/>
      <c r="EZ1182" s="91"/>
      <c r="FA1182" s="91"/>
      <c r="FB1182" s="91"/>
      <c r="FC1182" s="91"/>
      <c r="FD1182" s="91"/>
      <c r="FE1182" s="91"/>
      <c r="FF1182" s="91"/>
      <c r="FG1182" s="91"/>
      <c r="FH1182" s="91"/>
      <c r="FI1182" s="91"/>
      <c r="FJ1182" s="91"/>
      <c r="FK1182" s="91"/>
      <c r="FL1182" s="91"/>
      <c r="FM1182" s="91"/>
      <c r="FN1182" s="91"/>
      <c r="FO1182" s="91"/>
      <c r="FP1182" s="91"/>
      <c r="FQ1182" s="91"/>
      <c r="FR1182" s="91"/>
      <c r="FS1182" s="91"/>
      <c r="FT1182" s="91"/>
      <c r="FU1182" s="91"/>
      <c r="FV1182" s="91"/>
      <c r="FW1182" s="91"/>
      <c r="FX1182" s="91"/>
      <c r="FY1182" s="91"/>
      <c r="FZ1182" s="91"/>
      <c r="GA1182" s="91"/>
      <c r="GB1182" s="91"/>
      <c r="GC1182" s="91"/>
      <c r="GD1182" s="91"/>
      <c r="GE1182" s="91"/>
      <c r="GF1182" s="91"/>
      <c r="GG1182" s="91"/>
      <c r="GH1182" s="91"/>
      <c r="GI1182" s="91"/>
      <c r="GJ1182" s="91"/>
      <c r="GK1182" s="91"/>
      <c r="GL1182" s="91"/>
      <c r="GM1182" s="91"/>
      <c r="GN1182" s="91"/>
      <c r="GO1182" s="91"/>
      <c r="GP1182" s="91"/>
      <c r="GQ1182" s="91"/>
      <c r="GR1182" s="91"/>
      <c r="GS1182" s="91"/>
      <c r="GT1182" s="91"/>
      <c r="GU1182" s="91"/>
      <c r="GV1182" s="91"/>
      <c r="GW1182" s="91"/>
      <c r="GX1182" s="91"/>
      <c r="GY1182" s="91"/>
      <c r="GZ1182" s="91"/>
      <c r="HA1182" s="91"/>
      <c r="HB1182" s="91"/>
      <c r="HC1182" s="91"/>
      <c r="HD1182" s="91"/>
      <c r="HE1182" s="91"/>
      <c r="HF1182" s="91"/>
      <c r="HG1182" s="91"/>
      <c r="HH1182" s="91"/>
      <c r="HI1182" s="91"/>
      <c r="HJ1182" s="91"/>
      <c r="HK1182" s="91"/>
      <c r="HL1182" s="91"/>
      <c r="HM1182" s="91"/>
      <c r="HN1182" s="91"/>
      <c r="HO1182" s="91"/>
      <c r="HP1182" s="91"/>
      <c r="HQ1182" s="91"/>
      <c r="HR1182" s="91"/>
      <c r="HS1182" s="91"/>
      <c r="HT1182" s="91"/>
      <c r="HU1182" s="91"/>
      <c r="HV1182" s="91"/>
      <c r="HW1182" s="91"/>
      <c r="HX1182" s="91"/>
      <c r="HY1182" s="91"/>
      <c r="HZ1182" s="91"/>
      <c r="IA1182" s="91"/>
      <c r="IB1182" s="91"/>
      <c r="IC1182" s="91"/>
      <c r="ID1182" s="91"/>
      <c r="IE1182" s="91"/>
      <c r="IF1182" s="91"/>
      <c r="IG1182" s="91"/>
      <c r="IH1182" s="91"/>
      <c r="II1182" s="91"/>
      <c r="IJ1182" s="91"/>
      <c r="IK1182" s="91"/>
      <c r="IL1182" s="91"/>
      <c r="IM1182" s="91"/>
      <c r="IN1182" s="91"/>
      <c r="IO1182" s="91"/>
      <c r="IP1182" s="91"/>
      <c r="IQ1182" s="91"/>
      <c r="IR1182" s="91"/>
      <c r="IS1182" s="91"/>
      <c r="IT1182" s="91"/>
      <c r="IU1182" s="91"/>
      <c r="IV1182" s="91"/>
      <c r="IW1182" s="91"/>
      <c r="IX1182" s="91"/>
      <c r="IY1182" s="91"/>
      <c r="IZ1182" s="91"/>
      <c r="JA1182" s="91"/>
      <c r="JB1182" s="91"/>
      <c r="JC1182" s="91"/>
      <c r="JD1182" s="91"/>
      <c r="JE1182" s="91"/>
      <c r="JF1182" s="91"/>
      <c r="JG1182" s="91"/>
      <c r="JH1182" s="91"/>
      <c r="JI1182" s="91"/>
      <c r="JJ1182" s="91"/>
      <c r="JK1182" s="91"/>
      <c r="JL1182" s="91"/>
      <c r="JM1182" s="91"/>
      <c r="JN1182" s="91"/>
      <c r="JO1182" s="91"/>
      <c r="JP1182" s="91"/>
      <c r="JQ1182" s="91"/>
      <c r="JR1182" s="91"/>
      <c r="JS1182" s="91"/>
      <c r="JT1182" s="91"/>
      <c r="JU1182" s="91"/>
      <c r="JV1182" s="91"/>
      <c r="JW1182" s="91"/>
      <c r="JX1182" s="91"/>
      <c r="JY1182" s="91"/>
      <c r="JZ1182" s="91"/>
      <c r="KA1182" s="91"/>
      <c r="KB1182" s="91"/>
      <c r="KC1182" s="91"/>
      <c r="KD1182" s="91"/>
      <c r="KE1182" s="91"/>
      <c r="KF1182" s="91"/>
      <c r="KG1182" s="91"/>
      <c r="KH1182" s="91"/>
      <c r="KI1182" s="91"/>
      <c r="KJ1182" s="91"/>
      <c r="KK1182" s="91"/>
      <c r="KL1182" s="91"/>
      <c r="KM1182" s="91"/>
      <c r="KN1182" s="91"/>
      <c r="KO1182" s="159"/>
    </row>
    <row r="1183" spans="1:301" x14ac:dyDescent="0.2">
      <c r="A1183" s="159" t="s">
        <v>3022</v>
      </c>
      <c r="B1183" s="159" t="s">
        <v>638</v>
      </c>
      <c r="C1183" s="159" t="s">
        <v>274</v>
      </c>
      <c r="D1183" s="246" t="s">
        <v>1778</v>
      </c>
      <c r="E1183" s="246" t="s">
        <v>1777</v>
      </c>
      <c r="F1183" s="246" t="s">
        <v>605</v>
      </c>
      <c r="G1183" s="246"/>
      <c r="H1183" s="246"/>
      <c r="I1183" s="158">
        <v>4</v>
      </c>
      <c r="J1183" s="158">
        <v>7</v>
      </c>
      <c r="K1183" s="158"/>
      <c r="L1183" s="246"/>
      <c r="M1183" s="247"/>
      <c r="N1183" s="247"/>
      <c r="O1183" s="248"/>
      <c r="P1183" s="248"/>
      <c r="Q1183" s="248"/>
      <c r="R1183" s="248"/>
      <c r="S1183" s="247"/>
      <c r="T1183" s="249"/>
      <c r="U1183" s="161"/>
      <c r="V1183" s="159">
        <v>12823</v>
      </c>
      <c r="W1183" s="160">
        <v>11</v>
      </c>
      <c r="X1183" s="158" t="s">
        <v>597</v>
      </c>
      <c r="Y1183" s="160">
        <v>2021</v>
      </c>
      <c r="Z1183" s="250">
        <v>34813</v>
      </c>
      <c r="AA1183" s="160" t="s">
        <v>277</v>
      </c>
      <c r="AB1183" s="159"/>
      <c r="AC1183" s="159"/>
      <c r="AD1183" s="159"/>
      <c r="AE1183" s="159"/>
      <c r="AF1183" s="159"/>
      <c r="AG1183" s="159"/>
      <c r="AH1183" s="159"/>
      <c r="AI1183" s="159"/>
      <c r="AJ1183" s="159"/>
      <c r="AK1183" s="159"/>
      <c r="AL1183" s="159"/>
      <c r="AM1183" s="159"/>
      <c r="AN1183" s="159"/>
      <c r="AO1183" s="159"/>
      <c r="AP1183" s="159"/>
      <c r="AQ1183" s="159"/>
      <c r="AR1183" s="159"/>
      <c r="AS1183" s="159"/>
      <c r="AT1183" s="159"/>
      <c r="AU1183" s="159"/>
      <c r="AV1183" s="159"/>
      <c r="AW1183" s="159"/>
      <c r="AX1183" s="159"/>
      <c r="AY1183" s="159"/>
      <c r="AZ1183" s="159"/>
      <c r="BA1183" s="159"/>
      <c r="BB1183" s="159"/>
      <c r="BC1183" s="159"/>
      <c r="BD1183" s="159"/>
      <c r="BE1183" s="159"/>
      <c r="BF1183" s="159"/>
      <c r="BG1183" s="159"/>
      <c r="BH1183" s="159"/>
      <c r="BI1183" s="159"/>
      <c r="BJ1183" s="159"/>
      <c r="BK1183" s="159"/>
      <c r="BL1183" s="159"/>
      <c r="BM1183" s="159"/>
      <c r="BN1183" s="159"/>
      <c r="BO1183" s="159"/>
      <c r="BP1183" s="159"/>
      <c r="BQ1183" s="159"/>
      <c r="BR1183" s="159"/>
      <c r="BS1183" s="159"/>
      <c r="BT1183" s="159"/>
      <c r="BU1183" s="159"/>
      <c r="BV1183" s="159"/>
      <c r="BW1183" s="159"/>
      <c r="BX1183" s="159"/>
      <c r="BY1183" s="159"/>
      <c r="BZ1183" s="159"/>
      <c r="CA1183" s="159"/>
      <c r="CB1183" s="159"/>
      <c r="CC1183" s="159"/>
      <c r="CD1183" s="159"/>
      <c r="CE1183" s="159"/>
      <c r="CF1183" s="159"/>
      <c r="CG1183" s="159"/>
      <c r="CH1183" s="159"/>
      <c r="CI1183" s="159"/>
      <c r="CJ1183" s="159"/>
      <c r="CK1183" s="159"/>
      <c r="CL1183" s="159"/>
      <c r="CM1183" s="159"/>
      <c r="CN1183" s="159"/>
      <c r="CO1183" s="159"/>
      <c r="CP1183" s="159"/>
      <c r="CQ1183" s="159"/>
      <c r="CR1183" s="159"/>
      <c r="CS1183" s="159"/>
      <c r="CT1183" s="159"/>
      <c r="CU1183" s="159"/>
      <c r="CV1183" s="159"/>
      <c r="CW1183" s="159"/>
      <c r="CX1183" s="159"/>
      <c r="CY1183" s="159"/>
      <c r="CZ1183" s="159"/>
      <c r="DA1183" s="159"/>
      <c r="DB1183" s="159"/>
      <c r="DC1183" s="159"/>
      <c r="DD1183" s="159"/>
      <c r="DE1183" s="159"/>
      <c r="DF1183" s="159"/>
      <c r="DG1183" s="159"/>
      <c r="DH1183" s="159"/>
      <c r="DI1183" s="159"/>
      <c r="DJ1183" s="159"/>
      <c r="DK1183" s="159"/>
      <c r="DL1183" s="159"/>
      <c r="DM1183" s="159"/>
      <c r="DN1183" s="159"/>
      <c r="DO1183" s="159"/>
      <c r="DP1183" s="159"/>
      <c r="DQ1183" s="159"/>
      <c r="DR1183" s="159"/>
      <c r="DS1183" s="159"/>
      <c r="DT1183" s="159"/>
      <c r="DU1183" s="159"/>
      <c r="DV1183" s="159"/>
      <c r="DW1183" s="159"/>
      <c r="DX1183" s="159"/>
      <c r="DY1183" s="159"/>
      <c r="DZ1183" s="159"/>
      <c r="EA1183" s="159"/>
      <c r="EB1183" s="159"/>
      <c r="EC1183" s="159"/>
      <c r="ED1183" s="159"/>
      <c r="EE1183" s="159"/>
      <c r="EF1183" s="159"/>
      <c r="EG1183" s="159"/>
      <c r="EH1183" s="159"/>
      <c r="EI1183" s="159"/>
      <c r="EJ1183" s="159"/>
      <c r="EK1183" s="159"/>
      <c r="EL1183" s="159"/>
      <c r="EM1183" s="159"/>
      <c r="EN1183" s="159"/>
      <c r="EO1183" s="159"/>
      <c r="EP1183" s="159"/>
      <c r="EQ1183" s="159"/>
      <c r="ER1183" s="159"/>
      <c r="ES1183" s="159"/>
      <c r="ET1183" s="159"/>
      <c r="EU1183" s="159"/>
      <c r="EV1183" s="159"/>
      <c r="EW1183" s="159"/>
      <c r="EX1183" s="159"/>
      <c r="EY1183" s="159"/>
      <c r="EZ1183" s="159"/>
      <c r="FA1183" s="159"/>
      <c r="FB1183" s="159"/>
      <c r="FC1183" s="159"/>
      <c r="FD1183" s="159"/>
      <c r="FE1183" s="159"/>
      <c r="FF1183" s="159"/>
      <c r="FG1183" s="159"/>
      <c r="FH1183" s="159"/>
      <c r="FI1183" s="159"/>
      <c r="FJ1183" s="159"/>
      <c r="FK1183" s="159"/>
      <c r="FL1183" s="159"/>
      <c r="FM1183" s="159"/>
      <c r="FN1183" s="159"/>
      <c r="FO1183" s="159"/>
      <c r="FP1183" s="159"/>
      <c r="FQ1183" s="159"/>
      <c r="FR1183" s="159"/>
      <c r="FS1183" s="159"/>
      <c r="FT1183" s="159"/>
      <c r="FU1183" s="159"/>
      <c r="FV1183" s="159"/>
      <c r="FW1183" s="159"/>
      <c r="FX1183" s="159"/>
      <c r="FY1183" s="159"/>
      <c r="FZ1183" s="159"/>
      <c r="GA1183" s="159"/>
      <c r="GB1183" s="159"/>
      <c r="GC1183" s="159"/>
      <c r="GD1183" s="159"/>
      <c r="GE1183" s="159"/>
      <c r="GF1183" s="159"/>
      <c r="GG1183" s="159"/>
      <c r="GH1183" s="159"/>
      <c r="GI1183" s="159"/>
      <c r="GJ1183" s="159"/>
      <c r="GK1183" s="159"/>
      <c r="GL1183" s="159"/>
      <c r="GM1183" s="159"/>
      <c r="GN1183" s="159"/>
      <c r="GO1183" s="159"/>
      <c r="GP1183" s="159"/>
      <c r="GQ1183" s="159"/>
      <c r="GR1183" s="159"/>
      <c r="GS1183" s="159"/>
      <c r="GT1183" s="159"/>
      <c r="GU1183" s="159"/>
      <c r="GV1183" s="159"/>
      <c r="GW1183" s="159"/>
      <c r="GX1183" s="159"/>
      <c r="GY1183" s="159"/>
      <c r="GZ1183" s="159"/>
      <c r="HA1183" s="159"/>
      <c r="HB1183" s="159"/>
      <c r="HC1183" s="159"/>
      <c r="HD1183" s="159"/>
      <c r="HE1183" s="159"/>
      <c r="HF1183" s="159"/>
      <c r="HG1183" s="159"/>
      <c r="HH1183" s="159"/>
      <c r="HI1183" s="159"/>
      <c r="HJ1183" s="159"/>
      <c r="HK1183" s="159"/>
      <c r="HL1183" s="159"/>
      <c r="HM1183" s="159"/>
      <c r="HN1183" s="159"/>
      <c r="HO1183" s="159"/>
      <c r="HP1183" s="159"/>
      <c r="HQ1183" s="159"/>
      <c r="HR1183" s="159"/>
      <c r="HS1183" s="159"/>
      <c r="HT1183" s="159"/>
      <c r="HU1183" s="159"/>
      <c r="HV1183" s="159"/>
      <c r="HW1183" s="159"/>
      <c r="HX1183" s="159"/>
      <c r="HY1183" s="159"/>
      <c r="HZ1183" s="159"/>
      <c r="IA1183" s="159"/>
      <c r="IB1183" s="159"/>
      <c r="IC1183" s="159"/>
      <c r="ID1183" s="159"/>
      <c r="IE1183" s="159"/>
      <c r="IF1183" s="159"/>
      <c r="IG1183" s="159"/>
      <c r="IH1183" s="159"/>
      <c r="II1183" s="159"/>
      <c r="IJ1183" s="159"/>
      <c r="IK1183" s="159"/>
      <c r="IL1183" s="159"/>
      <c r="IM1183" s="159"/>
      <c r="IN1183" s="159"/>
      <c r="IO1183" s="159"/>
      <c r="IP1183" s="159"/>
      <c r="IQ1183" s="159"/>
      <c r="IR1183" s="159"/>
      <c r="IS1183" s="159"/>
      <c r="IT1183" s="159"/>
      <c r="IU1183" s="159"/>
      <c r="IV1183" s="159"/>
      <c r="IW1183" s="159"/>
      <c r="IX1183" s="159"/>
      <c r="IY1183" s="159"/>
      <c r="IZ1183" s="159"/>
      <c r="JA1183" s="159"/>
      <c r="JB1183" s="159"/>
      <c r="JC1183" s="159"/>
      <c r="JD1183" s="159"/>
      <c r="JE1183" s="159"/>
      <c r="JF1183" s="159"/>
      <c r="JG1183" s="159"/>
      <c r="JH1183" s="159"/>
      <c r="JI1183" s="159"/>
      <c r="JJ1183" s="159"/>
      <c r="JK1183" s="159"/>
      <c r="JL1183" s="159"/>
      <c r="JM1183" s="159"/>
      <c r="JN1183" s="159"/>
      <c r="JO1183" s="159"/>
      <c r="JP1183" s="159"/>
      <c r="JQ1183" s="159"/>
      <c r="JR1183" s="159"/>
      <c r="JS1183" s="159"/>
      <c r="JT1183" s="159"/>
      <c r="JU1183" s="159"/>
      <c r="JV1183" s="159"/>
      <c r="JW1183" s="159"/>
      <c r="JX1183" s="159"/>
      <c r="JY1183" s="159"/>
      <c r="JZ1183" s="159"/>
      <c r="KA1183" s="159"/>
      <c r="KB1183" s="159"/>
      <c r="KC1183" s="159"/>
      <c r="KD1183" s="159"/>
      <c r="KE1183" s="159"/>
      <c r="KF1183" s="159"/>
      <c r="KG1183" s="159"/>
      <c r="KH1183" s="159"/>
      <c r="KI1183" s="159"/>
      <c r="KJ1183" s="159"/>
      <c r="KK1183" s="159"/>
      <c r="KL1183" s="159"/>
      <c r="KM1183" s="159"/>
      <c r="KN1183" s="159"/>
    </row>
    <row r="1184" spans="1:301" s="169" customFormat="1" ht="12.75" customHeight="1" x14ac:dyDescent="0.2">
      <c r="A1184" s="91"/>
      <c r="B1184" s="91"/>
      <c r="C1184" s="91" t="s">
        <v>290</v>
      </c>
      <c r="D1184" s="91" t="s">
        <v>2120</v>
      </c>
      <c r="E1184" s="91" t="s">
        <v>700</v>
      </c>
      <c r="F1184" s="91" t="s">
        <v>604</v>
      </c>
      <c r="G1184" s="91"/>
      <c r="H1184" s="91"/>
      <c r="I1184" s="100">
        <v>4</v>
      </c>
      <c r="J1184" s="92"/>
      <c r="K1184" s="92"/>
      <c r="L1184" s="125"/>
      <c r="M1184" s="128"/>
      <c r="N1184" s="128"/>
      <c r="O1184" s="128"/>
      <c r="P1184" s="128"/>
      <c r="Q1184" s="128"/>
      <c r="R1184" s="128"/>
      <c r="S1184" s="128"/>
      <c r="T1184" s="179"/>
      <c r="U1184" s="135"/>
      <c r="V1184" s="91">
        <v>13160</v>
      </c>
      <c r="W1184" s="92">
        <v>16</v>
      </c>
      <c r="X1184" s="100" t="s">
        <v>597</v>
      </c>
      <c r="Y1184" s="92">
        <v>2020</v>
      </c>
      <c r="Z1184" s="180">
        <v>36193</v>
      </c>
      <c r="AA1184" s="92" t="s">
        <v>629</v>
      </c>
      <c r="AB1184" s="91"/>
      <c r="AC1184" s="91"/>
      <c r="AD1184" s="91"/>
      <c r="AE1184" s="91"/>
      <c r="AF1184" s="91"/>
      <c r="AG1184" s="91"/>
      <c r="AH1184" s="91"/>
      <c r="AI1184" s="91"/>
      <c r="AJ1184" s="91"/>
      <c r="AK1184" s="91"/>
      <c r="AL1184" s="91"/>
      <c r="AM1184" s="91"/>
      <c r="AN1184" s="91"/>
      <c r="AO1184" s="91"/>
      <c r="AP1184" s="91"/>
      <c r="AQ1184" s="91"/>
      <c r="AR1184" s="91"/>
      <c r="AS1184" s="91"/>
      <c r="AT1184" s="91"/>
      <c r="AU1184" s="91"/>
      <c r="AV1184" s="91"/>
      <c r="AW1184" s="91"/>
      <c r="AX1184" s="91"/>
      <c r="AY1184" s="91"/>
      <c r="AZ1184" s="91"/>
      <c r="BA1184" s="91"/>
      <c r="BB1184" s="91"/>
      <c r="BC1184" s="91"/>
      <c r="BD1184" s="91"/>
      <c r="BE1184" s="91"/>
      <c r="BF1184" s="91"/>
      <c r="BG1184" s="91"/>
      <c r="BH1184" s="91"/>
      <c r="BI1184" s="91"/>
      <c r="BJ1184" s="91"/>
      <c r="BK1184" s="91"/>
      <c r="BL1184" s="91"/>
      <c r="BM1184" s="91"/>
      <c r="BN1184" s="91"/>
      <c r="BO1184" s="91"/>
      <c r="BP1184" s="91"/>
      <c r="BQ1184" s="91"/>
      <c r="BR1184" s="91"/>
      <c r="BS1184" s="91"/>
      <c r="BT1184" s="91"/>
      <c r="BU1184" s="91"/>
      <c r="BV1184" s="91"/>
      <c r="BW1184" s="91"/>
      <c r="BX1184" s="91"/>
      <c r="BY1184" s="91"/>
      <c r="BZ1184" s="91"/>
      <c r="CA1184" s="91"/>
      <c r="CB1184" s="91"/>
      <c r="CC1184" s="91"/>
      <c r="CD1184" s="91"/>
      <c r="CE1184" s="91"/>
      <c r="CF1184" s="91"/>
      <c r="CG1184" s="91"/>
      <c r="CH1184" s="91"/>
      <c r="CI1184" s="91"/>
      <c r="CJ1184" s="91"/>
      <c r="CK1184" s="91"/>
      <c r="CL1184" s="91"/>
      <c r="CM1184" s="91"/>
      <c r="CN1184" s="91"/>
      <c r="CO1184" s="91"/>
      <c r="CP1184" s="91"/>
      <c r="CQ1184" s="91"/>
      <c r="CR1184" s="91"/>
      <c r="CS1184" s="91"/>
      <c r="CT1184" s="91"/>
      <c r="CU1184" s="91"/>
      <c r="CV1184" s="91"/>
      <c r="CW1184" s="91"/>
      <c r="CX1184" s="91"/>
      <c r="CY1184" s="91"/>
      <c r="CZ1184" s="91"/>
      <c r="DA1184" s="91"/>
      <c r="DB1184" s="91"/>
      <c r="DC1184" s="91"/>
      <c r="DD1184" s="91"/>
      <c r="DE1184" s="91"/>
      <c r="DF1184" s="91"/>
      <c r="DG1184" s="91"/>
      <c r="DH1184" s="91"/>
      <c r="DI1184" s="91"/>
      <c r="DJ1184" s="91"/>
      <c r="DK1184" s="91"/>
      <c r="DL1184" s="91"/>
      <c r="DM1184" s="91"/>
      <c r="DN1184" s="91"/>
      <c r="DO1184" s="91"/>
      <c r="DP1184" s="91"/>
      <c r="DQ1184" s="91"/>
      <c r="DR1184" s="91"/>
      <c r="DS1184" s="91"/>
      <c r="DT1184" s="91"/>
      <c r="DU1184" s="91"/>
      <c r="DV1184" s="91"/>
      <c r="DW1184" s="91"/>
      <c r="DX1184" s="91"/>
      <c r="DY1184" s="91"/>
      <c r="DZ1184" s="91"/>
      <c r="EA1184" s="91"/>
      <c r="EB1184" s="91"/>
      <c r="EC1184" s="91"/>
      <c r="ED1184" s="91"/>
      <c r="EE1184" s="91"/>
      <c r="EF1184" s="91"/>
      <c r="EG1184" s="91"/>
      <c r="EH1184" s="91"/>
      <c r="EI1184" s="91"/>
      <c r="EJ1184" s="91"/>
      <c r="EK1184" s="91"/>
      <c r="EL1184" s="91"/>
      <c r="EM1184" s="91"/>
      <c r="EN1184" s="91"/>
      <c r="EO1184" s="91"/>
      <c r="EP1184" s="91"/>
      <c r="EQ1184" s="91"/>
      <c r="ER1184" s="91"/>
      <c r="ES1184" s="91"/>
      <c r="ET1184" s="91"/>
      <c r="EU1184" s="91"/>
      <c r="EV1184" s="91"/>
      <c r="EW1184" s="91"/>
      <c r="EX1184" s="91"/>
      <c r="EY1184" s="91"/>
      <c r="EZ1184" s="91"/>
      <c r="FA1184" s="91"/>
      <c r="FB1184" s="91"/>
      <c r="FC1184" s="91"/>
      <c r="FD1184" s="91"/>
      <c r="FE1184" s="91"/>
      <c r="FF1184" s="91"/>
      <c r="FG1184" s="91"/>
      <c r="FH1184" s="91"/>
      <c r="FI1184" s="91"/>
      <c r="FJ1184" s="91"/>
      <c r="FK1184" s="91"/>
      <c r="FL1184" s="91"/>
      <c r="FM1184" s="91"/>
      <c r="FN1184" s="91"/>
      <c r="FO1184" s="91"/>
      <c r="FP1184" s="91"/>
      <c r="FQ1184" s="91"/>
      <c r="FR1184" s="91"/>
      <c r="FS1184" s="91"/>
      <c r="FT1184" s="91"/>
      <c r="FU1184" s="91"/>
      <c r="FV1184" s="91"/>
      <c r="FW1184" s="91"/>
      <c r="FX1184" s="91"/>
      <c r="FY1184" s="91"/>
      <c r="FZ1184" s="91"/>
      <c r="GA1184" s="91"/>
      <c r="GB1184" s="91"/>
      <c r="GC1184" s="91"/>
      <c r="GD1184" s="91"/>
      <c r="GE1184" s="91"/>
      <c r="GF1184" s="91"/>
      <c r="GG1184" s="91"/>
      <c r="GH1184" s="91"/>
      <c r="GI1184" s="91"/>
      <c r="GJ1184" s="91"/>
      <c r="GK1184" s="91"/>
      <c r="GL1184" s="91"/>
      <c r="GM1184" s="91"/>
      <c r="GN1184" s="91"/>
      <c r="GO1184" s="91"/>
      <c r="GP1184" s="91"/>
      <c r="GQ1184" s="91"/>
      <c r="GR1184" s="91"/>
      <c r="GS1184" s="91"/>
      <c r="GT1184" s="91"/>
      <c r="GU1184" s="91"/>
      <c r="GV1184" s="91"/>
      <c r="GW1184" s="91"/>
      <c r="GX1184" s="91"/>
      <c r="GY1184" s="91"/>
      <c r="GZ1184" s="91"/>
      <c r="HA1184" s="91"/>
      <c r="HB1184" s="91"/>
      <c r="HC1184" s="91"/>
      <c r="HD1184" s="91"/>
      <c r="HE1184" s="91"/>
      <c r="HF1184" s="91"/>
      <c r="HG1184" s="91"/>
      <c r="HH1184" s="91"/>
      <c r="HI1184" s="91"/>
      <c r="HJ1184" s="91"/>
      <c r="HK1184" s="91"/>
      <c r="HL1184" s="91"/>
      <c r="HM1184" s="91"/>
      <c r="HN1184" s="91"/>
      <c r="HO1184" s="91"/>
      <c r="HP1184" s="91"/>
      <c r="HQ1184" s="91"/>
      <c r="HR1184" s="91"/>
      <c r="HS1184" s="91"/>
      <c r="HT1184" s="91"/>
      <c r="HU1184" s="91"/>
      <c r="HV1184" s="91"/>
      <c r="HW1184" s="91"/>
      <c r="HX1184" s="91"/>
      <c r="HY1184" s="91"/>
      <c r="HZ1184" s="91"/>
      <c r="IA1184" s="91"/>
      <c r="IB1184" s="91"/>
      <c r="IC1184" s="91"/>
      <c r="ID1184" s="91"/>
      <c r="IE1184" s="91"/>
      <c r="IF1184" s="91"/>
      <c r="IG1184" s="91"/>
      <c r="IH1184" s="91"/>
      <c r="II1184" s="91"/>
      <c r="IJ1184" s="91"/>
      <c r="IK1184" s="91"/>
      <c r="IL1184" s="91"/>
      <c r="IM1184" s="91"/>
      <c r="IN1184" s="91"/>
      <c r="IO1184" s="91"/>
      <c r="IP1184" s="91"/>
      <c r="IQ1184" s="91"/>
      <c r="IR1184" s="91"/>
      <c r="IS1184" s="91"/>
      <c r="IT1184" s="91"/>
      <c r="IU1184" s="91"/>
      <c r="IV1184" s="91"/>
      <c r="IW1184" s="91"/>
      <c r="IX1184" s="91"/>
      <c r="IY1184" s="91"/>
      <c r="IZ1184" s="91"/>
      <c r="JA1184" s="91"/>
      <c r="JB1184" s="91"/>
      <c r="JC1184" s="91"/>
      <c r="JD1184" s="91"/>
      <c r="JE1184" s="91"/>
      <c r="JF1184" s="91"/>
      <c r="JG1184" s="91"/>
      <c r="JH1184" s="91"/>
      <c r="JI1184" s="91"/>
      <c r="JJ1184" s="91"/>
      <c r="JK1184" s="91"/>
      <c r="JL1184" s="91"/>
      <c r="JM1184" s="91"/>
      <c r="JN1184" s="91"/>
      <c r="JO1184" s="91"/>
      <c r="JP1184" s="91"/>
      <c r="JQ1184" s="91"/>
      <c r="JR1184" s="91"/>
      <c r="JS1184" s="91"/>
      <c r="JT1184" s="91"/>
      <c r="JU1184" s="91"/>
      <c r="JV1184" s="91"/>
      <c r="JW1184" s="91"/>
      <c r="JX1184" s="91"/>
      <c r="JY1184" s="91"/>
      <c r="JZ1184" s="91"/>
      <c r="KA1184" s="91"/>
      <c r="KB1184" s="91"/>
      <c r="KC1184" s="91"/>
      <c r="KD1184" s="91"/>
      <c r="KE1184" s="91"/>
      <c r="KF1184" s="91"/>
      <c r="KG1184" s="91"/>
      <c r="KH1184" s="91"/>
      <c r="KI1184" s="91"/>
      <c r="KJ1184" s="91"/>
      <c r="KK1184" s="91"/>
      <c r="KL1184" s="91"/>
      <c r="KM1184" s="91"/>
      <c r="KN1184" s="91"/>
      <c r="KO1184" s="91"/>
    </row>
    <row r="1185" spans="1:301" x14ac:dyDescent="0.2">
      <c r="A1185" s="169"/>
      <c r="B1185" s="169"/>
      <c r="C1185" s="91" t="s">
        <v>637</v>
      </c>
      <c r="D1185" s="125" t="s">
        <v>177</v>
      </c>
      <c r="E1185" s="125" t="s">
        <v>679</v>
      </c>
      <c r="F1185" s="91" t="s">
        <v>610</v>
      </c>
      <c r="G1185" s="125"/>
      <c r="H1185" s="125"/>
      <c r="L1185" s="125"/>
      <c r="M1185" s="128"/>
      <c r="N1185" s="128"/>
      <c r="O1185" s="128"/>
      <c r="P1185" s="91"/>
      <c r="Q1185" s="91"/>
      <c r="R1185" s="91"/>
      <c r="T1185" s="179"/>
      <c r="U1185" s="135"/>
      <c r="V1185" s="91">
        <v>9798</v>
      </c>
      <c r="W1185" s="92">
        <v>8</v>
      </c>
      <c r="X1185" s="100" t="s">
        <v>595</v>
      </c>
      <c r="Y1185" s="92">
        <v>2020</v>
      </c>
      <c r="Z1185" s="180">
        <v>32057</v>
      </c>
      <c r="AB1185" s="169"/>
      <c r="AC1185" s="169"/>
      <c r="AD1185" s="169"/>
      <c r="AE1185" s="169"/>
      <c r="AF1185" s="169"/>
      <c r="AG1185" s="169"/>
      <c r="AH1185" s="169"/>
      <c r="AI1185" s="169"/>
      <c r="AJ1185" s="169"/>
      <c r="AK1185" s="169"/>
      <c r="AL1185" s="169"/>
      <c r="AM1185" s="169"/>
      <c r="AN1185" s="169"/>
      <c r="AO1185" s="169"/>
      <c r="AP1185" s="169"/>
      <c r="AQ1185" s="169"/>
      <c r="AR1185" s="169"/>
      <c r="AS1185" s="169"/>
      <c r="AT1185" s="169"/>
      <c r="AU1185" s="169"/>
      <c r="AV1185" s="169"/>
      <c r="AW1185" s="169"/>
      <c r="AX1185" s="169"/>
      <c r="AY1185" s="169"/>
      <c r="AZ1185" s="169"/>
      <c r="BA1185" s="169"/>
      <c r="BB1185" s="169"/>
      <c r="BC1185" s="169"/>
      <c r="BD1185" s="169"/>
      <c r="BE1185" s="169"/>
      <c r="BF1185" s="169"/>
      <c r="BG1185" s="169"/>
      <c r="BH1185" s="169"/>
      <c r="BI1185" s="169"/>
      <c r="BJ1185" s="169"/>
      <c r="BK1185" s="169"/>
      <c r="BL1185" s="169"/>
      <c r="BM1185" s="169"/>
      <c r="BN1185" s="169"/>
      <c r="BO1185" s="169"/>
      <c r="BP1185" s="169"/>
      <c r="BQ1185" s="169"/>
      <c r="BR1185" s="169"/>
      <c r="BS1185" s="169"/>
      <c r="BT1185" s="169"/>
      <c r="BU1185" s="169"/>
      <c r="BV1185" s="169"/>
      <c r="BW1185" s="169"/>
      <c r="BX1185" s="169"/>
      <c r="BY1185" s="169"/>
      <c r="BZ1185" s="169"/>
      <c r="CA1185" s="169"/>
      <c r="CB1185" s="169"/>
      <c r="CC1185" s="169"/>
      <c r="CD1185" s="169"/>
      <c r="CE1185" s="169"/>
      <c r="CF1185" s="169"/>
      <c r="CG1185" s="169"/>
      <c r="CH1185" s="169"/>
      <c r="CI1185" s="169"/>
      <c r="CJ1185" s="169"/>
      <c r="CK1185" s="169"/>
      <c r="CL1185" s="169"/>
      <c r="CM1185" s="169"/>
      <c r="CN1185" s="169"/>
      <c r="CO1185" s="169"/>
      <c r="CP1185" s="169"/>
      <c r="CQ1185" s="169"/>
      <c r="CR1185" s="169"/>
      <c r="CS1185" s="169"/>
      <c r="CT1185" s="169"/>
      <c r="CU1185" s="169"/>
      <c r="CV1185" s="169"/>
      <c r="CW1185" s="169"/>
      <c r="CX1185" s="169"/>
      <c r="CY1185" s="169"/>
      <c r="CZ1185" s="169"/>
      <c r="DA1185" s="169"/>
      <c r="DB1185" s="169"/>
      <c r="DC1185" s="169"/>
      <c r="DD1185" s="169"/>
      <c r="DE1185" s="169"/>
      <c r="DF1185" s="169"/>
      <c r="DG1185" s="169"/>
      <c r="DH1185" s="169"/>
      <c r="DI1185" s="169"/>
      <c r="DJ1185" s="169"/>
      <c r="DK1185" s="169"/>
      <c r="DL1185" s="169"/>
      <c r="DM1185" s="169"/>
      <c r="DN1185" s="169"/>
      <c r="DO1185" s="169"/>
      <c r="DP1185" s="169"/>
      <c r="DQ1185" s="169"/>
      <c r="DR1185" s="169"/>
      <c r="DS1185" s="169"/>
      <c r="DT1185" s="169"/>
      <c r="DU1185" s="169"/>
      <c r="DV1185" s="169"/>
      <c r="DW1185" s="169"/>
      <c r="DX1185" s="169"/>
      <c r="DY1185" s="169"/>
      <c r="DZ1185" s="169"/>
      <c r="EA1185" s="169"/>
      <c r="EB1185" s="169"/>
      <c r="EC1185" s="169"/>
      <c r="ED1185" s="169"/>
      <c r="EE1185" s="169"/>
      <c r="EF1185" s="169"/>
      <c r="EG1185" s="169"/>
      <c r="EH1185" s="169"/>
      <c r="EI1185" s="169"/>
      <c r="EJ1185" s="169"/>
      <c r="EK1185" s="169"/>
      <c r="EL1185" s="169"/>
      <c r="EM1185" s="169"/>
      <c r="EN1185" s="169"/>
      <c r="EO1185" s="169"/>
      <c r="EP1185" s="169"/>
      <c r="EQ1185" s="169"/>
      <c r="ER1185" s="169"/>
      <c r="ES1185" s="169"/>
      <c r="ET1185" s="169"/>
      <c r="EU1185" s="169"/>
      <c r="EV1185" s="169"/>
      <c r="EW1185" s="169"/>
      <c r="EX1185" s="169"/>
      <c r="EY1185" s="169"/>
      <c r="EZ1185" s="169"/>
      <c r="FA1185" s="169"/>
      <c r="FB1185" s="169"/>
      <c r="FC1185" s="169"/>
      <c r="FD1185" s="169"/>
      <c r="FE1185" s="169"/>
      <c r="FF1185" s="169"/>
      <c r="FG1185" s="169"/>
      <c r="FH1185" s="169"/>
      <c r="FI1185" s="169"/>
      <c r="FJ1185" s="169"/>
      <c r="FK1185" s="169"/>
      <c r="FL1185" s="169"/>
      <c r="FM1185" s="169"/>
      <c r="FN1185" s="169"/>
      <c r="FO1185" s="169"/>
      <c r="FP1185" s="169"/>
      <c r="FQ1185" s="169"/>
      <c r="FR1185" s="169"/>
      <c r="FS1185" s="169"/>
      <c r="FT1185" s="169"/>
      <c r="FU1185" s="169"/>
      <c r="FV1185" s="169"/>
      <c r="FW1185" s="169"/>
      <c r="FX1185" s="169"/>
      <c r="FY1185" s="169"/>
      <c r="FZ1185" s="169"/>
      <c r="GA1185" s="169"/>
      <c r="GB1185" s="169"/>
      <c r="GC1185" s="169"/>
      <c r="GD1185" s="169"/>
      <c r="GE1185" s="169"/>
      <c r="GF1185" s="169"/>
      <c r="GG1185" s="169"/>
      <c r="GH1185" s="169"/>
      <c r="GI1185" s="169"/>
      <c r="GJ1185" s="169"/>
      <c r="GK1185" s="169"/>
      <c r="GL1185" s="169"/>
      <c r="GM1185" s="169"/>
      <c r="GN1185" s="169"/>
      <c r="GO1185" s="169"/>
      <c r="GP1185" s="169"/>
      <c r="GQ1185" s="169"/>
      <c r="GR1185" s="169"/>
      <c r="GS1185" s="169"/>
      <c r="GT1185" s="169"/>
      <c r="GU1185" s="169"/>
      <c r="GV1185" s="169"/>
      <c r="GW1185" s="169"/>
      <c r="GX1185" s="169"/>
      <c r="GY1185" s="169"/>
      <c r="GZ1185" s="169"/>
      <c r="HA1185" s="169"/>
      <c r="HB1185" s="169"/>
      <c r="HC1185" s="169"/>
      <c r="HD1185" s="169"/>
      <c r="HE1185" s="169"/>
      <c r="HF1185" s="169"/>
      <c r="HG1185" s="169"/>
      <c r="HH1185" s="169"/>
      <c r="HI1185" s="169"/>
      <c r="HJ1185" s="169"/>
      <c r="HK1185" s="169"/>
      <c r="HL1185" s="169"/>
      <c r="HM1185" s="169"/>
      <c r="HN1185" s="169"/>
      <c r="HO1185" s="169"/>
      <c r="HP1185" s="169"/>
      <c r="HQ1185" s="169"/>
      <c r="HR1185" s="169"/>
      <c r="HS1185" s="169"/>
      <c r="HT1185" s="169"/>
      <c r="HU1185" s="169"/>
      <c r="HV1185" s="169"/>
      <c r="HW1185" s="169"/>
      <c r="HX1185" s="169"/>
      <c r="HY1185" s="169"/>
      <c r="HZ1185" s="169"/>
      <c r="IA1185" s="169"/>
      <c r="IB1185" s="169"/>
      <c r="IC1185" s="169"/>
      <c r="ID1185" s="169"/>
      <c r="IE1185" s="169"/>
      <c r="IF1185" s="169"/>
      <c r="IG1185" s="169"/>
      <c r="IH1185" s="169"/>
      <c r="II1185" s="169"/>
      <c r="IJ1185" s="169"/>
      <c r="IK1185" s="169"/>
      <c r="IL1185" s="169"/>
      <c r="IM1185" s="169"/>
      <c r="IN1185" s="169"/>
      <c r="IO1185" s="169"/>
      <c r="IP1185" s="169"/>
      <c r="IQ1185" s="169"/>
      <c r="IR1185" s="169"/>
      <c r="IS1185" s="169"/>
      <c r="IT1185" s="169"/>
      <c r="IU1185" s="169"/>
      <c r="IV1185" s="169"/>
      <c r="IW1185" s="169"/>
      <c r="IX1185" s="169"/>
      <c r="IY1185" s="169"/>
      <c r="IZ1185" s="169"/>
      <c r="JA1185" s="169"/>
      <c r="JB1185" s="169"/>
      <c r="JC1185" s="169"/>
      <c r="JD1185" s="169"/>
      <c r="JE1185" s="169"/>
      <c r="JF1185" s="169"/>
      <c r="JG1185" s="169"/>
      <c r="JH1185" s="169"/>
      <c r="JI1185" s="169"/>
      <c r="JJ1185" s="169"/>
      <c r="JK1185" s="169"/>
      <c r="JL1185" s="169"/>
      <c r="JM1185" s="169"/>
      <c r="JN1185" s="169"/>
      <c r="JO1185" s="169"/>
      <c r="JP1185" s="169"/>
      <c r="JQ1185" s="169"/>
      <c r="JR1185" s="169"/>
      <c r="JS1185" s="169"/>
      <c r="JT1185" s="169"/>
      <c r="JU1185" s="169"/>
      <c r="JV1185" s="169"/>
      <c r="JW1185" s="169"/>
      <c r="JX1185" s="169"/>
      <c r="JY1185" s="169"/>
      <c r="JZ1185" s="169"/>
      <c r="KA1185" s="169"/>
      <c r="KB1185" s="169"/>
      <c r="KC1185" s="169"/>
      <c r="KD1185" s="169"/>
      <c r="KE1185" s="169"/>
      <c r="KF1185" s="169"/>
      <c r="KG1185" s="169"/>
      <c r="KH1185" s="169"/>
      <c r="KI1185" s="169"/>
      <c r="KJ1185" s="169"/>
      <c r="KK1185" s="169"/>
      <c r="KL1185" s="169"/>
    </row>
    <row r="1186" spans="1:301" s="169" customFormat="1" ht="12.75" customHeight="1" x14ac:dyDescent="0.2">
      <c r="A1186" s="273">
        <v>2</v>
      </c>
      <c r="B1186" s="273">
        <v>7</v>
      </c>
      <c r="C1186" s="274" t="s">
        <v>630</v>
      </c>
      <c r="D1186" s="275" t="s">
        <v>1269</v>
      </c>
      <c r="E1186" s="275" t="s">
        <v>10</v>
      </c>
      <c r="F1186" s="275" t="s">
        <v>601</v>
      </c>
      <c r="G1186" s="275"/>
      <c r="H1186" s="275"/>
      <c r="I1186" s="276">
        <v>34</v>
      </c>
      <c r="J1186" s="277">
        <v>5</v>
      </c>
      <c r="K1186" s="277"/>
      <c r="L1186" s="278"/>
      <c r="M1186" s="279"/>
      <c r="N1186" s="279"/>
      <c r="O1186" s="279"/>
      <c r="P1186" s="279"/>
      <c r="Q1186" s="279"/>
      <c r="R1186" s="279"/>
      <c r="S1186" s="279"/>
      <c r="T1186" s="280"/>
      <c r="U1186" s="281"/>
      <c r="V1186" s="275">
        <v>13161</v>
      </c>
      <c r="W1186" s="277">
        <v>13</v>
      </c>
      <c r="X1186" s="276" t="s">
        <v>597</v>
      </c>
      <c r="Y1186" s="277">
        <v>2021</v>
      </c>
      <c r="Z1186" s="282">
        <v>35791</v>
      </c>
      <c r="AA1186" s="277" t="s">
        <v>629</v>
      </c>
      <c r="AB1186" s="91"/>
      <c r="AC1186" s="91"/>
      <c r="AD1186" s="91"/>
      <c r="AE1186" s="91"/>
      <c r="AF1186" s="91"/>
      <c r="AG1186" s="91"/>
      <c r="AH1186" s="91"/>
      <c r="AI1186" s="91"/>
      <c r="AJ1186" s="91"/>
      <c r="AK1186" s="91"/>
      <c r="AL1186" s="91"/>
      <c r="AM1186" s="91"/>
      <c r="AN1186" s="91"/>
      <c r="AO1186" s="91"/>
      <c r="AP1186" s="91"/>
      <c r="AQ1186" s="91"/>
      <c r="AR1186" s="91"/>
      <c r="AS1186" s="91"/>
      <c r="AT1186" s="91"/>
      <c r="AU1186" s="91"/>
      <c r="AV1186" s="91"/>
      <c r="AW1186" s="91"/>
      <c r="AX1186" s="91"/>
      <c r="AY1186" s="91"/>
      <c r="AZ1186" s="91"/>
      <c r="BA1186" s="91"/>
      <c r="BB1186" s="91"/>
      <c r="BC1186" s="91"/>
      <c r="BD1186" s="91"/>
      <c r="BE1186" s="91"/>
      <c r="BF1186" s="91"/>
      <c r="BG1186" s="91"/>
      <c r="BH1186" s="91"/>
      <c r="BI1186" s="91"/>
      <c r="BJ1186" s="91"/>
      <c r="BK1186" s="91"/>
      <c r="BL1186" s="91"/>
      <c r="BM1186" s="91"/>
      <c r="BN1186" s="91"/>
      <c r="BO1186" s="91"/>
      <c r="BP1186" s="91"/>
      <c r="BQ1186" s="91"/>
      <c r="BR1186" s="91"/>
      <c r="BS1186" s="91"/>
      <c r="BT1186" s="91"/>
      <c r="BU1186" s="91"/>
      <c r="BV1186" s="91"/>
      <c r="BW1186" s="91"/>
      <c r="BX1186" s="91"/>
      <c r="BY1186" s="91"/>
      <c r="BZ1186" s="91"/>
      <c r="CA1186" s="91"/>
      <c r="CB1186" s="91"/>
      <c r="CC1186" s="91"/>
      <c r="CD1186" s="91"/>
      <c r="CE1186" s="91"/>
      <c r="CF1186" s="91"/>
      <c r="CG1186" s="91"/>
      <c r="CH1186" s="91"/>
      <c r="CI1186" s="91"/>
      <c r="CJ1186" s="91"/>
      <c r="CK1186" s="91"/>
      <c r="CL1186" s="91"/>
      <c r="CM1186" s="91"/>
      <c r="CN1186" s="91"/>
      <c r="CO1186" s="91"/>
      <c r="CP1186" s="91"/>
      <c r="CQ1186" s="91"/>
      <c r="CR1186" s="91"/>
      <c r="CS1186" s="91"/>
      <c r="CT1186" s="91"/>
      <c r="CU1186" s="91"/>
      <c r="CV1186" s="91"/>
      <c r="CW1186" s="91"/>
      <c r="CX1186" s="91"/>
      <c r="CY1186" s="91"/>
      <c r="CZ1186" s="91"/>
      <c r="DA1186" s="91"/>
      <c r="DB1186" s="91"/>
      <c r="DC1186" s="91"/>
      <c r="DD1186" s="91"/>
      <c r="DE1186" s="91"/>
      <c r="DF1186" s="91"/>
      <c r="DG1186" s="91"/>
      <c r="DH1186" s="91"/>
      <c r="DI1186" s="91"/>
      <c r="DJ1186" s="91"/>
      <c r="DK1186" s="91"/>
      <c r="DL1186" s="91"/>
      <c r="DM1186" s="91"/>
      <c r="DN1186" s="91"/>
      <c r="DO1186" s="91"/>
      <c r="DP1186" s="91"/>
      <c r="DQ1186" s="91"/>
      <c r="DR1186" s="91"/>
      <c r="DS1186" s="91"/>
      <c r="DT1186" s="91"/>
      <c r="DU1186" s="91"/>
      <c r="DV1186" s="91"/>
      <c r="DW1186" s="91"/>
      <c r="DX1186" s="91"/>
      <c r="DY1186" s="91"/>
      <c r="DZ1186" s="91"/>
      <c r="EA1186" s="91"/>
      <c r="EB1186" s="91"/>
      <c r="EC1186" s="91"/>
      <c r="ED1186" s="91"/>
      <c r="EE1186" s="91"/>
      <c r="EF1186" s="91"/>
      <c r="EG1186" s="91"/>
      <c r="EH1186" s="91"/>
      <c r="EI1186" s="91"/>
      <c r="EJ1186" s="91"/>
      <c r="EK1186" s="91"/>
      <c r="EL1186" s="91"/>
      <c r="EM1186" s="91"/>
      <c r="EN1186" s="91"/>
      <c r="EO1186" s="91"/>
      <c r="EP1186" s="91"/>
      <c r="EQ1186" s="91"/>
      <c r="ER1186" s="91"/>
      <c r="ES1186" s="91"/>
      <c r="ET1186" s="91"/>
      <c r="EU1186" s="91"/>
      <c r="EV1186" s="91"/>
      <c r="EW1186" s="91"/>
      <c r="EX1186" s="91"/>
      <c r="EY1186" s="91"/>
      <c r="EZ1186" s="91"/>
      <c r="FA1186" s="91"/>
      <c r="FB1186" s="91"/>
      <c r="FC1186" s="91"/>
      <c r="FD1186" s="91"/>
      <c r="FE1186" s="91"/>
      <c r="FF1186" s="91"/>
      <c r="FG1186" s="91"/>
      <c r="FH1186" s="91"/>
      <c r="FI1186" s="91"/>
      <c r="FJ1186" s="91"/>
      <c r="FK1186" s="91"/>
      <c r="FL1186" s="91"/>
      <c r="FM1186" s="91"/>
      <c r="FN1186" s="91"/>
      <c r="FO1186" s="91"/>
      <c r="FP1186" s="91"/>
      <c r="FQ1186" s="91"/>
      <c r="FR1186" s="91"/>
      <c r="FS1186" s="91"/>
      <c r="FT1186" s="91"/>
      <c r="FU1186" s="91"/>
      <c r="FV1186" s="91"/>
      <c r="FW1186" s="91"/>
      <c r="FX1186" s="91"/>
      <c r="FY1186" s="91"/>
      <c r="FZ1186" s="91"/>
      <c r="GA1186" s="91"/>
      <c r="GB1186" s="91"/>
      <c r="GC1186" s="91"/>
      <c r="GD1186" s="91"/>
      <c r="GE1186" s="91"/>
      <c r="GF1186" s="91"/>
      <c r="GG1186" s="91"/>
      <c r="GH1186" s="91"/>
      <c r="GI1186" s="91"/>
      <c r="GJ1186" s="91"/>
      <c r="GK1186" s="91"/>
      <c r="GL1186" s="91"/>
      <c r="GM1186" s="91"/>
      <c r="GN1186" s="91"/>
      <c r="GO1186" s="91"/>
      <c r="GP1186" s="91"/>
      <c r="GQ1186" s="91"/>
      <c r="GR1186" s="91"/>
      <c r="GS1186" s="91"/>
      <c r="GT1186" s="91"/>
      <c r="GU1186" s="91"/>
      <c r="GV1186" s="91"/>
      <c r="GW1186" s="91"/>
      <c r="GX1186" s="91"/>
      <c r="GY1186" s="91"/>
      <c r="GZ1186" s="91"/>
      <c r="HA1186" s="91"/>
      <c r="HB1186" s="91"/>
      <c r="HC1186" s="91"/>
      <c r="HD1186" s="91"/>
      <c r="HE1186" s="91"/>
      <c r="HF1186" s="91"/>
      <c r="HG1186" s="91"/>
      <c r="HH1186" s="91"/>
      <c r="HI1186" s="91"/>
      <c r="HJ1186" s="91"/>
      <c r="HK1186" s="91"/>
      <c r="HL1186" s="91"/>
      <c r="HM1186" s="91"/>
      <c r="HN1186" s="91"/>
      <c r="HO1186" s="91"/>
      <c r="HP1186" s="91"/>
      <c r="HQ1186" s="91"/>
      <c r="HR1186" s="91"/>
      <c r="HS1186" s="91"/>
      <c r="HT1186" s="91"/>
      <c r="HU1186" s="91"/>
      <c r="HV1186" s="91"/>
      <c r="HW1186" s="91"/>
      <c r="HX1186" s="91"/>
      <c r="HY1186" s="91"/>
      <c r="HZ1186" s="91"/>
      <c r="IA1186" s="91"/>
      <c r="IB1186" s="91"/>
      <c r="IC1186" s="91"/>
      <c r="ID1186" s="91"/>
      <c r="IE1186" s="91"/>
      <c r="IF1186" s="91"/>
      <c r="IG1186" s="91"/>
      <c r="IH1186" s="91"/>
      <c r="II1186" s="91"/>
      <c r="IJ1186" s="91"/>
      <c r="IK1186" s="91"/>
      <c r="IL1186" s="91"/>
      <c r="IM1186" s="91"/>
      <c r="IN1186" s="91"/>
      <c r="IO1186" s="91"/>
      <c r="IP1186" s="91"/>
      <c r="IQ1186" s="91"/>
      <c r="IR1186" s="91"/>
      <c r="IS1186" s="91"/>
      <c r="IT1186" s="91"/>
      <c r="IU1186" s="91"/>
      <c r="IV1186" s="91"/>
      <c r="IW1186" s="91"/>
      <c r="IX1186" s="91"/>
      <c r="IY1186" s="91"/>
      <c r="IZ1186" s="91"/>
      <c r="JA1186" s="91"/>
      <c r="JB1186" s="91"/>
      <c r="JC1186" s="91"/>
      <c r="JD1186" s="91"/>
      <c r="JE1186" s="91"/>
      <c r="JF1186" s="91"/>
      <c r="JG1186" s="91"/>
      <c r="JH1186" s="91"/>
      <c r="JI1186" s="91"/>
      <c r="JJ1186" s="91"/>
      <c r="JK1186" s="91"/>
      <c r="JL1186" s="91"/>
      <c r="JN1186" s="91"/>
      <c r="JO1186" s="91"/>
      <c r="JP1186" s="91"/>
      <c r="JQ1186" s="91"/>
      <c r="JR1186" s="91"/>
      <c r="JS1186" s="91"/>
      <c r="JT1186" s="91"/>
      <c r="JU1186" s="91"/>
      <c r="JV1186" s="91"/>
      <c r="JW1186" s="91"/>
      <c r="JX1186" s="91"/>
      <c r="JY1186" s="91"/>
      <c r="JZ1186" s="91"/>
      <c r="KA1186" s="91"/>
      <c r="KB1186" s="91"/>
      <c r="KC1186" s="91"/>
      <c r="KD1186" s="91"/>
      <c r="KE1186" s="91"/>
      <c r="KF1186" s="91"/>
      <c r="KG1186" s="91"/>
      <c r="KH1186" s="91"/>
      <c r="KI1186" s="91"/>
      <c r="KJ1186" s="91"/>
      <c r="KK1186" s="91"/>
      <c r="KL1186" s="91"/>
      <c r="KM1186" s="91"/>
      <c r="KN1186" s="91"/>
      <c r="KO1186" s="91"/>
    </row>
    <row r="1187" spans="1:301" s="169" customFormat="1" ht="12.75" customHeight="1" x14ac:dyDescent="0.2">
      <c r="A1187" s="91"/>
      <c r="B1187" s="91"/>
      <c r="C1187" s="91" t="s">
        <v>271</v>
      </c>
      <c r="D1187" s="125" t="s">
        <v>1269</v>
      </c>
      <c r="E1187" s="125" t="s">
        <v>1270</v>
      </c>
      <c r="F1187" s="125" t="s">
        <v>601</v>
      </c>
      <c r="G1187" s="125"/>
      <c r="H1187" s="125"/>
      <c r="I1187" s="100">
        <v>33</v>
      </c>
      <c r="J1187" s="100">
        <v>5</v>
      </c>
      <c r="K1187" s="100"/>
      <c r="L1187" s="125"/>
      <c r="M1187" s="128"/>
      <c r="N1187" s="128"/>
      <c r="O1187" s="128"/>
      <c r="P1187" s="91"/>
      <c r="Q1187" s="91"/>
      <c r="R1187" s="91"/>
      <c r="S1187" s="128"/>
      <c r="T1187" s="179"/>
      <c r="U1187" s="135"/>
      <c r="V1187" s="91">
        <v>11798</v>
      </c>
      <c r="W1187" s="92">
        <v>13</v>
      </c>
      <c r="X1187" s="100" t="s">
        <v>597</v>
      </c>
      <c r="Y1187" s="92">
        <v>2020</v>
      </c>
      <c r="Z1187" s="180">
        <v>34867</v>
      </c>
      <c r="AA1187" s="92" t="s">
        <v>629</v>
      </c>
      <c r="AB1187" s="91"/>
      <c r="AC1187" s="91"/>
      <c r="AD1187" s="91"/>
      <c r="AE1187" s="91"/>
      <c r="AF1187" s="91"/>
      <c r="AG1187" s="91"/>
      <c r="AH1187" s="91"/>
      <c r="AI1187" s="91"/>
      <c r="AJ1187" s="91"/>
      <c r="AK1187" s="91"/>
      <c r="AL1187" s="91"/>
      <c r="AM1187" s="91"/>
      <c r="AN1187" s="91"/>
      <c r="AO1187" s="91"/>
      <c r="AP1187" s="91"/>
      <c r="AQ1187" s="91"/>
      <c r="AR1187" s="91"/>
      <c r="AS1187" s="91"/>
      <c r="AT1187" s="91"/>
      <c r="AU1187" s="91"/>
      <c r="AV1187" s="91"/>
      <c r="AW1187" s="91"/>
      <c r="AX1187" s="91"/>
      <c r="AY1187" s="91"/>
      <c r="AZ1187" s="91"/>
      <c r="BA1187" s="91"/>
      <c r="BB1187" s="91"/>
      <c r="BC1187" s="91"/>
      <c r="BD1187" s="91"/>
      <c r="BE1187" s="91"/>
      <c r="BF1187" s="91"/>
      <c r="BG1187" s="91"/>
      <c r="BH1187" s="91"/>
      <c r="BI1187" s="91"/>
      <c r="BJ1187" s="91"/>
      <c r="BK1187" s="91"/>
      <c r="BL1187" s="91"/>
      <c r="BM1187" s="91"/>
      <c r="BN1187" s="91"/>
      <c r="BO1187" s="91"/>
      <c r="BP1187" s="91"/>
      <c r="BQ1187" s="91"/>
      <c r="BR1187" s="91"/>
      <c r="BS1187" s="91"/>
      <c r="BT1187" s="91"/>
      <c r="BU1187" s="91"/>
      <c r="BV1187" s="91"/>
      <c r="BW1187" s="91"/>
      <c r="BX1187" s="91"/>
      <c r="BY1187" s="91"/>
      <c r="BZ1187" s="91"/>
      <c r="CA1187" s="91"/>
      <c r="CB1187" s="91"/>
      <c r="CC1187" s="91"/>
      <c r="CD1187" s="91"/>
      <c r="CE1187" s="91"/>
      <c r="CF1187" s="91"/>
      <c r="CG1187" s="91"/>
      <c r="CH1187" s="91"/>
      <c r="CI1187" s="91"/>
      <c r="CJ1187" s="91"/>
      <c r="CK1187" s="91"/>
      <c r="CL1187" s="91"/>
      <c r="CM1187" s="91"/>
      <c r="CN1187" s="91"/>
      <c r="CO1187" s="91"/>
      <c r="CP1187" s="91"/>
      <c r="CQ1187" s="91"/>
      <c r="CR1187" s="91"/>
      <c r="CS1187" s="91"/>
      <c r="CT1187" s="91"/>
      <c r="CU1187" s="91"/>
      <c r="CV1187" s="91"/>
      <c r="CW1187" s="91"/>
      <c r="CX1187" s="91"/>
      <c r="CY1187" s="91"/>
      <c r="CZ1187" s="91"/>
      <c r="DA1187" s="91"/>
      <c r="DB1187" s="91"/>
      <c r="DC1187" s="91"/>
      <c r="DD1187" s="91"/>
      <c r="DE1187" s="91"/>
      <c r="DF1187" s="91"/>
      <c r="DG1187" s="91"/>
      <c r="DH1187" s="91"/>
      <c r="DI1187" s="91"/>
      <c r="DJ1187" s="91"/>
      <c r="DK1187" s="91"/>
      <c r="DL1187" s="91"/>
      <c r="DM1187" s="91"/>
      <c r="DN1187" s="91"/>
      <c r="DO1187" s="91"/>
      <c r="DP1187" s="91"/>
      <c r="DQ1187" s="91"/>
      <c r="DR1187" s="91"/>
      <c r="DS1187" s="91"/>
      <c r="DT1187" s="91"/>
      <c r="DU1187" s="91"/>
      <c r="DV1187" s="91"/>
      <c r="DW1187" s="91"/>
      <c r="DX1187" s="91"/>
      <c r="DY1187" s="91"/>
      <c r="DZ1187" s="91"/>
      <c r="EA1187" s="91"/>
      <c r="EB1187" s="91"/>
      <c r="EC1187" s="91"/>
      <c r="ED1187" s="91"/>
      <c r="EE1187" s="91"/>
      <c r="EF1187" s="91"/>
      <c r="EG1187" s="91"/>
      <c r="EH1187" s="91"/>
      <c r="EI1187" s="91"/>
      <c r="EJ1187" s="91"/>
      <c r="EK1187" s="91"/>
      <c r="EL1187" s="189"/>
      <c r="EM1187" s="91"/>
      <c r="EN1187" s="91"/>
      <c r="EO1187" s="91"/>
      <c r="EP1187" s="91"/>
      <c r="EQ1187" s="91"/>
      <c r="ER1187" s="91"/>
      <c r="ES1187" s="91"/>
      <c r="ET1187" s="91"/>
      <c r="EU1187" s="91"/>
      <c r="EV1187" s="91"/>
      <c r="EW1187" s="91"/>
      <c r="EX1187" s="91"/>
      <c r="EY1187" s="91"/>
      <c r="EZ1187" s="91"/>
      <c r="FA1187" s="91"/>
      <c r="FB1187" s="91"/>
      <c r="FC1187" s="91"/>
      <c r="FD1187" s="91"/>
      <c r="FE1187" s="91"/>
      <c r="FF1187" s="91"/>
      <c r="FG1187" s="91"/>
      <c r="FH1187" s="91"/>
      <c r="FI1187" s="91"/>
      <c r="FJ1187" s="91"/>
      <c r="FK1187" s="91"/>
      <c r="FL1187" s="91"/>
      <c r="FM1187" s="91"/>
      <c r="FN1187" s="91"/>
      <c r="FO1187" s="91"/>
      <c r="FP1187" s="91"/>
      <c r="FQ1187" s="91"/>
      <c r="FR1187" s="91"/>
      <c r="FS1187" s="91"/>
      <c r="FT1187" s="91"/>
      <c r="FU1187" s="91"/>
      <c r="FV1187" s="91"/>
      <c r="FW1187" s="91"/>
      <c r="FX1187" s="91"/>
      <c r="FY1187" s="91"/>
      <c r="FZ1187" s="91"/>
      <c r="GA1187" s="91"/>
      <c r="GB1187" s="91"/>
      <c r="GC1187" s="91"/>
      <c r="GD1187" s="91"/>
      <c r="GE1187" s="91"/>
      <c r="GF1187" s="91"/>
      <c r="GG1187" s="91"/>
      <c r="GH1187" s="91"/>
      <c r="GI1187" s="91"/>
      <c r="GJ1187" s="91"/>
      <c r="GK1187" s="91"/>
      <c r="GL1187" s="91"/>
      <c r="GM1187" s="91"/>
      <c r="GN1187" s="91"/>
      <c r="GO1187" s="91"/>
      <c r="GP1187" s="91"/>
      <c r="GQ1187" s="91"/>
      <c r="GR1187" s="91"/>
      <c r="GS1187" s="91"/>
      <c r="GT1187" s="91"/>
      <c r="GU1187" s="91"/>
      <c r="GV1187" s="91"/>
      <c r="GW1187" s="91"/>
      <c r="GX1187" s="91"/>
      <c r="GY1187" s="91"/>
      <c r="GZ1187" s="91"/>
      <c r="HA1187" s="91"/>
      <c r="HB1187" s="91"/>
      <c r="HC1187" s="91"/>
      <c r="HD1187" s="91"/>
      <c r="HE1187" s="91"/>
      <c r="HF1187" s="91"/>
      <c r="HG1187" s="91"/>
      <c r="HH1187" s="91"/>
      <c r="HI1187" s="91"/>
      <c r="HJ1187" s="91"/>
      <c r="HK1187" s="91"/>
      <c r="HL1187" s="91"/>
      <c r="HM1187" s="91"/>
      <c r="HN1187" s="91"/>
      <c r="HO1187" s="91"/>
      <c r="HP1187" s="91"/>
      <c r="HQ1187" s="91"/>
      <c r="HR1187" s="91"/>
      <c r="HS1187" s="91"/>
      <c r="HT1187" s="91"/>
      <c r="HU1187" s="91"/>
      <c r="HV1187" s="91"/>
      <c r="HW1187" s="91"/>
      <c r="HX1187" s="91"/>
      <c r="HY1187" s="91"/>
      <c r="HZ1187" s="91"/>
      <c r="IA1187" s="91"/>
      <c r="IB1187" s="91"/>
      <c r="IC1187" s="91"/>
      <c r="ID1187" s="91"/>
      <c r="IE1187" s="91"/>
      <c r="IF1187" s="91"/>
      <c r="IG1187" s="91"/>
      <c r="IH1187" s="91"/>
      <c r="II1187" s="91"/>
      <c r="IJ1187" s="91"/>
      <c r="IK1187" s="91"/>
      <c r="IL1187" s="91"/>
      <c r="IM1187" s="91"/>
      <c r="IN1187" s="91"/>
      <c r="IO1187" s="91"/>
      <c r="IP1187" s="91"/>
      <c r="IQ1187" s="91"/>
      <c r="IR1187" s="91"/>
      <c r="IS1187" s="91"/>
      <c r="IT1187" s="91"/>
      <c r="IU1187" s="91"/>
      <c r="IV1187" s="91"/>
      <c r="IW1187" s="91"/>
      <c r="IX1187" s="91"/>
      <c r="IY1187" s="91"/>
      <c r="IZ1187" s="91"/>
      <c r="JA1187" s="91"/>
      <c r="JB1187" s="91"/>
      <c r="JC1187" s="91"/>
      <c r="JD1187" s="91"/>
      <c r="JE1187" s="91"/>
      <c r="JF1187" s="91"/>
      <c r="JG1187" s="91"/>
      <c r="JH1187" s="91"/>
      <c r="JI1187" s="91"/>
      <c r="JJ1187" s="91"/>
      <c r="JK1187" s="91"/>
      <c r="JL1187" s="91"/>
      <c r="JM1187" s="91"/>
      <c r="JN1187" s="91"/>
      <c r="JO1187" s="91"/>
      <c r="JP1187" s="91"/>
      <c r="JQ1187" s="91"/>
      <c r="JR1187" s="91"/>
      <c r="JS1187" s="91"/>
      <c r="JT1187" s="91"/>
      <c r="JU1187" s="91"/>
      <c r="JV1187" s="91"/>
      <c r="JW1187" s="91"/>
      <c r="JX1187" s="91"/>
      <c r="JY1187" s="91"/>
      <c r="JZ1187" s="91"/>
      <c r="KA1187" s="91"/>
      <c r="KB1187" s="91"/>
      <c r="KC1187" s="91"/>
      <c r="KI1187" s="91"/>
      <c r="KJ1187" s="91"/>
      <c r="KK1187" s="91"/>
      <c r="KL1187" s="91"/>
      <c r="KM1187" s="91"/>
      <c r="KN1187" s="91"/>
    </row>
    <row r="1188" spans="1:301" s="169" customFormat="1" ht="12.75" customHeight="1" x14ac:dyDescent="0.2">
      <c r="A1188" s="91"/>
      <c r="B1188" s="91"/>
      <c r="C1188" s="91" t="s">
        <v>616</v>
      </c>
      <c r="D1188" s="91" t="s">
        <v>2121</v>
      </c>
      <c r="E1188" s="91" t="s">
        <v>673</v>
      </c>
      <c r="F1188" s="91" t="s">
        <v>617</v>
      </c>
      <c r="G1188" s="91" t="s">
        <v>643</v>
      </c>
      <c r="H1188" s="91"/>
      <c r="I1188" s="92">
        <v>6</v>
      </c>
      <c r="J1188" s="92"/>
      <c r="K1188" s="100"/>
      <c r="L1188" s="91" t="s">
        <v>1720</v>
      </c>
      <c r="M1188" s="128"/>
      <c r="N1188" s="128"/>
      <c r="O1188" s="128"/>
      <c r="P1188" s="178">
        <v>3</v>
      </c>
      <c r="Q1188" s="178">
        <v>3</v>
      </c>
      <c r="R1188" s="178">
        <v>3</v>
      </c>
      <c r="S1188" s="178">
        <v>10</v>
      </c>
      <c r="T1188" s="179">
        <v>9.5</v>
      </c>
      <c r="U1188" s="178">
        <v>994</v>
      </c>
      <c r="V1188" s="91">
        <v>13162</v>
      </c>
      <c r="W1188" s="92">
        <v>5</v>
      </c>
      <c r="X1188" s="100" t="s">
        <v>597</v>
      </c>
      <c r="Y1188" s="92">
        <v>2021</v>
      </c>
      <c r="Z1188" s="180">
        <v>35910</v>
      </c>
      <c r="AA1188" s="92" t="s">
        <v>640</v>
      </c>
      <c r="AB1188" s="91"/>
      <c r="AC1188" s="91"/>
      <c r="AD1188" s="91"/>
      <c r="AE1188" s="91"/>
      <c r="AF1188" s="91"/>
      <c r="AG1188" s="91"/>
      <c r="AH1188" s="91"/>
      <c r="AI1188" s="91"/>
      <c r="AJ1188" s="91"/>
      <c r="AK1188" s="91"/>
      <c r="AL1188" s="91"/>
      <c r="AM1188" s="91"/>
      <c r="AN1188" s="91"/>
      <c r="AO1188" s="91"/>
      <c r="AP1188" s="91"/>
      <c r="AQ1188" s="91"/>
      <c r="AR1188" s="91"/>
      <c r="AS1188" s="91"/>
      <c r="AT1188" s="91"/>
      <c r="AU1188" s="91"/>
      <c r="AV1188" s="91"/>
      <c r="AW1188" s="91"/>
      <c r="AX1188" s="91"/>
      <c r="AY1188" s="91"/>
      <c r="AZ1188" s="91"/>
      <c r="BA1188" s="91"/>
      <c r="BB1188" s="91"/>
      <c r="BC1188" s="91"/>
      <c r="BD1188" s="91"/>
      <c r="BE1188" s="91"/>
      <c r="BF1188" s="91"/>
      <c r="BG1188" s="91"/>
      <c r="BH1188" s="91"/>
      <c r="BI1188" s="91"/>
      <c r="BJ1188" s="91"/>
      <c r="BK1188" s="91"/>
      <c r="BL1188" s="91"/>
      <c r="BM1188" s="91"/>
      <c r="BN1188" s="91"/>
      <c r="BO1188" s="91"/>
      <c r="BP1188" s="91"/>
      <c r="BQ1188" s="91"/>
      <c r="BR1188" s="91"/>
      <c r="BS1188" s="91"/>
      <c r="BT1188" s="91"/>
      <c r="BU1188" s="91"/>
      <c r="BV1188" s="91"/>
      <c r="BW1188" s="91"/>
      <c r="BX1188" s="91"/>
      <c r="BY1188" s="91"/>
      <c r="BZ1188" s="91"/>
      <c r="CA1188" s="91"/>
      <c r="CB1188" s="91"/>
      <c r="CC1188" s="91"/>
      <c r="CD1188" s="91"/>
      <c r="CE1188" s="91"/>
      <c r="CF1188" s="91"/>
      <c r="CG1188" s="91"/>
      <c r="CH1188" s="91"/>
      <c r="CI1188" s="91"/>
      <c r="CJ1188" s="91"/>
      <c r="CK1188" s="91"/>
      <c r="CL1188" s="91"/>
      <c r="CM1188" s="91"/>
      <c r="CN1188" s="91"/>
      <c r="CO1188" s="91"/>
      <c r="CP1188" s="91"/>
      <c r="CQ1188" s="91"/>
      <c r="CR1188" s="91"/>
      <c r="CS1188" s="91"/>
      <c r="CT1188" s="91"/>
      <c r="CU1188" s="91"/>
      <c r="CV1188" s="91"/>
      <c r="CW1188" s="91"/>
      <c r="CX1188" s="91"/>
      <c r="CY1188" s="91"/>
      <c r="CZ1188" s="91"/>
      <c r="DA1188" s="91"/>
      <c r="DB1188" s="91"/>
      <c r="DC1188" s="91"/>
      <c r="DD1188" s="91"/>
      <c r="DE1188" s="91"/>
      <c r="DF1188" s="91"/>
      <c r="DG1188" s="91"/>
      <c r="DH1188" s="91"/>
      <c r="DI1188" s="91"/>
      <c r="DJ1188" s="91"/>
      <c r="DK1188" s="91"/>
      <c r="DL1188" s="91"/>
      <c r="DM1188" s="91"/>
      <c r="DN1188" s="91"/>
      <c r="DO1188" s="91"/>
      <c r="DP1188" s="91"/>
      <c r="DQ1188" s="91"/>
      <c r="DR1188" s="91"/>
      <c r="DS1188" s="91"/>
      <c r="DT1188" s="91"/>
      <c r="DU1188" s="91"/>
      <c r="DV1188" s="91"/>
      <c r="DW1188" s="91"/>
      <c r="DX1188" s="91"/>
      <c r="DY1188" s="91"/>
      <c r="DZ1188" s="91"/>
      <c r="EA1188" s="91"/>
      <c r="EB1188" s="91"/>
      <c r="EC1188" s="91"/>
      <c r="ED1188" s="91"/>
      <c r="EE1188" s="91"/>
      <c r="EF1188" s="91"/>
      <c r="EG1188" s="91"/>
      <c r="EH1188" s="91"/>
      <c r="EI1188" s="91"/>
      <c r="EJ1188" s="91"/>
      <c r="EK1188" s="91"/>
      <c r="EL1188" s="91"/>
      <c r="EM1188" s="91"/>
      <c r="EN1188" s="91"/>
      <c r="EO1188" s="91"/>
      <c r="EP1188" s="91"/>
      <c r="EQ1188" s="91"/>
      <c r="ER1188" s="91"/>
      <c r="ES1188" s="91"/>
      <c r="ET1188" s="91"/>
      <c r="EU1188" s="91"/>
      <c r="EV1188" s="91"/>
      <c r="EW1188" s="91"/>
      <c r="EX1188" s="91"/>
      <c r="EY1188" s="91"/>
      <c r="EZ1188" s="91"/>
      <c r="FA1188" s="91"/>
      <c r="FB1188" s="91"/>
      <c r="FC1188" s="91"/>
      <c r="FD1188" s="91"/>
      <c r="FE1188" s="91"/>
      <c r="FF1188" s="91"/>
      <c r="FG1188" s="91"/>
      <c r="FH1188" s="91"/>
      <c r="FI1188" s="91"/>
      <c r="FJ1188" s="91"/>
      <c r="FK1188" s="91"/>
      <c r="FL1188" s="91"/>
      <c r="FM1188" s="91"/>
      <c r="FN1188" s="91"/>
      <c r="FO1188" s="91"/>
      <c r="FP1188" s="91"/>
      <c r="FQ1188" s="91"/>
      <c r="FR1188" s="91"/>
      <c r="FS1188" s="91"/>
      <c r="FT1188" s="91"/>
      <c r="FU1188" s="91"/>
      <c r="FV1188" s="91"/>
      <c r="FW1188" s="91"/>
      <c r="FX1188" s="91"/>
      <c r="FY1188" s="91"/>
      <c r="FZ1188" s="91"/>
      <c r="GA1188" s="91"/>
      <c r="GB1188" s="91"/>
      <c r="GC1188" s="91"/>
      <c r="GD1188" s="91"/>
      <c r="GE1188" s="91"/>
      <c r="GF1188" s="91"/>
      <c r="GG1188" s="91"/>
      <c r="GH1188" s="91"/>
      <c r="GI1188" s="91"/>
      <c r="GJ1188" s="91"/>
      <c r="GK1188" s="91"/>
      <c r="GL1188" s="91"/>
      <c r="GM1188" s="91"/>
      <c r="GN1188" s="91"/>
      <c r="GO1188" s="91"/>
      <c r="GP1188" s="91"/>
      <c r="GQ1188" s="91"/>
      <c r="GR1188" s="91"/>
      <c r="GS1188" s="91"/>
      <c r="GT1188" s="91"/>
      <c r="GU1188" s="91"/>
      <c r="GV1188" s="91"/>
      <c r="GW1188" s="91"/>
      <c r="GX1188" s="91"/>
      <c r="GY1188" s="91"/>
      <c r="GZ1188" s="91"/>
      <c r="HA1188" s="91"/>
      <c r="HB1188" s="91"/>
      <c r="HC1188" s="91"/>
      <c r="HD1188" s="91"/>
      <c r="HE1188" s="91"/>
      <c r="HF1188" s="91"/>
      <c r="HG1188" s="91"/>
      <c r="HH1188" s="91"/>
      <c r="HI1188" s="91"/>
      <c r="HJ1188" s="91"/>
      <c r="HK1188" s="91"/>
      <c r="HL1188" s="91"/>
      <c r="HM1188" s="91"/>
      <c r="HN1188" s="91"/>
      <c r="HO1188" s="91"/>
      <c r="HP1188" s="91"/>
      <c r="HQ1188" s="91"/>
      <c r="HR1188" s="91"/>
      <c r="HS1188" s="91"/>
      <c r="HT1188" s="91"/>
      <c r="HU1188" s="91"/>
      <c r="HV1188" s="91"/>
      <c r="HW1188" s="91"/>
      <c r="HX1188" s="91"/>
      <c r="HY1188" s="91"/>
      <c r="HZ1188" s="91"/>
      <c r="IA1188" s="91"/>
      <c r="IB1188" s="91"/>
      <c r="IC1188" s="91"/>
      <c r="ID1188" s="91"/>
      <c r="IE1188" s="91"/>
      <c r="IF1188" s="91"/>
      <c r="IG1188" s="91"/>
      <c r="IH1188" s="91"/>
      <c r="II1188" s="91"/>
      <c r="IJ1188" s="91"/>
      <c r="IK1188" s="91"/>
      <c r="IL1188" s="91"/>
      <c r="IM1188" s="91"/>
      <c r="IN1188" s="91"/>
      <c r="IO1188" s="91"/>
      <c r="IP1188" s="91"/>
      <c r="IQ1188" s="91"/>
      <c r="IR1188" s="91"/>
      <c r="IS1188" s="91"/>
      <c r="IT1188" s="91"/>
      <c r="IU1188" s="91"/>
      <c r="IV1188" s="91"/>
      <c r="IW1188" s="91"/>
      <c r="IX1188" s="91"/>
      <c r="IY1188" s="91"/>
      <c r="IZ1188" s="91"/>
      <c r="JA1188" s="91"/>
      <c r="JB1188" s="91"/>
      <c r="JC1188" s="91"/>
      <c r="JD1188" s="91"/>
      <c r="JE1188" s="91"/>
      <c r="JF1188" s="91"/>
      <c r="JG1188" s="91"/>
      <c r="JH1188" s="91"/>
      <c r="JI1188" s="91"/>
      <c r="JJ1188" s="91"/>
      <c r="JK1188" s="91"/>
      <c r="JL1188" s="91"/>
      <c r="JM1188" s="91"/>
      <c r="JN1188" s="91"/>
      <c r="JO1188" s="91"/>
      <c r="JP1188" s="91"/>
      <c r="JQ1188" s="91"/>
      <c r="JR1188" s="91"/>
      <c r="JS1188" s="91"/>
      <c r="JT1188" s="91"/>
      <c r="JU1188" s="91"/>
      <c r="JV1188" s="91"/>
      <c r="JW1188" s="91"/>
      <c r="JX1188" s="91"/>
      <c r="JY1188" s="91"/>
      <c r="JZ1188" s="91"/>
      <c r="KA1188" s="91"/>
      <c r="KB1188" s="91"/>
      <c r="KC1188" s="91"/>
      <c r="KD1188" s="91"/>
      <c r="KE1188" s="91"/>
      <c r="KF1188" s="91"/>
      <c r="KG1188" s="91"/>
      <c r="KH1188" s="91"/>
      <c r="KI1188" s="91"/>
      <c r="KJ1188" s="91"/>
      <c r="KK1188" s="91"/>
      <c r="KL1188" s="91"/>
      <c r="KN1188" s="91"/>
      <c r="KO1188" s="91"/>
    </row>
    <row r="1189" spans="1:301" x14ac:dyDescent="0.2">
      <c r="A1189" s="256">
        <v>1</v>
      </c>
      <c r="B1189" s="256">
        <v>12</v>
      </c>
      <c r="C1189" s="209" t="s">
        <v>274</v>
      </c>
      <c r="D1189" s="257" t="s">
        <v>2567</v>
      </c>
      <c r="E1189" s="257" t="s">
        <v>658</v>
      </c>
      <c r="F1189" s="209" t="s">
        <v>602</v>
      </c>
      <c r="G1189" s="257"/>
      <c r="H1189" s="257"/>
      <c r="I1189" s="258">
        <v>0</v>
      </c>
      <c r="J1189" s="258"/>
      <c r="K1189" s="258"/>
      <c r="L1189" s="257"/>
      <c r="M1189" s="259"/>
      <c r="N1189" s="259"/>
      <c r="O1189" s="260"/>
      <c r="P1189" s="210">
        <v>5</v>
      </c>
      <c r="Q1189" s="210">
        <v>6</v>
      </c>
      <c r="R1189" s="210">
        <v>5</v>
      </c>
      <c r="S1189" s="210">
        <v>72</v>
      </c>
      <c r="T1189" s="261">
        <v>14.472222222222221</v>
      </c>
      <c r="U1189" s="210">
        <v>2487</v>
      </c>
      <c r="V1189" s="209">
        <v>13633</v>
      </c>
      <c r="W1189" s="256">
        <v>4</v>
      </c>
      <c r="X1189" s="258" t="s">
        <v>597</v>
      </c>
      <c r="Y1189" s="256" t="s">
        <v>656</v>
      </c>
      <c r="Z1189" s="262">
        <v>36704</v>
      </c>
      <c r="AA1189" s="256" t="s">
        <v>276</v>
      </c>
    </row>
    <row r="1190" spans="1:301" s="169" customFormat="1" x14ac:dyDescent="0.2">
      <c r="A1190" s="91"/>
      <c r="B1190" s="91"/>
      <c r="C1190" s="91" t="s">
        <v>630</v>
      </c>
      <c r="D1190" s="125" t="s">
        <v>1456</v>
      </c>
      <c r="E1190" s="125" t="s">
        <v>823</v>
      </c>
      <c r="F1190" s="125" t="s">
        <v>607</v>
      </c>
      <c r="G1190" s="125"/>
      <c r="H1190" s="125"/>
      <c r="I1190" s="100">
        <v>5</v>
      </c>
      <c r="J1190" s="100">
        <v>3</v>
      </c>
      <c r="K1190" s="100"/>
      <c r="L1190" s="125"/>
      <c r="M1190" s="128"/>
      <c r="N1190" s="128"/>
      <c r="O1190" s="183"/>
      <c r="P1190" s="183"/>
      <c r="Q1190" s="183"/>
      <c r="R1190" s="183"/>
      <c r="S1190" s="128"/>
      <c r="T1190" s="179"/>
      <c r="U1190" s="135"/>
      <c r="V1190" s="91">
        <v>12824</v>
      </c>
      <c r="W1190" s="92">
        <v>10</v>
      </c>
      <c r="X1190" s="100" t="s">
        <v>597</v>
      </c>
      <c r="Y1190" s="92">
        <v>2021</v>
      </c>
      <c r="Z1190" s="180">
        <v>35776</v>
      </c>
      <c r="AA1190" s="92" t="s">
        <v>275</v>
      </c>
      <c r="AB1190" s="91"/>
      <c r="AC1190" s="91"/>
      <c r="AD1190" s="91"/>
      <c r="AE1190" s="91"/>
      <c r="AF1190" s="91"/>
      <c r="AG1190" s="91"/>
      <c r="AH1190" s="91"/>
      <c r="AI1190" s="91"/>
      <c r="AJ1190" s="91"/>
      <c r="AK1190" s="91"/>
      <c r="AL1190" s="91"/>
      <c r="AM1190" s="91"/>
      <c r="AN1190" s="91"/>
      <c r="AO1190" s="91"/>
      <c r="AP1190" s="91"/>
      <c r="AQ1190" s="91"/>
      <c r="AR1190" s="91"/>
      <c r="AS1190" s="91"/>
      <c r="AT1190" s="91"/>
      <c r="AU1190" s="91"/>
      <c r="AV1190" s="91"/>
      <c r="AW1190" s="91"/>
      <c r="AX1190" s="91"/>
      <c r="AY1190" s="91"/>
      <c r="AZ1190" s="91"/>
      <c r="BA1190" s="91"/>
      <c r="BB1190" s="91"/>
      <c r="BC1190" s="91"/>
      <c r="BD1190" s="91"/>
      <c r="BE1190" s="91"/>
      <c r="BF1190" s="91"/>
      <c r="BG1190" s="91"/>
      <c r="BH1190" s="91"/>
      <c r="BI1190" s="91"/>
      <c r="BJ1190" s="91"/>
      <c r="BK1190" s="91"/>
      <c r="BL1190" s="91"/>
      <c r="BM1190" s="91"/>
      <c r="BN1190" s="91"/>
      <c r="BO1190" s="91"/>
      <c r="BP1190" s="91"/>
      <c r="BQ1190" s="91"/>
      <c r="BR1190" s="91"/>
      <c r="BS1190" s="91"/>
      <c r="BT1190" s="91"/>
      <c r="BU1190" s="91"/>
      <c r="BV1190" s="91"/>
      <c r="BW1190" s="91"/>
      <c r="BX1190" s="91"/>
      <c r="BY1190" s="91"/>
      <c r="BZ1190" s="91"/>
      <c r="CA1190" s="91"/>
      <c r="CB1190" s="91"/>
      <c r="CC1190" s="91"/>
      <c r="CD1190" s="91"/>
      <c r="CE1190" s="91"/>
      <c r="CF1190" s="91"/>
      <c r="CG1190" s="91"/>
      <c r="CH1190" s="91"/>
      <c r="CI1190" s="91"/>
      <c r="CJ1190" s="91"/>
      <c r="CK1190" s="91"/>
      <c r="CL1190" s="91"/>
      <c r="CM1190" s="91"/>
      <c r="CN1190" s="91"/>
      <c r="CO1190" s="91"/>
      <c r="CP1190" s="91"/>
      <c r="CQ1190" s="91"/>
      <c r="CR1190" s="91"/>
      <c r="CS1190" s="91"/>
      <c r="CT1190" s="91"/>
      <c r="CU1190" s="91"/>
      <c r="CV1190" s="91"/>
      <c r="CW1190" s="91"/>
      <c r="CX1190" s="91"/>
      <c r="CY1190" s="91"/>
      <c r="CZ1190" s="91"/>
      <c r="DA1190" s="91"/>
      <c r="DB1190" s="91"/>
      <c r="DC1190" s="91"/>
      <c r="DD1190" s="91"/>
      <c r="DE1190" s="91"/>
      <c r="DF1190" s="91"/>
      <c r="DG1190" s="91"/>
      <c r="DH1190" s="91"/>
      <c r="DI1190" s="91"/>
      <c r="DJ1190" s="91"/>
      <c r="DK1190" s="91"/>
      <c r="DL1190" s="91"/>
      <c r="DM1190" s="91"/>
      <c r="DN1190" s="91"/>
      <c r="DO1190" s="91"/>
      <c r="DP1190" s="91"/>
      <c r="DQ1190" s="91"/>
      <c r="DR1190" s="91"/>
      <c r="DS1190" s="91"/>
      <c r="DT1190" s="91"/>
      <c r="DU1190" s="91"/>
      <c r="DV1190" s="91"/>
      <c r="DW1190" s="91"/>
      <c r="DX1190" s="91"/>
      <c r="DY1190" s="91"/>
      <c r="DZ1190" s="91"/>
      <c r="EA1190" s="91"/>
      <c r="EB1190" s="91"/>
      <c r="EC1190" s="91"/>
      <c r="ED1190" s="91"/>
      <c r="EE1190" s="91"/>
      <c r="EF1190" s="91"/>
      <c r="EG1190" s="91"/>
      <c r="EH1190" s="91"/>
      <c r="EI1190" s="91"/>
      <c r="EJ1190" s="91"/>
      <c r="EK1190" s="91"/>
      <c r="EL1190" s="91"/>
      <c r="EM1190" s="91"/>
      <c r="EN1190" s="91"/>
      <c r="EO1190" s="91"/>
      <c r="EP1190" s="91"/>
      <c r="EQ1190" s="91"/>
      <c r="ER1190" s="91"/>
      <c r="ES1190" s="91"/>
      <c r="ET1190" s="91"/>
      <c r="EU1190" s="91"/>
      <c r="EV1190" s="91"/>
      <c r="EW1190" s="91"/>
      <c r="EX1190" s="91"/>
      <c r="EY1190" s="91"/>
      <c r="EZ1190" s="91"/>
      <c r="FA1190" s="91"/>
      <c r="FB1190" s="91"/>
      <c r="FC1190" s="91"/>
      <c r="FD1190" s="91"/>
      <c r="FE1190" s="91"/>
      <c r="FF1190" s="91"/>
      <c r="FG1190" s="91"/>
      <c r="FH1190" s="91"/>
      <c r="FI1190" s="91"/>
      <c r="FJ1190" s="91"/>
      <c r="FK1190" s="91"/>
      <c r="FL1190" s="91"/>
      <c r="FM1190" s="91"/>
      <c r="FN1190" s="91"/>
      <c r="FO1190" s="91"/>
      <c r="FP1190" s="91"/>
      <c r="FQ1190" s="91"/>
      <c r="FR1190" s="91"/>
      <c r="FS1190" s="91"/>
      <c r="FT1190" s="91"/>
      <c r="FU1190" s="91"/>
      <c r="FV1190" s="91"/>
      <c r="FW1190" s="91"/>
      <c r="FX1190" s="91"/>
      <c r="FY1190" s="91"/>
      <c r="FZ1190" s="91"/>
      <c r="GA1190" s="91"/>
      <c r="GB1190" s="91"/>
      <c r="GC1190" s="91"/>
      <c r="GD1190" s="91"/>
      <c r="GE1190" s="91"/>
      <c r="GF1190" s="91"/>
      <c r="GG1190" s="91"/>
      <c r="GH1190" s="91"/>
      <c r="GI1190" s="91"/>
      <c r="GJ1190" s="91"/>
      <c r="GK1190" s="91"/>
      <c r="GL1190" s="91"/>
      <c r="GM1190" s="91"/>
      <c r="GN1190" s="91"/>
      <c r="GO1190" s="91"/>
      <c r="GP1190" s="91"/>
      <c r="GQ1190" s="91"/>
      <c r="GR1190" s="91"/>
      <c r="GS1190" s="91"/>
      <c r="GT1190" s="91"/>
      <c r="GU1190" s="91"/>
      <c r="GV1190" s="91"/>
      <c r="GW1190" s="91"/>
      <c r="GX1190" s="91"/>
      <c r="GY1190" s="91"/>
      <c r="GZ1190" s="91"/>
      <c r="HA1190" s="91"/>
      <c r="HB1190" s="91"/>
      <c r="HC1190" s="91"/>
      <c r="HD1190" s="91"/>
      <c r="HE1190" s="91"/>
      <c r="HF1190" s="91"/>
      <c r="HG1190" s="91"/>
      <c r="HH1190" s="91"/>
      <c r="HI1190" s="91"/>
      <c r="HJ1190" s="91"/>
      <c r="HK1190" s="91"/>
      <c r="HL1190" s="91"/>
      <c r="HM1190" s="91"/>
      <c r="HN1190" s="91"/>
      <c r="HO1190" s="91"/>
      <c r="HP1190" s="91"/>
      <c r="HQ1190" s="91"/>
      <c r="HR1190" s="91"/>
      <c r="HS1190" s="91"/>
      <c r="HT1190" s="91"/>
      <c r="HU1190" s="91"/>
      <c r="HV1190" s="91"/>
      <c r="HW1190" s="91"/>
      <c r="HX1190" s="91"/>
      <c r="HY1190" s="91"/>
      <c r="HZ1190" s="91"/>
      <c r="IA1190" s="91"/>
      <c r="IB1190" s="91"/>
      <c r="IC1190" s="91"/>
      <c r="ID1190" s="91"/>
      <c r="IE1190" s="91"/>
      <c r="IF1190" s="91"/>
      <c r="IG1190" s="91"/>
      <c r="IH1190" s="91"/>
      <c r="II1190" s="91"/>
      <c r="IJ1190" s="91"/>
      <c r="IK1190" s="91"/>
      <c r="IL1190" s="91"/>
      <c r="IM1190" s="91"/>
      <c r="IN1190" s="91"/>
      <c r="IO1190" s="91"/>
      <c r="IP1190" s="91"/>
      <c r="IQ1190" s="91"/>
      <c r="IR1190" s="91"/>
      <c r="IS1190" s="91"/>
      <c r="IT1190" s="91"/>
      <c r="IU1190" s="91"/>
      <c r="IV1190" s="91"/>
      <c r="IW1190" s="91"/>
      <c r="IX1190" s="91"/>
      <c r="IY1190" s="91"/>
      <c r="IZ1190" s="91"/>
      <c r="JA1190" s="91"/>
      <c r="JB1190" s="91"/>
      <c r="JC1190" s="91"/>
      <c r="JD1190" s="91"/>
      <c r="JE1190" s="91"/>
      <c r="JF1190" s="91"/>
      <c r="JG1190" s="91"/>
      <c r="JH1190" s="91"/>
      <c r="JI1190" s="91"/>
      <c r="JJ1190" s="91"/>
      <c r="JK1190" s="91"/>
      <c r="JL1190" s="91"/>
      <c r="JM1190" s="91"/>
      <c r="JN1190" s="91"/>
      <c r="JO1190" s="91"/>
      <c r="JP1190" s="91"/>
      <c r="JQ1190" s="91"/>
      <c r="JR1190" s="91"/>
      <c r="JS1190" s="91"/>
      <c r="JT1190" s="91"/>
      <c r="JU1190" s="91"/>
      <c r="JV1190" s="91"/>
      <c r="JW1190" s="91"/>
      <c r="JX1190" s="91"/>
      <c r="JY1190" s="91"/>
      <c r="JZ1190" s="91"/>
      <c r="KA1190" s="91"/>
      <c r="KB1190" s="91"/>
      <c r="KC1190" s="91"/>
      <c r="KD1190" s="91"/>
      <c r="KE1190" s="91"/>
      <c r="KF1190" s="91"/>
      <c r="KG1190" s="91"/>
      <c r="KH1190" s="91"/>
      <c r="KI1190" s="91"/>
      <c r="KJ1190" s="91"/>
      <c r="KK1190" s="91"/>
      <c r="KL1190" s="91"/>
      <c r="KN1190" s="91"/>
      <c r="KO1190" s="91"/>
    </row>
    <row r="1191" spans="1:301" x14ac:dyDescent="0.2">
      <c r="C1191" s="91" t="s">
        <v>616</v>
      </c>
      <c r="D1191" s="125" t="s">
        <v>1456</v>
      </c>
      <c r="E1191" s="125" t="s">
        <v>494</v>
      </c>
      <c r="F1191" s="125" t="s">
        <v>272</v>
      </c>
      <c r="G1191" s="125"/>
      <c r="H1191" s="125"/>
      <c r="I1191" s="100">
        <v>5</v>
      </c>
      <c r="L1191" s="125"/>
      <c r="M1191" s="128"/>
      <c r="N1191" s="128"/>
      <c r="O1191" s="128"/>
      <c r="P1191" s="91"/>
      <c r="Q1191" s="91"/>
      <c r="R1191" s="91"/>
      <c r="T1191" s="179"/>
      <c r="U1191" s="135"/>
      <c r="V1191" s="91">
        <v>12490</v>
      </c>
      <c r="W1191" s="92">
        <v>16</v>
      </c>
      <c r="X1191" s="100" t="s">
        <v>597</v>
      </c>
      <c r="Y1191" s="92">
        <v>2021</v>
      </c>
      <c r="Z1191" s="180">
        <v>35338</v>
      </c>
      <c r="AA1191" s="100" t="s">
        <v>622</v>
      </c>
      <c r="KH1191" s="169"/>
      <c r="KM1191" s="169"/>
    </row>
    <row r="1192" spans="1:301" s="169" customFormat="1" ht="12.75" customHeight="1" x14ac:dyDescent="0.2">
      <c r="A1192" s="91"/>
      <c r="B1192" s="91"/>
      <c r="C1192" s="91" t="s">
        <v>271</v>
      </c>
      <c r="D1192" s="91" t="s">
        <v>1456</v>
      </c>
      <c r="E1192" s="91" t="s">
        <v>743</v>
      </c>
      <c r="F1192" s="91" t="s">
        <v>617</v>
      </c>
      <c r="G1192" s="91"/>
      <c r="H1192" s="91"/>
      <c r="I1192" s="100">
        <v>6</v>
      </c>
      <c r="J1192" s="92"/>
      <c r="K1192" s="92"/>
      <c r="L1192" s="125"/>
      <c r="M1192" s="91"/>
      <c r="N1192" s="91"/>
      <c r="O1192" s="91"/>
      <c r="P1192" s="178">
        <v>3</v>
      </c>
      <c r="Q1192" s="178">
        <v>3</v>
      </c>
      <c r="R1192" s="178">
        <v>2</v>
      </c>
      <c r="S1192" s="178">
        <v>14</v>
      </c>
      <c r="T1192" s="179">
        <v>10.642857142857142</v>
      </c>
      <c r="U1192" s="178">
        <v>917</v>
      </c>
      <c r="V1192" s="91">
        <v>13465</v>
      </c>
      <c r="W1192" s="92">
        <v>5</v>
      </c>
      <c r="X1192" s="100" t="s">
        <v>597</v>
      </c>
      <c r="Y1192" s="92">
        <v>2021</v>
      </c>
      <c r="Z1192" s="180">
        <v>35510</v>
      </c>
      <c r="AA1192" s="92" t="s">
        <v>625</v>
      </c>
      <c r="AB1192" s="91"/>
      <c r="AC1192" s="91"/>
      <c r="AD1192" s="91"/>
      <c r="AE1192" s="91"/>
      <c r="AF1192" s="91"/>
      <c r="AG1192" s="91"/>
      <c r="AH1192" s="91"/>
      <c r="AI1192" s="91"/>
      <c r="AJ1192" s="91"/>
      <c r="AK1192" s="91"/>
      <c r="AL1192" s="91"/>
      <c r="AM1192" s="91"/>
      <c r="AN1192" s="91"/>
      <c r="AO1192" s="91"/>
      <c r="AP1192" s="91"/>
      <c r="AQ1192" s="91"/>
      <c r="AR1192" s="91"/>
      <c r="AS1192" s="91"/>
      <c r="AT1192" s="91"/>
      <c r="AU1192" s="91"/>
      <c r="AV1192" s="91"/>
      <c r="AW1192" s="91"/>
      <c r="AX1192" s="91"/>
      <c r="AY1192" s="91"/>
      <c r="AZ1192" s="91"/>
      <c r="BA1192" s="91"/>
      <c r="BB1192" s="91"/>
      <c r="BC1192" s="91"/>
      <c r="BD1192" s="91"/>
      <c r="BE1192" s="91"/>
      <c r="BF1192" s="91"/>
      <c r="BG1192" s="91"/>
      <c r="BH1192" s="91"/>
      <c r="BI1192" s="91"/>
      <c r="BJ1192" s="91"/>
      <c r="BK1192" s="91"/>
      <c r="BL1192" s="91"/>
      <c r="BM1192" s="91"/>
      <c r="BN1192" s="91"/>
      <c r="BO1192" s="91"/>
      <c r="BP1192" s="91"/>
      <c r="BQ1192" s="91"/>
      <c r="BR1192" s="91"/>
      <c r="BS1192" s="91"/>
      <c r="BT1192" s="91"/>
      <c r="BU1192" s="91"/>
      <c r="BV1192" s="91"/>
      <c r="BW1192" s="91"/>
      <c r="BX1192" s="91"/>
      <c r="BY1192" s="91"/>
      <c r="BZ1192" s="91"/>
      <c r="CA1192" s="91"/>
      <c r="CB1192" s="91"/>
      <c r="CC1192" s="91"/>
      <c r="CD1192" s="91"/>
      <c r="CE1192" s="91"/>
      <c r="CF1192" s="91"/>
      <c r="CG1192" s="91"/>
      <c r="CH1192" s="91"/>
      <c r="CI1192" s="91"/>
      <c r="CJ1192" s="91"/>
      <c r="CK1192" s="91"/>
      <c r="CL1192" s="91"/>
      <c r="CM1192" s="91"/>
      <c r="CN1192" s="91"/>
      <c r="CO1192" s="91"/>
      <c r="CP1192" s="91"/>
      <c r="CQ1192" s="91"/>
      <c r="CR1192" s="91"/>
      <c r="CS1192" s="91"/>
      <c r="CT1192" s="91"/>
      <c r="CU1192" s="91"/>
      <c r="CV1192" s="91"/>
      <c r="CW1192" s="91"/>
      <c r="CX1192" s="91"/>
      <c r="CY1192" s="91"/>
      <c r="CZ1192" s="91"/>
      <c r="DA1192" s="91"/>
      <c r="DB1192" s="91"/>
      <c r="DC1192" s="91"/>
      <c r="DD1192" s="91"/>
      <c r="DE1192" s="91"/>
      <c r="DF1192" s="91"/>
      <c r="DG1192" s="91"/>
      <c r="DH1192" s="91"/>
      <c r="DI1192" s="91"/>
      <c r="DJ1192" s="91"/>
      <c r="DK1192" s="91"/>
      <c r="DL1192" s="91"/>
      <c r="DM1192" s="91"/>
      <c r="DN1192" s="91"/>
      <c r="DO1192" s="91"/>
      <c r="DP1192" s="91"/>
      <c r="DQ1192" s="91"/>
      <c r="DR1192" s="91"/>
      <c r="DS1192" s="91"/>
      <c r="DT1192" s="91"/>
      <c r="DU1192" s="91"/>
      <c r="DV1192" s="91"/>
      <c r="DW1192" s="91"/>
      <c r="DX1192" s="91"/>
      <c r="DY1192" s="91"/>
      <c r="DZ1192" s="91"/>
      <c r="EA1192" s="91"/>
      <c r="EB1192" s="91"/>
      <c r="EC1192" s="91"/>
      <c r="ED1192" s="91"/>
      <c r="EE1192" s="91"/>
      <c r="EF1192" s="91"/>
      <c r="EG1192" s="91"/>
      <c r="EH1192" s="91"/>
      <c r="EI1192" s="91"/>
      <c r="EJ1192" s="91"/>
      <c r="EK1192" s="91"/>
      <c r="EL1192" s="91"/>
      <c r="EM1192" s="91"/>
      <c r="EN1192" s="91"/>
      <c r="EO1192" s="91"/>
      <c r="EP1192" s="91"/>
      <c r="EQ1192" s="91"/>
      <c r="ER1192" s="91"/>
      <c r="ES1192" s="91"/>
      <c r="ET1192" s="91"/>
      <c r="EU1192" s="91"/>
      <c r="EV1192" s="91"/>
      <c r="EW1192" s="91"/>
      <c r="EX1192" s="91"/>
      <c r="EY1192" s="91"/>
      <c r="EZ1192" s="91"/>
      <c r="FA1192" s="91"/>
      <c r="FB1192" s="91"/>
      <c r="FC1192" s="91"/>
      <c r="FD1192" s="91"/>
      <c r="FE1192" s="91"/>
      <c r="FF1192" s="91"/>
      <c r="FG1192" s="91"/>
      <c r="FH1192" s="91"/>
      <c r="FI1192" s="91"/>
      <c r="FJ1192" s="91"/>
      <c r="FK1192" s="91"/>
      <c r="FL1192" s="91"/>
      <c r="FM1192" s="91"/>
      <c r="FN1192" s="91"/>
      <c r="FO1192" s="91"/>
      <c r="FP1192" s="91"/>
      <c r="FQ1192" s="91"/>
      <c r="FR1192" s="91"/>
      <c r="FS1192" s="91"/>
      <c r="FT1192" s="91"/>
      <c r="FU1192" s="91"/>
      <c r="FV1192" s="91"/>
      <c r="FW1192" s="91"/>
      <c r="FX1192" s="91"/>
      <c r="FY1192" s="91"/>
      <c r="FZ1192" s="91"/>
      <c r="GA1192" s="91"/>
      <c r="GB1192" s="91"/>
      <c r="GC1192" s="91"/>
      <c r="GD1192" s="91"/>
      <c r="GE1192" s="91"/>
      <c r="GF1192" s="91"/>
      <c r="GG1192" s="91"/>
      <c r="GH1192" s="91"/>
      <c r="GI1192" s="91"/>
      <c r="GJ1192" s="91"/>
      <c r="GK1192" s="91"/>
      <c r="GL1192" s="91"/>
      <c r="GM1192" s="91"/>
      <c r="GN1192" s="91"/>
      <c r="GO1192" s="91"/>
      <c r="GP1192" s="91"/>
      <c r="GQ1192" s="91"/>
      <c r="GR1192" s="91"/>
      <c r="GS1192" s="91"/>
      <c r="GT1192" s="91"/>
      <c r="GU1192" s="91"/>
      <c r="GV1192" s="91"/>
      <c r="GW1192" s="91"/>
      <c r="GX1192" s="91"/>
      <c r="GY1192" s="91"/>
      <c r="GZ1192" s="91"/>
      <c r="HA1192" s="91"/>
      <c r="HB1192" s="91"/>
      <c r="HC1192" s="91"/>
      <c r="HD1192" s="91"/>
      <c r="HE1192" s="91"/>
      <c r="HF1192" s="91"/>
      <c r="HG1192" s="91"/>
      <c r="HH1192" s="91"/>
      <c r="HI1192" s="91"/>
      <c r="HJ1192" s="91"/>
      <c r="HK1192" s="91"/>
      <c r="HL1192" s="91"/>
      <c r="HM1192" s="91"/>
      <c r="HN1192" s="91"/>
      <c r="HO1192" s="91"/>
      <c r="HP1192" s="91"/>
      <c r="HQ1192" s="91"/>
      <c r="HR1192" s="91"/>
      <c r="HS1192" s="91"/>
      <c r="HT1192" s="91"/>
      <c r="HU1192" s="91"/>
      <c r="HV1192" s="91"/>
      <c r="HW1192" s="91"/>
      <c r="HX1192" s="91"/>
      <c r="HY1192" s="91"/>
      <c r="HZ1192" s="91"/>
      <c r="IA1192" s="91"/>
      <c r="IB1192" s="91"/>
      <c r="IC1192" s="91"/>
      <c r="ID1192" s="91"/>
      <c r="IE1192" s="91"/>
      <c r="IF1192" s="91"/>
      <c r="IG1192" s="91"/>
      <c r="IH1192" s="91"/>
      <c r="II1192" s="91"/>
      <c r="IJ1192" s="91"/>
      <c r="IK1192" s="91"/>
      <c r="IL1192" s="91"/>
      <c r="IM1192" s="91"/>
      <c r="IN1192" s="91"/>
      <c r="IO1192" s="91"/>
      <c r="IP1192" s="91"/>
      <c r="IQ1192" s="91"/>
      <c r="IR1192" s="91"/>
      <c r="IS1192" s="91"/>
      <c r="IT1192" s="91"/>
      <c r="IU1192" s="91"/>
      <c r="IV1192" s="91"/>
      <c r="IW1192" s="91"/>
      <c r="IX1192" s="91"/>
      <c r="IY1192" s="91"/>
      <c r="IZ1192" s="91"/>
      <c r="JA1192" s="91"/>
      <c r="JB1192" s="91"/>
      <c r="JC1192" s="91"/>
      <c r="JD1192" s="91"/>
      <c r="JE1192" s="91"/>
      <c r="JF1192" s="91"/>
      <c r="JG1192" s="91"/>
      <c r="JH1192" s="91"/>
      <c r="JI1192" s="91"/>
      <c r="JJ1192" s="91"/>
      <c r="JK1192" s="91"/>
      <c r="JL1192" s="91"/>
      <c r="JM1192" s="91"/>
      <c r="JN1192" s="91"/>
      <c r="JO1192" s="91"/>
      <c r="JP1192" s="91"/>
      <c r="JQ1192" s="91"/>
      <c r="JR1192" s="91"/>
      <c r="JS1192" s="91"/>
      <c r="JT1192" s="91"/>
      <c r="JU1192" s="91"/>
      <c r="JV1192" s="91"/>
      <c r="JW1192" s="91"/>
      <c r="JX1192" s="91"/>
      <c r="JY1192" s="91"/>
      <c r="JZ1192" s="91"/>
      <c r="KA1192" s="91"/>
      <c r="KB1192" s="91"/>
      <c r="KC1192" s="91"/>
      <c r="KD1192" s="91"/>
      <c r="KE1192" s="91"/>
      <c r="KF1192" s="91"/>
      <c r="KG1192" s="91"/>
      <c r="KH1192" s="91"/>
      <c r="KI1192" s="91"/>
      <c r="KJ1192" s="91"/>
      <c r="KK1192" s="91"/>
      <c r="KL1192" s="91"/>
      <c r="KM1192" s="91"/>
      <c r="KN1192" s="91"/>
    </row>
    <row r="1193" spans="1:301" x14ac:dyDescent="0.2">
      <c r="A1193" s="169"/>
      <c r="B1193" s="169"/>
      <c r="C1193" s="91" t="s">
        <v>1509</v>
      </c>
      <c r="D1193" s="125" t="s">
        <v>179</v>
      </c>
      <c r="E1193" s="125" t="s">
        <v>770</v>
      </c>
      <c r="F1193" s="125" t="s">
        <v>617</v>
      </c>
      <c r="G1193" s="125"/>
      <c r="H1193" s="125"/>
      <c r="L1193" s="125"/>
      <c r="M1193" s="128"/>
      <c r="N1193" s="128"/>
      <c r="O1193" s="128"/>
      <c r="P1193" s="91"/>
      <c r="Q1193" s="91"/>
      <c r="R1193" s="91"/>
      <c r="T1193" s="179"/>
      <c r="U1193" s="135"/>
      <c r="V1193" s="91">
        <v>8921</v>
      </c>
      <c r="W1193" s="92">
        <v>5</v>
      </c>
      <c r="X1193" s="100" t="s">
        <v>595</v>
      </c>
      <c r="Y1193" s="92">
        <v>2020</v>
      </c>
      <c r="Z1193" s="180">
        <v>31117</v>
      </c>
      <c r="AA1193" s="173"/>
      <c r="AB1193" s="169"/>
      <c r="AC1193" s="169"/>
      <c r="AD1193" s="169"/>
      <c r="AE1193" s="169"/>
      <c r="AF1193" s="169"/>
      <c r="AG1193" s="169"/>
      <c r="AH1193" s="169"/>
      <c r="AI1193" s="169"/>
      <c r="AJ1193" s="169"/>
      <c r="AK1193" s="169"/>
      <c r="AL1193" s="169"/>
      <c r="AM1193" s="169"/>
      <c r="AN1193" s="169"/>
      <c r="AO1193" s="169"/>
      <c r="AP1193" s="169"/>
      <c r="AQ1193" s="169"/>
      <c r="AR1193" s="169"/>
      <c r="AS1193" s="169"/>
      <c r="AT1193" s="169"/>
      <c r="AU1193" s="169"/>
      <c r="AV1193" s="169"/>
      <c r="AW1193" s="169"/>
      <c r="AX1193" s="169"/>
      <c r="AY1193" s="169"/>
      <c r="AZ1193" s="169"/>
      <c r="BA1193" s="169"/>
      <c r="BB1193" s="169"/>
      <c r="BC1193" s="169"/>
      <c r="BD1193" s="169"/>
      <c r="BE1193" s="169"/>
      <c r="BF1193" s="169"/>
      <c r="BG1193" s="169"/>
      <c r="BH1193" s="169"/>
      <c r="BI1193" s="169"/>
      <c r="BJ1193" s="169"/>
      <c r="BK1193" s="169"/>
      <c r="BL1193" s="169"/>
      <c r="BM1193" s="169"/>
      <c r="BN1193" s="169"/>
      <c r="BO1193" s="169"/>
      <c r="BP1193" s="169"/>
      <c r="BQ1193" s="169"/>
      <c r="BR1193" s="169"/>
      <c r="BS1193" s="169"/>
      <c r="BT1193" s="169"/>
      <c r="BU1193" s="169"/>
      <c r="BV1193" s="169"/>
      <c r="BW1193" s="169"/>
      <c r="BX1193" s="169"/>
      <c r="BY1193" s="169"/>
      <c r="BZ1193" s="169"/>
      <c r="CA1193" s="169"/>
      <c r="CB1193" s="169"/>
      <c r="CC1193" s="169"/>
      <c r="CD1193" s="169"/>
      <c r="CE1193" s="169"/>
      <c r="CF1193" s="169"/>
      <c r="CG1193" s="169"/>
      <c r="CH1193" s="169"/>
      <c r="CI1193" s="169"/>
      <c r="CJ1193" s="169"/>
      <c r="CK1193" s="169"/>
      <c r="CL1193" s="169"/>
      <c r="CM1193" s="169"/>
      <c r="CN1193" s="169"/>
      <c r="CO1193" s="169"/>
      <c r="CP1193" s="169"/>
      <c r="CQ1193" s="169"/>
      <c r="CR1193" s="169"/>
      <c r="CS1193" s="169"/>
      <c r="CT1193" s="169"/>
      <c r="CU1193" s="169"/>
      <c r="CV1193" s="169"/>
      <c r="CW1193" s="169"/>
      <c r="CX1193" s="169"/>
      <c r="CY1193" s="169"/>
      <c r="CZ1193" s="169"/>
      <c r="DA1193" s="169"/>
      <c r="DB1193" s="169"/>
      <c r="DC1193" s="169"/>
      <c r="DD1193" s="169"/>
      <c r="DE1193" s="169"/>
      <c r="DF1193" s="169"/>
      <c r="DG1193" s="169"/>
      <c r="DH1193" s="169"/>
      <c r="DI1193" s="169"/>
      <c r="DJ1193" s="169"/>
      <c r="DK1193" s="169"/>
      <c r="DL1193" s="169"/>
      <c r="DM1193" s="169"/>
      <c r="DN1193" s="169"/>
      <c r="DO1193" s="169"/>
      <c r="DP1193" s="169"/>
      <c r="DQ1193" s="169"/>
      <c r="DR1193" s="169"/>
      <c r="DS1193" s="169"/>
      <c r="DT1193" s="169"/>
      <c r="DU1193" s="169"/>
      <c r="DV1193" s="169"/>
      <c r="DW1193" s="169"/>
      <c r="DX1193" s="169"/>
      <c r="DY1193" s="169"/>
      <c r="DZ1193" s="169"/>
      <c r="EA1193" s="169"/>
      <c r="EB1193" s="169"/>
      <c r="EC1193" s="169"/>
      <c r="ED1193" s="169"/>
      <c r="EE1193" s="169"/>
      <c r="EF1193" s="169"/>
      <c r="EG1193" s="169"/>
      <c r="EH1193" s="169"/>
      <c r="EI1193" s="169"/>
      <c r="EJ1193" s="169"/>
      <c r="EK1193" s="169"/>
      <c r="EL1193" s="169"/>
      <c r="EM1193" s="169"/>
      <c r="EN1193" s="169"/>
      <c r="EO1193" s="169"/>
      <c r="EP1193" s="169"/>
      <c r="EQ1193" s="169"/>
      <c r="ER1193" s="169"/>
      <c r="ES1193" s="169"/>
      <c r="ET1193" s="169"/>
      <c r="EU1193" s="169"/>
      <c r="EV1193" s="169"/>
      <c r="EW1193" s="169"/>
      <c r="EX1193" s="169"/>
      <c r="EY1193" s="169"/>
      <c r="EZ1193" s="169"/>
      <c r="FA1193" s="169"/>
      <c r="FB1193" s="169"/>
      <c r="FC1193" s="169"/>
      <c r="FD1193" s="169"/>
      <c r="FE1193" s="169"/>
      <c r="FF1193" s="169"/>
      <c r="FG1193" s="169"/>
      <c r="FH1193" s="169"/>
      <c r="FI1193" s="169"/>
      <c r="FJ1193" s="169"/>
      <c r="FK1193" s="169"/>
      <c r="FL1193" s="169"/>
      <c r="FM1193" s="169"/>
      <c r="FN1193" s="169"/>
      <c r="FO1193" s="169"/>
      <c r="FP1193" s="169"/>
      <c r="FQ1193" s="169"/>
      <c r="FR1193" s="169"/>
      <c r="FS1193" s="169"/>
      <c r="FT1193" s="169"/>
      <c r="FU1193" s="169"/>
      <c r="FV1193" s="169"/>
      <c r="FW1193" s="169"/>
      <c r="FX1193" s="169"/>
      <c r="FY1193" s="169"/>
      <c r="FZ1193" s="169"/>
      <c r="GA1193" s="169"/>
      <c r="GB1193" s="169"/>
      <c r="GC1193" s="169"/>
      <c r="GD1193" s="169"/>
      <c r="GE1193" s="169"/>
      <c r="GF1193" s="169"/>
      <c r="GG1193" s="169"/>
      <c r="GH1193" s="169"/>
      <c r="GI1193" s="169"/>
      <c r="GJ1193" s="169"/>
      <c r="GK1193" s="169"/>
      <c r="GL1193" s="169"/>
      <c r="GM1193" s="169"/>
      <c r="GN1193" s="169"/>
      <c r="GO1193" s="169"/>
      <c r="GP1193" s="169"/>
      <c r="GQ1193" s="169"/>
      <c r="GR1193" s="169"/>
      <c r="GS1193" s="169"/>
      <c r="GT1193" s="169"/>
      <c r="GU1193" s="169"/>
      <c r="GV1193" s="169"/>
      <c r="GW1193" s="169"/>
      <c r="GX1193" s="169"/>
      <c r="GY1193" s="169"/>
      <c r="GZ1193" s="169"/>
      <c r="HA1193" s="169"/>
      <c r="HB1193" s="169"/>
      <c r="HC1193" s="169"/>
      <c r="HD1193" s="169"/>
      <c r="HE1193" s="169"/>
      <c r="HF1193" s="169"/>
      <c r="HG1193" s="169"/>
      <c r="HH1193" s="169"/>
      <c r="HI1193" s="169"/>
      <c r="HJ1193" s="169"/>
      <c r="HK1193" s="169"/>
      <c r="HL1193" s="169"/>
      <c r="HM1193" s="169"/>
      <c r="HN1193" s="169"/>
      <c r="HO1193" s="169"/>
      <c r="HP1193" s="169"/>
      <c r="HQ1193" s="169"/>
      <c r="HR1193" s="169"/>
      <c r="HS1193" s="169"/>
      <c r="HT1193" s="169"/>
      <c r="HU1193" s="169"/>
      <c r="HV1193" s="169"/>
      <c r="HW1193" s="169"/>
      <c r="HX1193" s="169"/>
      <c r="HY1193" s="169"/>
      <c r="HZ1193" s="169"/>
      <c r="IA1193" s="169"/>
      <c r="IB1193" s="169"/>
      <c r="IC1193" s="169"/>
      <c r="ID1193" s="169"/>
      <c r="IE1193" s="169"/>
      <c r="IF1193" s="169"/>
      <c r="IG1193" s="169"/>
      <c r="IH1193" s="169"/>
      <c r="II1193" s="169"/>
      <c r="IJ1193" s="169"/>
      <c r="IK1193" s="169"/>
      <c r="IL1193" s="169"/>
      <c r="IM1193" s="169"/>
      <c r="IN1193" s="169"/>
      <c r="IO1193" s="169"/>
      <c r="IP1193" s="169"/>
      <c r="IQ1193" s="169"/>
      <c r="IR1193" s="169"/>
      <c r="IS1193" s="169"/>
      <c r="IT1193" s="169"/>
      <c r="IU1193" s="169"/>
      <c r="IV1193" s="169"/>
      <c r="IW1193" s="169"/>
      <c r="IX1193" s="169"/>
      <c r="IY1193" s="169"/>
      <c r="IZ1193" s="169"/>
      <c r="JA1193" s="169"/>
      <c r="JB1193" s="169"/>
      <c r="JC1193" s="169"/>
      <c r="JD1193" s="169"/>
      <c r="JE1193" s="169"/>
      <c r="JF1193" s="169"/>
      <c r="JG1193" s="169"/>
      <c r="JH1193" s="169"/>
      <c r="JI1193" s="169"/>
      <c r="JJ1193" s="169"/>
      <c r="JK1193" s="169"/>
      <c r="JL1193" s="169"/>
      <c r="JM1193" s="169"/>
      <c r="JN1193" s="169"/>
      <c r="JO1193" s="169"/>
      <c r="JP1193" s="169"/>
      <c r="JQ1193" s="169"/>
      <c r="JR1193" s="169"/>
      <c r="JS1193" s="169"/>
      <c r="JT1193" s="169"/>
      <c r="JU1193" s="169"/>
      <c r="JV1193" s="169"/>
      <c r="JW1193" s="169"/>
      <c r="JX1193" s="169"/>
      <c r="JY1193" s="169"/>
      <c r="JZ1193" s="169"/>
      <c r="KA1193" s="169"/>
      <c r="KB1193" s="169"/>
      <c r="KC1193" s="169"/>
      <c r="KD1193" s="169"/>
      <c r="KE1193" s="169"/>
      <c r="KF1193" s="169"/>
      <c r="KG1193" s="169"/>
      <c r="KH1193" s="169"/>
      <c r="KI1193" s="169"/>
      <c r="KJ1193" s="169"/>
      <c r="KK1193" s="169"/>
      <c r="KL1193" s="169"/>
    </row>
    <row r="1194" spans="1:301" x14ac:dyDescent="0.2">
      <c r="C1194" s="91" t="s">
        <v>647</v>
      </c>
      <c r="D1194" s="125" t="s">
        <v>1776</v>
      </c>
      <c r="E1194" s="125" t="s">
        <v>1775</v>
      </c>
      <c r="F1194" s="91" t="s">
        <v>602</v>
      </c>
      <c r="G1194" s="125"/>
      <c r="H1194" s="125"/>
      <c r="I1194" s="100">
        <v>0</v>
      </c>
      <c r="L1194" s="100"/>
      <c r="M1194" s="128"/>
      <c r="N1194" s="128"/>
      <c r="O1194" s="128"/>
      <c r="P1194" s="183">
        <v>3</v>
      </c>
      <c r="Q1194" s="183">
        <v>3</v>
      </c>
      <c r="R1194" s="183">
        <v>2</v>
      </c>
      <c r="S1194" s="128">
        <v>5</v>
      </c>
      <c r="T1194" s="179">
        <v>10.6</v>
      </c>
      <c r="U1194" s="135">
        <v>901</v>
      </c>
      <c r="V1194" s="91">
        <v>12825</v>
      </c>
      <c r="W1194" s="92">
        <v>4</v>
      </c>
      <c r="X1194" s="100" t="s">
        <v>597</v>
      </c>
      <c r="Y1194" s="92">
        <v>2021</v>
      </c>
      <c r="Z1194" s="180">
        <v>35395</v>
      </c>
      <c r="AA1194" s="100" t="s">
        <v>639</v>
      </c>
      <c r="KH1194" s="169"/>
    </row>
    <row r="1195" spans="1:301" x14ac:dyDescent="0.2">
      <c r="C1195" s="91" t="s">
        <v>368</v>
      </c>
      <c r="D1195" s="125" t="s">
        <v>1636</v>
      </c>
      <c r="E1195" s="125" t="s">
        <v>2748</v>
      </c>
      <c r="F1195" s="125" t="s">
        <v>650</v>
      </c>
      <c r="G1195" s="125"/>
      <c r="H1195" s="125"/>
      <c r="I1195" s="100">
        <v>46</v>
      </c>
      <c r="J1195" s="100">
        <v>4</v>
      </c>
      <c r="L1195" s="125"/>
      <c r="M1195" s="128"/>
      <c r="N1195" s="128"/>
      <c r="O1195" s="128"/>
      <c r="P1195" s="91"/>
      <c r="Q1195" s="91"/>
      <c r="R1195" s="91"/>
      <c r="T1195" s="179"/>
      <c r="U1195" s="135"/>
      <c r="V1195" s="91">
        <v>12491</v>
      </c>
      <c r="W1195" s="92">
        <v>12</v>
      </c>
      <c r="X1195" s="100" t="s">
        <v>597</v>
      </c>
      <c r="Y1195" s="92">
        <v>2021</v>
      </c>
      <c r="Z1195" s="180">
        <v>34913</v>
      </c>
      <c r="AA1195" s="100" t="s">
        <v>368</v>
      </c>
    </row>
    <row r="1196" spans="1:301" x14ac:dyDescent="0.2">
      <c r="C1196" s="91" t="s">
        <v>270</v>
      </c>
      <c r="D1196" s="125" t="s">
        <v>1774</v>
      </c>
      <c r="E1196" s="125" t="s">
        <v>752</v>
      </c>
      <c r="F1196" s="125" t="s">
        <v>605</v>
      </c>
      <c r="G1196" s="125"/>
      <c r="H1196" s="125"/>
      <c r="I1196" s="100">
        <v>3</v>
      </c>
      <c r="J1196" s="100">
        <v>5</v>
      </c>
      <c r="L1196" s="125"/>
      <c r="M1196" s="128"/>
      <c r="N1196" s="128"/>
      <c r="O1196" s="183"/>
      <c r="P1196" s="183"/>
      <c r="Q1196" s="183"/>
      <c r="R1196" s="183"/>
      <c r="T1196" s="179"/>
      <c r="U1196" s="135"/>
      <c r="V1196" s="91">
        <v>12826</v>
      </c>
      <c r="W1196" s="92">
        <v>11</v>
      </c>
      <c r="X1196" s="100" t="s">
        <v>597</v>
      </c>
      <c r="Y1196" s="92">
        <v>2021</v>
      </c>
      <c r="Z1196" s="180">
        <v>35662</v>
      </c>
      <c r="AA1196" s="92" t="s">
        <v>274</v>
      </c>
      <c r="KM1196" s="169"/>
    </row>
    <row r="1197" spans="1:301" x14ac:dyDescent="0.2">
      <c r="C1197" s="91" t="s">
        <v>1509</v>
      </c>
      <c r="D1197" s="125" t="s">
        <v>1637</v>
      </c>
      <c r="E1197" s="125" t="s">
        <v>654</v>
      </c>
      <c r="F1197" s="125" t="s">
        <v>610</v>
      </c>
      <c r="G1197" s="125"/>
      <c r="H1197" s="125"/>
      <c r="I1197" s="100">
        <v>6</v>
      </c>
      <c r="J1197" s="100">
        <v>7</v>
      </c>
      <c r="L1197" s="125"/>
      <c r="M1197" s="128"/>
      <c r="N1197" s="128"/>
      <c r="O1197" s="128"/>
      <c r="P1197" s="91"/>
      <c r="Q1197" s="91"/>
      <c r="R1197" s="91"/>
      <c r="T1197" s="179"/>
      <c r="U1197" s="135"/>
      <c r="V1197" s="91">
        <v>12492</v>
      </c>
      <c r="W1197" s="92">
        <v>8</v>
      </c>
      <c r="X1197" s="100" t="s">
        <v>597</v>
      </c>
      <c r="Y1197" s="92">
        <v>2021</v>
      </c>
      <c r="Z1197" s="180">
        <v>34957</v>
      </c>
      <c r="AA1197" s="100" t="s">
        <v>631</v>
      </c>
      <c r="KO1197" s="169"/>
    </row>
    <row r="1198" spans="1:301" x14ac:dyDescent="0.2">
      <c r="C1198" s="91" t="s">
        <v>272</v>
      </c>
      <c r="D1198" s="91" t="s">
        <v>2122</v>
      </c>
      <c r="E1198" s="91" t="s">
        <v>667</v>
      </c>
      <c r="F1198" s="91" t="s">
        <v>603</v>
      </c>
      <c r="I1198" s="92">
        <v>5</v>
      </c>
      <c r="J1198" s="92">
        <v>7</v>
      </c>
      <c r="K1198" s="92"/>
      <c r="M1198" s="128"/>
      <c r="N1198" s="128"/>
      <c r="O1198" s="128"/>
      <c r="P1198" s="178"/>
      <c r="Q1198" s="178"/>
      <c r="R1198" s="178"/>
      <c r="S1198" s="178"/>
      <c r="T1198" s="179"/>
      <c r="U1198" s="178"/>
      <c r="V1198" s="91">
        <v>13163</v>
      </c>
      <c r="W1198" s="92">
        <v>7</v>
      </c>
      <c r="X1198" s="100" t="s">
        <v>597</v>
      </c>
      <c r="Y1198" s="92">
        <v>2021</v>
      </c>
      <c r="Z1198" s="180">
        <v>35774</v>
      </c>
      <c r="AA1198" s="92" t="s">
        <v>273</v>
      </c>
    </row>
    <row r="1199" spans="1:301" x14ac:dyDescent="0.2">
      <c r="C1199" s="91" t="s">
        <v>290</v>
      </c>
      <c r="D1199" s="91" t="s">
        <v>2407</v>
      </c>
      <c r="E1199" s="91" t="s">
        <v>1680</v>
      </c>
      <c r="F1199" s="91" t="s">
        <v>605</v>
      </c>
      <c r="L1199" s="125"/>
      <c r="M1199" s="91"/>
      <c r="N1199" s="91"/>
      <c r="O1199" s="91"/>
      <c r="P1199" s="91"/>
      <c r="Q1199" s="91"/>
      <c r="R1199" s="91"/>
      <c r="S1199" s="91"/>
      <c r="T1199" s="91"/>
      <c r="U1199" s="91"/>
      <c r="V1199" s="91">
        <v>13467</v>
      </c>
      <c r="W1199" s="92">
        <v>11</v>
      </c>
      <c r="X1199" s="100" t="s">
        <v>595</v>
      </c>
      <c r="Y1199" s="92">
        <v>2021</v>
      </c>
      <c r="Z1199" s="180">
        <v>35856</v>
      </c>
      <c r="AA1199" s="92"/>
      <c r="HI1199" s="169"/>
      <c r="HJ1199" s="169"/>
      <c r="HK1199" s="169"/>
      <c r="KD1199" s="169"/>
      <c r="KE1199" s="169"/>
      <c r="KF1199" s="169"/>
      <c r="KG1199" s="169"/>
      <c r="KO1199" s="169"/>
    </row>
    <row r="1200" spans="1:301" x14ac:dyDescent="0.2">
      <c r="C1200" s="91" t="s">
        <v>2216</v>
      </c>
      <c r="D1200" s="125" t="s">
        <v>1272</v>
      </c>
      <c r="E1200" s="125" t="s">
        <v>659</v>
      </c>
      <c r="F1200" s="125" t="s">
        <v>607</v>
      </c>
      <c r="G1200" s="125"/>
      <c r="H1200" s="125"/>
      <c r="I1200" s="100">
        <v>3</v>
      </c>
      <c r="J1200" s="100">
        <v>7</v>
      </c>
      <c r="L1200" s="125"/>
      <c r="M1200" s="128"/>
      <c r="N1200" s="128"/>
      <c r="O1200" s="128"/>
      <c r="P1200" s="91"/>
      <c r="Q1200" s="91"/>
      <c r="R1200" s="91"/>
      <c r="T1200" s="179"/>
      <c r="U1200" s="135"/>
      <c r="V1200" s="91">
        <v>11801</v>
      </c>
      <c r="W1200" s="92">
        <v>10</v>
      </c>
      <c r="X1200" s="100" t="s">
        <v>597</v>
      </c>
      <c r="Y1200" s="92">
        <v>2021</v>
      </c>
      <c r="Z1200" s="180">
        <v>33921</v>
      </c>
      <c r="AA1200" s="92" t="s">
        <v>276</v>
      </c>
    </row>
    <row r="1201" spans="1:301" x14ac:dyDescent="0.2">
      <c r="C1201" s="91" t="s">
        <v>269</v>
      </c>
      <c r="D1201" s="125" t="s">
        <v>1773</v>
      </c>
      <c r="E1201" s="125" t="s">
        <v>1772</v>
      </c>
      <c r="F1201" s="125" t="s">
        <v>614</v>
      </c>
      <c r="G1201" s="125"/>
      <c r="H1201" s="125"/>
      <c r="I1201" s="100">
        <v>33</v>
      </c>
      <c r="L1201" s="125"/>
      <c r="M1201" s="128"/>
      <c r="N1201" s="128"/>
      <c r="O1201" s="183"/>
      <c r="P1201" s="183"/>
      <c r="Q1201" s="183"/>
      <c r="R1201" s="183"/>
      <c r="T1201" s="179"/>
      <c r="U1201" s="135"/>
      <c r="V1201" s="91">
        <v>12827</v>
      </c>
      <c r="W1201" s="92">
        <v>17</v>
      </c>
      <c r="X1201" s="100" t="s">
        <v>597</v>
      </c>
      <c r="Y1201" s="92">
        <v>2021</v>
      </c>
      <c r="Z1201" s="180">
        <v>35104</v>
      </c>
      <c r="AA1201" s="92" t="s">
        <v>629</v>
      </c>
      <c r="KM1201" s="169"/>
    </row>
    <row r="1202" spans="1:301" x14ac:dyDescent="0.2">
      <c r="A1202" s="159" t="s">
        <v>3022</v>
      </c>
      <c r="B1202" s="159" t="s">
        <v>290</v>
      </c>
      <c r="C1202" s="159" t="s">
        <v>2952</v>
      </c>
      <c r="D1202" s="159" t="s">
        <v>2125</v>
      </c>
      <c r="E1202" s="159" t="s">
        <v>488</v>
      </c>
      <c r="F1202" s="159" t="s">
        <v>602</v>
      </c>
      <c r="G1202" s="159"/>
      <c r="H1202" s="159"/>
      <c r="I1202" s="158">
        <v>0</v>
      </c>
      <c r="J1202" s="158"/>
      <c r="K1202" s="158"/>
      <c r="L1202" s="159"/>
      <c r="M1202" s="247"/>
      <c r="N1202" s="247"/>
      <c r="O1202" s="247"/>
      <c r="P1202" s="251">
        <v>4</v>
      </c>
      <c r="Q1202" s="251">
        <v>4</v>
      </c>
      <c r="R1202" s="251">
        <v>3</v>
      </c>
      <c r="S1202" s="251">
        <v>60</v>
      </c>
      <c r="T1202" s="249">
        <v>10.833333333333334</v>
      </c>
      <c r="U1202" s="251">
        <v>1470</v>
      </c>
      <c r="V1202" s="159">
        <v>13165</v>
      </c>
      <c r="W1202" s="160">
        <v>4</v>
      </c>
      <c r="X1202" s="158" t="s">
        <v>597</v>
      </c>
      <c r="Y1202" s="160">
        <v>2021</v>
      </c>
      <c r="Z1202" s="250">
        <v>35591</v>
      </c>
      <c r="AA1202" s="160" t="s">
        <v>631</v>
      </c>
      <c r="AB1202" s="159"/>
      <c r="AC1202" s="159"/>
      <c r="AD1202" s="159"/>
      <c r="AE1202" s="159"/>
      <c r="AF1202" s="159"/>
      <c r="AG1202" s="159"/>
      <c r="AH1202" s="159"/>
      <c r="AI1202" s="159"/>
      <c r="AJ1202" s="159"/>
      <c r="AK1202" s="159"/>
      <c r="AL1202" s="159"/>
      <c r="AM1202" s="159"/>
      <c r="AN1202" s="159"/>
      <c r="AO1202" s="159"/>
      <c r="AP1202" s="159"/>
      <c r="AQ1202" s="159"/>
      <c r="AR1202" s="159"/>
      <c r="AS1202" s="159"/>
      <c r="AT1202" s="159"/>
      <c r="AU1202" s="159"/>
      <c r="AV1202" s="159"/>
      <c r="AW1202" s="159"/>
      <c r="AX1202" s="159"/>
      <c r="AY1202" s="159"/>
      <c r="AZ1202" s="159"/>
      <c r="BA1202" s="159"/>
      <c r="BB1202" s="159"/>
      <c r="BC1202" s="159"/>
      <c r="BD1202" s="159"/>
      <c r="BE1202" s="159"/>
      <c r="BF1202" s="159"/>
      <c r="BG1202" s="159"/>
      <c r="BH1202" s="159"/>
      <c r="BI1202" s="159"/>
      <c r="BJ1202" s="159"/>
      <c r="BK1202" s="159"/>
      <c r="BL1202" s="159"/>
      <c r="BM1202" s="159"/>
      <c r="BN1202" s="159"/>
      <c r="BO1202" s="159"/>
      <c r="BP1202" s="159"/>
      <c r="BQ1202" s="159"/>
      <c r="BR1202" s="159"/>
      <c r="BS1202" s="159"/>
      <c r="BT1202" s="159"/>
      <c r="BU1202" s="159"/>
      <c r="BV1202" s="159"/>
      <c r="BW1202" s="159"/>
      <c r="BX1202" s="159"/>
      <c r="BY1202" s="159"/>
      <c r="BZ1202" s="159"/>
      <c r="CA1202" s="159"/>
      <c r="CB1202" s="159"/>
      <c r="CC1202" s="159"/>
      <c r="CD1202" s="159"/>
      <c r="CE1202" s="159"/>
      <c r="CF1202" s="159"/>
      <c r="CG1202" s="159"/>
      <c r="CH1202" s="159"/>
      <c r="CI1202" s="159"/>
      <c r="CJ1202" s="159"/>
      <c r="CK1202" s="159"/>
      <c r="CL1202" s="159"/>
      <c r="CM1202" s="159"/>
      <c r="CN1202" s="159"/>
      <c r="CO1202" s="159"/>
      <c r="CP1202" s="159"/>
      <c r="CQ1202" s="159"/>
      <c r="CR1202" s="159"/>
      <c r="CS1202" s="159"/>
      <c r="CT1202" s="159"/>
      <c r="CU1202" s="159"/>
      <c r="CV1202" s="159"/>
      <c r="CW1202" s="159"/>
      <c r="CX1202" s="159"/>
      <c r="CY1202" s="159"/>
      <c r="CZ1202" s="159"/>
      <c r="DA1202" s="159"/>
      <c r="DB1202" s="159"/>
      <c r="DC1202" s="159"/>
      <c r="DD1202" s="159"/>
      <c r="DE1202" s="159"/>
      <c r="DF1202" s="159"/>
      <c r="DG1202" s="159"/>
      <c r="DH1202" s="159"/>
      <c r="DI1202" s="159"/>
      <c r="DJ1202" s="159"/>
      <c r="DK1202" s="159"/>
      <c r="DL1202" s="159"/>
      <c r="DM1202" s="159"/>
      <c r="DN1202" s="159"/>
      <c r="DO1202" s="159"/>
      <c r="DP1202" s="159"/>
      <c r="DQ1202" s="159"/>
      <c r="DR1202" s="159"/>
      <c r="DS1202" s="159"/>
      <c r="DT1202" s="159"/>
      <c r="DU1202" s="159"/>
      <c r="DV1202" s="159"/>
      <c r="DW1202" s="159"/>
      <c r="DX1202" s="159"/>
      <c r="DY1202" s="159"/>
      <c r="DZ1202" s="159"/>
      <c r="EA1202" s="159"/>
      <c r="EB1202" s="159"/>
      <c r="EC1202" s="159"/>
      <c r="ED1202" s="159"/>
      <c r="EE1202" s="159"/>
      <c r="EF1202" s="159"/>
      <c r="EG1202" s="159"/>
      <c r="EH1202" s="159"/>
      <c r="EI1202" s="159"/>
      <c r="EJ1202" s="159"/>
      <c r="EK1202" s="159"/>
      <c r="EL1202" s="159"/>
      <c r="EM1202" s="159"/>
      <c r="EN1202" s="159"/>
      <c r="EO1202" s="159"/>
      <c r="EP1202" s="159"/>
      <c r="EQ1202" s="159"/>
      <c r="ER1202" s="159"/>
      <c r="ES1202" s="159"/>
      <c r="ET1202" s="159"/>
      <c r="EU1202" s="159"/>
      <c r="EV1202" s="159"/>
      <c r="EW1202" s="159"/>
      <c r="EX1202" s="159"/>
      <c r="EY1202" s="159"/>
      <c r="EZ1202" s="159"/>
      <c r="FA1202" s="159"/>
      <c r="FB1202" s="159"/>
      <c r="FC1202" s="159"/>
      <c r="FD1202" s="159"/>
      <c r="FE1202" s="159"/>
      <c r="FF1202" s="159"/>
      <c r="FG1202" s="159"/>
      <c r="FH1202" s="159"/>
      <c r="FI1202" s="159"/>
      <c r="FJ1202" s="159"/>
      <c r="FK1202" s="159"/>
      <c r="FL1202" s="159"/>
      <c r="FM1202" s="159"/>
      <c r="FN1202" s="159"/>
      <c r="FO1202" s="159"/>
      <c r="FP1202" s="159"/>
      <c r="FQ1202" s="159"/>
      <c r="FR1202" s="159"/>
      <c r="FS1202" s="159"/>
      <c r="FT1202" s="159"/>
      <c r="FU1202" s="159"/>
      <c r="FV1202" s="159"/>
      <c r="FW1202" s="159"/>
      <c r="FX1202" s="159"/>
      <c r="FY1202" s="159"/>
      <c r="FZ1202" s="159"/>
      <c r="GA1202" s="159"/>
      <c r="GB1202" s="159"/>
      <c r="GC1202" s="159"/>
      <c r="GD1202" s="159"/>
      <c r="GE1202" s="159"/>
      <c r="GF1202" s="159"/>
      <c r="GG1202" s="159"/>
      <c r="GH1202" s="159"/>
      <c r="GI1202" s="159"/>
      <c r="GJ1202" s="159"/>
      <c r="GK1202" s="159"/>
      <c r="GL1202" s="159"/>
      <c r="GM1202" s="159"/>
      <c r="GN1202" s="159"/>
      <c r="GO1202" s="159"/>
      <c r="GP1202" s="159"/>
      <c r="GQ1202" s="159"/>
      <c r="GR1202" s="159"/>
      <c r="GS1202" s="159"/>
      <c r="GT1202" s="159"/>
      <c r="GU1202" s="159"/>
      <c r="GV1202" s="159"/>
      <c r="GW1202" s="159"/>
      <c r="GX1202" s="159"/>
      <c r="GY1202" s="159"/>
      <c r="GZ1202" s="159"/>
      <c r="HA1202" s="159"/>
      <c r="HB1202" s="159"/>
      <c r="HC1202" s="159"/>
      <c r="HD1202" s="159"/>
      <c r="HE1202" s="159"/>
      <c r="HF1202" s="159"/>
      <c r="HG1202" s="159"/>
      <c r="HH1202" s="159"/>
      <c r="HI1202" s="159"/>
      <c r="HJ1202" s="159"/>
      <c r="HK1202" s="159"/>
      <c r="HL1202" s="159"/>
      <c r="HM1202" s="159"/>
      <c r="HN1202" s="159"/>
      <c r="HO1202" s="159"/>
      <c r="HP1202" s="159"/>
      <c r="HQ1202" s="159"/>
      <c r="HR1202" s="159"/>
      <c r="HS1202" s="159"/>
      <c r="HT1202" s="159"/>
      <c r="HU1202" s="159"/>
      <c r="HV1202" s="159"/>
      <c r="HW1202" s="159"/>
      <c r="HX1202" s="159"/>
      <c r="HY1202" s="159"/>
      <c r="HZ1202" s="159"/>
      <c r="IA1202" s="159"/>
      <c r="IB1202" s="159"/>
      <c r="IC1202" s="159"/>
      <c r="ID1202" s="159"/>
      <c r="IE1202" s="159"/>
      <c r="IF1202" s="159"/>
      <c r="IG1202" s="159"/>
      <c r="IH1202" s="159"/>
      <c r="II1202" s="159"/>
      <c r="IJ1202" s="159"/>
      <c r="IK1202" s="159"/>
      <c r="IL1202" s="159"/>
      <c r="IM1202" s="159"/>
      <c r="IN1202" s="159"/>
      <c r="IO1202" s="159"/>
      <c r="IP1202" s="159"/>
      <c r="IQ1202" s="159"/>
      <c r="IR1202" s="159"/>
      <c r="IS1202" s="159"/>
      <c r="IT1202" s="159"/>
      <c r="IU1202" s="159"/>
      <c r="IV1202" s="159"/>
      <c r="IW1202" s="159"/>
      <c r="IX1202" s="159"/>
      <c r="IY1202" s="159"/>
      <c r="IZ1202" s="159"/>
      <c r="JA1202" s="159"/>
      <c r="JB1202" s="159"/>
      <c r="JC1202" s="159"/>
      <c r="JD1202" s="159"/>
      <c r="JE1202" s="159"/>
      <c r="JF1202" s="159"/>
      <c r="JG1202" s="159"/>
      <c r="JH1202" s="159"/>
      <c r="JI1202" s="159"/>
      <c r="JJ1202" s="159"/>
      <c r="JK1202" s="159"/>
      <c r="JL1202" s="159"/>
      <c r="JM1202" s="159"/>
      <c r="JN1202" s="159"/>
      <c r="JO1202" s="159"/>
      <c r="JP1202" s="159"/>
      <c r="JQ1202" s="159"/>
      <c r="JR1202" s="159"/>
      <c r="JS1202" s="159"/>
      <c r="JT1202" s="159"/>
      <c r="JU1202" s="159"/>
      <c r="JV1202" s="159"/>
      <c r="JW1202" s="159"/>
      <c r="JX1202" s="159"/>
      <c r="JY1202" s="159"/>
      <c r="JZ1202" s="159"/>
      <c r="KA1202" s="159"/>
      <c r="KB1202" s="159"/>
      <c r="KC1202" s="159"/>
      <c r="KD1202" s="159"/>
      <c r="KE1202" s="159"/>
      <c r="KF1202" s="159"/>
      <c r="KG1202" s="159"/>
      <c r="KH1202" s="159"/>
      <c r="KI1202" s="159"/>
      <c r="KJ1202" s="159"/>
      <c r="KK1202" s="159"/>
      <c r="KL1202" s="159"/>
      <c r="KM1202" s="159"/>
      <c r="KN1202" s="159"/>
      <c r="KO1202" s="169"/>
    </row>
    <row r="1203" spans="1:301" x14ac:dyDescent="0.2">
      <c r="C1203" s="91" t="s">
        <v>2216</v>
      </c>
      <c r="D1203" s="125" t="s">
        <v>1273</v>
      </c>
      <c r="E1203" s="125" t="s">
        <v>687</v>
      </c>
      <c r="F1203" s="125" t="s">
        <v>617</v>
      </c>
      <c r="G1203" s="125"/>
      <c r="H1203" s="125"/>
      <c r="L1203" s="182"/>
      <c r="M1203" s="128"/>
      <c r="N1203" s="128"/>
      <c r="O1203" s="128"/>
      <c r="P1203" s="178"/>
      <c r="Q1203" s="178"/>
      <c r="R1203" s="178"/>
      <c r="S1203" s="178"/>
      <c r="T1203" s="179"/>
      <c r="U1203" s="178"/>
      <c r="V1203" s="91">
        <v>11465</v>
      </c>
      <c r="W1203" s="92">
        <v>5</v>
      </c>
      <c r="X1203" s="100" t="s">
        <v>595</v>
      </c>
      <c r="Y1203" s="92">
        <v>2021</v>
      </c>
      <c r="Z1203" s="180">
        <v>33617</v>
      </c>
      <c r="AA1203" s="92"/>
    </row>
    <row r="1204" spans="1:301" s="169" customFormat="1" ht="12.75" customHeight="1" x14ac:dyDescent="0.2">
      <c r="A1204" s="256">
        <v>9</v>
      </c>
      <c r="B1204" s="256">
        <v>18</v>
      </c>
      <c r="C1204" s="209" t="s">
        <v>616</v>
      </c>
      <c r="D1204" s="257" t="s">
        <v>2730</v>
      </c>
      <c r="E1204" s="257" t="s">
        <v>670</v>
      </c>
      <c r="F1204" s="209" t="s">
        <v>605</v>
      </c>
      <c r="G1204" s="257"/>
      <c r="H1204" s="257"/>
      <c r="I1204" s="258">
        <v>3</v>
      </c>
      <c r="J1204" s="258">
        <v>4</v>
      </c>
      <c r="K1204" s="258"/>
      <c r="L1204" s="257"/>
      <c r="M1204" s="259"/>
      <c r="N1204" s="259"/>
      <c r="O1204" s="260"/>
      <c r="P1204" s="210"/>
      <c r="Q1204" s="210"/>
      <c r="R1204" s="210"/>
      <c r="S1204" s="210"/>
      <c r="T1204" s="261"/>
      <c r="U1204" s="210"/>
      <c r="V1204" s="209">
        <v>13766</v>
      </c>
      <c r="W1204" s="256">
        <v>11</v>
      </c>
      <c r="X1204" s="258" t="s">
        <v>597</v>
      </c>
      <c r="Y1204" s="256" t="s">
        <v>656</v>
      </c>
      <c r="Z1204" s="262">
        <v>36628</v>
      </c>
      <c r="AA1204" s="256" t="s">
        <v>623</v>
      </c>
      <c r="AB1204" s="91"/>
      <c r="AC1204" s="91"/>
      <c r="AD1204" s="91"/>
      <c r="AE1204" s="91"/>
      <c r="AF1204" s="91"/>
      <c r="AG1204" s="91"/>
      <c r="AH1204" s="91"/>
      <c r="AI1204" s="91"/>
      <c r="AJ1204" s="91"/>
      <c r="AK1204" s="91"/>
      <c r="AL1204" s="91"/>
      <c r="AM1204" s="91"/>
      <c r="AN1204" s="91"/>
      <c r="AO1204" s="91"/>
      <c r="AP1204" s="91"/>
      <c r="AQ1204" s="91"/>
      <c r="AR1204" s="91"/>
      <c r="AS1204" s="91"/>
      <c r="AT1204" s="91"/>
      <c r="AU1204" s="91"/>
      <c r="AV1204" s="91"/>
      <c r="AW1204" s="91"/>
      <c r="AX1204" s="91"/>
      <c r="AY1204" s="91"/>
      <c r="AZ1204" s="91"/>
      <c r="BA1204" s="91"/>
      <c r="BB1204" s="91"/>
      <c r="BC1204" s="91"/>
      <c r="BD1204" s="91"/>
      <c r="BE1204" s="91"/>
      <c r="BF1204" s="91"/>
      <c r="BG1204" s="91"/>
      <c r="BH1204" s="91"/>
      <c r="BI1204" s="91"/>
      <c r="BJ1204" s="91"/>
      <c r="BK1204" s="91"/>
      <c r="BL1204" s="91"/>
      <c r="BM1204" s="91"/>
      <c r="BN1204" s="91"/>
      <c r="BO1204" s="91"/>
      <c r="BP1204" s="91"/>
      <c r="BQ1204" s="91"/>
      <c r="BR1204" s="91"/>
      <c r="BS1204" s="91"/>
      <c r="BT1204" s="91"/>
      <c r="BU1204" s="91"/>
      <c r="BV1204" s="91"/>
      <c r="BW1204" s="91"/>
      <c r="BX1204" s="91"/>
      <c r="BY1204" s="91"/>
      <c r="BZ1204" s="91"/>
      <c r="CA1204" s="91"/>
      <c r="CB1204" s="91"/>
      <c r="CC1204" s="91"/>
      <c r="CD1204" s="91"/>
      <c r="CE1204" s="91"/>
      <c r="CF1204" s="91"/>
      <c r="CG1204" s="91"/>
      <c r="CH1204" s="91"/>
      <c r="CI1204" s="91"/>
      <c r="CJ1204" s="91"/>
      <c r="CK1204" s="91"/>
      <c r="CL1204" s="91"/>
      <c r="CM1204" s="91"/>
      <c r="CN1204" s="91"/>
      <c r="CO1204" s="91"/>
      <c r="CP1204" s="91"/>
      <c r="CQ1204" s="91"/>
      <c r="CR1204" s="91"/>
      <c r="CS1204" s="91"/>
      <c r="CT1204" s="91"/>
      <c r="CU1204" s="91"/>
      <c r="CV1204" s="91"/>
      <c r="CW1204" s="91"/>
      <c r="CX1204" s="91"/>
      <c r="CY1204" s="91"/>
      <c r="CZ1204" s="91"/>
      <c r="DA1204" s="91"/>
      <c r="DB1204" s="91"/>
      <c r="DC1204" s="91"/>
      <c r="DD1204" s="91"/>
      <c r="DE1204" s="91"/>
      <c r="DF1204" s="91"/>
      <c r="DG1204" s="91"/>
      <c r="DH1204" s="91"/>
      <c r="DI1204" s="91"/>
      <c r="DJ1204" s="91"/>
      <c r="DK1204" s="91"/>
      <c r="DL1204" s="91"/>
      <c r="DM1204" s="91"/>
      <c r="DN1204" s="91"/>
      <c r="DO1204" s="91"/>
      <c r="DP1204" s="91"/>
      <c r="DQ1204" s="91"/>
      <c r="DR1204" s="91"/>
      <c r="DS1204" s="91"/>
      <c r="DT1204" s="91"/>
      <c r="DU1204" s="91"/>
      <c r="DV1204" s="91"/>
      <c r="DW1204" s="91"/>
      <c r="DX1204" s="91"/>
      <c r="DY1204" s="91"/>
      <c r="DZ1204" s="91"/>
      <c r="EA1204" s="91"/>
      <c r="EB1204" s="91"/>
      <c r="EC1204" s="91"/>
      <c r="ED1204" s="91"/>
      <c r="EE1204" s="91"/>
      <c r="EF1204" s="91"/>
      <c r="EG1204" s="91"/>
      <c r="EH1204" s="91"/>
      <c r="EI1204" s="91"/>
      <c r="EJ1204" s="91"/>
      <c r="EK1204" s="91"/>
      <c r="EL1204" s="91"/>
      <c r="EM1204" s="91"/>
      <c r="EN1204" s="91"/>
      <c r="EO1204" s="91"/>
      <c r="EP1204" s="91"/>
      <c r="EQ1204" s="91"/>
      <c r="ER1204" s="91"/>
      <c r="ES1204" s="91"/>
      <c r="ET1204" s="91"/>
      <c r="EU1204" s="91"/>
      <c r="EV1204" s="91"/>
      <c r="EW1204" s="91"/>
      <c r="EX1204" s="91"/>
      <c r="EY1204" s="91"/>
      <c r="EZ1204" s="91"/>
      <c r="FA1204" s="91"/>
      <c r="FB1204" s="91"/>
      <c r="FC1204" s="91"/>
      <c r="FD1204" s="91"/>
      <c r="FE1204" s="91"/>
      <c r="FF1204" s="91"/>
      <c r="FG1204" s="91"/>
      <c r="FH1204" s="91"/>
      <c r="FI1204" s="91"/>
      <c r="FJ1204" s="91"/>
      <c r="FK1204" s="91"/>
      <c r="FL1204" s="91"/>
      <c r="FM1204" s="91"/>
      <c r="FN1204" s="91"/>
      <c r="FO1204" s="91"/>
      <c r="FP1204" s="91"/>
      <c r="FQ1204" s="91"/>
      <c r="FR1204" s="91"/>
      <c r="FS1204" s="91"/>
      <c r="FT1204" s="91"/>
      <c r="FU1204" s="91"/>
      <c r="FV1204" s="91"/>
      <c r="FW1204" s="91"/>
      <c r="FX1204" s="91"/>
      <c r="FY1204" s="91"/>
      <c r="FZ1204" s="91"/>
      <c r="GA1204" s="91"/>
      <c r="GB1204" s="91"/>
      <c r="GC1204" s="91"/>
      <c r="GD1204" s="91"/>
      <c r="GE1204" s="91"/>
      <c r="GF1204" s="91"/>
      <c r="GG1204" s="91"/>
      <c r="GH1204" s="91"/>
      <c r="GI1204" s="91"/>
      <c r="GJ1204" s="91"/>
      <c r="GK1204" s="91"/>
      <c r="GL1204" s="91"/>
      <c r="GM1204" s="91"/>
      <c r="GN1204" s="91"/>
      <c r="GO1204" s="91"/>
      <c r="GP1204" s="91"/>
      <c r="GQ1204" s="91"/>
      <c r="GR1204" s="91"/>
      <c r="GS1204" s="91"/>
      <c r="GT1204" s="91"/>
      <c r="GU1204" s="91"/>
      <c r="GV1204" s="91"/>
      <c r="GW1204" s="91"/>
      <c r="GX1204" s="91"/>
      <c r="GY1204" s="91"/>
      <c r="GZ1204" s="91"/>
      <c r="HA1204" s="91"/>
      <c r="HB1204" s="91"/>
      <c r="HC1204" s="91"/>
      <c r="HD1204" s="91"/>
      <c r="HE1204" s="91"/>
      <c r="HF1204" s="91"/>
      <c r="HG1204" s="91"/>
      <c r="HH1204" s="91"/>
      <c r="HI1204" s="91"/>
      <c r="HJ1204" s="91"/>
      <c r="HK1204" s="91"/>
      <c r="HL1204" s="91"/>
      <c r="HM1204" s="91"/>
      <c r="HN1204" s="91"/>
      <c r="HO1204" s="91"/>
      <c r="HP1204" s="91"/>
      <c r="HQ1204" s="91"/>
      <c r="HR1204" s="91"/>
      <c r="HS1204" s="91"/>
      <c r="HT1204" s="91"/>
      <c r="HU1204" s="91"/>
      <c r="HV1204" s="91"/>
      <c r="HW1204" s="91"/>
      <c r="HX1204" s="91"/>
      <c r="HY1204" s="91"/>
      <c r="HZ1204" s="91"/>
      <c r="IA1204" s="91"/>
      <c r="IB1204" s="91"/>
      <c r="IC1204" s="91"/>
      <c r="ID1204" s="91"/>
      <c r="IE1204" s="91"/>
      <c r="IF1204" s="91"/>
      <c r="IG1204" s="91"/>
      <c r="IH1204" s="91"/>
      <c r="II1204" s="91"/>
      <c r="IJ1204" s="91"/>
      <c r="IK1204" s="91"/>
      <c r="IL1204" s="91"/>
      <c r="IM1204" s="91"/>
      <c r="IN1204" s="91"/>
      <c r="IO1204" s="91"/>
      <c r="IP1204" s="91"/>
      <c r="IQ1204" s="91"/>
      <c r="IR1204" s="91"/>
      <c r="IS1204" s="91"/>
      <c r="IT1204" s="91"/>
      <c r="IU1204" s="91"/>
      <c r="IV1204" s="91"/>
      <c r="IW1204" s="91"/>
      <c r="IX1204" s="91"/>
      <c r="IY1204" s="91"/>
      <c r="IZ1204" s="91"/>
      <c r="JA1204" s="91"/>
      <c r="JB1204" s="91"/>
      <c r="JC1204" s="91"/>
      <c r="JD1204" s="91"/>
      <c r="JE1204" s="91"/>
      <c r="JF1204" s="91"/>
      <c r="JG1204" s="91"/>
      <c r="JH1204" s="91"/>
      <c r="JI1204" s="91"/>
      <c r="JJ1204" s="91"/>
      <c r="JK1204" s="91"/>
      <c r="JL1204" s="91"/>
      <c r="JM1204" s="91"/>
      <c r="JN1204" s="91"/>
      <c r="JO1204" s="91"/>
      <c r="JP1204" s="91"/>
      <c r="JQ1204" s="91"/>
      <c r="JR1204" s="91"/>
      <c r="JS1204" s="91"/>
      <c r="JT1204" s="91"/>
      <c r="JU1204" s="91"/>
      <c r="JV1204" s="91"/>
      <c r="JW1204" s="91"/>
      <c r="JX1204" s="91"/>
      <c r="JY1204" s="91"/>
      <c r="JZ1204" s="91"/>
      <c r="KA1204" s="91"/>
      <c r="KB1204" s="91"/>
      <c r="KC1204" s="91"/>
      <c r="KD1204" s="91"/>
      <c r="KE1204" s="91"/>
      <c r="KF1204" s="91"/>
      <c r="KG1204" s="91"/>
      <c r="KH1204" s="91"/>
      <c r="KI1204" s="91"/>
      <c r="KJ1204" s="91"/>
      <c r="KK1204" s="91"/>
      <c r="KL1204" s="91"/>
      <c r="KM1204" s="91"/>
      <c r="KN1204" s="91"/>
      <c r="KO1204" s="91"/>
    </row>
    <row r="1205" spans="1:301" ht="12.75" customHeight="1" x14ac:dyDescent="0.2">
      <c r="A1205" s="256">
        <v>3</v>
      </c>
      <c r="B1205" s="256">
        <v>18</v>
      </c>
      <c r="C1205" s="209" t="s">
        <v>616</v>
      </c>
      <c r="D1205" s="257" t="s">
        <v>2606</v>
      </c>
      <c r="E1205" s="257" t="s">
        <v>2607</v>
      </c>
      <c r="F1205" s="209" t="s">
        <v>617</v>
      </c>
      <c r="G1205" s="257" t="s">
        <v>643</v>
      </c>
      <c r="H1205" s="257"/>
      <c r="I1205" s="258">
        <v>5</v>
      </c>
      <c r="J1205" s="258"/>
      <c r="K1205" s="258"/>
      <c r="L1205" s="257" t="s">
        <v>2432</v>
      </c>
      <c r="M1205" s="259"/>
      <c r="N1205" s="259"/>
      <c r="O1205" s="260"/>
      <c r="P1205" s="210">
        <v>5</v>
      </c>
      <c r="Q1205" s="210">
        <v>3</v>
      </c>
      <c r="R1205" s="210">
        <v>2</v>
      </c>
      <c r="S1205" s="210">
        <v>42</v>
      </c>
      <c r="T1205" s="261">
        <v>9.3095238095238102</v>
      </c>
      <c r="U1205" s="210">
        <v>958</v>
      </c>
      <c r="V1205" s="209">
        <v>13667</v>
      </c>
      <c r="W1205" s="256">
        <v>5</v>
      </c>
      <c r="X1205" s="258" t="s">
        <v>597</v>
      </c>
      <c r="Y1205" s="256" t="s">
        <v>656</v>
      </c>
      <c r="Z1205" s="262">
        <v>36265</v>
      </c>
      <c r="AA1205" s="256" t="s">
        <v>620</v>
      </c>
    </row>
    <row r="1206" spans="1:301" s="169" customFormat="1" x14ac:dyDescent="0.2">
      <c r="C1206" s="91" t="s">
        <v>268</v>
      </c>
      <c r="D1206" s="91" t="s">
        <v>2408</v>
      </c>
      <c r="E1206" s="91" t="s">
        <v>2409</v>
      </c>
      <c r="F1206" s="91" t="s">
        <v>601</v>
      </c>
      <c r="G1206" s="91"/>
      <c r="H1206" s="91"/>
      <c r="I1206" s="100">
        <v>34</v>
      </c>
      <c r="J1206" s="100">
        <v>5</v>
      </c>
      <c r="K1206" s="100"/>
      <c r="L1206" s="125"/>
      <c r="M1206" s="91"/>
      <c r="N1206" s="91"/>
      <c r="O1206" s="91"/>
      <c r="P1206" s="91"/>
      <c r="Q1206" s="91"/>
      <c r="R1206" s="91"/>
      <c r="S1206" s="91"/>
      <c r="T1206" s="91"/>
      <c r="U1206" s="91"/>
      <c r="V1206" s="91">
        <v>13468</v>
      </c>
      <c r="W1206" s="92">
        <v>13</v>
      </c>
      <c r="X1206" s="100" t="s">
        <v>597</v>
      </c>
      <c r="Y1206" s="92">
        <v>2021</v>
      </c>
      <c r="Z1206" s="180">
        <v>36144</v>
      </c>
      <c r="AA1206" s="92" t="s">
        <v>625</v>
      </c>
      <c r="AB1206" s="91"/>
      <c r="AC1206" s="91"/>
      <c r="AD1206" s="91"/>
      <c r="AE1206" s="91"/>
      <c r="AF1206" s="91"/>
      <c r="AG1206" s="91"/>
      <c r="AH1206" s="91"/>
      <c r="AI1206" s="91"/>
      <c r="AJ1206" s="91"/>
      <c r="AK1206" s="91"/>
      <c r="AL1206" s="91"/>
      <c r="AM1206" s="91"/>
      <c r="AN1206" s="91"/>
      <c r="AO1206" s="91"/>
      <c r="AP1206" s="91"/>
      <c r="AQ1206" s="91"/>
      <c r="AR1206" s="91"/>
      <c r="AS1206" s="91"/>
      <c r="AT1206" s="91"/>
      <c r="AU1206" s="91"/>
      <c r="AV1206" s="91"/>
      <c r="AW1206" s="91"/>
      <c r="AX1206" s="91"/>
      <c r="AY1206" s="91"/>
      <c r="AZ1206" s="91"/>
      <c r="BA1206" s="91"/>
      <c r="BB1206" s="91"/>
      <c r="BC1206" s="91"/>
      <c r="BD1206" s="91"/>
      <c r="BE1206" s="91"/>
      <c r="BF1206" s="91"/>
      <c r="BG1206" s="91"/>
      <c r="BH1206" s="91"/>
      <c r="BI1206" s="91"/>
      <c r="BJ1206" s="91"/>
      <c r="BK1206" s="91"/>
      <c r="BL1206" s="91"/>
      <c r="BM1206" s="91"/>
      <c r="BN1206" s="91"/>
      <c r="BO1206" s="91"/>
      <c r="BP1206" s="91"/>
      <c r="BQ1206" s="91"/>
      <c r="BR1206" s="91"/>
      <c r="BS1206" s="91"/>
      <c r="BT1206" s="91"/>
      <c r="BU1206" s="91"/>
      <c r="BV1206" s="91"/>
      <c r="BW1206" s="91"/>
      <c r="BX1206" s="91"/>
      <c r="BY1206" s="91"/>
      <c r="BZ1206" s="91"/>
      <c r="CA1206" s="91"/>
      <c r="CB1206" s="91"/>
      <c r="CC1206" s="91"/>
      <c r="CD1206" s="91"/>
      <c r="CE1206" s="91"/>
      <c r="CF1206" s="91"/>
      <c r="CG1206" s="91"/>
      <c r="CH1206" s="91"/>
      <c r="CI1206" s="91"/>
      <c r="CJ1206" s="91"/>
      <c r="CK1206" s="91"/>
      <c r="CL1206" s="91"/>
      <c r="CM1206" s="91"/>
      <c r="CN1206" s="91"/>
      <c r="CO1206" s="91"/>
      <c r="CP1206" s="91"/>
      <c r="CQ1206" s="91"/>
      <c r="CR1206" s="91"/>
      <c r="CS1206" s="91"/>
      <c r="CT1206" s="91"/>
      <c r="CU1206" s="91"/>
      <c r="CV1206" s="91"/>
      <c r="CW1206" s="91"/>
      <c r="CX1206" s="91"/>
      <c r="CY1206" s="91"/>
      <c r="CZ1206" s="91"/>
      <c r="DA1206" s="91"/>
      <c r="DB1206" s="91"/>
      <c r="DC1206" s="91"/>
      <c r="DD1206" s="91"/>
      <c r="DE1206" s="91"/>
      <c r="DF1206" s="91"/>
      <c r="DG1206" s="91"/>
      <c r="DH1206" s="91"/>
      <c r="DI1206" s="91"/>
      <c r="DJ1206" s="91"/>
      <c r="DK1206" s="91"/>
      <c r="DL1206" s="91"/>
      <c r="DM1206" s="91"/>
      <c r="DN1206" s="91"/>
      <c r="DO1206" s="91"/>
      <c r="DP1206" s="91"/>
      <c r="DQ1206" s="91"/>
      <c r="DR1206" s="91"/>
      <c r="DS1206" s="91"/>
      <c r="DT1206" s="91"/>
      <c r="DU1206" s="91"/>
      <c r="DV1206" s="91"/>
      <c r="DW1206" s="91"/>
      <c r="DX1206" s="91"/>
      <c r="DY1206" s="91"/>
      <c r="DZ1206" s="91"/>
      <c r="EA1206" s="91"/>
      <c r="EB1206" s="91"/>
      <c r="EC1206" s="91"/>
      <c r="ED1206" s="91"/>
      <c r="EE1206" s="91"/>
      <c r="EF1206" s="91"/>
      <c r="EG1206" s="91"/>
      <c r="EH1206" s="91"/>
      <c r="EI1206" s="91"/>
      <c r="EJ1206" s="91"/>
      <c r="EK1206" s="91"/>
      <c r="EL1206" s="91"/>
      <c r="EM1206" s="91"/>
      <c r="EN1206" s="91"/>
      <c r="EO1206" s="91"/>
      <c r="EP1206" s="91"/>
      <c r="EQ1206" s="91"/>
      <c r="ER1206" s="91"/>
      <c r="ES1206" s="91"/>
      <c r="ET1206" s="91"/>
      <c r="EU1206" s="91"/>
      <c r="EV1206" s="91"/>
      <c r="EW1206" s="91"/>
      <c r="EX1206" s="91"/>
      <c r="EY1206" s="91"/>
      <c r="EZ1206" s="91"/>
      <c r="FA1206" s="91"/>
      <c r="FB1206" s="91"/>
      <c r="FC1206" s="91"/>
      <c r="FD1206" s="91"/>
      <c r="FE1206" s="91"/>
      <c r="FF1206" s="91"/>
      <c r="FG1206" s="91"/>
      <c r="FH1206" s="91"/>
      <c r="FI1206" s="91"/>
      <c r="FJ1206" s="91"/>
      <c r="FK1206" s="91"/>
      <c r="FL1206" s="91"/>
      <c r="FM1206" s="91"/>
      <c r="FN1206" s="91"/>
      <c r="FO1206" s="91"/>
      <c r="FP1206" s="91"/>
      <c r="FQ1206" s="91"/>
      <c r="FR1206" s="91"/>
      <c r="FS1206" s="91"/>
      <c r="FT1206" s="91"/>
      <c r="FU1206" s="91"/>
      <c r="FV1206" s="91"/>
      <c r="FW1206" s="91"/>
      <c r="FX1206" s="91"/>
      <c r="FY1206" s="91"/>
      <c r="FZ1206" s="91"/>
      <c r="GA1206" s="91"/>
      <c r="GB1206" s="91"/>
      <c r="GC1206" s="91"/>
      <c r="GD1206" s="91"/>
      <c r="GE1206" s="91"/>
      <c r="GF1206" s="91"/>
      <c r="GG1206" s="91"/>
      <c r="GH1206" s="91"/>
      <c r="GI1206" s="91"/>
      <c r="GJ1206" s="91"/>
      <c r="GK1206" s="91"/>
      <c r="GL1206" s="91"/>
      <c r="GM1206" s="91"/>
      <c r="GN1206" s="91"/>
      <c r="GO1206" s="91"/>
      <c r="GP1206" s="91"/>
      <c r="GQ1206" s="91"/>
      <c r="GR1206" s="91"/>
      <c r="GS1206" s="91"/>
      <c r="GT1206" s="91"/>
      <c r="GU1206" s="91"/>
      <c r="GV1206" s="91"/>
      <c r="GW1206" s="91"/>
      <c r="GX1206" s="91"/>
      <c r="GY1206" s="91"/>
      <c r="GZ1206" s="91"/>
      <c r="HA1206" s="91"/>
      <c r="HB1206" s="91"/>
      <c r="HC1206" s="91"/>
      <c r="HD1206" s="91"/>
      <c r="HE1206" s="91"/>
      <c r="HF1206" s="91"/>
      <c r="HG1206" s="91"/>
      <c r="HH1206" s="91"/>
      <c r="HI1206" s="91"/>
      <c r="HJ1206" s="91"/>
      <c r="HK1206" s="91"/>
      <c r="HL1206" s="91"/>
      <c r="HM1206" s="91"/>
      <c r="HN1206" s="91"/>
      <c r="HO1206" s="91"/>
      <c r="HP1206" s="91"/>
      <c r="HQ1206" s="91"/>
      <c r="HR1206" s="91"/>
      <c r="HS1206" s="91"/>
      <c r="HT1206" s="91"/>
      <c r="HU1206" s="91"/>
      <c r="HV1206" s="91"/>
      <c r="HW1206" s="91"/>
      <c r="HX1206" s="91"/>
      <c r="HY1206" s="91"/>
      <c r="HZ1206" s="91"/>
      <c r="IA1206" s="91"/>
      <c r="IB1206" s="91"/>
      <c r="IC1206" s="91"/>
      <c r="ID1206" s="91"/>
      <c r="IE1206" s="91"/>
      <c r="IF1206" s="91"/>
      <c r="IG1206" s="91"/>
      <c r="IH1206" s="91"/>
      <c r="II1206" s="91"/>
      <c r="IJ1206" s="91"/>
      <c r="IK1206" s="91"/>
      <c r="IL1206" s="91"/>
      <c r="IM1206" s="91"/>
      <c r="IN1206" s="91"/>
      <c r="IO1206" s="91"/>
      <c r="IP1206" s="91"/>
      <c r="IQ1206" s="91"/>
      <c r="IR1206" s="91"/>
      <c r="IS1206" s="91"/>
      <c r="IT1206" s="91"/>
      <c r="IU1206" s="91"/>
      <c r="IV1206" s="91"/>
      <c r="IW1206" s="91"/>
      <c r="IX1206" s="91"/>
      <c r="IY1206" s="91"/>
      <c r="IZ1206" s="91"/>
      <c r="JA1206" s="91"/>
      <c r="JB1206" s="91"/>
      <c r="JC1206" s="91"/>
      <c r="JD1206" s="91"/>
      <c r="JE1206" s="91"/>
      <c r="JF1206" s="91"/>
      <c r="JG1206" s="91"/>
      <c r="JH1206" s="91"/>
      <c r="JI1206" s="91"/>
      <c r="JJ1206" s="91"/>
      <c r="JK1206" s="91"/>
      <c r="JL1206" s="91"/>
      <c r="JM1206" s="91"/>
      <c r="JN1206" s="91"/>
      <c r="JO1206" s="91"/>
      <c r="JP1206" s="91"/>
      <c r="JQ1206" s="91"/>
      <c r="JR1206" s="91"/>
      <c r="JS1206" s="91"/>
      <c r="JT1206" s="91"/>
      <c r="JU1206" s="91"/>
      <c r="JV1206" s="91"/>
      <c r="JW1206" s="91"/>
      <c r="JX1206" s="91"/>
      <c r="JY1206" s="91"/>
      <c r="JZ1206" s="91"/>
      <c r="KA1206" s="91"/>
      <c r="KB1206" s="91"/>
      <c r="KC1206" s="91"/>
      <c r="KD1206" s="91"/>
      <c r="KE1206" s="91"/>
      <c r="KF1206" s="91"/>
      <c r="KG1206" s="91"/>
      <c r="KH1206" s="91"/>
      <c r="KI1206" s="91"/>
      <c r="KJ1206" s="91"/>
      <c r="KK1206" s="91"/>
      <c r="KL1206" s="91"/>
      <c r="KM1206" s="91"/>
      <c r="KN1206" s="91"/>
      <c r="KO1206" s="159"/>
    </row>
    <row r="1207" spans="1:301" s="169" customFormat="1" ht="12.75" customHeight="1" x14ac:dyDescent="0.2">
      <c r="A1207" s="91"/>
      <c r="B1207" s="91"/>
      <c r="C1207" s="91" t="s">
        <v>271</v>
      </c>
      <c r="D1207" s="91" t="s">
        <v>2410</v>
      </c>
      <c r="E1207" s="91" t="s">
        <v>698</v>
      </c>
      <c r="F1207" s="91" t="s">
        <v>619</v>
      </c>
      <c r="G1207" s="91"/>
      <c r="H1207" s="91"/>
      <c r="I1207" s="100">
        <v>34</v>
      </c>
      <c r="J1207" s="92"/>
      <c r="K1207" s="92"/>
      <c r="L1207" s="125"/>
      <c r="M1207" s="91"/>
      <c r="N1207" s="91"/>
      <c r="O1207" s="91"/>
      <c r="P1207" s="91"/>
      <c r="Q1207" s="91"/>
      <c r="R1207" s="91"/>
      <c r="S1207" s="91"/>
      <c r="T1207" s="91"/>
      <c r="U1207" s="91"/>
      <c r="V1207" s="91">
        <v>13469</v>
      </c>
      <c r="W1207" s="92">
        <v>15</v>
      </c>
      <c r="X1207" s="100" t="s">
        <v>597</v>
      </c>
      <c r="Y1207" s="92">
        <v>2021</v>
      </c>
      <c r="Z1207" s="180">
        <v>34902</v>
      </c>
      <c r="AA1207" s="92" t="s">
        <v>277</v>
      </c>
      <c r="AB1207" s="91"/>
      <c r="AC1207" s="91"/>
      <c r="AD1207" s="91"/>
      <c r="AE1207" s="91"/>
      <c r="AF1207" s="91"/>
      <c r="AG1207" s="91"/>
      <c r="AH1207" s="91"/>
      <c r="AI1207" s="91"/>
      <c r="AJ1207" s="91"/>
      <c r="AK1207" s="91"/>
      <c r="AL1207" s="91"/>
      <c r="AM1207" s="91"/>
      <c r="AN1207" s="91"/>
      <c r="AO1207" s="91"/>
      <c r="AP1207" s="91"/>
      <c r="AQ1207" s="91"/>
      <c r="AR1207" s="91"/>
      <c r="AS1207" s="91"/>
      <c r="AT1207" s="91"/>
      <c r="AU1207" s="91"/>
      <c r="AV1207" s="91"/>
      <c r="AW1207" s="91"/>
      <c r="AX1207" s="91"/>
      <c r="AY1207" s="91"/>
      <c r="AZ1207" s="91"/>
      <c r="BA1207" s="91"/>
      <c r="BB1207" s="91"/>
      <c r="BC1207" s="91"/>
      <c r="BD1207" s="91"/>
      <c r="BE1207" s="91"/>
      <c r="BF1207" s="91"/>
      <c r="BG1207" s="91"/>
      <c r="BH1207" s="91"/>
      <c r="BI1207" s="91"/>
      <c r="BJ1207" s="91"/>
      <c r="BK1207" s="91"/>
      <c r="BL1207" s="91"/>
      <c r="BM1207" s="91"/>
      <c r="BN1207" s="91"/>
      <c r="BO1207" s="91"/>
      <c r="BP1207" s="91"/>
      <c r="BQ1207" s="91"/>
      <c r="BR1207" s="91"/>
      <c r="BS1207" s="91"/>
      <c r="BT1207" s="91"/>
      <c r="BU1207" s="91"/>
      <c r="BV1207" s="91"/>
      <c r="BW1207" s="91"/>
      <c r="BX1207" s="91"/>
      <c r="BY1207" s="91"/>
      <c r="BZ1207" s="91"/>
      <c r="CA1207" s="91"/>
      <c r="CB1207" s="91"/>
      <c r="CC1207" s="91"/>
      <c r="CD1207" s="91"/>
      <c r="CE1207" s="91"/>
      <c r="CF1207" s="91"/>
      <c r="CG1207" s="91"/>
      <c r="CH1207" s="91"/>
      <c r="CI1207" s="91"/>
      <c r="CJ1207" s="91"/>
      <c r="CK1207" s="91"/>
      <c r="CL1207" s="91"/>
      <c r="CM1207" s="91"/>
      <c r="CN1207" s="91"/>
      <c r="CO1207" s="91"/>
      <c r="CP1207" s="91"/>
      <c r="CQ1207" s="91"/>
      <c r="CR1207" s="91"/>
      <c r="CS1207" s="91"/>
      <c r="CT1207" s="91"/>
      <c r="CU1207" s="91"/>
      <c r="CV1207" s="91"/>
      <c r="CW1207" s="91"/>
      <c r="CX1207" s="91"/>
      <c r="CY1207" s="91"/>
      <c r="CZ1207" s="91"/>
      <c r="DA1207" s="91"/>
      <c r="DB1207" s="91"/>
      <c r="DC1207" s="91"/>
      <c r="DD1207" s="91"/>
      <c r="DE1207" s="91"/>
      <c r="DF1207" s="91"/>
      <c r="DG1207" s="91"/>
      <c r="DH1207" s="91"/>
      <c r="DI1207" s="91"/>
      <c r="DJ1207" s="91"/>
      <c r="DK1207" s="91"/>
      <c r="DL1207" s="91"/>
      <c r="DM1207" s="91"/>
      <c r="DN1207" s="91"/>
      <c r="DO1207" s="91"/>
      <c r="DP1207" s="91"/>
      <c r="DQ1207" s="91"/>
      <c r="DR1207" s="91"/>
      <c r="DS1207" s="91"/>
      <c r="DT1207" s="91"/>
      <c r="DU1207" s="91"/>
      <c r="DV1207" s="91"/>
      <c r="DW1207" s="91"/>
      <c r="DX1207" s="91"/>
      <c r="DY1207" s="91"/>
      <c r="DZ1207" s="91"/>
      <c r="EA1207" s="91"/>
      <c r="EB1207" s="91"/>
      <c r="EC1207" s="91"/>
      <c r="ED1207" s="91"/>
      <c r="EE1207" s="91"/>
      <c r="EF1207" s="91"/>
      <c r="EG1207" s="91"/>
      <c r="EH1207" s="91"/>
      <c r="EI1207" s="91"/>
      <c r="EJ1207" s="91"/>
      <c r="EK1207" s="91"/>
      <c r="EL1207" s="91"/>
      <c r="EM1207" s="91"/>
      <c r="EN1207" s="91"/>
      <c r="EO1207" s="91"/>
      <c r="EP1207" s="91"/>
      <c r="EQ1207" s="91"/>
      <c r="ER1207" s="91"/>
      <c r="ES1207" s="91"/>
      <c r="ET1207" s="91"/>
      <c r="EU1207" s="91"/>
      <c r="EV1207" s="91"/>
      <c r="EW1207" s="91"/>
      <c r="EX1207" s="91"/>
      <c r="EY1207" s="91"/>
      <c r="EZ1207" s="91"/>
      <c r="FA1207" s="91"/>
      <c r="FB1207" s="91"/>
      <c r="FC1207" s="91"/>
      <c r="FD1207" s="91"/>
      <c r="FE1207" s="91"/>
      <c r="FF1207" s="91"/>
      <c r="FG1207" s="91"/>
      <c r="FH1207" s="91"/>
      <c r="FI1207" s="91"/>
      <c r="FJ1207" s="91"/>
      <c r="FK1207" s="91"/>
      <c r="FL1207" s="91"/>
      <c r="FM1207" s="91"/>
      <c r="FN1207" s="91"/>
      <c r="FO1207" s="91"/>
      <c r="FP1207" s="91"/>
      <c r="FQ1207" s="91"/>
      <c r="FR1207" s="91"/>
      <c r="FS1207" s="91"/>
      <c r="FT1207" s="91"/>
      <c r="FU1207" s="91"/>
      <c r="FV1207" s="91"/>
      <c r="FW1207" s="91"/>
      <c r="FX1207" s="91"/>
      <c r="FY1207" s="91"/>
      <c r="FZ1207" s="91"/>
      <c r="GA1207" s="91"/>
      <c r="GB1207" s="91"/>
      <c r="GC1207" s="91"/>
      <c r="GD1207" s="91"/>
      <c r="GE1207" s="91"/>
      <c r="GF1207" s="91"/>
      <c r="GG1207" s="91"/>
      <c r="GH1207" s="91"/>
      <c r="GI1207" s="91"/>
      <c r="GJ1207" s="91"/>
      <c r="GK1207" s="91"/>
      <c r="GL1207" s="91"/>
      <c r="GM1207" s="91"/>
      <c r="GN1207" s="91"/>
      <c r="GO1207" s="91"/>
      <c r="GP1207" s="91"/>
      <c r="GQ1207" s="91"/>
      <c r="GR1207" s="91"/>
      <c r="GS1207" s="91"/>
      <c r="GT1207" s="91"/>
      <c r="GU1207" s="91"/>
      <c r="GV1207" s="91"/>
      <c r="GW1207" s="91"/>
      <c r="GX1207" s="91"/>
      <c r="GY1207" s="91"/>
      <c r="GZ1207" s="91"/>
      <c r="HA1207" s="91"/>
      <c r="HB1207" s="91"/>
      <c r="HC1207" s="91"/>
      <c r="HD1207" s="91"/>
      <c r="HE1207" s="91"/>
      <c r="HF1207" s="91"/>
      <c r="HG1207" s="91"/>
      <c r="HH1207" s="91"/>
      <c r="HI1207" s="91"/>
      <c r="HJ1207" s="91"/>
      <c r="HK1207" s="91"/>
      <c r="HL1207" s="91"/>
      <c r="HM1207" s="91"/>
      <c r="HN1207" s="91"/>
      <c r="HO1207" s="91"/>
      <c r="HP1207" s="91"/>
      <c r="HQ1207" s="91"/>
      <c r="HR1207" s="91"/>
      <c r="HS1207" s="91"/>
      <c r="HT1207" s="91"/>
      <c r="HU1207" s="91"/>
      <c r="HV1207" s="91"/>
      <c r="HW1207" s="91"/>
      <c r="HX1207" s="91"/>
      <c r="HY1207" s="91"/>
      <c r="HZ1207" s="91"/>
      <c r="IA1207" s="91"/>
      <c r="IB1207" s="91"/>
      <c r="IC1207" s="91"/>
      <c r="ID1207" s="91"/>
      <c r="IE1207" s="91"/>
      <c r="IF1207" s="91"/>
      <c r="IG1207" s="91"/>
      <c r="IH1207" s="91"/>
      <c r="II1207" s="91"/>
      <c r="IJ1207" s="91"/>
      <c r="IK1207" s="91"/>
      <c r="IL1207" s="91"/>
      <c r="IM1207" s="91"/>
      <c r="IN1207" s="91"/>
      <c r="IO1207" s="91"/>
      <c r="IP1207" s="91"/>
      <c r="IQ1207" s="91"/>
      <c r="IR1207" s="91"/>
      <c r="IS1207" s="91"/>
      <c r="IT1207" s="91"/>
      <c r="IU1207" s="91"/>
      <c r="IV1207" s="91"/>
      <c r="IW1207" s="91"/>
      <c r="IX1207" s="91"/>
      <c r="IY1207" s="91"/>
      <c r="IZ1207" s="91"/>
      <c r="JA1207" s="91"/>
      <c r="JB1207" s="91"/>
      <c r="JC1207" s="91"/>
      <c r="JD1207" s="91"/>
      <c r="JE1207" s="91"/>
      <c r="JF1207" s="91"/>
      <c r="JG1207" s="91"/>
      <c r="JH1207" s="91"/>
      <c r="JI1207" s="91"/>
      <c r="JJ1207" s="91"/>
      <c r="JK1207" s="91"/>
      <c r="JL1207" s="91"/>
      <c r="JM1207" s="91"/>
      <c r="JN1207" s="91"/>
      <c r="JO1207" s="91"/>
      <c r="JP1207" s="91"/>
      <c r="JQ1207" s="91"/>
      <c r="JR1207" s="91"/>
      <c r="JS1207" s="91"/>
      <c r="JT1207" s="91"/>
      <c r="JU1207" s="91"/>
      <c r="JV1207" s="91"/>
      <c r="JW1207" s="91"/>
      <c r="JX1207" s="91"/>
      <c r="JY1207" s="91"/>
      <c r="JZ1207" s="91"/>
      <c r="KA1207" s="91"/>
      <c r="KB1207" s="91"/>
      <c r="KC1207" s="91"/>
      <c r="KH1207" s="91"/>
      <c r="KI1207" s="91"/>
      <c r="KJ1207" s="91"/>
      <c r="KK1207" s="91"/>
      <c r="KL1207" s="91"/>
      <c r="KM1207" s="91"/>
      <c r="KN1207" s="91"/>
    </row>
    <row r="1208" spans="1:301" x14ac:dyDescent="0.2">
      <c r="C1208" s="91" t="s">
        <v>637</v>
      </c>
      <c r="D1208" s="91" t="s">
        <v>2411</v>
      </c>
      <c r="E1208" s="91" t="s">
        <v>905</v>
      </c>
      <c r="F1208" s="91" t="s">
        <v>601</v>
      </c>
      <c r="I1208" s="100">
        <v>43</v>
      </c>
      <c r="J1208" s="100">
        <v>0</v>
      </c>
      <c r="L1208" s="125"/>
      <c r="M1208" s="91"/>
      <c r="N1208" s="91"/>
      <c r="O1208" s="91"/>
      <c r="P1208" s="91"/>
      <c r="Q1208" s="91"/>
      <c r="R1208" s="91"/>
      <c r="S1208" s="91"/>
      <c r="T1208" s="91"/>
      <c r="U1208" s="91"/>
      <c r="V1208" s="91">
        <v>13470</v>
      </c>
      <c r="W1208" s="92">
        <v>13</v>
      </c>
      <c r="X1208" s="100" t="s">
        <v>597</v>
      </c>
      <c r="Y1208" s="92">
        <v>2021</v>
      </c>
      <c r="Z1208" s="180">
        <v>36407</v>
      </c>
      <c r="AA1208" s="92" t="s">
        <v>638</v>
      </c>
      <c r="KD1208" s="169"/>
      <c r="KE1208" s="169"/>
      <c r="KF1208" s="169"/>
      <c r="KG1208" s="169"/>
    </row>
    <row r="1209" spans="1:301" x14ac:dyDescent="0.2">
      <c r="A1209" s="256">
        <v>1</v>
      </c>
      <c r="B1209" s="256">
        <v>9</v>
      </c>
      <c r="C1209" s="209" t="s">
        <v>275</v>
      </c>
      <c r="D1209" s="257" t="s">
        <v>2542</v>
      </c>
      <c r="E1209" s="257" t="s">
        <v>2543</v>
      </c>
      <c r="F1209" s="209" t="s">
        <v>599</v>
      </c>
      <c r="G1209" s="257" t="s">
        <v>642</v>
      </c>
      <c r="H1209" s="257"/>
      <c r="I1209" s="258">
        <v>0</v>
      </c>
      <c r="J1209" s="258">
        <v>0</v>
      </c>
      <c r="K1209" s="258"/>
      <c r="L1209" s="257"/>
      <c r="M1209" s="263">
        <v>170</v>
      </c>
      <c r="N1209" s="259">
        <v>830</v>
      </c>
      <c r="O1209" s="261">
        <v>4.9000000000000004</v>
      </c>
      <c r="P1209" s="210">
        <v>3</v>
      </c>
      <c r="Q1209" s="210">
        <v>0</v>
      </c>
      <c r="R1209" s="210">
        <v>0</v>
      </c>
      <c r="S1209" s="210">
        <v>13</v>
      </c>
      <c r="T1209" s="261">
        <v>10</v>
      </c>
      <c r="U1209" s="210">
        <v>493</v>
      </c>
      <c r="V1209" s="209">
        <v>13616</v>
      </c>
      <c r="W1209" s="256">
        <v>2</v>
      </c>
      <c r="X1209" s="258" t="s">
        <v>597</v>
      </c>
      <c r="Y1209" s="256" t="s">
        <v>656</v>
      </c>
      <c r="Z1209" s="262">
        <v>36221</v>
      </c>
      <c r="AA1209" s="256" t="s">
        <v>632</v>
      </c>
      <c r="KN1209" s="169"/>
    </row>
    <row r="1210" spans="1:301" x14ac:dyDescent="0.2">
      <c r="C1210" s="91" t="s">
        <v>270</v>
      </c>
      <c r="D1210" s="125" t="s">
        <v>1274</v>
      </c>
      <c r="E1210" s="125" t="s">
        <v>667</v>
      </c>
      <c r="F1210" s="91" t="s">
        <v>612</v>
      </c>
      <c r="G1210" s="125"/>
      <c r="H1210" s="125"/>
      <c r="L1210" s="128"/>
      <c r="M1210" s="128"/>
      <c r="N1210" s="128"/>
      <c r="O1210" s="128"/>
      <c r="P1210" s="91"/>
      <c r="Q1210" s="91"/>
      <c r="R1210" s="91"/>
      <c r="T1210" s="179"/>
      <c r="U1210" s="135"/>
      <c r="V1210" s="91">
        <v>11802</v>
      </c>
      <c r="W1210" s="92">
        <v>18</v>
      </c>
      <c r="X1210" s="100" t="s">
        <v>597</v>
      </c>
      <c r="Y1210" s="92">
        <v>2021</v>
      </c>
      <c r="Z1210" s="180">
        <v>33791</v>
      </c>
      <c r="AA1210" s="100" t="s">
        <v>273</v>
      </c>
      <c r="KH1210" s="169"/>
      <c r="KM1210" s="169"/>
    </row>
    <row r="1211" spans="1:301" x14ac:dyDescent="0.2">
      <c r="C1211" s="91" t="s">
        <v>637</v>
      </c>
      <c r="D1211" s="91" t="s">
        <v>2412</v>
      </c>
      <c r="E1211" s="91" t="s">
        <v>743</v>
      </c>
      <c r="F1211" s="91" t="s">
        <v>602</v>
      </c>
      <c r="I1211" s="173">
        <v>0</v>
      </c>
      <c r="J1211" s="92"/>
      <c r="K1211" s="92"/>
      <c r="L1211" s="125"/>
      <c r="M1211" s="91"/>
      <c r="N1211" s="91"/>
      <c r="O1211" s="91"/>
      <c r="P1211" s="178">
        <v>5</v>
      </c>
      <c r="Q1211" s="178">
        <v>5</v>
      </c>
      <c r="R1211" s="178">
        <v>3</v>
      </c>
      <c r="S1211" s="178">
        <v>72</v>
      </c>
      <c r="T1211" s="179">
        <v>10.680555555555555</v>
      </c>
      <c r="U1211" s="178">
        <v>1509</v>
      </c>
      <c r="V1211" s="91">
        <v>13471</v>
      </c>
      <c r="W1211" s="173">
        <v>4</v>
      </c>
      <c r="X1211" s="100" t="s">
        <v>597</v>
      </c>
      <c r="Y1211" s="92">
        <v>2021</v>
      </c>
      <c r="Z1211" s="180">
        <v>36425</v>
      </c>
      <c r="AA1211" s="92" t="s">
        <v>1345</v>
      </c>
      <c r="KL1211" s="169"/>
    </row>
    <row r="1212" spans="1:301" s="169" customFormat="1" ht="12.75" customHeight="1" x14ac:dyDescent="0.2">
      <c r="A1212" s="91"/>
      <c r="B1212" s="91"/>
      <c r="C1212" s="91" t="s">
        <v>2952</v>
      </c>
      <c r="D1212" s="125" t="s">
        <v>1107</v>
      </c>
      <c r="E1212" s="125" t="s">
        <v>727</v>
      </c>
      <c r="F1212" s="125" t="s">
        <v>608</v>
      </c>
      <c r="G1212" s="125"/>
      <c r="H1212" s="125"/>
      <c r="I1212" s="100"/>
      <c r="J1212" s="100"/>
      <c r="K1212" s="100"/>
      <c r="L1212" s="125"/>
      <c r="M1212" s="128"/>
      <c r="N1212" s="128"/>
      <c r="O1212" s="128"/>
      <c r="P1212" s="91"/>
      <c r="Q1212" s="91"/>
      <c r="R1212" s="91"/>
      <c r="S1212" s="128"/>
      <c r="T1212" s="179"/>
      <c r="U1212" s="135"/>
      <c r="V1212" s="91">
        <v>11466</v>
      </c>
      <c r="W1212" s="92">
        <v>6</v>
      </c>
      <c r="X1212" s="100" t="s">
        <v>595</v>
      </c>
      <c r="Y1212" s="92">
        <v>2021</v>
      </c>
      <c r="Z1212" s="180">
        <v>32793</v>
      </c>
      <c r="AA1212" s="92"/>
      <c r="AB1212" s="91"/>
      <c r="AC1212" s="91"/>
      <c r="AD1212" s="91"/>
      <c r="AE1212" s="91"/>
      <c r="AF1212" s="91"/>
      <c r="AG1212" s="91"/>
      <c r="AH1212" s="91"/>
      <c r="AI1212" s="91"/>
      <c r="AJ1212" s="91"/>
      <c r="AK1212" s="91"/>
      <c r="AL1212" s="91"/>
      <c r="AM1212" s="91"/>
      <c r="AN1212" s="91"/>
      <c r="AO1212" s="91"/>
      <c r="AP1212" s="91"/>
      <c r="AQ1212" s="91"/>
      <c r="AR1212" s="91"/>
      <c r="AS1212" s="91"/>
      <c r="AT1212" s="91"/>
      <c r="AU1212" s="91"/>
      <c r="AV1212" s="91"/>
      <c r="AW1212" s="91"/>
      <c r="AX1212" s="91"/>
      <c r="AY1212" s="91"/>
      <c r="AZ1212" s="91"/>
      <c r="BA1212" s="91"/>
      <c r="BB1212" s="91"/>
      <c r="BC1212" s="91"/>
      <c r="BD1212" s="91"/>
      <c r="BE1212" s="91"/>
      <c r="BF1212" s="91"/>
      <c r="BG1212" s="91"/>
      <c r="BH1212" s="91"/>
      <c r="BI1212" s="91"/>
      <c r="BJ1212" s="91"/>
      <c r="BK1212" s="91"/>
      <c r="BL1212" s="91"/>
      <c r="BM1212" s="91"/>
      <c r="BN1212" s="91"/>
      <c r="BO1212" s="91"/>
      <c r="BP1212" s="91"/>
      <c r="BQ1212" s="91"/>
      <c r="BR1212" s="91"/>
      <c r="BS1212" s="91"/>
      <c r="BT1212" s="91"/>
      <c r="BU1212" s="91"/>
      <c r="BV1212" s="91"/>
      <c r="BW1212" s="91"/>
      <c r="BX1212" s="91"/>
      <c r="BY1212" s="91"/>
      <c r="BZ1212" s="91"/>
      <c r="CA1212" s="91"/>
      <c r="CB1212" s="91"/>
      <c r="CC1212" s="91"/>
      <c r="CD1212" s="91"/>
      <c r="CE1212" s="91"/>
      <c r="CF1212" s="91"/>
      <c r="CG1212" s="91"/>
      <c r="CH1212" s="91"/>
      <c r="CI1212" s="91"/>
      <c r="CJ1212" s="91"/>
      <c r="CK1212" s="91"/>
      <c r="CL1212" s="91"/>
      <c r="CM1212" s="91"/>
      <c r="CN1212" s="91"/>
      <c r="CO1212" s="91"/>
      <c r="CP1212" s="91"/>
      <c r="CQ1212" s="91"/>
      <c r="CR1212" s="91"/>
      <c r="CS1212" s="91"/>
      <c r="CT1212" s="91"/>
      <c r="CU1212" s="91"/>
      <c r="CV1212" s="91"/>
      <c r="CW1212" s="91"/>
      <c r="CX1212" s="91"/>
      <c r="CY1212" s="91"/>
      <c r="CZ1212" s="91"/>
      <c r="DA1212" s="91"/>
      <c r="DB1212" s="91"/>
      <c r="DC1212" s="91"/>
      <c r="DD1212" s="91"/>
      <c r="DE1212" s="91"/>
      <c r="DF1212" s="91"/>
      <c r="DG1212" s="91"/>
      <c r="DH1212" s="91"/>
      <c r="DI1212" s="91"/>
      <c r="DJ1212" s="91"/>
      <c r="DK1212" s="91"/>
      <c r="DL1212" s="91"/>
      <c r="DM1212" s="91"/>
      <c r="DN1212" s="91"/>
      <c r="DO1212" s="91"/>
      <c r="DP1212" s="91"/>
      <c r="DQ1212" s="91"/>
      <c r="DR1212" s="91"/>
      <c r="DS1212" s="91"/>
      <c r="DT1212" s="91"/>
      <c r="DU1212" s="91"/>
      <c r="DV1212" s="91"/>
      <c r="DW1212" s="91"/>
      <c r="DX1212" s="91"/>
      <c r="DY1212" s="91"/>
      <c r="DZ1212" s="91"/>
      <c r="EA1212" s="91"/>
      <c r="EB1212" s="91"/>
      <c r="EC1212" s="91"/>
      <c r="ED1212" s="91"/>
      <c r="EE1212" s="91"/>
      <c r="EF1212" s="91"/>
      <c r="EG1212" s="91"/>
      <c r="EH1212" s="91"/>
      <c r="EI1212" s="91"/>
      <c r="EJ1212" s="91"/>
      <c r="EK1212" s="91"/>
      <c r="EL1212" s="91"/>
      <c r="EM1212" s="91"/>
      <c r="EN1212" s="91"/>
      <c r="EO1212" s="91"/>
      <c r="EP1212" s="91"/>
      <c r="EQ1212" s="91"/>
      <c r="ER1212" s="91"/>
      <c r="ES1212" s="91"/>
      <c r="ET1212" s="91"/>
      <c r="EU1212" s="91"/>
      <c r="EV1212" s="91"/>
      <c r="EW1212" s="91"/>
      <c r="EX1212" s="91"/>
      <c r="EY1212" s="91"/>
      <c r="EZ1212" s="91"/>
      <c r="FA1212" s="91"/>
      <c r="FB1212" s="91"/>
      <c r="FC1212" s="91"/>
      <c r="FD1212" s="91"/>
      <c r="FE1212" s="91"/>
      <c r="FF1212" s="91"/>
      <c r="FG1212" s="91"/>
      <c r="FH1212" s="91"/>
      <c r="FI1212" s="91"/>
      <c r="FJ1212" s="91"/>
      <c r="FK1212" s="91"/>
      <c r="FL1212" s="91"/>
      <c r="FM1212" s="91"/>
      <c r="FN1212" s="91"/>
      <c r="FO1212" s="91"/>
      <c r="FP1212" s="91"/>
      <c r="FQ1212" s="91"/>
      <c r="FR1212" s="91"/>
      <c r="FS1212" s="91"/>
      <c r="FT1212" s="91"/>
      <c r="FU1212" s="91"/>
      <c r="FV1212" s="91"/>
      <c r="FW1212" s="91"/>
      <c r="FX1212" s="91"/>
      <c r="FY1212" s="91"/>
      <c r="FZ1212" s="91"/>
      <c r="GA1212" s="91"/>
      <c r="GB1212" s="91"/>
      <c r="GC1212" s="91"/>
      <c r="GD1212" s="91"/>
      <c r="GE1212" s="91"/>
      <c r="GF1212" s="91"/>
      <c r="GG1212" s="91"/>
      <c r="GH1212" s="91"/>
      <c r="GI1212" s="91"/>
      <c r="GJ1212" s="91"/>
      <c r="GK1212" s="91"/>
      <c r="GL1212" s="91"/>
      <c r="GM1212" s="91"/>
      <c r="GN1212" s="91"/>
      <c r="GO1212" s="91"/>
      <c r="GP1212" s="91"/>
      <c r="GQ1212" s="91"/>
      <c r="GR1212" s="91"/>
      <c r="GS1212" s="91"/>
      <c r="GT1212" s="91"/>
      <c r="GU1212" s="91"/>
      <c r="GV1212" s="91"/>
      <c r="GW1212" s="91"/>
      <c r="GX1212" s="91"/>
      <c r="GY1212" s="91"/>
      <c r="GZ1212" s="91"/>
      <c r="HA1212" s="91"/>
      <c r="HB1212" s="91"/>
      <c r="HC1212" s="91"/>
      <c r="HD1212" s="91"/>
      <c r="HE1212" s="91"/>
      <c r="HF1212" s="91"/>
      <c r="HG1212" s="91"/>
      <c r="HH1212" s="91"/>
      <c r="HI1212" s="91"/>
      <c r="HJ1212" s="91"/>
      <c r="HK1212" s="91"/>
      <c r="HL1212" s="91"/>
      <c r="HM1212" s="91"/>
      <c r="HN1212" s="91"/>
      <c r="HO1212" s="91"/>
      <c r="HP1212" s="91"/>
      <c r="HQ1212" s="91"/>
      <c r="HR1212" s="91"/>
      <c r="HS1212" s="91"/>
      <c r="HT1212" s="91"/>
      <c r="HU1212" s="91"/>
      <c r="HV1212" s="91"/>
      <c r="HW1212" s="91"/>
      <c r="HX1212" s="91"/>
      <c r="HY1212" s="91"/>
      <c r="HZ1212" s="91"/>
      <c r="IA1212" s="91"/>
      <c r="IB1212" s="91"/>
      <c r="IC1212" s="91"/>
      <c r="ID1212" s="91"/>
      <c r="IE1212" s="91"/>
      <c r="IF1212" s="91"/>
      <c r="IG1212" s="91"/>
      <c r="IH1212" s="91"/>
      <c r="II1212" s="91"/>
      <c r="IJ1212" s="91"/>
      <c r="IK1212" s="91"/>
      <c r="IL1212" s="91"/>
      <c r="IM1212" s="91"/>
      <c r="IN1212" s="91"/>
      <c r="IO1212" s="91"/>
      <c r="IP1212" s="91"/>
      <c r="IQ1212" s="91"/>
      <c r="IR1212" s="91"/>
      <c r="IS1212" s="91"/>
      <c r="IT1212" s="91"/>
      <c r="IU1212" s="91"/>
      <c r="IV1212" s="91"/>
      <c r="IW1212" s="91"/>
      <c r="IX1212" s="91"/>
      <c r="IY1212" s="91"/>
      <c r="IZ1212" s="91"/>
      <c r="JA1212" s="91"/>
      <c r="JB1212" s="91"/>
      <c r="JC1212" s="91"/>
      <c r="JD1212" s="91"/>
      <c r="JE1212" s="91"/>
      <c r="JF1212" s="91"/>
      <c r="JG1212" s="91"/>
      <c r="JH1212" s="91"/>
      <c r="JI1212" s="91"/>
      <c r="JJ1212" s="91"/>
      <c r="JK1212" s="91"/>
      <c r="JL1212" s="91"/>
      <c r="JM1212" s="91"/>
      <c r="JN1212" s="91"/>
      <c r="JO1212" s="91"/>
      <c r="JP1212" s="91"/>
      <c r="JQ1212" s="91"/>
      <c r="JR1212" s="91"/>
      <c r="JS1212" s="91"/>
      <c r="JT1212" s="91"/>
      <c r="JU1212" s="91"/>
      <c r="JV1212" s="91"/>
      <c r="JW1212" s="91"/>
      <c r="JX1212" s="91"/>
      <c r="JY1212" s="91"/>
      <c r="JZ1212" s="91"/>
      <c r="KA1212" s="91"/>
      <c r="KB1212" s="91"/>
      <c r="KC1212" s="91"/>
      <c r="KD1212" s="91"/>
      <c r="KE1212" s="91"/>
      <c r="KF1212" s="91"/>
      <c r="KG1212" s="91"/>
      <c r="KH1212" s="91"/>
      <c r="KI1212" s="91"/>
      <c r="KJ1212" s="91"/>
      <c r="KK1212" s="91"/>
      <c r="KL1212" s="91"/>
      <c r="KM1212" s="91"/>
      <c r="KN1212" s="91"/>
      <c r="KO1212" s="91"/>
    </row>
    <row r="1213" spans="1:301" s="159" customFormat="1" x14ac:dyDescent="0.2">
      <c r="A1213" s="159" t="s">
        <v>3022</v>
      </c>
      <c r="B1213" s="159" t="s">
        <v>628</v>
      </c>
      <c r="C1213" s="159" t="s">
        <v>637</v>
      </c>
      <c r="D1213" s="159" t="s">
        <v>2126</v>
      </c>
      <c r="E1213" s="159" t="s">
        <v>753</v>
      </c>
      <c r="F1213" s="159" t="s">
        <v>617</v>
      </c>
      <c r="G1213" s="159" t="s">
        <v>643</v>
      </c>
      <c r="I1213" s="160">
        <v>5</v>
      </c>
      <c r="J1213" s="160"/>
      <c r="K1213" s="158"/>
      <c r="L1213" s="159" t="s">
        <v>1720</v>
      </c>
      <c r="M1213" s="247"/>
      <c r="N1213" s="247"/>
      <c r="O1213" s="247"/>
      <c r="P1213" s="251">
        <v>4</v>
      </c>
      <c r="Q1213" s="251">
        <v>4</v>
      </c>
      <c r="R1213" s="251">
        <v>2</v>
      </c>
      <c r="S1213" s="251">
        <v>10</v>
      </c>
      <c r="T1213" s="249">
        <v>13</v>
      </c>
      <c r="U1213" s="251">
        <v>1098</v>
      </c>
      <c r="V1213" s="159">
        <v>13166</v>
      </c>
      <c r="W1213" s="160">
        <v>5</v>
      </c>
      <c r="X1213" s="158" t="s">
        <v>597</v>
      </c>
      <c r="Y1213" s="160">
        <v>2021</v>
      </c>
      <c r="Z1213" s="250">
        <v>35658</v>
      </c>
      <c r="AA1213" s="160" t="s">
        <v>1345</v>
      </c>
      <c r="KO1213" s="174"/>
    </row>
    <row r="1214" spans="1:301" s="169" customFormat="1" ht="12.75" customHeight="1" x14ac:dyDescent="0.2">
      <c r="A1214" s="256">
        <v>3</v>
      </c>
      <c r="B1214" s="256">
        <v>5</v>
      </c>
      <c r="C1214" s="209" t="s">
        <v>1509</v>
      </c>
      <c r="D1214" s="257" t="s">
        <v>2126</v>
      </c>
      <c r="E1214" s="257" t="s">
        <v>1371</v>
      </c>
      <c r="F1214" s="209" t="s">
        <v>603</v>
      </c>
      <c r="G1214" s="257" t="s">
        <v>608</v>
      </c>
      <c r="H1214" s="257"/>
      <c r="I1214" s="258">
        <v>4</v>
      </c>
      <c r="J1214" s="258">
        <v>3</v>
      </c>
      <c r="K1214" s="258"/>
      <c r="L1214" s="257" t="s">
        <v>2343</v>
      </c>
      <c r="M1214" s="259"/>
      <c r="N1214" s="259"/>
      <c r="O1214" s="260"/>
      <c r="P1214" s="210"/>
      <c r="Q1214" s="210"/>
      <c r="R1214" s="210"/>
      <c r="S1214" s="210"/>
      <c r="T1214" s="261"/>
      <c r="U1214" s="210"/>
      <c r="V1214" s="209">
        <v>13694</v>
      </c>
      <c r="W1214" s="256">
        <v>7</v>
      </c>
      <c r="X1214" s="258" t="s">
        <v>597</v>
      </c>
      <c r="Y1214" s="256" t="s">
        <v>656</v>
      </c>
      <c r="Z1214" s="262">
        <v>36396</v>
      </c>
      <c r="AA1214" s="256" t="s">
        <v>1948</v>
      </c>
      <c r="AB1214" s="91"/>
      <c r="AC1214" s="91"/>
      <c r="AD1214" s="91"/>
      <c r="AE1214" s="91"/>
      <c r="AF1214" s="91"/>
      <c r="AG1214" s="91"/>
      <c r="AH1214" s="91"/>
      <c r="AI1214" s="91"/>
      <c r="AJ1214" s="91"/>
      <c r="AK1214" s="91"/>
      <c r="AL1214" s="91"/>
      <c r="AM1214" s="91"/>
      <c r="AN1214" s="91"/>
      <c r="AO1214" s="91"/>
      <c r="AP1214" s="91"/>
      <c r="AQ1214" s="91"/>
      <c r="AR1214" s="91"/>
      <c r="AS1214" s="91"/>
      <c r="AT1214" s="91"/>
      <c r="AU1214" s="91"/>
      <c r="AV1214" s="91"/>
      <c r="AW1214" s="91"/>
      <c r="AX1214" s="91"/>
      <c r="AY1214" s="91"/>
      <c r="AZ1214" s="91"/>
      <c r="BA1214" s="91"/>
      <c r="BB1214" s="91"/>
      <c r="BC1214" s="91"/>
      <c r="BD1214" s="91"/>
      <c r="BE1214" s="91"/>
      <c r="BF1214" s="91"/>
      <c r="BG1214" s="91"/>
      <c r="BH1214" s="91"/>
      <c r="BI1214" s="91"/>
      <c r="BJ1214" s="91"/>
      <c r="BK1214" s="91"/>
      <c r="BL1214" s="91"/>
      <c r="BM1214" s="91"/>
      <c r="BN1214" s="91"/>
      <c r="BO1214" s="91"/>
      <c r="BP1214" s="91"/>
      <c r="BQ1214" s="91"/>
      <c r="BR1214" s="91"/>
      <c r="BS1214" s="91"/>
      <c r="BT1214" s="91"/>
      <c r="BU1214" s="91"/>
      <c r="BV1214" s="91"/>
      <c r="BW1214" s="91"/>
      <c r="BX1214" s="91"/>
      <c r="BY1214" s="91"/>
      <c r="BZ1214" s="91"/>
      <c r="CA1214" s="91"/>
      <c r="CB1214" s="91"/>
      <c r="CC1214" s="91"/>
      <c r="CD1214" s="91"/>
      <c r="CE1214" s="91"/>
      <c r="CF1214" s="91"/>
      <c r="CG1214" s="91"/>
      <c r="CH1214" s="91"/>
      <c r="CI1214" s="91"/>
      <c r="CJ1214" s="91"/>
      <c r="CK1214" s="91"/>
      <c r="CL1214" s="91"/>
      <c r="CM1214" s="91"/>
      <c r="CN1214" s="91"/>
      <c r="CO1214" s="91"/>
      <c r="CP1214" s="91"/>
      <c r="CQ1214" s="91"/>
      <c r="CR1214" s="91"/>
      <c r="CS1214" s="91"/>
      <c r="CT1214" s="91"/>
      <c r="CU1214" s="91"/>
      <c r="CV1214" s="91"/>
      <c r="CW1214" s="91"/>
      <c r="CX1214" s="91"/>
      <c r="CY1214" s="91"/>
      <c r="CZ1214" s="91"/>
      <c r="DA1214" s="91"/>
      <c r="DB1214" s="91"/>
      <c r="DC1214" s="91"/>
      <c r="DD1214" s="91"/>
      <c r="DE1214" s="91"/>
      <c r="DF1214" s="91"/>
      <c r="DG1214" s="91"/>
      <c r="DH1214" s="91"/>
      <c r="DI1214" s="91"/>
      <c r="DJ1214" s="91"/>
      <c r="DK1214" s="91"/>
      <c r="DL1214" s="91"/>
      <c r="DM1214" s="91"/>
      <c r="DN1214" s="91"/>
      <c r="DO1214" s="91"/>
      <c r="DP1214" s="91"/>
      <c r="DQ1214" s="91"/>
      <c r="DR1214" s="91"/>
      <c r="DS1214" s="91"/>
      <c r="DT1214" s="91"/>
      <c r="DU1214" s="91"/>
      <c r="DV1214" s="91"/>
      <c r="DW1214" s="91"/>
      <c r="DX1214" s="91"/>
      <c r="DY1214" s="91"/>
      <c r="DZ1214" s="91"/>
      <c r="EA1214" s="91"/>
      <c r="EB1214" s="91"/>
      <c r="EC1214" s="91"/>
      <c r="ED1214" s="91"/>
      <c r="EE1214" s="91"/>
      <c r="EF1214" s="91"/>
      <c r="EG1214" s="91"/>
      <c r="EH1214" s="91"/>
      <c r="EI1214" s="91"/>
      <c r="EJ1214" s="91"/>
      <c r="EK1214" s="91"/>
      <c r="EL1214" s="91"/>
      <c r="EM1214" s="91"/>
      <c r="EN1214" s="91"/>
      <c r="EO1214" s="91"/>
      <c r="EP1214" s="91"/>
      <c r="EQ1214" s="91"/>
      <c r="ER1214" s="91"/>
      <c r="ES1214" s="91"/>
      <c r="ET1214" s="91"/>
      <c r="EU1214" s="91"/>
      <c r="EV1214" s="91"/>
      <c r="EW1214" s="91"/>
      <c r="EX1214" s="91"/>
      <c r="EY1214" s="91"/>
      <c r="EZ1214" s="91"/>
      <c r="FA1214" s="91"/>
      <c r="FB1214" s="91"/>
      <c r="FC1214" s="91"/>
      <c r="FD1214" s="91"/>
      <c r="FE1214" s="91"/>
      <c r="FF1214" s="91"/>
      <c r="FG1214" s="91"/>
      <c r="FH1214" s="91"/>
      <c r="FI1214" s="91"/>
      <c r="FJ1214" s="91"/>
      <c r="FK1214" s="91"/>
      <c r="FL1214" s="91"/>
      <c r="FM1214" s="91"/>
      <c r="FN1214" s="91"/>
      <c r="FO1214" s="91"/>
      <c r="FP1214" s="91"/>
      <c r="FQ1214" s="91"/>
      <c r="FR1214" s="91"/>
      <c r="FS1214" s="91"/>
      <c r="FT1214" s="91"/>
      <c r="FU1214" s="91"/>
      <c r="FV1214" s="91"/>
      <c r="FW1214" s="91"/>
      <c r="FX1214" s="91"/>
      <c r="FY1214" s="91"/>
      <c r="FZ1214" s="91"/>
      <c r="GA1214" s="91"/>
      <c r="GB1214" s="91"/>
      <c r="GC1214" s="91"/>
      <c r="GD1214" s="91"/>
      <c r="GE1214" s="91"/>
      <c r="GF1214" s="91"/>
      <c r="GG1214" s="91"/>
      <c r="GH1214" s="91"/>
      <c r="GI1214" s="91"/>
      <c r="GJ1214" s="91"/>
      <c r="GK1214" s="91"/>
      <c r="GL1214" s="91"/>
      <c r="GM1214" s="91"/>
      <c r="GN1214" s="91"/>
      <c r="GO1214" s="91"/>
      <c r="GP1214" s="91"/>
      <c r="GQ1214" s="91"/>
      <c r="GR1214" s="91"/>
      <c r="GS1214" s="91"/>
      <c r="GT1214" s="91"/>
      <c r="GU1214" s="91"/>
      <c r="GV1214" s="91"/>
      <c r="GW1214" s="91"/>
      <c r="GX1214" s="91"/>
      <c r="GY1214" s="91"/>
      <c r="GZ1214" s="91"/>
      <c r="HA1214" s="91"/>
      <c r="HB1214" s="91"/>
      <c r="HC1214" s="91"/>
      <c r="HD1214" s="91"/>
      <c r="HE1214" s="91"/>
      <c r="HF1214" s="91"/>
      <c r="HG1214" s="91"/>
      <c r="HH1214" s="91"/>
      <c r="HI1214" s="91"/>
      <c r="HJ1214" s="91"/>
      <c r="HK1214" s="91"/>
      <c r="HL1214" s="91"/>
      <c r="HM1214" s="91"/>
      <c r="HN1214" s="91"/>
      <c r="HO1214" s="91"/>
      <c r="HP1214" s="91"/>
      <c r="HQ1214" s="91"/>
      <c r="HR1214" s="91"/>
      <c r="HS1214" s="91"/>
      <c r="HT1214" s="91"/>
      <c r="HU1214" s="91"/>
      <c r="HV1214" s="91"/>
      <c r="HW1214" s="91"/>
      <c r="HX1214" s="91"/>
      <c r="HY1214" s="91"/>
      <c r="HZ1214" s="91"/>
      <c r="IA1214" s="91"/>
      <c r="IB1214" s="91"/>
      <c r="IC1214" s="91"/>
      <c r="ID1214" s="91"/>
      <c r="IE1214" s="91"/>
      <c r="IF1214" s="91"/>
      <c r="IG1214" s="91"/>
      <c r="IH1214" s="91"/>
      <c r="II1214" s="91"/>
      <c r="IJ1214" s="91"/>
      <c r="IK1214" s="91"/>
      <c r="IL1214" s="91"/>
      <c r="IM1214" s="91"/>
      <c r="IN1214" s="91"/>
      <c r="IO1214" s="91"/>
      <c r="IP1214" s="91"/>
      <c r="IQ1214" s="91"/>
      <c r="IR1214" s="91"/>
      <c r="IS1214" s="91"/>
      <c r="IT1214" s="91"/>
      <c r="IU1214" s="91"/>
      <c r="IV1214" s="91"/>
      <c r="IW1214" s="91"/>
      <c r="IX1214" s="91"/>
      <c r="IY1214" s="91"/>
      <c r="IZ1214" s="91"/>
      <c r="JA1214" s="91"/>
      <c r="JB1214" s="91"/>
      <c r="JC1214" s="91"/>
      <c r="JD1214" s="91"/>
      <c r="JE1214" s="91"/>
      <c r="JF1214" s="91"/>
      <c r="JG1214" s="91"/>
      <c r="JH1214" s="91"/>
      <c r="JI1214" s="91"/>
      <c r="JJ1214" s="91"/>
      <c r="JK1214" s="91"/>
      <c r="JL1214" s="91"/>
      <c r="JM1214" s="91"/>
      <c r="JN1214" s="91"/>
      <c r="JO1214" s="91"/>
      <c r="JP1214" s="91"/>
      <c r="JQ1214" s="91"/>
      <c r="JR1214" s="91"/>
      <c r="JS1214" s="91"/>
      <c r="JT1214" s="91"/>
      <c r="JU1214" s="91"/>
      <c r="JV1214" s="91"/>
      <c r="JW1214" s="91"/>
      <c r="JX1214" s="91"/>
      <c r="JY1214" s="91"/>
      <c r="JZ1214" s="91"/>
      <c r="KA1214" s="91"/>
      <c r="KB1214" s="91"/>
      <c r="KC1214" s="91"/>
      <c r="KD1214" s="91"/>
      <c r="KE1214" s="91"/>
      <c r="KF1214" s="91"/>
      <c r="KG1214" s="91"/>
      <c r="KH1214" s="91"/>
      <c r="KI1214" s="91"/>
      <c r="KJ1214" s="91"/>
      <c r="KK1214" s="91"/>
      <c r="KL1214" s="91"/>
      <c r="KM1214" s="91"/>
      <c r="KN1214" s="91"/>
    </row>
    <row r="1215" spans="1:301" s="169" customFormat="1" x14ac:dyDescent="0.2">
      <c r="A1215" s="91"/>
      <c r="B1215" s="91"/>
      <c r="C1215" s="91" t="s">
        <v>290</v>
      </c>
      <c r="D1215" s="125" t="s">
        <v>182</v>
      </c>
      <c r="E1215" s="125" t="s">
        <v>707</v>
      </c>
      <c r="F1215" s="125" t="s">
        <v>610</v>
      </c>
      <c r="G1215" s="125"/>
      <c r="H1215" s="125"/>
      <c r="I1215" s="100"/>
      <c r="J1215" s="100"/>
      <c r="K1215" s="100"/>
      <c r="L1215" s="125"/>
      <c r="M1215" s="128"/>
      <c r="N1215" s="128"/>
      <c r="O1215" s="128"/>
      <c r="P1215" s="91"/>
      <c r="Q1215" s="91"/>
      <c r="R1215" s="91"/>
      <c r="S1215" s="128"/>
      <c r="T1215" s="179"/>
      <c r="U1215" s="135"/>
      <c r="V1215" s="91">
        <v>12494</v>
      </c>
      <c r="W1215" s="92">
        <v>8</v>
      </c>
      <c r="X1215" s="100" t="s">
        <v>595</v>
      </c>
      <c r="Y1215" s="92">
        <v>2021</v>
      </c>
      <c r="Z1215" s="180">
        <v>34993</v>
      </c>
      <c r="AA1215" s="100"/>
      <c r="AB1215" s="91"/>
      <c r="AC1215" s="91"/>
      <c r="AD1215" s="91"/>
      <c r="AE1215" s="91"/>
      <c r="AF1215" s="91"/>
      <c r="AG1215" s="91"/>
      <c r="AH1215" s="91"/>
      <c r="AI1215" s="91"/>
      <c r="AJ1215" s="91"/>
      <c r="AK1215" s="91"/>
      <c r="AL1215" s="91"/>
      <c r="AM1215" s="91"/>
      <c r="AN1215" s="91"/>
      <c r="AO1215" s="91"/>
      <c r="AP1215" s="91"/>
      <c r="AQ1215" s="91"/>
      <c r="AR1215" s="91"/>
      <c r="AS1215" s="91"/>
      <c r="AT1215" s="91"/>
      <c r="AU1215" s="91"/>
      <c r="AV1215" s="91"/>
      <c r="AW1215" s="91"/>
      <c r="AX1215" s="91"/>
      <c r="AY1215" s="91"/>
      <c r="AZ1215" s="91"/>
      <c r="BA1215" s="91"/>
      <c r="BB1215" s="91"/>
      <c r="BC1215" s="91"/>
      <c r="BD1215" s="91"/>
      <c r="BE1215" s="91"/>
      <c r="BF1215" s="91"/>
      <c r="BG1215" s="91"/>
      <c r="BH1215" s="91"/>
      <c r="BI1215" s="91"/>
      <c r="BJ1215" s="91"/>
      <c r="BK1215" s="91"/>
      <c r="BL1215" s="91"/>
      <c r="BM1215" s="91"/>
      <c r="BN1215" s="91"/>
      <c r="BO1215" s="91"/>
      <c r="BP1215" s="91"/>
      <c r="BQ1215" s="91"/>
      <c r="BR1215" s="91"/>
      <c r="BS1215" s="91"/>
      <c r="BT1215" s="91"/>
      <c r="BU1215" s="91"/>
      <c r="BV1215" s="91"/>
      <c r="BW1215" s="91"/>
      <c r="BX1215" s="91"/>
      <c r="BY1215" s="91"/>
      <c r="BZ1215" s="91"/>
      <c r="CA1215" s="91"/>
      <c r="CB1215" s="91"/>
      <c r="CC1215" s="91"/>
      <c r="CD1215" s="91"/>
      <c r="CE1215" s="91"/>
      <c r="CF1215" s="91"/>
      <c r="CG1215" s="91"/>
      <c r="CH1215" s="91"/>
      <c r="CI1215" s="91"/>
      <c r="CJ1215" s="91"/>
      <c r="CK1215" s="91"/>
      <c r="CL1215" s="91"/>
      <c r="CM1215" s="91"/>
      <c r="CN1215" s="91"/>
      <c r="CO1215" s="91"/>
      <c r="CP1215" s="91"/>
      <c r="CQ1215" s="91"/>
      <c r="CR1215" s="91"/>
      <c r="CS1215" s="91"/>
      <c r="CT1215" s="91"/>
      <c r="CU1215" s="91"/>
      <c r="CV1215" s="91"/>
      <c r="CW1215" s="91"/>
      <c r="CX1215" s="91"/>
      <c r="CY1215" s="91"/>
      <c r="CZ1215" s="91"/>
      <c r="DA1215" s="91"/>
      <c r="DB1215" s="91"/>
      <c r="DC1215" s="91"/>
      <c r="DD1215" s="91"/>
      <c r="DE1215" s="91"/>
      <c r="DF1215" s="91"/>
      <c r="DG1215" s="91"/>
      <c r="DH1215" s="91"/>
      <c r="DI1215" s="91"/>
      <c r="DJ1215" s="91"/>
      <c r="DK1215" s="91"/>
      <c r="DL1215" s="91"/>
      <c r="DM1215" s="91"/>
      <c r="DN1215" s="91"/>
      <c r="DO1215" s="91"/>
      <c r="DP1215" s="91"/>
      <c r="DQ1215" s="91"/>
      <c r="DR1215" s="91"/>
      <c r="DS1215" s="91"/>
      <c r="DT1215" s="91"/>
      <c r="DU1215" s="91"/>
      <c r="DV1215" s="91"/>
      <c r="DW1215" s="91"/>
      <c r="DX1215" s="91"/>
      <c r="DY1215" s="91"/>
      <c r="DZ1215" s="91"/>
      <c r="EA1215" s="91"/>
      <c r="EB1215" s="91"/>
      <c r="EC1215" s="91"/>
      <c r="ED1215" s="91"/>
      <c r="EE1215" s="91"/>
      <c r="EF1215" s="91"/>
      <c r="EG1215" s="91"/>
      <c r="EH1215" s="91"/>
      <c r="EI1215" s="91"/>
      <c r="EJ1215" s="91"/>
      <c r="EK1215" s="91"/>
      <c r="EL1215" s="91"/>
      <c r="EM1215" s="91"/>
      <c r="EN1215" s="91"/>
      <c r="EO1215" s="91"/>
      <c r="EP1215" s="91"/>
      <c r="EQ1215" s="91"/>
      <c r="ER1215" s="91"/>
      <c r="ES1215" s="91"/>
      <c r="ET1215" s="91"/>
      <c r="EU1215" s="91"/>
      <c r="EV1215" s="91"/>
      <c r="EW1215" s="91"/>
      <c r="EX1215" s="91"/>
      <c r="EY1215" s="91"/>
      <c r="EZ1215" s="91"/>
      <c r="FA1215" s="91"/>
      <c r="FB1215" s="91"/>
      <c r="FC1215" s="91"/>
      <c r="FD1215" s="91"/>
      <c r="FE1215" s="91"/>
      <c r="FF1215" s="91"/>
      <c r="FG1215" s="91"/>
      <c r="FH1215" s="91"/>
      <c r="FI1215" s="91"/>
      <c r="FJ1215" s="91"/>
      <c r="FK1215" s="91"/>
      <c r="FL1215" s="91"/>
      <c r="FM1215" s="91"/>
      <c r="FN1215" s="91"/>
      <c r="FO1215" s="91"/>
      <c r="FP1215" s="91"/>
      <c r="FQ1215" s="91"/>
      <c r="FR1215" s="91"/>
      <c r="FS1215" s="91"/>
      <c r="FT1215" s="91"/>
      <c r="FU1215" s="91"/>
      <c r="FV1215" s="91"/>
      <c r="FW1215" s="91"/>
      <c r="FX1215" s="91"/>
      <c r="FY1215" s="91"/>
      <c r="FZ1215" s="91"/>
      <c r="GA1215" s="91"/>
      <c r="GB1215" s="91"/>
      <c r="GC1215" s="91"/>
      <c r="GD1215" s="91"/>
      <c r="GE1215" s="91"/>
      <c r="GF1215" s="91"/>
      <c r="GG1215" s="91"/>
      <c r="GH1215" s="91"/>
      <c r="GI1215" s="91"/>
      <c r="GJ1215" s="91"/>
      <c r="GK1215" s="91"/>
      <c r="GL1215" s="91"/>
      <c r="GM1215" s="91"/>
      <c r="GN1215" s="91"/>
      <c r="GO1215" s="91"/>
      <c r="GP1215" s="91"/>
      <c r="GQ1215" s="91"/>
      <c r="GR1215" s="91"/>
      <c r="GS1215" s="91"/>
      <c r="GT1215" s="91"/>
      <c r="GU1215" s="91"/>
      <c r="GV1215" s="91"/>
      <c r="GW1215" s="91"/>
      <c r="GX1215" s="91"/>
      <c r="GY1215" s="91"/>
      <c r="GZ1215" s="91"/>
      <c r="HA1215" s="91"/>
      <c r="HB1215" s="91"/>
      <c r="HC1215" s="91"/>
      <c r="HD1215" s="91"/>
      <c r="HE1215" s="91"/>
      <c r="HF1215" s="91"/>
      <c r="HG1215" s="91"/>
      <c r="HH1215" s="91"/>
      <c r="HI1215" s="91"/>
      <c r="HJ1215" s="91"/>
      <c r="HK1215" s="91"/>
      <c r="HL1215" s="91"/>
      <c r="HM1215" s="91"/>
      <c r="HN1215" s="91"/>
      <c r="HO1215" s="91"/>
      <c r="HP1215" s="91"/>
      <c r="HQ1215" s="91"/>
      <c r="HR1215" s="91"/>
      <c r="HS1215" s="91"/>
      <c r="HT1215" s="91"/>
      <c r="HU1215" s="91"/>
      <c r="HV1215" s="91"/>
      <c r="HW1215" s="91"/>
      <c r="HX1215" s="91"/>
      <c r="HY1215" s="91"/>
      <c r="HZ1215" s="91"/>
      <c r="IA1215" s="91"/>
      <c r="IB1215" s="91"/>
      <c r="IC1215" s="91"/>
      <c r="ID1215" s="91"/>
      <c r="IE1215" s="91"/>
      <c r="IF1215" s="91"/>
      <c r="IG1215" s="91"/>
      <c r="IH1215" s="91"/>
      <c r="II1215" s="91"/>
      <c r="IJ1215" s="91"/>
      <c r="IK1215" s="91"/>
      <c r="IL1215" s="91"/>
      <c r="IM1215" s="91"/>
      <c r="IN1215" s="91"/>
      <c r="IO1215" s="91"/>
      <c r="IP1215" s="91"/>
      <c r="KD1215" s="91"/>
      <c r="KE1215" s="91"/>
      <c r="KF1215" s="91"/>
      <c r="KG1215" s="91"/>
      <c r="KH1215" s="91"/>
      <c r="KI1215" s="91"/>
      <c r="KJ1215" s="91"/>
      <c r="KK1215" s="91"/>
      <c r="KM1215" s="91"/>
      <c r="KN1215" s="91"/>
    </row>
    <row r="1216" spans="1:301" s="169" customFormat="1" ht="12.75" customHeight="1" x14ac:dyDescent="0.2">
      <c r="A1216" s="91"/>
      <c r="B1216" s="91"/>
      <c r="C1216" s="91" t="s">
        <v>609</v>
      </c>
      <c r="D1216" s="125" t="s">
        <v>182</v>
      </c>
      <c r="E1216" s="125" t="s">
        <v>1108</v>
      </c>
      <c r="F1216" s="125" t="s">
        <v>602</v>
      </c>
      <c r="G1216" s="125"/>
      <c r="H1216" s="125"/>
      <c r="I1216" s="100">
        <v>0</v>
      </c>
      <c r="J1216" s="100"/>
      <c r="K1216" s="100"/>
      <c r="L1216" s="125"/>
      <c r="M1216" s="128"/>
      <c r="N1216" s="128"/>
      <c r="O1216" s="128"/>
      <c r="P1216" s="178">
        <v>3</v>
      </c>
      <c r="Q1216" s="178">
        <v>3</v>
      </c>
      <c r="R1216" s="178">
        <v>5</v>
      </c>
      <c r="S1216" s="178">
        <v>31</v>
      </c>
      <c r="T1216" s="179">
        <v>17.387096774193548</v>
      </c>
      <c r="U1216" s="178">
        <v>2235</v>
      </c>
      <c r="V1216" s="91">
        <v>11467</v>
      </c>
      <c r="W1216" s="92">
        <v>4</v>
      </c>
      <c r="X1216" s="100" t="s">
        <v>597</v>
      </c>
      <c r="Y1216" s="92">
        <v>2021</v>
      </c>
      <c r="Z1216" s="180">
        <v>33989</v>
      </c>
      <c r="AA1216" s="92" t="s">
        <v>273</v>
      </c>
      <c r="AB1216" s="91"/>
      <c r="AC1216" s="91"/>
      <c r="AD1216" s="91"/>
      <c r="AE1216" s="91"/>
      <c r="AF1216" s="91"/>
      <c r="AG1216" s="91"/>
      <c r="AH1216" s="91"/>
      <c r="AI1216" s="91"/>
      <c r="AJ1216" s="91"/>
      <c r="AK1216" s="91"/>
      <c r="AL1216" s="91"/>
      <c r="AM1216" s="91"/>
      <c r="AN1216" s="91"/>
      <c r="AO1216" s="91"/>
      <c r="AP1216" s="91"/>
      <c r="AQ1216" s="91"/>
      <c r="AR1216" s="91"/>
      <c r="AS1216" s="91"/>
      <c r="AT1216" s="91"/>
      <c r="AU1216" s="91"/>
      <c r="AV1216" s="91"/>
      <c r="AW1216" s="91"/>
      <c r="AX1216" s="91"/>
      <c r="AY1216" s="91"/>
      <c r="AZ1216" s="91"/>
      <c r="BA1216" s="91"/>
      <c r="BB1216" s="91"/>
      <c r="BC1216" s="91"/>
      <c r="BD1216" s="91"/>
      <c r="BE1216" s="91"/>
      <c r="BF1216" s="91"/>
      <c r="BG1216" s="91"/>
      <c r="BH1216" s="91"/>
      <c r="BI1216" s="91"/>
      <c r="BJ1216" s="91"/>
      <c r="BK1216" s="91"/>
      <c r="BL1216" s="91"/>
      <c r="BM1216" s="91"/>
      <c r="BN1216" s="91"/>
      <c r="BO1216" s="91"/>
      <c r="BP1216" s="91"/>
      <c r="BQ1216" s="91"/>
      <c r="BR1216" s="91"/>
      <c r="BS1216" s="91"/>
      <c r="BT1216" s="91"/>
      <c r="BU1216" s="91"/>
      <c r="BV1216" s="91"/>
      <c r="BW1216" s="91"/>
      <c r="BX1216" s="91"/>
      <c r="BY1216" s="91"/>
      <c r="BZ1216" s="91"/>
      <c r="CA1216" s="91"/>
      <c r="CB1216" s="91"/>
      <c r="CC1216" s="91"/>
      <c r="CD1216" s="91"/>
      <c r="CE1216" s="91"/>
      <c r="CF1216" s="91"/>
      <c r="CG1216" s="91"/>
      <c r="CH1216" s="91"/>
      <c r="CI1216" s="91"/>
      <c r="CJ1216" s="91"/>
      <c r="CK1216" s="91"/>
      <c r="CL1216" s="91"/>
      <c r="CM1216" s="91"/>
      <c r="CN1216" s="91"/>
      <c r="CO1216" s="91"/>
      <c r="CP1216" s="91"/>
      <c r="CQ1216" s="91"/>
      <c r="CR1216" s="91"/>
      <c r="CS1216" s="91"/>
      <c r="CT1216" s="91"/>
      <c r="CU1216" s="91"/>
      <c r="CV1216" s="91"/>
      <c r="CW1216" s="91"/>
      <c r="CX1216" s="91"/>
      <c r="CY1216" s="91"/>
      <c r="CZ1216" s="91"/>
      <c r="DA1216" s="91"/>
      <c r="DB1216" s="91"/>
      <c r="DC1216" s="91"/>
      <c r="DD1216" s="91"/>
      <c r="DE1216" s="91"/>
      <c r="DF1216" s="91"/>
      <c r="DG1216" s="91"/>
      <c r="DH1216" s="91"/>
      <c r="DI1216" s="91"/>
      <c r="DJ1216" s="91"/>
      <c r="DK1216" s="91"/>
      <c r="DL1216" s="91"/>
      <c r="DM1216" s="91"/>
      <c r="DN1216" s="91"/>
      <c r="DO1216" s="91"/>
      <c r="DP1216" s="91"/>
      <c r="DQ1216" s="91"/>
      <c r="DR1216" s="91"/>
      <c r="DS1216" s="91"/>
      <c r="DT1216" s="91"/>
      <c r="DU1216" s="91"/>
      <c r="DV1216" s="91"/>
      <c r="DW1216" s="91"/>
      <c r="DX1216" s="91"/>
      <c r="DY1216" s="91"/>
      <c r="DZ1216" s="91"/>
      <c r="EA1216" s="91"/>
      <c r="EB1216" s="91"/>
      <c r="EC1216" s="91"/>
      <c r="ED1216" s="91"/>
      <c r="EE1216" s="91"/>
      <c r="EF1216" s="91"/>
      <c r="EG1216" s="91"/>
      <c r="EH1216" s="91"/>
      <c r="EI1216" s="91"/>
      <c r="EJ1216" s="91"/>
      <c r="EK1216" s="91"/>
      <c r="EL1216" s="91"/>
      <c r="EM1216" s="91"/>
      <c r="EN1216" s="91"/>
      <c r="EO1216" s="91"/>
      <c r="EP1216" s="91"/>
      <c r="EQ1216" s="91"/>
      <c r="ER1216" s="91"/>
      <c r="ES1216" s="91"/>
      <c r="ET1216" s="91"/>
      <c r="EU1216" s="91"/>
      <c r="EV1216" s="91"/>
      <c r="EW1216" s="91"/>
      <c r="EX1216" s="91"/>
      <c r="EY1216" s="91"/>
      <c r="EZ1216" s="91"/>
      <c r="FA1216" s="91"/>
      <c r="FB1216" s="91"/>
      <c r="FC1216" s="91"/>
      <c r="FD1216" s="91"/>
      <c r="FE1216" s="91"/>
      <c r="FF1216" s="91"/>
      <c r="FG1216" s="91"/>
      <c r="FH1216" s="91"/>
      <c r="FI1216" s="91"/>
      <c r="FJ1216" s="91"/>
      <c r="FK1216" s="91"/>
      <c r="FL1216" s="91"/>
      <c r="FM1216" s="91"/>
      <c r="FN1216" s="91"/>
      <c r="FO1216" s="91"/>
      <c r="FP1216" s="91"/>
      <c r="FQ1216" s="91"/>
      <c r="FR1216" s="91"/>
      <c r="FS1216" s="91"/>
      <c r="FT1216" s="91"/>
      <c r="FU1216" s="91"/>
      <c r="FV1216" s="91"/>
      <c r="FW1216" s="91"/>
      <c r="FX1216" s="91"/>
      <c r="FY1216" s="91"/>
      <c r="FZ1216" s="91"/>
      <c r="GA1216" s="91"/>
      <c r="GB1216" s="91"/>
      <c r="GC1216" s="91"/>
      <c r="GD1216" s="91"/>
      <c r="GE1216" s="91"/>
      <c r="GF1216" s="91"/>
      <c r="GG1216" s="91"/>
      <c r="GH1216" s="91"/>
      <c r="GI1216" s="91"/>
      <c r="GJ1216" s="91"/>
      <c r="GK1216" s="91"/>
      <c r="GL1216" s="91"/>
      <c r="GM1216" s="91"/>
      <c r="GN1216" s="91"/>
      <c r="GO1216" s="91"/>
      <c r="GP1216" s="91"/>
      <c r="GQ1216" s="91"/>
      <c r="GR1216" s="91"/>
      <c r="GS1216" s="91"/>
      <c r="GT1216" s="91"/>
      <c r="GU1216" s="91"/>
      <c r="GV1216" s="91"/>
      <c r="GW1216" s="91"/>
      <c r="GX1216" s="91"/>
      <c r="GY1216" s="91"/>
      <c r="GZ1216" s="91"/>
      <c r="HA1216" s="91"/>
      <c r="HB1216" s="91"/>
      <c r="HC1216" s="91"/>
      <c r="HD1216" s="91"/>
      <c r="HE1216" s="91"/>
      <c r="HF1216" s="91"/>
      <c r="HG1216" s="91"/>
      <c r="HH1216" s="91"/>
      <c r="HI1216" s="91"/>
      <c r="HJ1216" s="91"/>
      <c r="HK1216" s="91"/>
      <c r="HL1216" s="91"/>
      <c r="HM1216" s="91"/>
      <c r="HN1216" s="91"/>
      <c r="HO1216" s="91"/>
      <c r="HP1216" s="91"/>
      <c r="HQ1216" s="91"/>
      <c r="HR1216" s="91"/>
      <c r="HS1216" s="91"/>
      <c r="HT1216" s="91"/>
      <c r="HU1216" s="91"/>
      <c r="HV1216" s="91"/>
      <c r="HW1216" s="91"/>
      <c r="HX1216" s="91"/>
      <c r="HY1216" s="91"/>
      <c r="HZ1216" s="91"/>
      <c r="IA1216" s="91"/>
      <c r="IB1216" s="91"/>
      <c r="IC1216" s="91"/>
      <c r="ID1216" s="91"/>
      <c r="IE1216" s="91"/>
      <c r="IF1216" s="91"/>
      <c r="IG1216" s="91"/>
      <c r="IH1216" s="91"/>
      <c r="II1216" s="91"/>
      <c r="IJ1216" s="91"/>
      <c r="IK1216" s="91"/>
      <c r="IL1216" s="91"/>
      <c r="IM1216" s="91"/>
      <c r="IN1216" s="91"/>
      <c r="IO1216" s="91"/>
      <c r="IP1216" s="91"/>
      <c r="IQ1216" s="91"/>
      <c r="IR1216" s="91"/>
      <c r="IS1216" s="91"/>
      <c r="IT1216" s="91"/>
      <c r="IU1216" s="91"/>
      <c r="IV1216" s="91"/>
      <c r="IW1216" s="91"/>
      <c r="IX1216" s="91"/>
      <c r="IY1216" s="91"/>
      <c r="IZ1216" s="91"/>
      <c r="JA1216" s="91"/>
      <c r="JB1216" s="91"/>
      <c r="JC1216" s="91"/>
      <c r="JD1216" s="91"/>
      <c r="JE1216" s="91"/>
      <c r="JF1216" s="91"/>
      <c r="JG1216" s="91"/>
      <c r="JH1216" s="91"/>
      <c r="JI1216" s="91"/>
      <c r="JJ1216" s="91"/>
      <c r="JK1216" s="91"/>
      <c r="JL1216" s="91"/>
      <c r="JM1216" s="91"/>
      <c r="JN1216" s="91"/>
      <c r="JO1216" s="91"/>
      <c r="JP1216" s="91"/>
      <c r="JQ1216" s="91"/>
      <c r="JR1216" s="91"/>
      <c r="JS1216" s="91"/>
      <c r="JT1216" s="91"/>
      <c r="JU1216" s="91"/>
      <c r="JV1216" s="91"/>
      <c r="JW1216" s="91"/>
      <c r="JX1216" s="91"/>
      <c r="JY1216" s="91"/>
      <c r="JZ1216" s="91"/>
      <c r="KA1216" s="91"/>
      <c r="KB1216" s="91"/>
      <c r="KC1216" s="91"/>
      <c r="KD1216" s="91"/>
      <c r="KE1216" s="91"/>
      <c r="KF1216" s="91"/>
      <c r="KG1216" s="91"/>
      <c r="KH1216" s="91"/>
      <c r="KI1216" s="91"/>
      <c r="KJ1216" s="91"/>
      <c r="KK1216" s="91"/>
      <c r="KL1216" s="91"/>
      <c r="KN1216" s="91"/>
      <c r="KO1216" s="91"/>
    </row>
    <row r="1217" spans="1:301" s="169" customFormat="1" ht="12.75" customHeight="1" x14ac:dyDescent="0.2">
      <c r="A1217" s="91"/>
      <c r="B1217" s="91"/>
      <c r="C1217" s="91" t="s">
        <v>2216</v>
      </c>
      <c r="D1217" s="91" t="s">
        <v>2413</v>
      </c>
      <c r="E1217" s="91" t="s">
        <v>2308</v>
      </c>
      <c r="F1217" s="91" t="s">
        <v>617</v>
      </c>
      <c r="G1217" s="91" t="s">
        <v>643</v>
      </c>
      <c r="H1217" s="91"/>
      <c r="I1217" s="100">
        <v>5</v>
      </c>
      <c r="J1217" s="92"/>
      <c r="K1217" s="92"/>
      <c r="L1217" s="125" t="s">
        <v>1720</v>
      </c>
      <c r="M1217" s="91"/>
      <c r="N1217" s="91"/>
      <c r="O1217" s="91"/>
      <c r="P1217" s="178">
        <v>4</v>
      </c>
      <c r="Q1217" s="178">
        <v>4</v>
      </c>
      <c r="R1217" s="178">
        <v>2</v>
      </c>
      <c r="S1217" s="178">
        <v>25</v>
      </c>
      <c r="T1217" s="179">
        <v>12.88</v>
      </c>
      <c r="U1217" s="178">
        <v>1270</v>
      </c>
      <c r="V1217" s="91">
        <v>13473</v>
      </c>
      <c r="W1217" s="92">
        <v>5</v>
      </c>
      <c r="X1217" s="100" t="s">
        <v>597</v>
      </c>
      <c r="Y1217" s="92">
        <v>2021</v>
      </c>
      <c r="Z1217" s="180">
        <v>36168</v>
      </c>
      <c r="AA1217" s="92" t="s">
        <v>290</v>
      </c>
      <c r="AB1217" s="91"/>
      <c r="AC1217" s="91"/>
      <c r="AD1217" s="91"/>
      <c r="AE1217" s="91"/>
      <c r="AF1217" s="91"/>
      <c r="AG1217" s="91"/>
      <c r="AH1217" s="91"/>
      <c r="AI1217" s="91"/>
      <c r="AJ1217" s="91"/>
      <c r="AK1217" s="91"/>
      <c r="AL1217" s="91"/>
      <c r="AM1217" s="91"/>
      <c r="AN1217" s="91"/>
      <c r="AO1217" s="91"/>
      <c r="AP1217" s="91"/>
      <c r="AQ1217" s="91"/>
      <c r="AR1217" s="91"/>
      <c r="AS1217" s="91"/>
      <c r="AT1217" s="91"/>
      <c r="AU1217" s="91"/>
      <c r="AV1217" s="91"/>
      <c r="AW1217" s="91"/>
      <c r="AX1217" s="91"/>
      <c r="AY1217" s="91"/>
      <c r="AZ1217" s="91"/>
      <c r="BA1217" s="91"/>
      <c r="BB1217" s="91"/>
      <c r="BC1217" s="91"/>
      <c r="BD1217" s="91"/>
      <c r="BE1217" s="91"/>
      <c r="BF1217" s="91"/>
      <c r="BG1217" s="91"/>
      <c r="BH1217" s="91"/>
      <c r="BI1217" s="91"/>
      <c r="BJ1217" s="91"/>
      <c r="BK1217" s="91"/>
      <c r="BL1217" s="91"/>
      <c r="BM1217" s="91"/>
      <c r="BN1217" s="91"/>
      <c r="BO1217" s="91"/>
      <c r="BP1217" s="91"/>
      <c r="BQ1217" s="91"/>
      <c r="BR1217" s="91"/>
      <c r="BS1217" s="91"/>
      <c r="BT1217" s="91"/>
      <c r="BU1217" s="91"/>
      <c r="BV1217" s="91"/>
      <c r="BW1217" s="91"/>
      <c r="BX1217" s="91"/>
      <c r="BY1217" s="91"/>
      <c r="BZ1217" s="91"/>
      <c r="CA1217" s="91"/>
      <c r="CB1217" s="91"/>
      <c r="CC1217" s="91"/>
      <c r="CD1217" s="91"/>
      <c r="CE1217" s="91"/>
      <c r="CF1217" s="91"/>
      <c r="CG1217" s="91"/>
      <c r="CH1217" s="91"/>
      <c r="CI1217" s="91"/>
      <c r="CJ1217" s="91"/>
      <c r="CK1217" s="91"/>
      <c r="CL1217" s="91"/>
      <c r="CM1217" s="91"/>
      <c r="CN1217" s="91"/>
      <c r="CO1217" s="91"/>
      <c r="CP1217" s="91"/>
      <c r="CQ1217" s="91"/>
      <c r="CR1217" s="91"/>
      <c r="CS1217" s="91"/>
      <c r="CT1217" s="91"/>
      <c r="CU1217" s="91"/>
      <c r="CV1217" s="91"/>
      <c r="CW1217" s="91"/>
      <c r="CX1217" s="91"/>
      <c r="CY1217" s="91"/>
      <c r="CZ1217" s="91"/>
      <c r="DA1217" s="91"/>
      <c r="DB1217" s="91"/>
      <c r="DC1217" s="91"/>
      <c r="DD1217" s="91"/>
      <c r="DE1217" s="91"/>
      <c r="DF1217" s="91"/>
      <c r="DG1217" s="91"/>
      <c r="DH1217" s="91"/>
      <c r="DI1217" s="91"/>
      <c r="DJ1217" s="91"/>
      <c r="DK1217" s="91"/>
      <c r="DL1217" s="91"/>
      <c r="DM1217" s="91"/>
      <c r="DN1217" s="91"/>
      <c r="DO1217" s="91"/>
      <c r="DP1217" s="91"/>
      <c r="DQ1217" s="91"/>
      <c r="DR1217" s="91"/>
      <c r="DS1217" s="91"/>
      <c r="DT1217" s="91"/>
      <c r="DU1217" s="91"/>
      <c r="DV1217" s="91"/>
      <c r="DW1217" s="91"/>
      <c r="DX1217" s="91"/>
      <c r="DY1217" s="91"/>
      <c r="DZ1217" s="91"/>
      <c r="EA1217" s="91"/>
      <c r="EB1217" s="91"/>
      <c r="EC1217" s="91"/>
      <c r="ED1217" s="91"/>
      <c r="EE1217" s="91"/>
      <c r="EF1217" s="91"/>
      <c r="EG1217" s="91"/>
      <c r="EH1217" s="91"/>
      <c r="EI1217" s="91"/>
      <c r="EJ1217" s="91"/>
      <c r="EK1217" s="91"/>
      <c r="EL1217" s="91"/>
      <c r="EM1217" s="91"/>
      <c r="EN1217" s="91"/>
      <c r="EO1217" s="91"/>
      <c r="EP1217" s="91"/>
      <c r="EQ1217" s="91"/>
      <c r="ER1217" s="91"/>
      <c r="ES1217" s="91"/>
      <c r="ET1217" s="91"/>
      <c r="EU1217" s="91"/>
      <c r="EV1217" s="91"/>
      <c r="EW1217" s="91"/>
      <c r="EX1217" s="91"/>
      <c r="EY1217" s="91"/>
      <c r="EZ1217" s="91"/>
      <c r="FA1217" s="91"/>
      <c r="FB1217" s="91"/>
      <c r="FC1217" s="91"/>
      <c r="FD1217" s="91"/>
      <c r="FE1217" s="91"/>
      <c r="FF1217" s="91"/>
      <c r="FG1217" s="91"/>
      <c r="FH1217" s="91"/>
      <c r="FI1217" s="91"/>
      <c r="FJ1217" s="91"/>
      <c r="FK1217" s="91"/>
      <c r="FL1217" s="91"/>
      <c r="FM1217" s="91"/>
      <c r="FN1217" s="91"/>
      <c r="FO1217" s="91"/>
      <c r="FP1217" s="91"/>
      <c r="FQ1217" s="91"/>
      <c r="FR1217" s="91"/>
      <c r="FS1217" s="91"/>
      <c r="FT1217" s="91"/>
      <c r="FU1217" s="91"/>
      <c r="FV1217" s="91"/>
      <c r="FW1217" s="91"/>
      <c r="FX1217" s="91"/>
      <c r="FY1217" s="91"/>
      <c r="FZ1217" s="91"/>
      <c r="GA1217" s="91"/>
      <c r="GB1217" s="91"/>
      <c r="GC1217" s="91"/>
      <c r="GD1217" s="91"/>
      <c r="GE1217" s="91"/>
      <c r="GF1217" s="91"/>
      <c r="GG1217" s="91"/>
      <c r="GH1217" s="91"/>
      <c r="GI1217" s="91"/>
      <c r="GJ1217" s="91"/>
      <c r="GK1217" s="91"/>
      <c r="GL1217" s="91"/>
      <c r="GM1217" s="91"/>
      <c r="GN1217" s="91"/>
      <c r="GO1217" s="91"/>
      <c r="GP1217" s="91"/>
      <c r="GQ1217" s="91"/>
      <c r="GR1217" s="91"/>
      <c r="GS1217" s="91"/>
      <c r="GT1217" s="91"/>
      <c r="GU1217" s="91"/>
      <c r="GV1217" s="91"/>
      <c r="GW1217" s="91"/>
      <c r="GX1217" s="91"/>
      <c r="GY1217" s="91"/>
      <c r="GZ1217" s="91"/>
      <c r="HA1217" s="91"/>
      <c r="HB1217" s="91"/>
      <c r="HC1217" s="91"/>
      <c r="HD1217" s="91"/>
      <c r="HE1217" s="91"/>
      <c r="HF1217" s="91"/>
      <c r="HG1217" s="91"/>
      <c r="HH1217" s="91"/>
      <c r="HI1217" s="91"/>
      <c r="HJ1217" s="91"/>
      <c r="HK1217" s="91"/>
      <c r="HL1217" s="91"/>
      <c r="HM1217" s="91"/>
      <c r="HN1217" s="91"/>
      <c r="HO1217" s="91"/>
      <c r="HP1217" s="91"/>
      <c r="HQ1217" s="91"/>
      <c r="HR1217" s="91"/>
      <c r="HS1217" s="91"/>
      <c r="HT1217" s="91"/>
      <c r="HU1217" s="91"/>
      <c r="HV1217" s="91"/>
      <c r="HW1217" s="91"/>
      <c r="HX1217" s="91"/>
      <c r="HY1217" s="91"/>
      <c r="HZ1217" s="91"/>
      <c r="IA1217" s="91"/>
      <c r="IB1217" s="91"/>
      <c r="IC1217" s="91"/>
      <c r="ID1217" s="91"/>
      <c r="IE1217" s="91"/>
      <c r="IF1217" s="91"/>
      <c r="IG1217" s="91"/>
      <c r="IH1217" s="91"/>
      <c r="II1217" s="91"/>
      <c r="IJ1217" s="91"/>
      <c r="IK1217" s="91"/>
      <c r="IL1217" s="91"/>
      <c r="IM1217" s="91"/>
      <c r="IN1217" s="91"/>
      <c r="IO1217" s="91"/>
      <c r="IP1217" s="91"/>
      <c r="IQ1217" s="91"/>
      <c r="IR1217" s="91"/>
      <c r="IS1217" s="91"/>
      <c r="IT1217" s="91"/>
      <c r="IU1217" s="91"/>
      <c r="IV1217" s="91"/>
      <c r="IW1217" s="91"/>
      <c r="IX1217" s="91"/>
      <c r="IY1217" s="91"/>
      <c r="IZ1217" s="91"/>
      <c r="JA1217" s="91"/>
      <c r="JB1217" s="91"/>
      <c r="JC1217" s="91"/>
      <c r="JD1217" s="91"/>
      <c r="JE1217" s="91"/>
      <c r="JF1217" s="91"/>
      <c r="JG1217" s="91"/>
      <c r="JH1217" s="91"/>
      <c r="JI1217" s="91"/>
      <c r="JJ1217" s="91"/>
      <c r="JK1217" s="91"/>
      <c r="JL1217" s="91"/>
      <c r="JM1217" s="91"/>
      <c r="JN1217" s="91"/>
      <c r="JO1217" s="91"/>
      <c r="JP1217" s="91"/>
      <c r="JQ1217" s="91"/>
      <c r="JR1217" s="91"/>
      <c r="JS1217" s="91"/>
      <c r="JT1217" s="91"/>
      <c r="JU1217" s="91"/>
      <c r="JV1217" s="91"/>
      <c r="JW1217" s="91"/>
      <c r="JX1217" s="91"/>
      <c r="JY1217" s="91"/>
      <c r="JZ1217" s="91"/>
      <c r="KA1217" s="91"/>
      <c r="KB1217" s="91"/>
      <c r="KC1217" s="91"/>
      <c r="KD1217" s="91"/>
      <c r="KE1217" s="91"/>
      <c r="KF1217" s="91"/>
      <c r="KG1217" s="91"/>
      <c r="KH1217" s="91"/>
      <c r="KI1217" s="91"/>
      <c r="KJ1217" s="91"/>
      <c r="KK1217" s="91"/>
      <c r="KL1217" s="91"/>
      <c r="KM1217" s="91"/>
      <c r="KN1217" s="91"/>
      <c r="KO1217" s="91"/>
    </row>
    <row r="1218" spans="1:301" x14ac:dyDescent="0.2">
      <c r="C1218" s="91" t="s">
        <v>616</v>
      </c>
      <c r="D1218" s="91" t="s">
        <v>2414</v>
      </c>
      <c r="E1218" s="91" t="s">
        <v>860</v>
      </c>
      <c r="F1218" s="91" t="s">
        <v>601</v>
      </c>
      <c r="I1218" s="100">
        <v>66</v>
      </c>
      <c r="J1218" s="100">
        <v>12</v>
      </c>
      <c r="K1218" s="92">
        <v>9</v>
      </c>
      <c r="L1218" s="125"/>
      <c r="M1218" s="91"/>
      <c r="N1218" s="91"/>
      <c r="O1218" s="91"/>
      <c r="P1218" s="91"/>
      <c r="Q1218" s="91"/>
      <c r="R1218" s="91"/>
      <c r="S1218" s="91"/>
      <c r="T1218" s="91"/>
      <c r="U1218" s="91"/>
      <c r="V1218" s="91">
        <v>13474</v>
      </c>
      <c r="W1218" s="92">
        <v>13</v>
      </c>
      <c r="X1218" s="100" t="s">
        <v>597</v>
      </c>
      <c r="Y1218" s="92">
        <v>2021</v>
      </c>
      <c r="Z1218" s="180">
        <v>36306</v>
      </c>
      <c r="AA1218" s="92" t="s">
        <v>628</v>
      </c>
      <c r="KM1218" s="169"/>
    </row>
    <row r="1219" spans="1:301" x14ac:dyDescent="0.2">
      <c r="C1219" s="91" t="s">
        <v>637</v>
      </c>
      <c r="D1219" s="125" t="s">
        <v>1638</v>
      </c>
      <c r="E1219" s="125" t="s">
        <v>824</v>
      </c>
      <c r="F1219" s="91" t="s">
        <v>602</v>
      </c>
      <c r="G1219" s="125"/>
      <c r="H1219" s="125"/>
      <c r="I1219" s="100">
        <v>0</v>
      </c>
      <c r="L1219" s="125"/>
      <c r="M1219" s="128"/>
      <c r="N1219" s="128"/>
      <c r="O1219" s="128"/>
      <c r="P1219" s="178">
        <v>3</v>
      </c>
      <c r="Q1219" s="178">
        <v>3</v>
      </c>
      <c r="R1219" s="178">
        <v>2</v>
      </c>
      <c r="S1219" s="178">
        <v>15</v>
      </c>
      <c r="T1219" s="179">
        <v>10</v>
      </c>
      <c r="U1219" s="178">
        <v>906</v>
      </c>
      <c r="V1219" s="91">
        <v>12495</v>
      </c>
      <c r="W1219" s="92">
        <v>4</v>
      </c>
      <c r="X1219" s="100" t="s">
        <v>597</v>
      </c>
      <c r="Y1219" s="92">
        <v>2021</v>
      </c>
      <c r="Z1219" s="180">
        <v>34686</v>
      </c>
      <c r="AA1219" s="100" t="s">
        <v>609</v>
      </c>
    </row>
    <row r="1220" spans="1:301" s="169" customFormat="1" ht="12.75" customHeight="1" x14ac:dyDescent="0.2">
      <c r="A1220" s="256">
        <v>7</v>
      </c>
      <c r="B1220" s="256">
        <v>6</v>
      </c>
      <c r="C1220" s="209" t="s">
        <v>630</v>
      </c>
      <c r="D1220" s="257" t="s">
        <v>2733</v>
      </c>
      <c r="E1220" s="257" t="s">
        <v>743</v>
      </c>
      <c r="F1220" s="209" t="s">
        <v>605</v>
      </c>
      <c r="G1220" s="257"/>
      <c r="H1220" s="257"/>
      <c r="I1220" s="258">
        <v>3</v>
      </c>
      <c r="J1220" s="258">
        <v>3</v>
      </c>
      <c r="K1220" s="258"/>
      <c r="L1220" s="257"/>
      <c r="M1220" s="259"/>
      <c r="N1220" s="259"/>
      <c r="O1220" s="260"/>
      <c r="P1220" s="210"/>
      <c r="Q1220" s="210"/>
      <c r="R1220" s="210"/>
      <c r="S1220" s="210"/>
      <c r="T1220" s="261"/>
      <c r="U1220" s="210"/>
      <c r="V1220" s="209">
        <v>13768</v>
      </c>
      <c r="W1220" s="256">
        <v>11</v>
      </c>
      <c r="X1220" s="258" t="s">
        <v>597</v>
      </c>
      <c r="Y1220" s="256" t="s">
        <v>656</v>
      </c>
      <c r="Z1220" s="262">
        <v>36511</v>
      </c>
      <c r="AA1220" s="256" t="s">
        <v>629</v>
      </c>
      <c r="AB1220" s="91"/>
      <c r="AC1220" s="91"/>
      <c r="AD1220" s="91"/>
      <c r="AE1220" s="91"/>
      <c r="AF1220" s="91"/>
      <c r="AG1220" s="91"/>
      <c r="AH1220" s="91"/>
      <c r="AI1220" s="91"/>
      <c r="AJ1220" s="91"/>
      <c r="AK1220" s="91"/>
      <c r="AL1220" s="91"/>
      <c r="AM1220" s="91"/>
      <c r="AN1220" s="91"/>
      <c r="AO1220" s="91"/>
      <c r="AP1220" s="91"/>
      <c r="AQ1220" s="91"/>
      <c r="AR1220" s="91"/>
      <c r="AS1220" s="91"/>
      <c r="AT1220" s="91"/>
      <c r="AU1220" s="91"/>
      <c r="AV1220" s="91"/>
      <c r="AW1220" s="91"/>
      <c r="AX1220" s="91"/>
      <c r="AY1220" s="91"/>
      <c r="AZ1220" s="91"/>
      <c r="BA1220" s="91"/>
      <c r="BB1220" s="91"/>
      <c r="BC1220" s="91"/>
      <c r="BD1220" s="91"/>
      <c r="BE1220" s="91"/>
      <c r="BF1220" s="91"/>
      <c r="BG1220" s="91"/>
      <c r="BH1220" s="91"/>
      <c r="BI1220" s="91"/>
      <c r="BJ1220" s="91"/>
      <c r="BK1220" s="91"/>
      <c r="BL1220" s="91"/>
      <c r="BM1220" s="91"/>
      <c r="BN1220" s="91"/>
      <c r="BO1220" s="91"/>
      <c r="BP1220" s="91"/>
      <c r="BQ1220" s="91"/>
      <c r="BR1220" s="91"/>
      <c r="BS1220" s="91"/>
      <c r="BT1220" s="91"/>
      <c r="BU1220" s="91"/>
      <c r="BV1220" s="91"/>
      <c r="BW1220" s="91"/>
      <c r="BX1220" s="91"/>
      <c r="BY1220" s="91"/>
      <c r="BZ1220" s="91"/>
      <c r="CA1220" s="91"/>
      <c r="CB1220" s="91"/>
      <c r="CC1220" s="91"/>
      <c r="CD1220" s="91"/>
      <c r="CE1220" s="91"/>
      <c r="CF1220" s="91"/>
      <c r="CG1220" s="91"/>
      <c r="CH1220" s="91"/>
      <c r="CI1220" s="91"/>
      <c r="CJ1220" s="91"/>
      <c r="CK1220" s="91"/>
      <c r="CL1220" s="91"/>
      <c r="CM1220" s="91"/>
      <c r="CN1220" s="91"/>
      <c r="CO1220" s="91"/>
      <c r="CP1220" s="91"/>
      <c r="CQ1220" s="91"/>
      <c r="CR1220" s="91"/>
      <c r="CS1220" s="91"/>
      <c r="CT1220" s="91"/>
      <c r="CU1220" s="91"/>
      <c r="CV1220" s="91"/>
      <c r="CW1220" s="91"/>
      <c r="CX1220" s="91"/>
      <c r="CY1220" s="91"/>
      <c r="CZ1220" s="91"/>
      <c r="DA1220" s="91"/>
      <c r="DB1220" s="91"/>
      <c r="DC1220" s="91"/>
      <c r="DD1220" s="91"/>
      <c r="DE1220" s="91"/>
      <c r="DF1220" s="91"/>
      <c r="DG1220" s="91"/>
      <c r="DH1220" s="91"/>
      <c r="DI1220" s="91"/>
      <c r="DJ1220" s="91"/>
      <c r="DK1220" s="91"/>
      <c r="DL1220" s="91"/>
      <c r="DM1220" s="91"/>
      <c r="DN1220" s="91"/>
      <c r="DO1220" s="91"/>
      <c r="DP1220" s="91"/>
      <c r="DQ1220" s="91"/>
      <c r="DR1220" s="91"/>
      <c r="DS1220" s="91"/>
      <c r="DT1220" s="91"/>
      <c r="DU1220" s="91"/>
      <c r="DV1220" s="91"/>
      <c r="DW1220" s="91"/>
      <c r="DX1220" s="91"/>
      <c r="DY1220" s="91"/>
      <c r="DZ1220" s="91"/>
      <c r="EA1220" s="91"/>
      <c r="EB1220" s="91"/>
      <c r="EC1220" s="91"/>
      <c r="ED1220" s="91"/>
      <c r="EE1220" s="91"/>
      <c r="EF1220" s="91"/>
      <c r="EG1220" s="91"/>
      <c r="EH1220" s="91"/>
      <c r="EI1220" s="91"/>
      <c r="EJ1220" s="91"/>
      <c r="EK1220" s="91"/>
      <c r="EL1220" s="91"/>
      <c r="EM1220" s="91"/>
      <c r="EN1220" s="91"/>
      <c r="EO1220" s="91"/>
      <c r="EP1220" s="91"/>
      <c r="EQ1220" s="91"/>
      <c r="ER1220" s="91"/>
      <c r="ES1220" s="91"/>
      <c r="ET1220" s="91"/>
      <c r="EU1220" s="91"/>
      <c r="EV1220" s="91"/>
      <c r="EW1220" s="91"/>
      <c r="EX1220" s="91"/>
      <c r="EY1220" s="91"/>
      <c r="EZ1220" s="91"/>
      <c r="FA1220" s="91"/>
      <c r="FB1220" s="91"/>
      <c r="FC1220" s="91"/>
      <c r="FD1220" s="91"/>
      <c r="FE1220" s="91"/>
      <c r="FF1220" s="91"/>
      <c r="FG1220" s="91"/>
      <c r="FH1220" s="91"/>
      <c r="FI1220" s="91"/>
      <c r="FJ1220" s="91"/>
      <c r="FK1220" s="91"/>
      <c r="FL1220" s="91"/>
      <c r="FM1220" s="91"/>
      <c r="FN1220" s="91"/>
      <c r="FO1220" s="91"/>
      <c r="FP1220" s="91"/>
      <c r="FQ1220" s="91"/>
      <c r="FR1220" s="91"/>
      <c r="FS1220" s="91"/>
      <c r="FT1220" s="91"/>
      <c r="FU1220" s="91"/>
      <c r="FV1220" s="91"/>
      <c r="FW1220" s="91"/>
      <c r="FX1220" s="91"/>
      <c r="FY1220" s="91"/>
      <c r="FZ1220" s="91"/>
      <c r="GA1220" s="91"/>
      <c r="GB1220" s="91"/>
      <c r="GC1220" s="91"/>
      <c r="GD1220" s="91"/>
      <c r="GE1220" s="91"/>
      <c r="GF1220" s="91"/>
      <c r="GG1220" s="91"/>
      <c r="GH1220" s="91"/>
      <c r="GI1220" s="91"/>
      <c r="GJ1220" s="91"/>
      <c r="GK1220" s="91"/>
      <c r="GL1220" s="91"/>
      <c r="GM1220" s="91"/>
      <c r="GN1220" s="91"/>
      <c r="GO1220" s="91"/>
      <c r="GP1220" s="91"/>
      <c r="GQ1220" s="91"/>
      <c r="GR1220" s="91"/>
      <c r="GS1220" s="91"/>
      <c r="GT1220" s="91"/>
      <c r="GU1220" s="91"/>
      <c r="GV1220" s="91"/>
      <c r="GW1220" s="91"/>
      <c r="GX1220" s="91"/>
      <c r="GY1220" s="91"/>
      <c r="GZ1220" s="91"/>
      <c r="HA1220" s="91"/>
      <c r="HB1220" s="91"/>
      <c r="HC1220" s="91"/>
      <c r="HD1220" s="91"/>
      <c r="HE1220" s="91"/>
      <c r="HF1220" s="91"/>
      <c r="HG1220" s="91"/>
      <c r="HH1220" s="91"/>
      <c r="HI1220" s="91"/>
      <c r="HJ1220" s="91"/>
      <c r="HK1220" s="91"/>
      <c r="HL1220" s="91"/>
      <c r="HM1220" s="91"/>
      <c r="HN1220" s="91"/>
      <c r="HO1220" s="91"/>
      <c r="HP1220" s="91"/>
      <c r="HQ1220" s="91"/>
      <c r="HR1220" s="91"/>
      <c r="HS1220" s="91"/>
      <c r="HT1220" s="91"/>
      <c r="HU1220" s="91"/>
      <c r="HV1220" s="91"/>
      <c r="HW1220" s="91"/>
      <c r="HX1220" s="91"/>
      <c r="HY1220" s="91"/>
      <c r="HZ1220" s="91"/>
      <c r="IA1220" s="91"/>
      <c r="IB1220" s="91"/>
      <c r="IC1220" s="91"/>
      <c r="ID1220" s="91"/>
      <c r="IE1220" s="91"/>
      <c r="IF1220" s="91"/>
      <c r="IG1220" s="91"/>
      <c r="IH1220" s="91"/>
      <c r="II1220" s="91"/>
      <c r="IJ1220" s="91"/>
      <c r="IK1220" s="91"/>
      <c r="IL1220" s="91"/>
      <c r="IM1220" s="91"/>
      <c r="IN1220" s="91"/>
      <c r="IO1220" s="91"/>
      <c r="IP1220" s="91"/>
      <c r="IQ1220" s="91"/>
      <c r="IR1220" s="91"/>
      <c r="IS1220" s="91"/>
      <c r="IT1220" s="91"/>
      <c r="IU1220" s="91"/>
      <c r="IV1220" s="91"/>
      <c r="IW1220" s="91"/>
      <c r="IX1220" s="91"/>
      <c r="IY1220" s="91"/>
      <c r="IZ1220" s="91"/>
      <c r="JA1220" s="91"/>
      <c r="JB1220" s="91"/>
      <c r="JC1220" s="91"/>
      <c r="JD1220" s="91"/>
      <c r="JE1220" s="91"/>
      <c r="JF1220" s="91"/>
      <c r="JG1220" s="91"/>
      <c r="JH1220" s="91"/>
      <c r="JI1220" s="91"/>
      <c r="JJ1220" s="91"/>
      <c r="JK1220" s="91"/>
      <c r="JL1220" s="91"/>
      <c r="JM1220" s="91"/>
      <c r="JN1220" s="91"/>
      <c r="JO1220" s="91"/>
      <c r="JP1220" s="91"/>
      <c r="JQ1220" s="91"/>
      <c r="JR1220" s="91"/>
      <c r="JS1220" s="91"/>
      <c r="JT1220" s="91"/>
      <c r="JU1220" s="91"/>
      <c r="JV1220" s="91"/>
      <c r="JW1220" s="91"/>
      <c r="JX1220" s="91"/>
      <c r="JY1220" s="91"/>
      <c r="JZ1220" s="91"/>
      <c r="KA1220" s="91"/>
      <c r="KB1220" s="91"/>
      <c r="KC1220" s="91"/>
      <c r="KD1220" s="91"/>
      <c r="KE1220" s="91"/>
      <c r="KF1220" s="91"/>
      <c r="KG1220" s="91"/>
      <c r="KH1220" s="91"/>
      <c r="KI1220" s="91"/>
      <c r="KJ1220" s="91"/>
      <c r="KK1220" s="91"/>
      <c r="KL1220" s="91"/>
      <c r="KM1220" s="91"/>
      <c r="KN1220" s="91"/>
      <c r="KO1220" s="91"/>
    </row>
    <row r="1221" spans="1:301" s="169" customFormat="1" ht="12.75" customHeight="1" x14ac:dyDescent="0.2">
      <c r="A1221" s="91"/>
      <c r="B1221" s="91"/>
      <c r="C1221" s="91" t="s">
        <v>2216</v>
      </c>
      <c r="D1221" s="125" t="s">
        <v>702</v>
      </c>
      <c r="E1221" s="125" t="s">
        <v>442</v>
      </c>
      <c r="F1221" s="125" t="s">
        <v>603</v>
      </c>
      <c r="G1221" s="125" t="s">
        <v>608</v>
      </c>
      <c r="H1221" s="125"/>
      <c r="I1221" s="100">
        <v>0</v>
      </c>
      <c r="J1221" s="100">
        <v>0</v>
      </c>
      <c r="K1221" s="100"/>
      <c r="L1221" s="125"/>
      <c r="M1221" s="128"/>
      <c r="N1221" s="128"/>
      <c r="O1221" s="128"/>
      <c r="P1221" s="183"/>
      <c r="Q1221" s="183"/>
      <c r="R1221" s="183"/>
      <c r="S1221" s="128"/>
      <c r="T1221" s="179"/>
      <c r="U1221" s="135"/>
      <c r="V1221" s="91">
        <v>12142</v>
      </c>
      <c r="W1221" s="92">
        <v>7</v>
      </c>
      <c r="X1221" s="100" t="s">
        <v>597</v>
      </c>
      <c r="Y1221" s="92">
        <v>2021</v>
      </c>
      <c r="Z1221" s="180">
        <v>34180</v>
      </c>
      <c r="AA1221" s="92" t="s">
        <v>621</v>
      </c>
      <c r="AB1221" s="91"/>
      <c r="AC1221" s="91"/>
      <c r="AD1221" s="91"/>
      <c r="AE1221" s="91"/>
      <c r="AF1221" s="91"/>
      <c r="AG1221" s="91"/>
      <c r="AH1221" s="91"/>
      <c r="AI1221" s="91"/>
      <c r="AJ1221" s="91"/>
      <c r="AK1221" s="91"/>
      <c r="AL1221" s="91"/>
      <c r="AM1221" s="91"/>
      <c r="AN1221" s="91"/>
      <c r="AO1221" s="91"/>
      <c r="AP1221" s="91"/>
      <c r="AQ1221" s="91"/>
      <c r="AR1221" s="91"/>
      <c r="AS1221" s="91"/>
      <c r="AT1221" s="91"/>
      <c r="AU1221" s="91"/>
      <c r="AV1221" s="91"/>
      <c r="AW1221" s="91"/>
      <c r="AX1221" s="91"/>
      <c r="AY1221" s="91"/>
      <c r="AZ1221" s="91"/>
      <c r="BA1221" s="91"/>
      <c r="BB1221" s="91"/>
      <c r="BC1221" s="91"/>
      <c r="BD1221" s="91"/>
      <c r="BE1221" s="91"/>
      <c r="BF1221" s="91"/>
      <c r="BG1221" s="91"/>
      <c r="BH1221" s="91"/>
      <c r="BI1221" s="91"/>
      <c r="BJ1221" s="91"/>
      <c r="BK1221" s="91"/>
      <c r="BL1221" s="91"/>
      <c r="BM1221" s="91"/>
      <c r="BN1221" s="91"/>
      <c r="BO1221" s="91"/>
      <c r="BP1221" s="91"/>
      <c r="BQ1221" s="91"/>
      <c r="BR1221" s="91"/>
      <c r="BS1221" s="91"/>
      <c r="BT1221" s="91"/>
      <c r="BU1221" s="91"/>
      <c r="BV1221" s="91"/>
      <c r="BW1221" s="91"/>
      <c r="BX1221" s="91"/>
      <c r="BY1221" s="91"/>
      <c r="BZ1221" s="91"/>
      <c r="CA1221" s="91"/>
      <c r="CB1221" s="91"/>
      <c r="CC1221" s="91"/>
      <c r="CD1221" s="91"/>
      <c r="CE1221" s="91"/>
      <c r="CF1221" s="91"/>
      <c r="CG1221" s="91"/>
      <c r="CH1221" s="91"/>
      <c r="CI1221" s="91"/>
      <c r="CJ1221" s="91"/>
      <c r="CK1221" s="91"/>
      <c r="CL1221" s="91"/>
      <c r="CM1221" s="91"/>
      <c r="CN1221" s="91"/>
      <c r="CO1221" s="91"/>
      <c r="CP1221" s="91"/>
      <c r="CQ1221" s="91"/>
      <c r="CR1221" s="91"/>
      <c r="CS1221" s="91"/>
      <c r="CT1221" s="91"/>
      <c r="CU1221" s="91"/>
      <c r="CV1221" s="91"/>
      <c r="CW1221" s="91"/>
      <c r="CX1221" s="91"/>
      <c r="CY1221" s="91"/>
      <c r="CZ1221" s="91"/>
      <c r="DA1221" s="91"/>
      <c r="DB1221" s="91"/>
      <c r="DC1221" s="91"/>
      <c r="DD1221" s="91"/>
      <c r="DE1221" s="91"/>
      <c r="DF1221" s="91"/>
      <c r="DG1221" s="91"/>
      <c r="DH1221" s="91"/>
      <c r="DI1221" s="91"/>
      <c r="DJ1221" s="91"/>
      <c r="DK1221" s="91"/>
      <c r="DL1221" s="91"/>
      <c r="DM1221" s="91"/>
      <c r="DN1221" s="91"/>
      <c r="DO1221" s="91"/>
      <c r="DP1221" s="91"/>
      <c r="DQ1221" s="91"/>
      <c r="DR1221" s="91"/>
      <c r="DS1221" s="91"/>
      <c r="DT1221" s="91"/>
      <c r="DU1221" s="91"/>
      <c r="DV1221" s="91"/>
      <c r="DW1221" s="91"/>
      <c r="DX1221" s="91"/>
      <c r="DY1221" s="91"/>
      <c r="DZ1221" s="91"/>
      <c r="EA1221" s="91"/>
      <c r="EB1221" s="91"/>
      <c r="EC1221" s="91"/>
      <c r="ED1221" s="91"/>
      <c r="EE1221" s="91"/>
      <c r="EF1221" s="91"/>
      <c r="EG1221" s="91"/>
      <c r="EH1221" s="91"/>
      <c r="EI1221" s="91"/>
      <c r="EJ1221" s="91"/>
      <c r="EK1221" s="91"/>
      <c r="EL1221" s="91"/>
      <c r="EM1221" s="91"/>
      <c r="EN1221" s="91"/>
      <c r="EO1221" s="91"/>
      <c r="EP1221" s="91"/>
      <c r="EQ1221" s="91"/>
      <c r="ER1221" s="91"/>
      <c r="ES1221" s="91"/>
      <c r="ET1221" s="91"/>
      <c r="EU1221" s="91"/>
      <c r="EV1221" s="91"/>
      <c r="EW1221" s="91"/>
      <c r="EX1221" s="91"/>
      <c r="EY1221" s="91"/>
      <c r="EZ1221" s="91"/>
      <c r="FA1221" s="91"/>
      <c r="FB1221" s="91"/>
      <c r="FC1221" s="91"/>
      <c r="FD1221" s="91"/>
      <c r="FE1221" s="91"/>
      <c r="FF1221" s="91"/>
      <c r="FG1221" s="91"/>
      <c r="FH1221" s="91"/>
      <c r="FI1221" s="91"/>
      <c r="FJ1221" s="91"/>
      <c r="FK1221" s="91"/>
      <c r="FL1221" s="91"/>
      <c r="FM1221" s="91"/>
      <c r="FN1221" s="91"/>
      <c r="FO1221" s="91"/>
      <c r="FP1221" s="91"/>
      <c r="FQ1221" s="91"/>
      <c r="FR1221" s="91"/>
      <c r="FS1221" s="91"/>
      <c r="FT1221" s="91"/>
      <c r="FU1221" s="91"/>
      <c r="FV1221" s="91"/>
      <c r="FW1221" s="91"/>
      <c r="FX1221" s="91"/>
      <c r="FY1221" s="91"/>
      <c r="FZ1221" s="91"/>
      <c r="GA1221" s="91"/>
      <c r="GB1221" s="91"/>
      <c r="GC1221" s="91"/>
      <c r="GD1221" s="91"/>
      <c r="GE1221" s="91"/>
      <c r="GF1221" s="91"/>
      <c r="GG1221" s="91"/>
      <c r="GH1221" s="91"/>
      <c r="GI1221" s="91"/>
      <c r="GJ1221" s="91"/>
      <c r="GK1221" s="91"/>
      <c r="GL1221" s="91"/>
      <c r="GM1221" s="91"/>
      <c r="GN1221" s="91"/>
      <c r="GO1221" s="91"/>
      <c r="GP1221" s="91"/>
      <c r="GQ1221" s="91"/>
      <c r="GR1221" s="91"/>
      <c r="GS1221" s="91"/>
      <c r="GT1221" s="91"/>
      <c r="GU1221" s="91"/>
      <c r="GV1221" s="91"/>
      <c r="GW1221" s="91"/>
      <c r="GX1221" s="91"/>
      <c r="GY1221" s="91"/>
      <c r="GZ1221" s="91"/>
      <c r="HA1221" s="91"/>
      <c r="HB1221" s="91"/>
      <c r="HC1221" s="91"/>
      <c r="HD1221" s="91"/>
      <c r="HE1221" s="91"/>
      <c r="HF1221" s="91"/>
      <c r="HG1221" s="91"/>
      <c r="HH1221" s="91"/>
      <c r="HI1221" s="91"/>
      <c r="HJ1221" s="91"/>
      <c r="HK1221" s="91"/>
      <c r="HL1221" s="91"/>
      <c r="HM1221" s="91"/>
      <c r="HN1221" s="91"/>
      <c r="HO1221" s="91"/>
      <c r="HP1221" s="91"/>
      <c r="HQ1221" s="91"/>
      <c r="HR1221" s="91"/>
      <c r="HS1221" s="91"/>
      <c r="HT1221" s="91"/>
      <c r="HU1221" s="91"/>
      <c r="HV1221" s="91"/>
      <c r="HW1221" s="91"/>
      <c r="HX1221" s="91"/>
      <c r="HY1221" s="91"/>
      <c r="HZ1221" s="91"/>
      <c r="IA1221" s="91"/>
      <c r="IB1221" s="91"/>
      <c r="IC1221" s="91"/>
      <c r="ID1221" s="91"/>
      <c r="IE1221" s="91"/>
      <c r="IF1221" s="91"/>
      <c r="IG1221" s="91"/>
      <c r="IH1221" s="91"/>
      <c r="II1221" s="91"/>
      <c r="IJ1221" s="91"/>
      <c r="IK1221" s="91"/>
      <c r="IL1221" s="91"/>
      <c r="IM1221" s="91"/>
      <c r="IN1221" s="91"/>
      <c r="IO1221" s="91"/>
      <c r="IP1221" s="91"/>
      <c r="IQ1221" s="91"/>
      <c r="IR1221" s="91"/>
      <c r="IS1221" s="91"/>
      <c r="IT1221" s="91"/>
      <c r="IU1221" s="91"/>
      <c r="IV1221" s="91"/>
      <c r="IW1221" s="91"/>
      <c r="IX1221" s="91"/>
      <c r="IY1221" s="91"/>
      <c r="IZ1221" s="91"/>
      <c r="JA1221" s="91"/>
      <c r="JB1221" s="91"/>
      <c r="JC1221" s="91"/>
      <c r="JD1221" s="91"/>
      <c r="JE1221" s="91"/>
      <c r="JF1221" s="91"/>
      <c r="JG1221" s="91"/>
      <c r="JH1221" s="91"/>
      <c r="JI1221" s="91"/>
      <c r="JJ1221" s="91"/>
      <c r="JK1221" s="91"/>
      <c r="JL1221" s="91"/>
      <c r="JM1221" s="91"/>
      <c r="JN1221" s="91"/>
      <c r="JO1221" s="91"/>
      <c r="JP1221" s="91"/>
      <c r="JQ1221" s="91"/>
      <c r="JR1221" s="91"/>
      <c r="JS1221" s="91"/>
      <c r="JT1221" s="91"/>
      <c r="JU1221" s="91"/>
      <c r="JV1221" s="91"/>
      <c r="JW1221" s="91"/>
      <c r="JX1221" s="91"/>
      <c r="JY1221" s="91"/>
      <c r="JZ1221" s="91"/>
      <c r="KA1221" s="91"/>
      <c r="KB1221" s="91"/>
      <c r="KC1221" s="91"/>
      <c r="KD1221" s="91"/>
      <c r="KE1221" s="91"/>
      <c r="KF1221" s="91"/>
      <c r="KG1221" s="91"/>
      <c r="KH1221" s="91"/>
      <c r="KI1221" s="91"/>
      <c r="KJ1221" s="91"/>
      <c r="KK1221" s="91"/>
      <c r="KL1221" s="91"/>
      <c r="KM1221" s="91"/>
      <c r="KN1221" s="91"/>
      <c r="KO1221" s="91"/>
    </row>
    <row r="1222" spans="1:301" s="169" customFormat="1" x14ac:dyDescent="0.2">
      <c r="A1222" s="91"/>
      <c r="B1222" s="91"/>
      <c r="C1222" s="91" t="s">
        <v>268</v>
      </c>
      <c r="D1222" s="125" t="s">
        <v>702</v>
      </c>
      <c r="E1222" s="125" t="s">
        <v>783</v>
      </c>
      <c r="F1222" s="91" t="s">
        <v>602</v>
      </c>
      <c r="G1222" s="125"/>
      <c r="H1222" s="125"/>
      <c r="I1222" s="100"/>
      <c r="J1222" s="100"/>
      <c r="K1222" s="100"/>
      <c r="L1222" s="125"/>
      <c r="M1222" s="128"/>
      <c r="N1222" s="128"/>
      <c r="O1222" s="128"/>
      <c r="P1222" s="178"/>
      <c r="Q1222" s="178"/>
      <c r="R1222" s="178"/>
      <c r="S1222" s="178"/>
      <c r="T1222" s="179"/>
      <c r="U1222" s="178"/>
      <c r="V1222" s="91">
        <v>12496</v>
      </c>
      <c r="W1222" s="92">
        <v>4</v>
      </c>
      <c r="X1222" s="100" t="s">
        <v>595</v>
      </c>
      <c r="Y1222" s="92">
        <v>2021</v>
      </c>
      <c r="Z1222" s="180">
        <v>34296</v>
      </c>
      <c r="AA1222" s="100"/>
      <c r="AB1222" s="91"/>
      <c r="AC1222" s="91"/>
      <c r="AD1222" s="91"/>
      <c r="AE1222" s="91"/>
      <c r="AF1222" s="91"/>
      <c r="AG1222" s="91"/>
      <c r="AH1222" s="91"/>
      <c r="AI1222" s="91"/>
      <c r="AJ1222" s="91"/>
      <c r="AK1222" s="91"/>
      <c r="AL1222" s="91"/>
      <c r="AM1222" s="91"/>
      <c r="AN1222" s="91"/>
      <c r="AO1222" s="91"/>
      <c r="AP1222" s="91"/>
      <c r="AQ1222" s="91"/>
      <c r="AR1222" s="91"/>
      <c r="AS1222" s="91"/>
      <c r="AT1222" s="91"/>
      <c r="AU1222" s="91"/>
      <c r="AV1222" s="91"/>
      <c r="AW1222" s="91"/>
      <c r="AX1222" s="91"/>
      <c r="AY1222" s="91"/>
      <c r="AZ1222" s="91"/>
      <c r="BA1222" s="91"/>
      <c r="BB1222" s="91"/>
      <c r="BC1222" s="91"/>
      <c r="BD1222" s="91"/>
      <c r="BE1222" s="91"/>
      <c r="BF1222" s="91"/>
      <c r="BG1222" s="91"/>
      <c r="BH1222" s="91"/>
      <c r="BI1222" s="91"/>
      <c r="BJ1222" s="91"/>
      <c r="BK1222" s="91"/>
      <c r="BL1222" s="91"/>
      <c r="BM1222" s="91"/>
      <c r="BN1222" s="91"/>
      <c r="BO1222" s="91"/>
      <c r="BP1222" s="91"/>
      <c r="BQ1222" s="91"/>
      <c r="BR1222" s="91"/>
      <c r="BS1222" s="91"/>
      <c r="BT1222" s="91"/>
      <c r="BU1222" s="91"/>
      <c r="BV1222" s="91"/>
      <c r="BW1222" s="91"/>
      <c r="BX1222" s="91"/>
      <c r="BY1222" s="91"/>
      <c r="BZ1222" s="91"/>
      <c r="CA1222" s="91"/>
      <c r="CB1222" s="91"/>
      <c r="CC1222" s="91"/>
      <c r="CD1222" s="91"/>
      <c r="CE1222" s="91"/>
      <c r="CF1222" s="91"/>
      <c r="CG1222" s="91"/>
      <c r="CH1222" s="91"/>
      <c r="CI1222" s="91"/>
      <c r="CJ1222" s="91"/>
      <c r="CK1222" s="91"/>
      <c r="CL1222" s="91"/>
      <c r="CM1222" s="91"/>
      <c r="CN1222" s="91"/>
      <c r="CO1222" s="91"/>
      <c r="CP1222" s="91"/>
      <c r="CQ1222" s="91"/>
      <c r="CR1222" s="91"/>
      <c r="CS1222" s="91"/>
      <c r="CT1222" s="91"/>
      <c r="CU1222" s="91"/>
      <c r="CV1222" s="91"/>
      <c r="CW1222" s="91"/>
      <c r="CX1222" s="91"/>
      <c r="CY1222" s="91"/>
      <c r="CZ1222" s="91"/>
      <c r="DA1222" s="91"/>
      <c r="DB1222" s="91"/>
      <c r="DC1222" s="91"/>
      <c r="DD1222" s="91"/>
      <c r="DE1222" s="91"/>
      <c r="DF1222" s="91"/>
      <c r="DG1222" s="91"/>
      <c r="DH1222" s="91"/>
      <c r="DI1222" s="91"/>
      <c r="DJ1222" s="91"/>
      <c r="DK1222" s="91"/>
      <c r="DL1222" s="91"/>
      <c r="DM1222" s="91"/>
      <c r="DN1222" s="91"/>
      <c r="DO1222" s="91"/>
      <c r="DP1222" s="91"/>
      <c r="DQ1222" s="91"/>
      <c r="DR1222" s="91"/>
      <c r="DS1222" s="91"/>
      <c r="DT1222" s="91"/>
      <c r="DU1222" s="91"/>
      <c r="DV1222" s="91"/>
      <c r="DW1222" s="91"/>
      <c r="DX1222" s="91"/>
      <c r="DY1222" s="91"/>
      <c r="DZ1222" s="91"/>
      <c r="EA1222" s="91"/>
      <c r="EB1222" s="91"/>
      <c r="EC1222" s="91"/>
      <c r="ED1222" s="91"/>
      <c r="EE1222" s="91"/>
      <c r="EF1222" s="91"/>
      <c r="EG1222" s="91"/>
      <c r="EH1222" s="91"/>
      <c r="EI1222" s="91"/>
      <c r="EJ1222" s="91"/>
      <c r="EK1222" s="91"/>
      <c r="EL1222" s="91"/>
      <c r="EM1222" s="91"/>
      <c r="EN1222" s="91"/>
      <c r="EO1222" s="91"/>
      <c r="EP1222" s="91"/>
      <c r="EQ1222" s="91"/>
      <c r="ER1222" s="91"/>
      <c r="ES1222" s="91"/>
      <c r="ET1222" s="91"/>
      <c r="EU1222" s="91"/>
      <c r="EV1222" s="91"/>
      <c r="EW1222" s="91"/>
      <c r="EX1222" s="91"/>
      <c r="EY1222" s="91"/>
      <c r="EZ1222" s="91"/>
      <c r="FA1222" s="91"/>
      <c r="FB1222" s="91"/>
      <c r="FC1222" s="91"/>
      <c r="FD1222" s="91"/>
      <c r="FE1222" s="91"/>
      <c r="FF1222" s="91"/>
      <c r="FG1222" s="91"/>
      <c r="FH1222" s="91"/>
      <c r="FI1222" s="91"/>
      <c r="FJ1222" s="91"/>
      <c r="FK1222" s="91"/>
      <c r="FL1222" s="91"/>
      <c r="FM1222" s="91"/>
      <c r="FN1222" s="91"/>
      <c r="FO1222" s="91"/>
      <c r="FP1222" s="91"/>
      <c r="FQ1222" s="91"/>
      <c r="FR1222" s="91"/>
      <c r="FS1222" s="91"/>
      <c r="FT1222" s="91"/>
      <c r="FU1222" s="91"/>
      <c r="FV1222" s="91"/>
      <c r="FW1222" s="91"/>
      <c r="FX1222" s="91"/>
      <c r="FY1222" s="91"/>
      <c r="FZ1222" s="91"/>
      <c r="GA1222" s="91"/>
      <c r="GB1222" s="91"/>
      <c r="GC1222" s="91"/>
      <c r="GD1222" s="91"/>
      <c r="GE1222" s="91"/>
      <c r="GF1222" s="91"/>
      <c r="GG1222" s="91"/>
      <c r="GH1222" s="91"/>
      <c r="GI1222" s="91"/>
      <c r="GJ1222" s="91"/>
      <c r="GK1222" s="91"/>
      <c r="GL1222" s="91"/>
      <c r="GM1222" s="91"/>
      <c r="GN1222" s="91"/>
      <c r="GO1222" s="91"/>
      <c r="GP1222" s="91"/>
      <c r="GQ1222" s="91"/>
      <c r="GR1222" s="91"/>
      <c r="GS1222" s="91"/>
      <c r="GT1222" s="91"/>
      <c r="GU1222" s="91"/>
      <c r="GV1222" s="91"/>
      <c r="GW1222" s="91"/>
      <c r="GX1222" s="91"/>
      <c r="GY1222" s="91"/>
      <c r="GZ1222" s="91"/>
      <c r="HA1222" s="91"/>
      <c r="HB1222" s="91"/>
      <c r="HC1222" s="91"/>
      <c r="HD1222" s="91"/>
      <c r="HE1222" s="91"/>
      <c r="HF1222" s="91"/>
      <c r="HG1222" s="91"/>
      <c r="HH1222" s="91"/>
      <c r="HI1222" s="91"/>
      <c r="HJ1222" s="91"/>
      <c r="HK1222" s="91"/>
      <c r="HL1222" s="91"/>
      <c r="HM1222" s="91"/>
      <c r="HN1222" s="91"/>
      <c r="HO1222" s="91"/>
      <c r="HP1222" s="91"/>
      <c r="HQ1222" s="91"/>
      <c r="HR1222" s="91"/>
      <c r="HS1222" s="91"/>
      <c r="HT1222" s="91"/>
      <c r="HU1222" s="91"/>
      <c r="HV1222" s="91"/>
      <c r="HW1222" s="91"/>
      <c r="HX1222" s="91"/>
      <c r="HY1222" s="91"/>
      <c r="HZ1222" s="91"/>
      <c r="IA1222" s="91"/>
      <c r="IB1222" s="91"/>
      <c r="IC1222" s="91"/>
      <c r="ID1222" s="91"/>
      <c r="IE1222" s="91"/>
      <c r="IF1222" s="91"/>
      <c r="IG1222" s="91"/>
      <c r="IH1222" s="91"/>
      <c r="II1222" s="91"/>
      <c r="IJ1222" s="91"/>
      <c r="IK1222" s="91"/>
      <c r="IL1222" s="91"/>
      <c r="IM1222" s="91"/>
      <c r="IN1222" s="91"/>
      <c r="IO1222" s="91"/>
      <c r="IP1222" s="91"/>
      <c r="IQ1222" s="91"/>
      <c r="IR1222" s="91"/>
      <c r="IS1222" s="91"/>
      <c r="IT1222" s="91"/>
      <c r="IU1222" s="91"/>
      <c r="IV1222" s="91"/>
      <c r="IW1222" s="91"/>
      <c r="IX1222" s="91"/>
      <c r="IY1222" s="91"/>
      <c r="IZ1222" s="91"/>
      <c r="JA1222" s="91"/>
      <c r="JB1222" s="91"/>
      <c r="JC1222" s="91"/>
      <c r="JD1222" s="91"/>
      <c r="JE1222" s="91"/>
      <c r="JF1222" s="91"/>
      <c r="JG1222" s="91"/>
      <c r="JH1222" s="91"/>
      <c r="JI1222" s="91"/>
      <c r="JJ1222" s="91"/>
      <c r="JK1222" s="91"/>
      <c r="JL1222" s="91"/>
      <c r="JM1222" s="91"/>
      <c r="JN1222" s="91"/>
      <c r="JO1222" s="91"/>
      <c r="JP1222" s="91"/>
      <c r="JQ1222" s="91"/>
      <c r="JR1222" s="91"/>
      <c r="JS1222" s="91"/>
      <c r="JT1222" s="91"/>
      <c r="JU1222" s="91"/>
      <c r="JV1222" s="91"/>
      <c r="JW1222" s="91"/>
      <c r="JX1222" s="91"/>
      <c r="JY1222" s="91"/>
      <c r="JZ1222" s="91"/>
      <c r="KA1222" s="91"/>
      <c r="KB1222" s="91"/>
      <c r="KC1222" s="91"/>
      <c r="KD1222" s="91"/>
      <c r="KE1222" s="91"/>
      <c r="KF1222" s="91"/>
      <c r="KG1222" s="91"/>
      <c r="KH1222" s="91"/>
      <c r="KI1222" s="91"/>
      <c r="KJ1222" s="91"/>
      <c r="KK1222" s="91"/>
      <c r="KM1222" s="91"/>
      <c r="KN1222" s="91"/>
      <c r="KO1222" s="91"/>
    </row>
    <row r="1223" spans="1:301" x14ac:dyDescent="0.2">
      <c r="C1223" s="91" t="s">
        <v>272</v>
      </c>
      <c r="D1223" s="125" t="s">
        <v>183</v>
      </c>
      <c r="E1223" s="125" t="s">
        <v>880</v>
      </c>
      <c r="F1223" s="125" t="s">
        <v>599</v>
      </c>
      <c r="G1223" s="125" t="s">
        <v>217</v>
      </c>
      <c r="H1223" s="125"/>
      <c r="I1223" s="100">
        <v>0</v>
      </c>
      <c r="J1223" s="100">
        <v>0</v>
      </c>
      <c r="L1223" s="125"/>
      <c r="M1223" s="178">
        <v>144</v>
      </c>
      <c r="N1223" s="178">
        <v>695</v>
      </c>
      <c r="O1223" s="179">
        <v>4.8</v>
      </c>
      <c r="P1223" s="178">
        <v>4</v>
      </c>
      <c r="Q1223" s="178">
        <v>2</v>
      </c>
      <c r="R1223" s="178">
        <v>0</v>
      </c>
      <c r="S1223" s="178">
        <v>21</v>
      </c>
      <c r="T1223" s="179">
        <v>5.8095238095238093</v>
      </c>
      <c r="U1223" s="178">
        <v>584</v>
      </c>
      <c r="V1223" s="91">
        <v>10781</v>
      </c>
      <c r="W1223" s="92">
        <v>2</v>
      </c>
      <c r="X1223" s="100" t="s">
        <v>597</v>
      </c>
      <c r="Y1223" s="92">
        <v>2021</v>
      </c>
      <c r="Z1223" s="180">
        <v>33314</v>
      </c>
      <c r="AA1223" s="100" t="s">
        <v>622</v>
      </c>
      <c r="EQ1223" s="125"/>
      <c r="ER1223" s="125"/>
      <c r="ES1223" s="125"/>
      <c r="ET1223" s="125"/>
      <c r="EU1223" s="125"/>
      <c r="EV1223" s="125"/>
      <c r="EW1223" s="125"/>
      <c r="EX1223" s="125"/>
      <c r="EY1223" s="125"/>
      <c r="EZ1223" s="125"/>
      <c r="FA1223" s="125"/>
      <c r="FB1223" s="125"/>
      <c r="FC1223" s="125"/>
      <c r="FD1223" s="125"/>
      <c r="FE1223" s="125"/>
      <c r="FF1223" s="125"/>
      <c r="FG1223" s="125"/>
      <c r="FH1223" s="125"/>
      <c r="FI1223" s="125"/>
      <c r="FJ1223" s="125"/>
      <c r="FK1223" s="125"/>
      <c r="FL1223" s="125"/>
      <c r="FM1223" s="125"/>
      <c r="FN1223" s="125"/>
      <c r="FO1223" s="125"/>
      <c r="FP1223" s="125"/>
      <c r="FQ1223" s="125"/>
      <c r="FR1223" s="125"/>
      <c r="FS1223" s="125"/>
      <c r="FT1223" s="125"/>
      <c r="FU1223" s="125"/>
      <c r="FV1223" s="125"/>
      <c r="FW1223" s="125"/>
      <c r="FX1223" s="125"/>
      <c r="FY1223" s="125"/>
      <c r="FZ1223" s="125"/>
      <c r="GA1223" s="125"/>
      <c r="GB1223" s="125"/>
      <c r="GC1223" s="125"/>
      <c r="GD1223" s="125"/>
      <c r="GE1223" s="125"/>
      <c r="GF1223" s="125"/>
      <c r="GG1223" s="125"/>
      <c r="GH1223" s="125"/>
      <c r="GI1223" s="125"/>
      <c r="GJ1223" s="125"/>
      <c r="GK1223" s="125"/>
      <c r="GL1223" s="125"/>
      <c r="GM1223" s="125"/>
      <c r="GN1223" s="125"/>
      <c r="GO1223" s="125"/>
      <c r="GP1223" s="125"/>
      <c r="GQ1223" s="125"/>
      <c r="GR1223" s="125"/>
      <c r="GS1223" s="125"/>
      <c r="GT1223" s="125"/>
      <c r="GU1223" s="125"/>
      <c r="GV1223" s="125"/>
      <c r="GW1223" s="125"/>
      <c r="GX1223" s="125"/>
      <c r="GY1223" s="125"/>
      <c r="GZ1223" s="125"/>
      <c r="HA1223" s="125"/>
      <c r="HB1223" s="125"/>
      <c r="HC1223" s="125"/>
      <c r="HD1223" s="125"/>
      <c r="HE1223" s="125"/>
      <c r="HF1223" s="125"/>
      <c r="HG1223" s="125"/>
      <c r="HH1223" s="125"/>
      <c r="HI1223" s="125"/>
      <c r="HJ1223" s="125"/>
      <c r="HK1223" s="125"/>
      <c r="HL1223" s="125"/>
      <c r="HM1223" s="125"/>
      <c r="HN1223" s="125"/>
      <c r="HO1223" s="125"/>
      <c r="HP1223" s="125"/>
      <c r="HQ1223" s="125"/>
      <c r="HR1223" s="125"/>
      <c r="HS1223" s="125"/>
      <c r="HT1223" s="125"/>
      <c r="HU1223" s="125"/>
      <c r="HV1223" s="125"/>
      <c r="HW1223" s="125"/>
      <c r="HX1223" s="125"/>
      <c r="HY1223" s="125"/>
      <c r="HZ1223" s="125"/>
      <c r="IA1223" s="125"/>
      <c r="IB1223" s="125"/>
      <c r="IC1223" s="125"/>
      <c r="ID1223" s="125"/>
      <c r="IE1223" s="125"/>
      <c r="IF1223" s="125"/>
      <c r="IG1223" s="125"/>
      <c r="IH1223" s="125"/>
      <c r="II1223" s="125"/>
      <c r="IJ1223" s="125"/>
      <c r="IK1223" s="125"/>
      <c r="IL1223" s="125"/>
      <c r="IM1223" s="125"/>
      <c r="IN1223" s="125"/>
      <c r="IO1223" s="125"/>
      <c r="IP1223" s="125"/>
      <c r="IQ1223" s="169"/>
      <c r="IR1223" s="169"/>
      <c r="IS1223" s="169"/>
      <c r="IT1223" s="169"/>
      <c r="IU1223" s="169"/>
      <c r="IV1223" s="169"/>
      <c r="IW1223" s="169"/>
      <c r="IX1223" s="169"/>
      <c r="IY1223" s="169"/>
      <c r="IZ1223" s="169"/>
      <c r="JA1223" s="169"/>
      <c r="JB1223" s="169"/>
      <c r="JC1223" s="169"/>
      <c r="JD1223" s="169"/>
      <c r="JE1223" s="169"/>
      <c r="JF1223" s="169"/>
      <c r="JG1223" s="169"/>
      <c r="JH1223" s="169"/>
      <c r="JI1223" s="169"/>
      <c r="JJ1223" s="169"/>
      <c r="JK1223" s="169"/>
      <c r="JL1223" s="169"/>
      <c r="JM1223" s="169"/>
      <c r="JN1223" s="169"/>
      <c r="JO1223" s="169"/>
      <c r="JP1223" s="169"/>
      <c r="JQ1223" s="169"/>
      <c r="JR1223" s="169"/>
      <c r="JS1223" s="169"/>
      <c r="JT1223" s="169"/>
      <c r="JU1223" s="169"/>
      <c r="JV1223" s="169"/>
      <c r="JW1223" s="169"/>
      <c r="JX1223" s="169"/>
      <c r="JY1223" s="169"/>
      <c r="JZ1223" s="169"/>
      <c r="KA1223" s="169"/>
      <c r="KB1223" s="169"/>
      <c r="KC1223" s="169"/>
      <c r="KL1223" s="189"/>
    </row>
    <row r="1224" spans="1:301" x14ac:dyDescent="0.2">
      <c r="C1224" s="91" t="s">
        <v>638</v>
      </c>
      <c r="D1224" s="91" t="s">
        <v>183</v>
      </c>
      <c r="E1224" s="91" t="s">
        <v>2415</v>
      </c>
      <c r="F1224" s="91" t="s">
        <v>599</v>
      </c>
      <c r="K1224" s="92"/>
      <c r="L1224" s="125"/>
      <c r="M1224" s="178"/>
      <c r="N1224" s="178"/>
      <c r="O1224" s="179"/>
      <c r="P1224" s="178"/>
      <c r="Q1224" s="178"/>
      <c r="R1224" s="178"/>
      <c r="S1224" s="178"/>
      <c r="T1224" s="179"/>
      <c r="U1224" s="178"/>
      <c r="V1224" s="91">
        <v>13475</v>
      </c>
      <c r="W1224" s="92">
        <v>2</v>
      </c>
      <c r="X1224" s="100" t="s">
        <v>595</v>
      </c>
      <c r="Y1224" s="92">
        <v>2021</v>
      </c>
      <c r="Z1224" s="180">
        <v>36517</v>
      </c>
      <c r="AA1224" s="92"/>
      <c r="KO1224" s="159"/>
    </row>
    <row r="1225" spans="1:301" s="169" customFormat="1" x14ac:dyDescent="0.2">
      <c r="A1225" s="91"/>
      <c r="B1225" s="91"/>
      <c r="C1225" s="91" t="s">
        <v>2952</v>
      </c>
      <c r="D1225" s="91" t="s">
        <v>183</v>
      </c>
      <c r="E1225" s="91" t="s">
        <v>802</v>
      </c>
      <c r="F1225" s="91" t="s">
        <v>596</v>
      </c>
      <c r="G1225" s="91"/>
      <c r="H1225" s="91"/>
      <c r="I1225" s="92"/>
      <c r="J1225" s="92"/>
      <c r="K1225" s="92"/>
      <c r="L1225" s="128"/>
      <c r="M1225" s="91"/>
      <c r="N1225" s="91"/>
      <c r="O1225" s="91"/>
      <c r="P1225" s="91"/>
      <c r="Q1225" s="91"/>
      <c r="R1225" s="91"/>
      <c r="S1225" s="91"/>
      <c r="T1225" s="91"/>
      <c r="U1225" s="91"/>
      <c r="V1225" s="91">
        <v>13476</v>
      </c>
      <c r="W1225" s="92">
        <v>9</v>
      </c>
      <c r="X1225" s="100" t="s">
        <v>597</v>
      </c>
      <c r="Y1225" s="92">
        <v>2021</v>
      </c>
      <c r="Z1225" s="180">
        <v>36410</v>
      </c>
      <c r="AA1225" s="92" t="s">
        <v>368</v>
      </c>
      <c r="AB1225" s="91"/>
      <c r="AC1225" s="91"/>
      <c r="AD1225" s="91"/>
      <c r="AE1225" s="91"/>
      <c r="AF1225" s="91"/>
      <c r="AG1225" s="91"/>
      <c r="AH1225" s="91"/>
      <c r="AI1225" s="91"/>
      <c r="AJ1225" s="91"/>
      <c r="AK1225" s="91"/>
      <c r="AL1225" s="91"/>
      <c r="AM1225" s="91"/>
      <c r="AN1225" s="91"/>
      <c r="AO1225" s="91"/>
      <c r="AP1225" s="91"/>
      <c r="AQ1225" s="91"/>
      <c r="AR1225" s="91"/>
      <c r="AS1225" s="91"/>
      <c r="AT1225" s="91"/>
      <c r="AU1225" s="91"/>
      <c r="AV1225" s="91"/>
      <c r="AW1225" s="91"/>
      <c r="AX1225" s="91"/>
      <c r="AY1225" s="91"/>
      <c r="AZ1225" s="91"/>
      <c r="BA1225" s="91"/>
      <c r="BB1225" s="91"/>
      <c r="BC1225" s="91"/>
      <c r="BD1225" s="91"/>
      <c r="BE1225" s="91"/>
      <c r="BF1225" s="91"/>
      <c r="BG1225" s="91"/>
      <c r="BH1225" s="91"/>
      <c r="BI1225" s="91"/>
      <c r="BJ1225" s="91"/>
      <c r="BK1225" s="91"/>
      <c r="BL1225" s="91"/>
      <c r="BM1225" s="91"/>
      <c r="BN1225" s="91"/>
      <c r="BO1225" s="91"/>
      <c r="BP1225" s="91"/>
      <c r="BQ1225" s="91"/>
      <c r="BR1225" s="91"/>
      <c r="BS1225" s="91"/>
      <c r="BT1225" s="91"/>
      <c r="BU1225" s="91"/>
      <c r="BV1225" s="91"/>
      <c r="BW1225" s="91"/>
      <c r="BX1225" s="91"/>
      <c r="BY1225" s="91"/>
      <c r="BZ1225" s="91"/>
      <c r="CA1225" s="91"/>
      <c r="CB1225" s="91"/>
      <c r="CC1225" s="91"/>
      <c r="CD1225" s="91"/>
      <c r="CE1225" s="91"/>
      <c r="CF1225" s="91"/>
      <c r="CG1225" s="91"/>
      <c r="CH1225" s="91"/>
      <c r="CI1225" s="91"/>
      <c r="CJ1225" s="91"/>
      <c r="CK1225" s="91"/>
      <c r="CL1225" s="91"/>
      <c r="CM1225" s="91"/>
      <c r="CN1225" s="91"/>
      <c r="CO1225" s="91"/>
      <c r="CP1225" s="91"/>
      <c r="CQ1225" s="91"/>
      <c r="CR1225" s="91"/>
      <c r="CS1225" s="91"/>
      <c r="CT1225" s="91"/>
      <c r="CU1225" s="91"/>
      <c r="CV1225" s="91"/>
      <c r="CW1225" s="91"/>
      <c r="CX1225" s="91"/>
      <c r="CY1225" s="91"/>
      <c r="CZ1225" s="91"/>
      <c r="DA1225" s="91"/>
      <c r="DB1225" s="91"/>
      <c r="DC1225" s="91"/>
      <c r="DD1225" s="91"/>
      <c r="DE1225" s="91"/>
      <c r="DF1225" s="91"/>
      <c r="DG1225" s="91"/>
      <c r="DH1225" s="91"/>
      <c r="DI1225" s="91"/>
      <c r="DJ1225" s="91"/>
      <c r="DK1225" s="91"/>
      <c r="DL1225" s="91"/>
      <c r="DM1225" s="91"/>
      <c r="DN1225" s="91"/>
      <c r="DO1225" s="91"/>
      <c r="DP1225" s="91"/>
      <c r="DQ1225" s="91"/>
      <c r="DR1225" s="91"/>
      <c r="DS1225" s="91"/>
      <c r="DT1225" s="91"/>
      <c r="DU1225" s="91"/>
      <c r="DV1225" s="91"/>
      <c r="DW1225" s="91"/>
      <c r="DX1225" s="91"/>
      <c r="DY1225" s="91"/>
      <c r="DZ1225" s="91"/>
      <c r="EA1225" s="91"/>
      <c r="EB1225" s="91"/>
      <c r="EC1225" s="91"/>
      <c r="ED1225" s="91"/>
      <c r="EE1225" s="91"/>
      <c r="EF1225" s="91"/>
      <c r="EG1225" s="91"/>
      <c r="EH1225" s="91"/>
      <c r="EI1225" s="91"/>
      <c r="EJ1225" s="91"/>
      <c r="EK1225" s="91"/>
      <c r="EL1225" s="91"/>
      <c r="EM1225" s="91"/>
      <c r="EN1225" s="91"/>
      <c r="EO1225" s="91"/>
      <c r="EP1225" s="91"/>
      <c r="EQ1225" s="91"/>
      <c r="ER1225" s="91"/>
      <c r="ES1225" s="91"/>
      <c r="ET1225" s="91"/>
      <c r="EU1225" s="91"/>
      <c r="EV1225" s="91"/>
      <c r="EW1225" s="91"/>
      <c r="EX1225" s="91"/>
      <c r="EY1225" s="91"/>
      <c r="EZ1225" s="91"/>
      <c r="FA1225" s="91"/>
      <c r="FB1225" s="91"/>
      <c r="FC1225" s="91"/>
      <c r="FD1225" s="91"/>
      <c r="FE1225" s="91"/>
      <c r="FF1225" s="91"/>
      <c r="FG1225" s="91"/>
      <c r="FH1225" s="91"/>
      <c r="FI1225" s="91"/>
      <c r="FJ1225" s="91"/>
      <c r="FK1225" s="91"/>
      <c r="FL1225" s="91"/>
      <c r="FM1225" s="91"/>
      <c r="FN1225" s="91"/>
      <c r="FO1225" s="91"/>
      <c r="FP1225" s="91"/>
      <c r="FQ1225" s="91"/>
      <c r="FR1225" s="91"/>
      <c r="FS1225" s="91"/>
      <c r="FT1225" s="91"/>
      <c r="FU1225" s="91"/>
      <c r="FV1225" s="91"/>
      <c r="FW1225" s="91"/>
      <c r="FX1225" s="91"/>
      <c r="FY1225" s="91"/>
      <c r="FZ1225" s="91"/>
      <c r="GA1225" s="91"/>
      <c r="GB1225" s="91"/>
      <c r="GC1225" s="91"/>
      <c r="GD1225" s="91"/>
      <c r="GE1225" s="91"/>
      <c r="GF1225" s="91"/>
      <c r="GG1225" s="91"/>
      <c r="GH1225" s="91"/>
      <c r="GI1225" s="91"/>
      <c r="GJ1225" s="91"/>
      <c r="GK1225" s="91"/>
      <c r="GL1225" s="91"/>
      <c r="GM1225" s="91"/>
      <c r="GN1225" s="91"/>
      <c r="GO1225" s="91"/>
      <c r="GP1225" s="91"/>
      <c r="GQ1225" s="91"/>
      <c r="GR1225" s="91"/>
      <c r="GS1225" s="91"/>
      <c r="GT1225" s="91"/>
      <c r="GU1225" s="91"/>
      <c r="GV1225" s="91"/>
      <c r="GW1225" s="91"/>
      <c r="GX1225" s="91"/>
      <c r="GY1225" s="91"/>
      <c r="GZ1225" s="91"/>
      <c r="HA1225" s="91"/>
      <c r="HB1225" s="91"/>
      <c r="HC1225" s="91"/>
      <c r="HD1225" s="91"/>
      <c r="HE1225" s="91"/>
      <c r="HF1225" s="91"/>
      <c r="HG1225" s="91"/>
      <c r="HH1225" s="91"/>
      <c r="HI1225" s="91"/>
      <c r="HJ1225" s="91"/>
      <c r="HK1225" s="91"/>
      <c r="KD1225" s="91"/>
      <c r="KE1225" s="91"/>
      <c r="KF1225" s="91"/>
      <c r="KG1225" s="91"/>
      <c r="KH1225" s="91"/>
      <c r="KI1225" s="91"/>
      <c r="KJ1225" s="91"/>
      <c r="KK1225" s="91"/>
      <c r="KL1225" s="91"/>
      <c r="KM1225" s="91"/>
      <c r="KN1225" s="91"/>
    </row>
    <row r="1226" spans="1:301" x14ac:dyDescent="0.2">
      <c r="C1226" s="91" t="s">
        <v>368</v>
      </c>
      <c r="D1226" s="91" t="s">
        <v>2416</v>
      </c>
      <c r="E1226" s="91" t="s">
        <v>2417</v>
      </c>
      <c r="F1226" s="91" t="s">
        <v>605</v>
      </c>
      <c r="I1226" s="100">
        <v>5</v>
      </c>
      <c r="J1226" s="100">
        <v>7</v>
      </c>
      <c r="L1226" s="125"/>
      <c r="M1226" s="91"/>
      <c r="N1226" s="91"/>
      <c r="O1226" s="91"/>
      <c r="P1226" s="91"/>
      <c r="Q1226" s="91"/>
      <c r="R1226" s="91"/>
      <c r="S1226" s="91"/>
      <c r="T1226" s="91"/>
      <c r="U1226" s="91"/>
      <c r="V1226" s="91">
        <v>13477</v>
      </c>
      <c r="W1226" s="92">
        <v>11</v>
      </c>
      <c r="X1226" s="100" t="s">
        <v>597</v>
      </c>
      <c r="Y1226" s="92">
        <v>2021</v>
      </c>
      <c r="Z1226" s="180">
        <v>36118</v>
      </c>
      <c r="AA1226" s="92" t="s">
        <v>634</v>
      </c>
      <c r="HI1226" s="169"/>
      <c r="HJ1226" s="169"/>
      <c r="HK1226" s="169"/>
      <c r="KL1226" s="169"/>
    </row>
    <row r="1227" spans="1:301" s="169" customFormat="1" ht="12.75" customHeight="1" x14ac:dyDescent="0.2">
      <c r="A1227" s="91"/>
      <c r="B1227" s="91"/>
      <c r="C1227" s="91" t="s">
        <v>616</v>
      </c>
      <c r="D1227" s="125" t="s">
        <v>1457</v>
      </c>
      <c r="E1227" s="125" t="s">
        <v>1639</v>
      </c>
      <c r="F1227" s="125" t="s">
        <v>607</v>
      </c>
      <c r="G1227" s="125"/>
      <c r="H1227" s="125"/>
      <c r="I1227" s="100">
        <v>4</v>
      </c>
      <c r="J1227" s="100">
        <v>12</v>
      </c>
      <c r="K1227" s="100">
        <v>1</v>
      </c>
      <c r="L1227" s="125"/>
      <c r="M1227" s="128"/>
      <c r="N1227" s="128"/>
      <c r="O1227" s="128"/>
      <c r="P1227" s="91"/>
      <c r="Q1227" s="91"/>
      <c r="R1227" s="91"/>
      <c r="S1227" s="128"/>
      <c r="T1227" s="179"/>
      <c r="U1227" s="135"/>
      <c r="V1227" s="91">
        <v>12497</v>
      </c>
      <c r="W1227" s="92">
        <v>10</v>
      </c>
      <c r="X1227" s="100" t="s">
        <v>597</v>
      </c>
      <c r="Y1227" s="92">
        <v>2021</v>
      </c>
      <c r="Z1227" s="180">
        <v>35577</v>
      </c>
      <c r="AA1227" s="100" t="s">
        <v>626</v>
      </c>
      <c r="AB1227" s="91"/>
      <c r="AC1227" s="91"/>
      <c r="AD1227" s="91"/>
      <c r="AE1227" s="91"/>
      <c r="AF1227" s="91"/>
      <c r="AG1227" s="91"/>
      <c r="AH1227" s="91"/>
      <c r="AI1227" s="91"/>
      <c r="AJ1227" s="91"/>
      <c r="AK1227" s="91"/>
      <c r="AL1227" s="91"/>
      <c r="AM1227" s="91"/>
      <c r="AN1227" s="91"/>
      <c r="AO1227" s="91"/>
      <c r="AP1227" s="91"/>
      <c r="AQ1227" s="91"/>
      <c r="AR1227" s="91"/>
      <c r="AS1227" s="91"/>
      <c r="AT1227" s="91"/>
      <c r="AU1227" s="91"/>
      <c r="AV1227" s="91"/>
      <c r="AW1227" s="91"/>
      <c r="AX1227" s="91"/>
      <c r="AY1227" s="91"/>
      <c r="AZ1227" s="91"/>
      <c r="BA1227" s="91"/>
      <c r="BB1227" s="91"/>
      <c r="BC1227" s="91"/>
      <c r="BD1227" s="91"/>
      <c r="BE1227" s="91"/>
      <c r="BF1227" s="91"/>
      <c r="BG1227" s="91"/>
      <c r="BH1227" s="91"/>
      <c r="BI1227" s="91"/>
      <c r="BJ1227" s="91"/>
      <c r="BK1227" s="91"/>
      <c r="BL1227" s="91"/>
      <c r="BM1227" s="91"/>
      <c r="BN1227" s="91"/>
      <c r="BO1227" s="91"/>
      <c r="BP1227" s="91"/>
      <c r="BQ1227" s="91"/>
      <c r="BR1227" s="91"/>
      <c r="BS1227" s="91"/>
      <c r="BT1227" s="91"/>
      <c r="BU1227" s="91"/>
      <c r="BV1227" s="91"/>
      <c r="BW1227" s="91"/>
      <c r="BX1227" s="91"/>
      <c r="BY1227" s="91"/>
      <c r="BZ1227" s="91"/>
      <c r="CA1227" s="91"/>
      <c r="CB1227" s="91"/>
      <c r="CC1227" s="91"/>
      <c r="CD1227" s="91"/>
      <c r="CE1227" s="91"/>
      <c r="CF1227" s="91"/>
      <c r="CG1227" s="91"/>
      <c r="CH1227" s="91"/>
      <c r="CI1227" s="91"/>
      <c r="CJ1227" s="91"/>
      <c r="CK1227" s="91"/>
      <c r="CL1227" s="91"/>
      <c r="CM1227" s="91"/>
      <c r="CN1227" s="91"/>
      <c r="CO1227" s="91"/>
      <c r="CP1227" s="91"/>
      <c r="CQ1227" s="91"/>
      <c r="CR1227" s="91"/>
      <c r="CS1227" s="91"/>
      <c r="CT1227" s="91"/>
      <c r="CU1227" s="91"/>
      <c r="CV1227" s="91"/>
      <c r="CW1227" s="91"/>
      <c r="CX1227" s="91"/>
      <c r="CY1227" s="91"/>
      <c r="CZ1227" s="91"/>
      <c r="DA1227" s="91"/>
      <c r="DB1227" s="91"/>
      <c r="DC1227" s="91"/>
      <c r="DD1227" s="91"/>
      <c r="DE1227" s="91"/>
      <c r="DF1227" s="91"/>
      <c r="DG1227" s="91"/>
      <c r="DH1227" s="91"/>
      <c r="DI1227" s="91"/>
      <c r="DJ1227" s="91"/>
      <c r="DK1227" s="91"/>
      <c r="DL1227" s="91"/>
      <c r="DM1227" s="91"/>
      <c r="DN1227" s="91"/>
      <c r="DO1227" s="91"/>
      <c r="DP1227" s="91"/>
      <c r="DQ1227" s="91"/>
      <c r="DR1227" s="91"/>
      <c r="DS1227" s="91"/>
      <c r="DT1227" s="91"/>
      <c r="DU1227" s="91"/>
      <c r="DV1227" s="91"/>
      <c r="DW1227" s="91"/>
      <c r="DX1227" s="91"/>
      <c r="DY1227" s="91"/>
      <c r="DZ1227" s="91"/>
      <c r="EA1227" s="91"/>
      <c r="EB1227" s="91"/>
      <c r="EC1227" s="91"/>
      <c r="ED1227" s="91"/>
      <c r="EE1227" s="91"/>
      <c r="EF1227" s="91"/>
      <c r="EG1227" s="91"/>
      <c r="EH1227" s="91"/>
      <c r="EI1227" s="91"/>
      <c r="EJ1227" s="91"/>
      <c r="EK1227" s="91"/>
      <c r="EL1227" s="91"/>
      <c r="EM1227" s="91"/>
      <c r="EN1227" s="91"/>
      <c r="EO1227" s="91"/>
      <c r="EP1227" s="91"/>
      <c r="EQ1227" s="91"/>
      <c r="ER1227" s="91"/>
      <c r="ES1227" s="91"/>
      <c r="ET1227" s="91"/>
      <c r="EU1227" s="91"/>
      <c r="EV1227" s="91"/>
      <c r="EW1227" s="91"/>
      <c r="EX1227" s="91"/>
      <c r="EY1227" s="91"/>
      <c r="EZ1227" s="91"/>
      <c r="FA1227" s="91"/>
      <c r="FB1227" s="91"/>
      <c r="FC1227" s="91"/>
      <c r="FD1227" s="91"/>
      <c r="FE1227" s="91"/>
      <c r="FF1227" s="91"/>
      <c r="FG1227" s="91"/>
      <c r="FH1227" s="91"/>
      <c r="FI1227" s="91"/>
      <c r="FJ1227" s="91"/>
      <c r="FK1227" s="91"/>
      <c r="FL1227" s="91"/>
      <c r="FM1227" s="91"/>
      <c r="FN1227" s="91"/>
      <c r="FO1227" s="91"/>
      <c r="FP1227" s="91"/>
      <c r="FQ1227" s="91"/>
      <c r="FR1227" s="91"/>
      <c r="FS1227" s="91"/>
      <c r="FT1227" s="91"/>
      <c r="FU1227" s="91"/>
      <c r="FV1227" s="91"/>
      <c r="FW1227" s="91"/>
      <c r="FX1227" s="91"/>
      <c r="FY1227" s="91"/>
      <c r="FZ1227" s="91"/>
      <c r="GA1227" s="91"/>
      <c r="GB1227" s="91"/>
      <c r="GC1227" s="91"/>
      <c r="GD1227" s="91"/>
      <c r="GE1227" s="91"/>
      <c r="GF1227" s="91"/>
      <c r="GG1227" s="91"/>
      <c r="GH1227" s="91"/>
      <c r="GI1227" s="91"/>
      <c r="GJ1227" s="91"/>
      <c r="GK1227" s="91"/>
      <c r="GL1227" s="91"/>
      <c r="GM1227" s="91"/>
      <c r="GN1227" s="91"/>
      <c r="GO1227" s="91"/>
      <c r="GP1227" s="91"/>
      <c r="GQ1227" s="91"/>
      <c r="GR1227" s="91"/>
      <c r="GS1227" s="91"/>
      <c r="GT1227" s="91"/>
      <c r="GU1227" s="91"/>
      <c r="GV1227" s="91"/>
      <c r="GW1227" s="91"/>
      <c r="GX1227" s="91"/>
      <c r="GY1227" s="91"/>
      <c r="GZ1227" s="91"/>
      <c r="HA1227" s="91"/>
      <c r="HB1227" s="91"/>
      <c r="HC1227" s="91"/>
      <c r="HD1227" s="91"/>
      <c r="HE1227" s="91"/>
      <c r="HF1227" s="91"/>
      <c r="HG1227" s="91"/>
      <c r="HH1227" s="91"/>
      <c r="HI1227" s="91"/>
      <c r="HJ1227" s="91"/>
      <c r="HK1227" s="91"/>
      <c r="HL1227" s="91"/>
      <c r="HM1227" s="91"/>
      <c r="HN1227" s="91"/>
      <c r="HO1227" s="91"/>
      <c r="HP1227" s="91"/>
      <c r="HQ1227" s="91"/>
      <c r="HR1227" s="91"/>
      <c r="HS1227" s="91"/>
      <c r="HT1227" s="91"/>
      <c r="HU1227" s="91"/>
      <c r="HV1227" s="91"/>
      <c r="HW1227" s="91"/>
      <c r="HX1227" s="91"/>
      <c r="HY1227" s="91"/>
      <c r="HZ1227" s="91"/>
      <c r="IA1227" s="91"/>
      <c r="IB1227" s="91"/>
      <c r="IC1227" s="91"/>
      <c r="ID1227" s="91"/>
      <c r="IE1227" s="91"/>
      <c r="IF1227" s="91"/>
      <c r="IG1227" s="91"/>
      <c r="IH1227" s="91"/>
      <c r="II1227" s="91"/>
      <c r="IJ1227" s="91"/>
      <c r="IK1227" s="91"/>
      <c r="IL1227" s="91"/>
      <c r="IM1227" s="91"/>
      <c r="IN1227" s="91"/>
      <c r="IO1227" s="91"/>
      <c r="IP1227" s="91"/>
      <c r="IQ1227" s="91"/>
      <c r="IR1227" s="91"/>
      <c r="IS1227" s="91"/>
      <c r="IT1227" s="91"/>
      <c r="IU1227" s="91"/>
      <c r="IV1227" s="91"/>
      <c r="IW1227" s="91"/>
      <c r="IX1227" s="91"/>
      <c r="IY1227" s="91"/>
      <c r="IZ1227" s="91"/>
      <c r="JA1227" s="91"/>
      <c r="JB1227" s="91"/>
      <c r="JC1227" s="91"/>
      <c r="JD1227" s="91"/>
      <c r="JE1227" s="91"/>
      <c r="JF1227" s="91"/>
      <c r="JG1227" s="91"/>
      <c r="JH1227" s="91"/>
      <c r="JI1227" s="91"/>
      <c r="JJ1227" s="91"/>
      <c r="JK1227" s="91"/>
      <c r="JL1227" s="91"/>
      <c r="JM1227" s="91"/>
      <c r="JN1227" s="91"/>
      <c r="JO1227" s="91"/>
      <c r="JP1227" s="91"/>
      <c r="JQ1227" s="91"/>
      <c r="JR1227" s="91"/>
      <c r="JS1227" s="91"/>
      <c r="JT1227" s="91"/>
      <c r="JU1227" s="91"/>
      <c r="JV1227" s="91"/>
      <c r="JW1227" s="91"/>
      <c r="JX1227" s="91"/>
      <c r="JY1227" s="91"/>
      <c r="JZ1227" s="91"/>
      <c r="KA1227" s="91"/>
      <c r="KB1227" s="91"/>
      <c r="KC1227" s="91"/>
      <c r="KD1227" s="91"/>
      <c r="KE1227" s="91"/>
      <c r="KF1227" s="91"/>
      <c r="KG1227" s="91"/>
      <c r="KH1227" s="91"/>
      <c r="KI1227" s="91"/>
      <c r="KJ1227" s="91"/>
      <c r="KK1227" s="91"/>
      <c r="KN1227" s="91"/>
      <c r="KO1227" s="91"/>
    </row>
    <row r="1228" spans="1:301" x14ac:dyDescent="0.2">
      <c r="C1228" s="91" t="s">
        <v>281</v>
      </c>
      <c r="D1228" s="91" t="s">
        <v>2127</v>
      </c>
      <c r="E1228" s="91" t="s">
        <v>727</v>
      </c>
      <c r="F1228" s="91" t="s">
        <v>610</v>
      </c>
      <c r="I1228" s="92">
        <v>0</v>
      </c>
      <c r="J1228" s="92">
        <v>0</v>
      </c>
      <c r="K1228" s="92"/>
      <c r="M1228" s="128"/>
      <c r="N1228" s="128"/>
      <c r="O1228" s="128"/>
      <c r="P1228" s="178"/>
      <c r="Q1228" s="178"/>
      <c r="R1228" s="178"/>
      <c r="S1228" s="178"/>
      <c r="T1228" s="179"/>
      <c r="U1228" s="178"/>
      <c r="V1228" s="91">
        <v>13167</v>
      </c>
      <c r="W1228" s="92">
        <v>8</v>
      </c>
      <c r="X1228" s="100" t="s">
        <v>597</v>
      </c>
      <c r="Y1228" s="92">
        <v>2021</v>
      </c>
      <c r="Z1228" s="180">
        <v>35592</v>
      </c>
      <c r="AA1228" s="92" t="s">
        <v>630</v>
      </c>
      <c r="KM1228" s="169"/>
      <c r="KO1228" s="159"/>
    </row>
    <row r="1229" spans="1:301" x14ac:dyDescent="0.2">
      <c r="A1229" s="169"/>
      <c r="B1229" s="169"/>
      <c r="C1229" s="91" t="s">
        <v>626</v>
      </c>
      <c r="D1229" s="125" t="s">
        <v>1109</v>
      </c>
      <c r="E1229" s="125" t="s">
        <v>1110</v>
      </c>
      <c r="F1229" s="125" t="s">
        <v>603</v>
      </c>
      <c r="G1229" s="125"/>
      <c r="H1229" s="125"/>
      <c r="I1229" s="100">
        <v>0</v>
      </c>
      <c r="J1229" s="100">
        <v>0</v>
      </c>
      <c r="L1229" s="125"/>
      <c r="M1229" s="128"/>
      <c r="N1229" s="128"/>
      <c r="O1229" s="128"/>
      <c r="P1229" s="91"/>
      <c r="Q1229" s="91"/>
      <c r="R1229" s="91"/>
      <c r="T1229" s="179"/>
      <c r="U1229" s="135"/>
      <c r="V1229" s="91">
        <v>11471</v>
      </c>
      <c r="W1229" s="92">
        <v>7</v>
      </c>
      <c r="X1229" s="100" t="s">
        <v>597</v>
      </c>
      <c r="Y1229" s="92">
        <v>2020</v>
      </c>
      <c r="Z1229" s="180">
        <v>34277</v>
      </c>
      <c r="AA1229" s="173" t="s">
        <v>276</v>
      </c>
      <c r="AB1229" s="169"/>
      <c r="AC1229" s="169"/>
      <c r="AD1229" s="169"/>
      <c r="AE1229" s="169"/>
      <c r="AF1229" s="169"/>
      <c r="AG1229" s="169"/>
      <c r="AH1229" s="169"/>
      <c r="AI1229" s="169"/>
      <c r="AJ1229" s="169"/>
      <c r="AK1229" s="169"/>
      <c r="AL1229" s="169"/>
      <c r="AM1229" s="169"/>
      <c r="AN1229" s="169"/>
      <c r="AO1229" s="169"/>
      <c r="AP1229" s="169"/>
      <c r="AQ1229" s="169"/>
      <c r="AR1229" s="169"/>
      <c r="AS1229" s="169"/>
      <c r="AT1229" s="169"/>
      <c r="AU1229" s="169"/>
      <c r="AV1229" s="169"/>
      <c r="AW1229" s="169"/>
      <c r="AX1229" s="169"/>
      <c r="AY1229" s="169"/>
      <c r="AZ1229" s="169"/>
      <c r="BA1229" s="169"/>
      <c r="BB1229" s="169"/>
      <c r="BC1229" s="169"/>
      <c r="BD1229" s="169"/>
      <c r="BE1229" s="169"/>
      <c r="BF1229" s="169"/>
      <c r="BG1229" s="169"/>
      <c r="BH1229" s="169"/>
      <c r="BI1229" s="169"/>
      <c r="BJ1229" s="169"/>
      <c r="BK1229" s="169"/>
      <c r="BL1229" s="169"/>
      <c r="BM1229" s="169"/>
      <c r="BN1229" s="169"/>
      <c r="BO1229" s="169"/>
      <c r="BP1229" s="169"/>
      <c r="BQ1229" s="169"/>
      <c r="BR1229" s="169"/>
      <c r="BS1229" s="169"/>
      <c r="BT1229" s="169"/>
      <c r="BU1229" s="169"/>
      <c r="BV1229" s="169"/>
      <c r="BW1229" s="169"/>
      <c r="BX1229" s="169"/>
      <c r="BY1229" s="169"/>
      <c r="BZ1229" s="169"/>
      <c r="CA1229" s="169"/>
      <c r="CB1229" s="169"/>
      <c r="CC1229" s="169"/>
      <c r="CD1229" s="169"/>
      <c r="CE1229" s="169"/>
      <c r="CF1229" s="169"/>
      <c r="CG1229" s="169"/>
      <c r="CH1229" s="169"/>
      <c r="CI1229" s="169"/>
      <c r="CJ1229" s="169"/>
      <c r="CK1229" s="169"/>
      <c r="CL1229" s="169"/>
      <c r="CM1229" s="169"/>
      <c r="CN1229" s="169"/>
      <c r="CO1229" s="169"/>
      <c r="CP1229" s="169"/>
      <c r="CQ1229" s="169"/>
      <c r="CR1229" s="169"/>
      <c r="CS1229" s="169"/>
      <c r="CT1229" s="169"/>
      <c r="CU1229" s="169"/>
      <c r="CV1229" s="169"/>
      <c r="CW1229" s="169"/>
      <c r="CX1229" s="169"/>
      <c r="CY1229" s="169"/>
      <c r="CZ1229" s="169"/>
      <c r="DA1229" s="169"/>
      <c r="DB1229" s="169"/>
      <c r="DC1229" s="169"/>
      <c r="DD1229" s="169"/>
      <c r="DE1229" s="169"/>
      <c r="DF1229" s="169"/>
      <c r="DG1229" s="169"/>
      <c r="DH1229" s="169"/>
      <c r="DI1229" s="169"/>
      <c r="DJ1229" s="169"/>
      <c r="DK1229" s="169"/>
      <c r="DL1229" s="169"/>
      <c r="DM1229" s="169"/>
      <c r="DN1229" s="169"/>
      <c r="DO1229" s="169"/>
      <c r="DP1229" s="169"/>
      <c r="DQ1229" s="169"/>
      <c r="DR1229" s="169"/>
      <c r="DS1229" s="169"/>
      <c r="DT1229" s="169"/>
      <c r="DU1229" s="169"/>
      <c r="DV1229" s="169"/>
      <c r="DW1229" s="169"/>
      <c r="DX1229" s="169"/>
      <c r="DY1229" s="169"/>
      <c r="DZ1229" s="169"/>
      <c r="EA1229" s="169"/>
      <c r="EB1229" s="169"/>
      <c r="EC1229" s="169"/>
      <c r="ED1229" s="169"/>
      <c r="EE1229" s="169"/>
      <c r="EF1229" s="169"/>
      <c r="EG1229" s="169"/>
      <c r="EH1229" s="169"/>
      <c r="EI1229" s="169"/>
      <c r="EJ1229" s="169"/>
      <c r="EK1229" s="169"/>
      <c r="EL1229" s="169"/>
      <c r="EM1229" s="169"/>
      <c r="EN1229" s="169"/>
      <c r="EO1229" s="169"/>
      <c r="EP1229" s="169"/>
      <c r="EQ1229" s="169"/>
      <c r="ER1229" s="169"/>
      <c r="ES1229" s="169"/>
      <c r="ET1229" s="169"/>
      <c r="EU1229" s="169"/>
      <c r="EV1229" s="169"/>
      <c r="EW1229" s="169"/>
      <c r="EX1229" s="169"/>
      <c r="EY1229" s="169"/>
      <c r="EZ1229" s="169"/>
      <c r="FA1229" s="169"/>
      <c r="FB1229" s="169"/>
      <c r="FC1229" s="169"/>
      <c r="FD1229" s="169"/>
      <c r="FE1229" s="169"/>
      <c r="FF1229" s="169"/>
      <c r="FG1229" s="169"/>
      <c r="FH1229" s="169"/>
      <c r="FI1229" s="169"/>
      <c r="FJ1229" s="169"/>
      <c r="FK1229" s="169"/>
      <c r="FL1229" s="169"/>
      <c r="FM1229" s="169"/>
      <c r="FN1229" s="169"/>
      <c r="FO1229" s="169"/>
      <c r="FP1229" s="169"/>
      <c r="FQ1229" s="169"/>
      <c r="FR1229" s="169"/>
      <c r="FS1229" s="169"/>
      <c r="FT1229" s="169"/>
      <c r="FU1229" s="169"/>
      <c r="FV1229" s="169"/>
      <c r="FW1229" s="169"/>
      <c r="FX1229" s="169"/>
      <c r="FY1229" s="169"/>
      <c r="FZ1229" s="169"/>
      <c r="GA1229" s="169"/>
      <c r="GB1229" s="169"/>
      <c r="GC1229" s="169"/>
      <c r="GD1229" s="169"/>
      <c r="GE1229" s="169"/>
      <c r="GF1229" s="169"/>
      <c r="GG1229" s="169"/>
      <c r="GH1229" s="169"/>
      <c r="GI1229" s="169"/>
      <c r="GJ1229" s="169"/>
      <c r="GK1229" s="169"/>
      <c r="GL1229" s="169"/>
      <c r="GM1229" s="169"/>
      <c r="GN1229" s="169"/>
      <c r="GO1229" s="169"/>
      <c r="GP1229" s="169"/>
      <c r="GQ1229" s="169"/>
      <c r="GR1229" s="169"/>
      <c r="GS1229" s="169"/>
      <c r="GT1229" s="169"/>
      <c r="GU1229" s="169"/>
      <c r="GV1229" s="169"/>
      <c r="GW1229" s="169"/>
      <c r="GX1229" s="169"/>
      <c r="GY1229" s="169"/>
      <c r="GZ1229" s="169"/>
      <c r="HA1229" s="169"/>
      <c r="HB1229" s="169"/>
      <c r="HC1229" s="169"/>
      <c r="HD1229" s="169"/>
      <c r="HE1229" s="169"/>
      <c r="HF1229" s="169"/>
      <c r="HG1229" s="169"/>
      <c r="HH1229" s="169"/>
      <c r="HI1229" s="169"/>
      <c r="HJ1229" s="169"/>
      <c r="HK1229" s="169"/>
      <c r="HL1229" s="169"/>
      <c r="HM1229" s="169"/>
      <c r="HN1229" s="169"/>
      <c r="HO1229" s="169"/>
      <c r="HP1229" s="169"/>
      <c r="HQ1229" s="169"/>
      <c r="HR1229" s="169"/>
      <c r="HS1229" s="169"/>
      <c r="HT1229" s="169"/>
      <c r="HU1229" s="169"/>
      <c r="HV1229" s="169"/>
      <c r="HW1229" s="169"/>
      <c r="HX1229" s="169"/>
      <c r="HY1229" s="169"/>
      <c r="HZ1229" s="169"/>
      <c r="IA1229" s="169"/>
      <c r="IB1229" s="169"/>
      <c r="IC1229" s="169"/>
      <c r="ID1229" s="169"/>
      <c r="IE1229" s="169"/>
      <c r="IF1229" s="169"/>
      <c r="IG1229" s="169"/>
      <c r="IH1229" s="169"/>
      <c r="II1229" s="169"/>
      <c r="IJ1229" s="169"/>
      <c r="IK1229" s="169"/>
      <c r="IL1229" s="169"/>
      <c r="IM1229" s="169"/>
      <c r="IN1229" s="169"/>
      <c r="IO1229" s="169"/>
      <c r="IP1229" s="169"/>
      <c r="IQ1229" s="169"/>
      <c r="IR1229" s="169"/>
      <c r="IS1229" s="169"/>
      <c r="IT1229" s="169"/>
      <c r="IU1229" s="169"/>
      <c r="IV1229" s="169"/>
      <c r="IW1229" s="169"/>
      <c r="IX1229" s="169"/>
      <c r="IY1229" s="169"/>
      <c r="IZ1229" s="169"/>
      <c r="JA1229" s="169"/>
      <c r="JB1229" s="169"/>
      <c r="JC1229" s="169"/>
      <c r="JD1229" s="169"/>
      <c r="JE1229" s="169"/>
      <c r="JF1229" s="169"/>
      <c r="JG1229" s="169"/>
      <c r="JH1229" s="169"/>
      <c r="JI1229" s="169"/>
      <c r="JJ1229" s="169"/>
      <c r="JK1229" s="169"/>
      <c r="JL1229" s="169"/>
      <c r="JM1229" s="169"/>
      <c r="JN1229" s="169"/>
      <c r="JO1229" s="169"/>
      <c r="JP1229" s="169"/>
      <c r="JQ1229" s="169"/>
      <c r="JR1229" s="169"/>
      <c r="JS1229" s="169"/>
      <c r="JT1229" s="169"/>
      <c r="JU1229" s="169"/>
      <c r="JV1229" s="169"/>
      <c r="JW1229" s="169"/>
      <c r="JX1229" s="169"/>
      <c r="JY1229" s="169"/>
      <c r="JZ1229" s="169"/>
      <c r="KA1229" s="169"/>
      <c r="KB1229" s="169"/>
      <c r="KC1229" s="169"/>
      <c r="KD1229" s="169"/>
      <c r="KE1229" s="169"/>
      <c r="KF1229" s="169"/>
      <c r="KG1229" s="169"/>
      <c r="KH1229" s="169"/>
      <c r="KI1229" s="169"/>
      <c r="KJ1229" s="169"/>
      <c r="KK1229" s="169"/>
      <c r="KL1229" s="169"/>
    </row>
    <row r="1230" spans="1:301" s="169" customFormat="1" x14ac:dyDescent="0.2">
      <c r="C1230" s="91" t="s">
        <v>272</v>
      </c>
      <c r="D1230" s="125" t="s">
        <v>184</v>
      </c>
      <c r="E1230" s="125" t="s">
        <v>185</v>
      </c>
      <c r="F1230" s="125" t="s">
        <v>607</v>
      </c>
      <c r="G1230" s="125"/>
      <c r="H1230" s="125"/>
      <c r="I1230" s="100"/>
      <c r="J1230" s="100"/>
      <c r="K1230" s="100"/>
      <c r="L1230" s="125"/>
      <c r="M1230" s="128"/>
      <c r="N1230" s="128"/>
      <c r="O1230" s="128"/>
      <c r="P1230" s="91"/>
      <c r="Q1230" s="91"/>
      <c r="R1230" s="91"/>
      <c r="S1230" s="128"/>
      <c r="T1230" s="179"/>
      <c r="U1230" s="135"/>
      <c r="V1230" s="91">
        <v>8650</v>
      </c>
      <c r="W1230" s="92">
        <v>10</v>
      </c>
      <c r="X1230" s="100" t="s">
        <v>595</v>
      </c>
      <c r="Y1230" s="92">
        <v>2020</v>
      </c>
      <c r="Z1230" s="180">
        <v>31013</v>
      </c>
      <c r="AA1230" s="173"/>
      <c r="KM1230" s="91"/>
      <c r="KN1230" s="91"/>
    </row>
    <row r="1231" spans="1:301" x14ac:dyDescent="0.2">
      <c r="C1231" s="91" t="s">
        <v>2216</v>
      </c>
      <c r="D1231" s="125" t="s">
        <v>969</v>
      </c>
      <c r="E1231" s="125" t="s">
        <v>668</v>
      </c>
      <c r="F1231" s="125" t="s">
        <v>607</v>
      </c>
      <c r="G1231" s="125"/>
      <c r="H1231" s="125"/>
      <c r="I1231" s="100">
        <v>3</v>
      </c>
      <c r="J1231" s="100">
        <v>0</v>
      </c>
      <c r="L1231" s="125"/>
      <c r="M1231" s="128"/>
      <c r="N1231" s="128"/>
      <c r="O1231" s="128"/>
      <c r="P1231" s="91"/>
      <c r="Q1231" s="91"/>
      <c r="R1231" s="91"/>
      <c r="T1231" s="179"/>
      <c r="U1231" s="135"/>
      <c r="V1231" s="91">
        <v>11125</v>
      </c>
      <c r="W1231" s="92">
        <v>10</v>
      </c>
      <c r="X1231" s="100" t="s">
        <v>597</v>
      </c>
      <c r="Y1231" s="92">
        <v>2021</v>
      </c>
      <c r="Z1231" s="180">
        <v>33367</v>
      </c>
      <c r="AA1231" s="92" t="s">
        <v>621</v>
      </c>
    </row>
    <row r="1232" spans="1:301" x14ac:dyDescent="0.2">
      <c r="A1232" s="256">
        <v>5</v>
      </c>
      <c r="B1232" s="256">
        <v>18</v>
      </c>
      <c r="C1232" s="209" t="s">
        <v>2952</v>
      </c>
      <c r="D1232" s="257" t="s">
        <v>2668</v>
      </c>
      <c r="E1232" s="257" t="s">
        <v>2357</v>
      </c>
      <c r="F1232" s="209" t="s">
        <v>610</v>
      </c>
      <c r="G1232" s="257" t="s">
        <v>617</v>
      </c>
      <c r="H1232" s="257"/>
      <c r="I1232" s="258">
        <v>0</v>
      </c>
      <c r="J1232" s="258">
        <v>0</v>
      </c>
      <c r="K1232" s="258"/>
      <c r="L1232" s="257" t="s">
        <v>1699</v>
      </c>
      <c r="M1232" s="259"/>
      <c r="N1232" s="259"/>
      <c r="O1232" s="260"/>
      <c r="P1232" s="210">
        <v>2</v>
      </c>
      <c r="Q1232" s="210">
        <v>2</v>
      </c>
      <c r="R1232" s="210">
        <v>0</v>
      </c>
      <c r="S1232" s="210">
        <v>0</v>
      </c>
      <c r="T1232" s="261">
        <v>0</v>
      </c>
      <c r="U1232" s="210">
        <v>433</v>
      </c>
      <c r="V1232" s="209">
        <v>13715</v>
      </c>
      <c r="W1232" s="256">
        <v>8</v>
      </c>
      <c r="X1232" s="258" t="s">
        <v>597</v>
      </c>
      <c r="Y1232" s="256" t="s">
        <v>656</v>
      </c>
      <c r="Z1232" s="262">
        <v>36295</v>
      </c>
      <c r="AA1232" s="256" t="s">
        <v>276</v>
      </c>
      <c r="KO1232" s="169"/>
    </row>
    <row r="1233" spans="1:301" s="169" customFormat="1" ht="12.75" customHeight="1" x14ac:dyDescent="0.2">
      <c r="A1233" s="91"/>
      <c r="B1233" s="91"/>
      <c r="C1233" s="91" t="s">
        <v>2216</v>
      </c>
      <c r="D1233" s="125" t="s">
        <v>1458</v>
      </c>
      <c r="E1233" s="125" t="s">
        <v>2418</v>
      </c>
      <c r="F1233" s="125" t="s">
        <v>599</v>
      </c>
      <c r="G1233" s="125"/>
      <c r="H1233" s="125"/>
      <c r="I1233" s="100"/>
      <c r="J1233" s="100"/>
      <c r="K1233" s="100"/>
      <c r="L1233" s="125"/>
      <c r="M1233" s="178"/>
      <c r="N1233" s="178"/>
      <c r="O1233" s="179"/>
      <c r="P1233" s="178"/>
      <c r="Q1233" s="178"/>
      <c r="R1233" s="178"/>
      <c r="S1233" s="178"/>
      <c r="T1233" s="179"/>
      <c r="U1233" s="178"/>
      <c r="V1233" s="91">
        <v>12144</v>
      </c>
      <c r="W1233" s="92">
        <v>2</v>
      </c>
      <c r="X1233" s="100" t="s">
        <v>595</v>
      </c>
      <c r="Y1233" s="92">
        <v>2021</v>
      </c>
      <c r="Z1233" s="180">
        <v>34198</v>
      </c>
      <c r="AA1233" s="92"/>
      <c r="AB1233" s="91"/>
      <c r="AC1233" s="91"/>
      <c r="AD1233" s="91"/>
      <c r="AE1233" s="91"/>
      <c r="AF1233" s="91"/>
      <c r="AG1233" s="91"/>
      <c r="AH1233" s="91"/>
      <c r="AI1233" s="91"/>
      <c r="AJ1233" s="91"/>
      <c r="AK1233" s="91"/>
      <c r="AL1233" s="91"/>
      <c r="AM1233" s="91"/>
      <c r="AN1233" s="91"/>
      <c r="AO1233" s="91"/>
      <c r="AP1233" s="91"/>
      <c r="AQ1233" s="91"/>
      <c r="AR1233" s="91"/>
      <c r="AS1233" s="91"/>
      <c r="AT1233" s="91"/>
      <c r="AU1233" s="91"/>
      <c r="AV1233" s="91"/>
      <c r="AW1233" s="91"/>
      <c r="AX1233" s="91"/>
      <c r="AY1233" s="91"/>
      <c r="AZ1233" s="91"/>
      <c r="BA1233" s="91"/>
      <c r="BB1233" s="91"/>
      <c r="BC1233" s="91"/>
      <c r="BD1233" s="91"/>
      <c r="BE1233" s="91"/>
      <c r="BF1233" s="91"/>
      <c r="BG1233" s="91"/>
      <c r="BH1233" s="91"/>
      <c r="BI1233" s="91"/>
      <c r="BJ1233" s="91"/>
      <c r="BK1233" s="91"/>
      <c r="BL1233" s="91"/>
      <c r="BM1233" s="91"/>
      <c r="BN1233" s="91"/>
      <c r="BO1233" s="91"/>
      <c r="BP1233" s="91"/>
      <c r="BQ1233" s="91"/>
      <c r="BR1233" s="91"/>
      <c r="BS1233" s="91"/>
      <c r="BT1233" s="91"/>
      <c r="BU1233" s="91"/>
      <c r="BV1233" s="91"/>
      <c r="BW1233" s="91"/>
      <c r="BX1233" s="91"/>
      <c r="BY1233" s="91"/>
      <c r="BZ1233" s="91"/>
      <c r="CA1233" s="91"/>
      <c r="CB1233" s="91"/>
      <c r="CC1233" s="91"/>
      <c r="CD1233" s="91"/>
      <c r="CE1233" s="91"/>
      <c r="CF1233" s="91"/>
      <c r="CG1233" s="91"/>
      <c r="CH1233" s="91"/>
      <c r="CI1233" s="91"/>
      <c r="CJ1233" s="91"/>
      <c r="CK1233" s="91"/>
      <c r="CL1233" s="91"/>
      <c r="CM1233" s="91"/>
      <c r="CN1233" s="91"/>
      <c r="CO1233" s="91"/>
      <c r="CP1233" s="91"/>
      <c r="CQ1233" s="91"/>
      <c r="CR1233" s="91"/>
      <c r="CS1233" s="91"/>
      <c r="CT1233" s="91"/>
      <c r="CU1233" s="91"/>
      <c r="CV1233" s="91"/>
      <c r="CW1233" s="91"/>
      <c r="CX1233" s="91"/>
      <c r="CY1233" s="91"/>
      <c r="CZ1233" s="91"/>
      <c r="DA1233" s="91"/>
      <c r="DB1233" s="91"/>
      <c r="DC1233" s="91"/>
      <c r="DD1233" s="91"/>
      <c r="DE1233" s="91"/>
      <c r="DF1233" s="91"/>
      <c r="DG1233" s="91"/>
      <c r="DH1233" s="91"/>
      <c r="DI1233" s="91"/>
      <c r="DJ1233" s="91"/>
      <c r="DK1233" s="91"/>
      <c r="DL1233" s="91"/>
      <c r="DM1233" s="91"/>
      <c r="DN1233" s="91"/>
      <c r="DO1233" s="91"/>
      <c r="DP1233" s="91"/>
      <c r="DQ1233" s="91"/>
      <c r="DR1233" s="91"/>
      <c r="DS1233" s="91"/>
      <c r="DT1233" s="91"/>
      <c r="DU1233" s="91"/>
      <c r="DV1233" s="91"/>
      <c r="DW1233" s="91"/>
      <c r="DX1233" s="91"/>
      <c r="DY1233" s="91"/>
      <c r="DZ1233" s="91"/>
      <c r="EA1233" s="91"/>
      <c r="EB1233" s="91"/>
      <c r="EC1233" s="91"/>
      <c r="ED1233" s="91"/>
      <c r="EE1233" s="91"/>
      <c r="EF1233" s="91"/>
      <c r="EG1233" s="91"/>
      <c r="EH1233" s="91"/>
      <c r="EI1233" s="91"/>
      <c r="EJ1233" s="91"/>
      <c r="EK1233" s="91"/>
      <c r="EL1233" s="91"/>
      <c r="EM1233" s="91"/>
      <c r="EN1233" s="91"/>
      <c r="EO1233" s="91"/>
      <c r="EP1233" s="91"/>
      <c r="EQ1233" s="91"/>
      <c r="ER1233" s="91"/>
      <c r="ES1233" s="91"/>
      <c r="ET1233" s="91"/>
      <c r="EU1233" s="91"/>
      <c r="EV1233" s="91"/>
      <c r="EW1233" s="91"/>
      <c r="EX1233" s="91"/>
      <c r="EY1233" s="91"/>
      <c r="EZ1233" s="91"/>
      <c r="FA1233" s="91"/>
      <c r="FB1233" s="91"/>
      <c r="FC1233" s="91"/>
      <c r="FD1233" s="91"/>
      <c r="FE1233" s="91"/>
      <c r="FF1233" s="91"/>
      <c r="FG1233" s="91"/>
      <c r="FH1233" s="91"/>
      <c r="FI1233" s="91"/>
      <c r="FJ1233" s="91"/>
      <c r="FK1233" s="91"/>
      <c r="FL1233" s="91"/>
      <c r="FM1233" s="91"/>
      <c r="FN1233" s="91"/>
      <c r="FO1233" s="91"/>
      <c r="FP1233" s="91"/>
      <c r="FQ1233" s="91"/>
      <c r="FR1233" s="91"/>
      <c r="FS1233" s="91"/>
      <c r="FT1233" s="91"/>
      <c r="FU1233" s="91"/>
      <c r="FV1233" s="91"/>
      <c r="FW1233" s="91"/>
      <c r="FX1233" s="91"/>
      <c r="FY1233" s="91"/>
      <c r="FZ1233" s="91"/>
      <c r="GA1233" s="91"/>
      <c r="GB1233" s="91"/>
      <c r="GC1233" s="91"/>
      <c r="GD1233" s="91"/>
      <c r="GE1233" s="91"/>
      <c r="GF1233" s="91"/>
      <c r="GG1233" s="91"/>
      <c r="GH1233" s="91"/>
      <c r="GI1233" s="91"/>
      <c r="GJ1233" s="91"/>
      <c r="GK1233" s="91"/>
      <c r="GL1233" s="91"/>
      <c r="GM1233" s="91"/>
      <c r="GN1233" s="91"/>
      <c r="GO1233" s="91"/>
      <c r="GP1233" s="91"/>
      <c r="GQ1233" s="91"/>
      <c r="GR1233" s="91"/>
      <c r="GS1233" s="91"/>
      <c r="GT1233" s="91"/>
      <c r="GU1233" s="91"/>
      <c r="GV1233" s="91"/>
      <c r="GW1233" s="91"/>
      <c r="GX1233" s="91"/>
      <c r="GY1233" s="91"/>
      <c r="GZ1233" s="91"/>
      <c r="HA1233" s="91"/>
      <c r="HB1233" s="91"/>
      <c r="HC1233" s="91"/>
      <c r="HD1233" s="91"/>
      <c r="HE1233" s="91"/>
      <c r="HF1233" s="91"/>
      <c r="HG1233" s="91"/>
      <c r="HH1233" s="91"/>
      <c r="HI1233" s="91"/>
      <c r="HJ1233" s="91"/>
      <c r="HK1233" s="91"/>
      <c r="HL1233" s="91"/>
      <c r="HM1233" s="91"/>
      <c r="HN1233" s="91"/>
      <c r="HO1233" s="91"/>
      <c r="HP1233" s="91"/>
      <c r="HQ1233" s="91"/>
      <c r="HR1233" s="91"/>
      <c r="HS1233" s="91"/>
      <c r="HT1233" s="91"/>
      <c r="HU1233" s="91"/>
      <c r="HV1233" s="91"/>
      <c r="HW1233" s="91"/>
      <c r="HX1233" s="91"/>
      <c r="HY1233" s="91"/>
      <c r="HZ1233" s="91"/>
      <c r="IA1233" s="91"/>
      <c r="IB1233" s="91"/>
      <c r="IC1233" s="91"/>
      <c r="ID1233" s="91"/>
      <c r="IE1233" s="91"/>
      <c r="IF1233" s="91"/>
      <c r="IG1233" s="91"/>
      <c r="IH1233" s="91"/>
      <c r="II1233" s="91"/>
      <c r="IJ1233" s="91"/>
      <c r="IK1233" s="91"/>
      <c r="IL1233" s="91"/>
      <c r="IM1233" s="91"/>
      <c r="IN1233" s="91"/>
      <c r="IO1233" s="91"/>
      <c r="IP1233" s="91"/>
      <c r="IQ1233" s="91"/>
      <c r="IR1233" s="91"/>
      <c r="IS1233" s="91"/>
      <c r="IT1233" s="91"/>
      <c r="IU1233" s="91"/>
      <c r="IV1233" s="91"/>
      <c r="IW1233" s="91"/>
      <c r="IX1233" s="91"/>
      <c r="IY1233" s="91"/>
      <c r="IZ1233" s="91"/>
      <c r="JA1233" s="91"/>
      <c r="JB1233" s="91"/>
      <c r="JC1233" s="91"/>
      <c r="JD1233" s="91"/>
      <c r="JE1233" s="91"/>
      <c r="JF1233" s="91"/>
      <c r="JG1233" s="91"/>
      <c r="JH1233" s="91"/>
      <c r="JI1233" s="91"/>
      <c r="JJ1233" s="91"/>
      <c r="JK1233" s="91"/>
      <c r="JL1233" s="91"/>
      <c r="JM1233" s="91"/>
      <c r="JN1233" s="91"/>
      <c r="JO1233" s="91"/>
      <c r="JP1233" s="91"/>
      <c r="JQ1233" s="91"/>
      <c r="JR1233" s="91"/>
      <c r="JS1233" s="91"/>
      <c r="JT1233" s="91"/>
      <c r="JU1233" s="91"/>
      <c r="JV1233" s="91"/>
      <c r="JW1233" s="91"/>
      <c r="JX1233" s="91"/>
      <c r="JY1233" s="91"/>
      <c r="JZ1233" s="91"/>
      <c r="KA1233" s="91"/>
      <c r="KB1233" s="91"/>
      <c r="KC1233" s="91"/>
      <c r="KD1233" s="91"/>
      <c r="KE1233" s="91"/>
      <c r="KF1233" s="91"/>
      <c r="KG1233" s="91"/>
      <c r="KH1233" s="91"/>
      <c r="KI1233" s="91"/>
      <c r="KJ1233" s="91"/>
      <c r="KK1233" s="91"/>
      <c r="KL1233" s="91"/>
      <c r="KM1233" s="91"/>
      <c r="KN1233" s="91"/>
      <c r="KO1233" s="91"/>
    </row>
    <row r="1234" spans="1:301" s="169" customFormat="1" ht="12.75" customHeight="1" x14ac:dyDescent="0.2">
      <c r="A1234" s="159" t="s">
        <v>3022</v>
      </c>
      <c r="B1234" s="159" t="s">
        <v>628</v>
      </c>
      <c r="C1234" s="159" t="s">
        <v>274</v>
      </c>
      <c r="D1234" s="246" t="s">
        <v>1458</v>
      </c>
      <c r="E1234" s="246" t="s">
        <v>1640</v>
      </c>
      <c r="F1234" s="246" t="s">
        <v>599</v>
      </c>
      <c r="G1234" s="246"/>
      <c r="H1234" s="246"/>
      <c r="I1234" s="158">
        <v>0</v>
      </c>
      <c r="J1234" s="158">
        <v>0</v>
      </c>
      <c r="K1234" s="158"/>
      <c r="L1234" s="246"/>
      <c r="M1234" s="251">
        <v>57</v>
      </c>
      <c r="N1234" s="251">
        <v>346</v>
      </c>
      <c r="O1234" s="249">
        <v>6.1</v>
      </c>
      <c r="P1234" s="251">
        <v>3</v>
      </c>
      <c r="Q1234" s="251">
        <v>0</v>
      </c>
      <c r="R1234" s="251">
        <v>0</v>
      </c>
      <c r="S1234" s="251">
        <v>4</v>
      </c>
      <c r="T1234" s="249">
        <v>4</v>
      </c>
      <c r="U1234" s="251">
        <v>242</v>
      </c>
      <c r="V1234" s="159">
        <v>12498</v>
      </c>
      <c r="W1234" s="160">
        <v>2</v>
      </c>
      <c r="X1234" s="158" t="s">
        <v>597</v>
      </c>
      <c r="Y1234" s="160">
        <v>2021</v>
      </c>
      <c r="Z1234" s="250">
        <v>35097</v>
      </c>
      <c r="AA1234" s="158" t="s">
        <v>290</v>
      </c>
      <c r="AB1234" s="159"/>
      <c r="AC1234" s="159"/>
      <c r="AD1234" s="159"/>
      <c r="AE1234" s="159"/>
      <c r="AF1234" s="159"/>
      <c r="AG1234" s="159"/>
      <c r="AH1234" s="159"/>
      <c r="AI1234" s="159"/>
      <c r="AJ1234" s="159"/>
      <c r="AK1234" s="159"/>
      <c r="AL1234" s="159"/>
      <c r="AM1234" s="159"/>
      <c r="AN1234" s="159"/>
      <c r="AO1234" s="159"/>
      <c r="AP1234" s="159"/>
      <c r="AQ1234" s="159"/>
      <c r="AR1234" s="159"/>
      <c r="AS1234" s="159"/>
      <c r="AT1234" s="159"/>
      <c r="AU1234" s="159"/>
      <c r="AV1234" s="159"/>
      <c r="AW1234" s="159"/>
      <c r="AX1234" s="159"/>
      <c r="AY1234" s="159"/>
      <c r="AZ1234" s="159"/>
      <c r="BA1234" s="159"/>
      <c r="BB1234" s="159"/>
      <c r="BC1234" s="159"/>
      <c r="BD1234" s="159"/>
      <c r="BE1234" s="159"/>
      <c r="BF1234" s="159"/>
      <c r="BG1234" s="159"/>
      <c r="BH1234" s="159"/>
      <c r="BI1234" s="159"/>
      <c r="BJ1234" s="159"/>
      <c r="BK1234" s="159"/>
      <c r="BL1234" s="159"/>
      <c r="BM1234" s="159"/>
      <c r="BN1234" s="159"/>
      <c r="BO1234" s="159"/>
      <c r="BP1234" s="159"/>
      <c r="BQ1234" s="159"/>
      <c r="BR1234" s="159"/>
      <c r="BS1234" s="159"/>
      <c r="BT1234" s="159"/>
      <c r="BU1234" s="159"/>
      <c r="BV1234" s="159"/>
      <c r="BW1234" s="159"/>
      <c r="BX1234" s="159"/>
      <c r="BY1234" s="159"/>
      <c r="BZ1234" s="159"/>
      <c r="CA1234" s="159"/>
      <c r="CB1234" s="159"/>
      <c r="CC1234" s="159"/>
      <c r="CD1234" s="159"/>
      <c r="CE1234" s="159"/>
      <c r="CF1234" s="159"/>
      <c r="CG1234" s="159"/>
      <c r="CH1234" s="159"/>
      <c r="CI1234" s="159"/>
      <c r="CJ1234" s="159"/>
      <c r="CK1234" s="159"/>
      <c r="CL1234" s="159"/>
      <c r="CM1234" s="159"/>
      <c r="CN1234" s="159"/>
      <c r="CO1234" s="159"/>
      <c r="CP1234" s="159"/>
      <c r="CQ1234" s="159"/>
      <c r="CR1234" s="159"/>
      <c r="CS1234" s="159"/>
      <c r="CT1234" s="159"/>
      <c r="CU1234" s="159"/>
      <c r="CV1234" s="159"/>
      <c r="CW1234" s="159"/>
      <c r="CX1234" s="159"/>
      <c r="CY1234" s="159"/>
      <c r="CZ1234" s="159"/>
      <c r="DA1234" s="159"/>
      <c r="DB1234" s="159"/>
      <c r="DC1234" s="159"/>
      <c r="DD1234" s="159"/>
      <c r="DE1234" s="159"/>
      <c r="DF1234" s="159"/>
      <c r="DG1234" s="159"/>
      <c r="DH1234" s="159"/>
      <c r="DI1234" s="159"/>
      <c r="DJ1234" s="159"/>
      <c r="DK1234" s="159"/>
      <c r="DL1234" s="159"/>
      <c r="DM1234" s="159"/>
      <c r="DN1234" s="159"/>
      <c r="DO1234" s="159"/>
      <c r="DP1234" s="159"/>
      <c r="DQ1234" s="159"/>
      <c r="DR1234" s="159"/>
      <c r="DS1234" s="159"/>
      <c r="DT1234" s="159"/>
      <c r="DU1234" s="159"/>
      <c r="DV1234" s="159"/>
      <c r="DW1234" s="159"/>
      <c r="DX1234" s="159"/>
      <c r="DY1234" s="159"/>
      <c r="DZ1234" s="159"/>
      <c r="EA1234" s="159"/>
      <c r="EB1234" s="159"/>
      <c r="EC1234" s="159"/>
      <c r="ED1234" s="159"/>
      <c r="EE1234" s="159"/>
      <c r="EF1234" s="159"/>
      <c r="EG1234" s="159"/>
      <c r="EH1234" s="159"/>
      <c r="EI1234" s="159"/>
      <c r="EJ1234" s="159"/>
      <c r="EK1234" s="159"/>
      <c r="EL1234" s="159"/>
      <c r="EM1234" s="159"/>
      <c r="EN1234" s="159"/>
      <c r="EO1234" s="159"/>
      <c r="EP1234" s="159"/>
      <c r="EQ1234" s="159"/>
      <c r="ER1234" s="159"/>
      <c r="ES1234" s="159"/>
      <c r="ET1234" s="159"/>
      <c r="EU1234" s="159"/>
      <c r="EV1234" s="159"/>
      <c r="EW1234" s="159"/>
      <c r="EX1234" s="159"/>
      <c r="EY1234" s="159"/>
      <c r="EZ1234" s="159"/>
      <c r="FA1234" s="159"/>
      <c r="FB1234" s="159"/>
      <c r="FC1234" s="159"/>
      <c r="FD1234" s="159"/>
      <c r="FE1234" s="159"/>
      <c r="FF1234" s="159"/>
      <c r="FG1234" s="159"/>
      <c r="FH1234" s="159"/>
      <c r="FI1234" s="159"/>
      <c r="FJ1234" s="159"/>
      <c r="FK1234" s="159"/>
      <c r="FL1234" s="159"/>
      <c r="FM1234" s="159"/>
      <c r="FN1234" s="159"/>
      <c r="FO1234" s="159"/>
      <c r="FP1234" s="159"/>
      <c r="FQ1234" s="159"/>
      <c r="FR1234" s="159"/>
      <c r="FS1234" s="159"/>
      <c r="FT1234" s="159"/>
      <c r="FU1234" s="159"/>
      <c r="FV1234" s="159"/>
      <c r="FW1234" s="159"/>
      <c r="FX1234" s="159"/>
      <c r="FY1234" s="159"/>
      <c r="FZ1234" s="159"/>
      <c r="GA1234" s="159"/>
      <c r="GB1234" s="159"/>
      <c r="GC1234" s="159"/>
      <c r="GD1234" s="159"/>
      <c r="GE1234" s="159"/>
      <c r="GF1234" s="159"/>
      <c r="GG1234" s="159"/>
      <c r="GH1234" s="159"/>
      <c r="GI1234" s="159"/>
      <c r="GJ1234" s="159"/>
      <c r="GK1234" s="159"/>
      <c r="GL1234" s="159"/>
      <c r="GM1234" s="159"/>
      <c r="GN1234" s="159"/>
      <c r="GO1234" s="159"/>
      <c r="GP1234" s="159"/>
      <c r="GQ1234" s="159"/>
      <c r="GR1234" s="159"/>
      <c r="GS1234" s="159"/>
      <c r="GT1234" s="159"/>
      <c r="GU1234" s="159"/>
      <c r="GV1234" s="159"/>
      <c r="GW1234" s="159"/>
      <c r="GX1234" s="159"/>
      <c r="GY1234" s="159"/>
      <c r="GZ1234" s="159"/>
      <c r="HA1234" s="159"/>
      <c r="HB1234" s="159"/>
      <c r="HC1234" s="159"/>
      <c r="HD1234" s="159"/>
      <c r="HE1234" s="159"/>
      <c r="HF1234" s="159"/>
      <c r="HG1234" s="159"/>
      <c r="HH1234" s="159"/>
      <c r="HI1234" s="159"/>
      <c r="HJ1234" s="159"/>
      <c r="HK1234" s="159"/>
      <c r="HL1234" s="159"/>
      <c r="HM1234" s="159"/>
      <c r="HN1234" s="159"/>
      <c r="HO1234" s="159"/>
      <c r="HP1234" s="159"/>
      <c r="HQ1234" s="159"/>
      <c r="HR1234" s="159"/>
      <c r="HS1234" s="159"/>
      <c r="HT1234" s="159"/>
      <c r="HU1234" s="159"/>
      <c r="HV1234" s="159"/>
      <c r="HW1234" s="159"/>
      <c r="HX1234" s="159"/>
      <c r="HY1234" s="159"/>
      <c r="HZ1234" s="159"/>
      <c r="IA1234" s="159"/>
      <c r="IB1234" s="159"/>
      <c r="IC1234" s="159"/>
      <c r="ID1234" s="159"/>
      <c r="IE1234" s="159"/>
      <c r="IF1234" s="159"/>
      <c r="IG1234" s="159"/>
      <c r="IH1234" s="159"/>
      <c r="II1234" s="159"/>
      <c r="IJ1234" s="159"/>
      <c r="IK1234" s="159"/>
      <c r="IL1234" s="159"/>
      <c r="IM1234" s="159"/>
      <c r="IN1234" s="159"/>
      <c r="IO1234" s="159"/>
      <c r="IP1234" s="159"/>
      <c r="IQ1234" s="159"/>
      <c r="IR1234" s="159"/>
      <c r="IS1234" s="159"/>
      <c r="IT1234" s="159"/>
      <c r="IU1234" s="159"/>
      <c r="IV1234" s="159"/>
      <c r="IW1234" s="159"/>
      <c r="IX1234" s="159"/>
      <c r="IY1234" s="159"/>
      <c r="IZ1234" s="159"/>
      <c r="JA1234" s="159"/>
      <c r="JB1234" s="159"/>
      <c r="JC1234" s="159"/>
      <c r="JD1234" s="159"/>
      <c r="JE1234" s="159"/>
      <c r="JF1234" s="159"/>
      <c r="JG1234" s="159"/>
      <c r="JH1234" s="159"/>
      <c r="JI1234" s="159"/>
      <c r="JJ1234" s="159"/>
      <c r="JK1234" s="159"/>
      <c r="JL1234" s="159"/>
      <c r="JM1234" s="159"/>
      <c r="JN1234" s="159"/>
      <c r="JO1234" s="159"/>
      <c r="JP1234" s="159"/>
      <c r="JQ1234" s="159"/>
      <c r="JR1234" s="159"/>
      <c r="JS1234" s="159"/>
      <c r="JT1234" s="159"/>
      <c r="JU1234" s="159"/>
      <c r="JV1234" s="159"/>
      <c r="JW1234" s="159"/>
      <c r="JX1234" s="159"/>
      <c r="JY1234" s="159"/>
      <c r="JZ1234" s="159"/>
      <c r="KA1234" s="159"/>
      <c r="KB1234" s="159"/>
      <c r="KC1234" s="159"/>
      <c r="KD1234" s="159"/>
      <c r="KE1234" s="159"/>
      <c r="KF1234" s="159"/>
      <c r="KG1234" s="159"/>
      <c r="KH1234" s="159"/>
      <c r="KI1234" s="159"/>
      <c r="KJ1234" s="159"/>
      <c r="KK1234" s="159"/>
      <c r="KL1234" s="174"/>
      <c r="KM1234" s="159"/>
      <c r="KN1234" s="159"/>
      <c r="KO1234" s="91"/>
    </row>
    <row r="1235" spans="1:301" x14ac:dyDescent="0.2">
      <c r="C1235" s="91" t="s">
        <v>271</v>
      </c>
      <c r="D1235" s="91" t="s">
        <v>2128</v>
      </c>
      <c r="E1235" s="91" t="s">
        <v>1119</v>
      </c>
      <c r="F1235" s="91" t="s">
        <v>602</v>
      </c>
      <c r="G1235" s="91" t="s">
        <v>218</v>
      </c>
      <c r="I1235" s="100">
        <v>0</v>
      </c>
      <c r="M1235" s="135"/>
      <c r="N1235" s="135"/>
      <c r="O1235" s="135"/>
      <c r="P1235" s="178">
        <v>4</v>
      </c>
      <c r="Q1235" s="178">
        <v>5</v>
      </c>
      <c r="R1235" s="178">
        <v>5</v>
      </c>
      <c r="S1235" s="178">
        <v>61</v>
      </c>
      <c r="T1235" s="179">
        <v>13.754098360655737</v>
      </c>
      <c r="U1235" s="178">
        <v>2089</v>
      </c>
      <c r="V1235" s="91">
        <v>13169</v>
      </c>
      <c r="W1235" s="92">
        <v>4</v>
      </c>
      <c r="X1235" s="100" t="s">
        <v>597</v>
      </c>
      <c r="Y1235" s="92">
        <v>2021</v>
      </c>
      <c r="Z1235" s="180">
        <v>36210</v>
      </c>
      <c r="AA1235" s="92" t="s">
        <v>638</v>
      </c>
      <c r="KL1235" s="169"/>
    </row>
    <row r="1236" spans="1:301" x14ac:dyDescent="0.2">
      <c r="C1236" s="91" t="s">
        <v>274</v>
      </c>
      <c r="D1236" s="125" t="s">
        <v>186</v>
      </c>
      <c r="E1236" s="125" t="s">
        <v>1459</v>
      </c>
      <c r="F1236" s="125" t="s">
        <v>611</v>
      </c>
      <c r="G1236" s="125"/>
      <c r="H1236" s="125"/>
      <c r="I1236" s="100">
        <v>45</v>
      </c>
      <c r="L1236" s="125"/>
      <c r="M1236" s="128"/>
      <c r="N1236" s="128"/>
      <c r="O1236" s="128"/>
      <c r="P1236" s="91"/>
      <c r="Q1236" s="91"/>
      <c r="R1236" s="91"/>
      <c r="T1236" s="179"/>
      <c r="U1236" s="135"/>
      <c r="V1236" s="91">
        <v>12145</v>
      </c>
      <c r="W1236" s="92">
        <v>15</v>
      </c>
      <c r="X1236" s="100" t="s">
        <v>597</v>
      </c>
      <c r="Y1236" s="92">
        <v>2021</v>
      </c>
      <c r="Z1236" s="180">
        <v>34976</v>
      </c>
      <c r="AA1236" s="92" t="s">
        <v>273</v>
      </c>
    </row>
    <row r="1237" spans="1:301" s="169" customFormat="1" x14ac:dyDescent="0.2">
      <c r="C1237" s="91" t="s">
        <v>628</v>
      </c>
      <c r="D1237" s="91" t="s">
        <v>1460</v>
      </c>
      <c r="E1237" s="91" t="s">
        <v>2129</v>
      </c>
      <c r="F1237" s="91" t="s">
        <v>599</v>
      </c>
      <c r="G1237" s="91"/>
      <c r="H1237" s="91"/>
      <c r="I1237" s="92"/>
      <c r="J1237" s="92"/>
      <c r="K1237" s="100"/>
      <c r="L1237" s="91"/>
      <c r="M1237" s="135"/>
      <c r="N1237" s="135"/>
      <c r="O1237" s="179"/>
      <c r="P1237" s="135"/>
      <c r="Q1237" s="135"/>
      <c r="R1237" s="135"/>
      <c r="S1237" s="135"/>
      <c r="T1237" s="179"/>
      <c r="U1237" s="135"/>
      <c r="V1237" s="91">
        <v>13170</v>
      </c>
      <c r="W1237" s="92">
        <v>2</v>
      </c>
      <c r="X1237" s="100" t="s">
        <v>595</v>
      </c>
      <c r="Y1237" s="92">
        <v>2020</v>
      </c>
      <c r="Z1237" s="180">
        <v>35825</v>
      </c>
      <c r="AA1237" s="173"/>
      <c r="KM1237" s="91"/>
      <c r="KN1237" s="91"/>
      <c r="KO1237" s="91"/>
    </row>
    <row r="1238" spans="1:301" x14ac:dyDescent="0.2">
      <c r="A1238" s="273">
        <v>1</v>
      </c>
      <c r="B1238" s="273">
        <v>12</v>
      </c>
      <c r="C1238" s="274" t="s">
        <v>2216</v>
      </c>
      <c r="D1238" s="278" t="s">
        <v>1460</v>
      </c>
      <c r="E1238" s="278" t="s">
        <v>1461</v>
      </c>
      <c r="F1238" s="275" t="s">
        <v>599</v>
      </c>
      <c r="G1238" s="277"/>
      <c r="H1238" s="278"/>
      <c r="I1238" s="276">
        <v>0</v>
      </c>
      <c r="J1238" s="276">
        <v>0</v>
      </c>
      <c r="K1238" s="276"/>
      <c r="L1238" s="278"/>
      <c r="M1238" s="283">
        <v>95</v>
      </c>
      <c r="N1238" s="283">
        <v>394</v>
      </c>
      <c r="O1238" s="280">
        <v>4.0999999999999996</v>
      </c>
      <c r="P1238" s="283">
        <v>4</v>
      </c>
      <c r="Q1238" s="283">
        <v>3</v>
      </c>
      <c r="R1238" s="283">
        <v>0</v>
      </c>
      <c r="S1238" s="283">
        <v>38</v>
      </c>
      <c r="T1238" s="280">
        <v>7.5526315789473681</v>
      </c>
      <c r="U1238" s="283">
        <v>680</v>
      </c>
      <c r="V1238" s="275">
        <v>12146</v>
      </c>
      <c r="W1238" s="277">
        <v>2</v>
      </c>
      <c r="X1238" s="276" t="s">
        <v>597</v>
      </c>
      <c r="Y1238" s="277">
        <v>2021</v>
      </c>
      <c r="Z1238" s="282">
        <v>34958</v>
      </c>
      <c r="AA1238" s="277" t="s">
        <v>623</v>
      </c>
      <c r="JL1238" s="169"/>
      <c r="JM1238" s="169"/>
    </row>
    <row r="1239" spans="1:301" x14ac:dyDescent="0.2">
      <c r="A1239" s="169"/>
      <c r="B1239" s="169"/>
      <c r="C1239" s="91" t="s">
        <v>2952</v>
      </c>
      <c r="D1239" s="125" t="s">
        <v>1276</v>
      </c>
      <c r="E1239" s="125" t="s">
        <v>1277</v>
      </c>
      <c r="F1239" s="91" t="s">
        <v>602</v>
      </c>
      <c r="G1239" s="125"/>
      <c r="H1239" s="125"/>
      <c r="L1239" s="125"/>
      <c r="M1239" s="128"/>
      <c r="N1239" s="128"/>
      <c r="O1239" s="128"/>
      <c r="P1239" s="91"/>
      <c r="Q1239" s="91"/>
      <c r="R1239" s="91"/>
      <c r="T1239" s="179"/>
      <c r="U1239" s="135"/>
      <c r="V1239" s="91">
        <v>11807</v>
      </c>
      <c r="W1239" s="92">
        <v>4</v>
      </c>
      <c r="X1239" s="100" t="s">
        <v>595</v>
      </c>
      <c r="Y1239" s="92">
        <v>2020</v>
      </c>
      <c r="Z1239" s="180">
        <v>34222</v>
      </c>
      <c r="AA1239" s="173"/>
      <c r="AB1239" s="169"/>
      <c r="AC1239" s="169"/>
      <c r="AD1239" s="169"/>
      <c r="AE1239" s="169"/>
      <c r="AF1239" s="169"/>
      <c r="AG1239" s="169"/>
      <c r="AH1239" s="169"/>
      <c r="AI1239" s="169"/>
      <c r="AJ1239" s="169"/>
      <c r="AK1239" s="169"/>
      <c r="AL1239" s="169"/>
      <c r="AM1239" s="169"/>
      <c r="AN1239" s="169"/>
      <c r="AO1239" s="169"/>
      <c r="AP1239" s="169"/>
      <c r="AQ1239" s="169"/>
      <c r="AR1239" s="169"/>
      <c r="AS1239" s="169"/>
      <c r="AT1239" s="169"/>
      <c r="AU1239" s="169"/>
      <c r="AV1239" s="169"/>
      <c r="AW1239" s="169"/>
      <c r="AX1239" s="169"/>
      <c r="AY1239" s="169"/>
      <c r="AZ1239" s="169"/>
      <c r="BA1239" s="169"/>
      <c r="BB1239" s="169"/>
      <c r="BC1239" s="169"/>
      <c r="BD1239" s="169"/>
      <c r="BE1239" s="169"/>
      <c r="BF1239" s="169"/>
      <c r="BG1239" s="169"/>
      <c r="BH1239" s="169"/>
      <c r="BI1239" s="169"/>
      <c r="BJ1239" s="169"/>
      <c r="BK1239" s="169"/>
      <c r="BL1239" s="169"/>
      <c r="BM1239" s="169"/>
      <c r="BN1239" s="169"/>
      <c r="BO1239" s="169"/>
      <c r="BP1239" s="169"/>
      <c r="BQ1239" s="169"/>
      <c r="BR1239" s="169"/>
      <c r="BS1239" s="169"/>
      <c r="BT1239" s="169"/>
      <c r="BU1239" s="169"/>
      <c r="BV1239" s="169"/>
      <c r="BW1239" s="169"/>
      <c r="BX1239" s="169"/>
      <c r="BY1239" s="169"/>
      <c r="BZ1239" s="169"/>
      <c r="CA1239" s="169"/>
      <c r="CB1239" s="169"/>
      <c r="CC1239" s="169"/>
      <c r="CD1239" s="169"/>
      <c r="CE1239" s="169"/>
      <c r="CF1239" s="169"/>
      <c r="CG1239" s="169"/>
      <c r="CH1239" s="169"/>
      <c r="CI1239" s="169"/>
      <c r="CJ1239" s="169"/>
      <c r="CK1239" s="169"/>
      <c r="CL1239" s="169"/>
      <c r="CM1239" s="169"/>
      <c r="CN1239" s="169"/>
      <c r="CO1239" s="169"/>
      <c r="CP1239" s="169"/>
      <c r="CQ1239" s="169"/>
      <c r="CR1239" s="169"/>
      <c r="CS1239" s="169"/>
      <c r="CT1239" s="169"/>
      <c r="CU1239" s="169"/>
      <c r="CV1239" s="169"/>
      <c r="CW1239" s="169"/>
      <c r="CX1239" s="169"/>
      <c r="CY1239" s="169"/>
      <c r="CZ1239" s="169"/>
      <c r="DA1239" s="169"/>
      <c r="DB1239" s="169"/>
      <c r="DC1239" s="169"/>
      <c r="DD1239" s="169"/>
      <c r="DE1239" s="169"/>
      <c r="DF1239" s="169"/>
      <c r="DG1239" s="169"/>
      <c r="DH1239" s="169"/>
      <c r="DI1239" s="169"/>
      <c r="DJ1239" s="169"/>
      <c r="DK1239" s="169"/>
      <c r="DL1239" s="169"/>
      <c r="DM1239" s="169"/>
      <c r="DN1239" s="169"/>
      <c r="DO1239" s="169"/>
      <c r="DP1239" s="169"/>
      <c r="DQ1239" s="169"/>
      <c r="DR1239" s="169"/>
      <c r="DS1239" s="169"/>
      <c r="DT1239" s="169"/>
      <c r="DU1239" s="169"/>
      <c r="DV1239" s="169"/>
      <c r="DW1239" s="169"/>
      <c r="DX1239" s="169"/>
      <c r="DY1239" s="169"/>
      <c r="DZ1239" s="169"/>
      <c r="EA1239" s="169"/>
      <c r="EB1239" s="169"/>
      <c r="EC1239" s="169"/>
      <c r="ED1239" s="169"/>
      <c r="EE1239" s="169"/>
      <c r="EF1239" s="169"/>
      <c r="EG1239" s="169"/>
      <c r="EH1239" s="169"/>
      <c r="EI1239" s="169"/>
      <c r="EJ1239" s="169"/>
      <c r="EK1239" s="169"/>
      <c r="EL1239" s="169"/>
      <c r="EM1239" s="169"/>
      <c r="EN1239" s="169"/>
      <c r="EO1239" s="169"/>
      <c r="EP1239" s="169"/>
      <c r="EQ1239" s="169"/>
      <c r="ER1239" s="169"/>
      <c r="ES1239" s="169"/>
      <c r="ET1239" s="169"/>
      <c r="EU1239" s="169"/>
      <c r="EV1239" s="169"/>
      <c r="EW1239" s="169"/>
      <c r="EX1239" s="169"/>
      <c r="EY1239" s="169"/>
      <c r="EZ1239" s="169"/>
      <c r="FA1239" s="169"/>
      <c r="FB1239" s="169"/>
      <c r="FC1239" s="169"/>
      <c r="FD1239" s="169"/>
      <c r="FE1239" s="169"/>
      <c r="FF1239" s="169"/>
      <c r="FG1239" s="169"/>
      <c r="FH1239" s="169"/>
      <c r="FI1239" s="169"/>
      <c r="FJ1239" s="169"/>
      <c r="FK1239" s="169"/>
      <c r="FL1239" s="169"/>
      <c r="FM1239" s="169"/>
      <c r="FN1239" s="169"/>
      <c r="FO1239" s="169"/>
      <c r="FP1239" s="169"/>
      <c r="FQ1239" s="169"/>
      <c r="FR1239" s="169"/>
      <c r="FS1239" s="169"/>
      <c r="FT1239" s="169"/>
      <c r="FU1239" s="169"/>
      <c r="FV1239" s="169"/>
      <c r="FW1239" s="169"/>
      <c r="FX1239" s="169"/>
      <c r="FY1239" s="169"/>
      <c r="FZ1239" s="169"/>
      <c r="GA1239" s="169"/>
      <c r="GB1239" s="169"/>
      <c r="GC1239" s="169"/>
      <c r="GD1239" s="169"/>
      <c r="GE1239" s="169"/>
      <c r="GF1239" s="169"/>
      <c r="GG1239" s="169"/>
      <c r="GH1239" s="169"/>
      <c r="GI1239" s="169"/>
      <c r="GJ1239" s="169"/>
      <c r="GK1239" s="169"/>
      <c r="GL1239" s="169"/>
      <c r="GM1239" s="169"/>
      <c r="GN1239" s="169"/>
      <c r="GO1239" s="169"/>
      <c r="GP1239" s="169"/>
      <c r="GQ1239" s="169"/>
      <c r="GR1239" s="169"/>
      <c r="GS1239" s="169"/>
      <c r="GT1239" s="169"/>
      <c r="GU1239" s="169"/>
      <c r="GV1239" s="169"/>
      <c r="GW1239" s="169"/>
      <c r="GX1239" s="169"/>
      <c r="GY1239" s="169"/>
      <c r="GZ1239" s="169"/>
      <c r="HA1239" s="169"/>
      <c r="HB1239" s="169"/>
      <c r="HC1239" s="169"/>
      <c r="HD1239" s="169"/>
      <c r="HE1239" s="169"/>
      <c r="HF1239" s="169"/>
      <c r="HG1239" s="169"/>
      <c r="HH1239" s="169"/>
      <c r="HI1239" s="169"/>
      <c r="HJ1239" s="169"/>
      <c r="HK1239" s="169"/>
      <c r="HL1239" s="169"/>
      <c r="HM1239" s="169"/>
      <c r="HN1239" s="169"/>
      <c r="HO1239" s="169"/>
      <c r="HP1239" s="169"/>
      <c r="HQ1239" s="169"/>
      <c r="HR1239" s="169"/>
      <c r="HS1239" s="169"/>
      <c r="HT1239" s="169"/>
      <c r="HU1239" s="169"/>
      <c r="HV1239" s="169"/>
      <c r="HW1239" s="169"/>
      <c r="HX1239" s="169"/>
      <c r="HY1239" s="169"/>
      <c r="HZ1239" s="169"/>
      <c r="IA1239" s="169"/>
      <c r="IB1239" s="169"/>
      <c r="IC1239" s="169"/>
      <c r="ID1239" s="169"/>
      <c r="IE1239" s="169"/>
      <c r="IF1239" s="169"/>
      <c r="IG1239" s="169"/>
      <c r="IH1239" s="169"/>
      <c r="II1239" s="169"/>
      <c r="IJ1239" s="169"/>
      <c r="IK1239" s="169"/>
      <c r="IL1239" s="169"/>
      <c r="IM1239" s="169"/>
      <c r="IN1239" s="169"/>
      <c r="IO1239" s="169"/>
      <c r="IP1239" s="169"/>
      <c r="IQ1239" s="169"/>
      <c r="IR1239" s="169"/>
      <c r="IS1239" s="169"/>
      <c r="IT1239" s="169"/>
      <c r="IU1239" s="169"/>
      <c r="IV1239" s="169"/>
      <c r="IW1239" s="169"/>
      <c r="IX1239" s="169"/>
      <c r="IY1239" s="169"/>
      <c r="IZ1239" s="169"/>
      <c r="JA1239" s="169"/>
      <c r="JB1239" s="169"/>
      <c r="JC1239" s="169"/>
      <c r="JD1239" s="169"/>
      <c r="JE1239" s="169"/>
      <c r="JF1239" s="169"/>
      <c r="JG1239" s="169"/>
      <c r="JH1239" s="169"/>
      <c r="JI1239" s="169"/>
      <c r="JJ1239" s="169"/>
      <c r="JK1239" s="169"/>
      <c r="JL1239" s="169"/>
      <c r="JM1239" s="169"/>
      <c r="JN1239" s="169"/>
      <c r="JO1239" s="169"/>
      <c r="JP1239" s="169"/>
      <c r="JQ1239" s="169"/>
      <c r="JR1239" s="169"/>
      <c r="JS1239" s="169"/>
      <c r="JT1239" s="169"/>
      <c r="JU1239" s="169"/>
      <c r="JV1239" s="169"/>
      <c r="JW1239" s="169"/>
      <c r="JX1239" s="169"/>
      <c r="JY1239" s="169"/>
      <c r="JZ1239" s="169"/>
      <c r="KA1239" s="169"/>
      <c r="KB1239" s="169"/>
      <c r="KC1239" s="169"/>
      <c r="KD1239" s="169"/>
      <c r="KE1239" s="169"/>
      <c r="KF1239" s="169"/>
      <c r="KG1239" s="169"/>
      <c r="KH1239" s="169"/>
      <c r="KI1239" s="169"/>
      <c r="KJ1239" s="169"/>
      <c r="KK1239" s="169"/>
      <c r="KL1239" s="169"/>
    </row>
    <row r="1240" spans="1:301" x14ac:dyDescent="0.2">
      <c r="A1240" s="159" t="s">
        <v>3022</v>
      </c>
      <c r="B1240" s="159" t="s">
        <v>2952</v>
      </c>
      <c r="C1240" s="159" t="s">
        <v>290</v>
      </c>
      <c r="D1240" s="246" t="s">
        <v>1111</v>
      </c>
      <c r="E1240" s="246" t="s">
        <v>1112</v>
      </c>
      <c r="F1240" s="246" t="s">
        <v>606</v>
      </c>
      <c r="G1240" s="246"/>
      <c r="H1240" s="246"/>
      <c r="I1240" s="158">
        <v>45</v>
      </c>
      <c r="J1240" s="158">
        <v>3</v>
      </c>
      <c r="K1240" s="158"/>
      <c r="L1240" s="246"/>
      <c r="M1240" s="247"/>
      <c r="N1240" s="247"/>
      <c r="O1240" s="247"/>
      <c r="P1240" s="159"/>
      <c r="Q1240" s="159"/>
      <c r="R1240" s="159"/>
      <c r="S1240" s="247"/>
      <c r="T1240" s="249"/>
      <c r="U1240" s="161"/>
      <c r="V1240" s="159">
        <v>11473</v>
      </c>
      <c r="W1240" s="160">
        <v>12</v>
      </c>
      <c r="X1240" s="158" t="s">
        <v>597</v>
      </c>
      <c r="Y1240" s="160">
        <v>2021</v>
      </c>
      <c r="Z1240" s="250">
        <v>33943</v>
      </c>
      <c r="AA1240" s="160" t="s">
        <v>1948</v>
      </c>
      <c r="AB1240" s="159"/>
      <c r="AC1240" s="159"/>
      <c r="AD1240" s="159"/>
      <c r="AE1240" s="159"/>
      <c r="AF1240" s="159"/>
      <c r="AG1240" s="159"/>
      <c r="AH1240" s="159"/>
      <c r="AI1240" s="159"/>
      <c r="AJ1240" s="159"/>
      <c r="AK1240" s="159"/>
      <c r="AL1240" s="159"/>
      <c r="AM1240" s="159"/>
      <c r="AN1240" s="159"/>
      <c r="AO1240" s="159"/>
      <c r="AP1240" s="159"/>
      <c r="AQ1240" s="159"/>
      <c r="AR1240" s="159"/>
      <c r="AS1240" s="159"/>
      <c r="AT1240" s="159"/>
      <c r="AU1240" s="159"/>
      <c r="AV1240" s="159"/>
      <c r="AW1240" s="159"/>
      <c r="AX1240" s="159"/>
      <c r="AY1240" s="159"/>
      <c r="AZ1240" s="159"/>
      <c r="BA1240" s="159"/>
      <c r="BB1240" s="159"/>
      <c r="BC1240" s="159"/>
      <c r="BD1240" s="159"/>
      <c r="BE1240" s="159"/>
      <c r="BF1240" s="159"/>
      <c r="BG1240" s="159"/>
      <c r="BH1240" s="159"/>
      <c r="BI1240" s="159"/>
      <c r="BJ1240" s="159"/>
      <c r="BK1240" s="159"/>
      <c r="BL1240" s="159"/>
      <c r="BM1240" s="159"/>
      <c r="BN1240" s="159"/>
      <c r="BO1240" s="159"/>
      <c r="BP1240" s="159"/>
      <c r="BQ1240" s="159"/>
      <c r="BR1240" s="159"/>
      <c r="BS1240" s="159"/>
      <c r="BT1240" s="159"/>
      <c r="BU1240" s="159"/>
      <c r="BV1240" s="159"/>
      <c r="BW1240" s="159"/>
      <c r="BX1240" s="159"/>
      <c r="BY1240" s="159"/>
      <c r="BZ1240" s="159"/>
      <c r="CA1240" s="159"/>
      <c r="CB1240" s="159"/>
      <c r="CC1240" s="159"/>
      <c r="CD1240" s="159"/>
      <c r="CE1240" s="159"/>
      <c r="CF1240" s="159"/>
      <c r="CG1240" s="159"/>
      <c r="CH1240" s="159"/>
      <c r="CI1240" s="159"/>
      <c r="CJ1240" s="159"/>
      <c r="CK1240" s="159"/>
      <c r="CL1240" s="159"/>
      <c r="CM1240" s="159"/>
      <c r="CN1240" s="159"/>
      <c r="CO1240" s="159"/>
      <c r="CP1240" s="159"/>
      <c r="CQ1240" s="159"/>
      <c r="CR1240" s="159"/>
      <c r="CS1240" s="159"/>
      <c r="CT1240" s="159"/>
      <c r="CU1240" s="159"/>
      <c r="CV1240" s="159"/>
      <c r="CW1240" s="159"/>
      <c r="CX1240" s="159"/>
      <c r="CY1240" s="159"/>
      <c r="CZ1240" s="159"/>
      <c r="DA1240" s="159"/>
      <c r="DB1240" s="159"/>
      <c r="DC1240" s="159"/>
      <c r="DD1240" s="159"/>
      <c r="DE1240" s="159"/>
      <c r="DF1240" s="159"/>
      <c r="DG1240" s="159"/>
      <c r="DH1240" s="159"/>
      <c r="DI1240" s="159"/>
      <c r="DJ1240" s="159"/>
      <c r="DK1240" s="159"/>
      <c r="DL1240" s="159"/>
      <c r="DM1240" s="159"/>
      <c r="DN1240" s="159"/>
      <c r="DO1240" s="159"/>
      <c r="DP1240" s="159"/>
      <c r="DQ1240" s="159"/>
      <c r="DR1240" s="159"/>
      <c r="DS1240" s="159"/>
      <c r="DT1240" s="159"/>
      <c r="DU1240" s="159"/>
      <c r="DV1240" s="159"/>
      <c r="DW1240" s="159"/>
      <c r="DX1240" s="159"/>
      <c r="DY1240" s="159"/>
      <c r="DZ1240" s="159"/>
      <c r="EA1240" s="159"/>
      <c r="EB1240" s="159"/>
      <c r="EC1240" s="159"/>
      <c r="ED1240" s="159"/>
      <c r="EE1240" s="159"/>
      <c r="EF1240" s="159"/>
      <c r="EG1240" s="159"/>
      <c r="EH1240" s="159"/>
      <c r="EI1240" s="159"/>
      <c r="EJ1240" s="159"/>
      <c r="EK1240" s="159"/>
      <c r="EL1240" s="253"/>
      <c r="EM1240" s="159"/>
      <c r="EN1240" s="159"/>
      <c r="EO1240" s="159"/>
      <c r="EP1240" s="159"/>
      <c r="EQ1240" s="159"/>
      <c r="ER1240" s="159"/>
      <c r="ES1240" s="159"/>
      <c r="ET1240" s="159"/>
      <c r="EU1240" s="159"/>
      <c r="EV1240" s="159"/>
      <c r="EW1240" s="159"/>
      <c r="EX1240" s="159"/>
      <c r="EY1240" s="159"/>
      <c r="EZ1240" s="159"/>
      <c r="FA1240" s="159"/>
      <c r="FB1240" s="159"/>
      <c r="FC1240" s="159"/>
      <c r="FD1240" s="159"/>
      <c r="FE1240" s="159"/>
      <c r="FF1240" s="159"/>
      <c r="FG1240" s="159"/>
      <c r="FH1240" s="159"/>
      <c r="FI1240" s="159"/>
      <c r="FJ1240" s="159"/>
      <c r="FK1240" s="159"/>
      <c r="FL1240" s="159"/>
      <c r="FM1240" s="159"/>
      <c r="FN1240" s="159"/>
      <c r="FO1240" s="159"/>
      <c r="FP1240" s="159"/>
      <c r="FQ1240" s="159"/>
      <c r="FR1240" s="159"/>
      <c r="FS1240" s="159"/>
      <c r="FT1240" s="159"/>
      <c r="FU1240" s="159"/>
      <c r="FV1240" s="159"/>
      <c r="FW1240" s="159"/>
      <c r="FX1240" s="159"/>
      <c r="FY1240" s="159"/>
      <c r="FZ1240" s="159"/>
      <c r="GA1240" s="159"/>
      <c r="GB1240" s="159"/>
      <c r="GC1240" s="159"/>
      <c r="GD1240" s="159"/>
      <c r="GE1240" s="159"/>
      <c r="GF1240" s="159"/>
      <c r="GG1240" s="159"/>
      <c r="GH1240" s="159"/>
      <c r="GI1240" s="159"/>
      <c r="GJ1240" s="159"/>
      <c r="GK1240" s="159"/>
      <c r="GL1240" s="159"/>
      <c r="GM1240" s="159"/>
      <c r="GN1240" s="159"/>
      <c r="GO1240" s="159"/>
      <c r="GP1240" s="159"/>
      <c r="GQ1240" s="159"/>
      <c r="GR1240" s="159"/>
      <c r="GS1240" s="159"/>
      <c r="GT1240" s="159"/>
      <c r="GU1240" s="159"/>
      <c r="GV1240" s="159"/>
      <c r="GW1240" s="159"/>
      <c r="GX1240" s="159"/>
      <c r="GY1240" s="159"/>
      <c r="GZ1240" s="159"/>
      <c r="HA1240" s="159"/>
      <c r="HB1240" s="159"/>
      <c r="HC1240" s="159"/>
      <c r="HD1240" s="159"/>
      <c r="HE1240" s="159"/>
      <c r="HF1240" s="159"/>
      <c r="HG1240" s="159"/>
      <c r="HH1240" s="159"/>
      <c r="HI1240" s="159"/>
      <c r="HJ1240" s="159"/>
      <c r="HK1240" s="159"/>
      <c r="HL1240" s="159"/>
      <c r="HM1240" s="159"/>
      <c r="HN1240" s="159"/>
      <c r="HO1240" s="159"/>
      <c r="HP1240" s="159"/>
      <c r="HQ1240" s="159"/>
      <c r="HR1240" s="159"/>
      <c r="HS1240" s="159"/>
      <c r="HT1240" s="159"/>
      <c r="HU1240" s="159"/>
      <c r="HV1240" s="159"/>
      <c r="HW1240" s="159"/>
      <c r="HX1240" s="159"/>
      <c r="HY1240" s="159"/>
      <c r="HZ1240" s="159"/>
      <c r="IA1240" s="159"/>
      <c r="IB1240" s="159"/>
      <c r="IC1240" s="159"/>
      <c r="ID1240" s="159"/>
      <c r="IE1240" s="159"/>
      <c r="IF1240" s="159"/>
      <c r="IG1240" s="159"/>
      <c r="IH1240" s="159"/>
      <c r="II1240" s="159"/>
      <c r="IJ1240" s="159"/>
      <c r="IK1240" s="159"/>
      <c r="IL1240" s="159"/>
      <c r="IM1240" s="159"/>
      <c r="IN1240" s="159"/>
      <c r="IO1240" s="159"/>
      <c r="IP1240" s="159"/>
      <c r="IQ1240" s="159"/>
      <c r="IR1240" s="159"/>
      <c r="IS1240" s="159"/>
      <c r="IT1240" s="159"/>
      <c r="IU1240" s="159"/>
      <c r="IV1240" s="159"/>
      <c r="IW1240" s="159"/>
      <c r="IX1240" s="159"/>
      <c r="IY1240" s="159"/>
      <c r="IZ1240" s="159"/>
      <c r="JA1240" s="159"/>
      <c r="JB1240" s="159"/>
      <c r="JC1240" s="159"/>
      <c r="JD1240" s="159"/>
      <c r="JE1240" s="159"/>
      <c r="JF1240" s="159"/>
      <c r="JG1240" s="159"/>
      <c r="JH1240" s="159"/>
      <c r="JI1240" s="159"/>
      <c r="JJ1240" s="159"/>
      <c r="JK1240" s="159"/>
      <c r="JL1240" s="159"/>
      <c r="JM1240" s="159"/>
      <c r="JN1240" s="159"/>
      <c r="JO1240" s="159"/>
      <c r="JP1240" s="159"/>
      <c r="JQ1240" s="159"/>
      <c r="JR1240" s="159"/>
      <c r="JS1240" s="159"/>
      <c r="JT1240" s="159"/>
      <c r="JU1240" s="159"/>
      <c r="JV1240" s="159"/>
      <c r="JW1240" s="159"/>
      <c r="JX1240" s="159"/>
      <c r="JY1240" s="159"/>
      <c r="JZ1240" s="159"/>
      <c r="KA1240" s="159"/>
      <c r="KB1240" s="159"/>
      <c r="KC1240" s="159"/>
      <c r="KD1240" s="159"/>
      <c r="KE1240" s="159"/>
      <c r="KF1240" s="159"/>
      <c r="KG1240" s="159"/>
      <c r="KH1240" s="159"/>
      <c r="KI1240" s="159"/>
      <c r="KJ1240" s="159"/>
      <c r="KK1240" s="159"/>
      <c r="KL1240" s="159"/>
      <c r="KM1240" s="159"/>
      <c r="KN1240" s="159"/>
    </row>
    <row r="1241" spans="1:301" x14ac:dyDescent="0.2">
      <c r="C1241" s="91" t="s">
        <v>274</v>
      </c>
      <c r="D1241" s="125" t="s">
        <v>187</v>
      </c>
      <c r="E1241" s="125" t="s">
        <v>677</v>
      </c>
      <c r="F1241" s="125" t="s">
        <v>610</v>
      </c>
      <c r="G1241" s="125" t="s">
        <v>617</v>
      </c>
      <c r="H1241" s="125"/>
      <c r="I1241" s="100">
        <v>4</v>
      </c>
      <c r="J1241" s="100">
        <v>3</v>
      </c>
      <c r="L1241" s="125" t="s">
        <v>1699</v>
      </c>
      <c r="M1241" s="128"/>
      <c r="N1241" s="128"/>
      <c r="O1241" s="128"/>
      <c r="P1241" s="91">
        <v>2</v>
      </c>
      <c r="Q1241" s="91">
        <v>2</v>
      </c>
      <c r="R1241" s="91">
        <v>0</v>
      </c>
      <c r="S1241" s="128">
        <v>0</v>
      </c>
      <c r="T1241" s="179">
        <v>0</v>
      </c>
      <c r="U1241" s="135">
        <v>433</v>
      </c>
      <c r="V1241" s="91">
        <v>8327</v>
      </c>
      <c r="W1241" s="92">
        <v>8</v>
      </c>
      <c r="X1241" s="100" t="s">
        <v>597</v>
      </c>
      <c r="Y1241" s="92">
        <v>2021</v>
      </c>
      <c r="Z1241" s="180">
        <v>29973</v>
      </c>
      <c r="AA1241" s="100" t="s">
        <v>628</v>
      </c>
      <c r="KL1241" s="169"/>
    </row>
    <row r="1242" spans="1:301" s="169" customFormat="1" ht="12.75" customHeight="1" x14ac:dyDescent="0.2">
      <c r="C1242" s="91" t="s">
        <v>609</v>
      </c>
      <c r="D1242" s="125" t="s">
        <v>187</v>
      </c>
      <c r="E1242" s="125" t="s">
        <v>719</v>
      </c>
      <c r="F1242" s="125" t="s">
        <v>604</v>
      </c>
      <c r="G1242" s="125"/>
      <c r="H1242" s="125"/>
      <c r="I1242" s="100">
        <v>4</v>
      </c>
      <c r="J1242" s="100"/>
      <c r="K1242" s="100"/>
      <c r="L1242" s="125"/>
      <c r="M1242" s="128"/>
      <c r="N1242" s="128"/>
      <c r="O1242" s="128"/>
      <c r="P1242" s="91"/>
      <c r="Q1242" s="91"/>
      <c r="R1242" s="91"/>
      <c r="S1242" s="128"/>
      <c r="T1242" s="179"/>
      <c r="U1242" s="135"/>
      <c r="V1242" s="91">
        <v>11474</v>
      </c>
      <c r="W1242" s="92">
        <v>16</v>
      </c>
      <c r="X1242" s="100" t="s">
        <v>597</v>
      </c>
      <c r="Y1242" s="92">
        <v>2020</v>
      </c>
      <c r="Z1242" s="180">
        <v>33978</v>
      </c>
      <c r="AA1242" s="173" t="s">
        <v>625</v>
      </c>
      <c r="KN1242" s="91"/>
      <c r="KO1242" s="91"/>
    </row>
    <row r="1243" spans="1:301" s="169" customFormat="1" x14ac:dyDescent="0.2">
      <c r="C1243" s="91" t="s">
        <v>275</v>
      </c>
      <c r="D1243" s="125" t="s">
        <v>188</v>
      </c>
      <c r="E1243" s="193" t="s">
        <v>1009</v>
      </c>
      <c r="F1243" s="187" t="s">
        <v>599</v>
      </c>
      <c r="G1243" s="91"/>
      <c r="H1243" s="91"/>
      <c r="I1243" s="188"/>
      <c r="J1243" s="188"/>
      <c r="K1243" s="100"/>
      <c r="L1243" s="91"/>
      <c r="M1243" s="187"/>
      <c r="N1243" s="187"/>
      <c r="O1243" s="219"/>
      <c r="P1243" s="187"/>
      <c r="Q1243" s="187"/>
      <c r="R1243" s="187"/>
      <c r="S1243" s="187"/>
      <c r="T1243" s="179"/>
      <c r="U1243" s="187"/>
      <c r="V1243" s="91">
        <v>8927</v>
      </c>
      <c r="W1243" s="92">
        <v>2</v>
      </c>
      <c r="X1243" s="100" t="s">
        <v>595</v>
      </c>
      <c r="Y1243" s="92">
        <v>2020</v>
      </c>
      <c r="Z1243" s="180">
        <v>31127</v>
      </c>
      <c r="AA1243" s="92"/>
      <c r="KM1243" s="91"/>
      <c r="KN1243" s="91"/>
      <c r="KO1243" s="91"/>
    </row>
    <row r="1244" spans="1:301" s="169" customFormat="1" x14ac:dyDescent="0.2">
      <c r="A1244" s="91"/>
      <c r="B1244" s="91"/>
      <c r="C1244" s="91" t="s">
        <v>626</v>
      </c>
      <c r="D1244" s="125" t="s">
        <v>188</v>
      </c>
      <c r="E1244" s="125" t="s">
        <v>702</v>
      </c>
      <c r="F1244" s="125" t="s">
        <v>604</v>
      </c>
      <c r="G1244" s="125"/>
      <c r="H1244" s="125"/>
      <c r="I1244" s="100">
        <v>5</v>
      </c>
      <c r="J1244" s="100"/>
      <c r="K1244" s="100"/>
      <c r="L1244" s="125"/>
      <c r="M1244" s="128"/>
      <c r="N1244" s="128"/>
      <c r="O1244" s="128"/>
      <c r="P1244" s="91"/>
      <c r="Q1244" s="91"/>
      <c r="R1244" s="91"/>
      <c r="S1244" s="128"/>
      <c r="T1244" s="179"/>
      <c r="U1244" s="135"/>
      <c r="V1244" s="91">
        <v>10108</v>
      </c>
      <c r="W1244" s="92">
        <v>16</v>
      </c>
      <c r="X1244" s="100" t="s">
        <v>597</v>
      </c>
      <c r="Y1244" s="92">
        <v>2021</v>
      </c>
      <c r="Z1244" s="180">
        <v>33065</v>
      </c>
      <c r="AA1244" s="100" t="s">
        <v>631</v>
      </c>
      <c r="AB1244" s="91"/>
      <c r="AC1244" s="91"/>
      <c r="AD1244" s="91"/>
      <c r="AE1244" s="91"/>
      <c r="AF1244" s="91"/>
      <c r="AG1244" s="91"/>
      <c r="AH1244" s="91"/>
      <c r="AI1244" s="91"/>
      <c r="AJ1244" s="91"/>
      <c r="AK1244" s="91"/>
      <c r="AL1244" s="91"/>
      <c r="AM1244" s="91"/>
      <c r="AN1244" s="91"/>
      <c r="AO1244" s="91"/>
      <c r="AP1244" s="91"/>
      <c r="AQ1244" s="91"/>
      <c r="AR1244" s="91"/>
      <c r="AS1244" s="91"/>
      <c r="AT1244" s="91"/>
      <c r="AU1244" s="91"/>
      <c r="AV1244" s="91"/>
      <c r="AW1244" s="91"/>
      <c r="AX1244" s="91"/>
      <c r="AY1244" s="91"/>
      <c r="AZ1244" s="91"/>
      <c r="BA1244" s="91"/>
      <c r="BB1244" s="91"/>
      <c r="BC1244" s="91"/>
      <c r="BD1244" s="91"/>
      <c r="BE1244" s="91"/>
      <c r="BF1244" s="91"/>
      <c r="BG1244" s="91"/>
      <c r="BH1244" s="91"/>
      <c r="BI1244" s="91"/>
      <c r="BJ1244" s="91"/>
      <c r="BK1244" s="91"/>
      <c r="BL1244" s="91"/>
      <c r="BM1244" s="91"/>
      <c r="BN1244" s="91"/>
      <c r="BO1244" s="91"/>
      <c r="BP1244" s="91"/>
      <c r="BQ1244" s="91"/>
      <c r="BR1244" s="91"/>
      <c r="BS1244" s="91"/>
      <c r="BT1244" s="91"/>
      <c r="BU1244" s="91"/>
      <c r="BV1244" s="91"/>
      <c r="BW1244" s="91"/>
      <c r="BX1244" s="91"/>
      <c r="BY1244" s="91"/>
      <c r="BZ1244" s="91"/>
      <c r="CA1244" s="91"/>
      <c r="CB1244" s="91"/>
      <c r="CC1244" s="91"/>
      <c r="CD1244" s="91"/>
      <c r="CE1244" s="91"/>
      <c r="CF1244" s="91"/>
      <c r="CG1244" s="91"/>
      <c r="CH1244" s="91"/>
      <c r="CI1244" s="91"/>
      <c r="CJ1244" s="91"/>
      <c r="CK1244" s="91"/>
      <c r="CL1244" s="91"/>
      <c r="CM1244" s="91"/>
      <c r="CN1244" s="91"/>
      <c r="CO1244" s="91"/>
      <c r="CP1244" s="91"/>
      <c r="CQ1244" s="91"/>
      <c r="CR1244" s="91"/>
      <c r="CS1244" s="91"/>
      <c r="CT1244" s="91"/>
      <c r="CU1244" s="91"/>
      <c r="CV1244" s="91"/>
      <c r="CW1244" s="91"/>
      <c r="CX1244" s="91"/>
      <c r="CY1244" s="91"/>
      <c r="CZ1244" s="91"/>
      <c r="DA1244" s="91"/>
      <c r="DB1244" s="91"/>
      <c r="DC1244" s="91"/>
      <c r="DD1244" s="91"/>
      <c r="DE1244" s="91"/>
      <c r="DF1244" s="91"/>
      <c r="DG1244" s="91"/>
      <c r="DH1244" s="91"/>
      <c r="DI1244" s="91"/>
      <c r="DJ1244" s="91"/>
      <c r="DK1244" s="91"/>
      <c r="DL1244" s="91"/>
      <c r="DM1244" s="91"/>
      <c r="DN1244" s="91"/>
      <c r="DO1244" s="91"/>
      <c r="DP1244" s="91"/>
      <c r="DQ1244" s="91"/>
      <c r="DR1244" s="91"/>
      <c r="DS1244" s="91"/>
      <c r="DT1244" s="91"/>
      <c r="DU1244" s="91"/>
      <c r="DV1244" s="91"/>
      <c r="DW1244" s="91"/>
      <c r="DX1244" s="91"/>
      <c r="DY1244" s="91"/>
      <c r="DZ1244" s="91"/>
      <c r="EA1244" s="91"/>
      <c r="EB1244" s="91"/>
      <c r="EC1244" s="91"/>
      <c r="ED1244" s="91"/>
      <c r="EE1244" s="91"/>
      <c r="EF1244" s="91"/>
      <c r="EG1244" s="91"/>
      <c r="EH1244" s="91"/>
      <c r="EI1244" s="91"/>
      <c r="EJ1244" s="91"/>
      <c r="EK1244" s="91"/>
      <c r="EL1244" s="91"/>
      <c r="EM1244" s="91"/>
      <c r="EN1244" s="91"/>
      <c r="EO1244" s="91"/>
      <c r="EP1244" s="91"/>
      <c r="EQ1244" s="91"/>
      <c r="ER1244" s="91"/>
      <c r="ES1244" s="91"/>
      <c r="ET1244" s="91"/>
      <c r="EU1244" s="91"/>
      <c r="EV1244" s="91"/>
      <c r="EW1244" s="91"/>
      <c r="EX1244" s="91"/>
      <c r="EY1244" s="91"/>
      <c r="EZ1244" s="91"/>
      <c r="FA1244" s="91"/>
      <c r="FB1244" s="91"/>
      <c r="FC1244" s="91"/>
      <c r="FD1244" s="91"/>
      <c r="FE1244" s="91"/>
      <c r="FF1244" s="91"/>
      <c r="FG1244" s="91"/>
      <c r="FH1244" s="91"/>
      <c r="FI1244" s="91"/>
      <c r="FJ1244" s="91"/>
      <c r="FK1244" s="91"/>
      <c r="FL1244" s="91"/>
      <c r="FM1244" s="91"/>
      <c r="FN1244" s="91"/>
      <c r="FO1244" s="91"/>
      <c r="FP1244" s="91"/>
      <c r="FQ1244" s="91"/>
      <c r="FR1244" s="91"/>
      <c r="FS1244" s="91"/>
      <c r="FT1244" s="91"/>
      <c r="FU1244" s="91"/>
      <c r="FV1244" s="91"/>
      <c r="FW1244" s="91"/>
      <c r="FX1244" s="91"/>
      <c r="FY1244" s="91"/>
      <c r="FZ1244" s="91"/>
      <c r="GA1244" s="91"/>
      <c r="GB1244" s="91"/>
      <c r="GC1244" s="91"/>
      <c r="GD1244" s="91"/>
      <c r="GE1244" s="91"/>
      <c r="GF1244" s="91"/>
      <c r="GG1244" s="91"/>
      <c r="GH1244" s="91"/>
      <c r="GI1244" s="91"/>
      <c r="GJ1244" s="91"/>
      <c r="GK1244" s="91"/>
      <c r="GL1244" s="91"/>
      <c r="GM1244" s="91"/>
      <c r="GN1244" s="91"/>
      <c r="GO1244" s="91"/>
      <c r="GP1244" s="91"/>
      <c r="GQ1244" s="91"/>
      <c r="GR1244" s="91"/>
      <c r="GS1244" s="91"/>
      <c r="GT1244" s="91"/>
      <c r="GU1244" s="91"/>
      <c r="GV1244" s="91"/>
      <c r="GW1244" s="91"/>
      <c r="GX1244" s="91"/>
      <c r="GY1244" s="91"/>
      <c r="GZ1244" s="91"/>
      <c r="HA1244" s="91"/>
      <c r="HB1244" s="91"/>
      <c r="HC1244" s="91"/>
      <c r="HD1244" s="91"/>
      <c r="HE1244" s="91"/>
      <c r="HF1244" s="91"/>
      <c r="HG1244" s="91"/>
      <c r="HH1244" s="91"/>
      <c r="HI1244" s="91"/>
      <c r="HJ1244" s="91"/>
      <c r="HK1244" s="91"/>
      <c r="HL1244" s="91"/>
      <c r="HM1244" s="91"/>
      <c r="HN1244" s="91"/>
      <c r="HO1244" s="91"/>
      <c r="HP1244" s="91"/>
      <c r="HQ1244" s="91"/>
      <c r="HR1244" s="91"/>
      <c r="HS1244" s="91"/>
      <c r="HT1244" s="91"/>
      <c r="HU1244" s="91"/>
      <c r="HV1244" s="91"/>
      <c r="HW1244" s="91"/>
      <c r="HX1244" s="91"/>
      <c r="HY1244" s="91"/>
      <c r="HZ1244" s="91"/>
      <c r="IA1244" s="91"/>
      <c r="IB1244" s="91"/>
      <c r="IC1244" s="91"/>
      <c r="ID1244" s="91"/>
      <c r="IE1244" s="91"/>
      <c r="IF1244" s="91"/>
      <c r="IG1244" s="91"/>
      <c r="IH1244" s="91"/>
      <c r="II1244" s="91"/>
      <c r="IJ1244" s="91"/>
      <c r="IK1244" s="91"/>
      <c r="IL1244" s="91"/>
      <c r="IM1244" s="91"/>
      <c r="IN1244" s="91"/>
      <c r="IO1244" s="91"/>
      <c r="IP1244" s="91"/>
      <c r="IQ1244" s="91"/>
      <c r="IR1244" s="91"/>
      <c r="IS1244" s="91"/>
      <c r="IT1244" s="91"/>
      <c r="IU1244" s="91"/>
      <c r="IV1244" s="91"/>
      <c r="IW1244" s="91"/>
      <c r="IX1244" s="91"/>
      <c r="IY1244" s="91"/>
      <c r="IZ1244" s="91"/>
      <c r="JA1244" s="91"/>
      <c r="JB1244" s="91"/>
      <c r="JC1244" s="91"/>
      <c r="JD1244" s="91"/>
      <c r="JE1244" s="91"/>
      <c r="JF1244" s="91"/>
      <c r="JG1244" s="91"/>
      <c r="JH1244" s="91"/>
      <c r="JI1244" s="91"/>
      <c r="JJ1244" s="91"/>
      <c r="JK1244" s="91"/>
      <c r="JL1244" s="91"/>
      <c r="JM1244" s="91"/>
      <c r="JN1244" s="91"/>
      <c r="JO1244" s="91"/>
      <c r="JP1244" s="91"/>
      <c r="JQ1244" s="91"/>
      <c r="JR1244" s="91"/>
      <c r="JS1244" s="91"/>
      <c r="JT1244" s="91"/>
      <c r="JU1244" s="91"/>
      <c r="JV1244" s="91"/>
      <c r="JW1244" s="91"/>
      <c r="JX1244" s="91"/>
      <c r="JY1244" s="91"/>
      <c r="JZ1244" s="91"/>
      <c r="KA1244" s="91"/>
      <c r="KB1244" s="91"/>
      <c r="KC1244" s="91"/>
      <c r="KD1244" s="91"/>
      <c r="KE1244" s="91"/>
      <c r="KF1244" s="91"/>
      <c r="KG1244" s="91"/>
      <c r="KI1244" s="91"/>
      <c r="KJ1244" s="91"/>
      <c r="KK1244" s="91"/>
      <c r="KL1244" s="91"/>
      <c r="KM1244" s="91"/>
      <c r="KN1244" s="91"/>
      <c r="KO1244" s="91"/>
    </row>
    <row r="1245" spans="1:301" s="169" customFormat="1" ht="12.75" customHeight="1" x14ac:dyDescent="0.2">
      <c r="A1245" s="256">
        <v>8</v>
      </c>
      <c r="B1245" s="256">
        <v>5</v>
      </c>
      <c r="C1245" s="209" t="s">
        <v>1509</v>
      </c>
      <c r="D1245" s="257" t="s">
        <v>2669</v>
      </c>
      <c r="E1245" s="257" t="s">
        <v>1403</v>
      </c>
      <c r="F1245" s="209" t="s">
        <v>610</v>
      </c>
      <c r="G1245" s="257"/>
      <c r="H1245" s="257"/>
      <c r="I1245" s="258">
        <v>4</v>
      </c>
      <c r="J1245" s="258">
        <v>2</v>
      </c>
      <c r="K1245" s="258"/>
      <c r="L1245" s="257"/>
      <c r="M1245" s="259"/>
      <c r="N1245" s="259"/>
      <c r="O1245" s="260"/>
      <c r="P1245" s="210"/>
      <c r="Q1245" s="210"/>
      <c r="R1245" s="210"/>
      <c r="S1245" s="210"/>
      <c r="T1245" s="261"/>
      <c r="U1245" s="210"/>
      <c r="V1245" s="209">
        <v>13716</v>
      </c>
      <c r="W1245" s="256">
        <v>8</v>
      </c>
      <c r="X1245" s="258" t="s">
        <v>597</v>
      </c>
      <c r="Y1245" s="256" t="s">
        <v>656</v>
      </c>
      <c r="Z1245" s="262">
        <v>36418</v>
      </c>
      <c r="AA1245" s="256" t="s">
        <v>633</v>
      </c>
      <c r="AB1245" s="91"/>
      <c r="AC1245" s="91"/>
      <c r="AD1245" s="91"/>
      <c r="AE1245" s="91"/>
      <c r="AF1245" s="91"/>
      <c r="AG1245" s="91"/>
      <c r="AH1245" s="91"/>
      <c r="AI1245" s="91"/>
      <c r="AJ1245" s="91"/>
      <c r="AK1245" s="91"/>
      <c r="AL1245" s="91"/>
      <c r="AM1245" s="91"/>
      <c r="AN1245" s="91"/>
      <c r="AO1245" s="91"/>
      <c r="AP1245" s="91"/>
      <c r="AQ1245" s="91"/>
      <c r="AR1245" s="91"/>
      <c r="AS1245" s="91"/>
      <c r="AT1245" s="91"/>
      <c r="AU1245" s="91"/>
      <c r="AV1245" s="91"/>
      <c r="AW1245" s="91"/>
      <c r="AX1245" s="91"/>
      <c r="AY1245" s="91"/>
      <c r="AZ1245" s="91"/>
      <c r="BA1245" s="91"/>
      <c r="BB1245" s="91"/>
      <c r="BC1245" s="91"/>
      <c r="BD1245" s="91"/>
      <c r="BE1245" s="91"/>
      <c r="BF1245" s="91"/>
      <c r="BG1245" s="91"/>
      <c r="BH1245" s="91"/>
      <c r="BI1245" s="91"/>
      <c r="BJ1245" s="91"/>
      <c r="BK1245" s="91"/>
      <c r="BL1245" s="91"/>
      <c r="BM1245" s="91"/>
      <c r="BN1245" s="91"/>
      <c r="BO1245" s="91"/>
      <c r="BP1245" s="91"/>
      <c r="BQ1245" s="91"/>
      <c r="BR1245" s="91"/>
      <c r="BS1245" s="91"/>
      <c r="BT1245" s="91"/>
      <c r="BU1245" s="91"/>
      <c r="BV1245" s="91"/>
      <c r="BW1245" s="91"/>
      <c r="BX1245" s="91"/>
      <c r="BY1245" s="91"/>
      <c r="BZ1245" s="91"/>
      <c r="CA1245" s="91"/>
      <c r="CB1245" s="91"/>
      <c r="CC1245" s="91"/>
      <c r="CD1245" s="91"/>
      <c r="CE1245" s="91"/>
      <c r="CF1245" s="91"/>
      <c r="CG1245" s="91"/>
      <c r="CH1245" s="91"/>
      <c r="CI1245" s="91"/>
      <c r="CJ1245" s="91"/>
      <c r="CK1245" s="91"/>
      <c r="CL1245" s="91"/>
      <c r="CM1245" s="91"/>
      <c r="CN1245" s="91"/>
      <c r="CO1245" s="91"/>
      <c r="CP1245" s="91"/>
      <c r="CQ1245" s="91"/>
      <c r="CR1245" s="91"/>
      <c r="CS1245" s="91"/>
      <c r="CT1245" s="91"/>
      <c r="CU1245" s="91"/>
      <c r="CV1245" s="91"/>
      <c r="CW1245" s="91"/>
      <c r="CX1245" s="91"/>
      <c r="CY1245" s="91"/>
      <c r="CZ1245" s="91"/>
      <c r="DA1245" s="91"/>
      <c r="DB1245" s="91"/>
      <c r="DC1245" s="91"/>
      <c r="DD1245" s="91"/>
      <c r="DE1245" s="91"/>
      <c r="DF1245" s="91"/>
      <c r="DG1245" s="91"/>
      <c r="DH1245" s="91"/>
      <c r="DI1245" s="91"/>
      <c r="DJ1245" s="91"/>
      <c r="DK1245" s="91"/>
      <c r="DL1245" s="91"/>
      <c r="DM1245" s="91"/>
      <c r="DN1245" s="91"/>
      <c r="DO1245" s="91"/>
      <c r="DP1245" s="91"/>
      <c r="DQ1245" s="91"/>
      <c r="DR1245" s="91"/>
      <c r="DS1245" s="91"/>
      <c r="DT1245" s="91"/>
      <c r="DU1245" s="91"/>
      <c r="DV1245" s="91"/>
      <c r="DW1245" s="91"/>
      <c r="DX1245" s="91"/>
      <c r="DY1245" s="91"/>
      <c r="DZ1245" s="91"/>
      <c r="EA1245" s="91"/>
      <c r="EB1245" s="91"/>
      <c r="EC1245" s="91"/>
      <c r="ED1245" s="91"/>
      <c r="EE1245" s="91"/>
      <c r="EF1245" s="91"/>
      <c r="EG1245" s="91"/>
      <c r="EH1245" s="91"/>
      <c r="EI1245" s="91"/>
      <c r="EJ1245" s="91"/>
      <c r="EK1245" s="91"/>
      <c r="EL1245" s="91"/>
      <c r="EM1245" s="91"/>
      <c r="EN1245" s="91"/>
      <c r="EO1245" s="91"/>
      <c r="EP1245" s="91"/>
      <c r="EQ1245" s="91"/>
      <c r="ER1245" s="91"/>
      <c r="ES1245" s="91"/>
      <c r="ET1245" s="91"/>
      <c r="EU1245" s="91"/>
      <c r="EV1245" s="91"/>
      <c r="EW1245" s="91"/>
      <c r="EX1245" s="91"/>
      <c r="EY1245" s="91"/>
      <c r="EZ1245" s="91"/>
      <c r="FA1245" s="91"/>
      <c r="FB1245" s="91"/>
      <c r="FC1245" s="91"/>
      <c r="FD1245" s="91"/>
      <c r="FE1245" s="91"/>
      <c r="FF1245" s="91"/>
      <c r="FG1245" s="91"/>
      <c r="FH1245" s="91"/>
      <c r="FI1245" s="91"/>
      <c r="FJ1245" s="91"/>
      <c r="FK1245" s="91"/>
      <c r="FL1245" s="91"/>
      <c r="FM1245" s="91"/>
      <c r="FN1245" s="91"/>
      <c r="FO1245" s="91"/>
      <c r="FP1245" s="91"/>
      <c r="FQ1245" s="91"/>
      <c r="FR1245" s="91"/>
      <c r="FS1245" s="91"/>
      <c r="FT1245" s="91"/>
      <c r="FU1245" s="91"/>
      <c r="FV1245" s="91"/>
      <c r="FW1245" s="91"/>
      <c r="FX1245" s="91"/>
      <c r="FY1245" s="91"/>
      <c r="FZ1245" s="91"/>
      <c r="GA1245" s="91"/>
      <c r="GB1245" s="91"/>
      <c r="GC1245" s="91"/>
      <c r="GD1245" s="91"/>
      <c r="GE1245" s="91"/>
      <c r="GF1245" s="91"/>
      <c r="GG1245" s="91"/>
      <c r="GH1245" s="91"/>
      <c r="GI1245" s="91"/>
      <c r="GJ1245" s="91"/>
      <c r="GK1245" s="91"/>
      <c r="GL1245" s="91"/>
      <c r="GM1245" s="91"/>
      <c r="GN1245" s="91"/>
      <c r="GO1245" s="91"/>
      <c r="GP1245" s="91"/>
      <c r="GQ1245" s="91"/>
      <c r="GR1245" s="91"/>
      <c r="GS1245" s="91"/>
      <c r="GT1245" s="91"/>
      <c r="GU1245" s="91"/>
      <c r="GV1245" s="91"/>
      <c r="GW1245" s="91"/>
      <c r="GX1245" s="91"/>
      <c r="GY1245" s="91"/>
      <c r="GZ1245" s="91"/>
      <c r="HA1245" s="91"/>
      <c r="HB1245" s="91"/>
      <c r="HC1245" s="91"/>
      <c r="HD1245" s="91"/>
      <c r="HE1245" s="91"/>
      <c r="HF1245" s="91"/>
      <c r="HG1245" s="91"/>
      <c r="HH1245" s="91"/>
      <c r="HI1245" s="91"/>
      <c r="HJ1245" s="91"/>
      <c r="HK1245" s="91"/>
      <c r="HL1245" s="91"/>
      <c r="HM1245" s="91"/>
      <c r="HN1245" s="91"/>
      <c r="HO1245" s="91"/>
      <c r="HP1245" s="91"/>
      <c r="HQ1245" s="91"/>
      <c r="HR1245" s="91"/>
      <c r="HS1245" s="91"/>
      <c r="HT1245" s="91"/>
      <c r="HU1245" s="91"/>
      <c r="HV1245" s="91"/>
      <c r="HW1245" s="91"/>
      <c r="HX1245" s="91"/>
      <c r="HY1245" s="91"/>
      <c r="HZ1245" s="91"/>
      <c r="IA1245" s="91"/>
      <c r="IB1245" s="91"/>
      <c r="IC1245" s="91"/>
      <c r="ID1245" s="91"/>
      <c r="IE1245" s="91"/>
      <c r="IF1245" s="91"/>
      <c r="IG1245" s="91"/>
      <c r="IH1245" s="91"/>
      <c r="II1245" s="91"/>
      <c r="IJ1245" s="91"/>
      <c r="IK1245" s="91"/>
      <c r="IL1245" s="91"/>
      <c r="IM1245" s="91"/>
      <c r="IN1245" s="91"/>
      <c r="IO1245" s="91"/>
      <c r="IP1245" s="91"/>
      <c r="IQ1245" s="91"/>
      <c r="IR1245" s="91"/>
      <c r="IS1245" s="91"/>
      <c r="IT1245" s="91"/>
      <c r="IU1245" s="91"/>
      <c r="IV1245" s="91"/>
      <c r="IW1245" s="91"/>
      <c r="IX1245" s="91"/>
      <c r="IY1245" s="91"/>
      <c r="IZ1245" s="91"/>
      <c r="JA1245" s="91"/>
      <c r="JB1245" s="91"/>
      <c r="JC1245" s="91"/>
      <c r="JD1245" s="91"/>
      <c r="JE1245" s="91"/>
      <c r="JF1245" s="91"/>
      <c r="JG1245" s="91"/>
      <c r="JH1245" s="91"/>
      <c r="JI1245" s="91"/>
      <c r="JJ1245" s="91"/>
      <c r="JK1245" s="91"/>
      <c r="JL1245" s="91"/>
      <c r="JM1245" s="91"/>
      <c r="JN1245" s="91"/>
      <c r="JO1245" s="91"/>
      <c r="JP1245" s="91"/>
      <c r="JQ1245" s="91"/>
      <c r="JR1245" s="91"/>
      <c r="JS1245" s="91"/>
      <c r="JT1245" s="91"/>
      <c r="JU1245" s="91"/>
      <c r="JV1245" s="91"/>
      <c r="JW1245" s="91"/>
      <c r="JX1245" s="91"/>
      <c r="JY1245" s="91"/>
      <c r="JZ1245" s="91"/>
      <c r="KA1245" s="91"/>
      <c r="KB1245" s="91"/>
      <c r="KC1245" s="91"/>
      <c r="KD1245" s="91"/>
      <c r="KE1245" s="91"/>
      <c r="KF1245" s="91"/>
      <c r="KG1245" s="91"/>
      <c r="KH1245" s="91"/>
      <c r="KI1245" s="91"/>
      <c r="KJ1245" s="91"/>
      <c r="KK1245" s="91"/>
      <c r="KL1245" s="91"/>
      <c r="KM1245" s="91"/>
      <c r="KN1245" s="91"/>
      <c r="KO1245" s="91"/>
    </row>
    <row r="1246" spans="1:301" x14ac:dyDescent="0.2">
      <c r="A1246" s="256">
        <v>7</v>
      </c>
      <c r="B1246" s="256">
        <v>18</v>
      </c>
      <c r="C1246" s="209" t="s">
        <v>647</v>
      </c>
      <c r="D1246" s="257" t="s">
        <v>2568</v>
      </c>
      <c r="E1246" s="257" t="s">
        <v>1211</v>
      </c>
      <c r="F1246" s="209" t="s">
        <v>602</v>
      </c>
      <c r="G1246" s="257" t="s">
        <v>618</v>
      </c>
      <c r="H1246" s="257"/>
      <c r="I1246" s="258">
        <v>0</v>
      </c>
      <c r="J1246" s="258"/>
      <c r="K1246" s="258"/>
      <c r="L1246" s="257"/>
      <c r="M1246" s="259"/>
      <c r="N1246" s="259"/>
      <c r="O1246" s="260"/>
      <c r="P1246" s="210">
        <v>3</v>
      </c>
      <c r="Q1246" s="210">
        <v>3</v>
      </c>
      <c r="R1246" s="210">
        <v>3</v>
      </c>
      <c r="S1246" s="210">
        <v>19</v>
      </c>
      <c r="T1246" s="261">
        <v>12.894736842105264</v>
      </c>
      <c r="U1246" s="210">
        <v>1477</v>
      </c>
      <c r="V1246" s="209">
        <v>12500</v>
      </c>
      <c r="W1246" s="256">
        <v>4</v>
      </c>
      <c r="X1246" s="258" t="s">
        <v>597</v>
      </c>
      <c r="Y1246" s="256">
        <v>2018</v>
      </c>
      <c r="Z1246" s="262">
        <v>34995</v>
      </c>
      <c r="AA1246" s="256" t="s">
        <v>621</v>
      </c>
    </row>
    <row r="1247" spans="1:301" x14ac:dyDescent="0.2">
      <c r="C1247" s="91" t="s">
        <v>281</v>
      </c>
      <c r="D1247" s="125" t="s">
        <v>189</v>
      </c>
      <c r="E1247" s="125" t="s">
        <v>1017</v>
      </c>
      <c r="F1247" s="125" t="s">
        <v>601</v>
      </c>
      <c r="G1247" s="125" t="s">
        <v>619</v>
      </c>
      <c r="H1247" s="125"/>
      <c r="I1247" s="100">
        <v>44</v>
      </c>
      <c r="J1247" s="100">
        <v>0</v>
      </c>
      <c r="L1247" s="125" t="s">
        <v>2776</v>
      </c>
      <c r="M1247" s="128"/>
      <c r="N1247" s="128"/>
      <c r="O1247" s="128"/>
      <c r="P1247" s="183"/>
      <c r="Q1247" s="183"/>
      <c r="R1247" s="183"/>
      <c r="T1247" s="179"/>
      <c r="U1247" s="135"/>
      <c r="V1247" s="91">
        <v>11475</v>
      </c>
      <c r="W1247" s="92">
        <v>13</v>
      </c>
      <c r="X1247" s="100" t="s">
        <v>597</v>
      </c>
      <c r="Y1247" s="92">
        <v>2021</v>
      </c>
      <c r="Z1247" s="180">
        <v>33691</v>
      </c>
      <c r="AA1247" s="92" t="s">
        <v>273</v>
      </c>
      <c r="KM1247" s="169"/>
    </row>
    <row r="1248" spans="1:301" x14ac:dyDescent="0.2">
      <c r="C1248" s="91" t="s">
        <v>629</v>
      </c>
      <c r="D1248" s="125" t="s">
        <v>189</v>
      </c>
      <c r="E1248" s="125" t="s">
        <v>766</v>
      </c>
      <c r="F1248" s="125" t="s">
        <v>217</v>
      </c>
      <c r="G1248" s="125"/>
      <c r="H1248" s="125"/>
      <c r="L1248" s="100" t="s">
        <v>2419</v>
      </c>
      <c r="M1248" s="128"/>
      <c r="N1248" s="128"/>
      <c r="O1248" s="128"/>
      <c r="P1248" s="91"/>
      <c r="Q1248" s="91"/>
      <c r="R1248" s="91"/>
      <c r="T1248" s="179"/>
      <c r="U1248" s="135"/>
      <c r="V1248" s="91">
        <v>12502</v>
      </c>
      <c r="W1248" s="92">
        <v>19</v>
      </c>
      <c r="X1248" s="100" t="s">
        <v>595</v>
      </c>
      <c r="Y1248" s="92">
        <v>2021</v>
      </c>
      <c r="Z1248" s="180">
        <v>35242</v>
      </c>
      <c r="KM1248" s="169"/>
    </row>
    <row r="1249" spans="1:301" ht="12.75" customHeight="1" x14ac:dyDescent="0.2">
      <c r="A1249" s="159" t="s">
        <v>3022</v>
      </c>
      <c r="B1249" s="159" t="s">
        <v>628</v>
      </c>
      <c r="C1249" s="159" t="s">
        <v>269</v>
      </c>
      <c r="D1249" s="246" t="s">
        <v>189</v>
      </c>
      <c r="E1249" s="246" t="s">
        <v>63</v>
      </c>
      <c r="F1249" s="246" t="s">
        <v>645</v>
      </c>
      <c r="G1249" s="246"/>
      <c r="H1249" s="246"/>
      <c r="I1249" s="158">
        <v>5</v>
      </c>
      <c r="J1249" s="158">
        <v>2</v>
      </c>
      <c r="K1249" s="158"/>
      <c r="L1249" s="246"/>
      <c r="M1249" s="247"/>
      <c r="N1249" s="247"/>
      <c r="O1249" s="247"/>
      <c r="P1249" s="248"/>
      <c r="Q1249" s="248"/>
      <c r="R1249" s="248"/>
      <c r="S1249" s="247"/>
      <c r="T1249" s="249"/>
      <c r="U1249" s="161"/>
      <c r="V1249" s="159">
        <v>12503</v>
      </c>
      <c r="W1249" s="160">
        <v>10</v>
      </c>
      <c r="X1249" s="158" t="s">
        <v>597</v>
      </c>
      <c r="Y1249" s="160">
        <v>2021</v>
      </c>
      <c r="Z1249" s="250">
        <v>35089</v>
      </c>
      <c r="AA1249" s="158" t="s">
        <v>631</v>
      </c>
      <c r="AB1249" s="159"/>
      <c r="AC1249" s="159"/>
      <c r="AD1249" s="159"/>
      <c r="AE1249" s="159"/>
      <c r="AF1249" s="159"/>
      <c r="AG1249" s="159"/>
      <c r="AH1249" s="159"/>
      <c r="AI1249" s="159"/>
      <c r="AJ1249" s="159"/>
      <c r="AK1249" s="159"/>
      <c r="AL1249" s="159"/>
      <c r="AM1249" s="159"/>
      <c r="AN1249" s="159"/>
      <c r="AO1249" s="159"/>
      <c r="AP1249" s="159"/>
      <c r="AQ1249" s="159"/>
      <c r="AR1249" s="159"/>
      <c r="AS1249" s="159"/>
      <c r="AT1249" s="159"/>
      <c r="AU1249" s="159"/>
      <c r="AV1249" s="159"/>
      <c r="AW1249" s="159"/>
      <c r="AX1249" s="159"/>
      <c r="AY1249" s="159"/>
      <c r="AZ1249" s="159"/>
      <c r="BA1249" s="159"/>
      <c r="BB1249" s="159"/>
      <c r="BC1249" s="159"/>
      <c r="BD1249" s="159"/>
      <c r="BE1249" s="159"/>
      <c r="BF1249" s="159"/>
      <c r="BG1249" s="159"/>
      <c r="BH1249" s="159"/>
      <c r="BI1249" s="159"/>
      <c r="BJ1249" s="159"/>
      <c r="BK1249" s="159"/>
      <c r="BL1249" s="159"/>
      <c r="BM1249" s="159"/>
      <c r="BN1249" s="159"/>
      <c r="BO1249" s="159"/>
      <c r="BP1249" s="159"/>
      <c r="BQ1249" s="159"/>
      <c r="BR1249" s="159"/>
      <c r="BS1249" s="159"/>
      <c r="BT1249" s="159"/>
      <c r="BU1249" s="159"/>
      <c r="BV1249" s="159"/>
      <c r="BW1249" s="159"/>
      <c r="BX1249" s="159"/>
      <c r="BY1249" s="159"/>
      <c r="BZ1249" s="159"/>
      <c r="CA1249" s="159"/>
      <c r="CB1249" s="159"/>
      <c r="CC1249" s="159"/>
      <c r="CD1249" s="159"/>
      <c r="CE1249" s="159"/>
      <c r="CF1249" s="159"/>
      <c r="CG1249" s="159"/>
      <c r="CH1249" s="159"/>
      <c r="CI1249" s="159"/>
      <c r="CJ1249" s="159"/>
      <c r="CK1249" s="159"/>
      <c r="CL1249" s="159"/>
      <c r="CM1249" s="159"/>
      <c r="CN1249" s="159"/>
      <c r="CO1249" s="159"/>
      <c r="CP1249" s="159"/>
      <c r="CQ1249" s="159"/>
      <c r="CR1249" s="159"/>
      <c r="CS1249" s="159"/>
      <c r="CT1249" s="159"/>
      <c r="CU1249" s="159"/>
      <c r="CV1249" s="159"/>
      <c r="CW1249" s="159"/>
      <c r="CX1249" s="159"/>
      <c r="CY1249" s="159"/>
      <c r="CZ1249" s="159"/>
      <c r="DA1249" s="159"/>
      <c r="DB1249" s="159"/>
      <c r="DC1249" s="159"/>
      <c r="DD1249" s="159"/>
      <c r="DE1249" s="159"/>
      <c r="DF1249" s="159"/>
      <c r="DG1249" s="159"/>
      <c r="DH1249" s="159"/>
      <c r="DI1249" s="159"/>
      <c r="DJ1249" s="159"/>
      <c r="DK1249" s="159"/>
      <c r="DL1249" s="159"/>
      <c r="DM1249" s="159"/>
      <c r="DN1249" s="159"/>
      <c r="DO1249" s="159"/>
      <c r="DP1249" s="159"/>
      <c r="DQ1249" s="159"/>
      <c r="DR1249" s="159"/>
      <c r="DS1249" s="159"/>
      <c r="DT1249" s="159"/>
      <c r="DU1249" s="159"/>
      <c r="DV1249" s="159"/>
      <c r="DW1249" s="159"/>
      <c r="DX1249" s="159"/>
      <c r="DY1249" s="159"/>
      <c r="DZ1249" s="159"/>
      <c r="EA1249" s="159"/>
      <c r="EB1249" s="159"/>
      <c r="EC1249" s="159"/>
      <c r="ED1249" s="159"/>
      <c r="EE1249" s="159"/>
      <c r="EF1249" s="159"/>
      <c r="EG1249" s="159"/>
      <c r="EH1249" s="159"/>
      <c r="EI1249" s="159"/>
      <c r="EJ1249" s="159"/>
      <c r="EK1249" s="159"/>
      <c r="EL1249" s="159"/>
      <c r="EM1249" s="159"/>
      <c r="EN1249" s="159"/>
      <c r="EO1249" s="159"/>
      <c r="EP1249" s="159"/>
      <c r="EQ1249" s="159"/>
      <c r="ER1249" s="159"/>
      <c r="ES1249" s="159"/>
      <c r="ET1249" s="159"/>
      <c r="EU1249" s="159"/>
      <c r="EV1249" s="159"/>
      <c r="EW1249" s="159"/>
      <c r="EX1249" s="159"/>
      <c r="EY1249" s="159"/>
      <c r="EZ1249" s="159"/>
      <c r="FA1249" s="159"/>
      <c r="FB1249" s="159"/>
      <c r="FC1249" s="159"/>
      <c r="FD1249" s="159"/>
      <c r="FE1249" s="159"/>
      <c r="FF1249" s="159"/>
      <c r="FG1249" s="159"/>
      <c r="FH1249" s="159"/>
      <c r="FI1249" s="159"/>
      <c r="FJ1249" s="159"/>
      <c r="FK1249" s="159"/>
      <c r="FL1249" s="159"/>
      <c r="FM1249" s="159"/>
      <c r="FN1249" s="159"/>
      <c r="FO1249" s="159"/>
      <c r="FP1249" s="159"/>
      <c r="FQ1249" s="159"/>
      <c r="FR1249" s="159"/>
      <c r="FS1249" s="159"/>
      <c r="FT1249" s="159"/>
      <c r="FU1249" s="159"/>
      <c r="FV1249" s="159"/>
      <c r="FW1249" s="159"/>
      <c r="FX1249" s="159"/>
      <c r="FY1249" s="159"/>
      <c r="FZ1249" s="159"/>
      <c r="GA1249" s="159"/>
      <c r="GB1249" s="159"/>
      <c r="GC1249" s="159"/>
      <c r="GD1249" s="159"/>
      <c r="GE1249" s="159"/>
      <c r="GF1249" s="159"/>
      <c r="GG1249" s="159"/>
      <c r="GH1249" s="159"/>
      <c r="GI1249" s="159"/>
      <c r="GJ1249" s="159"/>
      <c r="GK1249" s="159"/>
      <c r="GL1249" s="159"/>
      <c r="GM1249" s="159"/>
      <c r="GN1249" s="159"/>
      <c r="GO1249" s="159"/>
      <c r="GP1249" s="159"/>
      <c r="GQ1249" s="159"/>
      <c r="GR1249" s="159"/>
      <c r="GS1249" s="159"/>
      <c r="GT1249" s="159"/>
      <c r="GU1249" s="159"/>
      <c r="GV1249" s="159"/>
      <c r="GW1249" s="159"/>
      <c r="GX1249" s="159"/>
      <c r="GY1249" s="159"/>
      <c r="GZ1249" s="159"/>
      <c r="HA1249" s="159"/>
      <c r="HB1249" s="159"/>
      <c r="HC1249" s="159"/>
      <c r="HD1249" s="159"/>
      <c r="HE1249" s="159"/>
      <c r="HF1249" s="159"/>
      <c r="HG1249" s="159"/>
      <c r="HH1249" s="159"/>
      <c r="HI1249" s="159"/>
      <c r="HJ1249" s="159"/>
      <c r="HK1249" s="159"/>
      <c r="HL1249" s="159"/>
      <c r="HM1249" s="159"/>
      <c r="HN1249" s="159"/>
      <c r="HO1249" s="159"/>
      <c r="HP1249" s="159"/>
      <c r="HQ1249" s="159"/>
      <c r="HR1249" s="159"/>
      <c r="HS1249" s="159"/>
      <c r="HT1249" s="159"/>
      <c r="HU1249" s="159"/>
      <c r="HV1249" s="159"/>
      <c r="HW1249" s="159"/>
      <c r="HX1249" s="159"/>
      <c r="HY1249" s="159"/>
      <c r="HZ1249" s="159"/>
      <c r="IA1249" s="159"/>
      <c r="IB1249" s="159"/>
      <c r="IC1249" s="159"/>
      <c r="ID1249" s="159"/>
      <c r="IE1249" s="159"/>
      <c r="IF1249" s="159"/>
      <c r="IG1249" s="159"/>
      <c r="IH1249" s="159"/>
      <c r="II1249" s="159"/>
      <c r="IJ1249" s="159"/>
      <c r="IK1249" s="159"/>
      <c r="IL1249" s="159"/>
      <c r="IM1249" s="159"/>
      <c r="IN1249" s="159"/>
      <c r="IO1249" s="159"/>
      <c r="IP1249" s="159"/>
      <c r="IQ1249" s="159"/>
      <c r="IR1249" s="159"/>
      <c r="IS1249" s="159"/>
      <c r="IT1249" s="159"/>
      <c r="IU1249" s="159"/>
      <c r="IV1249" s="159"/>
      <c r="IW1249" s="159"/>
      <c r="IX1249" s="159"/>
      <c r="IY1249" s="159"/>
      <c r="IZ1249" s="159"/>
      <c r="JA1249" s="159"/>
      <c r="JB1249" s="159"/>
      <c r="JC1249" s="159"/>
      <c r="JD1249" s="159"/>
      <c r="JE1249" s="159"/>
      <c r="JF1249" s="159"/>
      <c r="JG1249" s="159"/>
      <c r="JH1249" s="159"/>
      <c r="JI1249" s="159"/>
      <c r="JJ1249" s="159"/>
      <c r="JK1249" s="159"/>
      <c r="JL1249" s="159"/>
      <c r="JM1249" s="159"/>
      <c r="JN1249" s="159"/>
      <c r="JO1249" s="159"/>
      <c r="JP1249" s="159"/>
      <c r="JQ1249" s="159"/>
      <c r="JR1249" s="159"/>
      <c r="JS1249" s="159"/>
      <c r="JT1249" s="159"/>
      <c r="JU1249" s="159"/>
      <c r="JV1249" s="159"/>
      <c r="JW1249" s="159"/>
      <c r="JX1249" s="159"/>
      <c r="JY1249" s="159"/>
      <c r="JZ1249" s="159"/>
      <c r="KA1249" s="159"/>
      <c r="KB1249" s="159"/>
      <c r="KC1249" s="159"/>
      <c r="KD1249" s="159"/>
      <c r="KE1249" s="159"/>
      <c r="KF1249" s="159"/>
      <c r="KG1249" s="159"/>
      <c r="KH1249" s="159"/>
      <c r="KI1249" s="159"/>
      <c r="KJ1249" s="159"/>
      <c r="KK1249" s="159"/>
      <c r="KL1249" s="159"/>
      <c r="KM1249" s="159"/>
      <c r="KN1249" s="159"/>
      <c r="KO1249" s="169"/>
    </row>
    <row r="1250" spans="1:301" s="159" customFormat="1" ht="12.75" customHeight="1" x14ac:dyDescent="0.2">
      <c r="A1250" s="273">
        <v>2</v>
      </c>
      <c r="B1250" s="273">
        <v>9</v>
      </c>
      <c r="C1250" s="274" t="s">
        <v>609</v>
      </c>
      <c r="D1250" s="275" t="s">
        <v>189</v>
      </c>
      <c r="E1250" s="275" t="s">
        <v>718</v>
      </c>
      <c r="F1250" s="275" t="s">
        <v>598</v>
      </c>
      <c r="G1250" s="275"/>
      <c r="H1250" s="275"/>
      <c r="I1250" s="276">
        <v>33</v>
      </c>
      <c r="J1250" s="276">
        <v>5</v>
      </c>
      <c r="K1250" s="277"/>
      <c r="L1250" s="278"/>
      <c r="M1250" s="275"/>
      <c r="N1250" s="275"/>
      <c r="O1250" s="275"/>
      <c r="P1250" s="275"/>
      <c r="Q1250" s="275"/>
      <c r="R1250" s="275"/>
      <c r="S1250" s="275"/>
      <c r="T1250" s="275"/>
      <c r="U1250" s="275"/>
      <c r="V1250" s="275">
        <v>13479</v>
      </c>
      <c r="W1250" s="277">
        <v>14</v>
      </c>
      <c r="X1250" s="276" t="s">
        <v>597</v>
      </c>
      <c r="Y1250" s="277">
        <v>2021</v>
      </c>
      <c r="Z1250" s="282">
        <v>36251</v>
      </c>
      <c r="AA1250" s="277" t="s">
        <v>638</v>
      </c>
      <c r="AB1250" s="91"/>
      <c r="AC1250" s="91"/>
      <c r="AD1250" s="91"/>
      <c r="AE1250" s="91"/>
      <c r="AF1250" s="91"/>
      <c r="AG1250" s="91"/>
      <c r="AH1250" s="91"/>
      <c r="AI1250" s="91"/>
      <c r="AJ1250" s="91"/>
      <c r="AK1250" s="91"/>
      <c r="AL1250" s="91"/>
      <c r="AM1250" s="91"/>
      <c r="AN1250" s="91"/>
      <c r="AO1250" s="91"/>
      <c r="AP1250" s="91"/>
      <c r="AQ1250" s="91"/>
      <c r="AR1250" s="91"/>
      <c r="AS1250" s="91"/>
      <c r="AT1250" s="91"/>
      <c r="AU1250" s="91"/>
      <c r="AV1250" s="91"/>
      <c r="AW1250" s="91"/>
      <c r="AX1250" s="91"/>
      <c r="AY1250" s="91"/>
      <c r="AZ1250" s="91"/>
      <c r="BA1250" s="91"/>
      <c r="BB1250" s="91"/>
      <c r="BC1250" s="91"/>
      <c r="BD1250" s="91"/>
      <c r="BE1250" s="91"/>
      <c r="BF1250" s="91"/>
      <c r="BG1250" s="91"/>
      <c r="BH1250" s="91"/>
      <c r="BI1250" s="91"/>
      <c r="BJ1250" s="91"/>
      <c r="BK1250" s="91"/>
      <c r="BL1250" s="91"/>
      <c r="BM1250" s="91"/>
      <c r="BN1250" s="91"/>
      <c r="BO1250" s="91"/>
      <c r="BP1250" s="91"/>
      <c r="BQ1250" s="91"/>
      <c r="BR1250" s="91"/>
      <c r="BS1250" s="91"/>
      <c r="BT1250" s="91"/>
      <c r="BU1250" s="91"/>
      <c r="BV1250" s="91"/>
      <c r="BW1250" s="91"/>
      <c r="BX1250" s="91"/>
      <c r="BY1250" s="91"/>
      <c r="BZ1250" s="91"/>
      <c r="CA1250" s="91"/>
      <c r="CB1250" s="91"/>
      <c r="CC1250" s="91"/>
      <c r="CD1250" s="91"/>
      <c r="CE1250" s="91"/>
      <c r="CF1250" s="91"/>
      <c r="CG1250" s="91"/>
      <c r="CH1250" s="91"/>
      <c r="CI1250" s="91"/>
      <c r="CJ1250" s="91"/>
      <c r="CK1250" s="91"/>
      <c r="CL1250" s="91"/>
      <c r="CM1250" s="91"/>
      <c r="CN1250" s="91"/>
      <c r="CO1250" s="91"/>
      <c r="CP1250" s="91"/>
      <c r="CQ1250" s="91"/>
      <c r="CR1250" s="91"/>
      <c r="CS1250" s="91"/>
      <c r="CT1250" s="91"/>
      <c r="CU1250" s="91"/>
      <c r="CV1250" s="91"/>
      <c r="CW1250" s="91"/>
      <c r="CX1250" s="91"/>
      <c r="CY1250" s="91"/>
      <c r="CZ1250" s="91"/>
      <c r="DA1250" s="91"/>
      <c r="DB1250" s="91"/>
      <c r="DC1250" s="91"/>
      <c r="DD1250" s="91"/>
      <c r="DE1250" s="91"/>
      <c r="DF1250" s="91"/>
      <c r="DG1250" s="91"/>
      <c r="DH1250" s="91"/>
      <c r="DI1250" s="91"/>
      <c r="DJ1250" s="91"/>
      <c r="DK1250" s="91"/>
      <c r="DL1250" s="91"/>
      <c r="DM1250" s="91"/>
      <c r="DN1250" s="91"/>
      <c r="DO1250" s="91"/>
      <c r="DP1250" s="91"/>
      <c r="DQ1250" s="91"/>
      <c r="DR1250" s="91"/>
      <c r="DS1250" s="91"/>
      <c r="DT1250" s="91"/>
      <c r="DU1250" s="91"/>
      <c r="DV1250" s="91"/>
      <c r="DW1250" s="91"/>
      <c r="DX1250" s="91"/>
      <c r="DY1250" s="91"/>
      <c r="DZ1250" s="91"/>
      <c r="EA1250" s="91"/>
      <c r="EB1250" s="91"/>
      <c r="EC1250" s="91"/>
      <c r="ED1250" s="91"/>
      <c r="EE1250" s="91"/>
      <c r="EF1250" s="91"/>
      <c r="EG1250" s="91"/>
      <c r="EH1250" s="91"/>
      <c r="EI1250" s="91"/>
      <c r="EJ1250" s="91"/>
      <c r="EK1250" s="91"/>
      <c r="EL1250" s="91"/>
      <c r="EM1250" s="91"/>
      <c r="EN1250" s="91"/>
      <c r="EO1250" s="91"/>
      <c r="EP1250" s="91"/>
      <c r="EQ1250" s="91"/>
      <c r="ER1250" s="91"/>
      <c r="ES1250" s="91"/>
      <c r="ET1250" s="91"/>
      <c r="EU1250" s="91"/>
      <c r="EV1250" s="91"/>
      <c r="EW1250" s="91"/>
      <c r="EX1250" s="91"/>
      <c r="EY1250" s="91"/>
      <c r="EZ1250" s="91"/>
      <c r="FA1250" s="91"/>
      <c r="FB1250" s="91"/>
      <c r="FC1250" s="91"/>
      <c r="FD1250" s="91"/>
      <c r="FE1250" s="91"/>
      <c r="FF1250" s="91"/>
      <c r="FG1250" s="91"/>
      <c r="FH1250" s="91"/>
      <c r="FI1250" s="91"/>
      <c r="FJ1250" s="91"/>
      <c r="FK1250" s="91"/>
      <c r="FL1250" s="91"/>
      <c r="FM1250" s="91"/>
      <c r="FN1250" s="91"/>
      <c r="FO1250" s="91"/>
      <c r="FP1250" s="91"/>
      <c r="FQ1250" s="91"/>
      <c r="FR1250" s="91"/>
      <c r="FS1250" s="91"/>
      <c r="FT1250" s="91"/>
      <c r="FU1250" s="91"/>
      <c r="FV1250" s="91"/>
      <c r="FW1250" s="91"/>
      <c r="FX1250" s="91"/>
      <c r="FY1250" s="91"/>
      <c r="FZ1250" s="91"/>
      <c r="GA1250" s="91"/>
      <c r="GB1250" s="91"/>
      <c r="GC1250" s="91"/>
      <c r="GD1250" s="91"/>
      <c r="GE1250" s="91"/>
      <c r="GF1250" s="91"/>
      <c r="GG1250" s="91"/>
      <c r="GH1250" s="91"/>
      <c r="GI1250" s="91"/>
      <c r="GJ1250" s="91"/>
      <c r="GK1250" s="91"/>
      <c r="GL1250" s="169"/>
      <c r="GM1250" s="169"/>
      <c r="GN1250" s="169"/>
      <c r="GO1250" s="169"/>
      <c r="GP1250" s="169"/>
      <c r="GQ1250" s="169"/>
      <c r="GR1250" s="169"/>
      <c r="GS1250" s="169"/>
      <c r="GT1250" s="169"/>
      <c r="GU1250" s="169"/>
      <c r="GV1250" s="169"/>
      <c r="GW1250" s="169"/>
      <c r="GX1250" s="169"/>
      <c r="GY1250" s="169"/>
      <c r="GZ1250" s="169"/>
      <c r="HA1250" s="169"/>
      <c r="HB1250" s="169"/>
      <c r="HC1250" s="169"/>
      <c r="HD1250" s="169"/>
      <c r="HE1250" s="169"/>
      <c r="HF1250" s="169"/>
      <c r="HG1250" s="169"/>
      <c r="HH1250" s="169"/>
      <c r="HI1250" s="169"/>
      <c r="HJ1250" s="169"/>
      <c r="HK1250" s="169"/>
      <c r="HL1250" s="169"/>
      <c r="HM1250" s="169"/>
      <c r="HN1250" s="169"/>
      <c r="HO1250" s="169"/>
      <c r="HP1250" s="169"/>
      <c r="HQ1250" s="169"/>
      <c r="HR1250" s="169"/>
      <c r="HS1250" s="169"/>
      <c r="HT1250" s="169"/>
      <c r="HU1250" s="169"/>
      <c r="HV1250" s="169"/>
      <c r="HW1250" s="169"/>
      <c r="HX1250" s="169"/>
      <c r="HY1250" s="169"/>
      <c r="HZ1250" s="169"/>
      <c r="IA1250" s="169"/>
      <c r="IB1250" s="169"/>
      <c r="IC1250" s="169"/>
      <c r="ID1250" s="169"/>
      <c r="IE1250" s="169"/>
      <c r="IF1250" s="169"/>
      <c r="IG1250" s="169"/>
      <c r="IH1250" s="169"/>
      <c r="II1250" s="169"/>
      <c r="IJ1250" s="169"/>
      <c r="IK1250" s="169"/>
      <c r="IL1250" s="169"/>
      <c r="IM1250" s="169"/>
      <c r="IN1250" s="169"/>
      <c r="IO1250" s="169"/>
      <c r="IP1250" s="169"/>
      <c r="IQ1250" s="169"/>
      <c r="IR1250" s="169"/>
      <c r="IS1250" s="169"/>
      <c r="IT1250" s="169"/>
      <c r="IU1250" s="169"/>
      <c r="IV1250" s="169"/>
      <c r="IW1250" s="169"/>
      <c r="IX1250" s="169"/>
      <c r="IY1250" s="169"/>
      <c r="IZ1250" s="169"/>
      <c r="JA1250" s="169"/>
      <c r="JB1250" s="169"/>
      <c r="JC1250" s="169"/>
      <c r="JD1250" s="91"/>
      <c r="JE1250" s="91"/>
      <c r="JF1250" s="91"/>
      <c r="JG1250" s="91"/>
      <c r="JH1250" s="91"/>
      <c r="JI1250" s="91"/>
      <c r="JJ1250" s="91"/>
      <c r="JK1250" s="91"/>
      <c r="JL1250" s="91"/>
      <c r="JM1250" s="169"/>
      <c r="JN1250" s="91"/>
      <c r="JO1250" s="91"/>
      <c r="JP1250" s="91"/>
      <c r="JQ1250" s="91"/>
      <c r="JR1250" s="91"/>
      <c r="JS1250" s="91"/>
      <c r="JT1250" s="91"/>
      <c r="JU1250" s="91"/>
      <c r="JV1250" s="91"/>
      <c r="JW1250" s="91"/>
      <c r="JX1250" s="91"/>
      <c r="JY1250" s="91"/>
      <c r="JZ1250" s="91"/>
      <c r="KA1250" s="91"/>
      <c r="KB1250" s="91"/>
      <c r="KC1250" s="91"/>
      <c r="KD1250" s="91"/>
      <c r="KE1250" s="91"/>
      <c r="KF1250" s="91"/>
      <c r="KG1250" s="91"/>
      <c r="KH1250" s="91"/>
      <c r="KI1250" s="91"/>
      <c r="KJ1250" s="91"/>
      <c r="KK1250" s="91"/>
      <c r="KL1250" s="91"/>
      <c r="KM1250" s="91"/>
      <c r="KN1250" s="91"/>
      <c r="KO1250" s="91"/>
    </row>
    <row r="1251" spans="1:301" ht="12.75" customHeight="1" x14ac:dyDescent="0.2">
      <c r="C1251" s="91" t="s">
        <v>638</v>
      </c>
      <c r="D1251" s="91" t="s">
        <v>189</v>
      </c>
      <c r="E1251" s="91" t="s">
        <v>2420</v>
      </c>
      <c r="F1251" s="91" t="s">
        <v>601</v>
      </c>
      <c r="I1251" s="100">
        <v>36</v>
      </c>
      <c r="J1251" s="100">
        <v>9</v>
      </c>
      <c r="L1251" s="125"/>
      <c r="M1251" s="91"/>
      <c r="N1251" s="91"/>
      <c r="O1251" s="91"/>
      <c r="P1251" s="91"/>
      <c r="Q1251" s="91"/>
      <c r="R1251" s="91"/>
      <c r="S1251" s="91"/>
      <c r="T1251" s="91"/>
      <c r="U1251" s="91"/>
      <c r="V1251" s="91">
        <v>13480</v>
      </c>
      <c r="W1251" s="92">
        <v>13</v>
      </c>
      <c r="X1251" s="100" t="s">
        <v>597</v>
      </c>
      <c r="Y1251" s="92">
        <v>2021</v>
      </c>
      <c r="Z1251" s="180">
        <v>36308</v>
      </c>
      <c r="AA1251" s="92" t="s">
        <v>635</v>
      </c>
      <c r="KO1251" s="169"/>
    </row>
    <row r="1252" spans="1:301" ht="12.75" customHeight="1" x14ac:dyDescent="0.2">
      <c r="C1252" s="91" t="s">
        <v>290</v>
      </c>
      <c r="D1252" s="125" t="s">
        <v>189</v>
      </c>
      <c r="E1252" s="125" t="s">
        <v>699</v>
      </c>
      <c r="F1252" s="125" t="s">
        <v>607</v>
      </c>
      <c r="G1252" s="125"/>
      <c r="H1252" s="125"/>
      <c r="I1252" s="100">
        <v>3</v>
      </c>
      <c r="J1252" s="100">
        <v>2</v>
      </c>
      <c r="L1252" s="125"/>
      <c r="M1252" s="128"/>
      <c r="N1252" s="128"/>
      <c r="O1252" s="128"/>
      <c r="P1252" s="183"/>
      <c r="Q1252" s="183"/>
      <c r="R1252" s="183"/>
      <c r="T1252" s="179"/>
      <c r="U1252" s="135"/>
      <c r="V1252" s="91">
        <v>11476</v>
      </c>
      <c r="W1252" s="92">
        <v>10</v>
      </c>
      <c r="X1252" s="100" t="s">
        <v>597</v>
      </c>
      <c r="Y1252" s="92">
        <v>2021</v>
      </c>
      <c r="Z1252" s="180">
        <v>33868</v>
      </c>
      <c r="AA1252" s="92" t="s">
        <v>275</v>
      </c>
      <c r="KL1252" s="169"/>
    </row>
    <row r="1253" spans="1:301" ht="12.75" customHeight="1" x14ac:dyDescent="0.2">
      <c r="C1253" s="91" t="s">
        <v>638</v>
      </c>
      <c r="D1253" s="125" t="s">
        <v>189</v>
      </c>
      <c r="E1253" s="125" t="s">
        <v>691</v>
      </c>
      <c r="F1253" s="125" t="s">
        <v>605</v>
      </c>
      <c r="G1253" s="125"/>
      <c r="H1253" s="125"/>
      <c r="L1253" s="125"/>
      <c r="M1253" s="128"/>
      <c r="N1253" s="128"/>
      <c r="O1253" s="183"/>
      <c r="P1253" s="183"/>
      <c r="Q1253" s="183"/>
      <c r="R1253" s="183"/>
      <c r="T1253" s="179"/>
      <c r="U1253" s="135"/>
      <c r="V1253" s="91">
        <v>12833</v>
      </c>
      <c r="W1253" s="92">
        <v>11</v>
      </c>
      <c r="X1253" s="100" t="s">
        <v>595</v>
      </c>
      <c r="Y1253" s="92">
        <v>2021</v>
      </c>
      <c r="Z1253" s="180">
        <v>35555</v>
      </c>
      <c r="AA1253" s="92"/>
      <c r="KL1253" s="169"/>
    </row>
    <row r="1254" spans="1:301" ht="12.75" customHeight="1" x14ac:dyDescent="0.2">
      <c r="C1254" s="91" t="s">
        <v>271</v>
      </c>
      <c r="D1254" s="91" t="s">
        <v>189</v>
      </c>
      <c r="E1254" s="91" t="s">
        <v>2130</v>
      </c>
      <c r="F1254" s="91" t="s">
        <v>603</v>
      </c>
      <c r="G1254" s="91" t="s">
        <v>610</v>
      </c>
      <c r="H1254" s="91" t="s">
        <v>617</v>
      </c>
      <c r="I1254" s="92">
        <v>0</v>
      </c>
      <c r="J1254" s="92">
        <v>0</v>
      </c>
      <c r="K1254" s="92"/>
      <c r="L1254" s="91" t="s">
        <v>2454</v>
      </c>
      <c r="M1254" s="128"/>
      <c r="N1254" s="128"/>
      <c r="O1254" s="128"/>
      <c r="P1254" s="128">
        <v>2</v>
      </c>
      <c r="Q1254" s="128">
        <v>2</v>
      </c>
      <c r="R1254" s="128">
        <v>0</v>
      </c>
      <c r="S1254" s="128">
        <v>0</v>
      </c>
      <c r="T1254" s="179">
        <v>0</v>
      </c>
      <c r="U1254" s="135">
        <v>433</v>
      </c>
      <c r="V1254" s="91">
        <v>13171</v>
      </c>
      <c r="W1254" s="92">
        <v>7</v>
      </c>
      <c r="X1254" s="100" t="s">
        <v>597</v>
      </c>
      <c r="Y1254" s="92">
        <v>2021</v>
      </c>
      <c r="Z1254" s="180">
        <v>35459</v>
      </c>
      <c r="AA1254" s="92" t="s">
        <v>630</v>
      </c>
      <c r="KL1254" s="169"/>
      <c r="KO1254" s="169"/>
    </row>
    <row r="1255" spans="1:301" ht="12.75" customHeight="1" x14ac:dyDescent="0.2">
      <c r="A1255" s="256">
        <v>1</v>
      </c>
      <c r="B1255" s="256">
        <v>15</v>
      </c>
      <c r="C1255" s="209" t="s">
        <v>270</v>
      </c>
      <c r="D1255" s="257" t="s">
        <v>2569</v>
      </c>
      <c r="E1255" s="257" t="s">
        <v>215</v>
      </c>
      <c r="F1255" s="209" t="s">
        <v>602</v>
      </c>
      <c r="G1255" s="257"/>
      <c r="H1255" s="257"/>
      <c r="I1255" s="258">
        <v>0</v>
      </c>
      <c r="J1255" s="258"/>
      <c r="K1255" s="258"/>
      <c r="L1255" s="257"/>
      <c r="M1255" s="259"/>
      <c r="N1255" s="259"/>
      <c r="O1255" s="260"/>
      <c r="P1255" s="210">
        <v>4</v>
      </c>
      <c r="Q1255" s="210">
        <v>5</v>
      </c>
      <c r="R1255" s="210">
        <v>6</v>
      </c>
      <c r="S1255" s="210">
        <v>52</v>
      </c>
      <c r="T1255" s="261">
        <v>15.403846153846153</v>
      </c>
      <c r="U1255" s="210">
        <v>2378</v>
      </c>
      <c r="V1255" s="209">
        <v>13634</v>
      </c>
      <c r="W1255" s="256">
        <v>4</v>
      </c>
      <c r="X1255" s="258" t="s">
        <v>597</v>
      </c>
      <c r="Y1255" s="256" t="s">
        <v>656</v>
      </c>
      <c r="Z1255" s="262">
        <v>36954</v>
      </c>
      <c r="AA1255" s="256" t="s">
        <v>639</v>
      </c>
      <c r="KO1255" s="159"/>
    </row>
    <row r="1256" spans="1:301" ht="12.75" customHeight="1" x14ac:dyDescent="0.2">
      <c r="A1256" s="256">
        <v>2</v>
      </c>
      <c r="B1256" s="256">
        <v>14</v>
      </c>
      <c r="C1256" s="209" t="s">
        <v>272</v>
      </c>
      <c r="D1256" s="257" t="s">
        <v>2525</v>
      </c>
      <c r="E1256" s="257" t="s">
        <v>746</v>
      </c>
      <c r="F1256" s="209" t="s">
        <v>613</v>
      </c>
      <c r="G1256" s="257"/>
      <c r="H1256" s="257"/>
      <c r="I1256" s="258"/>
      <c r="J1256" s="258"/>
      <c r="K1256" s="258"/>
      <c r="L1256" s="259">
        <v>389</v>
      </c>
      <c r="M1256" s="259">
        <v>55</v>
      </c>
      <c r="N1256" s="259">
        <v>237</v>
      </c>
      <c r="O1256" s="261">
        <v>4.3</v>
      </c>
      <c r="P1256" s="210"/>
      <c r="Q1256" s="210"/>
      <c r="R1256" s="210"/>
      <c r="S1256" s="210"/>
      <c r="T1256" s="261"/>
      <c r="U1256" s="210"/>
      <c r="V1256" s="209">
        <v>13593</v>
      </c>
      <c r="W1256" s="256">
        <v>1</v>
      </c>
      <c r="X1256" s="258" t="s">
        <v>597</v>
      </c>
      <c r="Y1256" s="256" t="s">
        <v>656</v>
      </c>
      <c r="Z1256" s="262">
        <v>35952</v>
      </c>
      <c r="AA1256" s="256" t="s">
        <v>639</v>
      </c>
    </row>
    <row r="1257" spans="1:301" ht="12.75" customHeight="1" x14ac:dyDescent="0.2">
      <c r="A1257" s="256">
        <v>4</v>
      </c>
      <c r="B1257" s="256">
        <v>14</v>
      </c>
      <c r="C1257" s="209" t="s">
        <v>272</v>
      </c>
      <c r="D1257" s="257" t="s">
        <v>1278</v>
      </c>
      <c r="E1257" s="257" t="s">
        <v>878</v>
      </c>
      <c r="F1257" s="209" t="s">
        <v>602</v>
      </c>
      <c r="G1257" s="257"/>
      <c r="H1257" s="257"/>
      <c r="I1257" s="258">
        <v>0</v>
      </c>
      <c r="J1257" s="258"/>
      <c r="K1257" s="258"/>
      <c r="L1257" s="257"/>
      <c r="M1257" s="259"/>
      <c r="N1257" s="259"/>
      <c r="O1257" s="260"/>
      <c r="P1257" s="210">
        <v>3</v>
      </c>
      <c r="Q1257" s="210">
        <v>4</v>
      </c>
      <c r="R1257" s="210">
        <v>5</v>
      </c>
      <c r="S1257" s="210">
        <v>41</v>
      </c>
      <c r="T1257" s="261">
        <v>14.463414634146341</v>
      </c>
      <c r="U1257" s="210">
        <v>2101</v>
      </c>
      <c r="V1257" s="209">
        <v>13635</v>
      </c>
      <c r="W1257" s="256">
        <v>4</v>
      </c>
      <c r="X1257" s="258" t="s">
        <v>597</v>
      </c>
      <c r="Y1257" s="256" t="s">
        <v>656</v>
      </c>
      <c r="Z1257" s="262">
        <v>36648</v>
      </c>
      <c r="AA1257" s="256" t="s">
        <v>634</v>
      </c>
    </row>
    <row r="1258" spans="1:301" ht="12.75" customHeight="1" x14ac:dyDescent="0.2">
      <c r="A1258" s="256">
        <v>6</v>
      </c>
      <c r="B1258" s="256">
        <v>4</v>
      </c>
      <c r="C1258" s="209" t="s">
        <v>272</v>
      </c>
      <c r="D1258" s="257" t="s">
        <v>1278</v>
      </c>
      <c r="E1258" s="257" t="s">
        <v>2544</v>
      </c>
      <c r="F1258" s="209" t="s">
        <v>599</v>
      </c>
      <c r="G1258" s="257"/>
      <c r="H1258" s="257"/>
      <c r="I1258" s="258">
        <v>0</v>
      </c>
      <c r="J1258" s="258">
        <v>0</v>
      </c>
      <c r="K1258" s="258"/>
      <c r="L1258" s="257"/>
      <c r="M1258" s="263">
        <v>220</v>
      </c>
      <c r="N1258" s="259">
        <v>939</v>
      </c>
      <c r="O1258" s="261">
        <v>4.3</v>
      </c>
      <c r="P1258" s="210">
        <v>5</v>
      </c>
      <c r="Q1258" s="210">
        <v>1</v>
      </c>
      <c r="R1258" s="210">
        <v>0</v>
      </c>
      <c r="S1258" s="210">
        <v>30</v>
      </c>
      <c r="T1258" s="261">
        <v>5.5</v>
      </c>
      <c r="U1258" s="210">
        <v>546</v>
      </c>
      <c r="V1258" s="209">
        <v>13620</v>
      </c>
      <c r="W1258" s="256">
        <v>2</v>
      </c>
      <c r="X1258" s="258" t="s">
        <v>597</v>
      </c>
      <c r="Y1258" s="256" t="s">
        <v>656</v>
      </c>
      <c r="Z1258" s="262">
        <v>36575</v>
      </c>
      <c r="AA1258" s="256" t="s">
        <v>277</v>
      </c>
    </row>
    <row r="1259" spans="1:301" ht="12.75" customHeight="1" x14ac:dyDescent="0.2">
      <c r="C1259" s="91" t="s">
        <v>621</v>
      </c>
      <c r="D1259" s="125" t="s">
        <v>1278</v>
      </c>
      <c r="E1259" s="125" t="s">
        <v>667</v>
      </c>
      <c r="F1259" s="125" t="s">
        <v>607</v>
      </c>
      <c r="G1259" s="125"/>
      <c r="H1259" s="125"/>
      <c r="L1259" s="125"/>
      <c r="M1259" s="128"/>
      <c r="N1259" s="128"/>
      <c r="O1259" s="128"/>
      <c r="P1259" s="91"/>
      <c r="Q1259" s="91"/>
      <c r="R1259" s="91"/>
      <c r="T1259" s="179"/>
      <c r="U1259" s="135"/>
      <c r="V1259" s="91">
        <v>11811</v>
      </c>
      <c r="W1259" s="92">
        <v>10</v>
      </c>
      <c r="X1259" s="100" t="s">
        <v>595</v>
      </c>
      <c r="Y1259" s="92">
        <v>2021</v>
      </c>
      <c r="Z1259" s="180">
        <v>33914</v>
      </c>
      <c r="KL1259" s="169"/>
    </row>
    <row r="1260" spans="1:301" ht="12.75" customHeight="1" x14ac:dyDescent="0.2">
      <c r="C1260" s="91" t="s">
        <v>290</v>
      </c>
      <c r="D1260" s="91" t="s">
        <v>36</v>
      </c>
      <c r="E1260" s="91" t="s">
        <v>687</v>
      </c>
      <c r="F1260" s="91" t="s">
        <v>614</v>
      </c>
      <c r="I1260" s="100">
        <v>34</v>
      </c>
      <c r="J1260" s="92"/>
      <c r="K1260" s="92"/>
      <c r="L1260" s="125"/>
      <c r="M1260" s="91"/>
      <c r="N1260" s="91"/>
      <c r="O1260" s="91"/>
      <c r="P1260" s="91"/>
      <c r="Q1260" s="91"/>
      <c r="R1260" s="91"/>
      <c r="S1260" s="91"/>
      <c r="T1260" s="91"/>
      <c r="U1260" s="91"/>
      <c r="V1260" s="91">
        <v>13481</v>
      </c>
      <c r="W1260" s="92">
        <v>17</v>
      </c>
      <c r="X1260" s="100" t="s">
        <v>597</v>
      </c>
      <c r="Y1260" s="92">
        <v>2021</v>
      </c>
      <c r="Z1260" s="180">
        <v>35324</v>
      </c>
      <c r="AA1260" s="92" t="s">
        <v>639</v>
      </c>
      <c r="KO1260" s="159"/>
    </row>
    <row r="1261" spans="1:301" ht="12.75" customHeight="1" x14ac:dyDescent="0.2">
      <c r="A1261" s="169"/>
      <c r="B1261" s="169"/>
      <c r="C1261" s="91" t="s">
        <v>1509</v>
      </c>
      <c r="D1261" s="125" t="s">
        <v>1463</v>
      </c>
      <c r="E1261" s="125" t="s">
        <v>709</v>
      </c>
      <c r="F1261" s="125" t="s">
        <v>601</v>
      </c>
      <c r="G1261" s="125"/>
      <c r="H1261" s="125"/>
      <c r="L1261" s="125"/>
      <c r="M1261" s="128"/>
      <c r="N1261" s="128"/>
      <c r="O1261" s="128"/>
      <c r="P1261" s="183"/>
      <c r="Q1261" s="183"/>
      <c r="R1261" s="183"/>
      <c r="T1261" s="179"/>
      <c r="U1261" s="135"/>
      <c r="V1261" s="91">
        <v>11127</v>
      </c>
      <c r="W1261" s="92">
        <v>13</v>
      </c>
      <c r="X1261" s="100" t="s">
        <v>595</v>
      </c>
      <c r="Y1261" s="92">
        <v>2020</v>
      </c>
      <c r="Z1261" s="180">
        <v>33518</v>
      </c>
      <c r="AA1261" s="173"/>
      <c r="AB1261" s="169"/>
      <c r="AC1261" s="169"/>
      <c r="AD1261" s="169"/>
      <c r="AE1261" s="169"/>
      <c r="AF1261" s="169"/>
      <c r="AG1261" s="169"/>
      <c r="AH1261" s="169"/>
      <c r="AI1261" s="169"/>
      <c r="AJ1261" s="169"/>
      <c r="AK1261" s="169"/>
      <c r="AL1261" s="169"/>
      <c r="AM1261" s="169"/>
      <c r="AN1261" s="169"/>
      <c r="AO1261" s="169"/>
      <c r="AP1261" s="169"/>
      <c r="AQ1261" s="169"/>
      <c r="AR1261" s="169"/>
      <c r="AS1261" s="169"/>
      <c r="AT1261" s="169"/>
      <c r="AU1261" s="169"/>
      <c r="AV1261" s="169"/>
      <c r="AW1261" s="169"/>
      <c r="AX1261" s="169"/>
      <c r="AY1261" s="169"/>
      <c r="AZ1261" s="169"/>
      <c r="BA1261" s="169"/>
      <c r="BB1261" s="169"/>
      <c r="BC1261" s="169"/>
      <c r="BD1261" s="169"/>
      <c r="BE1261" s="169"/>
      <c r="BF1261" s="169"/>
      <c r="BG1261" s="169"/>
      <c r="BH1261" s="169"/>
      <c r="BI1261" s="169"/>
      <c r="BJ1261" s="169"/>
      <c r="BK1261" s="169"/>
      <c r="BL1261" s="169"/>
      <c r="BM1261" s="169"/>
      <c r="BN1261" s="169"/>
      <c r="BO1261" s="169"/>
      <c r="BP1261" s="169"/>
      <c r="BQ1261" s="169"/>
      <c r="BR1261" s="169"/>
      <c r="BS1261" s="169"/>
      <c r="BT1261" s="169"/>
      <c r="BU1261" s="169"/>
      <c r="BV1261" s="169"/>
      <c r="BW1261" s="169"/>
      <c r="BX1261" s="169"/>
      <c r="BY1261" s="169"/>
      <c r="BZ1261" s="169"/>
      <c r="CA1261" s="169"/>
      <c r="CB1261" s="169"/>
      <c r="CC1261" s="169"/>
      <c r="CD1261" s="169"/>
      <c r="CE1261" s="169"/>
      <c r="CF1261" s="169"/>
      <c r="CG1261" s="169"/>
      <c r="CH1261" s="169"/>
      <c r="CI1261" s="169"/>
      <c r="CJ1261" s="169"/>
      <c r="CK1261" s="169"/>
      <c r="CL1261" s="169"/>
      <c r="CM1261" s="169"/>
      <c r="CN1261" s="169"/>
      <c r="CO1261" s="169"/>
      <c r="CP1261" s="169"/>
      <c r="CQ1261" s="169"/>
      <c r="CR1261" s="169"/>
      <c r="CS1261" s="169"/>
      <c r="CT1261" s="169"/>
      <c r="CU1261" s="169"/>
      <c r="CV1261" s="169"/>
      <c r="CW1261" s="169"/>
      <c r="CX1261" s="169"/>
      <c r="CY1261" s="169"/>
      <c r="CZ1261" s="169"/>
      <c r="DA1261" s="169"/>
      <c r="DB1261" s="169"/>
      <c r="DC1261" s="169"/>
      <c r="DD1261" s="169"/>
      <c r="DE1261" s="169"/>
      <c r="DF1261" s="169"/>
      <c r="DG1261" s="169"/>
      <c r="DH1261" s="169"/>
      <c r="DI1261" s="169"/>
      <c r="DJ1261" s="169"/>
      <c r="DK1261" s="169"/>
      <c r="DL1261" s="169"/>
      <c r="DM1261" s="169"/>
      <c r="DN1261" s="169"/>
      <c r="DO1261" s="169"/>
      <c r="DP1261" s="169"/>
      <c r="DQ1261" s="169"/>
      <c r="DR1261" s="169"/>
      <c r="DS1261" s="169"/>
      <c r="DT1261" s="169"/>
      <c r="DU1261" s="169"/>
      <c r="DV1261" s="169"/>
      <c r="DW1261" s="169"/>
      <c r="DX1261" s="169"/>
      <c r="DY1261" s="169"/>
      <c r="DZ1261" s="169"/>
      <c r="EA1261" s="169"/>
      <c r="EB1261" s="169"/>
      <c r="EC1261" s="169"/>
      <c r="ED1261" s="169"/>
      <c r="EE1261" s="169"/>
      <c r="EF1261" s="169"/>
      <c r="EG1261" s="169"/>
      <c r="EH1261" s="169"/>
      <c r="EI1261" s="169"/>
      <c r="EJ1261" s="169"/>
      <c r="EK1261" s="169"/>
      <c r="EL1261" s="169"/>
      <c r="EM1261" s="169"/>
      <c r="EN1261" s="169"/>
      <c r="EO1261" s="169"/>
      <c r="EP1261" s="169"/>
      <c r="EQ1261" s="169"/>
      <c r="ER1261" s="169"/>
      <c r="ES1261" s="169"/>
      <c r="ET1261" s="169"/>
      <c r="EU1261" s="169"/>
      <c r="EV1261" s="169"/>
      <c r="EW1261" s="169"/>
      <c r="EX1261" s="169"/>
      <c r="EY1261" s="169"/>
      <c r="EZ1261" s="169"/>
      <c r="FA1261" s="169"/>
      <c r="FB1261" s="169"/>
      <c r="FC1261" s="169"/>
      <c r="FD1261" s="169"/>
      <c r="FE1261" s="169"/>
      <c r="FF1261" s="169"/>
      <c r="FG1261" s="169"/>
      <c r="FH1261" s="169"/>
      <c r="FI1261" s="169"/>
      <c r="FJ1261" s="169"/>
      <c r="FK1261" s="169"/>
      <c r="FL1261" s="169"/>
      <c r="FM1261" s="169"/>
      <c r="FN1261" s="169"/>
      <c r="FO1261" s="169"/>
      <c r="FP1261" s="169"/>
      <c r="FQ1261" s="169"/>
      <c r="FR1261" s="169"/>
      <c r="FS1261" s="169"/>
      <c r="FT1261" s="169"/>
      <c r="FU1261" s="169"/>
      <c r="FV1261" s="169"/>
      <c r="FW1261" s="169"/>
      <c r="FX1261" s="169"/>
      <c r="FY1261" s="169"/>
      <c r="FZ1261" s="169"/>
      <c r="GA1261" s="169"/>
      <c r="GB1261" s="169"/>
      <c r="GC1261" s="169"/>
      <c r="GD1261" s="169"/>
      <c r="GE1261" s="169"/>
      <c r="GF1261" s="169"/>
      <c r="GG1261" s="169"/>
      <c r="GH1261" s="169"/>
      <c r="GI1261" s="169"/>
      <c r="GJ1261" s="169"/>
      <c r="GK1261" s="169"/>
      <c r="GL1261" s="169"/>
      <c r="GM1261" s="169"/>
      <c r="GN1261" s="169"/>
      <c r="GO1261" s="169"/>
      <c r="GP1261" s="169"/>
      <c r="GQ1261" s="169"/>
      <c r="GR1261" s="169"/>
      <c r="GS1261" s="169"/>
      <c r="GT1261" s="169"/>
      <c r="GU1261" s="169"/>
      <c r="GV1261" s="169"/>
      <c r="GW1261" s="169"/>
      <c r="GX1261" s="169"/>
      <c r="GY1261" s="169"/>
      <c r="GZ1261" s="169"/>
      <c r="HA1261" s="169"/>
      <c r="HB1261" s="169"/>
      <c r="HC1261" s="169"/>
      <c r="HD1261" s="169"/>
      <c r="HE1261" s="169"/>
      <c r="HF1261" s="169"/>
      <c r="HG1261" s="169"/>
      <c r="HH1261" s="169"/>
      <c r="HI1261" s="169"/>
      <c r="HJ1261" s="169"/>
      <c r="HK1261" s="169"/>
      <c r="HL1261" s="169"/>
      <c r="HM1261" s="169"/>
      <c r="HN1261" s="169"/>
      <c r="HO1261" s="169"/>
      <c r="HP1261" s="169"/>
      <c r="HQ1261" s="169"/>
      <c r="HR1261" s="169"/>
      <c r="HS1261" s="169"/>
      <c r="HT1261" s="169"/>
      <c r="HU1261" s="169"/>
      <c r="HV1261" s="169"/>
      <c r="HW1261" s="169"/>
      <c r="HX1261" s="169"/>
      <c r="HY1261" s="169"/>
      <c r="HZ1261" s="169"/>
      <c r="IA1261" s="169"/>
      <c r="IB1261" s="169"/>
      <c r="IC1261" s="169"/>
      <c r="ID1261" s="169"/>
      <c r="IE1261" s="169"/>
      <c r="IF1261" s="169"/>
      <c r="IG1261" s="169"/>
      <c r="IH1261" s="169"/>
      <c r="II1261" s="169"/>
      <c r="IJ1261" s="169"/>
      <c r="IK1261" s="169"/>
      <c r="IL1261" s="169"/>
      <c r="IM1261" s="169"/>
      <c r="IN1261" s="169"/>
      <c r="IO1261" s="169"/>
      <c r="IP1261" s="169"/>
      <c r="IQ1261" s="169"/>
      <c r="IR1261" s="169"/>
      <c r="IS1261" s="169"/>
      <c r="IT1261" s="169"/>
      <c r="IU1261" s="169"/>
      <c r="IV1261" s="169"/>
      <c r="IW1261" s="169"/>
      <c r="IX1261" s="169"/>
      <c r="IY1261" s="169"/>
      <c r="IZ1261" s="169"/>
      <c r="JA1261" s="169"/>
      <c r="JB1261" s="169"/>
      <c r="JC1261" s="169"/>
      <c r="JD1261" s="169"/>
      <c r="JE1261" s="169"/>
      <c r="JF1261" s="169"/>
      <c r="JG1261" s="169"/>
      <c r="JH1261" s="169"/>
      <c r="JI1261" s="169"/>
      <c r="JJ1261" s="169"/>
      <c r="JK1261" s="169"/>
      <c r="JL1261" s="169"/>
      <c r="JM1261" s="169"/>
      <c r="JN1261" s="169"/>
      <c r="JO1261" s="169"/>
      <c r="JP1261" s="169"/>
      <c r="JQ1261" s="169"/>
      <c r="JR1261" s="169"/>
      <c r="JS1261" s="169"/>
      <c r="JT1261" s="169"/>
      <c r="JU1261" s="169"/>
      <c r="JV1261" s="169"/>
      <c r="JW1261" s="169"/>
      <c r="JX1261" s="169"/>
      <c r="JY1261" s="169"/>
      <c r="JZ1261" s="169"/>
      <c r="KA1261" s="169"/>
      <c r="KB1261" s="169"/>
      <c r="KC1261" s="169"/>
      <c r="KD1261" s="169"/>
      <c r="KE1261" s="169"/>
      <c r="KF1261" s="169"/>
      <c r="KG1261" s="169"/>
      <c r="KH1261" s="169"/>
      <c r="KI1261" s="169"/>
      <c r="KJ1261" s="169"/>
      <c r="KK1261" s="169"/>
      <c r="KL1261" s="169"/>
    </row>
    <row r="1262" spans="1:301" ht="12.75" customHeight="1" x14ac:dyDescent="0.2">
      <c r="A1262" s="256">
        <v>5</v>
      </c>
      <c r="B1262" s="256">
        <v>3</v>
      </c>
      <c r="C1262" s="209" t="s">
        <v>1345</v>
      </c>
      <c r="D1262" s="257" t="s">
        <v>1771</v>
      </c>
      <c r="E1262" s="257" t="s">
        <v>1770</v>
      </c>
      <c r="F1262" s="209" t="s">
        <v>596</v>
      </c>
      <c r="G1262" s="257"/>
      <c r="H1262" s="257"/>
      <c r="I1262" s="258"/>
      <c r="J1262" s="258"/>
      <c r="K1262" s="258"/>
      <c r="L1262" s="259"/>
      <c r="M1262" s="259"/>
      <c r="N1262" s="259"/>
      <c r="O1262" s="259"/>
      <c r="P1262" s="260"/>
      <c r="Q1262" s="260"/>
      <c r="R1262" s="260"/>
      <c r="S1262" s="259"/>
      <c r="T1262" s="261"/>
      <c r="U1262" s="264"/>
      <c r="V1262" s="209">
        <v>12834</v>
      </c>
      <c r="W1262" s="256">
        <v>9</v>
      </c>
      <c r="X1262" s="258" t="s">
        <v>597</v>
      </c>
      <c r="Y1262" s="256">
        <v>2021</v>
      </c>
      <c r="Z1262" s="262">
        <v>34955</v>
      </c>
      <c r="AA1262" s="258" t="s">
        <v>624</v>
      </c>
      <c r="IQ1262" s="169"/>
      <c r="IR1262" s="169"/>
      <c r="IS1262" s="169"/>
      <c r="IT1262" s="169"/>
      <c r="IU1262" s="169"/>
      <c r="IV1262" s="169"/>
      <c r="IW1262" s="169"/>
      <c r="IX1262" s="169"/>
      <c r="IY1262" s="169"/>
      <c r="IZ1262" s="169"/>
      <c r="JA1262" s="169"/>
      <c r="JB1262" s="169"/>
      <c r="JC1262" s="169"/>
      <c r="JD1262" s="169"/>
      <c r="JE1262" s="169"/>
      <c r="JF1262" s="169"/>
      <c r="JG1262" s="169"/>
      <c r="JH1262" s="169"/>
      <c r="JI1262" s="169"/>
      <c r="JJ1262" s="169"/>
      <c r="JK1262" s="169"/>
      <c r="JL1262" s="169"/>
      <c r="JM1262" s="169"/>
      <c r="JN1262" s="169"/>
      <c r="JO1262" s="169"/>
      <c r="JP1262" s="169"/>
      <c r="JQ1262" s="169"/>
      <c r="JR1262" s="169"/>
      <c r="JS1262" s="169"/>
      <c r="JT1262" s="169"/>
      <c r="JU1262" s="169"/>
      <c r="JV1262" s="169"/>
      <c r="JW1262" s="169"/>
      <c r="JX1262" s="169"/>
      <c r="JY1262" s="169"/>
      <c r="JZ1262" s="169"/>
      <c r="KA1262" s="169"/>
      <c r="KB1262" s="169"/>
      <c r="KC1262" s="169"/>
    </row>
    <row r="1263" spans="1:301" ht="12.75" customHeight="1" x14ac:dyDescent="0.2">
      <c r="C1263" s="91" t="s">
        <v>621</v>
      </c>
      <c r="D1263" s="125" t="s">
        <v>1279</v>
      </c>
      <c r="E1263" s="125" t="s">
        <v>735</v>
      </c>
      <c r="F1263" s="91" t="s">
        <v>612</v>
      </c>
      <c r="G1263" s="125"/>
      <c r="H1263" s="125"/>
      <c r="L1263" s="128"/>
      <c r="M1263" s="128"/>
      <c r="N1263" s="128"/>
      <c r="O1263" s="128"/>
      <c r="P1263" s="91"/>
      <c r="Q1263" s="91"/>
      <c r="R1263" s="91"/>
      <c r="T1263" s="179"/>
      <c r="U1263" s="135"/>
      <c r="V1263" s="91">
        <v>11478</v>
      </c>
      <c r="W1263" s="92">
        <v>18</v>
      </c>
      <c r="X1263" s="100" t="s">
        <v>597</v>
      </c>
      <c r="Y1263" s="92">
        <v>2021</v>
      </c>
      <c r="Z1263" s="180">
        <v>34486</v>
      </c>
      <c r="AA1263" s="92" t="s">
        <v>622</v>
      </c>
      <c r="KH1263" s="169"/>
      <c r="KO1263" s="169"/>
    </row>
    <row r="1264" spans="1:301" ht="12.75" customHeight="1" x14ac:dyDescent="0.2">
      <c r="C1264" s="91" t="s">
        <v>629</v>
      </c>
      <c r="D1264" s="91" t="s">
        <v>2421</v>
      </c>
      <c r="E1264" s="91" t="s">
        <v>677</v>
      </c>
      <c r="F1264" s="91" t="s">
        <v>614</v>
      </c>
      <c r="I1264" s="100">
        <v>34</v>
      </c>
      <c r="J1264" s="92"/>
      <c r="K1264" s="92"/>
      <c r="L1264" s="125"/>
      <c r="M1264" s="91"/>
      <c r="N1264" s="91"/>
      <c r="O1264" s="91"/>
      <c r="P1264" s="91"/>
      <c r="Q1264" s="91"/>
      <c r="R1264" s="91"/>
      <c r="S1264" s="91"/>
      <c r="T1264" s="91"/>
      <c r="U1264" s="91"/>
      <c r="V1264" s="91">
        <v>13482</v>
      </c>
      <c r="W1264" s="92">
        <v>17</v>
      </c>
      <c r="X1264" s="100" t="s">
        <v>597</v>
      </c>
      <c r="Y1264" s="92">
        <v>2021</v>
      </c>
      <c r="Z1264" s="180">
        <v>36341</v>
      </c>
      <c r="AA1264" s="92" t="s">
        <v>630</v>
      </c>
      <c r="KM1264" s="169"/>
    </row>
    <row r="1265" spans="1:301" ht="12.75" customHeight="1" x14ac:dyDescent="0.2">
      <c r="C1265" s="91" t="s">
        <v>609</v>
      </c>
      <c r="D1265" s="125" t="s">
        <v>2670</v>
      </c>
      <c r="E1265" s="125" t="s">
        <v>1034</v>
      </c>
      <c r="F1265" s="125" t="s">
        <v>610</v>
      </c>
      <c r="G1265" s="125"/>
      <c r="H1265" s="125"/>
      <c r="I1265" s="100">
        <v>0</v>
      </c>
      <c r="J1265" s="100">
        <v>5</v>
      </c>
      <c r="L1265" s="125"/>
      <c r="M1265" s="128"/>
      <c r="N1265" s="128"/>
      <c r="O1265" s="183"/>
      <c r="P1265" s="178"/>
      <c r="Q1265" s="178"/>
      <c r="R1265" s="178"/>
      <c r="S1265" s="178"/>
      <c r="T1265" s="179"/>
      <c r="U1265" s="178"/>
      <c r="V1265" s="91">
        <v>12835</v>
      </c>
      <c r="W1265" s="92">
        <v>8</v>
      </c>
      <c r="X1265" s="100" t="s">
        <v>597</v>
      </c>
      <c r="Y1265" s="92">
        <v>2021</v>
      </c>
      <c r="Z1265" s="180">
        <v>35313</v>
      </c>
      <c r="AA1265" s="92" t="s">
        <v>1345</v>
      </c>
      <c r="KM1265" s="169"/>
    </row>
    <row r="1266" spans="1:301" ht="12.75" customHeight="1" x14ac:dyDescent="0.2">
      <c r="A1266" s="256">
        <v>3</v>
      </c>
      <c r="B1266" s="256">
        <v>20</v>
      </c>
      <c r="C1266" s="209" t="s">
        <v>621</v>
      </c>
      <c r="D1266" s="257" t="s">
        <v>2808</v>
      </c>
      <c r="E1266" s="257" t="s">
        <v>975</v>
      </c>
      <c r="F1266" s="209" t="s">
        <v>615</v>
      </c>
      <c r="G1266" s="257"/>
      <c r="H1266" s="257"/>
      <c r="I1266" s="258">
        <v>43</v>
      </c>
      <c r="J1266" s="258"/>
      <c r="K1266" s="258"/>
      <c r="L1266" s="257"/>
      <c r="M1266" s="259"/>
      <c r="N1266" s="259"/>
      <c r="O1266" s="260"/>
      <c r="P1266" s="210"/>
      <c r="Q1266" s="210"/>
      <c r="R1266" s="210"/>
      <c r="S1266" s="210"/>
      <c r="T1266" s="261"/>
      <c r="U1266" s="210"/>
      <c r="V1266" s="209">
        <v>13826</v>
      </c>
      <c r="W1266" s="256">
        <v>15</v>
      </c>
      <c r="X1266" s="258" t="s">
        <v>597</v>
      </c>
      <c r="Y1266" s="256" t="s">
        <v>656</v>
      </c>
      <c r="Z1266" s="262">
        <v>36314</v>
      </c>
      <c r="AA1266" s="256" t="s">
        <v>277</v>
      </c>
      <c r="KO1266" s="169"/>
    </row>
    <row r="1267" spans="1:301" ht="12.75" customHeight="1" x14ac:dyDescent="0.2">
      <c r="C1267" s="91" t="s">
        <v>268</v>
      </c>
      <c r="D1267" s="91" t="s">
        <v>2132</v>
      </c>
      <c r="E1267" s="91" t="s">
        <v>667</v>
      </c>
      <c r="F1267" s="91" t="s">
        <v>602</v>
      </c>
      <c r="I1267" s="100">
        <v>0</v>
      </c>
      <c r="M1267" s="135"/>
      <c r="N1267" s="135"/>
      <c r="O1267" s="135"/>
      <c r="P1267" s="178">
        <v>6</v>
      </c>
      <c r="Q1267" s="178">
        <v>6</v>
      </c>
      <c r="R1267" s="178">
        <v>2</v>
      </c>
      <c r="S1267" s="178">
        <v>99</v>
      </c>
      <c r="T1267" s="179">
        <v>9.3434343434343443</v>
      </c>
      <c r="U1267" s="178">
        <v>1459</v>
      </c>
      <c r="V1267" s="91">
        <v>13174</v>
      </c>
      <c r="W1267" s="92">
        <v>4</v>
      </c>
      <c r="X1267" s="100" t="s">
        <v>597</v>
      </c>
      <c r="Y1267" s="92">
        <v>2021</v>
      </c>
      <c r="Z1267" s="180">
        <v>35707</v>
      </c>
      <c r="AA1267" s="92" t="s">
        <v>634</v>
      </c>
    </row>
    <row r="1268" spans="1:301" ht="12.75" customHeight="1" x14ac:dyDescent="0.2">
      <c r="C1268" s="91" t="s">
        <v>2952</v>
      </c>
      <c r="D1268" s="91" t="s">
        <v>2422</v>
      </c>
      <c r="E1268" s="91" t="s">
        <v>691</v>
      </c>
      <c r="F1268" s="91" t="s">
        <v>617</v>
      </c>
      <c r="I1268" s="100">
        <v>0</v>
      </c>
      <c r="J1268" s="92"/>
      <c r="K1268" s="92"/>
      <c r="L1268" s="125"/>
      <c r="M1268" s="91"/>
      <c r="N1268" s="91"/>
      <c r="O1268" s="91"/>
      <c r="P1268" s="178">
        <v>5</v>
      </c>
      <c r="Q1268" s="178">
        <v>4</v>
      </c>
      <c r="R1268" s="178">
        <v>3</v>
      </c>
      <c r="S1268" s="178">
        <v>28</v>
      </c>
      <c r="T1268" s="179">
        <v>12.714285714285714</v>
      </c>
      <c r="U1268" s="181">
        <v>1518</v>
      </c>
      <c r="V1268" s="91">
        <v>13484</v>
      </c>
      <c r="W1268" s="92">
        <v>5</v>
      </c>
      <c r="X1268" s="100" t="s">
        <v>597</v>
      </c>
      <c r="Y1268" s="92">
        <v>2021</v>
      </c>
      <c r="Z1268" s="180">
        <v>36805</v>
      </c>
      <c r="AA1268" s="92" t="s">
        <v>622</v>
      </c>
      <c r="HL1268" s="169"/>
      <c r="HM1268" s="169"/>
      <c r="HN1268" s="169"/>
      <c r="HO1268" s="169"/>
      <c r="HP1268" s="169"/>
      <c r="HQ1268" s="169"/>
      <c r="HR1268" s="169"/>
      <c r="HS1268" s="169"/>
      <c r="HT1268" s="169"/>
      <c r="HU1268" s="169"/>
      <c r="HV1268" s="169"/>
      <c r="HW1268" s="169"/>
      <c r="HX1268" s="169"/>
      <c r="HY1268" s="169"/>
      <c r="HZ1268" s="169"/>
      <c r="IA1268" s="169"/>
      <c r="IB1268" s="169"/>
      <c r="IC1268" s="169"/>
      <c r="ID1268" s="169"/>
      <c r="IE1268" s="169"/>
      <c r="IF1268" s="169"/>
      <c r="IG1268" s="169"/>
      <c r="IH1268" s="169"/>
      <c r="II1268" s="169"/>
      <c r="IJ1268" s="169"/>
      <c r="IK1268" s="169"/>
      <c r="IL1268" s="169"/>
      <c r="IM1268" s="169"/>
      <c r="IN1268" s="169"/>
      <c r="IO1268" s="169"/>
      <c r="IP1268" s="169"/>
      <c r="IQ1268" s="169"/>
      <c r="IR1268" s="169"/>
      <c r="IS1268" s="169"/>
      <c r="IT1268" s="169"/>
      <c r="IU1268" s="169"/>
      <c r="IV1268" s="169"/>
      <c r="IW1268" s="169"/>
      <c r="IX1268" s="169"/>
      <c r="IY1268" s="169"/>
      <c r="IZ1268" s="169"/>
      <c r="JA1268" s="169"/>
      <c r="JB1268" s="169"/>
      <c r="JC1268" s="169"/>
      <c r="JD1268" s="169"/>
      <c r="JE1268" s="169"/>
      <c r="JF1268" s="169"/>
      <c r="JG1268" s="169"/>
      <c r="JH1268" s="169"/>
      <c r="JI1268" s="169"/>
      <c r="JJ1268" s="169"/>
      <c r="JK1268" s="169"/>
      <c r="JL1268" s="169"/>
      <c r="JM1268" s="169"/>
      <c r="JN1268" s="169"/>
      <c r="JO1268" s="169"/>
      <c r="JP1268" s="169"/>
      <c r="JQ1268" s="169"/>
      <c r="JR1268" s="169"/>
      <c r="JS1268" s="169"/>
      <c r="JT1268" s="169"/>
      <c r="JU1268" s="169"/>
      <c r="JV1268" s="169"/>
      <c r="JW1268" s="169"/>
      <c r="JX1268" s="169"/>
      <c r="JY1268" s="169"/>
      <c r="JZ1268" s="169"/>
      <c r="KA1268" s="169"/>
      <c r="KB1268" s="169"/>
      <c r="KC1268" s="169"/>
    </row>
    <row r="1269" spans="1:301" ht="12.75" customHeight="1" x14ac:dyDescent="0.2">
      <c r="A1269" s="159" t="s">
        <v>3022</v>
      </c>
      <c r="B1269" s="159" t="s">
        <v>274</v>
      </c>
      <c r="C1269" s="159" t="s">
        <v>628</v>
      </c>
      <c r="D1269" s="246" t="s">
        <v>1464</v>
      </c>
      <c r="E1269" s="246" t="s">
        <v>989</v>
      </c>
      <c r="F1269" s="246" t="s">
        <v>608</v>
      </c>
      <c r="G1269" s="246"/>
      <c r="H1269" s="246"/>
      <c r="I1269" s="158">
        <v>6</v>
      </c>
      <c r="J1269" s="158">
        <v>3</v>
      </c>
      <c r="K1269" s="158"/>
      <c r="L1269" s="246"/>
      <c r="M1269" s="247"/>
      <c r="N1269" s="247"/>
      <c r="O1269" s="247"/>
      <c r="P1269" s="159"/>
      <c r="Q1269" s="159"/>
      <c r="R1269" s="159"/>
      <c r="S1269" s="247"/>
      <c r="T1269" s="249"/>
      <c r="U1269" s="161"/>
      <c r="V1269" s="159">
        <v>12154</v>
      </c>
      <c r="W1269" s="160">
        <v>6</v>
      </c>
      <c r="X1269" s="158" t="s">
        <v>597</v>
      </c>
      <c r="Y1269" s="160">
        <v>2021</v>
      </c>
      <c r="Z1269" s="250">
        <v>34916</v>
      </c>
      <c r="AA1269" s="160" t="s">
        <v>638</v>
      </c>
      <c r="AB1269" s="159"/>
      <c r="AC1269" s="159"/>
      <c r="AD1269" s="159"/>
      <c r="AE1269" s="159"/>
      <c r="AF1269" s="159"/>
      <c r="AG1269" s="159"/>
      <c r="AH1269" s="159"/>
      <c r="AI1269" s="159"/>
      <c r="AJ1269" s="159"/>
      <c r="AK1269" s="159"/>
      <c r="AL1269" s="159"/>
      <c r="AM1269" s="159"/>
      <c r="AN1269" s="159"/>
      <c r="AO1269" s="159"/>
      <c r="AP1269" s="159"/>
      <c r="AQ1269" s="159"/>
      <c r="AR1269" s="159"/>
      <c r="AS1269" s="159"/>
      <c r="AT1269" s="159"/>
      <c r="AU1269" s="159"/>
      <c r="AV1269" s="159"/>
      <c r="AW1269" s="159"/>
      <c r="AX1269" s="159"/>
      <c r="AY1269" s="159"/>
      <c r="AZ1269" s="159"/>
      <c r="BA1269" s="159"/>
      <c r="BB1269" s="159"/>
      <c r="BC1269" s="159"/>
      <c r="BD1269" s="159"/>
      <c r="BE1269" s="159"/>
      <c r="BF1269" s="159"/>
      <c r="BG1269" s="159"/>
      <c r="BH1269" s="159"/>
      <c r="BI1269" s="159"/>
      <c r="BJ1269" s="159"/>
      <c r="BK1269" s="159"/>
      <c r="BL1269" s="159"/>
      <c r="BM1269" s="159"/>
      <c r="BN1269" s="159"/>
      <c r="BO1269" s="159"/>
      <c r="BP1269" s="159"/>
      <c r="BQ1269" s="159"/>
      <c r="BR1269" s="159"/>
      <c r="BS1269" s="159"/>
      <c r="BT1269" s="159"/>
      <c r="BU1269" s="159"/>
      <c r="BV1269" s="159"/>
      <c r="BW1269" s="159"/>
      <c r="BX1269" s="159"/>
      <c r="BY1269" s="159"/>
      <c r="BZ1269" s="159"/>
      <c r="CA1269" s="159"/>
      <c r="CB1269" s="159"/>
      <c r="CC1269" s="159"/>
      <c r="CD1269" s="159"/>
      <c r="CE1269" s="159"/>
      <c r="CF1269" s="159"/>
      <c r="CG1269" s="159"/>
      <c r="CH1269" s="159"/>
      <c r="CI1269" s="159"/>
      <c r="CJ1269" s="159"/>
      <c r="CK1269" s="159"/>
      <c r="CL1269" s="159"/>
      <c r="CM1269" s="159"/>
      <c r="CN1269" s="159"/>
      <c r="CO1269" s="159"/>
      <c r="CP1269" s="159"/>
      <c r="CQ1269" s="159"/>
      <c r="CR1269" s="159"/>
      <c r="CS1269" s="159"/>
      <c r="CT1269" s="159"/>
      <c r="CU1269" s="159"/>
      <c r="CV1269" s="159"/>
      <c r="CW1269" s="159"/>
      <c r="CX1269" s="159"/>
      <c r="CY1269" s="159"/>
      <c r="CZ1269" s="159"/>
      <c r="DA1269" s="159"/>
      <c r="DB1269" s="159"/>
      <c r="DC1269" s="159"/>
      <c r="DD1269" s="159"/>
      <c r="DE1269" s="159"/>
      <c r="DF1269" s="159"/>
      <c r="DG1269" s="159"/>
      <c r="DH1269" s="159"/>
      <c r="DI1269" s="159"/>
      <c r="DJ1269" s="159"/>
      <c r="DK1269" s="159"/>
      <c r="DL1269" s="159"/>
      <c r="DM1269" s="159"/>
      <c r="DN1269" s="159"/>
      <c r="DO1269" s="159"/>
      <c r="DP1269" s="159"/>
      <c r="DQ1269" s="159"/>
      <c r="DR1269" s="159"/>
      <c r="DS1269" s="159"/>
      <c r="DT1269" s="159"/>
      <c r="DU1269" s="159"/>
      <c r="DV1269" s="159"/>
      <c r="DW1269" s="159"/>
      <c r="DX1269" s="159"/>
      <c r="DY1269" s="159"/>
      <c r="DZ1269" s="159"/>
      <c r="EA1269" s="159"/>
      <c r="EB1269" s="159"/>
      <c r="EC1269" s="159"/>
      <c r="ED1269" s="159"/>
      <c r="EE1269" s="159"/>
      <c r="EF1269" s="159"/>
      <c r="EG1269" s="159"/>
      <c r="EH1269" s="159"/>
      <c r="EI1269" s="159"/>
      <c r="EJ1269" s="159"/>
      <c r="EK1269" s="159"/>
      <c r="EL1269" s="159"/>
      <c r="EM1269" s="159"/>
      <c r="EN1269" s="159"/>
      <c r="EO1269" s="159"/>
      <c r="EP1269" s="159"/>
      <c r="EQ1269" s="159"/>
      <c r="ER1269" s="159"/>
      <c r="ES1269" s="159"/>
      <c r="ET1269" s="159"/>
      <c r="EU1269" s="159"/>
      <c r="EV1269" s="159"/>
      <c r="EW1269" s="159"/>
      <c r="EX1269" s="159"/>
      <c r="EY1269" s="159"/>
      <c r="EZ1269" s="159"/>
      <c r="FA1269" s="159"/>
      <c r="FB1269" s="159"/>
      <c r="FC1269" s="159"/>
      <c r="FD1269" s="159"/>
      <c r="FE1269" s="159"/>
      <c r="FF1269" s="159"/>
      <c r="FG1269" s="159"/>
      <c r="FH1269" s="159"/>
      <c r="FI1269" s="159"/>
      <c r="FJ1269" s="159"/>
      <c r="FK1269" s="159"/>
      <c r="FL1269" s="159"/>
      <c r="FM1269" s="159"/>
      <c r="FN1269" s="159"/>
      <c r="FO1269" s="159"/>
      <c r="FP1269" s="159"/>
      <c r="FQ1269" s="159"/>
      <c r="FR1269" s="159"/>
      <c r="FS1269" s="159"/>
      <c r="FT1269" s="159"/>
      <c r="FU1269" s="159"/>
      <c r="FV1269" s="159"/>
      <c r="FW1269" s="159"/>
      <c r="FX1269" s="159"/>
      <c r="FY1269" s="159"/>
      <c r="FZ1269" s="159"/>
      <c r="GA1269" s="159"/>
      <c r="GB1269" s="159"/>
      <c r="GC1269" s="159"/>
      <c r="GD1269" s="159"/>
      <c r="GE1269" s="159"/>
      <c r="GF1269" s="159"/>
      <c r="GG1269" s="159"/>
      <c r="GH1269" s="159"/>
      <c r="GI1269" s="159"/>
      <c r="GJ1269" s="159"/>
      <c r="GK1269" s="159"/>
      <c r="GL1269" s="159"/>
      <c r="GM1269" s="159"/>
      <c r="GN1269" s="159"/>
      <c r="GO1269" s="159"/>
      <c r="GP1269" s="159"/>
      <c r="GQ1269" s="159"/>
      <c r="GR1269" s="159"/>
      <c r="GS1269" s="159"/>
      <c r="GT1269" s="159"/>
      <c r="GU1269" s="159"/>
      <c r="GV1269" s="159"/>
      <c r="GW1269" s="159"/>
      <c r="GX1269" s="159"/>
      <c r="GY1269" s="159"/>
      <c r="GZ1269" s="159"/>
      <c r="HA1269" s="159"/>
      <c r="HB1269" s="159"/>
      <c r="HC1269" s="159"/>
      <c r="HD1269" s="159"/>
      <c r="HE1269" s="159"/>
      <c r="HF1269" s="159"/>
      <c r="HG1269" s="159"/>
      <c r="HH1269" s="159"/>
      <c r="HI1269" s="159"/>
      <c r="HJ1269" s="159"/>
      <c r="HK1269" s="159"/>
      <c r="HL1269" s="159"/>
      <c r="HM1269" s="159"/>
      <c r="HN1269" s="159"/>
      <c r="HO1269" s="159"/>
      <c r="HP1269" s="159"/>
      <c r="HQ1269" s="159"/>
      <c r="HR1269" s="159"/>
      <c r="HS1269" s="159"/>
      <c r="HT1269" s="159"/>
      <c r="HU1269" s="159"/>
      <c r="HV1269" s="159"/>
      <c r="HW1269" s="159"/>
      <c r="HX1269" s="159"/>
      <c r="HY1269" s="159"/>
      <c r="HZ1269" s="159"/>
      <c r="IA1269" s="159"/>
      <c r="IB1269" s="159"/>
      <c r="IC1269" s="159"/>
      <c r="ID1269" s="159"/>
      <c r="IE1269" s="159"/>
      <c r="IF1269" s="159"/>
      <c r="IG1269" s="159"/>
      <c r="IH1269" s="159"/>
      <c r="II1269" s="159"/>
      <c r="IJ1269" s="159"/>
      <c r="IK1269" s="159"/>
      <c r="IL1269" s="159"/>
      <c r="IM1269" s="159"/>
      <c r="IN1269" s="159"/>
      <c r="IO1269" s="159"/>
      <c r="IP1269" s="159"/>
      <c r="IQ1269" s="159"/>
      <c r="IR1269" s="159"/>
      <c r="IS1269" s="159"/>
      <c r="IT1269" s="159"/>
      <c r="IU1269" s="159"/>
      <c r="IV1269" s="159"/>
      <c r="IW1269" s="159"/>
      <c r="IX1269" s="159"/>
      <c r="IY1269" s="159"/>
      <c r="IZ1269" s="159"/>
      <c r="JA1269" s="159"/>
      <c r="JB1269" s="159"/>
      <c r="JC1269" s="159"/>
      <c r="JD1269" s="159"/>
      <c r="JE1269" s="159"/>
      <c r="JF1269" s="159"/>
      <c r="JG1269" s="159"/>
      <c r="JH1269" s="159"/>
      <c r="JI1269" s="159"/>
      <c r="JJ1269" s="159"/>
      <c r="JK1269" s="159"/>
      <c r="JL1269" s="159"/>
      <c r="JM1269" s="159"/>
      <c r="JN1269" s="159"/>
      <c r="JO1269" s="159"/>
      <c r="JP1269" s="159"/>
      <c r="JQ1269" s="159"/>
      <c r="JR1269" s="159"/>
      <c r="JS1269" s="159"/>
      <c r="JT1269" s="159"/>
      <c r="JU1269" s="159"/>
      <c r="JV1269" s="159"/>
      <c r="JW1269" s="159"/>
      <c r="JX1269" s="159"/>
      <c r="JY1269" s="159"/>
      <c r="JZ1269" s="159"/>
      <c r="KA1269" s="159"/>
      <c r="KB1269" s="159"/>
      <c r="KC1269" s="159"/>
      <c r="KD1269" s="159"/>
      <c r="KE1269" s="159"/>
      <c r="KF1269" s="159"/>
      <c r="KG1269" s="159"/>
      <c r="KH1269" s="159"/>
      <c r="KI1269" s="159"/>
      <c r="KJ1269" s="159"/>
      <c r="KK1269" s="159"/>
      <c r="KL1269" s="159"/>
      <c r="KM1269" s="159"/>
      <c r="KN1269" s="159"/>
      <c r="KO1269" s="169"/>
    </row>
    <row r="1270" spans="1:301" ht="12.75" customHeight="1" x14ac:dyDescent="0.2">
      <c r="C1270" s="91" t="s">
        <v>629</v>
      </c>
      <c r="D1270" s="125" t="s">
        <v>1769</v>
      </c>
      <c r="E1270" s="125" t="s">
        <v>758</v>
      </c>
      <c r="F1270" s="125" t="s">
        <v>599</v>
      </c>
      <c r="G1270" s="125"/>
      <c r="H1270" s="125"/>
      <c r="I1270" s="100">
        <v>0</v>
      </c>
      <c r="J1270" s="100">
        <v>0</v>
      </c>
      <c r="L1270" s="125"/>
      <c r="M1270" s="178">
        <v>193</v>
      </c>
      <c r="N1270" s="178">
        <v>1007</v>
      </c>
      <c r="O1270" s="179">
        <v>5.2</v>
      </c>
      <c r="P1270" s="178">
        <v>5</v>
      </c>
      <c r="Q1270" s="178">
        <v>3</v>
      </c>
      <c r="R1270" s="178">
        <v>2</v>
      </c>
      <c r="S1270" s="178">
        <v>39</v>
      </c>
      <c r="T1270" s="179">
        <v>9.5128205128205128</v>
      </c>
      <c r="U1270" s="178">
        <v>1099</v>
      </c>
      <c r="V1270" s="91">
        <v>12836</v>
      </c>
      <c r="W1270" s="92">
        <v>2</v>
      </c>
      <c r="X1270" s="100" t="s">
        <v>597</v>
      </c>
      <c r="Y1270" s="92">
        <v>2021</v>
      </c>
      <c r="Z1270" s="180">
        <v>35550</v>
      </c>
      <c r="AA1270" s="92" t="s">
        <v>628</v>
      </c>
    </row>
    <row r="1271" spans="1:301" ht="12.75" customHeight="1" x14ac:dyDescent="0.2">
      <c r="A1271" s="169"/>
      <c r="B1271" s="169"/>
      <c r="C1271" s="91" t="s">
        <v>2952</v>
      </c>
      <c r="D1271" s="125" t="s">
        <v>1280</v>
      </c>
      <c r="E1271" s="125" t="s">
        <v>654</v>
      </c>
      <c r="F1271" s="125" t="s">
        <v>272</v>
      </c>
      <c r="G1271" s="125"/>
      <c r="H1271" s="125"/>
      <c r="L1271" s="125"/>
      <c r="M1271" s="128"/>
      <c r="N1271" s="128"/>
      <c r="O1271" s="128"/>
      <c r="P1271" s="91"/>
      <c r="Q1271" s="91"/>
      <c r="R1271" s="91"/>
      <c r="T1271" s="179"/>
      <c r="U1271" s="135"/>
      <c r="V1271" s="91">
        <v>11813</v>
      </c>
      <c r="W1271" s="92">
        <v>16</v>
      </c>
      <c r="X1271" s="100" t="s">
        <v>595</v>
      </c>
      <c r="Y1271" s="92">
        <v>2020</v>
      </c>
      <c r="Z1271" s="180">
        <v>33897</v>
      </c>
      <c r="AA1271" s="173"/>
      <c r="AB1271" s="169"/>
      <c r="AC1271" s="169"/>
      <c r="AD1271" s="169"/>
      <c r="AE1271" s="169"/>
      <c r="AF1271" s="169"/>
      <c r="AG1271" s="169"/>
      <c r="AH1271" s="169"/>
      <c r="AI1271" s="169"/>
      <c r="AJ1271" s="169"/>
      <c r="AK1271" s="169"/>
      <c r="AL1271" s="169"/>
      <c r="AM1271" s="169"/>
      <c r="AN1271" s="169"/>
      <c r="AO1271" s="169"/>
      <c r="AP1271" s="169"/>
      <c r="AQ1271" s="169"/>
      <c r="AR1271" s="169"/>
      <c r="AS1271" s="169"/>
      <c r="AT1271" s="169"/>
      <c r="AU1271" s="169"/>
      <c r="AV1271" s="169"/>
      <c r="AW1271" s="169"/>
      <c r="AX1271" s="169"/>
      <c r="AY1271" s="169"/>
      <c r="AZ1271" s="169"/>
      <c r="BA1271" s="169"/>
      <c r="BB1271" s="169"/>
      <c r="BC1271" s="169"/>
      <c r="BD1271" s="169"/>
      <c r="BE1271" s="169"/>
      <c r="BF1271" s="169"/>
      <c r="BG1271" s="169"/>
      <c r="BH1271" s="169"/>
      <c r="BI1271" s="169"/>
      <c r="BJ1271" s="169"/>
      <c r="BK1271" s="169"/>
      <c r="BL1271" s="169"/>
      <c r="BM1271" s="169"/>
      <c r="BN1271" s="169"/>
      <c r="BO1271" s="169"/>
      <c r="BP1271" s="169"/>
      <c r="BQ1271" s="169"/>
      <c r="BR1271" s="169"/>
      <c r="BS1271" s="169"/>
      <c r="BT1271" s="169"/>
      <c r="BU1271" s="169"/>
      <c r="BV1271" s="169"/>
      <c r="BW1271" s="169"/>
      <c r="BX1271" s="169"/>
      <c r="BY1271" s="169"/>
      <c r="BZ1271" s="169"/>
      <c r="CA1271" s="169"/>
      <c r="CB1271" s="169"/>
      <c r="CC1271" s="169"/>
      <c r="CD1271" s="169"/>
      <c r="CE1271" s="169"/>
      <c r="CF1271" s="169"/>
      <c r="CG1271" s="169"/>
      <c r="CH1271" s="169"/>
      <c r="CI1271" s="169"/>
      <c r="CJ1271" s="169"/>
      <c r="CK1271" s="169"/>
      <c r="CL1271" s="169"/>
      <c r="CM1271" s="169"/>
      <c r="CN1271" s="169"/>
      <c r="CO1271" s="169"/>
      <c r="CP1271" s="169"/>
      <c r="CQ1271" s="169"/>
      <c r="CR1271" s="169"/>
      <c r="CS1271" s="169"/>
      <c r="CT1271" s="169"/>
      <c r="CU1271" s="169"/>
      <c r="CV1271" s="169"/>
      <c r="CW1271" s="169"/>
      <c r="CX1271" s="169"/>
      <c r="CY1271" s="169"/>
      <c r="CZ1271" s="169"/>
      <c r="DA1271" s="169"/>
      <c r="DB1271" s="169"/>
      <c r="DC1271" s="169"/>
      <c r="DD1271" s="169"/>
      <c r="DE1271" s="169"/>
      <c r="DF1271" s="169"/>
      <c r="DG1271" s="169"/>
      <c r="DH1271" s="169"/>
      <c r="DI1271" s="169"/>
      <c r="DJ1271" s="169"/>
      <c r="DK1271" s="169"/>
      <c r="DL1271" s="169"/>
      <c r="DM1271" s="169"/>
      <c r="DN1271" s="169"/>
      <c r="DO1271" s="169"/>
      <c r="DP1271" s="169"/>
      <c r="DQ1271" s="169"/>
      <c r="DR1271" s="169"/>
      <c r="DS1271" s="169"/>
      <c r="DT1271" s="169"/>
      <c r="DU1271" s="169"/>
      <c r="DV1271" s="169"/>
      <c r="DW1271" s="169"/>
      <c r="DX1271" s="169"/>
      <c r="DY1271" s="169"/>
      <c r="DZ1271" s="169"/>
      <c r="EA1271" s="169"/>
      <c r="EB1271" s="169"/>
      <c r="EC1271" s="169"/>
      <c r="ED1271" s="169"/>
      <c r="EE1271" s="169"/>
      <c r="EF1271" s="169"/>
      <c r="EG1271" s="169"/>
      <c r="EH1271" s="169"/>
      <c r="EI1271" s="169"/>
      <c r="EJ1271" s="169"/>
      <c r="EK1271" s="169"/>
      <c r="EL1271" s="169"/>
      <c r="EM1271" s="169"/>
      <c r="EN1271" s="169"/>
      <c r="EO1271" s="169"/>
      <c r="EP1271" s="169"/>
      <c r="EQ1271" s="169"/>
      <c r="ER1271" s="169"/>
      <c r="ES1271" s="169"/>
      <c r="ET1271" s="169"/>
      <c r="EU1271" s="169"/>
      <c r="EV1271" s="169"/>
      <c r="EW1271" s="169"/>
      <c r="EX1271" s="169"/>
      <c r="EY1271" s="169"/>
      <c r="EZ1271" s="169"/>
      <c r="FA1271" s="169"/>
      <c r="FB1271" s="169"/>
      <c r="FC1271" s="169"/>
      <c r="FD1271" s="169"/>
      <c r="FE1271" s="169"/>
      <c r="FF1271" s="169"/>
      <c r="FG1271" s="169"/>
      <c r="FH1271" s="169"/>
      <c r="FI1271" s="169"/>
      <c r="FJ1271" s="169"/>
      <c r="FK1271" s="169"/>
      <c r="FL1271" s="169"/>
      <c r="FM1271" s="169"/>
      <c r="FN1271" s="169"/>
      <c r="FO1271" s="169"/>
      <c r="FP1271" s="169"/>
      <c r="FQ1271" s="169"/>
      <c r="FR1271" s="169"/>
      <c r="FS1271" s="169"/>
      <c r="FT1271" s="169"/>
      <c r="FU1271" s="169"/>
      <c r="FV1271" s="169"/>
      <c r="FW1271" s="169"/>
      <c r="FX1271" s="169"/>
      <c r="FY1271" s="169"/>
      <c r="FZ1271" s="169"/>
      <c r="GA1271" s="169"/>
      <c r="GB1271" s="169"/>
      <c r="GC1271" s="169"/>
      <c r="GD1271" s="169"/>
      <c r="GE1271" s="169"/>
      <c r="GF1271" s="169"/>
      <c r="GG1271" s="169"/>
      <c r="GH1271" s="169"/>
      <c r="GI1271" s="169"/>
      <c r="GJ1271" s="169"/>
      <c r="GK1271" s="169"/>
      <c r="GL1271" s="169"/>
      <c r="GM1271" s="169"/>
      <c r="GN1271" s="169"/>
      <c r="GO1271" s="169"/>
      <c r="GP1271" s="169"/>
      <c r="GQ1271" s="169"/>
      <c r="GR1271" s="169"/>
      <c r="GS1271" s="169"/>
      <c r="GT1271" s="169"/>
      <c r="GU1271" s="169"/>
      <c r="GV1271" s="169"/>
      <c r="GW1271" s="169"/>
      <c r="GX1271" s="169"/>
      <c r="GY1271" s="169"/>
      <c r="GZ1271" s="169"/>
      <c r="HA1271" s="169"/>
      <c r="HB1271" s="169"/>
      <c r="HC1271" s="169"/>
      <c r="HD1271" s="169"/>
      <c r="HE1271" s="169"/>
      <c r="HF1271" s="169"/>
      <c r="HG1271" s="169"/>
      <c r="HH1271" s="169"/>
      <c r="HI1271" s="169"/>
      <c r="HJ1271" s="169"/>
      <c r="HK1271" s="169"/>
      <c r="HL1271" s="169"/>
      <c r="HM1271" s="169"/>
      <c r="HN1271" s="169"/>
      <c r="HO1271" s="169"/>
      <c r="HP1271" s="169"/>
      <c r="HQ1271" s="169"/>
      <c r="HR1271" s="169"/>
      <c r="HS1271" s="169"/>
      <c r="HT1271" s="169"/>
      <c r="HU1271" s="169"/>
      <c r="HV1271" s="169"/>
      <c r="HW1271" s="169"/>
      <c r="HX1271" s="169"/>
      <c r="HY1271" s="169"/>
      <c r="HZ1271" s="169"/>
      <c r="IA1271" s="169"/>
      <c r="IB1271" s="169"/>
      <c r="IC1271" s="169"/>
      <c r="ID1271" s="169"/>
      <c r="IE1271" s="169"/>
      <c r="IF1271" s="169"/>
      <c r="IG1271" s="169"/>
      <c r="IH1271" s="169"/>
      <c r="II1271" s="169"/>
      <c r="IJ1271" s="169"/>
      <c r="IK1271" s="169"/>
      <c r="IL1271" s="169"/>
      <c r="IM1271" s="169"/>
      <c r="IN1271" s="169"/>
      <c r="IO1271" s="169"/>
      <c r="IP1271" s="169"/>
      <c r="IQ1271" s="169"/>
      <c r="IR1271" s="169"/>
      <c r="IS1271" s="169"/>
      <c r="IT1271" s="169"/>
      <c r="IU1271" s="169"/>
      <c r="IV1271" s="169"/>
      <c r="IW1271" s="169"/>
      <c r="IX1271" s="169"/>
      <c r="IY1271" s="169"/>
      <c r="IZ1271" s="169"/>
      <c r="JA1271" s="169"/>
      <c r="JB1271" s="169"/>
      <c r="JC1271" s="169"/>
      <c r="JD1271" s="169"/>
      <c r="JE1271" s="169"/>
      <c r="JF1271" s="169"/>
      <c r="JG1271" s="169"/>
      <c r="JH1271" s="169"/>
      <c r="JI1271" s="169"/>
      <c r="JJ1271" s="169"/>
      <c r="JK1271" s="169"/>
      <c r="JL1271" s="169"/>
      <c r="JM1271" s="169"/>
      <c r="JN1271" s="169"/>
      <c r="JO1271" s="169"/>
      <c r="JP1271" s="169"/>
      <c r="JQ1271" s="169"/>
      <c r="JR1271" s="169"/>
      <c r="JS1271" s="169"/>
      <c r="JT1271" s="169"/>
      <c r="JU1271" s="169"/>
      <c r="JV1271" s="169"/>
      <c r="JW1271" s="169"/>
      <c r="JX1271" s="169"/>
      <c r="JY1271" s="169"/>
      <c r="JZ1271" s="169"/>
      <c r="KA1271" s="169"/>
      <c r="KB1271" s="169"/>
      <c r="KC1271" s="169"/>
      <c r="KD1271" s="169"/>
      <c r="KE1271" s="169"/>
      <c r="KF1271" s="169"/>
      <c r="KG1271" s="169"/>
      <c r="KH1271" s="169"/>
      <c r="KI1271" s="169"/>
      <c r="KJ1271" s="169"/>
      <c r="KK1271" s="169"/>
      <c r="KL1271" s="169"/>
    </row>
    <row r="1272" spans="1:301" ht="12.75" customHeight="1" x14ac:dyDescent="0.2">
      <c r="A1272" s="169"/>
      <c r="B1272" s="169"/>
      <c r="C1272" s="91" t="s">
        <v>621</v>
      </c>
      <c r="D1272" s="125" t="s">
        <v>192</v>
      </c>
      <c r="E1272" s="125" t="s">
        <v>193</v>
      </c>
      <c r="F1272" s="125" t="s">
        <v>608</v>
      </c>
      <c r="G1272" s="125"/>
      <c r="H1272" s="125"/>
      <c r="L1272" s="125"/>
      <c r="M1272" s="128"/>
      <c r="N1272" s="128"/>
      <c r="O1272" s="128"/>
      <c r="P1272" s="91"/>
      <c r="Q1272" s="91"/>
      <c r="R1272" s="91"/>
      <c r="T1272" s="179"/>
      <c r="U1272" s="135"/>
      <c r="V1272" s="91">
        <v>9805</v>
      </c>
      <c r="W1272" s="92">
        <v>6</v>
      </c>
      <c r="X1272" s="100" t="s">
        <v>595</v>
      </c>
      <c r="Y1272" s="92">
        <v>2020</v>
      </c>
      <c r="Z1272" s="180">
        <v>32713</v>
      </c>
      <c r="AB1272" s="169"/>
      <c r="AC1272" s="169"/>
      <c r="AD1272" s="169"/>
      <c r="AE1272" s="169"/>
      <c r="AF1272" s="169"/>
      <c r="AG1272" s="169"/>
      <c r="AH1272" s="169"/>
      <c r="AI1272" s="169"/>
      <c r="AJ1272" s="169"/>
      <c r="AK1272" s="169"/>
      <c r="AL1272" s="169"/>
      <c r="AM1272" s="169"/>
      <c r="AN1272" s="169"/>
      <c r="AO1272" s="169"/>
      <c r="AP1272" s="169"/>
      <c r="AQ1272" s="169"/>
      <c r="AR1272" s="169"/>
      <c r="AS1272" s="169"/>
      <c r="AT1272" s="169"/>
      <c r="AU1272" s="169"/>
      <c r="AV1272" s="169"/>
      <c r="AW1272" s="169"/>
      <c r="AX1272" s="169"/>
      <c r="AY1272" s="169"/>
      <c r="AZ1272" s="169"/>
      <c r="BA1272" s="169"/>
      <c r="BB1272" s="169"/>
      <c r="BC1272" s="169"/>
      <c r="BD1272" s="169"/>
      <c r="BE1272" s="169"/>
      <c r="BF1272" s="169"/>
      <c r="BG1272" s="169"/>
      <c r="BH1272" s="169"/>
      <c r="BI1272" s="169"/>
      <c r="BJ1272" s="169"/>
      <c r="BK1272" s="169"/>
      <c r="BL1272" s="169"/>
      <c r="BM1272" s="169"/>
      <c r="BN1272" s="169"/>
      <c r="BO1272" s="169"/>
      <c r="BP1272" s="169"/>
      <c r="BQ1272" s="169"/>
      <c r="BR1272" s="169"/>
      <c r="BS1272" s="169"/>
      <c r="BT1272" s="169"/>
      <c r="BU1272" s="169"/>
      <c r="BV1272" s="169"/>
      <c r="BW1272" s="169"/>
      <c r="BX1272" s="169"/>
      <c r="BY1272" s="169"/>
      <c r="BZ1272" s="169"/>
      <c r="CA1272" s="169"/>
      <c r="CB1272" s="169"/>
      <c r="CC1272" s="169"/>
      <c r="CD1272" s="169"/>
      <c r="CE1272" s="169"/>
      <c r="CF1272" s="169"/>
      <c r="CG1272" s="169"/>
      <c r="CH1272" s="169"/>
      <c r="CI1272" s="169"/>
      <c r="CJ1272" s="169"/>
      <c r="CK1272" s="169"/>
      <c r="CL1272" s="169"/>
      <c r="CM1272" s="169"/>
      <c r="CN1272" s="169"/>
      <c r="CO1272" s="169"/>
      <c r="CP1272" s="169"/>
      <c r="CQ1272" s="169"/>
      <c r="CR1272" s="169"/>
      <c r="CS1272" s="169"/>
      <c r="CT1272" s="169"/>
      <c r="CU1272" s="169"/>
      <c r="CV1272" s="169"/>
      <c r="CW1272" s="169"/>
      <c r="CX1272" s="169"/>
      <c r="CY1272" s="169"/>
      <c r="CZ1272" s="169"/>
      <c r="DA1272" s="169"/>
      <c r="DB1272" s="169"/>
      <c r="DC1272" s="169"/>
      <c r="DD1272" s="169"/>
      <c r="DE1272" s="169"/>
      <c r="DF1272" s="169"/>
      <c r="DG1272" s="169"/>
      <c r="DH1272" s="169"/>
      <c r="DI1272" s="169"/>
      <c r="DJ1272" s="169"/>
      <c r="DK1272" s="169"/>
      <c r="DL1272" s="169"/>
      <c r="DM1272" s="169"/>
      <c r="DN1272" s="169"/>
      <c r="DO1272" s="169"/>
      <c r="DP1272" s="169"/>
      <c r="DQ1272" s="169"/>
      <c r="DR1272" s="169"/>
      <c r="DS1272" s="169"/>
      <c r="DT1272" s="169"/>
      <c r="DU1272" s="169"/>
      <c r="DV1272" s="169"/>
      <c r="DW1272" s="169"/>
      <c r="DX1272" s="169"/>
      <c r="DY1272" s="169"/>
      <c r="DZ1272" s="169"/>
      <c r="EA1272" s="169"/>
      <c r="EB1272" s="169"/>
      <c r="EC1272" s="169"/>
      <c r="ED1272" s="169"/>
      <c r="EE1272" s="169"/>
      <c r="EF1272" s="169"/>
      <c r="EG1272" s="169"/>
      <c r="EH1272" s="169"/>
      <c r="EI1272" s="169"/>
      <c r="EJ1272" s="169"/>
      <c r="EK1272" s="169"/>
      <c r="EL1272" s="169"/>
      <c r="EM1272" s="169"/>
      <c r="EN1272" s="169"/>
      <c r="EO1272" s="169"/>
      <c r="EP1272" s="169"/>
      <c r="EQ1272" s="169"/>
      <c r="ER1272" s="169"/>
      <c r="ES1272" s="169"/>
      <c r="ET1272" s="169"/>
      <c r="EU1272" s="169"/>
      <c r="EV1272" s="169"/>
      <c r="EW1272" s="169"/>
      <c r="EX1272" s="169"/>
      <c r="EY1272" s="169"/>
      <c r="EZ1272" s="169"/>
      <c r="FA1272" s="169"/>
      <c r="FB1272" s="169"/>
      <c r="FC1272" s="169"/>
      <c r="FD1272" s="169"/>
      <c r="FE1272" s="169"/>
      <c r="FF1272" s="169"/>
      <c r="FG1272" s="169"/>
      <c r="FH1272" s="169"/>
      <c r="FI1272" s="169"/>
      <c r="FJ1272" s="169"/>
      <c r="FK1272" s="169"/>
      <c r="FL1272" s="169"/>
      <c r="FM1272" s="169"/>
      <c r="FN1272" s="169"/>
      <c r="FO1272" s="169"/>
      <c r="FP1272" s="169"/>
      <c r="FQ1272" s="169"/>
      <c r="FR1272" s="169"/>
      <c r="FS1272" s="169"/>
      <c r="FT1272" s="169"/>
      <c r="FU1272" s="169"/>
      <c r="FV1272" s="169"/>
      <c r="FW1272" s="169"/>
      <c r="FX1272" s="169"/>
      <c r="FY1272" s="169"/>
      <c r="FZ1272" s="169"/>
      <c r="GA1272" s="169"/>
      <c r="GB1272" s="169"/>
      <c r="GC1272" s="169"/>
      <c r="GD1272" s="169"/>
      <c r="GE1272" s="169"/>
      <c r="GF1272" s="169"/>
      <c r="GG1272" s="169"/>
      <c r="GH1272" s="169"/>
      <c r="GI1272" s="169"/>
      <c r="GJ1272" s="169"/>
      <c r="GK1272" s="169"/>
      <c r="GL1272" s="169"/>
      <c r="GM1272" s="169"/>
      <c r="GN1272" s="169"/>
      <c r="GO1272" s="169"/>
      <c r="GP1272" s="169"/>
      <c r="GQ1272" s="169"/>
      <c r="GR1272" s="169"/>
      <c r="GS1272" s="169"/>
      <c r="GT1272" s="169"/>
      <c r="GU1272" s="169"/>
      <c r="GV1272" s="169"/>
      <c r="GW1272" s="169"/>
      <c r="GX1272" s="169"/>
      <c r="GY1272" s="169"/>
      <c r="GZ1272" s="169"/>
      <c r="HA1272" s="169"/>
      <c r="HB1272" s="169"/>
      <c r="HC1272" s="169"/>
      <c r="HD1272" s="169"/>
      <c r="HE1272" s="169"/>
      <c r="HF1272" s="169"/>
      <c r="HG1272" s="169"/>
      <c r="HH1272" s="169"/>
      <c r="HI1272" s="169"/>
      <c r="HJ1272" s="169"/>
      <c r="HK1272" s="169"/>
      <c r="HL1272" s="169"/>
      <c r="HM1272" s="169"/>
      <c r="HN1272" s="169"/>
      <c r="HO1272" s="169"/>
      <c r="HP1272" s="169"/>
      <c r="HQ1272" s="169"/>
      <c r="HR1272" s="169"/>
      <c r="HS1272" s="169"/>
      <c r="HT1272" s="169"/>
      <c r="HU1272" s="169"/>
      <c r="HV1272" s="169"/>
      <c r="HW1272" s="169"/>
      <c r="HX1272" s="169"/>
      <c r="HY1272" s="169"/>
      <c r="HZ1272" s="169"/>
      <c r="IA1272" s="169"/>
      <c r="IB1272" s="169"/>
      <c r="IC1272" s="169"/>
      <c r="ID1272" s="169"/>
      <c r="IE1272" s="169"/>
      <c r="IF1272" s="169"/>
      <c r="IG1272" s="169"/>
      <c r="IH1272" s="169"/>
      <c r="II1272" s="169"/>
      <c r="IJ1272" s="169"/>
      <c r="IK1272" s="169"/>
      <c r="IL1272" s="169"/>
      <c r="IM1272" s="169"/>
      <c r="IN1272" s="169"/>
      <c r="IO1272" s="169"/>
      <c r="IP1272" s="169"/>
      <c r="IQ1272" s="169"/>
      <c r="IR1272" s="169"/>
      <c r="IS1272" s="169"/>
      <c r="IT1272" s="169"/>
      <c r="IU1272" s="169"/>
      <c r="IV1272" s="169"/>
      <c r="IW1272" s="169"/>
      <c r="IX1272" s="169"/>
      <c r="IY1272" s="169"/>
      <c r="IZ1272" s="169"/>
      <c r="JA1272" s="169"/>
      <c r="JB1272" s="169"/>
      <c r="JC1272" s="169"/>
      <c r="JD1272" s="169"/>
      <c r="JE1272" s="169"/>
      <c r="JF1272" s="169"/>
      <c r="JG1272" s="169"/>
      <c r="JH1272" s="169"/>
      <c r="JI1272" s="169"/>
      <c r="JJ1272" s="169"/>
      <c r="JK1272" s="169"/>
      <c r="JL1272" s="169"/>
      <c r="JM1272" s="169"/>
      <c r="JN1272" s="169"/>
      <c r="JO1272" s="169"/>
      <c r="JP1272" s="169"/>
      <c r="JQ1272" s="169"/>
      <c r="JR1272" s="169"/>
      <c r="JS1272" s="169"/>
      <c r="JT1272" s="169"/>
      <c r="JU1272" s="169"/>
      <c r="JV1272" s="169"/>
      <c r="JW1272" s="169"/>
      <c r="JX1272" s="169"/>
      <c r="JY1272" s="169"/>
      <c r="JZ1272" s="169"/>
      <c r="KA1272" s="169"/>
      <c r="KB1272" s="169"/>
      <c r="KC1272" s="169"/>
      <c r="KD1272" s="169"/>
      <c r="KE1272" s="169"/>
      <c r="KF1272" s="169"/>
      <c r="KG1272" s="169"/>
      <c r="KH1272" s="169"/>
      <c r="KI1272" s="169"/>
      <c r="KJ1272" s="169"/>
      <c r="KK1272" s="169"/>
      <c r="KL1272" s="169"/>
    </row>
    <row r="1273" spans="1:301" ht="12.75" customHeight="1" x14ac:dyDescent="0.2">
      <c r="C1273" s="91" t="s">
        <v>629</v>
      </c>
      <c r="D1273" s="91" t="s">
        <v>506</v>
      </c>
      <c r="E1273" s="91" t="s">
        <v>707</v>
      </c>
      <c r="F1273" s="91" t="s">
        <v>599</v>
      </c>
      <c r="G1273" s="91" t="s">
        <v>642</v>
      </c>
      <c r="H1273" s="91" t="s">
        <v>618</v>
      </c>
      <c r="I1273" s="100">
        <v>0</v>
      </c>
      <c r="J1273" s="100">
        <v>0</v>
      </c>
      <c r="L1273" s="92"/>
      <c r="M1273" s="240">
        <v>17</v>
      </c>
      <c r="N1273" s="128">
        <v>80</v>
      </c>
      <c r="O1273" s="179">
        <v>4.7</v>
      </c>
      <c r="P1273" s="128">
        <v>4</v>
      </c>
      <c r="Q1273" s="128">
        <v>0</v>
      </c>
      <c r="R1273" s="128">
        <v>0</v>
      </c>
      <c r="S1273" s="128">
        <v>24</v>
      </c>
      <c r="T1273" s="179">
        <v>6.5</v>
      </c>
      <c r="U1273" s="135">
        <v>348</v>
      </c>
      <c r="V1273" s="91">
        <v>13177</v>
      </c>
      <c r="W1273" s="92">
        <v>2</v>
      </c>
      <c r="X1273" s="100" t="s">
        <v>597</v>
      </c>
      <c r="Y1273" s="92">
        <v>2021</v>
      </c>
      <c r="Z1273" s="180">
        <v>34954</v>
      </c>
      <c r="AA1273" s="92" t="s">
        <v>2952</v>
      </c>
      <c r="IQ1273" s="169"/>
      <c r="IR1273" s="169"/>
      <c r="IS1273" s="169"/>
      <c r="IT1273" s="169"/>
      <c r="IU1273" s="169"/>
      <c r="IV1273" s="169"/>
      <c r="IW1273" s="169"/>
      <c r="IX1273" s="169"/>
      <c r="IY1273" s="169"/>
      <c r="IZ1273" s="169"/>
      <c r="JA1273" s="169"/>
      <c r="JB1273" s="169"/>
      <c r="JC1273" s="169"/>
      <c r="JD1273" s="169"/>
      <c r="JE1273" s="169"/>
      <c r="JF1273" s="169"/>
      <c r="JG1273" s="169"/>
      <c r="JH1273" s="169"/>
      <c r="JI1273" s="169"/>
      <c r="JJ1273" s="169"/>
      <c r="JK1273" s="169"/>
      <c r="JL1273" s="169"/>
      <c r="JM1273" s="169"/>
      <c r="JN1273" s="169"/>
      <c r="JO1273" s="169"/>
      <c r="JP1273" s="169"/>
      <c r="JQ1273" s="169"/>
      <c r="JR1273" s="169"/>
      <c r="JS1273" s="169"/>
      <c r="JT1273" s="169"/>
      <c r="JU1273" s="169"/>
      <c r="JV1273" s="169"/>
      <c r="JW1273" s="169"/>
      <c r="JX1273" s="169"/>
      <c r="JY1273" s="169"/>
      <c r="JZ1273" s="169"/>
      <c r="KA1273" s="169"/>
      <c r="KB1273" s="169"/>
      <c r="KC1273" s="169"/>
      <c r="KM1273" s="169"/>
    </row>
    <row r="1274" spans="1:301" ht="12.75" customHeight="1" x14ac:dyDescent="0.2">
      <c r="C1274" s="91" t="s">
        <v>647</v>
      </c>
      <c r="D1274" s="91" t="s">
        <v>2133</v>
      </c>
      <c r="E1274" s="91" t="s">
        <v>47</v>
      </c>
      <c r="F1274" s="91" t="s">
        <v>603</v>
      </c>
      <c r="I1274" s="92">
        <v>0</v>
      </c>
      <c r="J1274" s="92">
        <v>7</v>
      </c>
      <c r="K1274" s="92"/>
      <c r="M1274" s="128"/>
      <c r="N1274" s="128"/>
      <c r="O1274" s="128"/>
      <c r="P1274" s="135"/>
      <c r="Q1274" s="135"/>
      <c r="R1274" s="135"/>
      <c r="S1274" s="135"/>
      <c r="T1274" s="179"/>
      <c r="U1274" s="135"/>
      <c r="V1274" s="91">
        <v>13178</v>
      </c>
      <c r="W1274" s="92">
        <v>7</v>
      </c>
      <c r="X1274" s="100" t="s">
        <v>597</v>
      </c>
      <c r="Y1274" s="92">
        <v>2021</v>
      </c>
      <c r="Z1274" s="180">
        <v>35367</v>
      </c>
      <c r="AA1274" s="92" t="s">
        <v>625</v>
      </c>
      <c r="KK1274" s="100"/>
      <c r="KL1274" s="169"/>
      <c r="KO1274" s="169"/>
    </row>
    <row r="1275" spans="1:301" ht="12.75" customHeight="1" x14ac:dyDescent="0.2">
      <c r="C1275" s="91" t="s">
        <v>281</v>
      </c>
      <c r="D1275" s="125" t="s">
        <v>1113</v>
      </c>
      <c r="E1275" s="125" t="s">
        <v>699</v>
      </c>
      <c r="F1275" s="125" t="s">
        <v>615</v>
      </c>
      <c r="G1275" s="125"/>
      <c r="H1275" s="125"/>
      <c r="I1275" s="100">
        <v>65</v>
      </c>
      <c r="L1275" s="125"/>
      <c r="M1275" s="128"/>
      <c r="N1275" s="128"/>
      <c r="O1275" s="128"/>
      <c r="P1275" s="91"/>
      <c r="Q1275" s="91"/>
      <c r="R1275" s="91"/>
      <c r="T1275" s="179"/>
      <c r="U1275" s="135"/>
      <c r="V1275" s="91">
        <v>10787</v>
      </c>
      <c r="W1275" s="92">
        <v>15</v>
      </c>
      <c r="X1275" s="100" t="s">
        <v>597</v>
      </c>
      <c r="Y1275" s="92">
        <v>2021</v>
      </c>
      <c r="Z1275" s="180">
        <v>33353</v>
      </c>
      <c r="AA1275" s="92" t="s">
        <v>275</v>
      </c>
      <c r="KH1275" s="169"/>
      <c r="KL1275" s="169"/>
      <c r="KM1275" s="169"/>
    </row>
    <row r="1276" spans="1:301" ht="12.75" customHeight="1" x14ac:dyDescent="0.2">
      <c r="C1276" s="91" t="s">
        <v>609</v>
      </c>
      <c r="D1276" s="125" t="s">
        <v>194</v>
      </c>
      <c r="E1276" s="125" t="s">
        <v>727</v>
      </c>
      <c r="F1276" s="91" t="s">
        <v>596</v>
      </c>
      <c r="G1276" s="125"/>
      <c r="H1276" s="125"/>
      <c r="L1276" s="128"/>
      <c r="M1276" s="128"/>
      <c r="N1276" s="128"/>
      <c r="O1276" s="128"/>
      <c r="P1276" s="91"/>
      <c r="Q1276" s="91"/>
      <c r="R1276" s="91"/>
      <c r="T1276" s="179"/>
      <c r="U1276" s="135"/>
      <c r="V1276" s="91">
        <v>9231</v>
      </c>
      <c r="W1276" s="92">
        <v>9</v>
      </c>
      <c r="X1276" s="100" t="s">
        <v>597</v>
      </c>
      <c r="Y1276" s="92">
        <v>2021</v>
      </c>
      <c r="Z1276" s="180">
        <v>30904</v>
      </c>
      <c r="AA1276" s="100" t="s">
        <v>636</v>
      </c>
      <c r="KM1276" s="169"/>
    </row>
    <row r="1277" spans="1:301" ht="12.75" customHeight="1" x14ac:dyDescent="0.2">
      <c r="C1277" s="91" t="s">
        <v>630</v>
      </c>
      <c r="D1277" s="125" t="s">
        <v>1768</v>
      </c>
      <c r="E1277" s="125" t="s">
        <v>1767</v>
      </c>
      <c r="F1277" s="125" t="s">
        <v>650</v>
      </c>
      <c r="G1277" s="125"/>
      <c r="H1277" s="125"/>
      <c r="I1277" s="100">
        <v>64</v>
      </c>
      <c r="J1277" s="100">
        <v>3</v>
      </c>
      <c r="L1277" s="125"/>
      <c r="M1277" s="128"/>
      <c r="N1277" s="128"/>
      <c r="O1277" s="183"/>
      <c r="P1277" s="183"/>
      <c r="Q1277" s="183"/>
      <c r="R1277" s="183"/>
      <c r="T1277" s="179"/>
      <c r="U1277" s="135"/>
      <c r="V1277" s="91">
        <v>12838</v>
      </c>
      <c r="W1277" s="92">
        <v>12</v>
      </c>
      <c r="X1277" s="100" t="s">
        <v>597</v>
      </c>
      <c r="Y1277" s="92">
        <v>2021</v>
      </c>
      <c r="Z1277" s="180">
        <v>35206</v>
      </c>
      <c r="AA1277" s="92" t="s">
        <v>623</v>
      </c>
      <c r="KM1277" s="169"/>
    </row>
    <row r="1278" spans="1:301" ht="12.75" customHeight="1" x14ac:dyDescent="0.2">
      <c r="C1278" s="91" t="s">
        <v>368</v>
      </c>
      <c r="D1278" s="125" t="s">
        <v>1281</v>
      </c>
      <c r="E1278" s="125" t="s">
        <v>1282</v>
      </c>
      <c r="F1278" s="91" t="s">
        <v>613</v>
      </c>
      <c r="G1278" s="125"/>
      <c r="H1278" s="125"/>
      <c r="L1278" s="135">
        <v>394</v>
      </c>
      <c r="M1278" s="178">
        <v>45</v>
      </c>
      <c r="N1278" s="178">
        <v>182</v>
      </c>
      <c r="O1278" s="179">
        <v>4</v>
      </c>
      <c r="P1278" s="91"/>
      <c r="Q1278" s="91"/>
      <c r="R1278" s="91"/>
      <c r="T1278" s="179"/>
      <c r="U1278" s="135"/>
      <c r="V1278" s="91">
        <v>11815</v>
      </c>
      <c r="W1278" s="92">
        <v>1</v>
      </c>
      <c r="X1278" s="100" t="s">
        <v>597</v>
      </c>
      <c r="Y1278" s="92">
        <v>2021</v>
      </c>
      <c r="Z1278" s="180">
        <v>34179</v>
      </c>
      <c r="AA1278" s="92" t="s">
        <v>628</v>
      </c>
    </row>
    <row r="1279" spans="1:301" ht="12.75" customHeight="1" x14ac:dyDescent="0.2">
      <c r="A1279" s="273">
        <v>1</v>
      </c>
      <c r="B1279" s="273">
        <v>4</v>
      </c>
      <c r="C1279" s="274" t="s">
        <v>647</v>
      </c>
      <c r="D1279" s="278" t="s">
        <v>1283</v>
      </c>
      <c r="E1279" s="278" t="s">
        <v>703</v>
      </c>
      <c r="F1279" s="278" t="s">
        <v>608</v>
      </c>
      <c r="G1279" s="278"/>
      <c r="H1279" s="278"/>
      <c r="I1279" s="276">
        <v>0</v>
      </c>
      <c r="J1279" s="276">
        <v>4</v>
      </c>
      <c r="K1279" s="276"/>
      <c r="L1279" s="278"/>
      <c r="M1279" s="279"/>
      <c r="N1279" s="279"/>
      <c r="O1279" s="279"/>
      <c r="P1279" s="275"/>
      <c r="Q1279" s="275"/>
      <c r="R1279" s="275"/>
      <c r="S1279" s="279"/>
      <c r="T1279" s="280"/>
      <c r="U1279" s="281"/>
      <c r="V1279" s="275">
        <v>12505</v>
      </c>
      <c r="W1279" s="277">
        <v>6</v>
      </c>
      <c r="X1279" s="276" t="s">
        <v>597</v>
      </c>
      <c r="Y1279" s="277">
        <v>2021</v>
      </c>
      <c r="Z1279" s="282">
        <v>34618</v>
      </c>
      <c r="AA1279" s="276" t="s">
        <v>636</v>
      </c>
      <c r="JL1279" s="169"/>
    </row>
    <row r="1280" spans="1:301" ht="12.75" customHeight="1" x14ac:dyDescent="0.2">
      <c r="C1280" s="91" t="s">
        <v>621</v>
      </c>
      <c r="D1280" s="125" t="s">
        <v>1766</v>
      </c>
      <c r="E1280" s="125" t="s">
        <v>566</v>
      </c>
      <c r="F1280" s="125" t="s">
        <v>602</v>
      </c>
      <c r="G1280" s="125"/>
      <c r="H1280" s="125"/>
      <c r="I1280" s="100">
        <v>0</v>
      </c>
      <c r="L1280" s="125"/>
      <c r="M1280" s="128"/>
      <c r="N1280" s="128"/>
      <c r="O1280" s="183"/>
      <c r="P1280" s="178">
        <v>3</v>
      </c>
      <c r="Q1280" s="178">
        <v>3</v>
      </c>
      <c r="R1280" s="178">
        <v>3</v>
      </c>
      <c r="S1280" s="178">
        <v>10</v>
      </c>
      <c r="T1280" s="179">
        <v>13.5</v>
      </c>
      <c r="U1280" s="178">
        <v>1371</v>
      </c>
      <c r="V1280" s="91">
        <v>12840</v>
      </c>
      <c r="W1280" s="92">
        <v>4</v>
      </c>
      <c r="X1280" s="100" t="s">
        <v>597</v>
      </c>
      <c r="Y1280" s="92">
        <v>2021</v>
      </c>
      <c r="Z1280" s="180">
        <v>34290</v>
      </c>
      <c r="AA1280" s="92" t="s">
        <v>621</v>
      </c>
      <c r="KO1280" s="169"/>
    </row>
    <row r="1281" spans="1:301" ht="12.75" customHeight="1" x14ac:dyDescent="0.2">
      <c r="A1281" s="169"/>
      <c r="B1281" s="169"/>
      <c r="C1281" s="91" t="s">
        <v>272</v>
      </c>
      <c r="D1281" s="91" t="s">
        <v>2134</v>
      </c>
      <c r="E1281" s="91" t="s">
        <v>687</v>
      </c>
      <c r="F1281" s="91" t="s">
        <v>618</v>
      </c>
      <c r="L1281" s="92" t="s">
        <v>2229</v>
      </c>
      <c r="M1281" s="128"/>
      <c r="N1281" s="128"/>
      <c r="O1281" s="128"/>
      <c r="P1281" s="128"/>
      <c r="Q1281" s="128"/>
      <c r="R1281" s="128"/>
      <c r="T1281" s="179"/>
      <c r="U1281" s="135"/>
      <c r="V1281" s="91">
        <v>13180</v>
      </c>
      <c r="W1281" s="92">
        <v>19</v>
      </c>
      <c r="X1281" s="100" t="s">
        <v>595</v>
      </c>
      <c r="Y1281" s="92">
        <v>2020</v>
      </c>
      <c r="Z1281" s="180">
        <v>35328</v>
      </c>
      <c r="AA1281" s="173"/>
      <c r="AB1281" s="169"/>
      <c r="AC1281" s="169"/>
      <c r="AD1281" s="169"/>
      <c r="AE1281" s="169"/>
      <c r="AF1281" s="169"/>
      <c r="AG1281" s="169"/>
      <c r="AH1281" s="169"/>
      <c r="AI1281" s="169"/>
      <c r="AJ1281" s="169"/>
      <c r="AK1281" s="169"/>
      <c r="AL1281" s="169"/>
      <c r="AM1281" s="169"/>
      <c r="AN1281" s="169"/>
      <c r="AO1281" s="169"/>
      <c r="AP1281" s="169"/>
      <c r="AQ1281" s="169"/>
      <c r="AR1281" s="169"/>
      <c r="AS1281" s="169"/>
      <c r="AT1281" s="169"/>
      <c r="AU1281" s="169"/>
      <c r="AV1281" s="169"/>
      <c r="AW1281" s="169"/>
      <c r="AX1281" s="169"/>
      <c r="AY1281" s="169"/>
      <c r="AZ1281" s="169"/>
      <c r="BA1281" s="169"/>
      <c r="BB1281" s="169"/>
      <c r="BC1281" s="169"/>
      <c r="BD1281" s="169"/>
      <c r="BE1281" s="169"/>
      <c r="BF1281" s="169"/>
      <c r="BG1281" s="169"/>
      <c r="BH1281" s="169"/>
      <c r="BI1281" s="169"/>
      <c r="BJ1281" s="169"/>
      <c r="BK1281" s="169"/>
      <c r="BL1281" s="169"/>
      <c r="BM1281" s="169"/>
      <c r="BN1281" s="169"/>
      <c r="BO1281" s="169"/>
      <c r="BP1281" s="169"/>
      <c r="BQ1281" s="169"/>
      <c r="BR1281" s="169"/>
      <c r="BS1281" s="169"/>
      <c r="BT1281" s="169"/>
      <c r="BU1281" s="169"/>
      <c r="BV1281" s="169"/>
      <c r="BW1281" s="169"/>
      <c r="BX1281" s="169"/>
      <c r="BY1281" s="169"/>
      <c r="BZ1281" s="169"/>
      <c r="CA1281" s="169"/>
      <c r="CB1281" s="169"/>
      <c r="CC1281" s="169"/>
      <c r="CD1281" s="169"/>
      <c r="CE1281" s="169"/>
      <c r="CF1281" s="169"/>
      <c r="CG1281" s="169"/>
      <c r="CH1281" s="169"/>
      <c r="CI1281" s="169"/>
      <c r="CJ1281" s="169"/>
      <c r="CK1281" s="169"/>
      <c r="CL1281" s="169"/>
      <c r="CM1281" s="169"/>
      <c r="CN1281" s="169"/>
      <c r="CO1281" s="169"/>
      <c r="CP1281" s="169"/>
      <c r="CQ1281" s="169"/>
      <c r="CR1281" s="169"/>
      <c r="CS1281" s="169"/>
      <c r="CT1281" s="169"/>
      <c r="CU1281" s="169"/>
      <c r="CV1281" s="169"/>
      <c r="CW1281" s="169"/>
      <c r="CX1281" s="169"/>
      <c r="CY1281" s="169"/>
      <c r="CZ1281" s="169"/>
      <c r="DA1281" s="169"/>
      <c r="DB1281" s="169"/>
      <c r="DC1281" s="169"/>
      <c r="DD1281" s="169"/>
      <c r="DE1281" s="169"/>
      <c r="DF1281" s="169"/>
      <c r="DG1281" s="169"/>
      <c r="DH1281" s="169"/>
      <c r="DI1281" s="169"/>
      <c r="DJ1281" s="169"/>
      <c r="DK1281" s="169"/>
      <c r="DL1281" s="169"/>
      <c r="DM1281" s="169"/>
      <c r="DN1281" s="169"/>
      <c r="DO1281" s="169"/>
      <c r="DP1281" s="169"/>
      <c r="DQ1281" s="169"/>
      <c r="DR1281" s="169"/>
      <c r="DS1281" s="169"/>
      <c r="DT1281" s="169"/>
      <c r="DU1281" s="169"/>
      <c r="DV1281" s="169"/>
      <c r="DW1281" s="169"/>
      <c r="DX1281" s="169"/>
      <c r="DY1281" s="169"/>
      <c r="DZ1281" s="169"/>
      <c r="EA1281" s="169"/>
      <c r="EB1281" s="169"/>
      <c r="EC1281" s="169"/>
      <c r="ED1281" s="169"/>
      <c r="EE1281" s="169"/>
      <c r="EF1281" s="169"/>
      <c r="EG1281" s="169"/>
      <c r="EH1281" s="169"/>
      <c r="EI1281" s="169"/>
      <c r="EJ1281" s="169"/>
      <c r="EK1281" s="169"/>
      <c r="EL1281" s="169"/>
      <c r="EM1281" s="169"/>
      <c r="EN1281" s="169"/>
      <c r="EO1281" s="169"/>
      <c r="EP1281" s="169"/>
      <c r="EQ1281" s="169"/>
      <c r="ER1281" s="169"/>
      <c r="ES1281" s="169"/>
      <c r="ET1281" s="169"/>
      <c r="EU1281" s="169"/>
      <c r="EV1281" s="169"/>
      <c r="EW1281" s="169"/>
      <c r="EX1281" s="169"/>
      <c r="EY1281" s="169"/>
      <c r="EZ1281" s="169"/>
      <c r="FA1281" s="169"/>
      <c r="FB1281" s="169"/>
      <c r="FC1281" s="169"/>
      <c r="FD1281" s="169"/>
      <c r="FE1281" s="169"/>
      <c r="FF1281" s="169"/>
      <c r="FG1281" s="169"/>
      <c r="FH1281" s="169"/>
      <c r="FI1281" s="169"/>
      <c r="FJ1281" s="169"/>
      <c r="FK1281" s="169"/>
      <c r="FL1281" s="169"/>
      <c r="FM1281" s="169"/>
      <c r="FN1281" s="169"/>
      <c r="FO1281" s="169"/>
      <c r="FP1281" s="169"/>
      <c r="FQ1281" s="169"/>
      <c r="FR1281" s="169"/>
      <c r="FS1281" s="169"/>
      <c r="FT1281" s="169"/>
      <c r="FU1281" s="169"/>
      <c r="FV1281" s="169"/>
      <c r="FW1281" s="169"/>
      <c r="FX1281" s="169"/>
      <c r="FY1281" s="169"/>
      <c r="FZ1281" s="169"/>
      <c r="GA1281" s="169"/>
      <c r="GB1281" s="169"/>
      <c r="GC1281" s="169"/>
      <c r="GD1281" s="169"/>
      <c r="GE1281" s="169"/>
      <c r="GF1281" s="169"/>
      <c r="GG1281" s="169"/>
      <c r="GH1281" s="169"/>
      <c r="GI1281" s="169"/>
      <c r="GJ1281" s="169"/>
      <c r="GK1281" s="169"/>
      <c r="GL1281" s="169"/>
      <c r="GM1281" s="169"/>
      <c r="GN1281" s="169"/>
      <c r="GO1281" s="169"/>
      <c r="GP1281" s="169"/>
      <c r="GQ1281" s="169"/>
      <c r="GR1281" s="169"/>
      <c r="GS1281" s="169"/>
      <c r="GT1281" s="169"/>
      <c r="GU1281" s="169"/>
      <c r="GV1281" s="169"/>
      <c r="GW1281" s="169"/>
      <c r="GX1281" s="169"/>
      <c r="GY1281" s="169"/>
      <c r="GZ1281" s="169"/>
      <c r="HA1281" s="169"/>
      <c r="HB1281" s="169"/>
      <c r="HC1281" s="169"/>
      <c r="HD1281" s="169"/>
      <c r="HE1281" s="169"/>
      <c r="HF1281" s="169"/>
      <c r="HG1281" s="169"/>
      <c r="HH1281" s="169"/>
      <c r="HI1281" s="169"/>
      <c r="HJ1281" s="169"/>
      <c r="HK1281" s="169"/>
      <c r="HL1281" s="169"/>
      <c r="HM1281" s="169"/>
      <c r="HN1281" s="169"/>
      <c r="HO1281" s="169"/>
      <c r="HP1281" s="169"/>
      <c r="HQ1281" s="169"/>
      <c r="HR1281" s="169"/>
      <c r="HS1281" s="169"/>
      <c r="HT1281" s="169"/>
      <c r="HU1281" s="169"/>
      <c r="HV1281" s="169"/>
      <c r="HW1281" s="169"/>
      <c r="HX1281" s="169"/>
      <c r="HY1281" s="169"/>
      <c r="HZ1281" s="169"/>
      <c r="IA1281" s="169"/>
      <c r="IB1281" s="169"/>
      <c r="IC1281" s="169"/>
      <c r="ID1281" s="169"/>
      <c r="IE1281" s="169"/>
      <c r="IF1281" s="169"/>
      <c r="IG1281" s="169"/>
      <c r="IH1281" s="169"/>
      <c r="II1281" s="169"/>
      <c r="IJ1281" s="169"/>
      <c r="IK1281" s="169"/>
      <c r="IL1281" s="169"/>
      <c r="IM1281" s="169"/>
      <c r="IN1281" s="169"/>
      <c r="IO1281" s="169"/>
      <c r="IP1281" s="169"/>
      <c r="IQ1281" s="169"/>
      <c r="IR1281" s="169"/>
      <c r="IS1281" s="169"/>
      <c r="IT1281" s="169"/>
      <c r="IU1281" s="169"/>
      <c r="IV1281" s="169"/>
      <c r="IW1281" s="169"/>
      <c r="IX1281" s="169"/>
      <c r="IY1281" s="169"/>
      <c r="IZ1281" s="169"/>
      <c r="JA1281" s="169"/>
      <c r="JB1281" s="169"/>
      <c r="JC1281" s="169"/>
      <c r="JD1281" s="169"/>
      <c r="JE1281" s="169"/>
      <c r="JF1281" s="169"/>
      <c r="JG1281" s="169"/>
      <c r="JH1281" s="169"/>
      <c r="JI1281" s="169"/>
      <c r="JJ1281" s="169"/>
      <c r="JK1281" s="169"/>
      <c r="JL1281" s="169"/>
      <c r="JM1281" s="169"/>
      <c r="JN1281" s="169"/>
      <c r="JO1281" s="169"/>
      <c r="JP1281" s="169"/>
      <c r="JQ1281" s="169"/>
      <c r="JR1281" s="169"/>
      <c r="JS1281" s="169"/>
      <c r="JT1281" s="169"/>
      <c r="JU1281" s="169"/>
      <c r="JV1281" s="169"/>
      <c r="JW1281" s="169"/>
      <c r="JX1281" s="169"/>
      <c r="JY1281" s="169"/>
      <c r="JZ1281" s="169"/>
      <c r="KA1281" s="169"/>
      <c r="KB1281" s="169"/>
      <c r="KC1281" s="169"/>
      <c r="KD1281" s="169"/>
      <c r="KE1281" s="169"/>
      <c r="KF1281" s="169"/>
      <c r="KG1281" s="169"/>
      <c r="KH1281" s="169"/>
      <c r="KI1281" s="169"/>
      <c r="KJ1281" s="169"/>
      <c r="KK1281" s="169"/>
      <c r="KL1281" s="169"/>
      <c r="KO1281" s="169"/>
    </row>
    <row r="1282" spans="1:301" ht="12.75" customHeight="1" x14ac:dyDescent="0.2">
      <c r="A1282" s="169"/>
      <c r="B1282" s="169"/>
      <c r="C1282" s="91" t="s">
        <v>638</v>
      </c>
      <c r="D1282" s="125" t="s">
        <v>1284</v>
      </c>
      <c r="E1282" s="125" t="s">
        <v>362</v>
      </c>
      <c r="F1282" s="125" t="s">
        <v>217</v>
      </c>
      <c r="G1282" s="125"/>
      <c r="H1282" s="125"/>
      <c r="L1282" s="125"/>
      <c r="M1282" s="183"/>
      <c r="N1282" s="183"/>
      <c r="O1282" s="179"/>
      <c r="P1282" s="91"/>
      <c r="Q1282" s="91"/>
      <c r="R1282" s="91"/>
      <c r="S1282" s="183"/>
      <c r="T1282" s="179"/>
      <c r="U1282" s="135"/>
      <c r="V1282" s="91">
        <v>11817</v>
      </c>
      <c r="W1282" s="92">
        <v>19</v>
      </c>
      <c r="X1282" s="100" t="s">
        <v>595</v>
      </c>
      <c r="Y1282" s="92">
        <v>2020</v>
      </c>
      <c r="Z1282" s="180">
        <v>34474</v>
      </c>
      <c r="AA1282" s="92"/>
      <c r="AB1282" s="169"/>
      <c r="AC1282" s="169"/>
      <c r="AD1282" s="169"/>
      <c r="AE1282" s="169"/>
      <c r="AF1282" s="169"/>
      <c r="AG1282" s="169"/>
      <c r="AH1282" s="169"/>
      <c r="AI1282" s="169"/>
      <c r="AJ1282" s="169"/>
      <c r="AK1282" s="169"/>
      <c r="AL1282" s="169"/>
      <c r="AM1282" s="169"/>
      <c r="AN1282" s="169"/>
      <c r="AO1282" s="169"/>
      <c r="AP1282" s="169"/>
      <c r="AQ1282" s="169"/>
      <c r="AR1282" s="169"/>
      <c r="AS1282" s="169"/>
      <c r="AT1282" s="169"/>
      <c r="AU1282" s="169"/>
      <c r="AV1282" s="169"/>
      <c r="AW1282" s="169"/>
      <c r="AX1282" s="169"/>
      <c r="AY1282" s="169"/>
      <c r="AZ1282" s="169"/>
      <c r="BA1282" s="169"/>
      <c r="BB1282" s="169"/>
      <c r="BC1282" s="169"/>
      <c r="BD1282" s="169"/>
      <c r="BE1282" s="169"/>
      <c r="BF1282" s="169"/>
      <c r="BG1282" s="169"/>
      <c r="BH1282" s="169"/>
      <c r="BI1282" s="169"/>
      <c r="BJ1282" s="169"/>
      <c r="BK1282" s="169"/>
      <c r="BL1282" s="169"/>
      <c r="BM1282" s="169"/>
      <c r="BN1282" s="169"/>
      <c r="BO1282" s="169"/>
      <c r="BP1282" s="169"/>
      <c r="BQ1282" s="169"/>
      <c r="BR1282" s="169"/>
      <c r="BS1282" s="169"/>
      <c r="BT1282" s="169"/>
      <c r="BU1282" s="169"/>
      <c r="BV1282" s="169"/>
      <c r="BW1282" s="169"/>
      <c r="BX1282" s="169"/>
      <c r="BY1282" s="169"/>
      <c r="BZ1282" s="169"/>
      <c r="CA1282" s="169"/>
      <c r="CB1282" s="169"/>
      <c r="CC1282" s="169"/>
      <c r="CD1282" s="169"/>
      <c r="CE1282" s="169"/>
      <c r="CF1282" s="169"/>
      <c r="CG1282" s="169"/>
      <c r="CH1282" s="169"/>
      <c r="CI1282" s="169"/>
      <c r="CJ1282" s="169"/>
      <c r="CK1282" s="169"/>
      <c r="CL1282" s="169"/>
      <c r="CM1282" s="169"/>
      <c r="CN1282" s="169"/>
      <c r="CO1282" s="169"/>
      <c r="CP1282" s="169"/>
      <c r="CQ1282" s="169"/>
      <c r="CR1282" s="169"/>
      <c r="CS1282" s="169"/>
      <c r="CT1282" s="169"/>
      <c r="CU1282" s="169"/>
      <c r="CV1282" s="169"/>
      <c r="CW1282" s="169"/>
      <c r="CX1282" s="169"/>
      <c r="CY1282" s="169"/>
      <c r="CZ1282" s="169"/>
      <c r="DA1282" s="169"/>
      <c r="DB1282" s="169"/>
      <c r="DC1282" s="169"/>
      <c r="DD1282" s="169"/>
      <c r="DE1282" s="169"/>
      <c r="DF1282" s="169"/>
      <c r="DG1282" s="169"/>
      <c r="DH1282" s="169"/>
      <c r="DI1282" s="169"/>
      <c r="DJ1282" s="169"/>
      <c r="DK1282" s="169"/>
      <c r="DL1282" s="169"/>
      <c r="DM1282" s="169"/>
      <c r="DN1282" s="169"/>
      <c r="DO1282" s="169"/>
      <c r="DP1282" s="169"/>
      <c r="DQ1282" s="169"/>
      <c r="DR1282" s="169"/>
      <c r="DS1282" s="169"/>
      <c r="DT1282" s="169"/>
      <c r="DU1282" s="169"/>
      <c r="DV1282" s="169"/>
      <c r="DW1282" s="169"/>
      <c r="DX1282" s="169"/>
      <c r="DY1282" s="169"/>
      <c r="DZ1282" s="169"/>
      <c r="EA1282" s="169"/>
      <c r="EB1282" s="169"/>
      <c r="EC1282" s="169"/>
      <c r="ED1282" s="169"/>
      <c r="EE1282" s="169"/>
      <c r="EF1282" s="169"/>
      <c r="EG1282" s="169"/>
      <c r="EH1282" s="169"/>
      <c r="EI1282" s="169"/>
      <c r="EJ1282" s="169"/>
      <c r="EK1282" s="169"/>
      <c r="EL1282" s="169"/>
      <c r="EM1282" s="169"/>
      <c r="EN1282" s="169"/>
      <c r="EO1282" s="169"/>
      <c r="EP1282" s="169"/>
      <c r="EQ1282" s="169"/>
      <c r="ER1282" s="169"/>
      <c r="ES1282" s="169"/>
      <c r="ET1282" s="169"/>
      <c r="EU1282" s="169"/>
      <c r="EV1282" s="169"/>
      <c r="EW1282" s="169"/>
      <c r="EX1282" s="169"/>
      <c r="EY1282" s="169"/>
      <c r="EZ1282" s="169"/>
      <c r="FA1282" s="169"/>
      <c r="FB1282" s="169"/>
      <c r="FC1282" s="169"/>
      <c r="FD1282" s="169"/>
      <c r="FE1282" s="169"/>
      <c r="FF1282" s="169"/>
      <c r="FG1282" s="169"/>
      <c r="FH1282" s="169"/>
      <c r="FI1282" s="169"/>
      <c r="FJ1282" s="169"/>
      <c r="FK1282" s="169"/>
      <c r="FL1282" s="169"/>
      <c r="FM1282" s="169"/>
      <c r="FN1282" s="169"/>
      <c r="FO1282" s="169"/>
      <c r="FP1282" s="169"/>
      <c r="FQ1282" s="169"/>
      <c r="FR1282" s="169"/>
      <c r="FS1282" s="169"/>
      <c r="FT1282" s="169"/>
      <c r="FU1282" s="169"/>
      <c r="FV1282" s="169"/>
      <c r="FW1282" s="169"/>
      <c r="FX1282" s="169"/>
      <c r="FY1282" s="169"/>
      <c r="FZ1282" s="169"/>
      <c r="GA1282" s="169"/>
      <c r="GB1282" s="169"/>
      <c r="GC1282" s="169"/>
      <c r="GD1282" s="169"/>
      <c r="GE1282" s="169"/>
      <c r="GF1282" s="169"/>
      <c r="GG1282" s="169"/>
      <c r="GH1282" s="169"/>
      <c r="GI1282" s="169"/>
      <c r="GJ1282" s="169"/>
      <c r="GK1282" s="169"/>
      <c r="GL1282" s="169"/>
      <c r="GM1282" s="169"/>
      <c r="GN1282" s="169"/>
      <c r="GO1282" s="169"/>
      <c r="GP1282" s="169"/>
      <c r="GQ1282" s="169"/>
      <c r="GR1282" s="169"/>
      <c r="GS1282" s="169"/>
      <c r="GT1282" s="169"/>
      <c r="GU1282" s="169"/>
      <c r="GV1282" s="169"/>
      <c r="GW1282" s="169"/>
      <c r="GX1282" s="169"/>
      <c r="GY1282" s="169"/>
      <c r="GZ1282" s="169"/>
      <c r="HA1282" s="169"/>
      <c r="HB1282" s="169"/>
      <c r="HC1282" s="169"/>
      <c r="HD1282" s="169"/>
      <c r="HE1282" s="169"/>
      <c r="HF1282" s="169"/>
      <c r="HG1282" s="169"/>
      <c r="HH1282" s="169"/>
      <c r="HI1282" s="169"/>
      <c r="HJ1282" s="169"/>
      <c r="HK1282" s="169"/>
      <c r="HL1282" s="169"/>
      <c r="HM1282" s="169"/>
      <c r="HN1282" s="169"/>
      <c r="HO1282" s="169"/>
      <c r="HP1282" s="169"/>
      <c r="HQ1282" s="169"/>
      <c r="HR1282" s="169"/>
      <c r="HS1282" s="169"/>
      <c r="HT1282" s="169"/>
      <c r="HU1282" s="169"/>
      <c r="HV1282" s="169"/>
      <c r="HW1282" s="169"/>
      <c r="HX1282" s="169"/>
      <c r="HY1282" s="169"/>
      <c r="HZ1282" s="169"/>
      <c r="IA1282" s="169"/>
      <c r="IB1282" s="169"/>
      <c r="IC1282" s="169"/>
      <c r="ID1282" s="169"/>
      <c r="IE1282" s="169"/>
      <c r="IF1282" s="169"/>
      <c r="IG1282" s="169"/>
      <c r="IH1282" s="169"/>
      <c r="II1282" s="169"/>
      <c r="IJ1282" s="169"/>
      <c r="IK1282" s="169"/>
      <c r="IL1282" s="169"/>
      <c r="IM1282" s="169"/>
      <c r="IN1282" s="169"/>
      <c r="IO1282" s="169"/>
      <c r="IP1282" s="169"/>
      <c r="IQ1282" s="169"/>
      <c r="IR1282" s="169"/>
      <c r="IS1282" s="169"/>
      <c r="IT1282" s="169"/>
      <c r="IU1282" s="169"/>
      <c r="IV1282" s="169"/>
      <c r="IW1282" s="169"/>
      <c r="IX1282" s="169"/>
      <c r="IY1282" s="169"/>
      <c r="IZ1282" s="169"/>
      <c r="JA1282" s="169"/>
      <c r="JB1282" s="169"/>
      <c r="JC1282" s="169"/>
      <c r="JD1282" s="169"/>
      <c r="JE1282" s="169"/>
      <c r="JF1282" s="169"/>
      <c r="JG1282" s="169"/>
      <c r="JH1282" s="169"/>
      <c r="JI1282" s="169"/>
      <c r="JJ1282" s="169"/>
      <c r="JK1282" s="169"/>
      <c r="JL1282" s="169"/>
      <c r="JM1282" s="169"/>
      <c r="JN1282" s="169"/>
      <c r="JO1282" s="169"/>
      <c r="JP1282" s="169"/>
      <c r="JQ1282" s="169"/>
      <c r="JR1282" s="169"/>
      <c r="JS1282" s="169"/>
      <c r="JT1282" s="169"/>
      <c r="JU1282" s="169"/>
      <c r="JV1282" s="169"/>
      <c r="JW1282" s="169"/>
      <c r="JX1282" s="169"/>
      <c r="JY1282" s="169"/>
      <c r="JZ1282" s="169"/>
      <c r="KA1282" s="169"/>
      <c r="KB1282" s="169"/>
      <c r="KC1282" s="169"/>
      <c r="KD1282" s="169"/>
      <c r="KE1282" s="169"/>
      <c r="KF1282" s="169"/>
      <c r="KG1282" s="169"/>
      <c r="KH1282" s="169"/>
      <c r="KI1282" s="169"/>
      <c r="KJ1282" s="169"/>
      <c r="KK1282" s="169"/>
      <c r="KL1282" s="169"/>
    </row>
    <row r="1283" spans="1:301" ht="12.75" customHeight="1" x14ac:dyDescent="0.2">
      <c r="C1283" s="91" t="s">
        <v>275</v>
      </c>
      <c r="D1283" s="125" t="s">
        <v>1641</v>
      </c>
      <c r="E1283" s="125" t="s">
        <v>1642</v>
      </c>
      <c r="F1283" s="125" t="s">
        <v>617</v>
      </c>
      <c r="G1283" s="125" t="s">
        <v>643</v>
      </c>
      <c r="H1283" s="125"/>
      <c r="I1283" s="92">
        <v>4</v>
      </c>
      <c r="L1283" s="182" t="s">
        <v>2608</v>
      </c>
      <c r="M1283" s="128"/>
      <c r="N1283" s="128"/>
      <c r="O1283" s="128"/>
      <c r="P1283" s="178">
        <v>4</v>
      </c>
      <c r="Q1283" s="178">
        <v>2</v>
      </c>
      <c r="R1283" s="178">
        <v>2</v>
      </c>
      <c r="S1283" s="178">
        <v>16</v>
      </c>
      <c r="T1283" s="179">
        <v>9.375</v>
      </c>
      <c r="U1283" s="178">
        <v>822</v>
      </c>
      <c r="V1283" s="91">
        <v>12506</v>
      </c>
      <c r="W1283" s="92">
        <v>5</v>
      </c>
      <c r="X1283" s="100" t="s">
        <v>597</v>
      </c>
      <c r="Y1283" s="92">
        <v>2021</v>
      </c>
      <c r="Z1283" s="180">
        <v>33687</v>
      </c>
      <c r="AA1283" s="100" t="s">
        <v>622</v>
      </c>
      <c r="KO1283" s="169"/>
    </row>
    <row r="1284" spans="1:301" ht="12.75" customHeight="1" x14ac:dyDescent="0.2">
      <c r="C1284" s="91" t="s">
        <v>269</v>
      </c>
      <c r="D1284" s="125" t="s">
        <v>448</v>
      </c>
      <c r="E1284" s="125" t="s">
        <v>727</v>
      </c>
      <c r="F1284" s="125" t="s">
        <v>610</v>
      </c>
      <c r="G1284" s="125" t="s">
        <v>603</v>
      </c>
      <c r="H1284" s="125"/>
      <c r="I1284" s="100">
        <v>0</v>
      </c>
      <c r="J1284" s="100">
        <v>0</v>
      </c>
      <c r="L1284" s="125"/>
      <c r="M1284" s="128"/>
      <c r="N1284" s="128"/>
      <c r="O1284" s="183"/>
      <c r="P1284" s="178"/>
      <c r="Q1284" s="178"/>
      <c r="R1284" s="178"/>
      <c r="S1284" s="178"/>
      <c r="T1284" s="179"/>
      <c r="U1284" s="178"/>
      <c r="V1284" s="91">
        <v>12841</v>
      </c>
      <c r="W1284" s="92">
        <v>8</v>
      </c>
      <c r="X1284" s="100" t="s">
        <v>597</v>
      </c>
      <c r="Y1284" s="92">
        <v>2021</v>
      </c>
      <c r="Z1284" s="180">
        <v>34684</v>
      </c>
      <c r="AA1284" s="92" t="s">
        <v>634</v>
      </c>
      <c r="KL1284" s="169"/>
      <c r="KM1284" s="169"/>
    </row>
    <row r="1285" spans="1:301" ht="12.75" customHeight="1" x14ac:dyDescent="0.2">
      <c r="C1285" s="91" t="s">
        <v>609</v>
      </c>
      <c r="D1285" s="125" t="s">
        <v>195</v>
      </c>
      <c r="E1285" s="125" t="s">
        <v>708</v>
      </c>
      <c r="F1285" s="125" t="s">
        <v>603</v>
      </c>
      <c r="G1285" s="125"/>
      <c r="H1285" s="125"/>
      <c r="L1285" s="125"/>
      <c r="M1285" s="128"/>
      <c r="N1285" s="128"/>
      <c r="O1285" s="128"/>
      <c r="P1285" s="91"/>
      <c r="Q1285" s="91"/>
      <c r="R1285" s="91"/>
      <c r="T1285" s="179"/>
      <c r="U1285" s="135"/>
      <c r="V1285" s="91">
        <v>10788</v>
      </c>
      <c r="W1285" s="92">
        <v>7</v>
      </c>
      <c r="X1285" s="100" t="s">
        <v>595</v>
      </c>
      <c r="Y1285" s="92">
        <v>2021</v>
      </c>
      <c r="Z1285" s="180">
        <v>33086</v>
      </c>
      <c r="AA1285" s="92"/>
      <c r="KL1285" s="169"/>
      <c r="KM1285" s="169"/>
      <c r="KO1285" s="169"/>
    </row>
    <row r="1286" spans="1:301" ht="12.75" customHeight="1" x14ac:dyDescent="0.2">
      <c r="C1286" s="91" t="s">
        <v>629</v>
      </c>
      <c r="D1286" s="125" t="s">
        <v>1765</v>
      </c>
      <c r="E1286" s="125" t="s">
        <v>668</v>
      </c>
      <c r="F1286" s="182" t="s">
        <v>607</v>
      </c>
      <c r="G1286" s="125"/>
      <c r="H1286" s="125"/>
      <c r="I1286" s="100">
        <v>3</v>
      </c>
      <c r="J1286" s="100">
        <v>2</v>
      </c>
      <c r="L1286" s="125"/>
      <c r="M1286" s="128"/>
      <c r="N1286" s="128"/>
      <c r="O1286" s="183"/>
      <c r="P1286" s="183"/>
      <c r="Q1286" s="183"/>
      <c r="R1286" s="183"/>
      <c r="T1286" s="179"/>
      <c r="U1286" s="135"/>
      <c r="V1286" s="186">
        <v>11132</v>
      </c>
      <c r="W1286" s="92">
        <v>10</v>
      </c>
      <c r="X1286" s="100" t="s">
        <v>597</v>
      </c>
      <c r="Y1286" s="92">
        <v>2021</v>
      </c>
      <c r="Z1286" s="180">
        <v>33348</v>
      </c>
      <c r="AA1286" s="100" t="s">
        <v>640</v>
      </c>
    </row>
    <row r="1287" spans="1:301" ht="12.75" customHeight="1" x14ac:dyDescent="0.2">
      <c r="A1287" s="256">
        <v>1</v>
      </c>
      <c r="B1287" s="256">
        <v>5</v>
      </c>
      <c r="C1287" s="209" t="s">
        <v>1509</v>
      </c>
      <c r="D1287" s="257" t="s">
        <v>2526</v>
      </c>
      <c r="E1287" s="257" t="s">
        <v>747</v>
      </c>
      <c r="F1287" s="209" t="s">
        <v>613</v>
      </c>
      <c r="G1287" s="257"/>
      <c r="H1287" s="257"/>
      <c r="I1287" s="258"/>
      <c r="J1287" s="258"/>
      <c r="K1287" s="258"/>
      <c r="L1287" s="259">
        <v>170</v>
      </c>
      <c r="M1287" s="259">
        <v>22</v>
      </c>
      <c r="N1287" s="259">
        <v>13</v>
      </c>
      <c r="O1287" s="261">
        <v>0.6</v>
      </c>
      <c r="P1287" s="210"/>
      <c r="Q1287" s="210"/>
      <c r="R1287" s="210"/>
      <c r="S1287" s="210"/>
      <c r="T1287" s="261"/>
      <c r="U1287" s="210"/>
      <c r="V1287" s="209">
        <v>13592</v>
      </c>
      <c r="W1287" s="256">
        <v>1</v>
      </c>
      <c r="X1287" s="258" t="s">
        <v>597</v>
      </c>
      <c r="Y1287" s="256" t="s">
        <v>656</v>
      </c>
      <c r="Z1287" s="262">
        <v>36521</v>
      </c>
      <c r="AA1287" s="256" t="s">
        <v>274</v>
      </c>
      <c r="KO1287" s="169"/>
    </row>
    <row r="1288" spans="1:301" ht="12.75" customHeight="1" x14ac:dyDescent="0.2">
      <c r="C1288" s="91" t="s">
        <v>626</v>
      </c>
      <c r="D1288" s="91" t="s">
        <v>2135</v>
      </c>
      <c r="E1288" s="91" t="s">
        <v>702</v>
      </c>
      <c r="F1288" s="91" t="s">
        <v>650</v>
      </c>
      <c r="I1288" s="100">
        <v>44</v>
      </c>
      <c r="J1288" s="92">
        <v>7</v>
      </c>
      <c r="K1288" s="92"/>
      <c r="L1288" s="125"/>
      <c r="M1288" s="128"/>
      <c r="N1288" s="128"/>
      <c r="O1288" s="128"/>
      <c r="P1288" s="128"/>
      <c r="Q1288" s="128"/>
      <c r="R1288" s="128"/>
      <c r="T1288" s="179"/>
      <c r="U1288" s="135"/>
      <c r="V1288" s="91">
        <v>13181</v>
      </c>
      <c r="W1288" s="92">
        <v>12</v>
      </c>
      <c r="X1288" s="100" t="s">
        <v>597</v>
      </c>
      <c r="Y1288" s="92">
        <v>2021</v>
      </c>
      <c r="Z1288" s="180">
        <v>36385</v>
      </c>
      <c r="AA1288" s="92" t="s">
        <v>625</v>
      </c>
    </row>
    <row r="1289" spans="1:301" ht="12.75" customHeight="1" x14ac:dyDescent="0.2">
      <c r="C1289" s="91" t="s">
        <v>637</v>
      </c>
      <c r="D1289" s="125" t="s">
        <v>1465</v>
      </c>
      <c r="E1289" s="125" t="s">
        <v>659</v>
      </c>
      <c r="F1289" s="125" t="s">
        <v>610</v>
      </c>
      <c r="G1289" s="125" t="s">
        <v>603</v>
      </c>
      <c r="H1289" s="125"/>
      <c r="I1289" s="100">
        <v>0</v>
      </c>
      <c r="J1289" s="100">
        <v>2</v>
      </c>
      <c r="L1289" s="125"/>
      <c r="M1289" s="128"/>
      <c r="N1289" s="128"/>
      <c r="O1289" s="183"/>
      <c r="P1289" s="183"/>
      <c r="Q1289" s="183"/>
      <c r="R1289" s="183"/>
      <c r="T1289" s="179"/>
      <c r="U1289" s="135"/>
      <c r="V1289" s="91">
        <v>12157</v>
      </c>
      <c r="W1289" s="92">
        <v>8</v>
      </c>
      <c r="X1289" s="100" t="s">
        <v>597</v>
      </c>
      <c r="Y1289" s="92">
        <v>2021</v>
      </c>
      <c r="Z1289" s="180">
        <v>33109</v>
      </c>
      <c r="AA1289" s="92" t="s">
        <v>275</v>
      </c>
    </row>
    <row r="1290" spans="1:301" ht="12.75" customHeight="1" x14ac:dyDescent="0.2">
      <c r="C1290" s="91" t="s">
        <v>268</v>
      </c>
      <c r="D1290" s="125" t="s">
        <v>1465</v>
      </c>
      <c r="E1290" s="125" t="s">
        <v>33</v>
      </c>
      <c r="F1290" s="125" t="s">
        <v>608</v>
      </c>
      <c r="G1290" s="125"/>
      <c r="H1290" s="125"/>
      <c r="I1290" s="100">
        <v>0</v>
      </c>
      <c r="J1290" s="100">
        <v>3</v>
      </c>
      <c r="L1290" s="125"/>
      <c r="M1290" s="128"/>
      <c r="N1290" s="128"/>
      <c r="O1290" s="128"/>
      <c r="P1290" s="91"/>
      <c r="Q1290" s="91"/>
      <c r="R1290" s="91"/>
      <c r="T1290" s="179"/>
      <c r="U1290" s="135"/>
      <c r="V1290" s="91">
        <v>12507</v>
      </c>
      <c r="W1290" s="92">
        <v>6</v>
      </c>
      <c r="X1290" s="100" t="s">
        <v>597</v>
      </c>
      <c r="Y1290" s="92">
        <v>2021</v>
      </c>
      <c r="Z1290" s="180">
        <v>34781</v>
      </c>
      <c r="AA1290" s="100" t="s">
        <v>277</v>
      </c>
      <c r="KM1290" s="169"/>
    </row>
    <row r="1291" spans="1:301" ht="12.75" customHeight="1" x14ac:dyDescent="0.2">
      <c r="A1291" s="169"/>
      <c r="C1291" s="91" t="s">
        <v>1509</v>
      </c>
      <c r="D1291" s="91" t="s">
        <v>2425</v>
      </c>
      <c r="E1291" s="91" t="s">
        <v>2017</v>
      </c>
      <c r="F1291" s="91" t="s">
        <v>603</v>
      </c>
      <c r="G1291" s="91" t="s">
        <v>610</v>
      </c>
      <c r="H1291" s="91" t="s">
        <v>617</v>
      </c>
      <c r="I1291" s="92">
        <v>0</v>
      </c>
      <c r="J1291" s="92">
        <v>0</v>
      </c>
      <c r="K1291" s="92"/>
      <c r="L1291" s="125" t="s">
        <v>1699</v>
      </c>
      <c r="M1291" s="91"/>
      <c r="N1291" s="91"/>
      <c r="O1291" s="91"/>
      <c r="P1291" s="178">
        <v>2</v>
      </c>
      <c r="Q1291" s="178">
        <v>2</v>
      </c>
      <c r="R1291" s="178">
        <v>0</v>
      </c>
      <c r="S1291" s="178">
        <v>0</v>
      </c>
      <c r="T1291" s="179">
        <v>0</v>
      </c>
      <c r="U1291" s="178">
        <v>433</v>
      </c>
      <c r="V1291" s="91">
        <v>13487</v>
      </c>
      <c r="W1291" s="92">
        <v>7</v>
      </c>
      <c r="X1291" s="100" t="s">
        <v>597</v>
      </c>
      <c r="Y1291" s="92">
        <v>2021</v>
      </c>
      <c r="Z1291" s="180">
        <v>35882</v>
      </c>
      <c r="AA1291" s="92" t="s">
        <v>633</v>
      </c>
      <c r="HI1291" s="169"/>
      <c r="HJ1291" s="169"/>
      <c r="HK1291" s="169"/>
      <c r="KL1291" s="169"/>
    </row>
    <row r="1292" spans="1:301" ht="12.75" customHeight="1" x14ac:dyDescent="0.2">
      <c r="C1292" s="91" t="s">
        <v>2952</v>
      </c>
      <c r="D1292" s="125" t="s">
        <v>1466</v>
      </c>
      <c r="E1292" s="125" t="s">
        <v>764</v>
      </c>
      <c r="F1292" s="125" t="s">
        <v>650</v>
      </c>
      <c r="G1292" s="125"/>
      <c r="H1292" s="125"/>
      <c r="L1292" s="125"/>
      <c r="M1292" s="128"/>
      <c r="N1292" s="128"/>
      <c r="O1292" s="128"/>
      <c r="P1292" s="91"/>
      <c r="Q1292" s="91"/>
      <c r="R1292" s="91"/>
      <c r="T1292" s="179"/>
      <c r="U1292" s="135"/>
      <c r="V1292" s="91">
        <v>12158</v>
      </c>
      <c r="W1292" s="92">
        <v>12</v>
      </c>
      <c r="X1292" s="100" t="s">
        <v>595</v>
      </c>
      <c r="Y1292" s="92">
        <v>2021</v>
      </c>
      <c r="Z1292" s="180">
        <v>34235</v>
      </c>
      <c r="AA1292" s="92"/>
      <c r="KL1292" s="169"/>
    </row>
    <row r="1293" spans="1:301" ht="12.75" customHeight="1" x14ac:dyDescent="0.2">
      <c r="A1293" s="169"/>
      <c r="B1293" s="220"/>
      <c r="C1293" s="91" t="s">
        <v>274</v>
      </c>
      <c r="D1293" s="125" t="s">
        <v>1643</v>
      </c>
      <c r="E1293" s="125" t="s">
        <v>44</v>
      </c>
      <c r="F1293" s="125" t="s">
        <v>608</v>
      </c>
      <c r="G1293" s="125"/>
      <c r="H1293" s="125"/>
      <c r="I1293" s="100">
        <v>6</v>
      </c>
      <c r="J1293" s="100">
        <v>7</v>
      </c>
      <c r="L1293" s="125"/>
      <c r="M1293" s="128"/>
      <c r="N1293" s="128"/>
      <c r="O1293" s="128"/>
      <c r="P1293" s="91"/>
      <c r="Q1293" s="91"/>
      <c r="R1293" s="91"/>
      <c r="T1293" s="179"/>
      <c r="U1293" s="135"/>
      <c r="V1293" s="91">
        <v>12509</v>
      </c>
      <c r="W1293" s="92">
        <v>6</v>
      </c>
      <c r="X1293" s="100" t="s">
        <v>597</v>
      </c>
      <c r="Y1293" s="92">
        <v>2020</v>
      </c>
      <c r="Z1293" s="180">
        <v>35202</v>
      </c>
      <c r="AA1293" s="173" t="s">
        <v>629</v>
      </c>
      <c r="AB1293" s="169"/>
      <c r="AC1293" s="169"/>
      <c r="AD1293" s="169"/>
      <c r="AE1293" s="169"/>
      <c r="AF1293" s="169"/>
      <c r="AG1293" s="169"/>
      <c r="AH1293" s="169"/>
      <c r="AI1293" s="169"/>
      <c r="AJ1293" s="169"/>
      <c r="AK1293" s="169"/>
      <c r="AL1293" s="169"/>
      <c r="AM1293" s="169"/>
      <c r="AN1293" s="169"/>
      <c r="AO1293" s="169"/>
      <c r="AP1293" s="169"/>
      <c r="AQ1293" s="169"/>
      <c r="AR1293" s="169"/>
      <c r="AS1293" s="169"/>
      <c r="AT1293" s="169"/>
      <c r="AU1293" s="169"/>
      <c r="AV1293" s="169"/>
      <c r="AW1293" s="169"/>
      <c r="AX1293" s="169"/>
      <c r="AY1293" s="169"/>
      <c r="AZ1293" s="169"/>
      <c r="BA1293" s="169"/>
      <c r="BB1293" s="169"/>
      <c r="BC1293" s="169"/>
      <c r="BD1293" s="169"/>
      <c r="BE1293" s="169"/>
      <c r="BF1293" s="169"/>
      <c r="BG1293" s="169"/>
      <c r="BH1293" s="169"/>
      <c r="BI1293" s="169"/>
      <c r="BJ1293" s="169"/>
      <c r="BK1293" s="169"/>
      <c r="BL1293" s="169"/>
      <c r="BM1293" s="169"/>
      <c r="BN1293" s="169"/>
      <c r="BO1293" s="169"/>
      <c r="BP1293" s="169"/>
      <c r="BQ1293" s="169"/>
      <c r="BR1293" s="169"/>
      <c r="BS1293" s="169"/>
      <c r="BT1293" s="169"/>
      <c r="BU1293" s="169"/>
      <c r="BV1293" s="169"/>
      <c r="BW1293" s="169"/>
      <c r="BX1293" s="169"/>
      <c r="BY1293" s="169"/>
      <c r="BZ1293" s="169"/>
      <c r="CA1293" s="169"/>
      <c r="CB1293" s="169"/>
      <c r="CC1293" s="169"/>
      <c r="CD1293" s="169"/>
      <c r="CE1293" s="169"/>
      <c r="CF1293" s="169"/>
      <c r="CG1293" s="169"/>
      <c r="CH1293" s="169"/>
      <c r="CI1293" s="169"/>
      <c r="CJ1293" s="169"/>
      <c r="CK1293" s="169"/>
      <c r="CL1293" s="169"/>
      <c r="CM1293" s="169"/>
      <c r="CN1293" s="169"/>
      <c r="CO1293" s="169"/>
      <c r="CP1293" s="169"/>
      <c r="CQ1293" s="169"/>
      <c r="CR1293" s="169"/>
      <c r="CS1293" s="169"/>
      <c r="CT1293" s="169"/>
      <c r="CU1293" s="169"/>
      <c r="CV1293" s="169"/>
      <c r="CW1293" s="169"/>
      <c r="CX1293" s="169"/>
      <c r="CY1293" s="169"/>
      <c r="CZ1293" s="169"/>
      <c r="DA1293" s="169"/>
      <c r="DB1293" s="169"/>
      <c r="DC1293" s="169"/>
      <c r="DD1293" s="169"/>
      <c r="DE1293" s="169"/>
      <c r="DF1293" s="169"/>
      <c r="DG1293" s="169"/>
      <c r="DH1293" s="169"/>
      <c r="DI1293" s="169"/>
      <c r="DJ1293" s="169"/>
      <c r="DK1293" s="169"/>
      <c r="DL1293" s="169"/>
      <c r="DM1293" s="169"/>
      <c r="DN1293" s="169"/>
      <c r="DO1293" s="169"/>
      <c r="DP1293" s="169"/>
      <c r="DQ1293" s="169"/>
      <c r="DR1293" s="169"/>
      <c r="DS1293" s="169"/>
      <c r="DT1293" s="169"/>
      <c r="DU1293" s="169"/>
      <c r="DV1293" s="169"/>
      <c r="DW1293" s="169"/>
      <c r="DX1293" s="169"/>
      <c r="DY1293" s="169"/>
      <c r="DZ1293" s="169"/>
      <c r="EA1293" s="169"/>
      <c r="EB1293" s="169"/>
      <c r="EC1293" s="169"/>
      <c r="ED1293" s="169"/>
      <c r="EE1293" s="169"/>
      <c r="EF1293" s="169"/>
      <c r="EG1293" s="169"/>
      <c r="EH1293" s="169"/>
      <c r="EI1293" s="169"/>
      <c r="EJ1293" s="169"/>
      <c r="EK1293" s="169"/>
      <c r="EL1293" s="169"/>
      <c r="EM1293" s="169"/>
      <c r="EN1293" s="169"/>
      <c r="EO1293" s="169"/>
      <c r="EP1293" s="169"/>
      <c r="EQ1293" s="169"/>
      <c r="ER1293" s="169"/>
      <c r="ES1293" s="169"/>
      <c r="ET1293" s="169"/>
      <c r="EU1293" s="169"/>
      <c r="EV1293" s="169"/>
      <c r="EW1293" s="169"/>
      <c r="EX1293" s="169"/>
      <c r="EY1293" s="169"/>
      <c r="EZ1293" s="169"/>
      <c r="FA1293" s="169"/>
      <c r="FB1293" s="169"/>
      <c r="FC1293" s="169"/>
      <c r="FD1293" s="169"/>
      <c r="FE1293" s="169"/>
      <c r="FF1293" s="169"/>
      <c r="FG1293" s="169"/>
      <c r="FH1293" s="169"/>
      <c r="FI1293" s="169"/>
      <c r="FJ1293" s="169"/>
      <c r="FK1293" s="169"/>
      <c r="FL1293" s="169"/>
      <c r="FM1293" s="169"/>
      <c r="FN1293" s="169"/>
      <c r="FO1293" s="169"/>
      <c r="FP1293" s="169"/>
      <c r="FQ1293" s="169"/>
      <c r="FR1293" s="169"/>
      <c r="FS1293" s="169"/>
      <c r="FT1293" s="169"/>
      <c r="FU1293" s="169"/>
      <c r="FV1293" s="169"/>
      <c r="FW1293" s="169"/>
      <c r="FX1293" s="169"/>
      <c r="FY1293" s="169"/>
      <c r="FZ1293" s="169"/>
      <c r="GA1293" s="169"/>
      <c r="GB1293" s="169"/>
      <c r="GC1293" s="169"/>
      <c r="GD1293" s="169"/>
      <c r="GE1293" s="169"/>
      <c r="GF1293" s="169"/>
      <c r="GG1293" s="169"/>
      <c r="GH1293" s="169"/>
      <c r="GI1293" s="169"/>
      <c r="GJ1293" s="169"/>
      <c r="GK1293" s="169"/>
      <c r="GL1293" s="169"/>
      <c r="GM1293" s="169"/>
      <c r="GN1293" s="169"/>
      <c r="GO1293" s="169"/>
      <c r="GP1293" s="169"/>
      <c r="GQ1293" s="169"/>
      <c r="GR1293" s="169"/>
      <c r="GS1293" s="169"/>
      <c r="GT1293" s="169"/>
      <c r="GU1293" s="169"/>
      <c r="GV1293" s="169"/>
      <c r="GW1293" s="169"/>
      <c r="GX1293" s="169"/>
      <c r="GY1293" s="169"/>
      <c r="GZ1293" s="169"/>
      <c r="HA1293" s="169"/>
      <c r="HB1293" s="169"/>
      <c r="HC1293" s="169"/>
      <c r="HD1293" s="169"/>
      <c r="HE1293" s="169"/>
      <c r="HF1293" s="169"/>
      <c r="HG1293" s="169"/>
      <c r="HH1293" s="169"/>
      <c r="HI1293" s="169"/>
      <c r="HJ1293" s="169"/>
      <c r="HK1293" s="169"/>
      <c r="HL1293" s="169"/>
      <c r="HM1293" s="169"/>
      <c r="HN1293" s="169"/>
      <c r="HO1293" s="169"/>
      <c r="HP1293" s="169"/>
      <c r="HQ1293" s="169"/>
      <c r="HR1293" s="169"/>
      <c r="HS1293" s="169"/>
      <c r="HT1293" s="169"/>
      <c r="HU1293" s="169"/>
      <c r="HV1293" s="169"/>
      <c r="HW1293" s="169"/>
      <c r="HX1293" s="169"/>
      <c r="HY1293" s="169"/>
      <c r="HZ1293" s="169"/>
      <c r="IA1293" s="169"/>
      <c r="IB1293" s="169"/>
      <c r="IC1293" s="169"/>
      <c r="ID1293" s="169"/>
      <c r="IE1293" s="169"/>
      <c r="IF1293" s="169"/>
      <c r="IG1293" s="169"/>
      <c r="IH1293" s="169"/>
      <c r="II1293" s="169"/>
      <c r="IJ1293" s="169"/>
      <c r="IK1293" s="169"/>
      <c r="IL1293" s="169"/>
      <c r="IM1293" s="169"/>
      <c r="IN1293" s="169"/>
      <c r="IO1293" s="169"/>
      <c r="IP1293" s="169"/>
      <c r="IQ1293" s="169"/>
      <c r="IR1293" s="169"/>
      <c r="IS1293" s="169"/>
      <c r="IT1293" s="169"/>
      <c r="IU1293" s="169"/>
      <c r="IV1293" s="169"/>
      <c r="IW1293" s="169"/>
      <c r="IX1293" s="169"/>
      <c r="IY1293" s="169"/>
      <c r="IZ1293" s="169"/>
      <c r="JA1293" s="169"/>
      <c r="JB1293" s="169"/>
      <c r="JC1293" s="169"/>
      <c r="JD1293" s="169"/>
      <c r="JE1293" s="169"/>
      <c r="JF1293" s="169"/>
      <c r="JG1293" s="169"/>
      <c r="JH1293" s="169"/>
      <c r="JI1293" s="169"/>
      <c r="JJ1293" s="169"/>
      <c r="JK1293" s="169"/>
      <c r="JL1293" s="169"/>
      <c r="JM1293" s="169"/>
      <c r="JN1293" s="169"/>
      <c r="JO1293" s="169"/>
      <c r="JP1293" s="169"/>
      <c r="JQ1293" s="169"/>
      <c r="JR1293" s="169"/>
      <c r="JS1293" s="169"/>
      <c r="JT1293" s="169"/>
      <c r="JU1293" s="169"/>
      <c r="JV1293" s="169"/>
      <c r="JW1293" s="169"/>
      <c r="JX1293" s="169"/>
      <c r="JY1293" s="169"/>
      <c r="JZ1293" s="169"/>
      <c r="KA1293" s="169"/>
      <c r="KB1293" s="169"/>
      <c r="KC1293" s="169"/>
      <c r="KD1293" s="169"/>
      <c r="KE1293" s="169"/>
      <c r="KF1293" s="169"/>
      <c r="KG1293" s="169"/>
      <c r="KH1293" s="169"/>
      <c r="KI1293" s="169"/>
      <c r="KJ1293" s="169"/>
      <c r="KK1293" s="169"/>
      <c r="KL1293" s="169"/>
    </row>
    <row r="1294" spans="1:301" ht="12.75" customHeight="1" x14ac:dyDescent="0.2">
      <c r="A1294" s="256">
        <v>1</v>
      </c>
      <c r="B1294" s="256">
        <v>17</v>
      </c>
      <c r="C1294" s="209" t="s">
        <v>630</v>
      </c>
      <c r="D1294" s="257" t="s">
        <v>2671</v>
      </c>
      <c r="E1294" s="257" t="s">
        <v>2672</v>
      </c>
      <c r="F1294" s="209" t="s">
        <v>610</v>
      </c>
      <c r="G1294" s="257"/>
      <c r="H1294" s="257"/>
      <c r="I1294" s="258">
        <v>5</v>
      </c>
      <c r="J1294" s="258">
        <v>2</v>
      </c>
      <c r="K1294" s="258"/>
      <c r="L1294" s="257"/>
      <c r="M1294" s="259"/>
      <c r="N1294" s="259"/>
      <c r="O1294" s="260"/>
      <c r="P1294" s="210"/>
      <c r="Q1294" s="210"/>
      <c r="R1294" s="210"/>
      <c r="S1294" s="210"/>
      <c r="T1294" s="261"/>
      <c r="U1294" s="210"/>
      <c r="V1294" s="209">
        <v>13717</v>
      </c>
      <c r="W1294" s="256">
        <v>8</v>
      </c>
      <c r="X1294" s="258" t="s">
        <v>597</v>
      </c>
      <c r="Y1294" s="256" t="s">
        <v>656</v>
      </c>
      <c r="Z1294" s="262">
        <v>35696</v>
      </c>
      <c r="AA1294" s="256" t="s">
        <v>634</v>
      </c>
    </row>
    <row r="1295" spans="1:301" ht="12.75" customHeight="1" x14ac:dyDescent="0.2">
      <c r="C1295" s="91" t="s">
        <v>621</v>
      </c>
      <c r="D1295" s="125" t="s">
        <v>1467</v>
      </c>
      <c r="E1295" s="125" t="s">
        <v>705</v>
      </c>
      <c r="F1295" s="125" t="s">
        <v>610</v>
      </c>
      <c r="G1295" s="125"/>
      <c r="H1295" s="125"/>
      <c r="I1295" s="100">
        <v>5</v>
      </c>
      <c r="J1295" s="100">
        <v>7</v>
      </c>
      <c r="L1295" s="125"/>
      <c r="M1295" s="128"/>
      <c r="N1295" s="128"/>
      <c r="O1295" s="128"/>
      <c r="P1295" s="91"/>
      <c r="Q1295" s="91"/>
      <c r="R1295" s="91"/>
      <c r="T1295" s="179"/>
      <c r="U1295" s="135"/>
      <c r="V1295" s="91">
        <v>12159</v>
      </c>
      <c r="W1295" s="92">
        <v>8</v>
      </c>
      <c r="X1295" s="100" t="s">
        <v>597</v>
      </c>
      <c r="Y1295" s="92">
        <v>2021</v>
      </c>
      <c r="Z1295" s="180">
        <v>34446</v>
      </c>
      <c r="AA1295" s="92" t="s">
        <v>276</v>
      </c>
      <c r="KM1295" s="169"/>
      <c r="KO1295" s="169"/>
    </row>
    <row r="1296" spans="1:301" s="159" customFormat="1" ht="12.75" customHeight="1" x14ac:dyDescent="0.2">
      <c r="A1296" s="91"/>
      <c r="B1296" s="91"/>
      <c r="C1296" s="91" t="s">
        <v>274</v>
      </c>
      <c r="D1296" s="125" t="s">
        <v>1286</v>
      </c>
      <c r="E1296" s="125" t="s">
        <v>975</v>
      </c>
      <c r="F1296" s="125" t="s">
        <v>604</v>
      </c>
      <c r="G1296" s="125"/>
      <c r="H1296" s="125"/>
      <c r="I1296" s="92">
        <v>6</v>
      </c>
      <c r="J1296" s="100"/>
      <c r="K1296" s="100"/>
      <c r="L1296" s="125"/>
      <c r="M1296" s="128"/>
      <c r="N1296" s="128"/>
      <c r="O1296" s="128"/>
      <c r="P1296" s="91"/>
      <c r="Q1296" s="91"/>
      <c r="R1296" s="91"/>
      <c r="S1296" s="128"/>
      <c r="T1296" s="179"/>
      <c r="U1296" s="135"/>
      <c r="V1296" s="91">
        <v>11819</v>
      </c>
      <c r="W1296" s="92">
        <v>16</v>
      </c>
      <c r="X1296" s="100" t="s">
        <v>597</v>
      </c>
      <c r="Y1296" s="92">
        <v>2021</v>
      </c>
      <c r="Z1296" s="180">
        <v>34631</v>
      </c>
      <c r="AA1296" s="92" t="s">
        <v>2952</v>
      </c>
      <c r="AB1296" s="91"/>
      <c r="AC1296" s="91"/>
      <c r="AD1296" s="91"/>
      <c r="AE1296" s="91"/>
      <c r="AF1296" s="91"/>
      <c r="AG1296" s="91"/>
      <c r="AH1296" s="91"/>
      <c r="AI1296" s="91"/>
      <c r="AJ1296" s="91"/>
      <c r="AK1296" s="91"/>
      <c r="AL1296" s="91"/>
      <c r="AM1296" s="91"/>
      <c r="AN1296" s="91"/>
      <c r="AO1296" s="91"/>
      <c r="AP1296" s="91"/>
      <c r="AQ1296" s="91"/>
      <c r="AR1296" s="91"/>
      <c r="AS1296" s="91"/>
      <c r="AT1296" s="91"/>
      <c r="AU1296" s="91"/>
      <c r="AV1296" s="91"/>
      <c r="AW1296" s="91"/>
      <c r="AX1296" s="91"/>
      <c r="AY1296" s="91"/>
      <c r="AZ1296" s="91"/>
      <c r="BA1296" s="91"/>
      <c r="BB1296" s="91"/>
      <c r="BC1296" s="91"/>
      <c r="BD1296" s="91"/>
      <c r="BE1296" s="91"/>
      <c r="BF1296" s="91"/>
      <c r="BG1296" s="91"/>
      <c r="BH1296" s="91"/>
      <c r="BI1296" s="91"/>
      <c r="BJ1296" s="91"/>
      <c r="BK1296" s="91"/>
      <c r="BL1296" s="91"/>
      <c r="BM1296" s="91"/>
      <c r="BN1296" s="91"/>
      <c r="BO1296" s="91"/>
      <c r="BP1296" s="91"/>
      <c r="BQ1296" s="91"/>
      <c r="BR1296" s="91"/>
      <c r="BS1296" s="91"/>
      <c r="BT1296" s="91"/>
      <c r="BU1296" s="91"/>
      <c r="BV1296" s="91"/>
      <c r="BW1296" s="91"/>
      <c r="BX1296" s="91"/>
      <c r="BY1296" s="91"/>
      <c r="BZ1296" s="91"/>
      <c r="CA1296" s="91"/>
      <c r="CB1296" s="91"/>
      <c r="CC1296" s="91"/>
      <c r="CD1296" s="91"/>
      <c r="CE1296" s="91"/>
      <c r="CF1296" s="91"/>
      <c r="CG1296" s="91"/>
      <c r="CH1296" s="91"/>
      <c r="CI1296" s="91"/>
      <c r="CJ1296" s="91"/>
      <c r="CK1296" s="91"/>
      <c r="CL1296" s="91"/>
      <c r="CM1296" s="91"/>
      <c r="CN1296" s="91"/>
      <c r="CO1296" s="91"/>
      <c r="CP1296" s="91"/>
      <c r="CQ1296" s="91"/>
      <c r="CR1296" s="91"/>
      <c r="CS1296" s="91"/>
      <c r="CT1296" s="91"/>
      <c r="CU1296" s="91"/>
      <c r="CV1296" s="91"/>
      <c r="CW1296" s="91"/>
      <c r="CX1296" s="91"/>
      <c r="CY1296" s="91"/>
      <c r="CZ1296" s="91"/>
      <c r="DA1296" s="91"/>
      <c r="DB1296" s="91"/>
      <c r="DC1296" s="91"/>
      <c r="DD1296" s="91"/>
      <c r="DE1296" s="91"/>
      <c r="DF1296" s="91"/>
      <c r="DG1296" s="91"/>
      <c r="DH1296" s="91"/>
      <c r="DI1296" s="91"/>
      <c r="DJ1296" s="91"/>
      <c r="DK1296" s="91"/>
      <c r="DL1296" s="91"/>
      <c r="DM1296" s="91"/>
      <c r="DN1296" s="91"/>
      <c r="DO1296" s="91"/>
      <c r="DP1296" s="91"/>
      <c r="DQ1296" s="91"/>
      <c r="DR1296" s="91"/>
      <c r="DS1296" s="91"/>
      <c r="DT1296" s="91"/>
      <c r="DU1296" s="91"/>
      <c r="DV1296" s="91"/>
      <c r="DW1296" s="91"/>
      <c r="DX1296" s="91"/>
      <c r="DY1296" s="91"/>
      <c r="DZ1296" s="91"/>
      <c r="EA1296" s="91"/>
      <c r="EB1296" s="91"/>
      <c r="EC1296" s="91"/>
      <c r="ED1296" s="91"/>
      <c r="EE1296" s="91"/>
      <c r="EF1296" s="91"/>
      <c r="EG1296" s="91"/>
      <c r="EH1296" s="91"/>
      <c r="EI1296" s="91"/>
      <c r="EJ1296" s="91"/>
      <c r="EK1296" s="91"/>
      <c r="EL1296" s="91"/>
      <c r="EM1296" s="91"/>
      <c r="EN1296" s="91"/>
      <c r="EO1296" s="91"/>
      <c r="EP1296" s="91"/>
      <c r="EQ1296" s="91"/>
      <c r="ER1296" s="91"/>
      <c r="ES1296" s="91"/>
      <c r="ET1296" s="91"/>
      <c r="EU1296" s="91"/>
      <c r="EV1296" s="91"/>
      <c r="EW1296" s="91"/>
      <c r="EX1296" s="91"/>
      <c r="EY1296" s="91"/>
      <c r="EZ1296" s="91"/>
      <c r="FA1296" s="91"/>
      <c r="FB1296" s="91"/>
      <c r="FC1296" s="91"/>
      <c r="FD1296" s="91"/>
      <c r="FE1296" s="91"/>
      <c r="FF1296" s="91"/>
      <c r="FG1296" s="91"/>
      <c r="FH1296" s="91"/>
      <c r="FI1296" s="91"/>
      <c r="FJ1296" s="91"/>
      <c r="FK1296" s="91"/>
      <c r="FL1296" s="91"/>
      <c r="FM1296" s="91"/>
      <c r="FN1296" s="91"/>
      <c r="FO1296" s="91"/>
      <c r="FP1296" s="91"/>
      <c r="FQ1296" s="91"/>
      <c r="FR1296" s="91"/>
      <c r="FS1296" s="91"/>
      <c r="FT1296" s="91"/>
      <c r="FU1296" s="91"/>
      <c r="FV1296" s="91"/>
      <c r="FW1296" s="91"/>
      <c r="FX1296" s="91"/>
      <c r="FY1296" s="91"/>
      <c r="FZ1296" s="91"/>
      <c r="GA1296" s="91"/>
      <c r="GB1296" s="91"/>
      <c r="GC1296" s="91"/>
      <c r="GD1296" s="91"/>
      <c r="GE1296" s="91"/>
      <c r="GF1296" s="91"/>
      <c r="GG1296" s="91"/>
      <c r="GH1296" s="91"/>
      <c r="GI1296" s="91"/>
      <c r="GJ1296" s="91"/>
      <c r="GK1296" s="91"/>
      <c r="GL1296" s="91"/>
      <c r="GM1296" s="91"/>
      <c r="GN1296" s="91"/>
      <c r="GO1296" s="91"/>
      <c r="GP1296" s="91"/>
      <c r="GQ1296" s="91"/>
      <c r="GR1296" s="91"/>
      <c r="GS1296" s="91"/>
      <c r="GT1296" s="91"/>
      <c r="GU1296" s="91"/>
      <c r="GV1296" s="91"/>
      <c r="GW1296" s="91"/>
      <c r="GX1296" s="91"/>
      <c r="GY1296" s="91"/>
      <c r="GZ1296" s="91"/>
      <c r="HA1296" s="91"/>
      <c r="HB1296" s="91"/>
      <c r="HC1296" s="91"/>
      <c r="HD1296" s="91"/>
      <c r="HE1296" s="91"/>
      <c r="HF1296" s="91"/>
      <c r="HG1296" s="91"/>
      <c r="HH1296" s="91"/>
      <c r="HI1296" s="91"/>
      <c r="HJ1296" s="91"/>
      <c r="HK1296" s="91"/>
      <c r="HL1296" s="91"/>
      <c r="HM1296" s="91"/>
      <c r="HN1296" s="91"/>
      <c r="HO1296" s="91"/>
      <c r="HP1296" s="91"/>
      <c r="HQ1296" s="91"/>
      <c r="HR1296" s="91"/>
      <c r="HS1296" s="91"/>
      <c r="HT1296" s="91"/>
      <c r="HU1296" s="91"/>
      <c r="HV1296" s="91"/>
      <c r="HW1296" s="91"/>
      <c r="HX1296" s="91"/>
      <c r="HY1296" s="91"/>
      <c r="HZ1296" s="91"/>
      <c r="IA1296" s="91"/>
      <c r="IB1296" s="91"/>
      <c r="IC1296" s="91"/>
      <c r="ID1296" s="91"/>
      <c r="IE1296" s="91"/>
      <c r="IF1296" s="91"/>
      <c r="IG1296" s="91"/>
      <c r="IH1296" s="91"/>
      <c r="II1296" s="91"/>
      <c r="IJ1296" s="91"/>
      <c r="IK1296" s="91"/>
      <c r="IL1296" s="91"/>
      <c r="IM1296" s="91"/>
      <c r="IN1296" s="91"/>
      <c r="IO1296" s="91"/>
      <c r="IP1296" s="91"/>
      <c r="IQ1296" s="91"/>
      <c r="IR1296" s="91"/>
      <c r="IS1296" s="91"/>
      <c r="IT1296" s="91"/>
      <c r="IU1296" s="91"/>
      <c r="IV1296" s="91"/>
      <c r="IW1296" s="91"/>
      <c r="IX1296" s="91"/>
      <c r="IY1296" s="91"/>
      <c r="IZ1296" s="91"/>
      <c r="JA1296" s="91"/>
      <c r="JB1296" s="91"/>
      <c r="JC1296" s="91"/>
      <c r="JD1296" s="91"/>
      <c r="JE1296" s="91"/>
      <c r="JF1296" s="91"/>
      <c r="JG1296" s="91"/>
      <c r="JH1296" s="91"/>
      <c r="JI1296" s="91"/>
      <c r="JJ1296" s="91"/>
      <c r="JK1296" s="91"/>
      <c r="JL1296" s="91"/>
      <c r="JM1296" s="91"/>
      <c r="JN1296" s="91"/>
      <c r="JO1296" s="91"/>
      <c r="JP1296" s="91"/>
      <c r="JQ1296" s="91"/>
      <c r="JR1296" s="91"/>
      <c r="JS1296" s="91"/>
      <c r="JT1296" s="91"/>
      <c r="JU1296" s="91"/>
      <c r="JV1296" s="91"/>
      <c r="JW1296" s="91"/>
      <c r="JX1296" s="91"/>
      <c r="JY1296" s="91"/>
      <c r="JZ1296" s="91"/>
      <c r="KA1296" s="91"/>
      <c r="KB1296" s="91"/>
      <c r="KC1296" s="91"/>
      <c r="KD1296" s="91"/>
      <c r="KE1296" s="91"/>
      <c r="KF1296" s="91"/>
      <c r="KG1296" s="91"/>
      <c r="KH1296" s="91"/>
      <c r="KI1296" s="91"/>
      <c r="KJ1296" s="91"/>
      <c r="KK1296" s="91"/>
      <c r="KL1296" s="91"/>
      <c r="KM1296" s="91"/>
      <c r="KN1296" s="91"/>
      <c r="KO1296" s="91"/>
    </row>
    <row r="1297" spans="1:301" ht="12.75" customHeight="1" x14ac:dyDescent="0.2">
      <c r="A1297" s="169"/>
      <c r="B1297" s="169"/>
      <c r="C1297" s="91" t="s">
        <v>2216</v>
      </c>
      <c r="D1297" s="125" t="s">
        <v>538</v>
      </c>
      <c r="E1297" s="125" t="s">
        <v>1114</v>
      </c>
      <c r="F1297" s="125" t="s">
        <v>614</v>
      </c>
      <c r="G1297" s="125"/>
      <c r="H1297" s="125"/>
      <c r="I1297" s="92"/>
      <c r="L1297" s="125"/>
      <c r="M1297" s="128"/>
      <c r="N1297" s="128"/>
      <c r="O1297" s="128"/>
      <c r="P1297" s="91"/>
      <c r="Q1297" s="91"/>
      <c r="R1297" s="91"/>
      <c r="T1297" s="179"/>
      <c r="U1297" s="135"/>
      <c r="V1297" s="91">
        <v>11483</v>
      </c>
      <c r="W1297" s="92">
        <v>17</v>
      </c>
      <c r="X1297" s="100" t="s">
        <v>595</v>
      </c>
      <c r="Y1297" s="92">
        <v>2020</v>
      </c>
      <c r="Z1297" s="180">
        <v>33845</v>
      </c>
      <c r="AA1297" s="173"/>
      <c r="AB1297" s="169"/>
      <c r="AC1297" s="169"/>
      <c r="AD1297" s="169"/>
      <c r="AE1297" s="169"/>
      <c r="AF1297" s="169"/>
      <c r="AG1297" s="169"/>
      <c r="AH1297" s="169"/>
      <c r="AI1297" s="169"/>
      <c r="AJ1297" s="169"/>
      <c r="AK1297" s="169"/>
      <c r="AL1297" s="169"/>
      <c r="AM1297" s="169"/>
      <c r="AN1297" s="169"/>
      <c r="AO1297" s="169"/>
      <c r="AP1297" s="169"/>
      <c r="AQ1297" s="169"/>
      <c r="AR1297" s="169"/>
      <c r="AS1297" s="169"/>
      <c r="AT1297" s="169"/>
      <c r="AU1297" s="169"/>
      <c r="AV1297" s="169"/>
      <c r="AW1297" s="169"/>
      <c r="AX1297" s="169"/>
      <c r="AY1297" s="169"/>
      <c r="AZ1297" s="169"/>
      <c r="BA1297" s="169"/>
      <c r="BB1297" s="169"/>
      <c r="BC1297" s="169"/>
      <c r="BD1297" s="169"/>
      <c r="BE1297" s="169"/>
      <c r="BF1297" s="169"/>
      <c r="BG1297" s="169"/>
      <c r="BH1297" s="169"/>
      <c r="BI1297" s="169"/>
      <c r="BJ1297" s="169"/>
      <c r="BK1297" s="169"/>
      <c r="BL1297" s="169"/>
      <c r="BM1297" s="169"/>
      <c r="BN1297" s="169"/>
      <c r="BO1297" s="169"/>
      <c r="BP1297" s="169"/>
      <c r="BQ1297" s="169"/>
      <c r="BR1297" s="169"/>
      <c r="BS1297" s="169"/>
      <c r="BT1297" s="169"/>
      <c r="BU1297" s="169"/>
      <c r="BV1297" s="169"/>
      <c r="BW1297" s="169"/>
      <c r="BX1297" s="169"/>
      <c r="BY1297" s="169"/>
      <c r="BZ1297" s="169"/>
      <c r="CA1297" s="169"/>
      <c r="CB1297" s="169"/>
      <c r="CC1297" s="169"/>
      <c r="CD1297" s="169"/>
      <c r="CE1297" s="169"/>
      <c r="CF1297" s="169"/>
      <c r="CG1297" s="169"/>
      <c r="CH1297" s="169"/>
      <c r="CI1297" s="169"/>
      <c r="CJ1297" s="169"/>
      <c r="CK1297" s="169"/>
      <c r="CL1297" s="169"/>
      <c r="CM1297" s="169"/>
      <c r="CN1297" s="169"/>
      <c r="CO1297" s="169"/>
      <c r="CP1297" s="169"/>
      <c r="CQ1297" s="169"/>
      <c r="CR1297" s="169"/>
      <c r="CS1297" s="169"/>
      <c r="CT1297" s="169"/>
      <c r="CU1297" s="169"/>
      <c r="CV1297" s="169"/>
      <c r="CW1297" s="169"/>
      <c r="CX1297" s="169"/>
      <c r="CY1297" s="169"/>
      <c r="CZ1297" s="169"/>
      <c r="DA1297" s="169"/>
      <c r="DB1297" s="169"/>
      <c r="DC1297" s="169"/>
      <c r="DD1297" s="169"/>
      <c r="DE1297" s="169"/>
      <c r="DF1297" s="169"/>
      <c r="DG1297" s="169"/>
      <c r="DH1297" s="169"/>
      <c r="DI1297" s="169"/>
      <c r="DJ1297" s="169"/>
      <c r="DK1297" s="169"/>
      <c r="DL1297" s="169"/>
      <c r="DM1297" s="169"/>
      <c r="DN1297" s="169"/>
      <c r="DO1297" s="169"/>
      <c r="DP1297" s="169"/>
      <c r="DQ1297" s="169"/>
      <c r="DR1297" s="169"/>
      <c r="DS1297" s="169"/>
      <c r="DT1297" s="169"/>
      <c r="DU1297" s="169"/>
      <c r="DV1297" s="169"/>
      <c r="DW1297" s="169"/>
      <c r="DX1297" s="169"/>
      <c r="DY1297" s="169"/>
      <c r="DZ1297" s="169"/>
      <c r="EA1297" s="169"/>
      <c r="EB1297" s="169"/>
      <c r="EC1297" s="169"/>
      <c r="ED1297" s="169"/>
      <c r="EE1297" s="169"/>
      <c r="EF1297" s="169"/>
      <c r="EG1297" s="169"/>
      <c r="EH1297" s="169"/>
      <c r="EI1297" s="169"/>
      <c r="EJ1297" s="169"/>
      <c r="EK1297" s="169"/>
      <c r="EL1297" s="169"/>
      <c r="EM1297" s="169"/>
      <c r="EN1297" s="169"/>
      <c r="EO1297" s="169"/>
      <c r="EP1297" s="169"/>
      <c r="EQ1297" s="169"/>
      <c r="ER1297" s="169"/>
      <c r="ES1297" s="169"/>
      <c r="ET1297" s="169"/>
      <c r="EU1297" s="169"/>
      <c r="EV1297" s="169"/>
      <c r="EW1297" s="169"/>
      <c r="EX1297" s="169"/>
      <c r="EY1297" s="169"/>
      <c r="EZ1297" s="169"/>
      <c r="FA1297" s="169"/>
      <c r="FB1297" s="169"/>
      <c r="FC1297" s="169"/>
      <c r="FD1297" s="169"/>
      <c r="FE1297" s="169"/>
      <c r="FF1297" s="169"/>
      <c r="FG1297" s="169"/>
      <c r="FH1297" s="169"/>
      <c r="FI1297" s="169"/>
      <c r="FJ1297" s="169"/>
      <c r="FK1297" s="169"/>
      <c r="FL1297" s="169"/>
      <c r="FM1297" s="169"/>
      <c r="FN1297" s="169"/>
      <c r="FO1297" s="169"/>
      <c r="FP1297" s="169"/>
      <c r="FQ1297" s="169"/>
      <c r="FR1297" s="169"/>
      <c r="FS1297" s="169"/>
      <c r="FT1297" s="169"/>
      <c r="FU1297" s="169"/>
      <c r="FV1297" s="169"/>
      <c r="FW1297" s="169"/>
      <c r="FX1297" s="169"/>
      <c r="FY1297" s="169"/>
      <c r="FZ1297" s="169"/>
      <c r="GA1297" s="169"/>
      <c r="GB1297" s="169"/>
      <c r="GC1297" s="169"/>
      <c r="GD1297" s="169"/>
      <c r="GE1297" s="169"/>
      <c r="GF1297" s="169"/>
      <c r="GG1297" s="169"/>
      <c r="GH1297" s="169"/>
      <c r="GI1297" s="169"/>
      <c r="GJ1297" s="169"/>
      <c r="GK1297" s="169"/>
      <c r="GL1297" s="169"/>
      <c r="GM1297" s="169"/>
      <c r="GN1297" s="169"/>
      <c r="GO1297" s="169"/>
      <c r="GP1297" s="169"/>
      <c r="GQ1297" s="169"/>
      <c r="GR1297" s="169"/>
      <c r="GS1297" s="169"/>
      <c r="GT1297" s="169"/>
      <c r="GU1297" s="169"/>
      <c r="GV1297" s="169"/>
      <c r="GW1297" s="169"/>
      <c r="GX1297" s="169"/>
      <c r="GY1297" s="169"/>
      <c r="GZ1297" s="169"/>
      <c r="HA1297" s="169"/>
      <c r="HB1297" s="169"/>
      <c r="HC1297" s="169"/>
      <c r="HD1297" s="169"/>
      <c r="HE1297" s="169"/>
      <c r="HF1297" s="169"/>
      <c r="HG1297" s="169"/>
      <c r="HH1297" s="169"/>
      <c r="HI1297" s="169"/>
      <c r="HJ1297" s="169"/>
      <c r="HK1297" s="169"/>
      <c r="HL1297" s="169"/>
      <c r="HM1297" s="169"/>
      <c r="HN1297" s="169"/>
      <c r="HO1297" s="169"/>
      <c r="HP1297" s="169"/>
      <c r="HQ1297" s="169"/>
      <c r="HR1297" s="169"/>
      <c r="HS1297" s="169"/>
      <c r="HT1297" s="169"/>
      <c r="HU1297" s="169"/>
      <c r="HV1297" s="169"/>
      <c r="HW1297" s="169"/>
      <c r="HX1297" s="169"/>
      <c r="HY1297" s="169"/>
      <c r="HZ1297" s="169"/>
      <c r="IA1297" s="169"/>
      <c r="IB1297" s="169"/>
      <c r="IC1297" s="169"/>
      <c r="ID1297" s="169"/>
      <c r="IE1297" s="169"/>
      <c r="IF1297" s="169"/>
      <c r="IG1297" s="169"/>
      <c r="IH1297" s="169"/>
      <c r="II1297" s="169"/>
      <c r="IJ1297" s="169"/>
      <c r="IK1297" s="169"/>
      <c r="IL1297" s="169"/>
      <c r="IM1297" s="169"/>
      <c r="IN1297" s="169"/>
      <c r="IO1297" s="169"/>
      <c r="IP1297" s="169"/>
      <c r="IQ1297" s="169"/>
      <c r="IR1297" s="169"/>
      <c r="IS1297" s="169"/>
      <c r="IT1297" s="169"/>
      <c r="IU1297" s="169"/>
      <c r="IV1297" s="169"/>
      <c r="IW1297" s="169"/>
      <c r="IX1297" s="169"/>
      <c r="IY1297" s="169"/>
      <c r="IZ1297" s="169"/>
      <c r="JA1297" s="169"/>
      <c r="JB1297" s="169"/>
      <c r="JC1297" s="169"/>
      <c r="JD1297" s="169"/>
      <c r="JE1297" s="169"/>
      <c r="JF1297" s="169"/>
      <c r="JG1297" s="169"/>
      <c r="JH1297" s="169"/>
      <c r="JI1297" s="169"/>
      <c r="JJ1297" s="169"/>
      <c r="JK1297" s="169"/>
      <c r="JL1297" s="169"/>
      <c r="JM1297" s="169"/>
      <c r="JN1297" s="169"/>
      <c r="JO1297" s="169"/>
      <c r="JP1297" s="169"/>
      <c r="JQ1297" s="169"/>
      <c r="JR1297" s="169"/>
      <c r="JS1297" s="169"/>
      <c r="JT1297" s="169"/>
      <c r="JU1297" s="169"/>
      <c r="JV1297" s="169"/>
      <c r="JW1297" s="169"/>
      <c r="JX1297" s="169"/>
      <c r="JY1297" s="169"/>
      <c r="JZ1297" s="169"/>
      <c r="KA1297" s="169"/>
      <c r="KB1297" s="169"/>
      <c r="KC1297" s="169"/>
      <c r="KD1297" s="169"/>
      <c r="KE1297" s="169"/>
      <c r="KF1297" s="169"/>
      <c r="KG1297" s="169"/>
      <c r="KH1297" s="169"/>
      <c r="KI1297" s="169"/>
      <c r="KJ1297" s="169"/>
      <c r="KK1297" s="169"/>
      <c r="KL1297" s="169"/>
    </row>
    <row r="1298" spans="1:301" ht="12.75" customHeight="1" x14ac:dyDescent="0.2">
      <c r="C1298" s="91" t="s">
        <v>368</v>
      </c>
      <c r="D1298" s="125" t="s">
        <v>1287</v>
      </c>
      <c r="E1298" s="125" t="s">
        <v>757</v>
      </c>
      <c r="F1298" s="125" t="s">
        <v>607</v>
      </c>
      <c r="G1298" s="125"/>
      <c r="H1298" s="125"/>
      <c r="I1298" s="100">
        <v>5</v>
      </c>
      <c r="J1298" s="100">
        <v>5</v>
      </c>
      <c r="L1298" s="125"/>
      <c r="M1298" s="128"/>
      <c r="N1298" s="128"/>
      <c r="O1298" s="128"/>
      <c r="P1298" s="91"/>
      <c r="Q1298" s="91"/>
      <c r="R1298" s="91"/>
      <c r="T1298" s="179"/>
      <c r="U1298" s="135"/>
      <c r="V1298" s="91">
        <v>11820</v>
      </c>
      <c r="W1298" s="92">
        <v>10</v>
      </c>
      <c r="X1298" s="100" t="s">
        <v>597</v>
      </c>
      <c r="Y1298" s="92">
        <v>2021</v>
      </c>
      <c r="Z1298" s="180">
        <v>34426</v>
      </c>
      <c r="AA1298" s="92" t="s">
        <v>627</v>
      </c>
    </row>
    <row r="1299" spans="1:301" ht="12.75" customHeight="1" x14ac:dyDescent="0.2">
      <c r="C1299" s="91" t="s">
        <v>637</v>
      </c>
      <c r="D1299" s="125" t="s">
        <v>1764</v>
      </c>
      <c r="E1299" s="125" t="s">
        <v>123</v>
      </c>
      <c r="F1299" s="125" t="s">
        <v>619</v>
      </c>
      <c r="G1299" s="125"/>
      <c r="H1299" s="125"/>
      <c r="I1299" s="100">
        <v>56</v>
      </c>
      <c r="L1299" s="125"/>
      <c r="M1299" s="128"/>
      <c r="N1299" s="128"/>
      <c r="O1299" s="183"/>
      <c r="P1299" s="183"/>
      <c r="Q1299" s="183"/>
      <c r="R1299" s="183"/>
      <c r="T1299" s="179"/>
      <c r="U1299" s="135"/>
      <c r="V1299" s="91">
        <v>12842</v>
      </c>
      <c r="W1299" s="92">
        <v>15</v>
      </c>
      <c r="X1299" s="100" t="s">
        <v>597</v>
      </c>
      <c r="Y1299" s="92">
        <v>2021</v>
      </c>
      <c r="Z1299" s="180">
        <v>35786</v>
      </c>
      <c r="AA1299" s="92" t="s">
        <v>2952</v>
      </c>
      <c r="KH1299" s="169"/>
    </row>
    <row r="1300" spans="1:301" ht="12.75" customHeight="1" x14ac:dyDescent="0.2">
      <c r="C1300" s="91" t="s">
        <v>281</v>
      </c>
      <c r="D1300" s="125" t="s">
        <v>1288</v>
      </c>
      <c r="E1300" s="125" t="s">
        <v>1289</v>
      </c>
      <c r="F1300" s="125" t="s">
        <v>602</v>
      </c>
      <c r="G1300" s="125" t="s">
        <v>618</v>
      </c>
      <c r="H1300" s="125"/>
      <c r="I1300" s="100">
        <v>0</v>
      </c>
      <c r="L1300" s="125"/>
      <c r="M1300" s="128"/>
      <c r="N1300" s="128"/>
      <c r="O1300" s="128"/>
      <c r="P1300" s="178">
        <v>3</v>
      </c>
      <c r="Q1300" s="178">
        <v>3</v>
      </c>
      <c r="R1300" s="178">
        <v>4</v>
      </c>
      <c r="S1300" s="178">
        <v>47</v>
      </c>
      <c r="T1300" s="179">
        <v>13.106382978723405</v>
      </c>
      <c r="U1300" s="178">
        <v>1764</v>
      </c>
      <c r="V1300" s="186">
        <v>11821</v>
      </c>
      <c r="W1300" s="92">
        <v>4</v>
      </c>
      <c r="X1300" s="100" t="s">
        <v>597</v>
      </c>
      <c r="Y1300" s="92">
        <v>2021</v>
      </c>
      <c r="Z1300" s="180">
        <v>34554</v>
      </c>
      <c r="AA1300" s="100" t="s">
        <v>629</v>
      </c>
      <c r="IQ1300" s="169"/>
      <c r="IR1300" s="169"/>
      <c r="IS1300" s="169"/>
      <c r="IT1300" s="169"/>
      <c r="IU1300" s="169"/>
      <c r="IV1300" s="169"/>
      <c r="IW1300" s="169"/>
      <c r="IX1300" s="169"/>
      <c r="IY1300" s="169"/>
      <c r="IZ1300" s="169"/>
      <c r="JA1300" s="169"/>
      <c r="JB1300" s="169"/>
      <c r="JC1300" s="169"/>
      <c r="JD1300" s="169"/>
      <c r="JE1300" s="169"/>
      <c r="JF1300" s="169"/>
      <c r="JG1300" s="169"/>
      <c r="JH1300" s="169"/>
      <c r="JI1300" s="169"/>
      <c r="JJ1300" s="169"/>
      <c r="JK1300" s="169"/>
      <c r="JL1300" s="169"/>
      <c r="JM1300" s="169"/>
      <c r="JN1300" s="169"/>
      <c r="JO1300" s="169"/>
      <c r="JP1300" s="169"/>
      <c r="JQ1300" s="169"/>
      <c r="JR1300" s="169"/>
      <c r="JS1300" s="169"/>
      <c r="JT1300" s="169"/>
      <c r="JU1300" s="169"/>
      <c r="JV1300" s="169"/>
      <c r="JW1300" s="169"/>
      <c r="JX1300" s="169"/>
      <c r="JY1300" s="169"/>
      <c r="JZ1300" s="169"/>
      <c r="KA1300" s="169"/>
      <c r="KB1300" s="169"/>
      <c r="KC1300" s="169"/>
      <c r="KM1300" s="169"/>
    </row>
    <row r="1301" spans="1:301" ht="12.75" customHeight="1" x14ac:dyDescent="0.2">
      <c r="C1301" s="91" t="s">
        <v>2216</v>
      </c>
      <c r="D1301" s="125" t="s">
        <v>1290</v>
      </c>
      <c r="E1301" s="125" t="s">
        <v>288</v>
      </c>
      <c r="F1301" s="125" t="s">
        <v>645</v>
      </c>
      <c r="G1301" s="125"/>
      <c r="H1301" s="125"/>
      <c r="I1301" s="100">
        <v>6</v>
      </c>
      <c r="J1301" s="100">
        <v>0</v>
      </c>
      <c r="L1301" s="125"/>
      <c r="M1301" s="128"/>
      <c r="N1301" s="128"/>
      <c r="O1301" s="128"/>
      <c r="P1301" s="91"/>
      <c r="Q1301" s="91"/>
      <c r="R1301" s="91"/>
      <c r="T1301" s="179"/>
      <c r="U1301" s="135"/>
      <c r="V1301" s="91">
        <v>11822</v>
      </c>
      <c r="W1301" s="92">
        <v>10</v>
      </c>
      <c r="X1301" s="100" t="s">
        <v>597</v>
      </c>
      <c r="Y1301" s="92">
        <v>2021</v>
      </c>
      <c r="Z1301" s="180">
        <v>34516</v>
      </c>
      <c r="AA1301" s="92" t="s">
        <v>623</v>
      </c>
    </row>
    <row r="1302" spans="1:301" ht="12.75" customHeight="1" x14ac:dyDescent="0.2">
      <c r="C1302" s="91" t="s">
        <v>281</v>
      </c>
      <c r="D1302" s="91" t="s">
        <v>2136</v>
      </c>
      <c r="E1302" s="91" t="s">
        <v>975</v>
      </c>
      <c r="F1302" s="91" t="s">
        <v>602</v>
      </c>
      <c r="G1302" s="91" t="s">
        <v>618</v>
      </c>
      <c r="I1302" s="100">
        <v>0</v>
      </c>
      <c r="M1302" s="135"/>
      <c r="N1302" s="135"/>
      <c r="O1302" s="135"/>
      <c r="P1302" s="178">
        <v>3</v>
      </c>
      <c r="Q1302" s="178">
        <v>3</v>
      </c>
      <c r="R1302" s="178">
        <v>2</v>
      </c>
      <c r="S1302" s="178">
        <v>8</v>
      </c>
      <c r="T1302" s="179">
        <v>13</v>
      </c>
      <c r="U1302" s="178">
        <v>907</v>
      </c>
      <c r="V1302" s="91">
        <v>13184</v>
      </c>
      <c r="W1302" s="92">
        <v>4</v>
      </c>
      <c r="X1302" s="100" t="s">
        <v>597</v>
      </c>
      <c r="Y1302" s="92">
        <v>2021</v>
      </c>
      <c r="Z1302" s="180">
        <v>36161</v>
      </c>
      <c r="AA1302" s="92" t="s">
        <v>631</v>
      </c>
      <c r="KM1302" s="169"/>
    </row>
    <row r="1303" spans="1:301" ht="12.75" customHeight="1" x14ac:dyDescent="0.2">
      <c r="C1303" s="91" t="s">
        <v>647</v>
      </c>
      <c r="D1303" s="125" t="s">
        <v>1696</v>
      </c>
      <c r="E1303" s="125" t="s">
        <v>744</v>
      </c>
      <c r="F1303" s="125" t="s">
        <v>614</v>
      </c>
      <c r="G1303" s="125"/>
      <c r="H1303" s="125"/>
      <c r="I1303" s="100">
        <v>33</v>
      </c>
      <c r="L1303" s="125"/>
      <c r="M1303" s="128"/>
      <c r="N1303" s="128"/>
      <c r="O1303" s="183"/>
      <c r="P1303" s="183"/>
      <c r="Q1303" s="183"/>
      <c r="R1303" s="183"/>
      <c r="T1303" s="179"/>
      <c r="U1303" s="135"/>
      <c r="V1303" s="91">
        <v>12844</v>
      </c>
      <c r="W1303" s="92">
        <v>17</v>
      </c>
      <c r="X1303" s="100" t="s">
        <v>597</v>
      </c>
      <c r="Y1303" s="92">
        <v>2021</v>
      </c>
      <c r="Z1303" s="180">
        <v>35306</v>
      </c>
      <c r="AA1303" s="92" t="s">
        <v>626</v>
      </c>
      <c r="KL1303" s="169"/>
    </row>
    <row r="1304" spans="1:301" ht="12.75" customHeight="1" x14ac:dyDescent="0.2">
      <c r="C1304" s="91" t="s">
        <v>1345</v>
      </c>
      <c r="D1304" s="125" t="s">
        <v>1468</v>
      </c>
      <c r="E1304" s="125" t="s">
        <v>1469</v>
      </c>
      <c r="F1304" s="125" t="s">
        <v>601</v>
      </c>
      <c r="G1304" s="125"/>
      <c r="H1304" s="125"/>
      <c r="I1304" s="100">
        <v>35</v>
      </c>
      <c r="J1304" s="100">
        <v>12</v>
      </c>
      <c r="K1304" s="100">
        <v>9</v>
      </c>
      <c r="L1304" s="125"/>
      <c r="M1304" s="128"/>
      <c r="N1304" s="128"/>
      <c r="O1304" s="128"/>
      <c r="P1304" s="183"/>
      <c r="Q1304" s="183"/>
      <c r="R1304" s="183"/>
      <c r="T1304" s="179"/>
      <c r="U1304" s="135"/>
      <c r="V1304" s="91">
        <v>12160</v>
      </c>
      <c r="W1304" s="92">
        <v>13</v>
      </c>
      <c r="X1304" s="100" t="s">
        <v>597</v>
      </c>
      <c r="Y1304" s="92">
        <v>2021</v>
      </c>
      <c r="Z1304" s="180">
        <v>34599</v>
      </c>
      <c r="AA1304" s="92" t="s">
        <v>609</v>
      </c>
      <c r="EP1304" s="169"/>
    </row>
    <row r="1305" spans="1:301" ht="12.75" customHeight="1" x14ac:dyDescent="0.2">
      <c r="A1305" s="169"/>
      <c r="B1305" s="169"/>
      <c r="C1305" s="91" t="s">
        <v>647</v>
      </c>
      <c r="D1305" s="125" t="s">
        <v>1470</v>
      </c>
      <c r="E1305" s="125" t="s">
        <v>710</v>
      </c>
      <c r="F1305" s="125" t="s">
        <v>603</v>
      </c>
      <c r="G1305" s="125"/>
      <c r="H1305" s="125"/>
      <c r="L1305" s="125"/>
      <c r="M1305" s="128"/>
      <c r="N1305" s="128"/>
      <c r="O1305" s="128"/>
      <c r="P1305" s="91"/>
      <c r="Q1305" s="91"/>
      <c r="R1305" s="91"/>
      <c r="T1305" s="179"/>
      <c r="U1305" s="135"/>
      <c r="V1305" s="91">
        <v>12162</v>
      </c>
      <c r="W1305" s="92">
        <v>7</v>
      </c>
      <c r="X1305" s="100" t="s">
        <v>595</v>
      </c>
      <c r="Y1305" s="92">
        <v>2020</v>
      </c>
      <c r="Z1305" s="180">
        <v>34717</v>
      </c>
      <c r="AA1305" s="92"/>
      <c r="AB1305" s="169"/>
      <c r="AC1305" s="169"/>
      <c r="AD1305" s="169"/>
      <c r="AE1305" s="169"/>
      <c r="AF1305" s="169"/>
      <c r="AG1305" s="169"/>
      <c r="AH1305" s="169"/>
      <c r="AI1305" s="169"/>
      <c r="AJ1305" s="169"/>
      <c r="AK1305" s="169"/>
      <c r="AL1305" s="169"/>
      <c r="AM1305" s="169"/>
      <c r="AN1305" s="169"/>
      <c r="AO1305" s="169"/>
      <c r="AP1305" s="169"/>
      <c r="AQ1305" s="169"/>
      <c r="AR1305" s="169"/>
      <c r="AS1305" s="169"/>
      <c r="AT1305" s="169"/>
      <c r="AU1305" s="169"/>
      <c r="AV1305" s="169"/>
      <c r="AW1305" s="169"/>
      <c r="AX1305" s="169"/>
      <c r="AY1305" s="169"/>
      <c r="AZ1305" s="169"/>
      <c r="BA1305" s="169"/>
      <c r="BB1305" s="169"/>
      <c r="BC1305" s="169"/>
      <c r="BD1305" s="169"/>
      <c r="BE1305" s="169"/>
      <c r="BF1305" s="169"/>
      <c r="BG1305" s="169"/>
      <c r="BH1305" s="169"/>
      <c r="BI1305" s="169"/>
      <c r="BJ1305" s="169"/>
      <c r="BK1305" s="169"/>
      <c r="BL1305" s="169"/>
      <c r="BM1305" s="169"/>
      <c r="BN1305" s="169"/>
      <c r="BO1305" s="169"/>
      <c r="BP1305" s="169"/>
      <c r="BQ1305" s="169"/>
      <c r="BR1305" s="169"/>
      <c r="BS1305" s="169"/>
      <c r="BT1305" s="169"/>
      <c r="BU1305" s="169"/>
      <c r="BV1305" s="169"/>
      <c r="BW1305" s="169"/>
      <c r="BX1305" s="169"/>
      <c r="BY1305" s="169"/>
      <c r="BZ1305" s="169"/>
      <c r="CA1305" s="169"/>
      <c r="CB1305" s="169"/>
      <c r="CC1305" s="169"/>
      <c r="CD1305" s="169"/>
      <c r="CE1305" s="169"/>
      <c r="CF1305" s="169"/>
      <c r="CG1305" s="169"/>
      <c r="CH1305" s="169"/>
      <c r="CI1305" s="169"/>
      <c r="CJ1305" s="169"/>
      <c r="CK1305" s="169"/>
      <c r="CL1305" s="169"/>
      <c r="CM1305" s="169"/>
      <c r="CN1305" s="169"/>
      <c r="CO1305" s="169"/>
      <c r="CP1305" s="169"/>
      <c r="CQ1305" s="169"/>
      <c r="CR1305" s="169"/>
      <c r="CS1305" s="169"/>
      <c r="CT1305" s="169"/>
      <c r="CU1305" s="169"/>
      <c r="CV1305" s="169"/>
      <c r="CW1305" s="169"/>
      <c r="CX1305" s="169"/>
      <c r="CY1305" s="169"/>
      <c r="CZ1305" s="169"/>
      <c r="DA1305" s="169"/>
      <c r="DB1305" s="169"/>
      <c r="DC1305" s="169"/>
      <c r="DD1305" s="169"/>
      <c r="DE1305" s="169"/>
      <c r="DF1305" s="169"/>
      <c r="DG1305" s="169"/>
      <c r="DH1305" s="169"/>
      <c r="DI1305" s="169"/>
      <c r="DJ1305" s="169"/>
      <c r="DK1305" s="169"/>
      <c r="DL1305" s="169"/>
      <c r="DM1305" s="169"/>
      <c r="DN1305" s="169"/>
      <c r="DO1305" s="169"/>
      <c r="DP1305" s="169"/>
      <c r="DQ1305" s="169"/>
      <c r="DR1305" s="169"/>
      <c r="DS1305" s="169"/>
      <c r="DT1305" s="169"/>
      <c r="DU1305" s="169"/>
      <c r="DV1305" s="169"/>
      <c r="DW1305" s="169"/>
      <c r="DX1305" s="169"/>
      <c r="DY1305" s="169"/>
      <c r="DZ1305" s="169"/>
      <c r="EA1305" s="169"/>
      <c r="EB1305" s="169"/>
      <c r="EC1305" s="169"/>
      <c r="ED1305" s="169"/>
      <c r="EE1305" s="169"/>
      <c r="EF1305" s="169"/>
      <c r="EG1305" s="169"/>
      <c r="EH1305" s="169"/>
      <c r="EI1305" s="169"/>
      <c r="EJ1305" s="169"/>
      <c r="EK1305" s="169"/>
      <c r="EL1305" s="169"/>
      <c r="EM1305" s="169"/>
      <c r="EN1305" s="169"/>
      <c r="EO1305" s="169"/>
      <c r="EP1305" s="169"/>
      <c r="EQ1305" s="169"/>
      <c r="ER1305" s="169"/>
      <c r="ES1305" s="169"/>
      <c r="ET1305" s="169"/>
      <c r="EU1305" s="169"/>
      <c r="EV1305" s="169"/>
      <c r="EW1305" s="169"/>
      <c r="EX1305" s="169"/>
      <c r="EY1305" s="169"/>
      <c r="EZ1305" s="169"/>
      <c r="FA1305" s="169"/>
      <c r="FB1305" s="169"/>
      <c r="FC1305" s="169"/>
      <c r="FD1305" s="169"/>
      <c r="FE1305" s="169"/>
      <c r="FF1305" s="169"/>
      <c r="FG1305" s="169"/>
      <c r="FH1305" s="169"/>
      <c r="FI1305" s="169"/>
      <c r="FJ1305" s="169"/>
      <c r="FK1305" s="169"/>
      <c r="FL1305" s="169"/>
      <c r="FM1305" s="169"/>
      <c r="FN1305" s="169"/>
      <c r="FO1305" s="169"/>
      <c r="FP1305" s="169"/>
      <c r="FQ1305" s="169"/>
      <c r="FR1305" s="169"/>
      <c r="FS1305" s="169"/>
      <c r="FT1305" s="169"/>
      <c r="FU1305" s="169"/>
      <c r="FV1305" s="169"/>
      <c r="FW1305" s="169"/>
      <c r="FX1305" s="169"/>
      <c r="FY1305" s="169"/>
      <c r="FZ1305" s="169"/>
      <c r="GA1305" s="169"/>
      <c r="GB1305" s="169"/>
      <c r="GC1305" s="169"/>
      <c r="GD1305" s="169"/>
      <c r="GE1305" s="169"/>
      <c r="GF1305" s="169"/>
      <c r="GG1305" s="169"/>
      <c r="GH1305" s="169"/>
      <c r="GI1305" s="169"/>
      <c r="GJ1305" s="169"/>
      <c r="GK1305" s="169"/>
      <c r="GL1305" s="169"/>
      <c r="GM1305" s="169"/>
      <c r="GN1305" s="169"/>
      <c r="GO1305" s="169"/>
      <c r="GP1305" s="169"/>
      <c r="GQ1305" s="169"/>
      <c r="GR1305" s="169"/>
      <c r="GS1305" s="169"/>
      <c r="GT1305" s="169"/>
      <c r="GU1305" s="169"/>
      <c r="GV1305" s="169"/>
      <c r="GW1305" s="169"/>
      <c r="GX1305" s="169"/>
      <c r="GY1305" s="169"/>
      <c r="GZ1305" s="169"/>
      <c r="HA1305" s="169"/>
      <c r="HB1305" s="169"/>
      <c r="HC1305" s="169"/>
      <c r="HD1305" s="169"/>
      <c r="HE1305" s="169"/>
      <c r="HF1305" s="169"/>
      <c r="HG1305" s="169"/>
      <c r="HH1305" s="169"/>
      <c r="HI1305" s="169"/>
      <c r="HJ1305" s="169"/>
      <c r="HK1305" s="169"/>
      <c r="HL1305" s="169"/>
      <c r="HM1305" s="169"/>
      <c r="HN1305" s="169"/>
      <c r="HO1305" s="169"/>
      <c r="HP1305" s="169"/>
      <c r="HQ1305" s="169"/>
      <c r="HR1305" s="169"/>
      <c r="HS1305" s="169"/>
      <c r="HT1305" s="169"/>
      <c r="HU1305" s="169"/>
      <c r="HV1305" s="169"/>
      <c r="HW1305" s="169"/>
      <c r="HX1305" s="169"/>
      <c r="HY1305" s="169"/>
      <c r="HZ1305" s="169"/>
      <c r="IA1305" s="169"/>
      <c r="IB1305" s="169"/>
      <c r="IC1305" s="169"/>
      <c r="ID1305" s="169"/>
      <c r="IE1305" s="169"/>
      <c r="IF1305" s="169"/>
      <c r="IG1305" s="169"/>
      <c r="IH1305" s="169"/>
      <c r="II1305" s="169"/>
      <c r="IJ1305" s="169"/>
      <c r="IK1305" s="169"/>
      <c r="IL1305" s="169"/>
      <c r="IM1305" s="169"/>
      <c r="IN1305" s="169"/>
      <c r="IO1305" s="169"/>
      <c r="IP1305" s="169"/>
      <c r="IQ1305" s="169"/>
      <c r="IR1305" s="169"/>
      <c r="IS1305" s="169"/>
      <c r="IT1305" s="169"/>
      <c r="IU1305" s="169"/>
      <c r="IV1305" s="169"/>
      <c r="IW1305" s="169"/>
      <c r="IX1305" s="169"/>
      <c r="IY1305" s="169"/>
      <c r="IZ1305" s="169"/>
      <c r="JA1305" s="169"/>
      <c r="JB1305" s="169"/>
      <c r="JC1305" s="169"/>
      <c r="JD1305" s="169"/>
      <c r="JE1305" s="169"/>
      <c r="JF1305" s="169"/>
      <c r="JG1305" s="169"/>
      <c r="JH1305" s="169"/>
      <c r="JI1305" s="169"/>
      <c r="JJ1305" s="169"/>
      <c r="JK1305" s="169"/>
      <c r="JL1305" s="169"/>
      <c r="JM1305" s="169"/>
      <c r="JN1305" s="169"/>
      <c r="JO1305" s="169"/>
      <c r="JP1305" s="169"/>
      <c r="JQ1305" s="169"/>
      <c r="JR1305" s="169"/>
      <c r="JS1305" s="169"/>
      <c r="JT1305" s="169"/>
      <c r="JU1305" s="169"/>
      <c r="JV1305" s="169"/>
      <c r="JW1305" s="169"/>
      <c r="JX1305" s="169"/>
      <c r="JY1305" s="169"/>
      <c r="JZ1305" s="169"/>
      <c r="KA1305" s="169"/>
      <c r="KB1305" s="169"/>
      <c r="KC1305" s="169"/>
      <c r="KD1305" s="169"/>
      <c r="KE1305" s="169"/>
      <c r="KF1305" s="169"/>
      <c r="KG1305" s="169"/>
      <c r="KH1305" s="169"/>
      <c r="KI1305" s="169"/>
      <c r="KJ1305" s="169"/>
      <c r="KK1305" s="169"/>
      <c r="KL1305" s="169"/>
      <c r="KO1305" s="169"/>
    </row>
    <row r="1306" spans="1:301" s="159" customFormat="1" ht="12.75" customHeight="1" x14ac:dyDescent="0.2">
      <c r="A1306" s="169"/>
      <c r="B1306" s="169"/>
      <c r="C1306" s="91" t="s">
        <v>2216</v>
      </c>
      <c r="D1306" s="125" t="s">
        <v>1470</v>
      </c>
      <c r="E1306" s="125" t="s">
        <v>730</v>
      </c>
      <c r="F1306" s="125" t="s">
        <v>614</v>
      </c>
      <c r="G1306" s="125"/>
      <c r="H1306" s="125"/>
      <c r="I1306" s="100"/>
      <c r="J1306" s="100"/>
      <c r="K1306" s="100"/>
      <c r="L1306" s="125"/>
      <c r="M1306" s="128"/>
      <c r="N1306" s="128"/>
      <c r="O1306" s="183"/>
      <c r="P1306" s="183"/>
      <c r="Q1306" s="183"/>
      <c r="R1306" s="183"/>
      <c r="S1306" s="128"/>
      <c r="T1306" s="179"/>
      <c r="U1306" s="135"/>
      <c r="V1306" s="91">
        <v>12845</v>
      </c>
      <c r="W1306" s="92">
        <v>17</v>
      </c>
      <c r="X1306" s="100" t="s">
        <v>595</v>
      </c>
      <c r="Y1306" s="92">
        <v>2020</v>
      </c>
      <c r="Z1306" s="180">
        <v>34331</v>
      </c>
      <c r="AA1306" s="92"/>
      <c r="AB1306" s="169"/>
      <c r="AC1306" s="169"/>
      <c r="AD1306" s="169"/>
      <c r="AE1306" s="169"/>
      <c r="AF1306" s="169"/>
      <c r="AG1306" s="169"/>
      <c r="AH1306" s="169"/>
      <c r="AI1306" s="169"/>
      <c r="AJ1306" s="169"/>
      <c r="AK1306" s="169"/>
      <c r="AL1306" s="169"/>
      <c r="AM1306" s="169"/>
      <c r="AN1306" s="169"/>
      <c r="AO1306" s="169"/>
      <c r="AP1306" s="169"/>
      <c r="AQ1306" s="169"/>
      <c r="AR1306" s="169"/>
      <c r="AS1306" s="169"/>
      <c r="AT1306" s="169"/>
      <c r="AU1306" s="169"/>
      <c r="AV1306" s="169"/>
      <c r="AW1306" s="169"/>
      <c r="AX1306" s="169"/>
      <c r="AY1306" s="169"/>
      <c r="AZ1306" s="169"/>
      <c r="BA1306" s="169"/>
      <c r="BB1306" s="169"/>
      <c r="BC1306" s="169"/>
      <c r="BD1306" s="169"/>
      <c r="BE1306" s="169"/>
      <c r="BF1306" s="169"/>
      <c r="BG1306" s="169"/>
      <c r="BH1306" s="169"/>
      <c r="BI1306" s="169"/>
      <c r="BJ1306" s="169"/>
      <c r="BK1306" s="169"/>
      <c r="BL1306" s="169"/>
      <c r="BM1306" s="169"/>
      <c r="BN1306" s="169"/>
      <c r="BO1306" s="169"/>
      <c r="BP1306" s="169"/>
      <c r="BQ1306" s="169"/>
      <c r="BR1306" s="169"/>
      <c r="BS1306" s="169"/>
      <c r="BT1306" s="169"/>
      <c r="BU1306" s="169"/>
      <c r="BV1306" s="169"/>
      <c r="BW1306" s="169"/>
      <c r="BX1306" s="169"/>
      <c r="BY1306" s="169"/>
      <c r="BZ1306" s="169"/>
      <c r="CA1306" s="169"/>
      <c r="CB1306" s="169"/>
      <c r="CC1306" s="169"/>
      <c r="CD1306" s="169"/>
      <c r="CE1306" s="169"/>
      <c r="CF1306" s="169"/>
      <c r="CG1306" s="169"/>
      <c r="CH1306" s="169"/>
      <c r="CI1306" s="169"/>
      <c r="CJ1306" s="169"/>
      <c r="CK1306" s="169"/>
      <c r="CL1306" s="169"/>
      <c r="CM1306" s="169"/>
      <c r="CN1306" s="169"/>
      <c r="CO1306" s="169"/>
      <c r="CP1306" s="169"/>
      <c r="CQ1306" s="169"/>
      <c r="CR1306" s="169"/>
      <c r="CS1306" s="169"/>
      <c r="CT1306" s="169"/>
      <c r="CU1306" s="169"/>
      <c r="CV1306" s="169"/>
      <c r="CW1306" s="169"/>
      <c r="CX1306" s="169"/>
      <c r="CY1306" s="169"/>
      <c r="CZ1306" s="169"/>
      <c r="DA1306" s="169"/>
      <c r="DB1306" s="169"/>
      <c r="DC1306" s="169"/>
      <c r="DD1306" s="169"/>
      <c r="DE1306" s="169"/>
      <c r="DF1306" s="169"/>
      <c r="DG1306" s="169"/>
      <c r="DH1306" s="169"/>
      <c r="DI1306" s="169"/>
      <c r="DJ1306" s="169"/>
      <c r="DK1306" s="169"/>
      <c r="DL1306" s="169"/>
      <c r="DM1306" s="169"/>
      <c r="DN1306" s="169"/>
      <c r="DO1306" s="169"/>
      <c r="DP1306" s="169"/>
      <c r="DQ1306" s="169"/>
      <c r="DR1306" s="169"/>
      <c r="DS1306" s="169"/>
      <c r="DT1306" s="169"/>
      <c r="DU1306" s="169"/>
      <c r="DV1306" s="169"/>
      <c r="DW1306" s="169"/>
      <c r="DX1306" s="169"/>
      <c r="DY1306" s="169"/>
      <c r="DZ1306" s="169"/>
      <c r="EA1306" s="169"/>
      <c r="EB1306" s="169"/>
      <c r="EC1306" s="169"/>
      <c r="ED1306" s="169"/>
      <c r="EE1306" s="169"/>
      <c r="EF1306" s="169"/>
      <c r="EG1306" s="169"/>
      <c r="EH1306" s="169"/>
      <c r="EI1306" s="169"/>
      <c r="EJ1306" s="169"/>
      <c r="EK1306" s="169"/>
      <c r="EL1306" s="169"/>
      <c r="EM1306" s="169"/>
      <c r="EN1306" s="169"/>
      <c r="EO1306" s="169"/>
      <c r="EP1306" s="169"/>
      <c r="EQ1306" s="169"/>
      <c r="ER1306" s="169"/>
      <c r="ES1306" s="169"/>
      <c r="ET1306" s="169"/>
      <c r="EU1306" s="169"/>
      <c r="EV1306" s="169"/>
      <c r="EW1306" s="169"/>
      <c r="EX1306" s="169"/>
      <c r="EY1306" s="169"/>
      <c r="EZ1306" s="169"/>
      <c r="FA1306" s="169"/>
      <c r="FB1306" s="169"/>
      <c r="FC1306" s="169"/>
      <c r="FD1306" s="169"/>
      <c r="FE1306" s="169"/>
      <c r="FF1306" s="169"/>
      <c r="FG1306" s="169"/>
      <c r="FH1306" s="169"/>
      <c r="FI1306" s="169"/>
      <c r="FJ1306" s="169"/>
      <c r="FK1306" s="169"/>
      <c r="FL1306" s="169"/>
      <c r="FM1306" s="169"/>
      <c r="FN1306" s="169"/>
      <c r="FO1306" s="169"/>
      <c r="FP1306" s="169"/>
      <c r="FQ1306" s="169"/>
      <c r="FR1306" s="169"/>
      <c r="FS1306" s="169"/>
      <c r="FT1306" s="169"/>
      <c r="FU1306" s="169"/>
      <c r="FV1306" s="169"/>
      <c r="FW1306" s="169"/>
      <c r="FX1306" s="169"/>
      <c r="FY1306" s="169"/>
      <c r="FZ1306" s="169"/>
      <c r="GA1306" s="169"/>
      <c r="GB1306" s="169"/>
      <c r="GC1306" s="169"/>
      <c r="GD1306" s="169"/>
      <c r="GE1306" s="169"/>
      <c r="GF1306" s="169"/>
      <c r="GG1306" s="169"/>
      <c r="GH1306" s="169"/>
      <c r="GI1306" s="169"/>
      <c r="GJ1306" s="169"/>
      <c r="GK1306" s="169"/>
      <c r="GL1306" s="169"/>
      <c r="GM1306" s="169"/>
      <c r="GN1306" s="169"/>
      <c r="GO1306" s="169"/>
      <c r="GP1306" s="169"/>
      <c r="GQ1306" s="169"/>
      <c r="GR1306" s="169"/>
      <c r="GS1306" s="169"/>
      <c r="GT1306" s="169"/>
      <c r="GU1306" s="169"/>
      <c r="GV1306" s="169"/>
      <c r="GW1306" s="169"/>
      <c r="GX1306" s="169"/>
      <c r="GY1306" s="169"/>
      <c r="GZ1306" s="169"/>
      <c r="HA1306" s="169"/>
      <c r="HB1306" s="169"/>
      <c r="HC1306" s="169"/>
      <c r="HD1306" s="169"/>
      <c r="HE1306" s="169"/>
      <c r="HF1306" s="169"/>
      <c r="HG1306" s="169"/>
      <c r="HH1306" s="169"/>
      <c r="HI1306" s="169"/>
      <c r="HJ1306" s="169"/>
      <c r="HK1306" s="169"/>
      <c r="HL1306" s="169"/>
      <c r="HM1306" s="169"/>
      <c r="HN1306" s="169"/>
      <c r="HO1306" s="169"/>
      <c r="HP1306" s="169"/>
      <c r="HQ1306" s="169"/>
      <c r="HR1306" s="169"/>
      <c r="HS1306" s="169"/>
      <c r="HT1306" s="169"/>
      <c r="HU1306" s="169"/>
      <c r="HV1306" s="169"/>
      <c r="HW1306" s="169"/>
      <c r="HX1306" s="169"/>
      <c r="HY1306" s="169"/>
      <c r="HZ1306" s="169"/>
      <c r="IA1306" s="169"/>
      <c r="IB1306" s="169"/>
      <c r="IC1306" s="169"/>
      <c r="ID1306" s="169"/>
      <c r="IE1306" s="169"/>
      <c r="IF1306" s="169"/>
      <c r="IG1306" s="169"/>
      <c r="IH1306" s="169"/>
      <c r="II1306" s="169"/>
      <c r="IJ1306" s="169"/>
      <c r="IK1306" s="169"/>
      <c r="IL1306" s="169"/>
      <c r="IM1306" s="169"/>
      <c r="IN1306" s="169"/>
      <c r="IO1306" s="169"/>
      <c r="IP1306" s="169"/>
      <c r="IQ1306" s="169"/>
      <c r="IR1306" s="169"/>
      <c r="IS1306" s="169"/>
      <c r="IT1306" s="169"/>
      <c r="IU1306" s="169"/>
      <c r="IV1306" s="169"/>
      <c r="IW1306" s="169"/>
      <c r="IX1306" s="169"/>
      <c r="IY1306" s="169"/>
      <c r="IZ1306" s="169"/>
      <c r="JA1306" s="169"/>
      <c r="JB1306" s="169"/>
      <c r="JC1306" s="169"/>
      <c r="JD1306" s="169"/>
      <c r="JE1306" s="169"/>
      <c r="JF1306" s="169"/>
      <c r="JG1306" s="169"/>
      <c r="JH1306" s="169"/>
      <c r="JI1306" s="169"/>
      <c r="JJ1306" s="169"/>
      <c r="JK1306" s="169"/>
      <c r="JL1306" s="169"/>
      <c r="JM1306" s="169"/>
      <c r="JN1306" s="169"/>
      <c r="JO1306" s="169"/>
      <c r="JP1306" s="169"/>
      <c r="JQ1306" s="169"/>
      <c r="JR1306" s="169"/>
      <c r="JS1306" s="169"/>
      <c r="JT1306" s="169"/>
      <c r="JU1306" s="169"/>
      <c r="JV1306" s="169"/>
      <c r="JW1306" s="169"/>
      <c r="JX1306" s="169"/>
      <c r="JY1306" s="169"/>
      <c r="JZ1306" s="169"/>
      <c r="KA1306" s="169"/>
      <c r="KB1306" s="169"/>
      <c r="KC1306" s="169"/>
      <c r="KD1306" s="169"/>
      <c r="KE1306" s="169"/>
      <c r="KF1306" s="169"/>
      <c r="KG1306" s="169"/>
      <c r="KH1306" s="169"/>
      <c r="KI1306" s="169"/>
      <c r="KJ1306" s="169"/>
      <c r="KK1306" s="169"/>
      <c r="KL1306" s="169"/>
      <c r="KM1306" s="91"/>
      <c r="KN1306" s="91"/>
      <c r="KO1306" s="91"/>
    </row>
    <row r="1307" spans="1:301" ht="12.75" customHeight="1" x14ac:dyDescent="0.2">
      <c r="A1307" s="169"/>
      <c r="B1307" s="169"/>
      <c r="C1307" s="91" t="s">
        <v>638</v>
      </c>
      <c r="D1307" s="125" t="s">
        <v>3</v>
      </c>
      <c r="E1307" s="125" t="s">
        <v>749</v>
      </c>
      <c r="F1307" s="125" t="s">
        <v>601</v>
      </c>
      <c r="G1307" s="125"/>
      <c r="H1307" s="125"/>
      <c r="L1307" s="125"/>
      <c r="M1307" s="128"/>
      <c r="N1307" s="128"/>
      <c r="O1307" s="128"/>
      <c r="P1307" s="91"/>
      <c r="Q1307" s="91"/>
      <c r="R1307" s="91"/>
      <c r="T1307" s="179"/>
      <c r="U1307" s="135"/>
      <c r="V1307" s="91">
        <v>10126</v>
      </c>
      <c r="W1307" s="92">
        <v>13</v>
      </c>
      <c r="X1307" s="100" t="s">
        <v>595</v>
      </c>
      <c r="Y1307" s="92">
        <v>2020</v>
      </c>
      <c r="Z1307" s="180">
        <v>31836</v>
      </c>
      <c r="AA1307" s="173"/>
      <c r="AB1307" s="169"/>
      <c r="AC1307" s="169"/>
      <c r="AD1307" s="169"/>
      <c r="AE1307" s="169"/>
      <c r="AF1307" s="169"/>
      <c r="AG1307" s="169"/>
      <c r="AH1307" s="169"/>
      <c r="AI1307" s="169"/>
      <c r="AJ1307" s="169"/>
      <c r="AK1307" s="169"/>
      <c r="AL1307" s="169"/>
      <c r="AM1307" s="169"/>
      <c r="AN1307" s="169"/>
      <c r="AO1307" s="169"/>
      <c r="AP1307" s="169"/>
      <c r="AQ1307" s="169"/>
      <c r="AR1307" s="169"/>
      <c r="AS1307" s="169"/>
      <c r="AT1307" s="169"/>
      <c r="AU1307" s="169"/>
      <c r="AV1307" s="169"/>
      <c r="AW1307" s="169"/>
      <c r="AX1307" s="169"/>
      <c r="AY1307" s="169"/>
      <c r="AZ1307" s="169"/>
      <c r="BA1307" s="169"/>
      <c r="BB1307" s="169"/>
      <c r="BC1307" s="169"/>
      <c r="BD1307" s="169"/>
      <c r="BE1307" s="169"/>
      <c r="BF1307" s="169"/>
      <c r="BG1307" s="169"/>
      <c r="BH1307" s="169"/>
      <c r="BI1307" s="169"/>
      <c r="BJ1307" s="169"/>
      <c r="BK1307" s="169"/>
      <c r="BL1307" s="169"/>
      <c r="BM1307" s="169"/>
      <c r="BN1307" s="169"/>
      <c r="BO1307" s="169"/>
      <c r="BP1307" s="169"/>
      <c r="BQ1307" s="169"/>
      <c r="BR1307" s="169"/>
      <c r="BS1307" s="169"/>
      <c r="BT1307" s="169"/>
      <c r="BU1307" s="169"/>
      <c r="BV1307" s="169"/>
      <c r="BW1307" s="169"/>
      <c r="BX1307" s="169"/>
      <c r="BY1307" s="169"/>
      <c r="BZ1307" s="169"/>
      <c r="CA1307" s="169"/>
      <c r="CB1307" s="169"/>
      <c r="CC1307" s="169"/>
      <c r="CD1307" s="169"/>
      <c r="CE1307" s="169"/>
      <c r="CF1307" s="169"/>
      <c r="CG1307" s="169"/>
      <c r="CH1307" s="169"/>
      <c r="CI1307" s="169"/>
      <c r="CJ1307" s="169"/>
      <c r="CK1307" s="169"/>
      <c r="CL1307" s="169"/>
      <c r="CM1307" s="169"/>
      <c r="CN1307" s="169"/>
      <c r="CO1307" s="169"/>
      <c r="CP1307" s="169"/>
      <c r="CQ1307" s="169"/>
      <c r="CR1307" s="169"/>
      <c r="CS1307" s="169"/>
      <c r="CT1307" s="169"/>
      <c r="CU1307" s="169"/>
      <c r="CV1307" s="169"/>
      <c r="CW1307" s="169"/>
      <c r="CX1307" s="169"/>
      <c r="CY1307" s="169"/>
      <c r="CZ1307" s="169"/>
      <c r="DA1307" s="169"/>
      <c r="DB1307" s="169"/>
      <c r="DC1307" s="169"/>
      <c r="DD1307" s="169"/>
      <c r="DE1307" s="169"/>
      <c r="DF1307" s="169"/>
      <c r="DG1307" s="169"/>
      <c r="DH1307" s="169"/>
      <c r="DI1307" s="169"/>
      <c r="DJ1307" s="169"/>
      <c r="DK1307" s="169"/>
      <c r="DL1307" s="169"/>
      <c r="DM1307" s="169"/>
      <c r="DN1307" s="169"/>
      <c r="DO1307" s="169"/>
      <c r="DP1307" s="169"/>
      <c r="DQ1307" s="169"/>
      <c r="DR1307" s="169"/>
      <c r="DS1307" s="169"/>
      <c r="DT1307" s="169"/>
      <c r="DU1307" s="169"/>
      <c r="DV1307" s="169"/>
      <c r="DW1307" s="169"/>
      <c r="DX1307" s="169"/>
      <c r="DY1307" s="169"/>
      <c r="DZ1307" s="169"/>
      <c r="EA1307" s="169"/>
      <c r="EB1307" s="169"/>
      <c r="EC1307" s="169"/>
      <c r="ED1307" s="169"/>
      <c r="EE1307" s="169"/>
      <c r="EF1307" s="169"/>
      <c r="EG1307" s="169"/>
      <c r="EH1307" s="169"/>
      <c r="EI1307" s="169"/>
      <c r="EJ1307" s="169"/>
      <c r="EK1307" s="169"/>
      <c r="EL1307" s="169"/>
      <c r="EM1307" s="169"/>
      <c r="EN1307" s="169"/>
      <c r="EO1307" s="169"/>
      <c r="EP1307" s="169"/>
      <c r="EQ1307" s="169"/>
      <c r="ER1307" s="169"/>
      <c r="ES1307" s="169"/>
      <c r="ET1307" s="169"/>
      <c r="EU1307" s="169"/>
      <c r="EV1307" s="169"/>
      <c r="EW1307" s="169"/>
      <c r="EX1307" s="169"/>
      <c r="EY1307" s="169"/>
      <c r="EZ1307" s="169"/>
      <c r="FA1307" s="169"/>
      <c r="FB1307" s="169"/>
      <c r="FC1307" s="169"/>
      <c r="FD1307" s="169"/>
      <c r="FE1307" s="169"/>
      <c r="FF1307" s="169"/>
      <c r="FG1307" s="169"/>
      <c r="FH1307" s="169"/>
      <c r="FI1307" s="169"/>
      <c r="FJ1307" s="169"/>
      <c r="FK1307" s="169"/>
      <c r="FL1307" s="169"/>
      <c r="FM1307" s="169"/>
      <c r="FN1307" s="169"/>
      <c r="FO1307" s="169"/>
      <c r="FP1307" s="169"/>
      <c r="FQ1307" s="169"/>
      <c r="FR1307" s="169"/>
      <c r="FS1307" s="169"/>
      <c r="FT1307" s="169"/>
      <c r="FU1307" s="169"/>
      <c r="FV1307" s="169"/>
      <c r="FW1307" s="169"/>
      <c r="FX1307" s="169"/>
      <c r="FY1307" s="169"/>
      <c r="FZ1307" s="169"/>
      <c r="GA1307" s="169"/>
      <c r="GB1307" s="169"/>
      <c r="GC1307" s="169"/>
      <c r="GD1307" s="169"/>
      <c r="GE1307" s="169"/>
      <c r="GF1307" s="169"/>
      <c r="GG1307" s="169"/>
      <c r="GH1307" s="169"/>
      <c r="GI1307" s="169"/>
      <c r="GJ1307" s="169"/>
      <c r="GK1307" s="169"/>
      <c r="GL1307" s="169"/>
      <c r="GM1307" s="169"/>
      <c r="GN1307" s="169"/>
      <c r="GO1307" s="169"/>
      <c r="GP1307" s="169"/>
      <c r="GQ1307" s="169"/>
      <c r="GR1307" s="169"/>
      <c r="GS1307" s="169"/>
      <c r="GT1307" s="169"/>
      <c r="GU1307" s="169"/>
      <c r="GV1307" s="169"/>
      <c r="GW1307" s="169"/>
      <c r="GX1307" s="169"/>
      <c r="GY1307" s="169"/>
      <c r="GZ1307" s="169"/>
      <c r="HA1307" s="169"/>
      <c r="HB1307" s="169"/>
      <c r="HC1307" s="169"/>
      <c r="HD1307" s="169"/>
      <c r="HE1307" s="169"/>
      <c r="HF1307" s="169"/>
      <c r="HG1307" s="169"/>
      <c r="HH1307" s="169"/>
      <c r="HI1307" s="169"/>
      <c r="HJ1307" s="169"/>
      <c r="HK1307" s="169"/>
      <c r="HL1307" s="169"/>
      <c r="HM1307" s="169"/>
      <c r="HN1307" s="169"/>
      <c r="HO1307" s="169"/>
      <c r="HP1307" s="169"/>
      <c r="HQ1307" s="169"/>
      <c r="HR1307" s="169"/>
      <c r="HS1307" s="169"/>
      <c r="HT1307" s="169"/>
      <c r="HU1307" s="169"/>
      <c r="HV1307" s="169"/>
      <c r="HW1307" s="169"/>
      <c r="HX1307" s="169"/>
      <c r="HY1307" s="169"/>
      <c r="HZ1307" s="169"/>
      <c r="IA1307" s="169"/>
      <c r="IB1307" s="169"/>
      <c r="IC1307" s="169"/>
      <c r="ID1307" s="169"/>
      <c r="IE1307" s="169"/>
      <c r="IF1307" s="169"/>
      <c r="IG1307" s="169"/>
      <c r="IH1307" s="169"/>
      <c r="II1307" s="169"/>
      <c r="IJ1307" s="169"/>
      <c r="IK1307" s="169"/>
      <c r="IL1307" s="169"/>
      <c r="IM1307" s="169"/>
      <c r="IN1307" s="169"/>
      <c r="IO1307" s="169"/>
      <c r="IP1307" s="169"/>
      <c r="IQ1307" s="169"/>
      <c r="IR1307" s="169"/>
      <c r="IS1307" s="169"/>
      <c r="IT1307" s="169"/>
      <c r="IU1307" s="169"/>
      <c r="IV1307" s="169"/>
      <c r="IW1307" s="169"/>
      <c r="IX1307" s="169"/>
      <c r="IY1307" s="169"/>
      <c r="IZ1307" s="169"/>
      <c r="JA1307" s="169"/>
      <c r="JB1307" s="169"/>
      <c r="JC1307" s="169"/>
      <c r="JD1307" s="169"/>
      <c r="JE1307" s="169"/>
      <c r="JF1307" s="169"/>
      <c r="JG1307" s="169"/>
      <c r="JH1307" s="169"/>
      <c r="JI1307" s="169"/>
      <c r="JJ1307" s="169"/>
      <c r="JK1307" s="169"/>
      <c r="JL1307" s="169"/>
      <c r="JM1307" s="169"/>
      <c r="JN1307" s="169"/>
      <c r="JO1307" s="169"/>
      <c r="JP1307" s="169"/>
      <c r="JQ1307" s="169"/>
      <c r="JR1307" s="169"/>
      <c r="JS1307" s="169"/>
      <c r="JT1307" s="169"/>
      <c r="JU1307" s="169"/>
      <c r="JV1307" s="169"/>
      <c r="JW1307" s="169"/>
      <c r="JX1307" s="169"/>
      <c r="JY1307" s="169"/>
      <c r="JZ1307" s="169"/>
      <c r="KA1307" s="169"/>
      <c r="KB1307" s="169"/>
      <c r="KC1307" s="169"/>
      <c r="KD1307" s="169"/>
      <c r="KE1307" s="169"/>
      <c r="KF1307" s="169"/>
      <c r="KG1307" s="169"/>
      <c r="KH1307" s="169"/>
      <c r="KI1307" s="169"/>
      <c r="KJ1307" s="169"/>
      <c r="KK1307" s="169"/>
      <c r="KL1307" s="169"/>
    </row>
    <row r="1308" spans="1:301" ht="12.75" customHeight="1" x14ac:dyDescent="0.2">
      <c r="C1308" s="91" t="s">
        <v>275</v>
      </c>
      <c r="D1308" s="125" t="s">
        <v>3</v>
      </c>
      <c r="E1308" s="125" t="s">
        <v>658</v>
      </c>
      <c r="F1308" s="125" t="s">
        <v>608</v>
      </c>
      <c r="G1308" s="125"/>
      <c r="H1308" s="125"/>
      <c r="I1308" s="100">
        <v>0</v>
      </c>
      <c r="J1308" s="100">
        <v>3</v>
      </c>
      <c r="L1308" s="125"/>
      <c r="M1308" s="128"/>
      <c r="N1308" s="128"/>
      <c r="O1308" s="128"/>
      <c r="P1308" s="183"/>
      <c r="Q1308" s="183"/>
      <c r="R1308" s="183"/>
      <c r="T1308" s="179"/>
      <c r="U1308" s="135"/>
      <c r="V1308" s="91">
        <v>11823</v>
      </c>
      <c r="W1308" s="92">
        <v>6</v>
      </c>
      <c r="X1308" s="100" t="s">
        <v>597</v>
      </c>
      <c r="Y1308" s="92">
        <v>2021</v>
      </c>
      <c r="Z1308" s="180">
        <v>33807</v>
      </c>
      <c r="AA1308" s="92" t="s">
        <v>631</v>
      </c>
      <c r="KL1308" s="169"/>
    </row>
    <row r="1309" spans="1:301" ht="12.75" customHeight="1" x14ac:dyDescent="0.2">
      <c r="C1309" s="91" t="s">
        <v>368</v>
      </c>
      <c r="D1309" s="125" t="s">
        <v>3</v>
      </c>
      <c r="E1309" s="125" t="s">
        <v>288</v>
      </c>
      <c r="F1309" s="125" t="s">
        <v>604</v>
      </c>
      <c r="G1309" s="125"/>
      <c r="H1309" s="125"/>
      <c r="I1309" s="100">
        <v>5</v>
      </c>
      <c r="L1309" s="125"/>
      <c r="M1309" s="128"/>
      <c r="N1309" s="128"/>
      <c r="O1309" s="128"/>
      <c r="P1309" s="91"/>
      <c r="Q1309" s="91"/>
      <c r="R1309" s="91"/>
      <c r="T1309" s="179"/>
      <c r="U1309" s="135"/>
      <c r="V1309" s="91">
        <v>12511</v>
      </c>
      <c r="W1309" s="92">
        <v>16</v>
      </c>
      <c r="X1309" s="100" t="s">
        <v>597</v>
      </c>
      <c r="Y1309" s="92">
        <v>2021</v>
      </c>
      <c r="Z1309" s="180">
        <v>35380</v>
      </c>
      <c r="AA1309" s="100" t="s">
        <v>627</v>
      </c>
    </row>
    <row r="1310" spans="1:301" ht="12.75" customHeight="1" x14ac:dyDescent="0.2">
      <c r="C1310" s="91" t="s">
        <v>638</v>
      </c>
      <c r="D1310" s="125" t="s">
        <v>3</v>
      </c>
      <c r="E1310" s="125" t="s">
        <v>1291</v>
      </c>
      <c r="F1310" s="125" t="s">
        <v>605</v>
      </c>
      <c r="G1310" s="125"/>
      <c r="H1310" s="125"/>
      <c r="I1310" s="100">
        <v>4</v>
      </c>
      <c r="J1310" s="100">
        <v>3</v>
      </c>
      <c r="L1310" s="125"/>
      <c r="M1310" s="128"/>
      <c r="N1310" s="128"/>
      <c r="O1310" s="128"/>
      <c r="P1310" s="91"/>
      <c r="Q1310" s="91"/>
      <c r="R1310" s="91"/>
      <c r="T1310" s="179"/>
      <c r="U1310" s="135"/>
      <c r="V1310" s="91">
        <v>11824</v>
      </c>
      <c r="W1310" s="92">
        <v>11</v>
      </c>
      <c r="X1310" s="100" t="s">
        <v>597</v>
      </c>
      <c r="Y1310" s="92">
        <v>2021</v>
      </c>
      <c r="Z1310" s="180">
        <v>34319</v>
      </c>
      <c r="AA1310" s="92" t="s">
        <v>637</v>
      </c>
      <c r="KO1310" s="169"/>
    </row>
    <row r="1311" spans="1:301" ht="12.75" customHeight="1" x14ac:dyDescent="0.2">
      <c r="C1311" s="91" t="s">
        <v>609</v>
      </c>
      <c r="D1311" s="91" t="s">
        <v>3</v>
      </c>
      <c r="E1311" s="91" t="s">
        <v>723</v>
      </c>
      <c r="F1311" s="91" t="s">
        <v>217</v>
      </c>
      <c r="L1311" s="92" t="s">
        <v>2229</v>
      </c>
      <c r="M1311" s="128"/>
      <c r="N1311" s="128"/>
      <c r="O1311" s="128"/>
      <c r="P1311" s="128"/>
      <c r="Q1311" s="128"/>
      <c r="R1311" s="128"/>
      <c r="T1311" s="179"/>
      <c r="U1311" s="135"/>
      <c r="V1311" s="91">
        <v>13185</v>
      </c>
      <c r="W1311" s="92">
        <v>19</v>
      </c>
      <c r="X1311" s="100" t="s">
        <v>595</v>
      </c>
      <c r="Y1311" s="92">
        <v>2020</v>
      </c>
      <c r="Z1311" s="180">
        <v>35886</v>
      </c>
      <c r="AA1311" s="92"/>
      <c r="KM1311" s="169"/>
      <c r="KO1311" s="169"/>
    </row>
    <row r="1312" spans="1:301" ht="12.75" customHeight="1" x14ac:dyDescent="0.2">
      <c r="A1312" s="169"/>
      <c r="B1312" s="169"/>
      <c r="C1312" s="91" t="s">
        <v>271</v>
      </c>
      <c r="D1312" s="125" t="s">
        <v>3</v>
      </c>
      <c r="E1312" s="125" t="s">
        <v>699</v>
      </c>
      <c r="F1312" s="91" t="s">
        <v>617</v>
      </c>
      <c r="G1312" s="125"/>
      <c r="H1312" s="125"/>
      <c r="L1312" s="125"/>
      <c r="M1312" s="128"/>
      <c r="N1312" s="128"/>
      <c r="O1312" s="128"/>
      <c r="P1312" s="91"/>
      <c r="Q1312" s="91"/>
      <c r="R1312" s="91"/>
      <c r="T1312" s="179"/>
      <c r="U1312" s="135"/>
      <c r="V1312" s="91">
        <v>10795</v>
      </c>
      <c r="W1312" s="92">
        <v>5</v>
      </c>
      <c r="X1312" s="100" t="s">
        <v>595</v>
      </c>
      <c r="Y1312" s="92">
        <v>2020</v>
      </c>
      <c r="Z1312" s="180">
        <v>33057</v>
      </c>
      <c r="AB1312" s="169"/>
      <c r="AC1312" s="169"/>
      <c r="AD1312" s="169"/>
      <c r="AE1312" s="169"/>
      <c r="AF1312" s="169"/>
      <c r="AG1312" s="169"/>
      <c r="AH1312" s="169"/>
      <c r="AI1312" s="169"/>
      <c r="AJ1312" s="169"/>
      <c r="AK1312" s="169"/>
      <c r="AL1312" s="169"/>
      <c r="AM1312" s="169"/>
      <c r="AN1312" s="169"/>
      <c r="AO1312" s="169"/>
      <c r="AP1312" s="169"/>
      <c r="AQ1312" s="169"/>
      <c r="AR1312" s="169"/>
      <c r="AS1312" s="169"/>
      <c r="AT1312" s="169"/>
      <c r="AU1312" s="169"/>
      <c r="AV1312" s="169"/>
      <c r="AW1312" s="169"/>
      <c r="AX1312" s="169"/>
      <c r="AY1312" s="169"/>
      <c r="AZ1312" s="169"/>
      <c r="BA1312" s="169"/>
      <c r="BB1312" s="169"/>
      <c r="BC1312" s="169"/>
      <c r="BD1312" s="169"/>
      <c r="BE1312" s="169"/>
      <c r="BF1312" s="169"/>
      <c r="BG1312" s="169"/>
      <c r="BH1312" s="169"/>
      <c r="BI1312" s="169"/>
      <c r="BJ1312" s="169"/>
      <c r="BK1312" s="169"/>
      <c r="BL1312" s="169"/>
      <c r="BM1312" s="169"/>
      <c r="BN1312" s="169"/>
      <c r="BO1312" s="169"/>
      <c r="BP1312" s="169"/>
      <c r="BQ1312" s="169"/>
      <c r="BR1312" s="169"/>
      <c r="BS1312" s="169"/>
      <c r="BT1312" s="169"/>
      <c r="BU1312" s="169"/>
      <c r="BV1312" s="169"/>
      <c r="BW1312" s="169"/>
      <c r="BX1312" s="169"/>
      <c r="BY1312" s="169"/>
      <c r="BZ1312" s="169"/>
      <c r="CA1312" s="169"/>
      <c r="CB1312" s="169"/>
      <c r="CC1312" s="169"/>
      <c r="CD1312" s="169"/>
      <c r="CE1312" s="169"/>
      <c r="CF1312" s="169"/>
      <c r="CG1312" s="169"/>
      <c r="CH1312" s="169"/>
      <c r="CI1312" s="169"/>
      <c r="CJ1312" s="169"/>
      <c r="CK1312" s="169"/>
      <c r="CL1312" s="169"/>
      <c r="CM1312" s="169"/>
      <c r="CN1312" s="169"/>
      <c r="CO1312" s="169"/>
      <c r="CP1312" s="169"/>
      <c r="CQ1312" s="169"/>
      <c r="CR1312" s="169"/>
      <c r="CS1312" s="169"/>
      <c r="CT1312" s="169"/>
      <c r="CU1312" s="169"/>
      <c r="CV1312" s="169"/>
      <c r="CW1312" s="169"/>
      <c r="CX1312" s="169"/>
      <c r="CY1312" s="169"/>
      <c r="CZ1312" s="169"/>
      <c r="DA1312" s="169"/>
      <c r="DB1312" s="169"/>
      <c r="DC1312" s="169"/>
      <c r="DD1312" s="169"/>
      <c r="DE1312" s="169"/>
      <c r="DF1312" s="169"/>
      <c r="DG1312" s="169"/>
      <c r="DH1312" s="169"/>
      <c r="DI1312" s="169"/>
      <c r="DJ1312" s="169"/>
      <c r="DK1312" s="169"/>
      <c r="DL1312" s="169"/>
      <c r="DM1312" s="169"/>
      <c r="DN1312" s="169"/>
      <c r="DO1312" s="169"/>
      <c r="DP1312" s="169"/>
      <c r="DQ1312" s="169"/>
      <c r="DR1312" s="169"/>
      <c r="DS1312" s="169"/>
      <c r="DT1312" s="169"/>
      <c r="DU1312" s="169"/>
      <c r="DV1312" s="169"/>
      <c r="DW1312" s="169"/>
      <c r="DX1312" s="169"/>
      <c r="DY1312" s="169"/>
      <c r="DZ1312" s="169"/>
      <c r="EA1312" s="169"/>
      <c r="EB1312" s="169"/>
      <c r="EC1312" s="169"/>
      <c r="ED1312" s="169"/>
      <c r="EE1312" s="169"/>
      <c r="EF1312" s="169"/>
      <c r="EG1312" s="169"/>
      <c r="EH1312" s="169"/>
      <c r="EI1312" s="169"/>
      <c r="EJ1312" s="169"/>
      <c r="EK1312" s="169"/>
      <c r="EL1312" s="169"/>
      <c r="EM1312" s="169"/>
      <c r="EN1312" s="169"/>
      <c r="EO1312" s="169"/>
      <c r="EP1312" s="169"/>
      <c r="EQ1312" s="169"/>
      <c r="ER1312" s="169"/>
      <c r="ES1312" s="169"/>
      <c r="ET1312" s="169"/>
      <c r="EU1312" s="169"/>
      <c r="EV1312" s="169"/>
      <c r="EW1312" s="169"/>
      <c r="EX1312" s="169"/>
      <c r="EY1312" s="169"/>
      <c r="EZ1312" s="169"/>
      <c r="FA1312" s="169"/>
      <c r="FB1312" s="169"/>
      <c r="FC1312" s="169"/>
      <c r="FD1312" s="169"/>
      <c r="FE1312" s="169"/>
      <c r="FF1312" s="169"/>
      <c r="FG1312" s="169"/>
      <c r="FH1312" s="169"/>
      <c r="FI1312" s="169"/>
      <c r="FJ1312" s="169"/>
      <c r="FK1312" s="169"/>
      <c r="FL1312" s="169"/>
      <c r="FM1312" s="169"/>
      <c r="FN1312" s="169"/>
      <c r="FO1312" s="169"/>
      <c r="FP1312" s="169"/>
      <c r="FQ1312" s="169"/>
      <c r="FR1312" s="169"/>
      <c r="FS1312" s="169"/>
      <c r="FT1312" s="169"/>
      <c r="FU1312" s="169"/>
      <c r="FV1312" s="169"/>
      <c r="FW1312" s="169"/>
      <c r="FX1312" s="169"/>
      <c r="FY1312" s="169"/>
      <c r="FZ1312" s="169"/>
      <c r="GA1312" s="169"/>
      <c r="GB1312" s="169"/>
      <c r="GC1312" s="169"/>
      <c r="GD1312" s="169"/>
      <c r="GE1312" s="169"/>
      <c r="GF1312" s="169"/>
      <c r="GG1312" s="169"/>
      <c r="GH1312" s="169"/>
      <c r="GI1312" s="169"/>
      <c r="GJ1312" s="169"/>
      <c r="GK1312" s="169"/>
      <c r="GL1312" s="169"/>
      <c r="GM1312" s="169"/>
      <c r="GN1312" s="169"/>
      <c r="GO1312" s="169"/>
      <c r="GP1312" s="169"/>
      <c r="GQ1312" s="169"/>
      <c r="GR1312" s="169"/>
      <c r="GS1312" s="169"/>
      <c r="GT1312" s="169"/>
      <c r="GU1312" s="169"/>
      <c r="GV1312" s="169"/>
      <c r="GW1312" s="169"/>
      <c r="GX1312" s="169"/>
      <c r="GY1312" s="169"/>
      <c r="GZ1312" s="169"/>
      <c r="HA1312" s="169"/>
      <c r="HB1312" s="169"/>
      <c r="HC1312" s="169"/>
      <c r="HD1312" s="169"/>
      <c r="HE1312" s="169"/>
      <c r="HF1312" s="169"/>
      <c r="HG1312" s="169"/>
      <c r="HH1312" s="169"/>
      <c r="HI1312" s="169"/>
      <c r="HJ1312" s="169"/>
      <c r="HK1312" s="169"/>
      <c r="HL1312" s="169"/>
      <c r="HM1312" s="169"/>
      <c r="HN1312" s="169"/>
      <c r="HO1312" s="169"/>
      <c r="HP1312" s="169"/>
      <c r="HQ1312" s="169"/>
      <c r="HR1312" s="169"/>
      <c r="HS1312" s="169"/>
      <c r="HT1312" s="169"/>
      <c r="HU1312" s="169"/>
      <c r="HV1312" s="169"/>
      <c r="HW1312" s="169"/>
      <c r="HX1312" s="169"/>
      <c r="HY1312" s="169"/>
      <c r="HZ1312" s="169"/>
      <c r="IA1312" s="169"/>
      <c r="IB1312" s="169"/>
      <c r="IC1312" s="169"/>
      <c r="ID1312" s="169"/>
      <c r="IE1312" s="169"/>
      <c r="IF1312" s="169"/>
      <c r="IG1312" s="169"/>
      <c r="IH1312" s="169"/>
      <c r="II1312" s="169"/>
      <c r="IJ1312" s="169"/>
      <c r="IK1312" s="169"/>
      <c r="IL1312" s="169"/>
      <c r="IM1312" s="169"/>
      <c r="IN1312" s="169"/>
      <c r="IO1312" s="169"/>
      <c r="IP1312" s="169"/>
      <c r="IQ1312" s="169"/>
      <c r="IR1312" s="169"/>
      <c r="IS1312" s="169"/>
      <c r="IT1312" s="169"/>
      <c r="IU1312" s="169"/>
      <c r="IV1312" s="169"/>
      <c r="IW1312" s="169"/>
      <c r="IX1312" s="169"/>
      <c r="IY1312" s="169"/>
      <c r="IZ1312" s="169"/>
      <c r="JA1312" s="169"/>
      <c r="JB1312" s="169"/>
      <c r="JC1312" s="169"/>
      <c r="JD1312" s="169"/>
      <c r="JE1312" s="169"/>
      <c r="JF1312" s="169"/>
      <c r="JG1312" s="169"/>
      <c r="JH1312" s="169"/>
      <c r="JI1312" s="169"/>
      <c r="JJ1312" s="169"/>
      <c r="JK1312" s="169"/>
      <c r="JL1312" s="169"/>
      <c r="JM1312" s="169"/>
      <c r="JN1312" s="169"/>
      <c r="JO1312" s="169"/>
      <c r="JP1312" s="169"/>
      <c r="JQ1312" s="169"/>
      <c r="JR1312" s="169"/>
      <c r="JS1312" s="169"/>
      <c r="JT1312" s="169"/>
      <c r="JU1312" s="169"/>
      <c r="JV1312" s="169"/>
      <c r="JW1312" s="169"/>
      <c r="JX1312" s="169"/>
      <c r="JY1312" s="169"/>
      <c r="JZ1312" s="169"/>
      <c r="KA1312" s="169"/>
      <c r="KB1312" s="169"/>
      <c r="KC1312" s="169"/>
      <c r="KD1312" s="169"/>
      <c r="KE1312" s="169"/>
      <c r="KF1312" s="169"/>
      <c r="KG1312" s="169"/>
      <c r="KH1312" s="169"/>
      <c r="KI1312" s="169"/>
      <c r="KJ1312" s="169"/>
      <c r="KK1312" s="169"/>
      <c r="KL1312" s="169"/>
    </row>
    <row r="1313" spans="1:301" ht="12.75" customHeight="1" x14ac:dyDescent="0.2">
      <c r="C1313" s="91" t="s">
        <v>628</v>
      </c>
      <c r="D1313" s="125" t="s">
        <v>3</v>
      </c>
      <c r="E1313" s="125" t="s">
        <v>425</v>
      </c>
      <c r="F1313" s="125" t="s">
        <v>601</v>
      </c>
      <c r="G1313" s="125"/>
      <c r="H1313" s="125"/>
      <c r="I1313" s="100">
        <v>34</v>
      </c>
      <c r="J1313" s="100">
        <v>4</v>
      </c>
      <c r="L1313" s="125"/>
      <c r="M1313" s="128"/>
      <c r="N1313" s="128"/>
      <c r="O1313" s="183"/>
      <c r="P1313" s="183"/>
      <c r="Q1313" s="183"/>
      <c r="R1313" s="183"/>
      <c r="T1313" s="179"/>
      <c r="U1313" s="135"/>
      <c r="V1313" s="91">
        <v>12847</v>
      </c>
      <c r="W1313" s="92">
        <v>13</v>
      </c>
      <c r="X1313" s="100" t="s">
        <v>597</v>
      </c>
      <c r="Y1313" s="92">
        <v>2021</v>
      </c>
      <c r="Z1313" s="180">
        <v>35282</v>
      </c>
      <c r="AA1313" s="92" t="s">
        <v>639</v>
      </c>
      <c r="EP1313" s="169"/>
    </row>
    <row r="1314" spans="1:301" ht="12.75" customHeight="1" x14ac:dyDescent="0.2">
      <c r="C1314" s="91" t="s">
        <v>271</v>
      </c>
      <c r="D1314" s="125" t="s">
        <v>1471</v>
      </c>
      <c r="E1314" s="125" t="s">
        <v>975</v>
      </c>
      <c r="F1314" s="125" t="s">
        <v>598</v>
      </c>
      <c r="G1314" s="125"/>
      <c r="H1314" s="125"/>
      <c r="I1314" s="100">
        <v>33</v>
      </c>
      <c r="J1314" s="100">
        <v>0</v>
      </c>
      <c r="L1314" s="125"/>
      <c r="M1314" s="128"/>
      <c r="N1314" s="128"/>
      <c r="O1314" s="128"/>
      <c r="P1314" s="91"/>
      <c r="Q1314" s="91"/>
      <c r="R1314" s="91"/>
      <c r="T1314" s="179"/>
      <c r="U1314" s="135"/>
      <c r="V1314" s="91">
        <v>12164</v>
      </c>
      <c r="W1314" s="92">
        <v>14</v>
      </c>
      <c r="X1314" s="100" t="s">
        <v>597</v>
      </c>
      <c r="Y1314" s="92">
        <v>2021</v>
      </c>
      <c r="Z1314" s="180">
        <v>34730</v>
      </c>
      <c r="AA1314" s="92" t="s">
        <v>277</v>
      </c>
      <c r="KO1314" s="169"/>
    </row>
    <row r="1315" spans="1:301" ht="12.75" customHeight="1" x14ac:dyDescent="0.2">
      <c r="C1315" s="91" t="s">
        <v>271</v>
      </c>
      <c r="D1315" s="91" t="s">
        <v>504</v>
      </c>
      <c r="E1315" s="91" t="s">
        <v>664</v>
      </c>
      <c r="F1315" s="91" t="s">
        <v>614</v>
      </c>
      <c r="J1315" s="92"/>
      <c r="K1315" s="92"/>
      <c r="L1315" s="125"/>
      <c r="M1315" s="128"/>
      <c r="N1315" s="128"/>
      <c r="O1315" s="128"/>
      <c r="P1315" s="128"/>
      <c r="Q1315" s="128"/>
      <c r="R1315" s="128"/>
      <c r="T1315" s="179"/>
      <c r="U1315" s="135"/>
      <c r="V1315" s="91">
        <v>13186</v>
      </c>
      <c r="W1315" s="92">
        <v>17</v>
      </c>
      <c r="X1315" s="100" t="s">
        <v>595</v>
      </c>
      <c r="Y1315" s="92">
        <v>2021</v>
      </c>
      <c r="Z1315" s="180">
        <v>35200</v>
      </c>
      <c r="AA1315" s="92"/>
      <c r="KM1315" s="169"/>
    </row>
    <row r="1316" spans="1:301" ht="12.75" customHeight="1" x14ac:dyDescent="0.2">
      <c r="C1316" s="91" t="s">
        <v>275</v>
      </c>
      <c r="D1316" s="125" t="s">
        <v>504</v>
      </c>
      <c r="E1316" s="125" t="s">
        <v>708</v>
      </c>
      <c r="F1316" s="125" t="s">
        <v>619</v>
      </c>
      <c r="G1316" s="125"/>
      <c r="H1316" s="125"/>
      <c r="I1316" s="100">
        <v>54</v>
      </c>
      <c r="L1316" s="125"/>
      <c r="M1316" s="128"/>
      <c r="N1316" s="128"/>
      <c r="O1316" s="128"/>
      <c r="P1316" s="91"/>
      <c r="Q1316" s="91"/>
      <c r="R1316" s="91"/>
      <c r="T1316" s="179"/>
      <c r="U1316" s="135"/>
      <c r="V1316" s="91">
        <v>12512</v>
      </c>
      <c r="W1316" s="92">
        <v>15</v>
      </c>
      <c r="X1316" s="100" t="s">
        <v>597</v>
      </c>
      <c r="Y1316" s="92">
        <v>2021</v>
      </c>
      <c r="Z1316" s="180">
        <v>35476</v>
      </c>
      <c r="AA1316" s="100" t="s">
        <v>632</v>
      </c>
    </row>
    <row r="1317" spans="1:301" ht="12.75" customHeight="1" x14ac:dyDescent="0.2">
      <c r="C1317" s="91" t="s">
        <v>275</v>
      </c>
      <c r="D1317" s="125" t="s">
        <v>1762</v>
      </c>
      <c r="E1317" s="125" t="s">
        <v>661</v>
      </c>
      <c r="F1317" s="91" t="s">
        <v>602</v>
      </c>
      <c r="G1317" s="200" t="s">
        <v>618</v>
      </c>
      <c r="H1317" s="125"/>
      <c r="I1317" s="100">
        <v>0</v>
      </c>
      <c r="L1317" s="125"/>
      <c r="M1317" s="128"/>
      <c r="N1317" s="128"/>
      <c r="O1317" s="183"/>
      <c r="P1317" s="178">
        <v>5</v>
      </c>
      <c r="Q1317" s="178">
        <v>4</v>
      </c>
      <c r="R1317" s="178">
        <v>3</v>
      </c>
      <c r="S1317" s="178">
        <v>36</v>
      </c>
      <c r="T1317" s="179">
        <v>9.1666666666666661</v>
      </c>
      <c r="U1317" s="178">
        <v>1355</v>
      </c>
      <c r="V1317" s="91">
        <v>12849</v>
      </c>
      <c r="W1317" s="92">
        <v>4</v>
      </c>
      <c r="X1317" s="100" t="s">
        <v>597</v>
      </c>
      <c r="Y1317" s="92">
        <v>2021</v>
      </c>
      <c r="Z1317" s="180">
        <v>35054</v>
      </c>
      <c r="AA1317" s="92" t="s">
        <v>1948</v>
      </c>
    </row>
    <row r="1318" spans="1:301" ht="12.75" customHeight="1" x14ac:dyDescent="0.2">
      <c r="C1318" s="91" t="s">
        <v>616</v>
      </c>
      <c r="D1318" s="125" t="s">
        <v>197</v>
      </c>
      <c r="E1318" s="125" t="s">
        <v>743</v>
      </c>
      <c r="F1318" s="125" t="s">
        <v>602</v>
      </c>
      <c r="G1318" s="125"/>
      <c r="H1318" s="125"/>
      <c r="I1318" s="100">
        <v>0</v>
      </c>
      <c r="L1318" s="125"/>
      <c r="M1318" s="128"/>
      <c r="N1318" s="128"/>
      <c r="O1318" s="128"/>
      <c r="P1318" s="178">
        <v>3</v>
      </c>
      <c r="Q1318" s="178">
        <v>4</v>
      </c>
      <c r="R1318" s="178">
        <v>3</v>
      </c>
      <c r="S1318" s="178">
        <v>38</v>
      </c>
      <c r="T1318" s="179">
        <v>12.605263157894736</v>
      </c>
      <c r="U1318" s="178">
        <v>1389</v>
      </c>
      <c r="V1318" s="91">
        <v>12165</v>
      </c>
      <c r="W1318" s="92">
        <v>4</v>
      </c>
      <c r="X1318" s="100" t="s">
        <v>597</v>
      </c>
      <c r="Y1318" s="92">
        <v>2021</v>
      </c>
      <c r="Z1318" s="180">
        <v>34746</v>
      </c>
      <c r="AA1318" s="92" t="s">
        <v>629</v>
      </c>
      <c r="KM1318" s="169"/>
    </row>
    <row r="1319" spans="1:301" ht="12.75" customHeight="1" x14ac:dyDescent="0.2">
      <c r="C1319" s="91" t="s">
        <v>271</v>
      </c>
      <c r="D1319" s="125" t="s">
        <v>198</v>
      </c>
      <c r="E1319" s="125" t="s">
        <v>671</v>
      </c>
      <c r="F1319" s="125" t="s">
        <v>604</v>
      </c>
      <c r="G1319" s="125"/>
      <c r="H1319" s="125"/>
      <c r="L1319" s="125"/>
      <c r="M1319" s="128"/>
      <c r="N1319" s="128"/>
      <c r="O1319" s="128"/>
      <c r="P1319" s="91"/>
      <c r="Q1319" s="91"/>
      <c r="R1319" s="91"/>
      <c r="T1319" s="179"/>
      <c r="U1319" s="135"/>
      <c r="V1319" s="91">
        <v>10798</v>
      </c>
      <c r="W1319" s="92">
        <v>16</v>
      </c>
      <c r="X1319" s="100" t="s">
        <v>595</v>
      </c>
      <c r="Y1319" s="92">
        <v>2021</v>
      </c>
      <c r="Z1319" s="180">
        <v>33043</v>
      </c>
      <c r="AA1319" s="92"/>
      <c r="KK1319" s="169"/>
      <c r="KM1319" s="169"/>
    </row>
    <row r="1320" spans="1:301" ht="12.75" customHeight="1" x14ac:dyDescent="0.2">
      <c r="C1320" s="91" t="s">
        <v>275</v>
      </c>
      <c r="D1320" s="125" t="s">
        <v>1472</v>
      </c>
      <c r="E1320" s="125" t="s">
        <v>702</v>
      </c>
      <c r="F1320" s="125" t="s">
        <v>600</v>
      </c>
      <c r="G1320" s="125"/>
      <c r="H1320" s="125"/>
      <c r="I1320" s="100">
        <v>6</v>
      </c>
      <c r="J1320" s="100">
        <v>5</v>
      </c>
      <c r="L1320" s="125"/>
      <c r="M1320" s="178">
        <v>7</v>
      </c>
      <c r="N1320" s="178">
        <v>16</v>
      </c>
      <c r="O1320" s="179">
        <v>2.2999999999999998</v>
      </c>
      <c r="P1320" s="178">
        <v>3</v>
      </c>
      <c r="Q1320" s="178">
        <v>0</v>
      </c>
      <c r="R1320" s="178">
        <v>0</v>
      </c>
      <c r="S1320" s="178">
        <v>11</v>
      </c>
      <c r="T1320" s="179">
        <v>6.7272727272727275</v>
      </c>
      <c r="U1320" s="178">
        <v>334</v>
      </c>
      <c r="V1320" s="91">
        <v>12166</v>
      </c>
      <c r="W1320" s="92">
        <v>3</v>
      </c>
      <c r="X1320" s="100" t="s">
        <v>597</v>
      </c>
      <c r="Y1320" s="92">
        <v>2021</v>
      </c>
      <c r="Z1320" s="180">
        <v>34481</v>
      </c>
      <c r="AA1320" s="92" t="s">
        <v>625</v>
      </c>
      <c r="KL1320" s="169"/>
      <c r="KO1320" s="159"/>
    </row>
    <row r="1321" spans="1:301" ht="12.75" customHeight="1" x14ac:dyDescent="0.2">
      <c r="A1321" s="256">
        <v>9</v>
      </c>
      <c r="B1321" s="256">
        <v>1</v>
      </c>
      <c r="C1321" s="209" t="s">
        <v>268</v>
      </c>
      <c r="D1321" s="257" t="s">
        <v>2553</v>
      </c>
      <c r="E1321" s="257" t="s">
        <v>2554</v>
      </c>
      <c r="F1321" s="209" t="s">
        <v>600</v>
      </c>
      <c r="G1321" s="257" t="s">
        <v>617</v>
      </c>
      <c r="H1321" s="257"/>
      <c r="I1321" s="258">
        <v>0</v>
      </c>
      <c r="J1321" s="258">
        <v>3</v>
      </c>
      <c r="K1321" s="258"/>
      <c r="L1321" s="257" t="s">
        <v>2454</v>
      </c>
      <c r="M1321" s="263">
        <v>0</v>
      </c>
      <c r="N1321" s="259">
        <v>0</v>
      </c>
      <c r="O1321" s="261">
        <v>0</v>
      </c>
      <c r="P1321" s="210">
        <v>3</v>
      </c>
      <c r="Q1321" s="210">
        <v>2</v>
      </c>
      <c r="R1321" s="210">
        <v>2</v>
      </c>
      <c r="S1321" s="210">
        <v>8</v>
      </c>
      <c r="T1321" s="261">
        <v>12.5</v>
      </c>
      <c r="U1321" s="210">
        <v>1013</v>
      </c>
      <c r="V1321" s="209">
        <v>13594</v>
      </c>
      <c r="W1321" s="256">
        <v>3</v>
      </c>
      <c r="X1321" s="258" t="s">
        <v>597</v>
      </c>
      <c r="Y1321" s="256" t="s">
        <v>656</v>
      </c>
      <c r="Z1321" s="262">
        <v>35354</v>
      </c>
      <c r="AA1321" s="256" t="s">
        <v>624</v>
      </c>
    </row>
    <row r="1322" spans="1:301" s="174" customFormat="1" x14ac:dyDescent="0.2">
      <c r="A1322" s="91"/>
      <c r="B1322" s="91"/>
      <c r="C1322" s="91" t="s">
        <v>368</v>
      </c>
      <c r="D1322" s="91" t="s">
        <v>2426</v>
      </c>
      <c r="E1322" s="91" t="s">
        <v>2427</v>
      </c>
      <c r="F1322" s="91" t="s">
        <v>650</v>
      </c>
      <c r="G1322" s="91"/>
      <c r="H1322" s="91"/>
      <c r="I1322" s="100">
        <v>34</v>
      </c>
      <c r="J1322" s="100">
        <v>0</v>
      </c>
      <c r="K1322" s="92"/>
      <c r="L1322" s="125"/>
      <c r="M1322" s="91"/>
      <c r="N1322" s="91"/>
      <c r="O1322" s="91"/>
      <c r="P1322" s="91"/>
      <c r="Q1322" s="91"/>
      <c r="R1322" s="91"/>
      <c r="S1322" s="91"/>
      <c r="T1322" s="91"/>
      <c r="U1322" s="91"/>
      <c r="V1322" s="91">
        <v>13489</v>
      </c>
      <c r="W1322" s="92">
        <v>12</v>
      </c>
      <c r="X1322" s="100" t="s">
        <v>597</v>
      </c>
      <c r="Y1322" s="92">
        <v>2021</v>
      </c>
      <c r="Z1322" s="180">
        <v>36168</v>
      </c>
      <c r="AA1322" s="92" t="s">
        <v>633</v>
      </c>
      <c r="AB1322" s="91"/>
      <c r="AC1322" s="91"/>
      <c r="AD1322" s="91"/>
      <c r="AE1322" s="91"/>
      <c r="AF1322" s="91"/>
      <c r="AG1322" s="91"/>
      <c r="AH1322" s="91"/>
      <c r="AI1322" s="91"/>
      <c r="AJ1322" s="91"/>
      <c r="AK1322" s="91"/>
      <c r="AL1322" s="91"/>
      <c r="AM1322" s="91"/>
      <c r="AN1322" s="91"/>
      <c r="AO1322" s="91"/>
      <c r="AP1322" s="91"/>
      <c r="AQ1322" s="91"/>
      <c r="AR1322" s="91"/>
      <c r="AS1322" s="91"/>
      <c r="AT1322" s="91"/>
      <c r="AU1322" s="91"/>
      <c r="AV1322" s="91"/>
      <c r="AW1322" s="91"/>
      <c r="AX1322" s="91"/>
      <c r="AY1322" s="91"/>
      <c r="AZ1322" s="91"/>
      <c r="BA1322" s="91"/>
      <c r="BB1322" s="91"/>
      <c r="BC1322" s="91"/>
      <c r="BD1322" s="91"/>
      <c r="BE1322" s="91"/>
      <c r="BF1322" s="91"/>
      <c r="BG1322" s="91"/>
      <c r="BH1322" s="91"/>
      <c r="BI1322" s="91"/>
      <c r="BJ1322" s="91"/>
      <c r="BK1322" s="91"/>
      <c r="BL1322" s="91"/>
      <c r="BM1322" s="91"/>
      <c r="BN1322" s="91"/>
      <c r="BO1322" s="91"/>
      <c r="BP1322" s="91"/>
      <c r="BQ1322" s="91"/>
      <c r="BR1322" s="91"/>
      <c r="BS1322" s="91"/>
      <c r="BT1322" s="91"/>
      <c r="BU1322" s="91"/>
      <c r="BV1322" s="91"/>
      <c r="BW1322" s="91"/>
      <c r="BX1322" s="91"/>
      <c r="BY1322" s="91"/>
      <c r="BZ1322" s="91"/>
      <c r="CA1322" s="91"/>
      <c r="CB1322" s="91"/>
      <c r="CC1322" s="91"/>
      <c r="CD1322" s="91"/>
      <c r="CE1322" s="91"/>
      <c r="CF1322" s="91"/>
      <c r="CG1322" s="91"/>
      <c r="CH1322" s="91"/>
      <c r="CI1322" s="91"/>
      <c r="CJ1322" s="91"/>
      <c r="CK1322" s="91"/>
      <c r="CL1322" s="91"/>
      <c r="CM1322" s="91"/>
      <c r="CN1322" s="91"/>
      <c r="CO1322" s="91"/>
      <c r="CP1322" s="91"/>
      <c r="CQ1322" s="91"/>
      <c r="CR1322" s="91"/>
      <c r="CS1322" s="91"/>
      <c r="CT1322" s="91"/>
      <c r="CU1322" s="91"/>
      <c r="CV1322" s="91"/>
      <c r="CW1322" s="91"/>
      <c r="CX1322" s="91"/>
      <c r="CY1322" s="91"/>
      <c r="CZ1322" s="91"/>
      <c r="DA1322" s="91"/>
      <c r="DB1322" s="91"/>
      <c r="DC1322" s="91"/>
      <c r="DD1322" s="91"/>
      <c r="DE1322" s="91"/>
      <c r="DF1322" s="91"/>
      <c r="DG1322" s="91"/>
      <c r="DH1322" s="91"/>
      <c r="DI1322" s="91"/>
      <c r="DJ1322" s="91"/>
      <c r="DK1322" s="91"/>
      <c r="DL1322" s="91"/>
      <c r="DM1322" s="91"/>
      <c r="DN1322" s="91"/>
      <c r="DO1322" s="91"/>
      <c r="DP1322" s="91"/>
      <c r="DQ1322" s="91"/>
      <c r="DR1322" s="91"/>
      <c r="DS1322" s="91"/>
      <c r="DT1322" s="91"/>
      <c r="DU1322" s="91"/>
      <c r="DV1322" s="91"/>
      <c r="DW1322" s="91"/>
      <c r="DX1322" s="91"/>
      <c r="DY1322" s="91"/>
      <c r="DZ1322" s="91"/>
      <c r="EA1322" s="91"/>
      <c r="EB1322" s="91"/>
      <c r="EC1322" s="91"/>
      <c r="ED1322" s="91"/>
      <c r="EE1322" s="91"/>
      <c r="EF1322" s="91"/>
      <c r="EG1322" s="91"/>
      <c r="EH1322" s="91"/>
      <c r="EI1322" s="91"/>
      <c r="EJ1322" s="91"/>
      <c r="EK1322" s="91"/>
      <c r="EL1322" s="91"/>
      <c r="EM1322" s="91"/>
      <c r="EN1322" s="91"/>
      <c r="EO1322" s="91"/>
      <c r="EP1322" s="91"/>
      <c r="EQ1322" s="91"/>
      <c r="ER1322" s="91"/>
      <c r="ES1322" s="91"/>
      <c r="ET1322" s="91"/>
      <c r="EU1322" s="91"/>
      <c r="EV1322" s="91"/>
      <c r="EW1322" s="91"/>
      <c r="EX1322" s="91"/>
      <c r="EY1322" s="91"/>
      <c r="EZ1322" s="91"/>
      <c r="FA1322" s="91"/>
      <c r="FB1322" s="91"/>
      <c r="FC1322" s="91"/>
      <c r="FD1322" s="91"/>
      <c r="FE1322" s="91"/>
      <c r="FF1322" s="91"/>
      <c r="FG1322" s="91"/>
      <c r="FH1322" s="91"/>
      <c r="FI1322" s="91"/>
      <c r="FJ1322" s="91"/>
      <c r="FK1322" s="91"/>
      <c r="FL1322" s="91"/>
      <c r="FM1322" s="91"/>
      <c r="FN1322" s="91"/>
      <c r="FO1322" s="91"/>
      <c r="FP1322" s="91"/>
      <c r="FQ1322" s="91"/>
      <c r="FR1322" s="91"/>
      <c r="FS1322" s="91"/>
      <c r="FT1322" s="91"/>
      <c r="FU1322" s="91"/>
      <c r="FV1322" s="91"/>
      <c r="FW1322" s="91"/>
      <c r="FX1322" s="91"/>
      <c r="FY1322" s="91"/>
      <c r="FZ1322" s="91"/>
      <c r="GA1322" s="91"/>
      <c r="GB1322" s="91"/>
      <c r="GC1322" s="91"/>
      <c r="GD1322" s="91"/>
      <c r="GE1322" s="91"/>
      <c r="GF1322" s="91"/>
      <c r="GG1322" s="91"/>
      <c r="GH1322" s="91"/>
      <c r="GI1322" s="91"/>
      <c r="GJ1322" s="91"/>
      <c r="GK1322" s="91"/>
      <c r="GL1322" s="91"/>
      <c r="GM1322" s="91"/>
      <c r="GN1322" s="91"/>
      <c r="GO1322" s="91"/>
      <c r="GP1322" s="91"/>
      <c r="GQ1322" s="91"/>
      <c r="GR1322" s="91"/>
      <c r="GS1322" s="91"/>
      <c r="GT1322" s="91"/>
      <c r="GU1322" s="91"/>
      <c r="GV1322" s="91"/>
      <c r="GW1322" s="91"/>
      <c r="GX1322" s="91"/>
      <c r="GY1322" s="91"/>
      <c r="GZ1322" s="91"/>
      <c r="HA1322" s="91"/>
      <c r="HB1322" s="91"/>
      <c r="HC1322" s="91"/>
      <c r="HD1322" s="91"/>
      <c r="HE1322" s="91"/>
      <c r="HF1322" s="91"/>
      <c r="HG1322" s="91"/>
      <c r="HH1322" s="91"/>
      <c r="HI1322" s="91"/>
      <c r="HJ1322" s="91"/>
      <c r="HK1322" s="91"/>
      <c r="HL1322" s="169"/>
      <c r="HM1322" s="169"/>
      <c r="HN1322" s="169"/>
      <c r="HO1322" s="169"/>
      <c r="HP1322" s="169"/>
      <c r="HQ1322" s="169"/>
      <c r="HR1322" s="169"/>
      <c r="HS1322" s="169"/>
      <c r="HT1322" s="169"/>
      <c r="HU1322" s="169"/>
      <c r="HV1322" s="169"/>
      <c r="HW1322" s="169"/>
      <c r="HX1322" s="169"/>
      <c r="HY1322" s="169"/>
      <c r="HZ1322" s="169"/>
      <c r="IA1322" s="169"/>
      <c r="IB1322" s="169"/>
      <c r="IC1322" s="169"/>
      <c r="ID1322" s="169"/>
      <c r="IE1322" s="169"/>
      <c r="IF1322" s="169"/>
      <c r="IG1322" s="169"/>
      <c r="IH1322" s="169"/>
      <c r="II1322" s="169"/>
      <c r="IJ1322" s="169"/>
      <c r="IK1322" s="169"/>
      <c r="IL1322" s="169"/>
      <c r="IM1322" s="169"/>
      <c r="IN1322" s="169"/>
      <c r="IO1322" s="169"/>
      <c r="IP1322" s="169"/>
      <c r="IQ1322" s="169"/>
      <c r="IR1322" s="169"/>
      <c r="IS1322" s="169"/>
      <c r="IT1322" s="169"/>
      <c r="IU1322" s="169"/>
      <c r="IV1322" s="169"/>
      <c r="IW1322" s="169"/>
      <c r="IX1322" s="169"/>
      <c r="IY1322" s="169"/>
      <c r="IZ1322" s="169"/>
      <c r="JA1322" s="169"/>
      <c r="JB1322" s="169"/>
      <c r="JC1322" s="169"/>
      <c r="JD1322" s="169"/>
      <c r="JE1322" s="169"/>
      <c r="JF1322" s="169"/>
      <c r="JG1322" s="169"/>
      <c r="JH1322" s="169"/>
      <c r="JI1322" s="169"/>
      <c r="JJ1322" s="169"/>
      <c r="JK1322" s="169"/>
      <c r="JL1322" s="169"/>
      <c r="JM1322" s="169"/>
      <c r="JN1322" s="169"/>
      <c r="JO1322" s="169"/>
      <c r="JP1322" s="169"/>
      <c r="JQ1322" s="169"/>
      <c r="JR1322" s="169"/>
      <c r="JS1322" s="169"/>
      <c r="JT1322" s="169"/>
      <c r="JU1322" s="169"/>
      <c r="JV1322" s="169"/>
      <c r="JW1322" s="169"/>
      <c r="JX1322" s="169"/>
      <c r="JY1322" s="169"/>
      <c r="JZ1322" s="169"/>
      <c r="KA1322" s="169"/>
      <c r="KB1322" s="169"/>
      <c r="KC1322" s="169"/>
      <c r="KD1322" s="169"/>
      <c r="KE1322" s="169"/>
      <c r="KF1322" s="169"/>
      <c r="KG1322" s="169"/>
      <c r="KH1322" s="91"/>
      <c r="KI1322" s="91"/>
      <c r="KJ1322" s="91"/>
      <c r="KK1322" s="91"/>
      <c r="KL1322" s="91"/>
      <c r="KM1322" s="91"/>
      <c r="KN1322" s="91"/>
      <c r="KO1322" s="100"/>
    </row>
    <row r="1323" spans="1:301" ht="12.75" customHeight="1" x14ac:dyDescent="0.2">
      <c r="C1323" s="91" t="s">
        <v>268</v>
      </c>
      <c r="D1323" s="125" t="s">
        <v>119</v>
      </c>
      <c r="E1323" s="125" t="s">
        <v>975</v>
      </c>
      <c r="F1323" s="125" t="s">
        <v>217</v>
      </c>
      <c r="G1323" s="125"/>
      <c r="H1323" s="125"/>
      <c r="L1323" s="100" t="s">
        <v>2234</v>
      </c>
      <c r="M1323" s="183"/>
      <c r="N1323" s="183"/>
      <c r="O1323" s="179"/>
      <c r="P1323" s="183"/>
      <c r="Q1323" s="183"/>
      <c r="R1323" s="183"/>
      <c r="S1323" s="183"/>
      <c r="T1323" s="179"/>
      <c r="U1323" s="135"/>
      <c r="V1323" s="91">
        <v>11828</v>
      </c>
      <c r="W1323" s="92">
        <v>19</v>
      </c>
      <c r="X1323" s="100" t="s">
        <v>595</v>
      </c>
      <c r="Y1323" s="92">
        <v>2021</v>
      </c>
      <c r="Z1323" s="180">
        <v>34257</v>
      </c>
      <c r="AA1323" s="92"/>
      <c r="KO1323" s="169"/>
    </row>
    <row r="1324" spans="1:301" ht="12.75" customHeight="1" x14ac:dyDescent="0.2">
      <c r="C1324" s="91" t="s">
        <v>270</v>
      </c>
      <c r="D1324" s="125" t="s">
        <v>199</v>
      </c>
      <c r="E1324" s="125" t="s">
        <v>757</v>
      </c>
      <c r="F1324" s="125" t="s">
        <v>607</v>
      </c>
      <c r="G1324" s="125"/>
      <c r="H1324" s="125"/>
      <c r="L1324" s="125"/>
      <c r="M1324" s="128"/>
      <c r="N1324" s="128"/>
      <c r="O1324" s="128"/>
      <c r="P1324" s="183"/>
      <c r="Q1324" s="183"/>
      <c r="R1324" s="183"/>
      <c r="T1324" s="179"/>
      <c r="U1324" s="135"/>
      <c r="V1324" s="91">
        <v>10799</v>
      </c>
      <c r="W1324" s="92">
        <v>10</v>
      </c>
      <c r="X1324" s="100" t="s">
        <v>595</v>
      </c>
      <c r="Y1324" s="92">
        <v>2021</v>
      </c>
      <c r="Z1324" s="180">
        <v>33145</v>
      </c>
      <c r="AA1324" s="92"/>
      <c r="KM1324" s="169"/>
      <c r="KO1324" s="169"/>
    </row>
    <row r="1325" spans="1:301" ht="12.75" customHeight="1" x14ac:dyDescent="0.2">
      <c r="A1325" s="256">
        <v>5</v>
      </c>
      <c r="B1325" s="256">
        <v>17</v>
      </c>
      <c r="C1325" s="209" t="s">
        <v>268</v>
      </c>
      <c r="D1325" s="257" t="s">
        <v>2527</v>
      </c>
      <c r="E1325" s="257" t="s">
        <v>729</v>
      </c>
      <c r="F1325" s="209" t="s">
        <v>613</v>
      </c>
      <c r="G1325" s="257"/>
      <c r="H1325" s="257"/>
      <c r="I1325" s="258"/>
      <c r="J1325" s="258"/>
      <c r="K1325" s="258"/>
      <c r="L1325" s="259">
        <v>115</v>
      </c>
      <c r="M1325" s="259">
        <v>16</v>
      </c>
      <c r="N1325" s="259">
        <v>64</v>
      </c>
      <c r="O1325" s="261">
        <v>4</v>
      </c>
      <c r="P1325" s="210"/>
      <c r="Q1325" s="210"/>
      <c r="R1325" s="210"/>
      <c r="S1325" s="210"/>
      <c r="T1325" s="261"/>
      <c r="U1325" s="210"/>
      <c r="V1325" s="209">
        <v>13591</v>
      </c>
      <c r="W1325" s="256">
        <v>1</v>
      </c>
      <c r="X1325" s="258" t="s">
        <v>597</v>
      </c>
      <c r="Y1325" s="256" t="s">
        <v>656</v>
      </c>
      <c r="Z1325" s="262">
        <v>36403</v>
      </c>
      <c r="AA1325" s="256" t="s">
        <v>622</v>
      </c>
    </row>
    <row r="1326" spans="1:301" ht="12.75" customHeight="1" x14ac:dyDescent="0.2">
      <c r="A1326" s="273">
        <v>2</v>
      </c>
      <c r="B1326" s="273">
        <v>2</v>
      </c>
      <c r="C1326" s="274" t="s">
        <v>271</v>
      </c>
      <c r="D1326" s="278" t="s">
        <v>1292</v>
      </c>
      <c r="E1326" s="278" t="s">
        <v>664</v>
      </c>
      <c r="F1326" s="275" t="s">
        <v>607</v>
      </c>
      <c r="G1326" s="278"/>
      <c r="H1326" s="278"/>
      <c r="I1326" s="276">
        <v>3</v>
      </c>
      <c r="J1326" s="276">
        <v>0</v>
      </c>
      <c r="K1326" s="276"/>
      <c r="L1326" s="278"/>
      <c r="M1326" s="279"/>
      <c r="N1326" s="279"/>
      <c r="O1326" s="285"/>
      <c r="P1326" s="283"/>
      <c r="Q1326" s="283"/>
      <c r="R1326" s="283"/>
      <c r="S1326" s="283"/>
      <c r="T1326" s="280"/>
      <c r="U1326" s="283"/>
      <c r="V1326" s="275">
        <v>13742</v>
      </c>
      <c r="W1326" s="277">
        <v>10</v>
      </c>
      <c r="X1326" s="276" t="s">
        <v>597</v>
      </c>
      <c r="Y1326" s="277" t="s">
        <v>656</v>
      </c>
      <c r="Z1326" s="282">
        <v>36287</v>
      </c>
      <c r="AA1326" s="277" t="s">
        <v>626</v>
      </c>
    </row>
    <row r="1327" spans="1:301" ht="12.75" customHeight="1" x14ac:dyDescent="0.2">
      <c r="C1327" s="91" t="s">
        <v>368</v>
      </c>
      <c r="D1327" s="125" t="s">
        <v>503</v>
      </c>
      <c r="E1327" s="125" t="s">
        <v>769</v>
      </c>
      <c r="F1327" s="125" t="s">
        <v>602</v>
      </c>
      <c r="G1327" s="125"/>
      <c r="H1327" s="125"/>
      <c r="L1327" s="125"/>
      <c r="M1327" s="128"/>
      <c r="N1327" s="128"/>
      <c r="O1327" s="128"/>
      <c r="P1327" s="178"/>
      <c r="Q1327" s="178"/>
      <c r="R1327" s="178"/>
      <c r="S1327" s="178"/>
      <c r="T1327" s="179"/>
      <c r="U1327" s="178"/>
      <c r="V1327" s="91">
        <v>12513</v>
      </c>
      <c r="W1327" s="92">
        <v>4</v>
      </c>
      <c r="X1327" s="100" t="s">
        <v>595</v>
      </c>
      <c r="Y1327" s="92">
        <v>2021</v>
      </c>
      <c r="Z1327" s="180">
        <v>34688</v>
      </c>
    </row>
    <row r="1328" spans="1:301" ht="12.75" customHeight="1" x14ac:dyDescent="0.2">
      <c r="C1328" s="91" t="s">
        <v>272</v>
      </c>
      <c r="D1328" s="125" t="s">
        <v>802</v>
      </c>
      <c r="E1328" s="125" t="s">
        <v>861</v>
      </c>
      <c r="F1328" s="125" t="s">
        <v>650</v>
      </c>
      <c r="G1328" s="125"/>
      <c r="H1328" s="125"/>
      <c r="I1328" s="100">
        <v>43</v>
      </c>
      <c r="J1328" s="100">
        <v>4</v>
      </c>
      <c r="L1328" s="125"/>
      <c r="M1328" s="128"/>
      <c r="N1328" s="128"/>
      <c r="O1328" s="128"/>
      <c r="P1328" s="91"/>
      <c r="Q1328" s="91"/>
      <c r="R1328" s="91"/>
      <c r="T1328" s="179"/>
      <c r="U1328" s="135"/>
      <c r="V1328" s="91">
        <v>12168</v>
      </c>
      <c r="W1328" s="92">
        <v>12</v>
      </c>
      <c r="X1328" s="100" t="s">
        <v>597</v>
      </c>
      <c r="Y1328" s="92">
        <v>2021</v>
      </c>
      <c r="Z1328" s="180">
        <v>34555</v>
      </c>
      <c r="AA1328" s="92" t="s">
        <v>635</v>
      </c>
    </row>
    <row r="1329" spans="1:301" ht="12.75" customHeight="1" x14ac:dyDescent="0.2">
      <c r="C1329" s="91" t="s">
        <v>272</v>
      </c>
      <c r="D1329" s="125" t="s">
        <v>2428</v>
      </c>
      <c r="E1329" s="125" t="s">
        <v>507</v>
      </c>
      <c r="F1329" s="125" t="s">
        <v>607</v>
      </c>
      <c r="G1329" s="125"/>
      <c r="H1329" s="125"/>
      <c r="I1329" s="100">
        <v>3</v>
      </c>
      <c r="J1329" s="100">
        <v>0</v>
      </c>
      <c r="L1329" s="125"/>
      <c r="M1329" s="128"/>
      <c r="N1329" s="128"/>
      <c r="O1329" s="183"/>
      <c r="P1329" s="183"/>
      <c r="Q1329" s="183"/>
      <c r="R1329" s="183"/>
      <c r="T1329" s="179"/>
      <c r="U1329" s="135"/>
      <c r="V1329" s="186">
        <v>11830</v>
      </c>
      <c r="W1329" s="92">
        <v>10</v>
      </c>
      <c r="X1329" s="100" t="s">
        <v>597</v>
      </c>
      <c r="Y1329" s="92">
        <v>2021</v>
      </c>
      <c r="Z1329" s="185">
        <v>34038</v>
      </c>
      <c r="AA1329" s="92" t="s">
        <v>276</v>
      </c>
    </row>
    <row r="1330" spans="1:301" ht="12.75" customHeight="1" x14ac:dyDescent="0.2">
      <c r="C1330" s="91" t="s">
        <v>290</v>
      </c>
      <c r="D1330" s="125" t="s">
        <v>1761</v>
      </c>
      <c r="E1330" s="125" t="s">
        <v>537</v>
      </c>
      <c r="F1330" s="125" t="s">
        <v>603</v>
      </c>
      <c r="G1330" s="125"/>
      <c r="H1330" s="125"/>
      <c r="I1330" s="100">
        <v>0</v>
      </c>
      <c r="J1330" s="100">
        <v>4</v>
      </c>
      <c r="L1330" s="125"/>
      <c r="M1330" s="128"/>
      <c r="N1330" s="128"/>
      <c r="O1330" s="183"/>
      <c r="P1330" s="183"/>
      <c r="Q1330" s="183"/>
      <c r="R1330" s="183"/>
      <c r="T1330" s="179"/>
      <c r="U1330" s="135"/>
      <c r="V1330" s="91">
        <v>12851</v>
      </c>
      <c r="W1330" s="92">
        <v>7</v>
      </c>
      <c r="X1330" s="100" t="s">
        <v>597</v>
      </c>
      <c r="Y1330" s="92">
        <v>2021</v>
      </c>
      <c r="Z1330" s="180">
        <v>34893</v>
      </c>
      <c r="AA1330" s="92" t="s">
        <v>640</v>
      </c>
      <c r="EQ1330" s="169"/>
      <c r="ER1330" s="169"/>
      <c r="ES1330" s="169"/>
      <c r="ET1330" s="169"/>
      <c r="EU1330" s="169"/>
      <c r="EV1330" s="169"/>
      <c r="EW1330" s="169"/>
      <c r="EX1330" s="169"/>
      <c r="EY1330" s="169"/>
      <c r="EZ1330" s="169"/>
      <c r="FA1330" s="169"/>
      <c r="FB1330" s="169"/>
      <c r="FC1330" s="169"/>
      <c r="FD1330" s="169"/>
      <c r="FE1330" s="169"/>
      <c r="FF1330" s="169"/>
      <c r="FG1330" s="169"/>
      <c r="FH1330" s="169"/>
      <c r="FI1330" s="169"/>
      <c r="FJ1330" s="169"/>
      <c r="FK1330" s="169"/>
      <c r="FL1330" s="169"/>
      <c r="FM1330" s="169"/>
      <c r="FN1330" s="169"/>
      <c r="FO1330" s="169"/>
      <c r="FP1330" s="169"/>
      <c r="FQ1330" s="169"/>
      <c r="FR1330" s="169"/>
      <c r="FS1330" s="169"/>
      <c r="FT1330" s="169"/>
      <c r="FU1330" s="169"/>
      <c r="FV1330" s="169"/>
      <c r="FW1330" s="169"/>
      <c r="FX1330" s="169"/>
      <c r="FY1330" s="169"/>
      <c r="FZ1330" s="169"/>
      <c r="GA1330" s="169"/>
      <c r="GB1330" s="169"/>
      <c r="GC1330" s="169"/>
      <c r="GD1330" s="169"/>
      <c r="GE1330" s="169"/>
      <c r="GF1330" s="169"/>
      <c r="GG1330" s="169"/>
      <c r="GH1330" s="169"/>
      <c r="GI1330" s="169"/>
      <c r="GJ1330" s="169"/>
      <c r="GK1330" s="169"/>
      <c r="GL1330" s="169"/>
      <c r="GM1330" s="169"/>
      <c r="GN1330" s="169"/>
      <c r="GO1330" s="169"/>
      <c r="GP1330" s="169"/>
      <c r="GQ1330" s="169"/>
      <c r="GR1330" s="169"/>
      <c r="GS1330" s="169"/>
      <c r="GT1330" s="169"/>
      <c r="GU1330" s="169"/>
      <c r="GV1330" s="169"/>
      <c r="GW1330" s="169"/>
      <c r="GX1330" s="169"/>
      <c r="GY1330" s="169"/>
      <c r="GZ1330" s="169"/>
      <c r="HA1330" s="169"/>
      <c r="HB1330" s="169"/>
      <c r="HC1330" s="169"/>
      <c r="HD1330" s="169"/>
      <c r="HE1330" s="169"/>
      <c r="HF1330" s="169"/>
      <c r="HG1330" s="169"/>
      <c r="HH1330" s="169"/>
      <c r="HI1330" s="169"/>
      <c r="HJ1330" s="169"/>
      <c r="HK1330" s="169"/>
      <c r="HL1330" s="169"/>
      <c r="HM1330" s="169"/>
      <c r="HN1330" s="169"/>
      <c r="HO1330" s="169"/>
      <c r="HP1330" s="169"/>
      <c r="HQ1330" s="169"/>
      <c r="HR1330" s="169"/>
      <c r="HS1330" s="169"/>
      <c r="HT1330" s="169"/>
      <c r="HU1330" s="169"/>
      <c r="HV1330" s="169"/>
      <c r="HW1330" s="169"/>
      <c r="HX1330" s="169"/>
      <c r="HY1330" s="169"/>
      <c r="HZ1330" s="169"/>
      <c r="IA1330" s="169"/>
      <c r="IB1330" s="169"/>
      <c r="IC1330" s="169"/>
      <c r="ID1330" s="169"/>
      <c r="IE1330" s="169"/>
      <c r="IF1330" s="169"/>
      <c r="IG1330" s="169"/>
      <c r="IH1330" s="169"/>
      <c r="II1330" s="169"/>
      <c r="IJ1330" s="169"/>
      <c r="IK1330" s="169"/>
      <c r="IL1330" s="169"/>
      <c r="IM1330" s="169"/>
      <c r="IN1330" s="169"/>
      <c r="IO1330" s="169"/>
      <c r="IP1330" s="169"/>
    </row>
    <row r="1331" spans="1:301" ht="12.75" customHeight="1" x14ac:dyDescent="0.2">
      <c r="A1331" s="169"/>
      <c r="B1331" s="169"/>
      <c r="C1331" s="91" t="s">
        <v>647</v>
      </c>
      <c r="D1331" s="125" t="s">
        <v>200</v>
      </c>
      <c r="E1331" s="125" t="s">
        <v>201</v>
      </c>
      <c r="F1331" s="91" t="s">
        <v>613</v>
      </c>
      <c r="G1331" s="125"/>
      <c r="H1331" s="125"/>
      <c r="M1331" s="135"/>
      <c r="N1331" s="135"/>
      <c r="O1331" s="179"/>
      <c r="P1331" s="91"/>
      <c r="Q1331" s="91"/>
      <c r="R1331" s="91"/>
      <c r="T1331" s="179"/>
      <c r="U1331" s="135"/>
      <c r="V1331" s="91">
        <v>8345</v>
      </c>
      <c r="W1331" s="92">
        <v>1</v>
      </c>
      <c r="X1331" s="100" t="s">
        <v>595</v>
      </c>
      <c r="Y1331" s="92">
        <v>2020</v>
      </c>
      <c r="Z1331" s="180">
        <v>29928</v>
      </c>
      <c r="AB1331" s="169"/>
      <c r="AC1331" s="169"/>
      <c r="AD1331" s="169"/>
      <c r="AE1331" s="169"/>
      <c r="AF1331" s="169"/>
      <c r="AG1331" s="169"/>
      <c r="AH1331" s="169"/>
      <c r="AI1331" s="169"/>
      <c r="AJ1331" s="169"/>
      <c r="AK1331" s="169"/>
      <c r="AL1331" s="169"/>
      <c r="AM1331" s="169"/>
      <c r="AN1331" s="169"/>
      <c r="AO1331" s="169"/>
      <c r="AP1331" s="169"/>
      <c r="AQ1331" s="169"/>
      <c r="AR1331" s="169"/>
      <c r="AS1331" s="169"/>
      <c r="AT1331" s="169"/>
      <c r="AU1331" s="169"/>
      <c r="AV1331" s="169"/>
      <c r="AW1331" s="169"/>
      <c r="AX1331" s="169"/>
      <c r="AY1331" s="169"/>
      <c r="AZ1331" s="169"/>
      <c r="BA1331" s="169"/>
      <c r="BB1331" s="169"/>
      <c r="BC1331" s="169"/>
      <c r="BD1331" s="169"/>
      <c r="BE1331" s="169"/>
      <c r="BF1331" s="169"/>
      <c r="BG1331" s="169"/>
      <c r="BH1331" s="169"/>
      <c r="BI1331" s="169"/>
      <c r="BJ1331" s="169"/>
      <c r="BK1331" s="169"/>
      <c r="BL1331" s="169"/>
      <c r="BM1331" s="169"/>
      <c r="BN1331" s="169"/>
      <c r="BO1331" s="169"/>
      <c r="BP1331" s="169"/>
      <c r="BQ1331" s="169"/>
      <c r="BR1331" s="169"/>
      <c r="BS1331" s="169"/>
      <c r="BT1331" s="169"/>
      <c r="BU1331" s="169"/>
      <c r="BV1331" s="169"/>
      <c r="BW1331" s="169"/>
      <c r="BX1331" s="169"/>
      <c r="BY1331" s="169"/>
      <c r="BZ1331" s="169"/>
      <c r="CA1331" s="169"/>
      <c r="CB1331" s="169"/>
      <c r="CC1331" s="169"/>
      <c r="CD1331" s="169"/>
      <c r="CE1331" s="169"/>
      <c r="CF1331" s="169"/>
      <c r="CG1331" s="169"/>
      <c r="CH1331" s="169"/>
      <c r="CI1331" s="169"/>
      <c r="CJ1331" s="169"/>
      <c r="CK1331" s="169"/>
      <c r="CL1331" s="169"/>
      <c r="CM1331" s="169"/>
      <c r="CN1331" s="169"/>
      <c r="CO1331" s="169"/>
      <c r="CP1331" s="169"/>
      <c r="CQ1331" s="169"/>
      <c r="CR1331" s="169"/>
      <c r="CS1331" s="169"/>
      <c r="CT1331" s="169"/>
      <c r="CU1331" s="169"/>
      <c r="CV1331" s="169"/>
      <c r="CW1331" s="169"/>
      <c r="CX1331" s="169"/>
      <c r="CY1331" s="169"/>
      <c r="CZ1331" s="169"/>
      <c r="DA1331" s="169"/>
      <c r="DB1331" s="169"/>
      <c r="DC1331" s="169"/>
      <c r="DD1331" s="169"/>
      <c r="DE1331" s="169"/>
      <c r="DF1331" s="169"/>
      <c r="DG1331" s="169"/>
      <c r="DH1331" s="169"/>
      <c r="DI1331" s="169"/>
      <c r="DJ1331" s="169"/>
      <c r="DK1331" s="169"/>
      <c r="DL1331" s="169"/>
      <c r="DM1331" s="169"/>
      <c r="DN1331" s="169"/>
      <c r="DO1331" s="169"/>
      <c r="DP1331" s="169"/>
      <c r="DQ1331" s="169"/>
      <c r="DR1331" s="169"/>
      <c r="DS1331" s="169"/>
      <c r="DT1331" s="169"/>
      <c r="DU1331" s="169"/>
      <c r="DV1331" s="169"/>
      <c r="DW1331" s="169"/>
      <c r="DX1331" s="169"/>
      <c r="DY1331" s="169"/>
      <c r="DZ1331" s="169"/>
      <c r="EA1331" s="169"/>
      <c r="EB1331" s="169"/>
      <c r="EC1331" s="169"/>
      <c r="ED1331" s="169"/>
      <c r="EE1331" s="169"/>
      <c r="EF1331" s="169"/>
      <c r="EG1331" s="169"/>
      <c r="EH1331" s="169"/>
      <c r="EI1331" s="169"/>
      <c r="EJ1331" s="169"/>
      <c r="EK1331" s="169"/>
      <c r="EL1331" s="169"/>
      <c r="EM1331" s="169"/>
      <c r="EN1331" s="169"/>
      <c r="EO1331" s="169"/>
      <c r="EP1331" s="169"/>
      <c r="EQ1331" s="169"/>
      <c r="ER1331" s="169"/>
      <c r="ES1331" s="169"/>
      <c r="ET1331" s="169"/>
      <c r="EU1331" s="169"/>
      <c r="EV1331" s="169"/>
      <c r="EW1331" s="169"/>
      <c r="EX1331" s="169"/>
      <c r="EY1331" s="169"/>
      <c r="EZ1331" s="169"/>
      <c r="FA1331" s="169"/>
      <c r="FB1331" s="169"/>
      <c r="FC1331" s="169"/>
      <c r="FD1331" s="169"/>
      <c r="FE1331" s="169"/>
      <c r="FF1331" s="169"/>
      <c r="FG1331" s="169"/>
      <c r="FH1331" s="169"/>
      <c r="FI1331" s="169"/>
      <c r="FJ1331" s="169"/>
      <c r="FK1331" s="169"/>
      <c r="FL1331" s="169"/>
      <c r="FM1331" s="169"/>
      <c r="FN1331" s="169"/>
      <c r="FO1331" s="169"/>
      <c r="FP1331" s="169"/>
      <c r="FQ1331" s="169"/>
      <c r="FR1331" s="169"/>
      <c r="FS1331" s="169"/>
      <c r="FT1331" s="169"/>
      <c r="FU1331" s="169"/>
      <c r="FV1331" s="169"/>
      <c r="FW1331" s="169"/>
      <c r="FX1331" s="169"/>
      <c r="FY1331" s="169"/>
      <c r="FZ1331" s="169"/>
      <c r="GA1331" s="169"/>
      <c r="GB1331" s="169"/>
      <c r="GC1331" s="169"/>
      <c r="GD1331" s="169"/>
      <c r="GE1331" s="169"/>
      <c r="GF1331" s="169"/>
      <c r="GG1331" s="169"/>
      <c r="GH1331" s="169"/>
      <c r="GI1331" s="169"/>
      <c r="GJ1331" s="169"/>
      <c r="GK1331" s="169"/>
      <c r="GL1331" s="169"/>
      <c r="GM1331" s="169"/>
      <c r="GN1331" s="169"/>
      <c r="GO1331" s="169"/>
      <c r="GP1331" s="169"/>
      <c r="GQ1331" s="169"/>
      <c r="GR1331" s="169"/>
      <c r="GS1331" s="169"/>
      <c r="GT1331" s="169"/>
      <c r="GU1331" s="169"/>
      <c r="GV1331" s="169"/>
      <c r="GW1331" s="169"/>
      <c r="GX1331" s="169"/>
      <c r="GY1331" s="169"/>
      <c r="GZ1331" s="169"/>
      <c r="HA1331" s="169"/>
      <c r="HB1331" s="169"/>
      <c r="HC1331" s="169"/>
      <c r="HD1331" s="169"/>
      <c r="HE1331" s="169"/>
      <c r="HF1331" s="169"/>
      <c r="HG1331" s="169"/>
      <c r="HH1331" s="169"/>
      <c r="HI1331" s="169"/>
      <c r="HJ1331" s="169"/>
      <c r="HK1331" s="169"/>
      <c r="HL1331" s="169"/>
      <c r="HM1331" s="169"/>
      <c r="HN1331" s="169"/>
      <c r="HO1331" s="169"/>
      <c r="HP1331" s="169"/>
      <c r="HQ1331" s="169"/>
      <c r="HR1331" s="169"/>
      <c r="HS1331" s="169"/>
      <c r="HT1331" s="169"/>
      <c r="HU1331" s="169"/>
      <c r="HV1331" s="169"/>
      <c r="HW1331" s="169"/>
      <c r="HX1331" s="169"/>
      <c r="HY1331" s="169"/>
      <c r="HZ1331" s="169"/>
      <c r="IA1331" s="169"/>
      <c r="IB1331" s="169"/>
      <c r="IC1331" s="169"/>
      <c r="ID1331" s="169"/>
      <c r="IE1331" s="169"/>
      <c r="IF1331" s="169"/>
      <c r="IG1331" s="169"/>
      <c r="IH1331" s="169"/>
      <c r="II1331" s="169"/>
      <c r="IJ1331" s="169"/>
      <c r="IK1331" s="169"/>
      <c r="IL1331" s="169"/>
      <c r="IM1331" s="169"/>
      <c r="IN1331" s="169"/>
      <c r="IO1331" s="169"/>
      <c r="IP1331" s="169"/>
      <c r="IQ1331" s="169"/>
      <c r="IR1331" s="169"/>
      <c r="IS1331" s="169"/>
      <c r="IT1331" s="169"/>
      <c r="IU1331" s="169"/>
      <c r="IV1331" s="169"/>
      <c r="IW1331" s="169"/>
      <c r="IX1331" s="169"/>
      <c r="IY1331" s="169"/>
      <c r="IZ1331" s="169"/>
      <c r="JA1331" s="169"/>
      <c r="JB1331" s="169"/>
      <c r="JC1331" s="169"/>
      <c r="JD1331" s="169"/>
      <c r="JE1331" s="169"/>
      <c r="JF1331" s="169"/>
      <c r="JG1331" s="169"/>
      <c r="JH1331" s="169"/>
      <c r="JI1331" s="169"/>
      <c r="JJ1331" s="169"/>
      <c r="JK1331" s="169"/>
      <c r="JL1331" s="169"/>
      <c r="JM1331" s="169"/>
      <c r="JN1331" s="169"/>
      <c r="JO1331" s="169"/>
      <c r="JP1331" s="169"/>
      <c r="JQ1331" s="169"/>
      <c r="JR1331" s="169"/>
      <c r="JS1331" s="169"/>
      <c r="JT1331" s="169"/>
      <c r="JU1331" s="169"/>
      <c r="JV1331" s="169"/>
      <c r="JW1331" s="169"/>
      <c r="JX1331" s="169"/>
      <c r="JY1331" s="169"/>
      <c r="JZ1331" s="169"/>
      <c r="KA1331" s="169"/>
      <c r="KB1331" s="169"/>
      <c r="KC1331" s="169"/>
      <c r="KD1331" s="169"/>
      <c r="KE1331" s="169"/>
      <c r="KF1331" s="169"/>
      <c r="KG1331" s="169"/>
      <c r="KH1331" s="169"/>
      <c r="KI1331" s="169"/>
      <c r="KJ1331" s="169"/>
      <c r="KK1331" s="169"/>
      <c r="KL1331" s="169"/>
      <c r="KO1331" s="169"/>
    </row>
    <row r="1332" spans="1:301" ht="12.75" customHeight="1" x14ac:dyDescent="0.2">
      <c r="C1332" s="91" t="s">
        <v>271</v>
      </c>
      <c r="D1332" s="91" t="s">
        <v>2137</v>
      </c>
      <c r="E1332" s="91" t="s">
        <v>87</v>
      </c>
      <c r="F1332" s="91" t="s">
        <v>605</v>
      </c>
      <c r="I1332" s="100">
        <v>3</v>
      </c>
      <c r="J1332" s="92">
        <v>3</v>
      </c>
      <c r="K1332" s="92"/>
      <c r="L1332" s="125"/>
      <c r="M1332" s="128"/>
      <c r="N1332" s="128"/>
      <c r="O1332" s="128"/>
      <c r="P1332" s="128"/>
      <c r="Q1332" s="128"/>
      <c r="R1332" s="128"/>
      <c r="T1332" s="179"/>
      <c r="U1332" s="135"/>
      <c r="V1332" s="91">
        <v>13187</v>
      </c>
      <c r="W1332" s="92">
        <v>11</v>
      </c>
      <c r="X1332" s="100" t="s">
        <v>597</v>
      </c>
      <c r="Y1332" s="92">
        <v>2021</v>
      </c>
      <c r="Z1332" s="180">
        <v>35955</v>
      </c>
      <c r="AA1332" s="92" t="s">
        <v>276</v>
      </c>
      <c r="KK1332" s="169"/>
      <c r="KO1332" s="169"/>
    </row>
    <row r="1333" spans="1:301" ht="12.75" customHeight="1" x14ac:dyDescent="0.2">
      <c r="C1333" s="91" t="s">
        <v>270</v>
      </c>
      <c r="D1333" s="125" t="s">
        <v>202</v>
      </c>
      <c r="E1333" s="125" t="s">
        <v>768</v>
      </c>
      <c r="F1333" s="91" t="s">
        <v>217</v>
      </c>
      <c r="G1333" s="125"/>
      <c r="H1333" s="125"/>
      <c r="L1333" s="100" t="s">
        <v>2229</v>
      </c>
      <c r="M1333" s="128"/>
      <c r="N1333" s="128"/>
      <c r="O1333" s="128"/>
      <c r="P1333" s="91"/>
      <c r="Q1333" s="91"/>
      <c r="R1333" s="91"/>
      <c r="T1333" s="179"/>
      <c r="U1333" s="135"/>
      <c r="V1333" s="91">
        <v>9813</v>
      </c>
      <c r="W1333" s="92">
        <v>19</v>
      </c>
      <c r="X1333" s="100" t="s">
        <v>595</v>
      </c>
      <c r="Y1333" s="92">
        <v>2021</v>
      </c>
      <c r="Z1333" s="180">
        <v>32151</v>
      </c>
      <c r="KM1333" s="169"/>
      <c r="KO1333" s="169"/>
    </row>
    <row r="1334" spans="1:301" ht="12.75" customHeight="1" x14ac:dyDescent="0.2">
      <c r="C1334" s="91" t="s">
        <v>269</v>
      </c>
      <c r="D1334" s="125" t="s">
        <v>202</v>
      </c>
      <c r="E1334" s="125" t="s">
        <v>1101</v>
      </c>
      <c r="F1334" s="125" t="s">
        <v>614</v>
      </c>
      <c r="G1334" s="125"/>
      <c r="H1334" s="125"/>
      <c r="L1334" s="125"/>
      <c r="M1334" s="128"/>
      <c r="N1334" s="128"/>
      <c r="O1334" s="128"/>
      <c r="P1334" s="91"/>
      <c r="Q1334" s="91"/>
      <c r="R1334" s="91"/>
      <c r="T1334" s="179"/>
      <c r="U1334" s="135"/>
      <c r="V1334" s="91">
        <v>11833</v>
      </c>
      <c r="W1334" s="92">
        <v>17</v>
      </c>
      <c r="X1334" s="100" t="s">
        <v>595</v>
      </c>
      <c r="Y1334" s="92">
        <v>2021</v>
      </c>
      <c r="Z1334" s="180">
        <v>33203</v>
      </c>
      <c r="AA1334" s="92"/>
      <c r="KH1334" s="169"/>
      <c r="KL1334" s="169"/>
      <c r="KM1334" s="169"/>
      <c r="KO1334" s="169"/>
    </row>
    <row r="1335" spans="1:301" ht="12.75" customHeight="1" x14ac:dyDescent="0.2">
      <c r="C1335" s="91" t="s">
        <v>268</v>
      </c>
      <c r="D1335" s="125" t="s">
        <v>202</v>
      </c>
      <c r="E1335" s="125" t="s">
        <v>1294</v>
      </c>
      <c r="F1335" s="125" t="s">
        <v>650</v>
      </c>
      <c r="G1335" s="125"/>
      <c r="H1335" s="125"/>
      <c r="I1335" s="100">
        <v>35</v>
      </c>
      <c r="J1335" s="100">
        <v>6</v>
      </c>
      <c r="L1335" s="125"/>
      <c r="M1335" s="128"/>
      <c r="N1335" s="128"/>
      <c r="O1335" s="128"/>
      <c r="P1335" s="91"/>
      <c r="Q1335" s="91"/>
      <c r="R1335" s="91"/>
      <c r="T1335" s="179"/>
      <c r="U1335" s="135"/>
      <c r="V1335" s="91">
        <v>11834</v>
      </c>
      <c r="W1335" s="92">
        <v>12</v>
      </c>
      <c r="X1335" s="100" t="s">
        <v>597</v>
      </c>
      <c r="Y1335" s="92">
        <v>2021</v>
      </c>
      <c r="Z1335" s="180">
        <v>34446</v>
      </c>
      <c r="AA1335" s="92" t="s">
        <v>635</v>
      </c>
      <c r="EL1335" s="125"/>
      <c r="KK1335" s="169"/>
      <c r="KL1335" s="169"/>
    </row>
    <row r="1336" spans="1:301" ht="12.75" customHeight="1" x14ac:dyDescent="0.2">
      <c r="A1336" s="169"/>
      <c r="B1336" s="169"/>
      <c r="C1336" s="91" t="s">
        <v>268</v>
      </c>
      <c r="D1336" s="91" t="s">
        <v>450</v>
      </c>
      <c r="E1336" s="91" t="s">
        <v>2429</v>
      </c>
      <c r="F1336" s="91" t="s">
        <v>272</v>
      </c>
      <c r="I1336" s="100">
        <v>4</v>
      </c>
      <c r="J1336" s="92"/>
      <c r="K1336" s="92"/>
      <c r="L1336" s="125"/>
      <c r="M1336" s="91"/>
      <c r="N1336" s="91"/>
      <c r="O1336" s="91"/>
      <c r="P1336" s="91"/>
      <c r="Q1336" s="91"/>
      <c r="R1336" s="91"/>
      <c r="S1336" s="91"/>
      <c r="T1336" s="91"/>
      <c r="U1336" s="91"/>
      <c r="V1336" s="91">
        <v>13492</v>
      </c>
      <c r="W1336" s="92">
        <v>16</v>
      </c>
      <c r="X1336" s="100" t="s">
        <v>597</v>
      </c>
      <c r="Y1336" s="92">
        <v>2021</v>
      </c>
      <c r="Z1336" s="180">
        <v>35982</v>
      </c>
      <c r="AA1336" s="92" t="s">
        <v>1948</v>
      </c>
      <c r="KD1336" s="169"/>
      <c r="KE1336" s="169"/>
      <c r="KF1336" s="169"/>
      <c r="KG1336" s="169"/>
      <c r="KH1336" s="169"/>
      <c r="KN1336" s="169"/>
    </row>
    <row r="1337" spans="1:301" ht="12.75" customHeight="1" x14ac:dyDescent="0.2">
      <c r="A1337" s="159" t="s">
        <v>3022</v>
      </c>
      <c r="B1337" s="159" t="s">
        <v>609</v>
      </c>
      <c r="C1337" s="159" t="s">
        <v>271</v>
      </c>
      <c r="D1337" s="246" t="s">
        <v>1473</v>
      </c>
      <c r="E1337" s="246" t="s">
        <v>111</v>
      </c>
      <c r="F1337" s="246" t="s">
        <v>605</v>
      </c>
      <c r="G1337" s="246"/>
      <c r="H1337" s="246"/>
      <c r="I1337" s="158">
        <v>4</v>
      </c>
      <c r="J1337" s="158">
        <v>4</v>
      </c>
      <c r="K1337" s="158"/>
      <c r="L1337" s="246"/>
      <c r="M1337" s="247"/>
      <c r="N1337" s="247"/>
      <c r="O1337" s="247"/>
      <c r="P1337" s="248"/>
      <c r="Q1337" s="248"/>
      <c r="R1337" s="248"/>
      <c r="S1337" s="247"/>
      <c r="T1337" s="249"/>
      <c r="U1337" s="161"/>
      <c r="V1337" s="159">
        <v>12171</v>
      </c>
      <c r="W1337" s="160">
        <v>11</v>
      </c>
      <c r="X1337" s="158" t="s">
        <v>597</v>
      </c>
      <c r="Y1337" s="160">
        <v>2021</v>
      </c>
      <c r="Z1337" s="250">
        <v>34173</v>
      </c>
      <c r="AA1337" s="160" t="s">
        <v>368</v>
      </c>
      <c r="AB1337" s="159"/>
      <c r="AC1337" s="159"/>
      <c r="AD1337" s="159"/>
      <c r="AE1337" s="159"/>
      <c r="AF1337" s="159"/>
      <c r="AG1337" s="159"/>
      <c r="AH1337" s="159"/>
      <c r="AI1337" s="159"/>
      <c r="AJ1337" s="159"/>
      <c r="AK1337" s="159"/>
      <c r="AL1337" s="159"/>
      <c r="AM1337" s="159"/>
      <c r="AN1337" s="159"/>
      <c r="AO1337" s="159"/>
      <c r="AP1337" s="159"/>
      <c r="AQ1337" s="159"/>
      <c r="AR1337" s="159"/>
      <c r="AS1337" s="159"/>
      <c r="AT1337" s="159"/>
      <c r="AU1337" s="159"/>
      <c r="AV1337" s="159"/>
      <c r="AW1337" s="159"/>
      <c r="AX1337" s="159"/>
      <c r="AY1337" s="159"/>
      <c r="AZ1337" s="159"/>
      <c r="BA1337" s="159"/>
      <c r="BB1337" s="159"/>
      <c r="BC1337" s="159"/>
      <c r="BD1337" s="159"/>
      <c r="BE1337" s="159"/>
      <c r="BF1337" s="159"/>
      <c r="BG1337" s="159"/>
      <c r="BH1337" s="159"/>
      <c r="BI1337" s="159"/>
      <c r="BJ1337" s="159"/>
      <c r="BK1337" s="159"/>
      <c r="BL1337" s="159"/>
      <c r="BM1337" s="159"/>
      <c r="BN1337" s="159"/>
      <c r="BO1337" s="159"/>
      <c r="BP1337" s="159"/>
      <c r="BQ1337" s="159"/>
      <c r="BR1337" s="159"/>
      <c r="BS1337" s="159"/>
      <c r="BT1337" s="159"/>
      <c r="BU1337" s="159"/>
      <c r="BV1337" s="159"/>
      <c r="BW1337" s="159"/>
      <c r="BX1337" s="159"/>
      <c r="BY1337" s="159"/>
      <c r="BZ1337" s="159"/>
      <c r="CA1337" s="159"/>
      <c r="CB1337" s="159"/>
      <c r="CC1337" s="159"/>
      <c r="CD1337" s="159"/>
      <c r="CE1337" s="159"/>
      <c r="CF1337" s="159"/>
      <c r="CG1337" s="159"/>
      <c r="CH1337" s="159"/>
      <c r="CI1337" s="159"/>
      <c r="CJ1337" s="159"/>
      <c r="CK1337" s="159"/>
      <c r="CL1337" s="159"/>
      <c r="CM1337" s="159"/>
      <c r="CN1337" s="159"/>
      <c r="CO1337" s="159"/>
      <c r="CP1337" s="159"/>
      <c r="CQ1337" s="159"/>
      <c r="CR1337" s="159"/>
      <c r="CS1337" s="159"/>
      <c r="CT1337" s="159"/>
      <c r="CU1337" s="159"/>
      <c r="CV1337" s="159"/>
      <c r="CW1337" s="159"/>
      <c r="CX1337" s="159"/>
      <c r="CY1337" s="159"/>
      <c r="CZ1337" s="159"/>
      <c r="DA1337" s="159"/>
      <c r="DB1337" s="159"/>
      <c r="DC1337" s="159"/>
      <c r="DD1337" s="159"/>
      <c r="DE1337" s="159"/>
      <c r="DF1337" s="159"/>
      <c r="DG1337" s="159"/>
      <c r="DH1337" s="159"/>
      <c r="DI1337" s="159"/>
      <c r="DJ1337" s="159"/>
      <c r="DK1337" s="159"/>
      <c r="DL1337" s="159"/>
      <c r="DM1337" s="159"/>
      <c r="DN1337" s="159"/>
      <c r="DO1337" s="159"/>
      <c r="DP1337" s="159"/>
      <c r="DQ1337" s="159"/>
      <c r="DR1337" s="159"/>
      <c r="DS1337" s="159"/>
      <c r="DT1337" s="159"/>
      <c r="DU1337" s="159"/>
      <c r="DV1337" s="159"/>
      <c r="DW1337" s="159"/>
      <c r="DX1337" s="159"/>
      <c r="DY1337" s="159"/>
      <c r="DZ1337" s="159"/>
      <c r="EA1337" s="159"/>
      <c r="EB1337" s="159"/>
      <c r="EC1337" s="159"/>
      <c r="ED1337" s="159"/>
      <c r="EE1337" s="159"/>
      <c r="EF1337" s="159"/>
      <c r="EG1337" s="159"/>
      <c r="EH1337" s="159"/>
      <c r="EI1337" s="159"/>
      <c r="EJ1337" s="159"/>
      <c r="EK1337" s="159"/>
      <c r="EL1337" s="159"/>
      <c r="EM1337" s="159"/>
      <c r="EN1337" s="159"/>
      <c r="EO1337" s="159"/>
      <c r="EP1337" s="159"/>
      <c r="EQ1337" s="174"/>
      <c r="ER1337" s="174"/>
      <c r="ES1337" s="174"/>
      <c r="ET1337" s="174"/>
      <c r="EU1337" s="174"/>
      <c r="EV1337" s="174"/>
      <c r="EW1337" s="174"/>
      <c r="EX1337" s="174"/>
      <c r="EY1337" s="174"/>
      <c r="EZ1337" s="174"/>
      <c r="FA1337" s="174"/>
      <c r="FB1337" s="174"/>
      <c r="FC1337" s="174"/>
      <c r="FD1337" s="174"/>
      <c r="FE1337" s="174"/>
      <c r="FF1337" s="174"/>
      <c r="FG1337" s="174"/>
      <c r="FH1337" s="174"/>
      <c r="FI1337" s="174"/>
      <c r="FJ1337" s="174"/>
      <c r="FK1337" s="174"/>
      <c r="FL1337" s="174"/>
      <c r="FM1337" s="174"/>
      <c r="FN1337" s="174"/>
      <c r="FO1337" s="174"/>
      <c r="FP1337" s="174"/>
      <c r="FQ1337" s="174"/>
      <c r="FR1337" s="174"/>
      <c r="FS1337" s="174"/>
      <c r="FT1337" s="174"/>
      <c r="FU1337" s="174"/>
      <c r="FV1337" s="174"/>
      <c r="FW1337" s="174"/>
      <c r="FX1337" s="174"/>
      <c r="FY1337" s="174"/>
      <c r="FZ1337" s="174"/>
      <c r="GA1337" s="174"/>
      <c r="GB1337" s="174"/>
      <c r="GC1337" s="174"/>
      <c r="GD1337" s="174"/>
      <c r="GE1337" s="174"/>
      <c r="GF1337" s="174"/>
      <c r="GG1337" s="174"/>
      <c r="GH1337" s="174"/>
      <c r="GI1337" s="174"/>
      <c r="GJ1337" s="174"/>
      <c r="GK1337" s="174"/>
      <c r="GL1337" s="174"/>
      <c r="GM1337" s="174"/>
      <c r="GN1337" s="174"/>
      <c r="GO1337" s="174"/>
      <c r="GP1337" s="174"/>
      <c r="GQ1337" s="174"/>
      <c r="GR1337" s="174"/>
      <c r="GS1337" s="174"/>
      <c r="GT1337" s="174"/>
      <c r="GU1337" s="174"/>
      <c r="GV1337" s="174"/>
      <c r="GW1337" s="174"/>
      <c r="GX1337" s="174"/>
      <c r="GY1337" s="174"/>
      <c r="GZ1337" s="174"/>
      <c r="HA1337" s="174"/>
      <c r="HB1337" s="174"/>
      <c r="HC1337" s="174"/>
      <c r="HD1337" s="174"/>
      <c r="HE1337" s="174"/>
      <c r="HF1337" s="174"/>
      <c r="HG1337" s="174"/>
      <c r="HH1337" s="174"/>
      <c r="HI1337" s="174"/>
      <c r="HJ1337" s="174"/>
      <c r="HK1337" s="174"/>
      <c r="HL1337" s="174"/>
      <c r="HM1337" s="174"/>
      <c r="HN1337" s="174"/>
      <c r="HO1337" s="174"/>
      <c r="HP1337" s="174"/>
      <c r="HQ1337" s="174"/>
      <c r="HR1337" s="174"/>
      <c r="HS1337" s="174"/>
      <c r="HT1337" s="174"/>
      <c r="HU1337" s="174"/>
      <c r="HV1337" s="174"/>
      <c r="HW1337" s="174"/>
      <c r="HX1337" s="174"/>
      <c r="HY1337" s="174"/>
      <c r="HZ1337" s="174"/>
      <c r="IA1337" s="174"/>
      <c r="IB1337" s="174"/>
      <c r="IC1337" s="174"/>
      <c r="ID1337" s="174"/>
      <c r="IE1337" s="174"/>
      <c r="IF1337" s="174"/>
      <c r="IG1337" s="174"/>
      <c r="IH1337" s="174"/>
      <c r="II1337" s="174"/>
      <c r="IJ1337" s="174"/>
      <c r="IK1337" s="174"/>
      <c r="IL1337" s="174"/>
      <c r="IM1337" s="174"/>
      <c r="IN1337" s="174"/>
      <c r="IO1337" s="174"/>
      <c r="IP1337" s="174"/>
      <c r="IQ1337" s="159"/>
      <c r="IR1337" s="159"/>
      <c r="IS1337" s="159"/>
      <c r="IT1337" s="159"/>
      <c r="IU1337" s="159"/>
      <c r="IV1337" s="159"/>
      <c r="IW1337" s="159"/>
      <c r="IX1337" s="159"/>
      <c r="IY1337" s="159"/>
      <c r="IZ1337" s="159"/>
      <c r="JA1337" s="159"/>
      <c r="JB1337" s="159"/>
      <c r="JC1337" s="159"/>
      <c r="JD1337" s="159"/>
      <c r="JE1337" s="159"/>
      <c r="JF1337" s="159"/>
      <c r="JG1337" s="159"/>
      <c r="JH1337" s="159"/>
      <c r="JI1337" s="159"/>
      <c r="JJ1337" s="159"/>
      <c r="JK1337" s="159"/>
      <c r="JL1337" s="159"/>
      <c r="JM1337" s="159"/>
      <c r="JN1337" s="159"/>
      <c r="JO1337" s="159"/>
      <c r="JP1337" s="159"/>
      <c r="JQ1337" s="159"/>
      <c r="JR1337" s="159"/>
      <c r="JS1337" s="159"/>
      <c r="JT1337" s="159"/>
      <c r="JU1337" s="159"/>
      <c r="JV1337" s="159"/>
      <c r="JW1337" s="159"/>
      <c r="JX1337" s="159"/>
      <c r="JY1337" s="159"/>
      <c r="JZ1337" s="159"/>
      <c r="KA1337" s="159"/>
      <c r="KB1337" s="159"/>
      <c r="KC1337" s="159"/>
      <c r="KD1337" s="159"/>
      <c r="KE1337" s="159"/>
      <c r="KF1337" s="159"/>
      <c r="KG1337" s="159"/>
      <c r="KH1337" s="159"/>
      <c r="KI1337" s="159"/>
      <c r="KJ1337" s="159"/>
      <c r="KK1337" s="174"/>
      <c r="KL1337" s="159"/>
      <c r="KM1337" s="174"/>
      <c r="KN1337" s="174"/>
      <c r="KO1337" s="169"/>
    </row>
    <row r="1338" spans="1:301" ht="12.75" customHeight="1" x14ac:dyDescent="0.2">
      <c r="C1338" s="91" t="s">
        <v>290</v>
      </c>
      <c r="D1338" s="91" t="s">
        <v>203</v>
      </c>
      <c r="E1338" s="91" t="s">
        <v>811</v>
      </c>
      <c r="F1338" s="91" t="s">
        <v>614</v>
      </c>
      <c r="J1338" s="92"/>
      <c r="K1338" s="92"/>
      <c r="L1338" s="125"/>
      <c r="M1338" s="91"/>
      <c r="N1338" s="91"/>
      <c r="O1338" s="91"/>
      <c r="P1338" s="91"/>
      <c r="Q1338" s="91"/>
      <c r="R1338" s="91"/>
      <c r="S1338" s="91"/>
      <c r="T1338" s="91"/>
      <c r="U1338" s="91"/>
      <c r="V1338" s="91">
        <v>13493</v>
      </c>
      <c r="W1338" s="92">
        <v>17</v>
      </c>
      <c r="X1338" s="100" t="s">
        <v>595</v>
      </c>
      <c r="Y1338" s="92">
        <v>2021</v>
      </c>
      <c r="Z1338" s="180">
        <v>36109</v>
      </c>
      <c r="AA1338" s="92"/>
      <c r="KO1338" s="169"/>
    </row>
    <row r="1339" spans="1:301" ht="12.75" customHeight="1" x14ac:dyDescent="0.2">
      <c r="C1339" s="91" t="s">
        <v>637</v>
      </c>
      <c r="D1339" s="125" t="s">
        <v>203</v>
      </c>
      <c r="E1339" s="125" t="s">
        <v>675</v>
      </c>
      <c r="F1339" s="125" t="s">
        <v>602</v>
      </c>
      <c r="G1339" s="125"/>
      <c r="H1339" s="125"/>
      <c r="I1339" s="100">
        <v>0</v>
      </c>
      <c r="L1339" s="125"/>
      <c r="M1339" s="128"/>
      <c r="N1339" s="128"/>
      <c r="O1339" s="128"/>
      <c r="P1339" s="178">
        <v>4</v>
      </c>
      <c r="Q1339" s="178">
        <v>5</v>
      </c>
      <c r="R1339" s="178">
        <v>2</v>
      </c>
      <c r="S1339" s="178">
        <v>33</v>
      </c>
      <c r="T1339" s="179">
        <v>10.272727272727273</v>
      </c>
      <c r="U1339" s="178">
        <v>1235</v>
      </c>
      <c r="V1339" s="91">
        <v>11142</v>
      </c>
      <c r="W1339" s="92">
        <v>4</v>
      </c>
      <c r="X1339" s="100" t="s">
        <v>597</v>
      </c>
      <c r="Y1339" s="92">
        <v>2021</v>
      </c>
      <c r="Z1339" s="180">
        <v>34205</v>
      </c>
      <c r="AA1339" s="92" t="s">
        <v>2952</v>
      </c>
      <c r="KM1339" s="169"/>
    </row>
    <row r="1340" spans="1:301" ht="12.75" customHeight="1" x14ac:dyDescent="0.2">
      <c r="C1340" s="91" t="s">
        <v>626</v>
      </c>
      <c r="D1340" s="91" t="s">
        <v>203</v>
      </c>
      <c r="E1340" s="91" t="s">
        <v>2138</v>
      </c>
      <c r="F1340" s="91" t="s">
        <v>601</v>
      </c>
      <c r="J1340" s="92"/>
      <c r="K1340" s="92"/>
      <c r="L1340" s="125"/>
      <c r="M1340" s="128"/>
      <c r="N1340" s="128"/>
      <c r="O1340" s="128"/>
      <c r="P1340" s="128"/>
      <c r="Q1340" s="128"/>
      <c r="R1340" s="128"/>
      <c r="T1340" s="179"/>
      <c r="U1340" s="135"/>
      <c r="V1340" s="91">
        <v>13188</v>
      </c>
      <c r="W1340" s="92">
        <v>13</v>
      </c>
      <c r="X1340" s="100" t="s">
        <v>595</v>
      </c>
      <c r="Y1340" s="92">
        <v>2021</v>
      </c>
      <c r="Z1340" s="180">
        <v>35961</v>
      </c>
      <c r="AA1340" s="92"/>
    </row>
    <row r="1341" spans="1:301" ht="12.75" customHeight="1" x14ac:dyDescent="0.2">
      <c r="A1341" s="159" t="s">
        <v>3022</v>
      </c>
      <c r="B1341" s="159" t="s">
        <v>626</v>
      </c>
      <c r="C1341" s="159" t="s">
        <v>290</v>
      </c>
      <c r="D1341" s="246" t="s">
        <v>203</v>
      </c>
      <c r="E1341" s="246" t="s">
        <v>1296</v>
      </c>
      <c r="F1341" s="246" t="s">
        <v>605</v>
      </c>
      <c r="G1341" s="246"/>
      <c r="H1341" s="246"/>
      <c r="I1341" s="158">
        <v>5</v>
      </c>
      <c r="J1341" s="158">
        <v>0</v>
      </c>
      <c r="K1341" s="158"/>
      <c r="L1341" s="246"/>
      <c r="M1341" s="247"/>
      <c r="N1341" s="247"/>
      <c r="O1341" s="247"/>
      <c r="P1341" s="159"/>
      <c r="Q1341" s="159"/>
      <c r="R1341" s="159"/>
      <c r="S1341" s="247"/>
      <c r="T1341" s="249"/>
      <c r="U1341" s="161"/>
      <c r="V1341" s="159">
        <v>11835</v>
      </c>
      <c r="W1341" s="160">
        <v>11</v>
      </c>
      <c r="X1341" s="158" t="s">
        <v>597</v>
      </c>
      <c r="Y1341" s="160">
        <v>2021</v>
      </c>
      <c r="Z1341" s="250">
        <v>34779</v>
      </c>
      <c r="AA1341" s="160" t="s">
        <v>2952</v>
      </c>
      <c r="AB1341" s="159"/>
      <c r="AC1341" s="159"/>
      <c r="AD1341" s="159"/>
      <c r="AE1341" s="159"/>
      <c r="AF1341" s="159"/>
      <c r="AG1341" s="159"/>
      <c r="AH1341" s="159"/>
      <c r="AI1341" s="159"/>
      <c r="AJ1341" s="159"/>
      <c r="AK1341" s="159"/>
      <c r="AL1341" s="159"/>
      <c r="AM1341" s="159"/>
      <c r="AN1341" s="159"/>
      <c r="AO1341" s="159"/>
      <c r="AP1341" s="159"/>
      <c r="AQ1341" s="159"/>
      <c r="AR1341" s="159"/>
      <c r="AS1341" s="159"/>
      <c r="AT1341" s="159"/>
      <c r="AU1341" s="159"/>
      <c r="AV1341" s="159"/>
      <c r="AW1341" s="159"/>
      <c r="AX1341" s="159"/>
      <c r="AY1341" s="159"/>
      <c r="AZ1341" s="159"/>
      <c r="BA1341" s="159"/>
      <c r="BB1341" s="159"/>
      <c r="BC1341" s="159"/>
      <c r="BD1341" s="159"/>
      <c r="BE1341" s="159"/>
      <c r="BF1341" s="159"/>
      <c r="BG1341" s="159"/>
      <c r="BH1341" s="159"/>
      <c r="BI1341" s="159"/>
      <c r="BJ1341" s="159"/>
      <c r="BK1341" s="159"/>
      <c r="BL1341" s="159"/>
      <c r="BM1341" s="159"/>
      <c r="BN1341" s="159"/>
      <c r="BO1341" s="159"/>
      <c r="BP1341" s="159"/>
      <c r="BQ1341" s="159"/>
      <c r="BR1341" s="159"/>
      <c r="BS1341" s="159"/>
      <c r="BT1341" s="159"/>
      <c r="BU1341" s="159"/>
      <c r="BV1341" s="159"/>
      <c r="BW1341" s="159"/>
      <c r="BX1341" s="159"/>
      <c r="BY1341" s="159"/>
      <c r="BZ1341" s="159"/>
      <c r="CA1341" s="159"/>
      <c r="CB1341" s="159"/>
      <c r="CC1341" s="159"/>
      <c r="CD1341" s="159"/>
      <c r="CE1341" s="159"/>
      <c r="CF1341" s="159"/>
      <c r="CG1341" s="159"/>
      <c r="CH1341" s="159"/>
      <c r="CI1341" s="159"/>
      <c r="CJ1341" s="159"/>
      <c r="CK1341" s="159"/>
      <c r="CL1341" s="159"/>
      <c r="CM1341" s="159"/>
      <c r="CN1341" s="159"/>
      <c r="CO1341" s="159"/>
      <c r="CP1341" s="159"/>
      <c r="CQ1341" s="159"/>
      <c r="CR1341" s="159"/>
      <c r="CS1341" s="159"/>
      <c r="CT1341" s="159"/>
      <c r="CU1341" s="159"/>
      <c r="CV1341" s="159"/>
      <c r="CW1341" s="159"/>
      <c r="CX1341" s="159"/>
      <c r="CY1341" s="159"/>
      <c r="CZ1341" s="159"/>
      <c r="DA1341" s="159"/>
      <c r="DB1341" s="159"/>
      <c r="DC1341" s="159"/>
      <c r="DD1341" s="159"/>
      <c r="DE1341" s="159"/>
      <c r="DF1341" s="159"/>
      <c r="DG1341" s="159"/>
      <c r="DH1341" s="159"/>
      <c r="DI1341" s="159"/>
      <c r="DJ1341" s="159"/>
      <c r="DK1341" s="159"/>
      <c r="DL1341" s="159"/>
      <c r="DM1341" s="159"/>
      <c r="DN1341" s="159"/>
      <c r="DO1341" s="159"/>
      <c r="DP1341" s="159"/>
      <c r="DQ1341" s="159"/>
      <c r="DR1341" s="159"/>
      <c r="DS1341" s="159"/>
      <c r="DT1341" s="159"/>
      <c r="DU1341" s="159"/>
      <c r="DV1341" s="159"/>
      <c r="DW1341" s="159"/>
      <c r="DX1341" s="159"/>
      <c r="DY1341" s="159"/>
      <c r="DZ1341" s="159"/>
      <c r="EA1341" s="159"/>
      <c r="EB1341" s="159"/>
      <c r="EC1341" s="159"/>
      <c r="ED1341" s="159"/>
      <c r="EE1341" s="159"/>
      <c r="EF1341" s="159"/>
      <c r="EG1341" s="159"/>
      <c r="EH1341" s="159"/>
      <c r="EI1341" s="159"/>
      <c r="EJ1341" s="159"/>
      <c r="EK1341" s="159"/>
      <c r="EL1341" s="159"/>
      <c r="EM1341" s="246"/>
      <c r="EN1341" s="246"/>
      <c r="EO1341" s="159"/>
      <c r="EP1341" s="159"/>
      <c r="EQ1341" s="159"/>
      <c r="ER1341" s="159"/>
      <c r="ES1341" s="159"/>
      <c r="ET1341" s="159"/>
      <c r="EU1341" s="159"/>
      <c r="EV1341" s="159"/>
      <c r="EW1341" s="159"/>
      <c r="EX1341" s="159"/>
      <c r="EY1341" s="159"/>
      <c r="EZ1341" s="159"/>
      <c r="FA1341" s="159"/>
      <c r="FB1341" s="159"/>
      <c r="FC1341" s="159"/>
      <c r="FD1341" s="159"/>
      <c r="FE1341" s="159"/>
      <c r="FF1341" s="159"/>
      <c r="FG1341" s="159"/>
      <c r="FH1341" s="159"/>
      <c r="FI1341" s="159"/>
      <c r="FJ1341" s="159"/>
      <c r="FK1341" s="159"/>
      <c r="FL1341" s="159"/>
      <c r="FM1341" s="159"/>
      <c r="FN1341" s="159"/>
      <c r="FO1341" s="159"/>
      <c r="FP1341" s="159"/>
      <c r="FQ1341" s="159"/>
      <c r="FR1341" s="159"/>
      <c r="FS1341" s="159"/>
      <c r="FT1341" s="159"/>
      <c r="FU1341" s="159"/>
      <c r="FV1341" s="159"/>
      <c r="FW1341" s="159"/>
      <c r="FX1341" s="159"/>
      <c r="FY1341" s="159"/>
      <c r="FZ1341" s="159"/>
      <c r="GA1341" s="159"/>
      <c r="GB1341" s="159"/>
      <c r="GC1341" s="159"/>
      <c r="GD1341" s="159"/>
      <c r="GE1341" s="159"/>
      <c r="GF1341" s="159"/>
      <c r="GG1341" s="159"/>
      <c r="GH1341" s="159"/>
      <c r="GI1341" s="159"/>
      <c r="GJ1341" s="159"/>
      <c r="GK1341" s="159"/>
      <c r="GL1341" s="159"/>
      <c r="GM1341" s="159"/>
      <c r="GN1341" s="159"/>
      <c r="GO1341" s="159"/>
      <c r="GP1341" s="159"/>
      <c r="GQ1341" s="159"/>
      <c r="GR1341" s="159"/>
      <c r="GS1341" s="159"/>
      <c r="GT1341" s="159"/>
      <c r="GU1341" s="159"/>
      <c r="GV1341" s="159"/>
      <c r="GW1341" s="159"/>
      <c r="GX1341" s="159"/>
      <c r="GY1341" s="159"/>
      <c r="GZ1341" s="159"/>
      <c r="HA1341" s="159"/>
      <c r="HB1341" s="159"/>
      <c r="HC1341" s="159"/>
      <c r="HD1341" s="159"/>
      <c r="HE1341" s="159"/>
      <c r="HF1341" s="159"/>
      <c r="HG1341" s="159"/>
      <c r="HH1341" s="159"/>
      <c r="HI1341" s="159"/>
      <c r="HJ1341" s="159"/>
      <c r="HK1341" s="159"/>
      <c r="HL1341" s="159"/>
      <c r="HM1341" s="159"/>
      <c r="HN1341" s="159"/>
      <c r="HO1341" s="159"/>
      <c r="HP1341" s="159"/>
      <c r="HQ1341" s="159"/>
      <c r="HR1341" s="159"/>
      <c r="HS1341" s="159"/>
      <c r="HT1341" s="159"/>
      <c r="HU1341" s="159"/>
      <c r="HV1341" s="159"/>
      <c r="HW1341" s="159"/>
      <c r="HX1341" s="159"/>
      <c r="HY1341" s="159"/>
      <c r="HZ1341" s="159"/>
      <c r="IA1341" s="159"/>
      <c r="IB1341" s="159"/>
      <c r="IC1341" s="159"/>
      <c r="ID1341" s="159"/>
      <c r="IE1341" s="159"/>
      <c r="IF1341" s="159"/>
      <c r="IG1341" s="159"/>
      <c r="IH1341" s="159"/>
      <c r="II1341" s="159"/>
      <c r="IJ1341" s="159"/>
      <c r="IK1341" s="159"/>
      <c r="IL1341" s="159"/>
      <c r="IM1341" s="159"/>
      <c r="IN1341" s="159"/>
      <c r="IO1341" s="159"/>
      <c r="IP1341" s="159"/>
      <c r="IQ1341" s="159"/>
      <c r="IR1341" s="159"/>
      <c r="IS1341" s="159"/>
      <c r="IT1341" s="159"/>
      <c r="IU1341" s="159"/>
      <c r="IV1341" s="159"/>
      <c r="IW1341" s="159"/>
      <c r="IX1341" s="159"/>
      <c r="IY1341" s="159"/>
      <c r="IZ1341" s="159"/>
      <c r="JA1341" s="159"/>
      <c r="JB1341" s="159"/>
      <c r="JC1341" s="159"/>
      <c r="JD1341" s="159"/>
      <c r="JE1341" s="159"/>
      <c r="JF1341" s="159"/>
      <c r="JG1341" s="159"/>
      <c r="JH1341" s="159"/>
      <c r="JI1341" s="159"/>
      <c r="JJ1341" s="159"/>
      <c r="JK1341" s="159"/>
      <c r="JL1341" s="159"/>
      <c r="JM1341" s="159"/>
      <c r="JN1341" s="159"/>
      <c r="JO1341" s="159"/>
      <c r="JP1341" s="159"/>
      <c r="JQ1341" s="159"/>
      <c r="JR1341" s="159"/>
      <c r="JS1341" s="159"/>
      <c r="JT1341" s="159"/>
      <c r="JU1341" s="159"/>
      <c r="JV1341" s="159"/>
      <c r="JW1341" s="159"/>
      <c r="JX1341" s="159"/>
      <c r="JY1341" s="159"/>
      <c r="JZ1341" s="159"/>
      <c r="KA1341" s="159"/>
      <c r="KB1341" s="159"/>
      <c r="KC1341" s="159"/>
      <c r="KD1341" s="159"/>
      <c r="KE1341" s="159"/>
      <c r="KF1341" s="159"/>
      <c r="KG1341" s="159"/>
      <c r="KH1341" s="159"/>
      <c r="KI1341" s="159"/>
      <c r="KJ1341" s="159"/>
      <c r="KK1341" s="174"/>
      <c r="KL1341" s="174"/>
      <c r="KM1341" s="159"/>
      <c r="KN1341" s="159"/>
    </row>
    <row r="1342" spans="1:301" ht="12.75" customHeight="1" x14ac:dyDescent="0.2">
      <c r="C1342" s="91" t="s">
        <v>626</v>
      </c>
      <c r="D1342" s="125" t="s">
        <v>203</v>
      </c>
      <c r="E1342" s="125" t="s">
        <v>388</v>
      </c>
      <c r="F1342" s="125" t="s">
        <v>610</v>
      </c>
      <c r="G1342" s="125" t="s">
        <v>617</v>
      </c>
      <c r="H1342" s="125"/>
      <c r="I1342" s="100">
        <v>4</v>
      </c>
      <c r="J1342" s="100">
        <v>7</v>
      </c>
      <c r="L1342" s="125" t="s">
        <v>1699</v>
      </c>
      <c r="M1342" s="128"/>
      <c r="N1342" s="128"/>
      <c r="O1342" s="128"/>
      <c r="P1342" s="91">
        <v>2</v>
      </c>
      <c r="Q1342" s="91">
        <v>2</v>
      </c>
      <c r="R1342" s="91">
        <v>0</v>
      </c>
      <c r="S1342" s="128">
        <v>0</v>
      </c>
      <c r="T1342" s="179">
        <v>0</v>
      </c>
      <c r="U1342" s="135">
        <v>433</v>
      </c>
      <c r="V1342" s="91">
        <v>12172</v>
      </c>
      <c r="W1342" s="92">
        <v>8</v>
      </c>
      <c r="X1342" s="100" t="s">
        <v>597</v>
      </c>
      <c r="Y1342" s="92">
        <v>2021</v>
      </c>
      <c r="Z1342" s="180">
        <v>34981</v>
      </c>
      <c r="AA1342" s="92" t="s">
        <v>368</v>
      </c>
    </row>
    <row r="1343" spans="1:301" ht="12.75" customHeight="1" x14ac:dyDescent="0.2">
      <c r="C1343" s="91" t="s">
        <v>271</v>
      </c>
      <c r="D1343" s="125" t="s">
        <v>203</v>
      </c>
      <c r="E1343" s="125" t="s">
        <v>535</v>
      </c>
      <c r="F1343" s="125" t="s">
        <v>602</v>
      </c>
      <c r="G1343" s="125"/>
      <c r="H1343" s="125"/>
      <c r="I1343" s="100">
        <v>0</v>
      </c>
      <c r="L1343" s="125"/>
      <c r="M1343" s="128"/>
      <c r="N1343" s="128"/>
      <c r="O1343" s="128"/>
      <c r="P1343" s="178">
        <v>3</v>
      </c>
      <c r="Q1343" s="178">
        <v>4</v>
      </c>
      <c r="R1343" s="178">
        <v>2</v>
      </c>
      <c r="S1343" s="178">
        <v>48</v>
      </c>
      <c r="T1343" s="179">
        <v>9.5416666666666661</v>
      </c>
      <c r="U1343" s="178">
        <v>1021</v>
      </c>
      <c r="V1343" s="91">
        <v>12173</v>
      </c>
      <c r="W1343" s="92">
        <v>4</v>
      </c>
      <c r="X1343" s="100" t="s">
        <v>597</v>
      </c>
      <c r="Y1343" s="92">
        <v>2021</v>
      </c>
      <c r="Z1343" s="180">
        <v>34598</v>
      </c>
      <c r="AA1343" s="92" t="s">
        <v>625</v>
      </c>
      <c r="KK1343" s="169"/>
    </row>
    <row r="1344" spans="1:301" ht="12.75" customHeight="1" x14ac:dyDescent="0.2">
      <c r="C1344" s="91" t="s">
        <v>281</v>
      </c>
      <c r="D1344" s="91" t="s">
        <v>203</v>
      </c>
      <c r="E1344" s="91" t="s">
        <v>687</v>
      </c>
      <c r="F1344" s="91" t="s">
        <v>599</v>
      </c>
      <c r="G1344" s="91" t="s">
        <v>600</v>
      </c>
      <c r="I1344" s="92">
        <v>0</v>
      </c>
      <c r="J1344" s="92">
        <v>4</v>
      </c>
      <c r="M1344" s="178">
        <v>110</v>
      </c>
      <c r="N1344" s="178">
        <v>425</v>
      </c>
      <c r="O1344" s="179">
        <v>3.9</v>
      </c>
      <c r="P1344" s="178">
        <v>2</v>
      </c>
      <c r="Q1344" s="178">
        <v>0</v>
      </c>
      <c r="R1344" s="178">
        <v>0</v>
      </c>
      <c r="S1344" s="178">
        <v>11</v>
      </c>
      <c r="T1344" s="179">
        <v>4.6363636363636367</v>
      </c>
      <c r="U1344" s="178">
        <v>212</v>
      </c>
      <c r="V1344" s="91">
        <v>13189</v>
      </c>
      <c r="W1344" s="92">
        <v>2</v>
      </c>
      <c r="X1344" s="100" t="s">
        <v>597</v>
      </c>
      <c r="Y1344" s="92">
        <v>2021</v>
      </c>
      <c r="Z1344" s="180">
        <v>36016</v>
      </c>
      <c r="AA1344" s="92" t="s">
        <v>627</v>
      </c>
      <c r="KK1344" s="169"/>
      <c r="KM1344" s="169"/>
    </row>
    <row r="1345" spans="1:301" ht="12.75" customHeight="1" x14ac:dyDescent="0.2">
      <c r="A1345" s="256">
        <v>9</v>
      </c>
      <c r="B1345" s="256">
        <v>23</v>
      </c>
      <c r="C1345" s="209" t="s">
        <v>281</v>
      </c>
      <c r="D1345" s="257" t="s">
        <v>203</v>
      </c>
      <c r="E1345" s="257" t="s">
        <v>688</v>
      </c>
      <c r="F1345" s="209" t="s">
        <v>650</v>
      </c>
      <c r="G1345" s="257"/>
      <c r="H1345" s="257"/>
      <c r="I1345" s="258">
        <v>33</v>
      </c>
      <c r="J1345" s="258">
        <v>0</v>
      </c>
      <c r="K1345" s="258"/>
      <c r="L1345" s="257"/>
      <c r="M1345" s="259"/>
      <c r="N1345" s="259"/>
      <c r="O1345" s="260"/>
      <c r="P1345" s="210"/>
      <c r="Q1345" s="210"/>
      <c r="R1345" s="210"/>
      <c r="S1345" s="210"/>
      <c r="T1345" s="261"/>
      <c r="U1345" s="210"/>
      <c r="V1345" s="209">
        <v>13783</v>
      </c>
      <c r="W1345" s="256">
        <v>12</v>
      </c>
      <c r="X1345" s="258" t="s">
        <v>597</v>
      </c>
      <c r="Y1345" s="256" t="s">
        <v>656</v>
      </c>
      <c r="Z1345" s="262">
        <v>36386</v>
      </c>
      <c r="AA1345" s="256" t="s">
        <v>639</v>
      </c>
    </row>
    <row r="1346" spans="1:301" ht="12.75" customHeight="1" x14ac:dyDescent="0.2">
      <c r="A1346" s="256">
        <v>6</v>
      </c>
      <c r="B1346" s="256">
        <v>12</v>
      </c>
      <c r="C1346" s="209" t="s">
        <v>626</v>
      </c>
      <c r="D1346" s="257" t="s">
        <v>203</v>
      </c>
      <c r="E1346" s="257" t="s">
        <v>2570</v>
      </c>
      <c r="F1346" s="209" t="s">
        <v>602</v>
      </c>
      <c r="G1346" s="257"/>
      <c r="H1346" s="257"/>
      <c r="I1346" s="258">
        <v>0</v>
      </c>
      <c r="J1346" s="258"/>
      <c r="K1346" s="258"/>
      <c r="L1346" s="257"/>
      <c r="M1346" s="259"/>
      <c r="N1346" s="259"/>
      <c r="O1346" s="260"/>
      <c r="P1346" s="210">
        <v>4</v>
      </c>
      <c r="Q1346" s="210">
        <v>3</v>
      </c>
      <c r="R1346" s="210">
        <v>2</v>
      </c>
      <c r="S1346" s="210">
        <v>23</v>
      </c>
      <c r="T1346" s="261">
        <v>9.8695652173913047</v>
      </c>
      <c r="U1346" s="210">
        <v>877</v>
      </c>
      <c r="V1346" s="209">
        <v>13636</v>
      </c>
      <c r="W1346" s="256">
        <v>4</v>
      </c>
      <c r="X1346" s="258" t="s">
        <v>597</v>
      </c>
      <c r="Y1346" s="256" t="s">
        <v>656</v>
      </c>
      <c r="Z1346" s="262">
        <v>36896</v>
      </c>
      <c r="AA1346" s="256" t="s">
        <v>630</v>
      </c>
      <c r="KO1346" s="169"/>
    </row>
    <row r="1347" spans="1:301" ht="12.75" customHeight="1" x14ac:dyDescent="0.2">
      <c r="A1347" s="256">
        <v>3</v>
      </c>
      <c r="B1347" s="256">
        <v>8</v>
      </c>
      <c r="C1347" s="209" t="s">
        <v>609</v>
      </c>
      <c r="D1347" s="257" t="s">
        <v>2545</v>
      </c>
      <c r="E1347" s="257" t="s">
        <v>654</v>
      </c>
      <c r="F1347" s="209" t="s">
        <v>599</v>
      </c>
      <c r="G1347" s="257"/>
      <c r="H1347" s="257"/>
      <c r="I1347" s="258">
        <v>0</v>
      </c>
      <c r="J1347" s="258">
        <v>0</v>
      </c>
      <c r="K1347" s="258"/>
      <c r="L1347" s="257"/>
      <c r="M1347" s="263">
        <v>205</v>
      </c>
      <c r="N1347" s="259">
        <v>797</v>
      </c>
      <c r="O1347" s="261">
        <v>3.9</v>
      </c>
      <c r="P1347" s="210">
        <v>3</v>
      </c>
      <c r="Q1347" s="210">
        <v>1</v>
      </c>
      <c r="R1347" s="210">
        <v>0</v>
      </c>
      <c r="S1347" s="210">
        <v>9</v>
      </c>
      <c r="T1347" s="261">
        <v>6.666666666666667</v>
      </c>
      <c r="U1347" s="210">
        <v>539</v>
      </c>
      <c r="V1347" s="209">
        <v>13617</v>
      </c>
      <c r="W1347" s="256">
        <v>2</v>
      </c>
      <c r="X1347" s="258" t="s">
        <v>597</v>
      </c>
      <c r="Y1347" s="256" t="s">
        <v>656</v>
      </c>
      <c r="Z1347" s="262">
        <v>36241</v>
      </c>
      <c r="AA1347" s="256" t="s">
        <v>626</v>
      </c>
    </row>
    <row r="1348" spans="1:301" ht="12.75" customHeight="1" x14ac:dyDescent="0.2">
      <c r="C1348" s="91" t="s">
        <v>275</v>
      </c>
      <c r="D1348" s="91" t="s">
        <v>2430</v>
      </c>
      <c r="E1348" s="91" t="s">
        <v>1061</v>
      </c>
      <c r="F1348" s="91" t="s">
        <v>601</v>
      </c>
      <c r="L1348" s="125"/>
      <c r="M1348" s="91"/>
      <c r="N1348" s="91"/>
      <c r="O1348" s="91"/>
      <c r="P1348" s="91"/>
      <c r="Q1348" s="91"/>
      <c r="R1348" s="91"/>
      <c r="S1348" s="91"/>
      <c r="T1348" s="91"/>
      <c r="U1348" s="91"/>
      <c r="V1348" s="91">
        <v>13494</v>
      </c>
      <c r="W1348" s="92">
        <v>13</v>
      </c>
      <c r="X1348" s="100" t="s">
        <v>595</v>
      </c>
      <c r="Y1348" s="92">
        <v>2021</v>
      </c>
      <c r="Z1348" s="180">
        <v>35836</v>
      </c>
      <c r="AA1348" s="92"/>
      <c r="HI1348" s="169"/>
      <c r="HJ1348" s="169"/>
      <c r="HK1348" s="169"/>
      <c r="KD1348" s="169"/>
      <c r="KE1348" s="169"/>
      <c r="KF1348" s="169"/>
      <c r="KG1348" s="169"/>
      <c r="KH1348" s="169"/>
      <c r="KN1348" s="169"/>
    </row>
    <row r="1349" spans="1:301" ht="12.75" customHeight="1" x14ac:dyDescent="0.2">
      <c r="C1349" s="91" t="s">
        <v>274</v>
      </c>
      <c r="D1349" s="125" t="s">
        <v>204</v>
      </c>
      <c r="E1349" s="125" t="s">
        <v>811</v>
      </c>
      <c r="F1349" s="91" t="s">
        <v>613</v>
      </c>
      <c r="G1349" s="125"/>
      <c r="H1349" s="125"/>
      <c r="L1349" s="135">
        <v>542</v>
      </c>
      <c r="M1349" s="178">
        <v>34</v>
      </c>
      <c r="N1349" s="178">
        <v>94</v>
      </c>
      <c r="O1349" s="179">
        <v>2.8</v>
      </c>
      <c r="P1349" s="91"/>
      <c r="Q1349" s="91"/>
      <c r="R1349" s="91"/>
      <c r="T1349" s="179"/>
      <c r="U1349" s="135"/>
      <c r="V1349" s="91">
        <v>8347</v>
      </c>
      <c r="W1349" s="92">
        <v>1</v>
      </c>
      <c r="X1349" s="100" t="s">
        <v>597</v>
      </c>
      <c r="Y1349" s="92">
        <v>2021</v>
      </c>
      <c r="Z1349" s="180">
        <v>30652</v>
      </c>
      <c r="AA1349" s="100" t="s">
        <v>637</v>
      </c>
      <c r="KK1349" s="169"/>
      <c r="KN1349" s="169"/>
    </row>
    <row r="1350" spans="1:301" ht="12.75" customHeight="1" x14ac:dyDescent="0.2">
      <c r="A1350" s="159" t="s">
        <v>3022</v>
      </c>
      <c r="B1350" s="159" t="s">
        <v>638</v>
      </c>
      <c r="C1350" s="159" t="s">
        <v>2952</v>
      </c>
      <c r="D1350" s="159" t="s">
        <v>204</v>
      </c>
      <c r="E1350" s="159" t="s">
        <v>1044</v>
      </c>
      <c r="F1350" s="270" t="s">
        <v>618</v>
      </c>
      <c r="G1350" s="159"/>
      <c r="H1350" s="159"/>
      <c r="I1350" s="160"/>
      <c r="J1350" s="160"/>
      <c r="K1350" s="160"/>
      <c r="L1350" s="158" t="s">
        <v>2229</v>
      </c>
      <c r="M1350" s="159"/>
      <c r="N1350" s="159"/>
      <c r="O1350" s="159"/>
      <c r="P1350" s="159"/>
      <c r="Q1350" s="159"/>
      <c r="R1350" s="159"/>
      <c r="S1350" s="159"/>
      <c r="T1350" s="159"/>
      <c r="U1350" s="159"/>
      <c r="V1350" s="159">
        <v>13496</v>
      </c>
      <c r="W1350" s="160">
        <v>19</v>
      </c>
      <c r="X1350" s="158" t="s">
        <v>597</v>
      </c>
      <c r="Y1350" s="160">
        <v>2021</v>
      </c>
      <c r="Z1350" s="250">
        <v>36426</v>
      </c>
      <c r="AA1350" s="160" t="s">
        <v>637</v>
      </c>
      <c r="AB1350" s="159"/>
      <c r="AC1350" s="159"/>
      <c r="AD1350" s="159"/>
      <c r="AE1350" s="159"/>
      <c r="AF1350" s="159"/>
      <c r="AG1350" s="159"/>
      <c r="AH1350" s="159"/>
      <c r="AI1350" s="159"/>
      <c r="AJ1350" s="159"/>
      <c r="AK1350" s="159"/>
      <c r="AL1350" s="159"/>
      <c r="AM1350" s="159"/>
      <c r="AN1350" s="159"/>
      <c r="AO1350" s="159"/>
      <c r="AP1350" s="159"/>
      <c r="AQ1350" s="159"/>
      <c r="AR1350" s="159"/>
      <c r="AS1350" s="159"/>
      <c r="AT1350" s="159"/>
      <c r="AU1350" s="159"/>
      <c r="AV1350" s="159"/>
      <c r="AW1350" s="159"/>
      <c r="AX1350" s="159"/>
      <c r="AY1350" s="159"/>
      <c r="AZ1350" s="159"/>
      <c r="BA1350" s="159"/>
      <c r="BB1350" s="159"/>
      <c r="BC1350" s="159"/>
      <c r="BD1350" s="159"/>
      <c r="BE1350" s="159"/>
      <c r="BF1350" s="159"/>
      <c r="BG1350" s="159"/>
      <c r="BH1350" s="159"/>
      <c r="BI1350" s="159"/>
      <c r="BJ1350" s="159"/>
      <c r="BK1350" s="159"/>
      <c r="BL1350" s="159"/>
      <c r="BM1350" s="159"/>
      <c r="BN1350" s="159"/>
      <c r="BO1350" s="159"/>
      <c r="BP1350" s="159"/>
      <c r="BQ1350" s="159"/>
      <c r="BR1350" s="159"/>
      <c r="BS1350" s="159"/>
      <c r="BT1350" s="159"/>
      <c r="BU1350" s="159"/>
      <c r="BV1350" s="159"/>
      <c r="BW1350" s="159"/>
      <c r="BX1350" s="159"/>
      <c r="BY1350" s="159"/>
      <c r="BZ1350" s="159"/>
      <c r="CA1350" s="159"/>
      <c r="CB1350" s="159"/>
      <c r="CC1350" s="159"/>
      <c r="CD1350" s="159"/>
      <c r="CE1350" s="159"/>
      <c r="CF1350" s="159"/>
      <c r="CG1350" s="159"/>
      <c r="CH1350" s="159"/>
      <c r="CI1350" s="159"/>
      <c r="CJ1350" s="159"/>
      <c r="CK1350" s="159"/>
      <c r="CL1350" s="159"/>
      <c r="CM1350" s="159"/>
      <c r="CN1350" s="159"/>
      <c r="CO1350" s="159"/>
      <c r="CP1350" s="159"/>
      <c r="CQ1350" s="159"/>
      <c r="CR1350" s="159"/>
      <c r="CS1350" s="159"/>
      <c r="CT1350" s="159"/>
      <c r="CU1350" s="159"/>
      <c r="CV1350" s="159"/>
      <c r="CW1350" s="159"/>
      <c r="CX1350" s="159"/>
      <c r="CY1350" s="159"/>
      <c r="CZ1350" s="159"/>
      <c r="DA1350" s="159"/>
      <c r="DB1350" s="159"/>
      <c r="DC1350" s="159"/>
      <c r="DD1350" s="159"/>
      <c r="DE1350" s="159"/>
      <c r="DF1350" s="159"/>
      <c r="DG1350" s="159"/>
      <c r="DH1350" s="159"/>
      <c r="DI1350" s="159"/>
      <c r="DJ1350" s="159"/>
      <c r="DK1350" s="159"/>
      <c r="DL1350" s="159"/>
      <c r="DM1350" s="159"/>
      <c r="DN1350" s="159"/>
      <c r="DO1350" s="159"/>
      <c r="DP1350" s="159"/>
      <c r="DQ1350" s="159"/>
      <c r="DR1350" s="159"/>
      <c r="DS1350" s="159"/>
      <c r="DT1350" s="159"/>
      <c r="DU1350" s="159"/>
      <c r="DV1350" s="159"/>
      <c r="DW1350" s="159"/>
      <c r="DX1350" s="159"/>
      <c r="DY1350" s="159"/>
      <c r="DZ1350" s="159"/>
      <c r="EA1350" s="159"/>
      <c r="EB1350" s="159"/>
      <c r="EC1350" s="159"/>
      <c r="ED1350" s="159"/>
      <c r="EE1350" s="159"/>
      <c r="EF1350" s="159"/>
      <c r="EG1350" s="159"/>
      <c r="EH1350" s="159"/>
      <c r="EI1350" s="159"/>
      <c r="EJ1350" s="159"/>
      <c r="EK1350" s="159"/>
      <c r="EL1350" s="159"/>
      <c r="EM1350" s="159"/>
      <c r="EN1350" s="159"/>
      <c r="EO1350" s="159"/>
      <c r="EP1350" s="159"/>
      <c r="EQ1350" s="159"/>
      <c r="ER1350" s="159"/>
      <c r="ES1350" s="159"/>
      <c r="ET1350" s="159"/>
      <c r="EU1350" s="159"/>
      <c r="EV1350" s="159"/>
      <c r="EW1350" s="159"/>
      <c r="EX1350" s="159"/>
      <c r="EY1350" s="159"/>
      <c r="EZ1350" s="159"/>
      <c r="FA1350" s="159"/>
      <c r="FB1350" s="159"/>
      <c r="FC1350" s="159"/>
      <c r="FD1350" s="159"/>
      <c r="FE1350" s="159"/>
      <c r="FF1350" s="159"/>
      <c r="FG1350" s="159"/>
      <c r="FH1350" s="159"/>
      <c r="FI1350" s="159"/>
      <c r="FJ1350" s="159"/>
      <c r="FK1350" s="159"/>
      <c r="FL1350" s="159"/>
      <c r="FM1350" s="159"/>
      <c r="FN1350" s="159"/>
      <c r="FO1350" s="159"/>
      <c r="FP1350" s="159"/>
      <c r="FQ1350" s="159"/>
      <c r="FR1350" s="159"/>
      <c r="FS1350" s="159"/>
      <c r="FT1350" s="159"/>
      <c r="FU1350" s="159"/>
      <c r="FV1350" s="159"/>
      <c r="FW1350" s="159"/>
      <c r="FX1350" s="159"/>
      <c r="FY1350" s="159"/>
      <c r="FZ1350" s="159"/>
      <c r="GA1350" s="159"/>
      <c r="GB1350" s="159"/>
      <c r="GC1350" s="159"/>
      <c r="GD1350" s="159"/>
      <c r="GE1350" s="159"/>
      <c r="GF1350" s="159"/>
      <c r="GG1350" s="159"/>
      <c r="GH1350" s="159"/>
      <c r="GI1350" s="159"/>
      <c r="GJ1350" s="159"/>
      <c r="GK1350" s="159"/>
      <c r="GL1350" s="159"/>
      <c r="GM1350" s="159"/>
      <c r="GN1350" s="159"/>
      <c r="GO1350" s="159"/>
      <c r="GP1350" s="159"/>
      <c r="GQ1350" s="159"/>
      <c r="GR1350" s="159"/>
      <c r="GS1350" s="159"/>
      <c r="GT1350" s="159"/>
      <c r="GU1350" s="159"/>
      <c r="GV1350" s="159"/>
      <c r="GW1350" s="159"/>
      <c r="GX1350" s="159"/>
      <c r="GY1350" s="159"/>
      <c r="GZ1350" s="159"/>
      <c r="HA1350" s="159"/>
      <c r="HB1350" s="159"/>
      <c r="HC1350" s="159"/>
      <c r="HD1350" s="159"/>
      <c r="HE1350" s="159"/>
      <c r="HF1350" s="159"/>
      <c r="HG1350" s="159"/>
      <c r="HH1350" s="159"/>
      <c r="HI1350" s="159"/>
      <c r="HJ1350" s="159"/>
      <c r="HK1350" s="159"/>
      <c r="HL1350" s="159"/>
      <c r="HM1350" s="159"/>
      <c r="HN1350" s="159"/>
      <c r="HO1350" s="159"/>
      <c r="HP1350" s="159"/>
      <c r="HQ1350" s="159"/>
      <c r="HR1350" s="159"/>
      <c r="HS1350" s="159"/>
      <c r="HT1350" s="159"/>
      <c r="HU1350" s="159"/>
      <c r="HV1350" s="159"/>
      <c r="HW1350" s="159"/>
      <c r="HX1350" s="159"/>
      <c r="HY1350" s="159"/>
      <c r="HZ1350" s="159"/>
      <c r="IA1350" s="159"/>
      <c r="IB1350" s="159"/>
      <c r="IC1350" s="159"/>
      <c r="ID1350" s="159"/>
      <c r="IE1350" s="159"/>
      <c r="IF1350" s="159"/>
      <c r="IG1350" s="159"/>
      <c r="IH1350" s="159"/>
      <c r="II1350" s="159"/>
      <c r="IJ1350" s="159"/>
      <c r="IK1350" s="159"/>
      <c r="IL1350" s="159"/>
      <c r="IM1350" s="159"/>
      <c r="IN1350" s="159"/>
      <c r="IO1350" s="159"/>
      <c r="IP1350" s="159"/>
      <c r="IQ1350" s="159"/>
      <c r="IR1350" s="159"/>
      <c r="IS1350" s="159"/>
      <c r="IT1350" s="159"/>
      <c r="IU1350" s="159"/>
      <c r="IV1350" s="159"/>
      <c r="IW1350" s="159"/>
      <c r="IX1350" s="159"/>
      <c r="IY1350" s="159"/>
      <c r="IZ1350" s="159"/>
      <c r="JA1350" s="159"/>
      <c r="JB1350" s="159"/>
      <c r="JC1350" s="159"/>
      <c r="JD1350" s="159"/>
      <c r="JE1350" s="159"/>
      <c r="JF1350" s="159"/>
      <c r="JG1350" s="159"/>
      <c r="JH1350" s="159"/>
      <c r="JI1350" s="159"/>
      <c r="JJ1350" s="159"/>
      <c r="JK1350" s="159"/>
      <c r="JL1350" s="159"/>
      <c r="JM1350" s="159"/>
      <c r="JN1350" s="159"/>
      <c r="JO1350" s="159"/>
      <c r="JP1350" s="159"/>
      <c r="JQ1350" s="159"/>
      <c r="JR1350" s="159"/>
      <c r="JS1350" s="159"/>
      <c r="JT1350" s="159"/>
      <c r="JU1350" s="159"/>
      <c r="JV1350" s="159"/>
      <c r="JW1350" s="159"/>
      <c r="JX1350" s="159"/>
      <c r="JY1350" s="159"/>
      <c r="JZ1350" s="159"/>
      <c r="KA1350" s="159"/>
      <c r="KB1350" s="159"/>
      <c r="KC1350" s="159"/>
      <c r="KD1350" s="159"/>
      <c r="KE1350" s="159"/>
      <c r="KF1350" s="159"/>
      <c r="KG1350" s="159"/>
      <c r="KH1350" s="159"/>
      <c r="KI1350" s="159"/>
      <c r="KJ1350" s="159"/>
      <c r="KK1350" s="159"/>
      <c r="KL1350" s="159"/>
      <c r="KM1350" s="159"/>
      <c r="KN1350" s="159"/>
    </row>
    <row r="1351" spans="1:301" ht="12.75" customHeight="1" x14ac:dyDescent="0.2">
      <c r="C1351" s="91" t="s">
        <v>272</v>
      </c>
      <c r="D1351" s="91" t="s">
        <v>204</v>
      </c>
      <c r="E1351" s="91" t="s">
        <v>494</v>
      </c>
      <c r="F1351" s="91" t="s">
        <v>604</v>
      </c>
      <c r="G1351" s="91" t="s">
        <v>217</v>
      </c>
      <c r="I1351" s="100">
        <v>5</v>
      </c>
      <c r="J1351" s="92"/>
      <c r="K1351" s="92"/>
      <c r="L1351" s="125"/>
      <c r="M1351" s="128"/>
      <c r="N1351" s="128"/>
      <c r="O1351" s="128"/>
      <c r="P1351" s="128"/>
      <c r="Q1351" s="128"/>
      <c r="R1351" s="128"/>
      <c r="T1351" s="179"/>
      <c r="U1351" s="135"/>
      <c r="V1351" s="91">
        <v>13191</v>
      </c>
      <c r="W1351" s="92">
        <v>16</v>
      </c>
      <c r="X1351" s="100" t="s">
        <v>597</v>
      </c>
      <c r="Y1351" s="92">
        <v>2021</v>
      </c>
      <c r="Z1351" s="180">
        <v>35802</v>
      </c>
      <c r="AA1351" s="92" t="s">
        <v>634</v>
      </c>
      <c r="KI1351" s="100"/>
      <c r="KJ1351" s="100"/>
      <c r="KL1351" s="169"/>
      <c r="KN1351" s="169"/>
    </row>
    <row r="1352" spans="1:301" ht="12.75" customHeight="1" x14ac:dyDescent="0.2">
      <c r="A1352" s="169"/>
      <c r="B1352" s="169"/>
      <c r="C1352" s="193" t="s">
        <v>2216</v>
      </c>
      <c r="D1352" s="193" t="s">
        <v>204</v>
      </c>
      <c r="E1352" s="193" t="s">
        <v>119</v>
      </c>
      <c r="F1352" s="193" t="s">
        <v>617</v>
      </c>
      <c r="I1352" s="92"/>
      <c r="J1352" s="92"/>
      <c r="K1352" s="92"/>
      <c r="M1352" s="135"/>
      <c r="N1352" s="135"/>
      <c r="O1352" s="179"/>
      <c r="P1352" s="91"/>
      <c r="Q1352" s="91"/>
      <c r="R1352" s="91"/>
      <c r="S1352" s="135"/>
      <c r="T1352" s="179"/>
      <c r="U1352" s="135"/>
      <c r="V1352" s="186">
        <v>11146</v>
      </c>
      <c r="W1352" s="92">
        <v>5</v>
      </c>
      <c r="X1352" s="100" t="s">
        <v>595</v>
      </c>
      <c r="Y1352" s="92">
        <v>2020</v>
      </c>
      <c r="Z1352" s="185">
        <v>33625</v>
      </c>
      <c r="AA1352" s="173"/>
      <c r="AB1352" s="169"/>
      <c r="AC1352" s="169"/>
      <c r="AD1352" s="169"/>
      <c r="AE1352" s="169"/>
      <c r="AF1352" s="169"/>
      <c r="AG1352" s="169"/>
      <c r="AH1352" s="169"/>
      <c r="AI1352" s="169"/>
      <c r="AJ1352" s="169"/>
      <c r="AK1352" s="169"/>
      <c r="AL1352" s="169"/>
      <c r="AM1352" s="169"/>
      <c r="AN1352" s="169"/>
      <c r="AO1352" s="169"/>
      <c r="AP1352" s="169"/>
      <c r="AQ1352" s="169"/>
      <c r="AR1352" s="169"/>
      <c r="AS1352" s="169"/>
      <c r="AT1352" s="169"/>
      <c r="AU1352" s="169"/>
      <c r="AV1352" s="169"/>
      <c r="AW1352" s="169"/>
      <c r="AX1352" s="169"/>
      <c r="AY1352" s="169"/>
      <c r="AZ1352" s="169"/>
      <c r="BA1352" s="169"/>
      <c r="BB1352" s="169"/>
      <c r="BC1352" s="169"/>
      <c r="BD1352" s="169"/>
      <c r="BE1352" s="169"/>
      <c r="BF1352" s="169"/>
      <c r="BG1352" s="169"/>
      <c r="BH1352" s="169"/>
      <c r="BI1352" s="169"/>
      <c r="BJ1352" s="169"/>
      <c r="BK1352" s="169"/>
      <c r="BL1352" s="169"/>
      <c r="BM1352" s="169"/>
      <c r="BN1352" s="169"/>
      <c r="BO1352" s="169"/>
      <c r="BP1352" s="169"/>
      <c r="BQ1352" s="169"/>
      <c r="BR1352" s="169"/>
      <c r="BS1352" s="169"/>
      <c r="BT1352" s="169"/>
      <c r="BU1352" s="169"/>
      <c r="BV1352" s="169"/>
      <c r="BW1352" s="169"/>
      <c r="BX1352" s="169"/>
      <c r="BY1352" s="169"/>
      <c r="BZ1352" s="169"/>
      <c r="CA1352" s="169"/>
      <c r="CB1352" s="169"/>
      <c r="CC1352" s="169"/>
      <c r="CD1352" s="169"/>
      <c r="CE1352" s="169"/>
      <c r="CF1352" s="169"/>
      <c r="CG1352" s="169"/>
      <c r="CH1352" s="169"/>
      <c r="CI1352" s="169"/>
      <c r="CJ1352" s="169"/>
      <c r="CK1352" s="169"/>
      <c r="CL1352" s="169"/>
      <c r="CM1352" s="169"/>
      <c r="CN1352" s="169"/>
      <c r="CO1352" s="169"/>
      <c r="CP1352" s="169"/>
      <c r="CQ1352" s="169"/>
      <c r="CR1352" s="169"/>
      <c r="CS1352" s="169"/>
      <c r="CT1352" s="169"/>
      <c r="CU1352" s="169"/>
      <c r="CV1352" s="169"/>
      <c r="CW1352" s="169"/>
      <c r="CX1352" s="169"/>
      <c r="CY1352" s="169"/>
      <c r="CZ1352" s="169"/>
      <c r="DA1352" s="169"/>
      <c r="DB1352" s="169"/>
      <c r="DC1352" s="169"/>
      <c r="DD1352" s="169"/>
      <c r="DE1352" s="169"/>
      <c r="DF1352" s="169"/>
      <c r="DG1352" s="169"/>
      <c r="DH1352" s="169"/>
      <c r="DI1352" s="169"/>
      <c r="DJ1352" s="169"/>
      <c r="DK1352" s="169"/>
      <c r="DL1352" s="169"/>
      <c r="DM1352" s="169"/>
      <c r="DN1352" s="169"/>
      <c r="DO1352" s="169"/>
      <c r="DP1352" s="169"/>
      <c r="DQ1352" s="169"/>
      <c r="DR1352" s="169"/>
      <c r="DS1352" s="169"/>
      <c r="DT1352" s="169"/>
      <c r="DU1352" s="169"/>
      <c r="DV1352" s="169"/>
      <c r="DW1352" s="169"/>
      <c r="DX1352" s="169"/>
      <c r="DY1352" s="169"/>
      <c r="DZ1352" s="169"/>
      <c r="EA1352" s="169"/>
      <c r="EB1352" s="169"/>
      <c r="EC1352" s="169"/>
      <c r="ED1352" s="169"/>
      <c r="EE1352" s="169"/>
      <c r="EF1352" s="169"/>
      <c r="EG1352" s="169"/>
      <c r="EH1352" s="169"/>
      <c r="EI1352" s="169"/>
      <c r="EJ1352" s="169"/>
      <c r="EK1352" s="169"/>
      <c r="EL1352" s="169"/>
      <c r="EM1352" s="169"/>
      <c r="EN1352" s="169"/>
      <c r="EO1352" s="169"/>
      <c r="EP1352" s="169"/>
      <c r="EQ1352" s="169"/>
      <c r="ER1352" s="169"/>
      <c r="ES1352" s="169"/>
      <c r="ET1352" s="169"/>
      <c r="EU1352" s="169"/>
      <c r="EV1352" s="169"/>
      <c r="EW1352" s="169"/>
      <c r="EX1352" s="169"/>
      <c r="EY1352" s="169"/>
      <c r="EZ1352" s="169"/>
      <c r="FA1352" s="169"/>
      <c r="FB1352" s="169"/>
      <c r="FC1352" s="169"/>
      <c r="FD1352" s="169"/>
      <c r="FE1352" s="169"/>
      <c r="FF1352" s="169"/>
      <c r="FG1352" s="169"/>
      <c r="FH1352" s="169"/>
      <c r="FI1352" s="169"/>
      <c r="FJ1352" s="169"/>
      <c r="FK1352" s="169"/>
      <c r="FL1352" s="169"/>
      <c r="FM1352" s="169"/>
      <c r="FN1352" s="169"/>
      <c r="FO1352" s="169"/>
      <c r="FP1352" s="169"/>
      <c r="FQ1352" s="169"/>
      <c r="FR1352" s="169"/>
      <c r="FS1352" s="169"/>
      <c r="FT1352" s="169"/>
      <c r="FU1352" s="169"/>
      <c r="FV1352" s="169"/>
      <c r="FW1352" s="169"/>
      <c r="FX1352" s="169"/>
      <c r="FY1352" s="169"/>
      <c r="FZ1352" s="169"/>
      <c r="GA1352" s="169"/>
      <c r="GB1352" s="169"/>
      <c r="GC1352" s="169"/>
      <c r="GD1352" s="169"/>
      <c r="GE1352" s="169"/>
      <c r="GF1352" s="169"/>
      <c r="GG1352" s="169"/>
      <c r="GH1352" s="169"/>
      <c r="GI1352" s="169"/>
      <c r="GJ1352" s="169"/>
      <c r="GK1352" s="169"/>
      <c r="GL1352" s="169"/>
      <c r="GM1352" s="169"/>
      <c r="GN1352" s="169"/>
      <c r="GO1352" s="169"/>
      <c r="GP1352" s="169"/>
      <c r="GQ1352" s="169"/>
      <c r="GR1352" s="169"/>
      <c r="GS1352" s="169"/>
      <c r="GT1352" s="169"/>
      <c r="GU1352" s="169"/>
      <c r="GV1352" s="169"/>
      <c r="GW1352" s="169"/>
      <c r="GX1352" s="169"/>
      <c r="GY1352" s="169"/>
      <c r="GZ1352" s="169"/>
      <c r="HA1352" s="169"/>
      <c r="HB1352" s="169"/>
      <c r="HC1352" s="169"/>
      <c r="HD1352" s="169"/>
      <c r="HE1352" s="169"/>
      <c r="HF1352" s="169"/>
      <c r="HG1352" s="169"/>
      <c r="HH1352" s="169"/>
      <c r="HI1352" s="169"/>
      <c r="HJ1352" s="169"/>
      <c r="HK1352" s="169"/>
      <c r="HL1352" s="169"/>
      <c r="HM1352" s="169"/>
      <c r="HN1352" s="169"/>
      <c r="HO1352" s="169"/>
      <c r="HP1352" s="169"/>
      <c r="HQ1352" s="169"/>
      <c r="HR1352" s="169"/>
      <c r="HS1352" s="169"/>
      <c r="HT1352" s="169"/>
      <c r="HU1352" s="169"/>
      <c r="HV1352" s="169"/>
      <c r="HW1352" s="169"/>
      <c r="HX1352" s="169"/>
      <c r="HY1352" s="169"/>
      <c r="HZ1352" s="169"/>
      <c r="IA1352" s="169"/>
      <c r="IB1352" s="169"/>
      <c r="IC1352" s="169"/>
      <c r="ID1352" s="169"/>
      <c r="IE1352" s="169"/>
      <c r="IF1352" s="169"/>
      <c r="IG1352" s="169"/>
      <c r="IH1352" s="169"/>
      <c r="II1352" s="169"/>
      <c r="IJ1352" s="169"/>
      <c r="IK1352" s="169"/>
      <c r="IL1352" s="169"/>
      <c r="IM1352" s="169"/>
      <c r="IN1352" s="169"/>
      <c r="IO1352" s="169"/>
      <c r="IP1352" s="169"/>
      <c r="IQ1352" s="169"/>
      <c r="IR1352" s="169"/>
      <c r="IS1352" s="169"/>
      <c r="IT1352" s="169"/>
      <c r="IU1352" s="169"/>
      <c r="IV1352" s="169"/>
      <c r="IW1352" s="169"/>
      <c r="IX1352" s="169"/>
      <c r="IY1352" s="169"/>
      <c r="IZ1352" s="169"/>
      <c r="JA1352" s="169"/>
      <c r="JB1352" s="169"/>
      <c r="JC1352" s="169"/>
      <c r="JD1352" s="169"/>
      <c r="JE1352" s="169"/>
      <c r="JF1352" s="169"/>
      <c r="JG1352" s="169"/>
      <c r="JH1352" s="169"/>
      <c r="JI1352" s="169"/>
      <c r="JJ1352" s="169"/>
      <c r="JK1352" s="169"/>
      <c r="JL1352" s="169"/>
      <c r="JM1352" s="169"/>
      <c r="JN1352" s="169"/>
      <c r="JO1352" s="169"/>
      <c r="JP1352" s="169"/>
      <c r="JQ1352" s="169"/>
      <c r="JR1352" s="169"/>
      <c r="JS1352" s="169"/>
      <c r="JT1352" s="169"/>
      <c r="JU1352" s="169"/>
      <c r="JV1352" s="169"/>
      <c r="JW1352" s="169"/>
      <c r="JX1352" s="169"/>
      <c r="JY1352" s="169"/>
      <c r="JZ1352" s="169"/>
      <c r="KA1352" s="169"/>
      <c r="KB1352" s="169"/>
      <c r="KC1352" s="169"/>
      <c r="KD1352" s="169"/>
      <c r="KE1352" s="169"/>
      <c r="KF1352" s="169"/>
      <c r="KG1352" s="169"/>
      <c r="KH1352" s="169"/>
      <c r="KI1352" s="169"/>
      <c r="KJ1352" s="169"/>
      <c r="KK1352" s="169"/>
      <c r="KL1352" s="169"/>
      <c r="KN1352" s="169"/>
    </row>
    <row r="1353" spans="1:301" ht="12.75" customHeight="1" x14ac:dyDescent="0.2">
      <c r="A1353" s="256">
        <v>9</v>
      </c>
      <c r="B1353" s="256">
        <v>20</v>
      </c>
      <c r="C1353" s="209" t="s">
        <v>621</v>
      </c>
      <c r="D1353" s="257" t="s">
        <v>2777</v>
      </c>
      <c r="E1353" s="257" t="s">
        <v>87</v>
      </c>
      <c r="F1353" s="209" t="s">
        <v>601</v>
      </c>
      <c r="G1353" s="257"/>
      <c r="H1353" s="257"/>
      <c r="I1353" s="258">
        <v>34</v>
      </c>
      <c r="J1353" s="258">
        <v>4</v>
      </c>
      <c r="K1353" s="258"/>
      <c r="L1353" s="257"/>
      <c r="M1353" s="259"/>
      <c r="N1353" s="259"/>
      <c r="O1353" s="260"/>
      <c r="P1353" s="210"/>
      <c r="Q1353" s="210"/>
      <c r="R1353" s="210"/>
      <c r="S1353" s="210"/>
      <c r="T1353" s="261"/>
      <c r="U1353" s="210"/>
      <c r="V1353" s="209">
        <v>13798</v>
      </c>
      <c r="W1353" s="256">
        <v>13</v>
      </c>
      <c r="X1353" s="258" t="s">
        <v>597</v>
      </c>
      <c r="Y1353" s="256" t="s">
        <v>656</v>
      </c>
      <c r="Z1353" s="262">
        <v>36248</v>
      </c>
      <c r="AA1353" s="256" t="s">
        <v>629</v>
      </c>
      <c r="KO1353" s="169"/>
    </row>
    <row r="1354" spans="1:301" ht="12.75" customHeight="1" x14ac:dyDescent="0.2">
      <c r="C1354" s="91" t="s">
        <v>630</v>
      </c>
      <c r="D1354" s="125" t="s">
        <v>205</v>
      </c>
      <c r="E1354" s="125" t="s">
        <v>47</v>
      </c>
      <c r="F1354" s="91" t="s">
        <v>613</v>
      </c>
      <c r="G1354" s="125"/>
      <c r="H1354" s="125"/>
      <c r="L1354" s="135"/>
      <c r="M1354" s="178"/>
      <c r="N1354" s="178"/>
      <c r="O1354" s="179"/>
      <c r="P1354" s="91"/>
      <c r="Q1354" s="91"/>
      <c r="R1354" s="91"/>
      <c r="T1354" s="179"/>
      <c r="U1354" s="135"/>
      <c r="V1354" s="91">
        <v>8043</v>
      </c>
      <c r="W1354" s="92">
        <v>1</v>
      </c>
      <c r="X1354" s="100" t="s">
        <v>595</v>
      </c>
      <c r="Y1354" s="92">
        <v>2021</v>
      </c>
      <c r="Z1354" s="180">
        <v>30012</v>
      </c>
      <c r="KM1354" s="169"/>
      <c r="KO1354" s="169"/>
    </row>
    <row r="1355" spans="1:301" ht="12.75" customHeight="1" x14ac:dyDescent="0.2">
      <c r="C1355" s="91" t="s">
        <v>626</v>
      </c>
      <c r="D1355" s="125" t="s">
        <v>1298</v>
      </c>
      <c r="E1355" s="125" t="s">
        <v>785</v>
      </c>
      <c r="F1355" s="125" t="s">
        <v>602</v>
      </c>
      <c r="G1355" s="125"/>
      <c r="H1355" s="125"/>
      <c r="L1355" s="125"/>
      <c r="M1355" s="128"/>
      <c r="N1355" s="128"/>
      <c r="O1355" s="128"/>
      <c r="P1355" s="178"/>
      <c r="Q1355" s="178"/>
      <c r="R1355" s="178"/>
      <c r="S1355" s="178"/>
      <c r="T1355" s="179"/>
      <c r="U1355" s="178"/>
      <c r="V1355" s="91">
        <v>11838</v>
      </c>
      <c r="W1355" s="92">
        <v>4</v>
      </c>
      <c r="X1355" s="100" t="s">
        <v>595</v>
      </c>
      <c r="Y1355" s="92">
        <v>2021</v>
      </c>
      <c r="Z1355" s="180">
        <v>34346</v>
      </c>
    </row>
    <row r="1356" spans="1:301" ht="12.75" customHeight="1" x14ac:dyDescent="0.2">
      <c r="A1356" s="169"/>
      <c r="B1356" s="169"/>
      <c r="C1356" s="91" t="s">
        <v>1345</v>
      </c>
      <c r="D1356" s="125" t="s">
        <v>1474</v>
      </c>
      <c r="E1356" s="125" t="s">
        <v>1295</v>
      </c>
      <c r="F1356" s="91" t="s">
        <v>596</v>
      </c>
      <c r="G1356" s="125"/>
      <c r="H1356" s="125"/>
      <c r="L1356" s="125"/>
      <c r="M1356" s="128"/>
      <c r="N1356" s="128"/>
      <c r="O1356" s="128"/>
      <c r="P1356" s="91"/>
      <c r="Q1356" s="91"/>
      <c r="R1356" s="91"/>
      <c r="T1356" s="179"/>
      <c r="U1356" s="135"/>
      <c r="V1356" s="91">
        <v>12176</v>
      </c>
      <c r="W1356" s="92">
        <v>9</v>
      </c>
      <c r="X1356" s="100" t="s">
        <v>595</v>
      </c>
      <c r="Y1356" s="92">
        <v>2020</v>
      </c>
      <c r="Z1356" s="180">
        <v>34698</v>
      </c>
      <c r="AA1356" s="173"/>
      <c r="AB1356" s="169"/>
      <c r="AC1356" s="169"/>
      <c r="AD1356" s="169"/>
      <c r="AE1356" s="169"/>
      <c r="AF1356" s="169"/>
      <c r="AG1356" s="169"/>
      <c r="AH1356" s="169"/>
      <c r="AI1356" s="169"/>
      <c r="AJ1356" s="169"/>
      <c r="AK1356" s="169"/>
      <c r="AL1356" s="169"/>
      <c r="AM1356" s="169"/>
      <c r="AN1356" s="169"/>
      <c r="AO1356" s="169"/>
      <c r="AP1356" s="169"/>
      <c r="AQ1356" s="169"/>
      <c r="AR1356" s="169"/>
      <c r="AS1356" s="169"/>
      <c r="AT1356" s="169"/>
      <c r="AU1356" s="169"/>
      <c r="AV1356" s="169"/>
      <c r="AW1356" s="169"/>
      <c r="AX1356" s="169"/>
      <c r="AY1356" s="169"/>
      <c r="AZ1356" s="169"/>
      <c r="BA1356" s="169"/>
      <c r="BB1356" s="169"/>
      <c r="BC1356" s="169"/>
      <c r="BD1356" s="169"/>
      <c r="BE1356" s="169"/>
      <c r="BF1356" s="169"/>
      <c r="BG1356" s="169"/>
      <c r="BH1356" s="169"/>
      <c r="BI1356" s="169"/>
      <c r="BJ1356" s="169"/>
      <c r="BK1356" s="169"/>
      <c r="BL1356" s="169"/>
      <c r="BM1356" s="169"/>
      <c r="BN1356" s="169"/>
      <c r="BO1356" s="169"/>
      <c r="BP1356" s="169"/>
      <c r="BQ1356" s="169"/>
      <c r="BR1356" s="169"/>
      <c r="BS1356" s="169"/>
      <c r="BT1356" s="169"/>
      <c r="BU1356" s="169"/>
      <c r="BV1356" s="169"/>
      <c r="BW1356" s="169"/>
      <c r="BX1356" s="169"/>
      <c r="BY1356" s="169"/>
      <c r="BZ1356" s="169"/>
      <c r="CA1356" s="169"/>
      <c r="CB1356" s="169"/>
      <c r="CC1356" s="169"/>
      <c r="CD1356" s="169"/>
      <c r="CE1356" s="169"/>
      <c r="CF1356" s="169"/>
      <c r="CG1356" s="169"/>
      <c r="CH1356" s="169"/>
      <c r="CI1356" s="169"/>
      <c r="CJ1356" s="169"/>
      <c r="CK1356" s="169"/>
      <c r="CL1356" s="169"/>
      <c r="CM1356" s="169"/>
      <c r="CN1356" s="169"/>
      <c r="CO1356" s="169"/>
      <c r="CP1356" s="169"/>
      <c r="CQ1356" s="169"/>
      <c r="CR1356" s="169"/>
      <c r="CS1356" s="169"/>
      <c r="CT1356" s="169"/>
      <c r="CU1356" s="169"/>
      <c r="CV1356" s="169"/>
      <c r="CW1356" s="169"/>
      <c r="CX1356" s="169"/>
      <c r="CY1356" s="169"/>
      <c r="CZ1356" s="169"/>
      <c r="DA1356" s="169"/>
      <c r="DB1356" s="169"/>
      <c r="DC1356" s="169"/>
      <c r="DD1356" s="169"/>
      <c r="DE1356" s="169"/>
      <c r="DF1356" s="169"/>
      <c r="DG1356" s="169"/>
      <c r="DH1356" s="169"/>
      <c r="DI1356" s="169"/>
      <c r="DJ1356" s="169"/>
      <c r="DK1356" s="169"/>
      <c r="DL1356" s="169"/>
      <c r="DM1356" s="169"/>
      <c r="DN1356" s="169"/>
      <c r="DO1356" s="169"/>
      <c r="DP1356" s="169"/>
      <c r="DQ1356" s="169"/>
      <c r="DR1356" s="169"/>
      <c r="DS1356" s="169"/>
      <c r="DT1356" s="169"/>
      <c r="DU1356" s="169"/>
      <c r="DV1356" s="169"/>
      <c r="DW1356" s="169"/>
      <c r="DX1356" s="169"/>
      <c r="DY1356" s="169"/>
      <c r="DZ1356" s="169"/>
      <c r="EA1356" s="169"/>
      <c r="EB1356" s="169"/>
      <c r="EC1356" s="169"/>
      <c r="ED1356" s="169"/>
      <c r="EE1356" s="169"/>
      <c r="EF1356" s="169"/>
      <c r="EG1356" s="169"/>
      <c r="EH1356" s="169"/>
      <c r="EI1356" s="169"/>
      <c r="EJ1356" s="169"/>
      <c r="EK1356" s="169"/>
      <c r="EL1356" s="169"/>
      <c r="EM1356" s="169"/>
      <c r="EN1356" s="169"/>
      <c r="EO1356" s="169"/>
      <c r="EP1356" s="169"/>
      <c r="EQ1356" s="169"/>
      <c r="ER1356" s="169"/>
      <c r="ES1356" s="169"/>
      <c r="ET1356" s="169"/>
      <c r="EU1356" s="169"/>
      <c r="EV1356" s="169"/>
      <c r="EW1356" s="169"/>
      <c r="EX1356" s="169"/>
      <c r="EY1356" s="169"/>
      <c r="EZ1356" s="169"/>
      <c r="FA1356" s="169"/>
      <c r="FB1356" s="169"/>
      <c r="FC1356" s="169"/>
      <c r="FD1356" s="169"/>
      <c r="FE1356" s="169"/>
      <c r="FF1356" s="169"/>
      <c r="FG1356" s="169"/>
      <c r="FH1356" s="169"/>
      <c r="FI1356" s="169"/>
      <c r="FJ1356" s="169"/>
      <c r="FK1356" s="169"/>
      <c r="FL1356" s="169"/>
      <c r="FM1356" s="169"/>
      <c r="FN1356" s="169"/>
      <c r="FO1356" s="169"/>
      <c r="FP1356" s="169"/>
      <c r="FQ1356" s="169"/>
      <c r="FR1356" s="169"/>
      <c r="FS1356" s="169"/>
      <c r="FT1356" s="169"/>
      <c r="FU1356" s="169"/>
      <c r="FV1356" s="169"/>
      <c r="FW1356" s="169"/>
      <c r="FX1356" s="169"/>
      <c r="FY1356" s="169"/>
      <c r="FZ1356" s="169"/>
      <c r="GA1356" s="169"/>
      <c r="GB1356" s="169"/>
      <c r="GC1356" s="169"/>
      <c r="GD1356" s="169"/>
      <c r="GE1356" s="169"/>
      <c r="GF1356" s="169"/>
      <c r="GG1356" s="169"/>
      <c r="GH1356" s="169"/>
      <c r="GI1356" s="169"/>
      <c r="GJ1356" s="169"/>
      <c r="GK1356" s="169"/>
      <c r="GL1356" s="169"/>
      <c r="GM1356" s="169"/>
      <c r="GN1356" s="169"/>
      <c r="GO1356" s="169"/>
      <c r="GP1356" s="169"/>
      <c r="GQ1356" s="169"/>
      <c r="GR1356" s="169"/>
      <c r="GS1356" s="169"/>
      <c r="GT1356" s="169"/>
      <c r="GU1356" s="169"/>
      <c r="GV1356" s="169"/>
      <c r="GW1356" s="169"/>
      <c r="GX1356" s="169"/>
      <c r="GY1356" s="169"/>
      <c r="GZ1356" s="169"/>
      <c r="HA1356" s="169"/>
      <c r="HB1356" s="169"/>
      <c r="HC1356" s="169"/>
      <c r="HD1356" s="169"/>
      <c r="HE1356" s="169"/>
      <c r="HF1356" s="169"/>
      <c r="HG1356" s="169"/>
      <c r="HH1356" s="169"/>
      <c r="HI1356" s="169"/>
      <c r="HJ1356" s="169"/>
      <c r="HK1356" s="169"/>
      <c r="HL1356" s="169"/>
      <c r="HM1356" s="169"/>
      <c r="HN1356" s="169"/>
      <c r="HO1356" s="169"/>
      <c r="HP1356" s="169"/>
      <c r="HQ1356" s="169"/>
      <c r="HR1356" s="169"/>
      <c r="HS1356" s="169"/>
      <c r="HT1356" s="169"/>
      <c r="HU1356" s="169"/>
      <c r="HV1356" s="169"/>
      <c r="HW1356" s="169"/>
      <c r="HX1356" s="169"/>
      <c r="HY1356" s="169"/>
      <c r="HZ1356" s="169"/>
      <c r="IA1356" s="169"/>
      <c r="IB1356" s="169"/>
      <c r="IC1356" s="169"/>
      <c r="ID1356" s="169"/>
      <c r="IE1356" s="169"/>
      <c r="IF1356" s="169"/>
      <c r="IG1356" s="169"/>
      <c r="IH1356" s="169"/>
      <c r="II1356" s="169"/>
      <c r="IJ1356" s="169"/>
      <c r="IK1356" s="169"/>
      <c r="IL1356" s="169"/>
      <c r="IM1356" s="169"/>
      <c r="IN1356" s="169"/>
      <c r="IO1356" s="169"/>
      <c r="IP1356" s="169"/>
      <c r="IQ1356" s="169"/>
      <c r="IR1356" s="169"/>
      <c r="IS1356" s="169"/>
      <c r="IT1356" s="169"/>
      <c r="IU1356" s="169"/>
      <c r="IV1356" s="169"/>
      <c r="IW1356" s="169"/>
      <c r="IX1356" s="169"/>
      <c r="IY1356" s="169"/>
      <c r="IZ1356" s="169"/>
      <c r="JA1356" s="169"/>
      <c r="JB1356" s="169"/>
      <c r="JC1356" s="169"/>
      <c r="JD1356" s="169"/>
      <c r="JE1356" s="169"/>
      <c r="JF1356" s="169"/>
      <c r="JG1356" s="169"/>
      <c r="JH1356" s="169"/>
      <c r="JI1356" s="169"/>
      <c r="JJ1356" s="169"/>
      <c r="JK1356" s="169"/>
      <c r="JL1356" s="169"/>
      <c r="JM1356" s="169"/>
      <c r="JN1356" s="169"/>
      <c r="JO1356" s="169"/>
      <c r="JP1356" s="169"/>
      <c r="JQ1356" s="169"/>
      <c r="JR1356" s="169"/>
      <c r="JS1356" s="169"/>
      <c r="JT1356" s="169"/>
      <c r="JU1356" s="169"/>
      <c r="JV1356" s="169"/>
      <c r="JW1356" s="169"/>
      <c r="JX1356" s="169"/>
      <c r="JY1356" s="169"/>
      <c r="JZ1356" s="169"/>
      <c r="KA1356" s="169"/>
      <c r="KB1356" s="169"/>
      <c r="KC1356" s="169"/>
      <c r="KD1356" s="169"/>
      <c r="KE1356" s="169"/>
      <c r="KF1356" s="169"/>
      <c r="KG1356" s="169"/>
      <c r="KH1356" s="169"/>
      <c r="KI1356" s="169"/>
      <c r="KJ1356" s="169"/>
      <c r="KK1356" s="169"/>
      <c r="KL1356" s="169"/>
    </row>
    <row r="1357" spans="1:301" ht="12.75" customHeight="1" x14ac:dyDescent="0.2">
      <c r="C1357" s="91" t="s">
        <v>2952</v>
      </c>
      <c r="D1357" s="125" t="s">
        <v>1644</v>
      </c>
      <c r="E1357" s="125" t="s">
        <v>743</v>
      </c>
      <c r="F1357" s="91" t="s">
        <v>613</v>
      </c>
      <c r="G1357" s="125"/>
      <c r="H1357" s="125"/>
      <c r="L1357" s="135"/>
      <c r="M1357" s="178"/>
      <c r="N1357" s="178"/>
      <c r="O1357" s="179"/>
      <c r="P1357" s="91"/>
      <c r="Q1357" s="91"/>
      <c r="R1357" s="91"/>
      <c r="T1357" s="179"/>
      <c r="U1357" s="135"/>
      <c r="V1357" s="91">
        <v>12515</v>
      </c>
      <c r="W1357" s="92">
        <v>1</v>
      </c>
      <c r="X1357" s="100" t="s">
        <v>595</v>
      </c>
      <c r="Y1357" s="92">
        <v>2021</v>
      </c>
      <c r="Z1357" s="180">
        <v>35471</v>
      </c>
      <c r="KN1357" s="169"/>
    </row>
    <row r="1358" spans="1:301" ht="12.75" customHeight="1" x14ac:dyDescent="0.2">
      <c r="C1358" s="91" t="s">
        <v>1509</v>
      </c>
      <c r="D1358" s="125" t="s">
        <v>1475</v>
      </c>
      <c r="E1358" s="125" t="s">
        <v>1188</v>
      </c>
      <c r="F1358" s="125" t="s">
        <v>608</v>
      </c>
      <c r="G1358" s="125"/>
      <c r="H1358" s="125"/>
      <c r="L1358" s="125"/>
      <c r="M1358" s="128"/>
      <c r="N1358" s="128"/>
      <c r="O1358" s="128"/>
      <c r="P1358" s="91"/>
      <c r="Q1358" s="91"/>
      <c r="R1358" s="91"/>
      <c r="T1358" s="179"/>
      <c r="U1358" s="135"/>
      <c r="V1358" s="91">
        <v>12179</v>
      </c>
      <c r="W1358" s="92">
        <v>6</v>
      </c>
      <c r="X1358" s="100" t="s">
        <v>595</v>
      </c>
      <c r="Y1358" s="92">
        <v>2021</v>
      </c>
      <c r="Z1358" s="180">
        <v>34204</v>
      </c>
      <c r="AA1358" s="92"/>
      <c r="KL1358" s="169"/>
    </row>
    <row r="1359" spans="1:301" ht="12.75" customHeight="1" x14ac:dyDescent="0.2">
      <c r="C1359" s="91" t="s">
        <v>270</v>
      </c>
      <c r="D1359" s="91" t="s">
        <v>2431</v>
      </c>
      <c r="E1359" s="91" t="s">
        <v>770</v>
      </c>
      <c r="F1359" s="91" t="s">
        <v>605</v>
      </c>
      <c r="I1359" s="100">
        <v>4</v>
      </c>
      <c r="J1359" s="100">
        <v>9</v>
      </c>
      <c r="L1359" s="125"/>
      <c r="M1359" s="91"/>
      <c r="N1359" s="91"/>
      <c r="O1359" s="91"/>
      <c r="P1359" s="91"/>
      <c r="Q1359" s="91"/>
      <c r="R1359" s="91"/>
      <c r="S1359" s="91"/>
      <c r="T1359" s="91"/>
      <c r="U1359" s="91"/>
      <c r="V1359" s="91">
        <v>13499</v>
      </c>
      <c r="W1359" s="92">
        <v>11</v>
      </c>
      <c r="X1359" s="100" t="s">
        <v>597</v>
      </c>
      <c r="Y1359" s="92">
        <v>2021</v>
      </c>
      <c r="Z1359" s="180">
        <v>36621</v>
      </c>
      <c r="AA1359" s="92" t="s">
        <v>275</v>
      </c>
      <c r="KD1359" s="169"/>
      <c r="KE1359" s="169"/>
      <c r="KF1359" s="169"/>
      <c r="KG1359" s="169"/>
      <c r="KM1359" s="169"/>
      <c r="KO1359" s="159"/>
    </row>
    <row r="1360" spans="1:301" ht="12.75" customHeight="1" x14ac:dyDescent="0.2">
      <c r="C1360" s="91" t="s">
        <v>630</v>
      </c>
      <c r="D1360" s="125" t="s">
        <v>1116</v>
      </c>
      <c r="E1360" s="125" t="s">
        <v>713</v>
      </c>
      <c r="F1360" s="125" t="s">
        <v>619</v>
      </c>
      <c r="G1360" s="125"/>
      <c r="H1360" s="125"/>
      <c r="I1360" s="100">
        <v>34</v>
      </c>
      <c r="L1360" s="125"/>
      <c r="M1360" s="128"/>
      <c r="N1360" s="128"/>
      <c r="O1360" s="128"/>
      <c r="P1360" s="91"/>
      <c r="Q1360" s="91"/>
      <c r="R1360" s="91"/>
      <c r="T1360" s="179"/>
      <c r="U1360" s="135"/>
      <c r="V1360" s="91">
        <v>11499</v>
      </c>
      <c r="W1360" s="92">
        <v>15</v>
      </c>
      <c r="X1360" s="100" t="s">
        <v>597</v>
      </c>
      <c r="Y1360" s="92">
        <v>2021</v>
      </c>
      <c r="Z1360" s="180">
        <v>33880</v>
      </c>
      <c r="AA1360" s="92" t="s">
        <v>635</v>
      </c>
      <c r="KH1360" s="169"/>
      <c r="KK1360" s="169"/>
      <c r="KM1360" s="169"/>
    </row>
    <row r="1361" spans="1:301" ht="12.75" customHeight="1" x14ac:dyDescent="0.2">
      <c r="C1361" s="91" t="s">
        <v>268</v>
      </c>
      <c r="D1361" s="125" t="s">
        <v>502</v>
      </c>
      <c r="E1361" s="125" t="s">
        <v>691</v>
      </c>
      <c r="F1361" s="125" t="s">
        <v>617</v>
      </c>
      <c r="G1361" s="125"/>
      <c r="H1361" s="125"/>
      <c r="L1361" s="125"/>
      <c r="M1361" s="128"/>
      <c r="N1361" s="128"/>
      <c r="O1361" s="128"/>
      <c r="P1361" s="178"/>
      <c r="Q1361" s="178"/>
      <c r="R1361" s="178"/>
      <c r="S1361" s="178"/>
      <c r="T1361" s="179"/>
      <c r="U1361" s="178"/>
      <c r="V1361" s="91">
        <v>10138</v>
      </c>
      <c r="W1361" s="92">
        <v>5</v>
      </c>
      <c r="X1361" s="100" t="s">
        <v>595</v>
      </c>
      <c r="Y1361" s="92">
        <v>2021</v>
      </c>
      <c r="Z1361" s="180">
        <v>32821</v>
      </c>
    </row>
    <row r="1362" spans="1:301" ht="12.75" customHeight="1" x14ac:dyDescent="0.2">
      <c r="C1362" s="91" t="s">
        <v>1345</v>
      </c>
      <c r="D1362" s="91" t="s">
        <v>2140</v>
      </c>
      <c r="E1362" s="91" t="s">
        <v>134</v>
      </c>
      <c r="F1362" s="91" t="s">
        <v>602</v>
      </c>
      <c r="M1362" s="135"/>
      <c r="N1362" s="135"/>
      <c r="O1362" s="135"/>
      <c r="P1362" s="178"/>
      <c r="Q1362" s="178"/>
      <c r="R1362" s="178"/>
      <c r="S1362" s="178"/>
      <c r="T1362" s="179"/>
      <c r="U1362" s="178"/>
      <c r="V1362" s="91">
        <v>13193</v>
      </c>
      <c r="W1362" s="92">
        <v>4</v>
      </c>
      <c r="X1362" s="100" t="s">
        <v>595</v>
      </c>
      <c r="Y1362" s="92">
        <v>2021</v>
      </c>
      <c r="Z1362" s="180">
        <v>36183</v>
      </c>
      <c r="AA1362" s="92"/>
      <c r="KN1362" s="169"/>
    </row>
    <row r="1363" spans="1:301" ht="12.75" customHeight="1" x14ac:dyDescent="0.2">
      <c r="C1363" s="91" t="s">
        <v>270</v>
      </c>
      <c r="D1363" s="91" t="s">
        <v>2141</v>
      </c>
      <c r="E1363" s="91" t="s">
        <v>2142</v>
      </c>
      <c r="F1363" s="91" t="s">
        <v>603</v>
      </c>
      <c r="G1363" s="91" t="s">
        <v>608</v>
      </c>
      <c r="I1363" s="92">
        <v>4</v>
      </c>
      <c r="J1363" s="92">
        <v>4</v>
      </c>
      <c r="K1363" s="92"/>
      <c r="L1363" s="91" t="s">
        <v>2620</v>
      </c>
      <c r="M1363" s="128"/>
      <c r="N1363" s="128"/>
      <c r="O1363" s="128"/>
      <c r="P1363" s="128"/>
      <c r="Q1363" s="128"/>
      <c r="R1363" s="128"/>
      <c r="T1363" s="179"/>
      <c r="U1363" s="135"/>
      <c r="V1363" s="91">
        <v>13194</v>
      </c>
      <c r="W1363" s="92">
        <v>7</v>
      </c>
      <c r="X1363" s="100" t="s">
        <v>597</v>
      </c>
      <c r="Y1363" s="92">
        <v>2021</v>
      </c>
      <c r="Z1363" s="180">
        <v>36325</v>
      </c>
      <c r="AA1363" s="92" t="s">
        <v>276</v>
      </c>
      <c r="KM1363" s="169"/>
    </row>
    <row r="1364" spans="1:301" ht="12.75" customHeight="1" x14ac:dyDescent="0.2">
      <c r="C1364" s="91" t="s">
        <v>638</v>
      </c>
      <c r="D1364" s="91" t="s">
        <v>2778</v>
      </c>
      <c r="E1364" s="91" t="s">
        <v>658</v>
      </c>
      <c r="F1364" s="91" t="s">
        <v>601</v>
      </c>
      <c r="G1364" s="91" t="s">
        <v>605</v>
      </c>
      <c r="I1364" s="100">
        <v>33</v>
      </c>
      <c r="J1364" s="100">
        <v>7</v>
      </c>
      <c r="L1364" s="125" t="s">
        <v>2405</v>
      </c>
      <c r="M1364" s="91"/>
      <c r="N1364" s="91"/>
      <c r="O1364" s="91"/>
      <c r="P1364" s="91"/>
      <c r="Q1364" s="91"/>
      <c r="R1364" s="91"/>
      <c r="S1364" s="91"/>
      <c r="T1364" s="91"/>
      <c r="U1364" s="91"/>
      <c r="V1364" s="91">
        <v>13500</v>
      </c>
      <c r="W1364" s="92">
        <v>13</v>
      </c>
      <c r="X1364" s="100" t="s">
        <v>597</v>
      </c>
      <c r="Y1364" s="92">
        <v>2021</v>
      </c>
      <c r="Z1364" s="180">
        <v>36087</v>
      </c>
      <c r="AA1364" s="92" t="s">
        <v>1345</v>
      </c>
      <c r="HL1364" s="169"/>
      <c r="HM1364" s="169"/>
      <c r="HN1364" s="169"/>
      <c r="HO1364" s="169"/>
      <c r="HP1364" s="169"/>
      <c r="HQ1364" s="169"/>
      <c r="HR1364" s="169"/>
      <c r="HS1364" s="169"/>
      <c r="HT1364" s="169"/>
      <c r="HU1364" s="169"/>
      <c r="HV1364" s="169"/>
      <c r="HW1364" s="169"/>
      <c r="HX1364" s="169"/>
      <c r="HY1364" s="169"/>
      <c r="HZ1364" s="169"/>
      <c r="IA1364" s="169"/>
      <c r="IB1364" s="169"/>
      <c r="IC1364" s="169"/>
      <c r="ID1364" s="169"/>
      <c r="IE1364" s="169"/>
      <c r="IF1364" s="169"/>
      <c r="IG1364" s="169"/>
      <c r="IH1364" s="169"/>
      <c r="II1364" s="169"/>
      <c r="IJ1364" s="169"/>
      <c r="IK1364" s="169"/>
      <c r="IL1364" s="169"/>
      <c r="IM1364" s="169"/>
      <c r="IN1364" s="169"/>
      <c r="IO1364" s="169"/>
      <c r="IP1364" s="169"/>
      <c r="IQ1364" s="169"/>
      <c r="IR1364" s="169"/>
      <c r="IS1364" s="169"/>
      <c r="IT1364" s="169"/>
      <c r="IU1364" s="169"/>
      <c r="IV1364" s="169"/>
      <c r="IW1364" s="169"/>
      <c r="IX1364" s="169"/>
      <c r="IY1364" s="169"/>
      <c r="IZ1364" s="169"/>
      <c r="JA1364" s="169"/>
      <c r="JB1364" s="169"/>
      <c r="JC1364" s="169"/>
      <c r="JD1364" s="169"/>
      <c r="JE1364" s="169"/>
      <c r="JF1364" s="169"/>
      <c r="JG1364" s="169"/>
      <c r="JH1364" s="169"/>
      <c r="JI1364" s="169"/>
      <c r="JJ1364" s="169"/>
      <c r="JK1364" s="169"/>
      <c r="JL1364" s="169"/>
      <c r="JM1364" s="169"/>
      <c r="JN1364" s="169"/>
      <c r="JO1364" s="169"/>
      <c r="JP1364" s="169"/>
      <c r="JQ1364" s="169"/>
      <c r="JR1364" s="169"/>
      <c r="JS1364" s="169"/>
      <c r="JT1364" s="169"/>
      <c r="JU1364" s="169"/>
      <c r="JV1364" s="169"/>
      <c r="JW1364" s="169"/>
      <c r="JX1364" s="169"/>
      <c r="JY1364" s="169"/>
      <c r="JZ1364" s="169"/>
      <c r="KA1364" s="169"/>
      <c r="KB1364" s="169"/>
      <c r="KC1364" s="169"/>
      <c r="KO1364" s="169"/>
    </row>
    <row r="1365" spans="1:301" ht="12.75" customHeight="1" x14ac:dyDescent="0.2">
      <c r="C1365" s="91" t="s">
        <v>274</v>
      </c>
      <c r="D1365" s="91" t="s">
        <v>2143</v>
      </c>
      <c r="E1365" s="91" t="s">
        <v>692</v>
      </c>
      <c r="F1365" s="91" t="s">
        <v>603</v>
      </c>
      <c r="I1365" s="92">
        <v>0</v>
      </c>
      <c r="J1365" s="92">
        <v>7</v>
      </c>
      <c r="K1365" s="92"/>
      <c r="M1365" s="128"/>
      <c r="N1365" s="128"/>
      <c r="O1365" s="128"/>
      <c r="P1365" s="128"/>
      <c r="Q1365" s="128"/>
      <c r="R1365" s="128"/>
      <c r="T1365" s="179"/>
      <c r="U1365" s="135"/>
      <c r="V1365" s="91">
        <v>13195</v>
      </c>
      <c r="W1365" s="92">
        <v>7</v>
      </c>
      <c r="X1365" s="100" t="s">
        <v>597</v>
      </c>
      <c r="Y1365" s="92">
        <v>2021</v>
      </c>
      <c r="Z1365" s="180">
        <v>35650</v>
      </c>
      <c r="AA1365" s="92" t="s">
        <v>637</v>
      </c>
    </row>
    <row r="1366" spans="1:301" ht="12.75" customHeight="1" x14ac:dyDescent="0.2">
      <c r="C1366" s="91" t="s">
        <v>275</v>
      </c>
      <c r="D1366" s="125" t="s">
        <v>1476</v>
      </c>
      <c r="E1366" s="125" t="s">
        <v>775</v>
      </c>
      <c r="F1366" s="91" t="s">
        <v>613</v>
      </c>
      <c r="G1366" s="125"/>
      <c r="H1366" s="125"/>
      <c r="L1366" s="135">
        <v>162</v>
      </c>
      <c r="M1366" s="178">
        <v>9</v>
      </c>
      <c r="N1366" s="178">
        <v>6</v>
      </c>
      <c r="O1366" s="179">
        <v>0.7</v>
      </c>
      <c r="P1366" s="91"/>
      <c r="Q1366" s="91"/>
      <c r="R1366" s="91"/>
      <c r="T1366" s="179"/>
      <c r="U1366" s="135"/>
      <c r="V1366" s="91">
        <v>12181</v>
      </c>
      <c r="W1366" s="92">
        <v>1</v>
      </c>
      <c r="X1366" s="100" t="s">
        <v>597</v>
      </c>
      <c r="Y1366" s="92">
        <v>2021</v>
      </c>
      <c r="Z1366" s="180">
        <v>34294</v>
      </c>
      <c r="AA1366" s="92" t="s">
        <v>628</v>
      </c>
      <c r="KK1366" s="169"/>
    </row>
    <row r="1367" spans="1:301" ht="12.75" customHeight="1" x14ac:dyDescent="0.2">
      <c r="C1367" s="91" t="s">
        <v>609</v>
      </c>
      <c r="D1367" s="125" t="s">
        <v>705</v>
      </c>
      <c r="E1367" s="125" t="s">
        <v>113</v>
      </c>
      <c r="F1367" s="125" t="s">
        <v>272</v>
      </c>
      <c r="G1367" s="125"/>
      <c r="H1367" s="125"/>
      <c r="I1367" s="100">
        <v>4</v>
      </c>
      <c r="L1367" s="125"/>
      <c r="M1367" s="128"/>
      <c r="N1367" s="128"/>
      <c r="O1367" s="128"/>
      <c r="P1367" s="91"/>
      <c r="Q1367" s="91"/>
      <c r="R1367" s="91"/>
      <c r="T1367" s="179"/>
      <c r="U1367" s="135"/>
      <c r="V1367" s="91">
        <v>10810</v>
      </c>
      <c r="W1367" s="92">
        <v>16</v>
      </c>
      <c r="X1367" s="100" t="s">
        <v>597</v>
      </c>
      <c r="Y1367" s="92">
        <v>2021</v>
      </c>
      <c r="Z1367" s="180">
        <v>33278</v>
      </c>
      <c r="AA1367" s="92" t="s">
        <v>620</v>
      </c>
      <c r="KK1367" s="169"/>
      <c r="KL1367" s="169"/>
      <c r="KM1367" s="169"/>
      <c r="KN1367" s="169"/>
    </row>
    <row r="1368" spans="1:301" s="159" customFormat="1" ht="12.75" customHeight="1" x14ac:dyDescent="0.2">
      <c r="A1368" s="91"/>
      <c r="B1368" s="91"/>
      <c r="C1368" s="91" t="s">
        <v>2216</v>
      </c>
      <c r="D1368" s="125" t="s">
        <v>705</v>
      </c>
      <c r="E1368" s="125" t="s">
        <v>727</v>
      </c>
      <c r="F1368" s="91" t="s">
        <v>613</v>
      </c>
      <c r="G1368" s="125"/>
      <c r="H1368" s="125"/>
      <c r="I1368" s="100"/>
      <c r="J1368" s="100"/>
      <c r="K1368" s="100"/>
      <c r="L1368" s="135">
        <v>461</v>
      </c>
      <c r="M1368" s="178">
        <v>27</v>
      </c>
      <c r="N1368" s="178">
        <v>70</v>
      </c>
      <c r="O1368" s="179">
        <v>2.6</v>
      </c>
      <c r="P1368" s="91"/>
      <c r="Q1368" s="91"/>
      <c r="R1368" s="91"/>
      <c r="S1368" s="128"/>
      <c r="T1368" s="179"/>
      <c r="U1368" s="135"/>
      <c r="V1368" s="91">
        <v>9248</v>
      </c>
      <c r="W1368" s="92">
        <v>1</v>
      </c>
      <c r="X1368" s="100" t="s">
        <v>597</v>
      </c>
      <c r="Y1368" s="92">
        <v>2021</v>
      </c>
      <c r="Z1368" s="180">
        <v>31184</v>
      </c>
      <c r="AA1368" s="100" t="s">
        <v>634</v>
      </c>
      <c r="AB1368" s="91"/>
      <c r="AC1368" s="91"/>
      <c r="AD1368" s="91"/>
      <c r="AE1368" s="91"/>
      <c r="AF1368" s="91"/>
      <c r="AG1368" s="91"/>
      <c r="AH1368" s="91"/>
      <c r="AI1368" s="91"/>
      <c r="AJ1368" s="91"/>
      <c r="AK1368" s="91"/>
      <c r="AL1368" s="91"/>
      <c r="AM1368" s="91"/>
      <c r="AN1368" s="91"/>
      <c r="AO1368" s="91"/>
      <c r="AP1368" s="91"/>
      <c r="AQ1368" s="91"/>
      <c r="AR1368" s="91"/>
      <c r="AS1368" s="91"/>
      <c r="AT1368" s="91"/>
      <c r="AU1368" s="91"/>
      <c r="AV1368" s="91"/>
      <c r="AW1368" s="91"/>
      <c r="AX1368" s="91"/>
      <c r="AY1368" s="91"/>
      <c r="AZ1368" s="91"/>
      <c r="BA1368" s="91"/>
      <c r="BB1368" s="91"/>
      <c r="BC1368" s="91"/>
      <c r="BD1368" s="91"/>
      <c r="BE1368" s="91"/>
      <c r="BF1368" s="91"/>
      <c r="BG1368" s="91"/>
      <c r="BH1368" s="91"/>
      <c r="BI1368" s="91"/>
      <c r="BJ1368" s="91"/>
      <c r="BK1368" s="91"/>
      <c r="BL1368" s="91"/>
      <c r="BM1368" s="91"/>
      <c r="BN1368" s="91"/>
      <c r="BO1368" s="91"/>
      <c r="BP1368" s="91"/>
      <c r="BQ1368" s="91"/>
      <c r="BR1368" s="91"/>
      <c r="BS1368" s="91"/>
      <c r="BT1368" s="91"/>
      <c r="BU1368" s="91"/>
      <c r="BV1368" s="91"/>
      <c r="BW1368" s="91"/>
      <c r="BX1368" s="91"/>
      <c r="BY1368" s="91"/>
      <c r="BZ1368" s="91"/>
      <c r="CA1368" s="91"/>
      <c r="CB1368" s="91"/>
      <c r="CC1368" s="91"/>
      <c r="CD1368" s="91"/>
      <c r="CE1368" s="91"/>
      <c r="CF1368" s="91"/>
      <c r="CG1368" s="91"/>
      <c r="CH1368" s="91"/>
      <c r="CI1368" s="91"/>
      <c r="CJ1368" s="91"/>
      <c r="CK1368" s="91"/>
      <c r="CL1368" s="91"/>
      <c r="CM1368" s="91"/>
      <c r="CN1368" s="91"/>
      <c r="CO1368" s="91"/>
      <c r="CP1368" s="91"/>
      <c r="CQ1368" s="91"/>
      <c r="CR1368" s="91"/>
      <c r="CS1368" s="91"/>
      <c r="CT1368" s="91"/>
      <c r="CU1368" s="91"/>
      <c r="CV1368" s="91"/>
      <c r="CW1368" s="91"/>
      <c r="CX1368" s="91"/>
      <c r="CY1368" s="91"/>
      <c r="CZ1368" s="91"/>
      <c r="DA1368" s="91"/>
      <c r="DB1368" s="91"/>
      <c r="DC1368" s="91"/>
      <c r="DD1368" s="91"/>
      <c r="DE1368" s="91"/>
      <c r="DF1368" s="91"/>
      <c r="DG1368" s="91"/>
      <c r="DH1368" s="91"/>
      <c r="DI1368" s="91"/>
      <c r="DJ1368" s="91"/>
      <c r="DK1368" s="91"/>
      <c r="DL1368" s="91"/>
      <c r="DM1368" s="91"/>
      <c r="DN1368" s="91"/>
      <c r="DO1368" s="91"/>
      <c r="DP1368" s="91"/>
      <c r="DQ1368" s="91"/>
      <c r="DR1368" s="91"/>
      <c r="DS1368" s="91"/>
      <c r="DT1368" s="91"/>
      <c r="DU1368" s="91"/>
      <c r="DV1368" s="91"/>
      <c r="DW1368" s="91"/>
      <c r="DX1368" s="91"/>
      <c r="DY1368" s="91"/>
      <c r="DZ1368" s="91"/>
      <c r="EA1368" s="91"/>
      <c r="EB1368" s="91"/>
      <c r="EC1368" s="91"/>
      <c r="ED1368" s="91"/>
      <c r="EE1368" s="91"/>
      <c r="EF1368" s="91"/>
      <c r="EG1368" s="91"/>
      <c r="EH1368" s="91"/>
      <c r="EI1368" s="91"/>
      <c r="EJ1368" s="91"/>
      <c r="EK1368" s="91"/>
      <c r="EL1368" s="91"/>
      <c r="EM1368" s="91"/>
      <c r="EN1368" s="91"/>
      <c r="EO1368" s="91"/>
      <c r="EP1368" s="91"/>
      <c r="EQ1368" s="91"/>
      <c r="ER1368" s="91"/>
      <c r="ES1368" s="91"/>
      <c r="ET1368" s="91"/>
      <c r="EU1368" s="91"/>
      <c r="EV1368" s="91"/>
      <c r="EW1368" s="91"/>
      <c r="EX1368" s="91"/>
      <c r="EY1368" s="91"/>
      <c r="EZ1368" s="91"/>
      <c r="FA1368" s="91"/>
      <c r="FB1368" s="91"/>
      <c r="FC1368" s="91"/>
      <c r="FD1368" s="91"/>
      <c r="FE1368" s="91"/>
      <c r="FF1368" s="91"/>
      <c r="FG1368" s="91"/>
      <c r="FH1368" s="91"/>
      <c r="FI1368" s="91"/>
      <c r="FJ1368" s="91"/>
      <c r="FK1368" s="91"/>
      <c r="FL1368" s="91"/>
      <c r="FM1368" s="91"/>
      <c r="FN1368" s="91"/>
      <c r="FO1368" s="91"/>
      <c r="FP1368" s="91"/>
      <c r="FQ1368" s="91"/>
      <c r="FR1368" s="91"/>
      <c r="FS1368" s="91"/>
      <c r="FT1368" s="91"/>
      <c r="FU1368" s="91"/>
      <c r="FV1368" s="91"/>
      <c r="FW1368" s="91"/>
      <c r="FX1368" s="91"/>
      <c r="FY1368" s="91"/>
      <c r="FZ1368" s="91"/>
      <c r="GA1368" s="91"/>
      <c r="GB1368" s="91"/>
      <c r="GC1368" s="91"/>
      <c r="GD1368" s="91"/>
      <c r="GE1368" s="91"/>
      <c r="GF1368" s="91"/>
      <c r="GG1368" s="91"/>
      <c r="GH1368" s="91"/>
      <c r="GI1368" s="91"/>
      <c r="GJ1368" s="91"/>
      <c r="GK1368" s="91"/>
      <c r="GL1368" s="91"/>
      <c r="GM1368" s="91"/>
      <c r="GN1368" s="91"/>
      <c r="GO1368" s="91"/>
      <c r="GP1368" s="91"/>
      <c r="GQ1368" s="91"/>
      <c r="GR1368" s="91"/>
      <c r="GS1368" s="91"/>
      <c r="GT1368" s="91"/>
      <c r="GU1368" s="91"/>
      <c r="GV1368" s="91"/>
      <c r="GW1368" s="91"/>
      <c r="GX1368" s="91"/>
      <c r="GY1368" s="91"/>
      <c r="GZ1368" s="91"/>
      <c r="HA1368" s="91"/>
      <c r="HB1368" s="91"/>
      <c r="HC1368" s="91"/>
      <c r="HD1368" s="91"/>
      <c r="HE1368" s="91"/>
      <c r="HF1368" s="91"/>
      <c r="HG1368" s="91"/>
      <c r="HH1368" s="91"/>
      <c r="HI1368" s="91"/>
      <c r="HJ1368" s="91"/>
      <c r="HK1368" s="91"/>
      <c r="HL1368" s="91"/>
      <c r="HM1368" s="91"/>
      <c r="HN1368" s="91"/>
      <c r="HO1368" s="91"/>
      <c r="HP1368" s="91"/>
      <c r="HQ1368" s="91"/>
      <c r="HR1368" s="91"/>
      <c r="HS1368" s="91"/>
      <c r="HT1368" s="91"/>
      <c r="HU1368" s="91"/>
      <c r="HV1368" s="91"/>
      <c r="HW1368" s="91"/>
      <c r="HX1368" s="91"/>
      <c r="HY1368" s="91"/>
      <c r="HZ1368" s="91"/>
      <c r="IA1368" s="91"/>
      <c r="IB1368" s="91"/>
      <c r="IC1368" s="91"/>
      <c r="ID1368" s="91"/>
      <c r="IE1368" s="91"/>
      <c r="IF1368" s="91"/>
      <c r="IG1368" s="91"/>
      <c r="IH1368" s="91"/>
      <c r="II1368" s="91"/>
      <c r="IJ1368" s="91"/>
      <c r="IK1368" s="91"/>
      <c r="IL1368" s="91"/>
      <c r="IM1368" s="91"/>
      <c r="IN1368" s="91"/>
      <c r="IO1368" s="91"/>
      <c r="IP1368" s="91"/>
      <c r="IQ1368" s="91"/>
      <c r="IR1368" s="91"/>
      <c r="IS1368" s="91"/>
      <c r="IT1368" s="91"/>
      <c r="IU1368" s="91"/>
      <c r="IV1368" s="91"/>
      <c r="IW1368" s="91"/>
      <c r="IX1368" s="91"/>
      <c r="IY1368" s="91"/>
      <c r="IZ1368" s="91"/>
      <c r="JA1368" s="91"/>
      <c r="JB1368" s="91"/>
      <c r="JC1368" s="91"/>
      <c r="JD1368" s="91"/>
      <c r="JE1368" s="91"/>
      <c r="JF1368" s="91"/>
      <c r="JG1368" s="91"/>
      <c r="JH1368" s="91"/>
      <c r="JI1368" s="91"/>
      <c r="JJ1368" s="91"/>
      <c r="JK1368" s="91"/>
      <c r="JL1368" s="91"/>
      <c r="JM1368" s="91"/>
      <c r="JN1368" s="91"/>
      <c r="JO1368" s="91"/>
      <c r="JP1368" s="91"/>
      <c r="JQ1368" s="91"/>
      <c r="JR1368" s="91"/>
      <c r="JS1368" s="91"/>
      <c r="JT1368" s="91"/>
      <c r="JU1368" s="91"/>
      <c r="JV1368" s="91"/>
      <c r="JW1368" s="91"/>
      <c r="JX1368" s="91"/>
      <c r="JY1368" s="91"/>
      <c r="JZ1368" s="91"/>
      <c r="KA1368" s="91"/>
      <c r="KB1368" s="91"/>
      <c r="KC1368" s="91"/>
      <c r="KD1368" s="91"/>
      <c r="KE1368" s="91"/>
      <c r="KF1368" s="91"/>
      <c r="KG1368" s="91"/>
      <c r="KH1368" s="91"/>
      <c r="KI1368" s="91"/>
      <c r="KJ1368" s="91"/>
      <c r="KK1368" s="169"/>
      <c r="KL1368" s="91"/>
      <c r="KM1368" s="91"/>
      <c r="KN1368" s="91"/>
      <c r="KO1368" s="91"/>
    </row>
    <row r="1369" spans="1:301" ht="12.75" customHeight="1" x14ac:dyDescent="0.2">
      <c r="A1369" s="273">
        <v>1</v>
      </c>
      <c r="B1369" s="273">
        <v>8</v>
      </c>
      <c r="C1369" s="274" t="s">
        <v>609</v>
      </c>
      <c r="D1369" s="278" t="s">
        <v>2528</v>
      </c>
      <c r="E1369" s="278" t="s">
        <v>19</v>
      </c>
      <c r="F1369" s="275" t="s">
        <v>613</v>
      </c>
      <c r="G1369" s="278"/>
      <c r="H1369" s="278"/>
      <c r="I1369" s="276"/>
      <c r="J1369" s="276"/>
      <c r="K1369" s="276"/>
      <c r="L1369" s="279">
        <v>88</v>
      </c>
      <c r="M1369" s="279">
        <v>6</v>
      </c>
      <c r="N1369" s="279">
        <v>7</v>
      </c>
      <c r="O1369" s="280">
        <v>1.2</v>
      </c>
      <c r="P1369" s="283"/>
      <c r="Q1369" s="283"/>
      <c r="R1369" s="283"/>
      <c r="S1369" s="283"/>
      <c r="T1369" s="280"/>
      <c r="U1369" s="283"/>
      <c r="V1369" s="275">
        <v>13197</v>
      </c>
      <c r="W1369" s="277">
        <v>1</v>
      </c>
      <c r="X1369" s="276" t="s">
        <v>597</v>
      </c>
      <c r="Y1369" s="277">
        <v>2020</v>
      </c>
      <c r="Z1369" s="282">
        <v>35255</v>
      </c>
      <c r="AA1369" s="277" t="s">
        <v>640</v>
      </c>
    </row>
    <row r="1370" spans="1:301" ht="12.75" customHeight="1" x14ac:dyDescent="0.2">
      <c r="C1370" s="91" t="s">
        <v>630</v>
      </c>
      <c r="D1370" s="125" t="s">
        <v>208</v>
      </c>
      <c r="E1370" s="125" t="s">
        <v>209</v>
      </c>
      <c r="F1370" s="125" t="s">
        <v>603</v>
      </c>
      <c r="G1370" s="125"/>
      <c r="H1370" s="125"/>
      <c r="I1370" s="100">
        <v>4</v>
      </c>
      <c r="J1370" s="100">
        <v>5</v>
      </c>
      <c r="L1370" s="125"/>
      <c r="M1370" s="128"/>
      <c r="N1370" s="128"/>
      <c r="O1370" s="128"/>
      <c r="P1370" s="91"/>
      <c r="Q1370" s="91"/>
      <c r="R1370" s="91"/>
      <c r="T1370" s="179"/>
      <c r="U1370" s="135"/>
      <c r="V1370" s="91">
        <v>9816</v>
      </c>
      <c r="W1370" s="92">
        <v>7</v>
      </c>
      <c r="X1370" s="100" t="s">
        <v>597</v>
      </c>
      <c r="Y1370" s="92">
        <v>2021</v>
      </c>
      <c r="Z1370" s="180">
        <v>32300</v>
      </c>
      <c r="AA1370" s="100" t="s">
        <v>275</v>
      </c>
      <c r="KM1370" s="169"/>
    </row>
    <row r="1371" spans="1:301" ht="12.75" customHeight="1" x14ac:dyDescent="0.2">
      <c r="A1371" s="256">
        <v>5</v>
      </c>
      <c r="B1371" s="256">
        <v>13</v>
      </c>
      <c r="C1371" s="209" t="s">
        <v>626</v>
      </c>
      <c r="D1371" s="257" t="s">
        <v>2673</v>
      </c>
      <c r="E1371" s="257" t="s">
        <v>2674</v>
      </c>
      <c r="F1371" s="209" t="s">
        <v>610</v>
      </c>
      <c r="G1371" s="257"/>
      <c r="H1371" s="257"/>
      <c r="I1371" s="258">
        <v>0</v>
      </c>
      <c r="J1371" s="258">
        <v>7</v>
      </c>
      <c r="K1371" s="258"/>
      <c r="L1371" s="257"/>
      <c r="M1371" s="259"/>
      <c r="N1371" s="259"/>
      <c r="O1371" s="260"/>
      <c r="P1371" s="210"/>
      <c r="Q1371" s="210"/>
      <c r="R1371" s="210"/>
      <c r="S1371" s="210"/>
      <c r="T1371" s="261"/>
      <c r="U1371" s="210"/>
      <c r="V1371" s="209">
        <v>13718</v>
      </c>
      <c r="W1371" s="256">
        <v>8</v>
      </c>
      <c r="X1371" s="258" t="s">
        <v>597</v>
      </c>
      <c r="Y1371" s="256" t="s">
        <v>656</v>
      </c>
      <c r="Z1371" s="262">
        <v>36720</v>
      </c>
      <c r="AA1371" s="256" t="s">
        <v>1345</v>
      </c>
    </row>
    <row r="1372" spans="1:301" ht="12.75" customHeight="1" x14ac:dyDescent="0.2">
      <c r="C1372" s="91" t="s">
        <v>621</v>
      </c>
      <c r="D1372" s="125" t="s">
        <v>1299</v>
      </c>
      <c r="E1372" s="125" t="s">
        <v>1100</v>
      </c>
      <c r="F1372" s="125" t="s">
        <v>603</v>
      </c>
      <c r="G1372" s="125"/>
      <c r="H1372" s="125"/>
      <c r="L1372" s="125"/>
      <c r="M1372" s="128"/>
      <c r="N1372" s="128"/>
      <c r="O1372" s="128"/>
      <c r="P1372" s="178"/>
      <c r="Q1372" s="178"/>
      <c r="R1372" s="178"/>
      <c r="S1372" s="178"/>
      <c r="T1372" s="179"/>
      <c r="U1372" s="178"/>
      <c r="V1372" s="91">
        <v>11841</v>
      </c>
      <c r="W1372" s="92">
        <v>7</v>
      </c>
      <c r="X1372" s="100" t="s">
        <v>595</v>
      </c>
      <c r="Y1372" s="92">
        <v>2021</v>
      </c>
      <c r="Z1372" s="180">
        <v>33673</v>
      </c>
      <c r="AA1372" s="92"/>
    </row>
    <row r="1373" spans="1:301" ht="12.75" customHeight="1" x14ac:dyDescent="0.2">
      <c r="A1373" s="169"/>
      <c r="B1373" s="169"/>
      <c r="C1373" s="91" t="s">
        <v>2216</v>
      </c>
      <c r="D1373" s="91" t="s">
        <v>1760</v>
      </c>
      <c r="E1373" s="91" t="s">
        <v>140</v>
      </c>
      <c r="F1373" s="91" t="s">
        <v>605</v>
      </c>
      <c r="H1373" s="169"/>
      <c r="I1373" s="100">
        <v>3</v>
      </c>
      <c r="J1373" s="100">
        <v>2</v>
      </c>
      <c r="L1373" s="222"/>
      <c r="M1373" s="169"/>
      <c r="N1373" s="169"/>
      <c r="O1373" s="169"/>
      <c r="P1373" s="169"/>
      <c r="Q1373" s="169"/>
      <c r="R1373" s="169"/>
      <c r="S1373" s="169"/>
      <c r="T1373" s="169"/>
      <c r="U1373" s="169"/>
      <c r="V1373" s="91">
        <v>13502</v>
      </c>
      <c r="W1373" s="92">
        <v>11</v>
      </c>
      <c r="X1373" s="100" t="s">
        <v>597</v>
      </c>
      <c r="Y1373" s="92">
        <v>2021</v>
      </c>
      <c r="Z1373" s="180">
        <v>36433</v>
      </c>
      <c r="AA1373" s="92" t="s">
        <v>623</v>
      </c>
      <c r="KL1373" s="125"/>
    </row>
    <row r="1374" spans="1:301" ht="12.75" customHeight="1" x14ac:dyDescent="0.2">
      <c r="C1374" s="91" t="s">
        <v>274</v>
      </c>
      <c r="D1374" s="125" t="s">
        <v>1760</v>
      </c>
      <c r="E1374" s="125" t="s">
        <v>741</v>
      </c>
      <c r="F1374" s="125" t="s">
        <v>617</v>
      </c>
      <c r="G1374" s="125"/>
      <c r="H1374" s="125"/>
      <c r="L1374" s="182"/>
      <c r="M1374" s="128"/>
      <c r="N1374" s="128"/>
      <c r="O1374" s="183"/>
      <c r="P1374" s="178"/>
      <c r="Q1374" s="178"/>
      <c r="R1374" s="178"/>
      <c r="S1374" s="178"/>
      <c r="T1374" s="179"/>
      <c r="U1374" s="178"/>
      <c r="V1374" s="91">
        <v>12858</v>
      </c>
      <c r="W1374" s="92">
        <v>5</v>
      </c>
      <c r="X1374" s="100" t="s">
        <v>595</v>
      </c>
      <c r="Y1374" s="92">
        <v>2021</v>
      </c>
      <c r="Z1374" s="180">
        <v>35171</v>
      </c>
      <c r="AA1374" s="92"/>
      <c r="KO1374" s="169"/>
    </row>
    <row r="1375" spans="1:301" ht="12.75" customHeight="1" x14ac:dyDescent="0.2">
      <c r="A1375" s="169"/>
      <c r="B1375" s="220"/>
      <c r="C1375" s="91" t="s">
        <v>271</v>
      </c>
      <c r="D1375" s="125" t="s">
        <v>1477</v>
      </c>
      <c r="E1375" s="125" t="s">
        <v>112</v>
      </c>
      <c r="F1375" s="125" t="s">
        <v>602</v>
      </c>
      <c r="G1375" s="125" t="s">
        <v>599</v>
      </c>
      <c r="H1375" s="125"/>
      <c r="I1375" s="100">
        <v>0</v>
      </c>
      <c r="L1375" s="125" t="s">
        <v>2103</v>
      </c>
      <c r="M1375" s="128">
        <v>38</v>
      </c>
      <c r="N1375" s="128">
        <v>187</v>
      </c>
      <c r="O1375" s="128">
        <v>4.9000000000000004</v>
      </c>
      <c r="P1375" s="183">
        <v>4</v>
      </c>
      <c r="Q1375" s="183">
        <v>4</v>
      </c>
      <c r="R1375" s="183">
        <v>4</v>
      </c>
      <c r="S1375" s="128">
        <v>64</v>
      </c>
      <c r="T1375" s="179">
        <v>10.25</v>
      </c>
      <c r="U1375" s="135">
        <v>1626</v>
      </c>
      <c r="V1375" s="91">
        <v>12182</v>
      </c>
      <c r="W1375" s="92">
        <v>4</v>
      </c>
      <c r="X1375" s="100" t="s">
        <v>597</v>
      </c>
      <c r="Y1375" s="92">
        <v>2020</v>
      </c>
      <c r="Z1375" s="180">
        <v>35288</v>
      </c>
      <c r="AA1375" s="173" t="s">
        <v>626</v>
      </c>
      <c r="AB1375" s="169"/>
      <c r="AC1375" s="169"/>
      <c r="AD1375" s="169"/>
      <c r="AE1375" s="169"/>
      <c r="AF1375" s="169"/>
      <c r="AG1375" s="169"/>
      <c r="AH1375" s="169"/>
      <c r="AI1375" s="169"/>
      <c r="AJ1375" s="169"/>
      <c r="AK1375" s="169"/>
      <c r="AL1375" s="169"/>
      <c r="AM1375" s="169"/>
      <c r="AN1375" s="169"/>
      <c r="AO1375" s="169"/>
      <c r="AP1375" s="169"/>
      <c r="AQ1375" s="169"/>
      <c r="AR1375" s="169"/>
      <c r="AS1375" s="169"/>
      <c r="AT1375" s="169"/>
      <c r="AU1375" s="169"/>
      <c r="AV1375" s="169"/>
      <c r="AW1375" s="169"/>
      <c r="AX1375" s="169"/>
      <c r="AY1375" s="169"/>
      <c r="AZ1375" s="169"/>
      <c r="BA1375" s="169"/>
      <c r="BB1375" s="169"/>
      <c r="BC1375" s="169"/>
      <c r="BD1375" s="169"/>
      <c r="BE1375" s="169"/>
      <c r="BF1375" s="169"/>
      <c r="BG1375" s="169"/>
      <c r="BH1375" s="169"/>
      <c r="BI1375" s="169"/>
      <c r="BJ1375" s="169"/>
      <c r="BK1375" s="169"/>
      <c r="BL1375" s="169"/>
      <c r="BM1375" s="169"/>
      <c r="BN1375" s="169"/>
      <c r="BO1375" s="169"/>
      <c r="BP1375" s="169"/>
      <c r="BQ1375" s="169"/>
      <c r="BR1375" s="169"/>
      <c r="BS1375" s="169"/>
      <c r="BT1375" s="169"/>
      <c r="BU1375" s="169"/>
      <c r="BV1375" s="169"/>
      <c r="BW1375" s="169"/>
      <c r="BX1375" s="169"/>
      <c r="BY1375" s="169"/>
      <c r="BZ1375" s="169"/>
      <c r="CA1375" s="169"/>
      <c r="CB1375" s="169"/>
      <c r="CC1375" s="169"/>
      <c r="CD1375" s="169"/>
      <c r="CE1375" s="169"/>
      <c r="CF1375" s="169"/>
      <c r="CG1375" s="169"/>
      <c r="CH1375" s="169"/>
      <c r="CI1375" s="169"/>
      <c r="CJ1375" s="169"/>
      <c r="CK1375" s="169"/>
      <c r="CL1375" s="169"/>
      <c r="CM1375" s="169"/>
      <c r="CN1375" s="169"/>
      <c r="CO1375" s="169"/>
      <c r="CP1375" s="169"/>
      <c r="CQ1375" s="169"/>
      <c r="CR1375" s="169"/>
      <c r="CS1375" s="169"/>
      <c r="CT1375" s="169"/>
      <c r="CU1375" s="169"/>
      <c r="CV1375" s="169"/>
      <c r="CW1375" s="169"/>
      <c r="CX1375" s="169"/>
      <c r="CY1375" s="169"/>
      <c r="CZ1375" s="169"/>
      <c r="DA1375" s="169"/>
      <c r="DB1375" s="169"/>
      <c r="DC1375" s="169"/>
      <c r="DD1375" s="169"/>
      <c r="DE1375" s="169"/>
      <c r="DF1375" s="169"/>
      <c r="DG1375" s="169"/>
      <c r="DH1375" s="169"/>
      <c r="DI1375" s="169"/>
      <c r="DJ1375" s="169"/>
      <c r="DK1375" s="169"/>
      <c r="DL1375" s="169"/>
      <c r="DM1375" s="169"/>
      <c r="DN1375" s="169"/>
      <c r="DO1375" s="169"/>
      <c r="DP1375" s="169"/>
      <c r="DQ1375" s="169"/>
      <c r="DR1375" s="169"/>
      <c r="DS1375" s="169"/>
      <c r="DT1375" s="169"/>
      <c r="DU1375" s="169"/>
      <c r="DV1375" s="169"/>
      <c r="DW1375" s="169"/>
      <c r="DX1375" s="169"/>
      <c r="DY1375" s="169"/>
      <c r="DZ1375" s="169"/>
      <c r="EA1375" s="169"/>
      <c r="EB1375" s="169"/>
      <c r="EC1375" s="169"/>
      <c r="ED1375" s="169"/>
      <c r="EE1375" s="169"/>
      <c r="EF1375" s="169"/>
      <c r="EG1375" s="169"/>
      <c r="EH1375" s="169"/>
      <c r="EI1375" s="169"/>
      <c r="EJ1375" s="169"/>
      <c r="EK1375" s="169"/>
      <c r="EL1375" s="169"/>
      <c r="EM1375" s="169"/>
      <c r="EN1375" s="169"/>
      <c r="EO1375" s="169"/>
      <c r="EP1375" s="169"/>
      <c r="EQ1375" s="169"/>
      <c r="ER1375" s="169"/>
      <c r="ES1375" s="169"/>
      <c r="ET1375" s="169"/>
      <c r="EU1375" s="169"/>
      <c r="EV1375" s="169"/>
      <c r="EW1375" s="169"/>
      <c r="EX1375" s="169"/>
      <c r="EY1375" s="169"/>
      <c r="EZ1375" s="169"/>
      <c r="FA1375" s="169"/>
      <c r="FB1375" s="169"/>
      <c r="FC1375" s="169"/>
      <c r="FD1375" s="169"/>
      <c r="FE1375" s="169"/>
      <c r="FF1375" s="169"/>
      <c r="FG1375" s="169"/>
      <c r="FH1375" s="169"/>
      <c r="FI1375" s="169"/>
      <c r="FJ1375" s="169"/>
      <c r="FK1375" s="169"/>
      <c r="FL1375" s="169"/>
      <c r="FM1375" s="169"/>
      <c r="FN1375" s="169"/>
      <c r="FO1375" s="169"/>
      <c r="FP1375" s="169"/>
      <c r="FQ1375" s="169"/>
      <c r="FR1375" s="169"/>
      <c r="FS1375" s="169"/>
      <c r="FT1375" s="169"/>
      <c r="FU1375" s="169"/>
      <c r="FV1375" s="169"/>
      <c r="FW1375" s="169"/>
      <c r="FX1375" s="169"/>
      <c r="FY1375" s="169"/>
      <c r="FZ1375" s="169"/>
      <c r="GA1375" s="169"/>
      <c r="GB1375" s="169"/>
      <c r="GC1375" s="169"/>
      <c r="GD1375" s="169"/>
      <c r="GE1375" s="169"/>
      <c r="GF1375" s="169"/>
      <c r="GG1375" s="169"/>
      <c r="GH1375" s="169"/>
      <c r="GI1375" s="169"/>
      <c r="GJ1375" s="169"/>
      <c r="GK1375" s="169"/>
      <c r="GL1375" s="169"/>
      <c r="GM1375" s="169"/>
      <c r="GN1375" s="169"/>
      <c r="GO1375" s="169"/>
      <c r="GP1375" s="169"/>
      <c r="GQ1375" s="169"/>
      <c r="GR1375" s="169"/>
      <c r="GS1375" s="169"/>
      <c r="GT1375" s="169"/>
      <c r="GU1375" s="169"/>
      <c r="GV1375" s="169"/>
      <c r="GW1375" s="169"/>
      <c r="GX1375" s="169"/>
      <c r="GY1375" s="169"/>
      <c r="GZ1375" s="169"/>
      <c r="HA1375" s="169"/>
      <c r="HB1375" s="169"/>
      <c r="HC1375" s="169"/>
      <c r="HD1375" s="169"/>
      <c r="HE1375" s="169"/>
      <c r="HF1375" s="169"/>
      <c r="HG1375" s="169"/>
      <c r="HH1375" s="169"/>
      <c r="HI1375" s="169"/>
      <c r="HJ1375" s="169"/>
      <c r="HK1375" s="169"/>
      <c r="HL1375" s="169"/>
      <c r="HM1375" s="169"/>
      <c r="HN1375" s="169"/>
      <c r="HO1375" s="169"/>
      <c r="HP1375" s="169"/>
      <c r="HQ1375" s="169"/>
      <c r="HR1375" s="169"/>
      <c r="HS1375" s="169"/>
      <c r="HT1375" s="169"/>
      <c r="HU1375" s="169"/>
      <c r="HV1375" s="169"/>
      <c r="HW1375" s="169"/>
      <c r="HX1375" s="169"/>
      <c r="HY1375" s="169"/>
      <c r="HZ1375" s="169"/>
      <c r="IA1375" s="169"/>
      <c r="IB1375" s="169"/>
      <c r="IC1375" s="169"/>
      <c r="ID1375" s="169"/>
      <c r="IE1375" s="169"/>
      <c r="IF1375" s="169"/>
      <c r="IG1375" s="169"/>
      <c r="IH1375" s="169"/>
      <c r="II1375" s="169"/>
      <c r="IJ1375" s="169"/>
      <c r="IK1375" s="169"/>
      <c r="IL1375" s="169"/>
      <c r="IM1375" s="169"/>
      <c r="IN1375" s="169"/>
      <c r="IO1375" s="169"/>
      <c r="IP1375" s="169"/>
      <c r="IQ1375" s="169"/>
      <c r="IR1375" s="169"/>
      <c r="IS1375" s="169"/>
      <c r="IT1375" s="169"/>
      <c r="IU1375" s="169"/>
      <c r="IV1375" s="169"/>
      <c r="IW1375" s="169"/>
      <c r="IX1375" s="169"/>
      <c r="IY1375" s="169"/>
      <c r="IZ1375" s="169"/>
      <c r="JA1375" s="169"/>
      <c r="JB1375" s="169"/>
      <c r="JC1375" s="169"/>
      <c r="JD1375" s="169"/>
      <c r="JE1375" s="169"/>
      <c r="JF1375" s="169"/>
      <c r="JG1375" s="169"/>
      <c r="JH1375" s="169"/>
      <c r="JI1375" s="169"/>
      <c r="JJ1375" s="169"/>
      <c r="JK1375" s="169"/>
      <c r="JL1375" s="169"/>
      <c r="JM1375" s="169"/>
      <c r="JN1375" s="169"/>
      <c r="JO1375" s="169"/>
      <c r="JP1375" s="169"/>
      <c r="JQ1375" s="169"/>
      <c r="JR1375" s="169"/>
      <c r="JS1375" s="169"/>
      <c r="JT1375" s="169"/>
      <c r="JU1375" s="169"/>
      <c r="JV1375" s="169"/>
      <c r="JW1375" s="169"/>
      <c r="JX1375" s="169"/>
      <c r="JY1375" s="169"/>
      <c r="JZ1375" s="169"/>
      <c r="KA1375" s="169"/>
      <c r="KB1375" s="169"/>
      <c r="KC1375" s="169"/>
      <c r="KD1375" s="169"/>
      <c r="KE1375" s="169"/>
      <c r="KF1375" s="169"/>
      <c r="KG1375" s="169"/>
      <c r="KH1375" s="169"/>
      <c r="KI1375" s="169"/>
      <c r="KJ1375" s="169"/>
      <c r="KK1375" s="169"/>
      <c r="KL1375" s="169"/>
    </row>
    <row r="1376" spans="1:301" ht="12.75" customHeight="1" x14ac:dyDescent="0.2">
      <c r="C1376" s="91" t="s">
        <v>368</v>
      </c>
      <c r="D1376" s="125" t="s">
        <v>1477</v>
      </c>
      <c r="E1376" s="125" t="s">
        <v>1759</v>
      </c>
      <c r="F1376" s="125" t="s">
        <v>602</v>
      </c>
      <c r="G1376" s="125" t="s">
        <v>599</v>
      </c>
      <c r="H1376" s="125"/>
      <c r="I1376" s="100">
        <v>0</v>
      </c>
      <c r="L1376" s="125" t="s">
        <v>2103</v>
      </c>
      <c r="M1376" s="178">
        <v>41</v>
      </c>
      <c r="N1376" s="178">
        <v>193</v>
      </c>
      <c r="O1376" s="179">
        <v>4.7</v>
      </c>
      <c r="P1376" s="178">
        <v>4</v>
      </c>
      <c r="Q1376" s="178">
        <v>5</v>
      </c>
      <c r="R1376" s="178">
        <v>3</v>
      </c>
      <c r="S1376" s="178">
        <v>56</v>
      </c>
      <c r="T1376" s="179">
        <v>11.285714285714286</v>
      </c>
      <c r="U1376" s="181">
        <v>1457</v>
      </c>
      <c r="V1376" s="91">
        <v>12859</v>
      </c>
      <c r="W1376" s="92">
        <v>4</v>
      </c>
      <c r="X1376" s="100" t="s">
        <v>597</v>
      </c>
      <c r="Y1376" s="92">
        <v>2021</v>
      </c>
      <c r="Z1376" s="180">
        <v>35079</v>
      </c>
      <c r="AA1376" s="92" t="s">
        <v>274</v>
      </c>
      <c r="KN1376" s="169"/>
    </row>
    <row r="1377" spans="1:301" ht="12.75" customHeight="1" x14ac:dyDescent="0.2">
      <c r="C1377" s="91" t="s">
        <v>1509</v>
      </c>
      <c r="D1377" s="91" t="s">
        <v>2827</v>
      </c>
      <c r="E1377" s="91" t="s">
        <v>2433</v>
      </c>
      <c r="F1377" s="91" t="s">
        <v>604</v>
      </c>
      <c r="I1377" s="100">
        <v>5</v>
      </c>
      <c r="J1377" s="92"/>
      <c r="K1377" s="92"/>
      <c r="L1377" s="125"/>
      <c r="M1377" s="91"/>
      <c r="N1377" s="91"/>
      <c r="O1377" s="91"/>
      <c r="P1377" s="91"/>
      <c r="Q1377" s="91"/>
      <c r="R1377" s="91"/>
      <c r="S1377" s="91"/>
      <c r="T1377" s="91"/>
      <c r="U1377" s="91"/>
      <c r="V1377" s="91">
        <v>13503</v>
      </c>
      <c r="W1377" s="92">
        <v>16</v>
      </c>
      <c r="X1377" s="100" t="s">
        <v>597</v>
      </c>
      <c r="Y1377" s="92">
        <v>2021</v>
      </c>
      <c r="Z1377" s="180">
        <v>36436</v>
      </c>
      <c r="AA1377" s="92" t="s">
        <v>1345</v>
      </c>
    </row>
    <row r="1378" spans="1:301" ht="12.75" customHeight="1" x14ac:dyDescent="0.2">
      <c r="A1378" s="169"/>
      <c r="B1378" s="169"/>
      <c r="C1378" s="91" t="s">
        <v>637</v>
      </c>
      <c r="D1378" s="125" t="s">
        <v>1645</v>
      </c>
      <c r="E1378" s="125" t="s">
        <v>1132</v>
      </c>
      <c r="F1378" s="125" t="s">
        <v>599</v>
      </c>
      <c r="G1378" s="125"/>
      <c r="H1378" s="125"/>
      <c r="L1378" s="125"/>
      <c r="M1378" s="183"/>
      <c r="N1378" s="183"/>
      <c r="O1378" s="179"/>
      <c r="P1378" s="183"/>
      <c r="Q1378" s="183"/>
      <c r="R1378" s="183"/>
      <c r="S1378" s="183"/>
      <c r="T1378" s="179"/>
      <c r="U1378" s="135"/>
      <c r="V1378" s="91">
        <v>12517</v>
      </c>
      <c r="W1378" s="92">
        <v>2</v>
      </c>
      <c r="X1378" s="100" t="s">
        <v>595</v>
      </c>
      <c r="Y1378" s="92">
        <v>2020</v>
      </c>
      <c r="Z1378" s="180">
        <v>35266</v>
      </c>
      <c r="AB1378" s="169"/>
      <c r="AC1378" s="169"/>
      <c r="AD1378" s="169"/>
      <c r="AE1378" s="169"/>
      <c r="AF1378" s="169"/>
      <c r="AG1378" s="169"/>
      <c r="AH1378" s="169"/>
      <c r="AI1378" s="169"/>
      <c r="AJ1378" s="169"/>
      <c r="AK1378" s="169"/>
      <c r="AL1378" s="169"/>
      <c r="AM1378" s="169"/>
      <c r="AN1378" s="169"/>
      <c r="AO1378" s="169"/>
      <c r="AP1378" s="169"/>
      <c r="AQ1378" s="169"/>
      <c r="AR1378" s="169"/>
      <c r="AS1378" s="169"/>
      <c r="AT1378" s="169"/>
      <c r="AU1378" s="169"/>
      <c r="AV1378" s="169"/>
      <c r="AW1378" s="169"/>
      <c r="AX1378" s="169"/>
      <c r="AY1378" s="169"/>
      <c r="AZ1378" s="169"/>
      <c r="BA1378" s="169"/>
      <c r="BB1378" s="169"/>
      <c r="BC1378" s="169"/>
      <c r="BD1378" s="169"/>
      <c r="BE1378" s="169"/>
      <c r="BF1378" s="169"/>
      <c r="BG1378" s="169"/>
      <c r="BH1378" s="169"/>
      <c r="BI1378" s="169"/>
      <c r="BJ1378" s="169"/>
      <c r="BK1378" s="169"/>
      <c r="BL1378" s="169"/>
      <c r="BM1378" s="169"/>
      <c r="BN1378" s="169"/>
      <c r="BO1378" s="169"/>
      <c r="BP1378" s="169"/>
      <c r="BQ1378" s="169"/>
      <c r="BR1378" s="169"/>
      <c r="BS1378" s="169"/>
      <c r="BT1378" s="169"/>
      <c r="BU1378" s="169"/>
      <c r="BV1378" s="169"/>
      <c r="BW1378" s="169"/>
      <c r="BX1378" s="169"/>
      <c r="BY1378" s="169"/>
      <c r="BZ1378" s="169"/>
      <c r="CA1378" s="169"/>
      <c r="CB1378" s="169"/>
      <c r="CC1378" s="169"/>
      <c r="CD1378" s="169"/>
      <c r="CE1378" s="169"/>
      <c r="CF1378" s="169"/>
      <c r="CG1378" s="169"/>
      <c r="CH1378" s="169"/>
      <c r="CI1378" s="169"/>
      <c r="CJ1378" s="169"/>
      <c r="CK1378" s="169"/>
      <c r="CL1378" s="169"/>
      <c r="CM1378" s="169"/>
      <c r="CN1378" s="169"/>
      <c r="CO1378" s="169"/>
      <c r="CP1378" s="169"/>
      <c r="CQ1378" s="169"/>
      <c r="CR1378" s="169"/>
      <c r="CS1378" s="169"/>
      <c r="CT1378" s="169"/>
      <c r="CU1378" s="169"/>
      <c r="CV1378" s="169"/>
      <c r="CW1378" s="169"/>
      <c r="CX1378" s="169"/>
      <c r="CY1378" s="169"/>
      <c r="CZ1378" s="169"/>
      <c r="DA1378" s="169"/>
      <c r="DB1378" s="169"/>
      <c r="DC1378" s="169"/>
      <c r="DD1378" s="169"/>
      <c r="DE1378" s="169"/>
      <c r="DF1378" s="169"/>
      <c r="DG1378" s="169"/>
      <c r="DH1378" s="169"/>
      <c r="DI1378" s="169"/>
      <c r="DJ1378" s="169"/>
      <c r="DK1378" s="169"/>
      <c r="DL1378" s="169"/>
      <c r="DM1378" s="169"/>
      <c r="DN1378" s="169"/>
      <c r="DO1378" s="169"/>
      <c r="DP1378" s="169"/>
      <c r="DQ1378" s="169"/>
      <c r="DR1378" s="169"/>
      <c r="DS1378" s="169"/>
      <c r="DT1378" s="169"/>
      <c r="DU1378" s="169"/>
      <c r="DV1378" s="169"/>
      <c r="DW1378" s="169"/>
      <c r="DX1378" s="169"/>
      <c r="DY1378" s="169"/>
      <c r="DZ1378" s="169"/>
      <c r="EA1378" s="169"/>
      <c r="EB1378" s="169"/>
      <c r="EC1378" s="169"/>
      <c r="ED1378" s="169"/>
      <c r="EE1378" s="169"/>
      <c r="EF1378" s="169"/>
      <c r="EG1378" s="169"/>
      <c r="EH1378" s="169"/>
      <c r="EI1378" s="169"/>
      <c r="EJ1378" s="169"/>
      <c r="EK1378" s="169"/>
      <c r="EL1378" s="169"/>
      <c r="EM1378" s="169"/>
      <c r="EN1378" s="169"/>
      <c r="EO1378" s="169"/>
      <c r="EP1378" s="169"/>
      <c r="EQ1378" s="169"/>
      <c r="ER1378" s="169"/>
      <c r="ES1378" s="169"/>
      <c r="ET1378" s="169"/>
      <c r="EU1378" s="169"/>
      <c r="EV1378" s="169"/>
      <c r="EW1378" s="169"/>
      <c r="EX1378" s="169"/>
      <c r="EY1378" s="169"/>
      <c r="EZ1378" s="169"/>
      <c r="FA1378" s="169"/>
      <c r="FB1378" s="169"/>
      <c r="FC1378" s="169"/>
      <c r="FD1378" s="169"/>
      <c r="FE1378" s="169"/>
      <c r="FF1378" s="169"/>
      <c r="FG1378" s="169"/>
      <c r="FH1378" s="169"/>
      <c r="FI1378" s="169"/>
      <c r="FJ1378" s="169"/>
      <c r="FK1378" s="169"/>
      <c r="FL1378" s="169"/>
      <c r="FM1378" s="169"/>
      <c r="FN1378" s="169"/>
      <c r="FO1378" s="169"/>
      <c r="FP1378" s="169"/>
      <c r="FQ1378" s="169"/>
      <c r="FR1378" s="169"/>
      <c r="FS1378" s="169"/>
      <c r="FT1378" s="169"/>
      <c r="FU1378" s="169"/>
      <c r="FV1378" s="169"/>
      <c r="FW1378" s="169"/>
      <c r="FX1378" s="169"/>
      <c r="FY1378" s="169"/>
      <c r="FZ1378" s="169"/>
      <c r="GA1378" s="169"/>
      <c r="GB1378" s="169"/>
      <c r="GC1378" s="169"/>
      <c r="GD1378" s="169"/>
      <c r="GE1378" s="169"/>
      <c r="GF1378" s="169"/>
      <c r="GG1378" s="169"/>
      <c r="GH1378" s="169"/>
      <c r="GI1378" s="169"/>
      <c r="GJ1378" s="169"/>
      <c r="GK1378" s="169"/>
      <c r="GL1378" s="169"/>
      <c r="GM1378" s="169"/>
      <c r="GN1378" s="169"/>
      <c r="GO1378" s="169"/>
      <c r="GP1378" s="169"/>
      <c r="GQ1378" s="169"/>
      <c r="GR1378" s="169"/>
      <c r="GS1378" s="169"/>
      <c r="GT1378" s="169"/>
      <c r="GU1378" s="169"/>
      <c r="GV1378" s="169"/>
      <c r="GW1378" s="169"/>
      <c r="GX1378" s="169"/>
      <c r="GY1378" s="169"/>
      <c r="GZ1378" s="169"/>
      <c r="HA1378" s="169"/>
      <c r="HB1378" s="169"/>
      <c r="HC1378" s="169"/>
      <c r="HD1378" s="169"/>
      <c r="HE1378" s="169"/>
      <c r="HF1378" s="169"/>
      <c r="HG1378" s="169"/>
      <c r="HH1378" s="169"/>
      <c r="HI1378" s="169"/>
      <c r="HJ1378" s="169"/>
      <c r="HK1378" s="169"/>
      <c r="HL1378" s="169"/>
      <c r="HM1378" s="169"/>
      <c r="HN1378" s="169"/>
      <c r="HO1378" s="169"/>
      <c r="HP1378" s="169"/>
      <c r="HQ1378" s="169"/>
      <c r="HR1378" s="169"/>
      <c r="HS1378" s="169"/>
      <c r="HT1378" s="169"/>
      <c r="HU1378" s="169"/>
      <c r="HV1378" s="169"/>
      <c r="HW1378" s="169"/>
      <c r="HX1378" s="169"/>
      <c r="HY1378" s="169"/>
      <c r="HZ1378" s="169"/>
      <c r="IA1378" s="169"/>
      <c r="IB1378" s="169"/>
      <c r="IC1378" s="169"/>
      <c r="ID1378" s="169"/>
      <c r="IE1378" s="169"/>
      <c r="IF1378" s="169"/>
      <c r="IG1378" s="169"/>
      <c r="IH1378" s="169"/>
      <c r="II1378" s="169"/>
      <c r="IJ1378" s="169"/>
      <c r="IK1378" s="169"/>
      <c r="IL1378" s="169"/>
      <c r="IM1378" s="169"/>
      <c r="IN1378" s="169"/>
      <c r="IO1378" s="169"/>
      <c r="IP1378" s="169"/>
      <c r="IQ1378" s="169"/>
      <c r="IR1378" s="169"/>
      <c r="IS1378" s="169"/>
      <c r="IT1378" s="169"/>
      <c r="IU1378" s="169"/>
      <c r="IV1378" s="169"/>
      <c r="IW1378" s="169"/>
      <c r="IX1378" s="169"/>
      <c r="IY1378" s="169"/>
      <c r="IZ1378" s="169"/>
      <c r="JA1378" s="169"/>
      <c r="JB1378" s="169"/>
      <c r="JC1378" s="169"/>
      <c r="JD1378" s="169"/>
      <c r="JE1378" s="169"/>
      <c r="JF1378" s="169"/>
      <c r="JG1378" s="169"/>
      <c r="JH1378" s="169"/>
      <c r="JI1378" s="169"/>
      <c r="JJ1378" s="169"/>
      <c r="JK1378" s="169"/>
      <c r="JL1378" s="169"/>
      <c r="JM1378" s="169"/>
      <c r="JN1378" s="169"/>
      <c r="JO1378" s="169"/>
      <c r="JP1378" s="169"/>
      <c r="JQ1378" s="169"/>
      <c r="JR1378" s="169"/>
      <c r="JS1378" s="169"/>
      <c r="JT1378" s="169"/>
      <c r="JU1378" s="169"/>
      <c r="JV1378" s="169"/>
      <c r="JW1378" s="169"/>
      <c r="JX1378" s="169"/>
      <c r="JY1378" s="169"/>
      <c r="JZ1378" s="169"/>
      <c r="KA1378" s="169"/>
      <c r="KB1378" s="169"/>
      <c r="KC1378" s="169"/>
      <c r="KD1378" s="169"/>
      <c r="KE1378" s="169"/>
      <c r="KF1378" s="169"/>
      <c r="KG1378" s="169"/>
      <c r="KH1378" s="169"/>
      <c r="KI1378" s="169"/>
      <c r="KJ1378" s="169"/>
      <c r="KK1378" s="169"/>
      <c r="KL1378" s="169"/>
    </row>
    <row r="1379" spans="1:301" ht="12.75" customHeight="1" x14ac:dyDescent="0.2">
      <c r="A1379" s="256">
        <v>3</v>
      </c>
      <c r="B1379" s="256">
        <v>15</v>
      </c>
      <c r="C1379" s="209" t="s">
        <v>2216</v>
      </c>
      <c r="D1379" s="257" t="s">
        <v>2749</v>
      </c>
      <c r="E1379" s="257" t="s">
        <v>406</v>
      </c>
      <c r="F1379" s="209" t="s">
        <v>606</v>
      </c>
      <c r="G1379" s="257"/>
      <c r="H1379" s="257"/>
      <c r="I1379" s="258">
        <v>43</v>
      </c>
      <c r="J1379" s="258">
        <v>5</v>
      </c>
      <c r="K1379" s="258"/>
      <c r="L1379" s="257"/>
      <c r="M1379" s="259"/>
      <c r="N1379" s="259"/>
      <c r="O1379" s="260"/>
      <c r="P1379" s="210"/>
      <c r="Q1379" s="210"/>
      <c r="R1379" s="210"/>
      <c r="S1379" s="210"/>
      <c r="T1379" s="261"/>
      <c r="U1379" s="210"/>
      <c r="V1379" s="209">
        <v>13784</v>
      </c>
      <c r="W1379" s="256">
        <v>12</v>
      </c>
      <c r="X1379" s="258" t="s">
        <v>597</v>
      </c>
      <c r="Y1379" s="256" t="s">
        <v>656</v>
      </c>
      <c r="Z1379" s="262">
        <v>36736</v>
      </c>
      <c r="AA1379" s="256" t="s">
        <v>621</v>
      </c>
    </row>
    <row r="1380" spans="1:301" ht="12.75" customHeight="1" x14ac:dyDescent="0.2">
      <c r="C1380" s="91" t="s">
        <v>609</v>
      </c>
      <c r="D1380" s="125" t="s">
        <v>210</v>
      </c>
      <c r="E1380" s="125" t="s">
        <v>1478</v>
      </c>
      <c r="F1380" s="91" t="s">
        <v>612</v>
      </c>
      <c r="G1380" s="125"/>
      <c r="H1380" s="125"/>
      <c r="L1380" s="128"/>
      <c r="M1380" s="128"/>
      <c r="N1380" s="128"/>
      <c r="O1380" s="128"/>
      <c r="P1380" s="91"/>
      <c r="Q1380" s="91"/>
      <c r="R1380" s="91"/>
      <c r="T1380" s="179"/>
      <c r="U1380" s="135"/>
      <c r="V1380" s="91">
        <v>12183</v>
      </c>
      <c r="W1380" s="92">
        <v>18</v>
      </c>
      <c r="X1380" s="100" t="s">
        <v>595</v>
      </c>
      <c r="Y1380" s="92">
        <v>2021</v>
      </c>
      <c r="Z1380" s="180">
        <v>34585</v>
      </c>
      <c r="AA1380" s="92"/>
      <c r="EQ1380" s="169"/>
      <c r="ER1380" s="169"/>
      <c r="ES1380" s="169"/>
      <c r="ET1380" s="169"/>
      <c r="EU1380" s="169"/>
      <c r="EV1380" s="169"/>
      <c r="EW1380" s="169"/>
      <c r="EX1380" s="169"/>
      <c r="EY1380" s="169"/>
      <c r="EZ1380" s="169"/>
      <c r="FA1380" s="169"/>
      <c r="FB1380" s="169"/>
      <c r="FC1380" s="169"/>
      <c r="FD1380" s="169"/>
      <c r="FE1380" s="169"/>
      <c r="FF1380" s="169"/>
      <c r="FG1380" s="169"/>
      <c r="FH1380" s="169"/>
      <c r="FI1380" s="169"/>
      <c r="FJ1380" s="169"/>
      <c r="FK1380" s="169"/>
      <c r="FL1380" s="169"/>
      <c r="FM1380" s="169"/>
      <c r="FN1380" s="169"/>
      <c r="FO1380" s="169"/>
      <c r="FP1380" s="169"/>
      <c r="FQ1380" s="169"/>
      <c r="FR1380" s="169"/>
      <c r="FS1380" s="169"/>
      <c r="FT1380" s="169"/>
      <c r="FU1380" s="169"/>
      <c r="FV1380" s="169"/>
      <c r="FW1380" s="169"/>
      <c r="FX1380" s="169"/>
      <c r="FY1380" s="169"/>
      <c r="FZ1380" s="169"/>
      <c r="GA1380" s="169"/>
      <c r="GB1380" s="169"/>
      <c r="GC1380" s="169"/>
      <c r="GD1380" s="169"/>
      <c r="GE1380" s="169"/>
      <c r="GF1380" s="169"/>
      <c r="GG1380" s="169"/>
      <c r="GH1380" s="169"/>
      <c r="GI1380" s="169"/>
      <c r="GJ1380" s="169"/>
      <c r="GK1380" s="169"/>
      <c r="GL1380" s="169"/>
      <c r="GM1380" s="169"/>
      <c r="GN1380" s="169"/>
      <c r="GO1380" s="169"/>
      <c r="GP1380" s="169"/>
      <c r="GQ1380" s="169"/>
      <c r="GR1380" s="169"/>
      <c r="GS1380" s="169"/>
      <c r="GT1380" s="169"/>
      <c r="GU1380" s="169"/>
      <c r="GV1380" s="169"/>
      <c r="GW1380" s="169"/>
      <c r="GX1380" s="169"/>
      <c r="GY1380" s="169"/>
      <c r="GZ1380" s="169"/>
      <c r="HA1380" s="169"/>
      <c r="HB1380" s="169"/>
      <c r="HC1380" s="169"/>
      <c r="HD1380" s="169"/>
      <c r="HE1380" s="169"/>
      <c r="HF1380" s="169"/>
      <c r="HG1380" s="169"/>
      <c r="HH1380" s="169"/>
      <c r="HI1380" s="169"/>
      <c r="HJ1380" s="169"/>
      <c r="HK1380" s="169"/>
      <c r="HL1380" s="169"/>
      <c r="HM1380" s="169"/>
      <c r="HN1380" s="169"/>
      <c r="HO1380" s="169"/>
      <c r="HP1380" s="169"/>
      <c r="HQ1380" s="169"/>
      <c r="HR1380" s="169"/>
      <c r="HS1380" s="169"/>
      <c r="HT1380" s="169"/>
      <c r="HU1380" s="169"/>
      <c r="HV1380" s="169"/>
      <c r="HW1380" s="169"/>
      <c r="HX1380" s="169"/>
      <c r="HY1380" s="169"/>
      <c r="HZ1380" s="169"/>
      <c r="IA1380" s="169"/>
      <c r="IB1380" s="169"/>
      <c r="IC1380" s="169"/>
      <c r="ID1380" s="169"/>
      <c r="IE1380" s="169"/>
      <c r="IF1380" s="169"/>
      <c r="IG1380" s="169"/>
      <c r="IH1380" s="169"/>
      <c r="II1380" s="169"/>
      <c r="IJ1380" s="169"/>
      <c r="IK1380" s="169"/>
      <c r="IL1380" s="169"/>
      <c r="IM1380" s="169"/>
      <c r="IN1380" s="169"/>
      <c r="IO1380" s="169"/>
      <c r="IP1380" s="169"/>
      <c r="KH1380" s="169"/>
      <c r="KM1380" s="169"/>
      <c r="KO1380" s="169"/>
    </row>
    <row r="1381" spans="1:301" ht="12.75" customHeight="1" x14ac:dyDescent="0.2">
      <c r="C1381" s="91" t="s">
        <v>290</v>
      </c>
      <c r="D1381" s="125" t="s">
        <v>211</v>
      </c>
      <c r="E1381" s="125" t="s">
        <v>212</v>
      </c>
      <c r="F1381" s="91" t="s">
        <v>602</v>
      </c>
      <c r="G1381" s="125"/>
      <c r="H1381" s="125"/>
      <c r="L1381" s="125"/>
      <c r="M1381" s="128"/>
      <c r="N1381" s="128"/>
      <c r="O1381" s="128"/>
      <c r="P1381" s="178"/>
      <c r="Q1381" s="178"/>
      <c r="R1381" s="178"/>
      <c r="S1381" s="178"/>
      <c r="T1381" s="179"/>
      <c r="U1381" s="178"/>
      <c r="V1381" s="91">
        <v>9817</v>
      </c>
      <c r="W1381" s="92">
        <v>4</v>
      </c>
      <c r="X1381" s="100" t="s">
        <v>595</v>
      </c>
      <c r="Y1381" s="92">
        <v>2021</v>
      </c>
      <c r="Z1381" s="180">
        <v>31853</v>
      </c>
      <c r="KK1381" s="169"/>
      <c r="KL1381" s="169"/>
      <c r="KM1381" s="169"/>
      <c r="KO1381" s="169"/>
    </row>
    <row r="1382" spans="1:301" ht="12.75" customHeight="1" x14ac:dyDescent="0.2">
      <c r="C1382" s="91" t="s">
        <v>281</v>
      </c>
      <c r="D1382" s="125" t="s">
        <v>211</v>
      </c>
      <c r="E1382" s="125" t="s">
        <v>677</v>
      </c>
      <c r="F1382" s="91" t="s">
        <v>596</v>
      </c>
      <c r="G1382" s="125"/>
      <c r="H1382" s="125"/>
      <c r="L1382" s="128"/>
      <c r="M1382" s="128"/>
      <c r="N1382" s="128"/>
      <c r="O1382" s="128"/>
      <c r="P1382" s="91"/>
      <c r="Q1382" s="91"/>
      <c r="R1382" s="91"/>
      <c r="T1382" s="179"/>
      <c r="U1382" s="135"/>
      <c r="V1382" s="91">
        <v>12518</v>
      </c>
      <c r="W1382" s="92">
        <v>9</v>
      </c>
      <c r="X1382" s="100" t="s">
        <v>597</v>
      </c>
      <c r="Y1382" s="92">
        <v>2021</v>
      </c>
      <c r="Z1382" s="180">
        <v>35019</v>
      </c>
      <c r="AA1382" s="100" t="s">
        <v>635</v>
      </c>
      <c r="KH1382" s="169"/>
      <c r="KM1382" s="169"/>
    </row>
    <row r="1383" spans="1:301" ht="12.75" customHeight="1" x14ac:dyDescent="0.2">
      <c r="A1383" s="159" t="s">
        <v>3022</v>
      </c>
      <c r="B1383" s="159" t="s">
        <v>368</v>
      </c>
      <c r="C1383" s="159" t="s">
        <v>270</v>
      </c>
      <c r="D1383" s="246" t="s">
        <v>211</v>
      </c>
      <c r="E1383" s="246" t="s">
        <v>696</v>
      </c>
      <c r="F1383" s="246" t="s">
        <v>599</v>
      </c>
      <c r="G1383" s="246"/>
      <c r="H1383" s="246"/>
      <c r="I1383" s="158">
        <v>0</v>
      </c>
      <c r="J1383" s="158">
        <v>0</v>
      </c>
      <c r="K1383" s="158"/>
      <c r="L1383" s="246"/>
      <c r="M1383" s="251">
        <v>259</v>
      </c>
      <c r="N1383" s="251">
        <v>1269</v>
      </c>
      <c r="O1383" s="249">
        <v>4.9000000000000004</v>
      </c>
      <c r="P1383" s="251">
        <v>4</v>
      </c>
      <c r="Q1383" s="251">
        <v>0</v>
      </c>
      <c r="R1383" s="251">
        <v>0</v>
      </c>
      <c r="S1383" s="251">
        <v>20</v>
      </c>
      <c r="T1383" s="249">
        <v>3.9</v>
      </c>
      <c r="U1383" s="251">
        <v>204</v>
      </c>
      <c r="V1383" s="159">
        <v>12860</v>
      </c>
      <c r="W1383" s="160">
        <v>2</v>
      </c>
      <c r="X1383" s="158" t="s">
        <v>597</v>
      </c>
      <c r="Y1383" s="160">
        <v>2021</v>
      </c>
      <c r="Z1383" s="250">
        <v>35551</v>
      </c>
      <c r="AA1383" s="160" t="s">
        <v>609</v>
      </c>
      <c r="AB1383" s="159"/>
      <c r="AC1383" s="159"/>
      <c r="AD1383" s="159"/>
      <c r="AE1383" s="159"/>
      <c r="AF1383" s="159"/>
      <c r="AG1383" s="159"/>
      <c r="AH1383" s="159"/>
      <c r="AI1383" s="159"/>
      <c r="AJ1383" s="159"/>
      <c r="AK1383" s="159"/>
      <c r="AL1383" s="159"/>
      <c r="AM1383" s="159"/>
      <c r="AN1383" s="159"/>
      <c r="AO1383" s="159"/>
      <c r="AP1383" s="159"/>
      <c r="AQ1383" s="159"/>
      <c r="AR1383" s="159"/>
      <c r="AS1383" s="159"/>
      <c r="AT1383" s="159"/>
      <c r="AU1383" s="159"/>
      <c r="AV1383" s="159"/>
      <c r="AW1383" s="159"/>
      <c r="AX1383" s="159"/>
      <c r="AY1383" s="159"/>
      <c r="AZ1383" s="159"/>
      <c r="BA1383" s="159"/>
      <c r="BB1383" s="159"/>
      <c r="BC1383" s="159"/>
      <c r="BD1383" s="159"/>
      <c r="BE1383" s="159"/>
      <c r="BF1383" s="159"/>
      <c r="BG1383" s="159"/>
      <c r="BH1383" s="159"/>
      <c r="BI1383" s="159"/>
      <c r="BJ1383" s="159"/>
      <c r="BK1383" s="159"/>
      <c r="BL1383" s="159"/>
      <c r="BM1383" s="159"/>
      <c r="BN1383" s="159"/>
      <c r="BO1383" s="159"/>
      <c r="BP1383" s="159"/>
      <c r="BQ1383" s="159"/>
      <c r="BR1383" s="159"/>
      <c r="BS1383" s="159"/>
      <c r="BT1383" s="159"/>
      <c r="BU1383" s="159"/>
      <c r="BV1383" s="159"/>
      <c r="BW1383" s="159"/>
      <c r="BX1383" s="159"/>
      <c r="BY1383" s="159"/>
      <c r="BZ1383" s="159"/>
      <c r="CA1383" s="159"/>
      <c r="CB1383" s="159"/>
      <c r="CC1383" s="159"/>
      <c r="CD1383" s="159"/>
      <c r="CE1383" s="159"/>
      <c r="CF1383" s="159"/>
      <c r="CG1383" s="159"/>
      <c r="CH1383" s="159"/>
      <c r="CI1383" s="159"/>
      <c r="CJ1383" s="159"/>
      <c r="CK1383" s="159"/>
      <c r="CL1383" s="159"/>
      <c r="CM1383" s="159"/>
      <c r="CN1383" s="159"/>
      <c r="CO1383" s="159"/>
      <c r="CP1383" s="159"/>
      <c r="CQ1383" s="159"/>
      <c r="CR1383" s="159"/>
      <c r="CS1383" s="159"/>
      <c r="CT1383" s="159"/>
      <c r="CU1383" s="159"/>
      <c r="CV1383" s="159"/>
      <c r="CW1383" s="159"/>
      <c r="CX1383" s="159"/>
      <c r="CY1383" s="159"/>
      <c r="CZ1383" s="159"/>
      <c r="DA1383" s="159"/>
      <c r="DB1383" s="159"/>
      <c r="DC1383" s="159"/>
      <c r="DD1383" s="159"/>
      <c r="DE1383" s="159"/>
      <c r="DF1383" s="159"/>
      <c r="DG1383" s="159"/>
      <c r="DH1383" s="159"/>
      <c r="DI1383" s="159"/>
      <c r="DJ1383" s="159"/>
      <c r="DK1383" s="159"/>
      <c r="DL1383" s="159"/>
      <c r="DM1383" s="159"/>
      <c r="DN1383" s="159"/>
      <c r="DO1383" s="159"/>
      <c r="DP1383" s="159"/>
      <c r="DQ1383" s="159"/>
      <c r="DR1383" s="159"/>
      <c r="DS1383" s="159"/>
      <c r="DT1383" s="159"/>
      <c r="DU1383" s="159"/>
      <c r="DV1383" s="159"/>
      <c r="DW1383" s="159"/>
      <c r="DX1383" s="159"/>
      <c r="DY1383" s="159"/>
      <c r="DZ1383" s="159"/>
      <c r="EA1383" s="159"/>
      <c r="EB1383" s="159"/>
      <c r="EC1383" s="159"/>
      <c r="ED1383" s="159"/>
      <c r="EE1383" s="159"/>
      <c r="EF1383" s="159"/>
      <c r="EG1383" s="159"/>
      <c r="EH1383" s="159"/>
      <c r="EI1383" s="159"/>
      <c r="EJ1383" s="159"/>
      <c r="EK1383" s="159"/>
      <c r="EL1383" s="159"/>
      <c r="EM1383" s="159"/>
      <c r="EN1383" s="159"/>
      <c r="EO1383" s="159"/>
      <c r="EP1383" s="159"/>
      <c r="EQ1383" s="159"/>
      <c r="ER1383" s="159"/>
      <c r="ES1383" s="159"/>
      <c r="ET1383" s="159"/>
      <c r="EU1383" s="159"/>
      <c r="EV1383" s="159"/>
      <c r="EW1383" s="159"/>
      <c r="EX1383" s="159"/>
      <c r="EY1383" s="159"/>
      <c r="EZ1383" s="159"/>
      <c r="FA1383" s="159"/>
      <c r="FB1383" s="159"/>
      <c r="FC1383" s="159"/>
      <c r="FD1383" s="159"/>
      <c r="FE1383" s="159"/>
      <c r="FF1383" s="159"/>
      <c r="FG1383" s="159"/>
      <c r="FH1383" s="159"/>
      <c r="FI1383" s="159"/>
      <c r="FJ1383" s="159"/>
      <c r="FK1383" s="159"/>
      <c r="FL1383" s="159"/>
      <c r="FM1383" s="159"/>
      <c r="FN1383" s="159"/>
      <c r="FO1383" s="159"/>
      <c r="FP1383" s="159"/>
      <c r="FQ1383" s="159"/>
      <c r="FR1383" s="159"/>
      <c r="FS1383" s="159"/>
      <c r="FT1383" s="159"/>
      <c r="FU1383" s="159"/>
      <c r="FV1383" s="159"/>
      <c r="FW1383" s="159"/>
      <c r="FX1383" s="159"/>
      <c r="FY1383" s="159"/>
      <c r="FZ1383" s="159"/>
      <c r="GA1383" s="159"/>
      <c r="GB1383" s="159"/>
      <c r="GC1383" s="159"/>
      <c r="GD1383" s="159"/>
      <c r="GE1383" s="159"/>
      <c r="GF1383" s="159"/>
      <c r="GG1383" s="159"/>
      <c r="GH1383" s="159"/>
      <c r="GI1383" s="159"/>
      <c r="GJ1383" s="159"/>
      <c r="GK1383" s="159"/>
      <c r="GL1383" s="159"/>
      <c r="GM1383" s="159"/>
      <c r="GN1383" s="159"/>
      <c r="GO1383" s="159"/>
      <c r="GP1383" s="159"/>
      <c r="GQ1383" s="159"/>
      <c r="GR1383" s="159"/>
      <c r="GS1383" s="159"/>
      <c r="GT1383" s="159"/>
      <c r="GU1383" s="159"/>
      <c r="GV1383" s="159"/>
      <c r="GW1383" s="159"/>
      <c r="GX1383" s="159"/>
      <c r="GY1383" s="159"/>
      <c r="GZ1383" s="159"/>
      <c r="HA1383" s="159"/>
      <c r="HB1383" s="159"/>
      <c r="HC1383" s="159"/>
      <c r="HD1383" s="159"/>
      <c r="HE1383" s="159"/>
      <c r="HF1383" s="159"/>
      <c r="HG1383" s="159"/>
      <c r="HH1383" s="159"/>
      <c r="HI1383" s="159"/>
      <c r="HJ1383" s="159"/>
      <c r="HK1383" s="159"/>
      <c r="HL1383" s="159"/>
      <c r="HM1383" s="159"/>
      <c r="HN1383" s="159"/>
      <c r="HO1383" s="159"/>
      <c r="HP1383" s="159"/>
      <c r="HQ1383" s="159"/>
      <c r="HR1383" s="159"/>
      <c r="HS1383" s="159"/>
      <c r="HT1383" s="159"/>
      <c r="HU1383" s="159"/>
      <c r="HV1383" s="159"/>
      <c r="HW1383" s="159"/>
      <c r="HX1383" s="159"/>
      <c r="HY1383" s="159"/>
      <c r="HZ1383" s="159"/>
      <c r="IA1383" s="159"/>
      <c r="IB1383" s="159"/>
      <c r="IC1383" s="159"/>
      <c r="ID1383" s="159"/>
      <c r="IE1383" s="159"/>
      <c r="IF1383" s="159"/>
      <c r="IG1383" s="159"/>
      <c r="IH1383" s="159"/>
      <c r="II1383" s="159"/>
      <c r="IJ1383" s="159"/>
      <c r="IK1383" s="159"/>
      <c r="IL1383" s="159"/>
      <c r="IM1383" s="159"/>
      <c r="IN1383" s="159"/>
      <c r="IO1383" s="159"/>
      <c r="IP1383" s="159"/>
      <c r="IQ1383" s="159"/>
      <c r="IR1383" s="159"/>
      <c r="IS1383" s="159"/>
      <c r="IT1383" s="159"/>
      <c r="IU1383" s="159"/>
      <c r="IV1383" s="159"/>
      <c r="IW1383" s="159"/>
      <c r="IX1383" s="159"/>
      <c r="IY1383" s="159"/>
      <c r="IZ1383" s="159"/>
      <c r="JA1383" s="159"/>
      <c r="JB1383" s="159"/>
      <c r="JC1383" s="159"/>
      <c r="JD1383" s="159"/>
      <c r="JE1383" s="159"/>
      <c r="JF1383" s="159"/>
      <c r="JG1383" s="159"/>
      <c r="JH1383" s="159"/>
      <c r="JI1383" s="159"/>
      <c r="JJ1383" s="159"/>
      <c r="JK1383" s="159"/>
      <c r="JL1383" s="159"/>
      <c r="JM1383" s="159"/>
      <c r="JN1383" s="159"/>
      <c r="JO1383" s="159"/>
      <c r="JP1383" s="159"/>
      <c r="JQ1383" s="159"/>
      <c r="JR1383" s="159"/>
      <c r="JS1383" s="159"/>
      <c r="JT1383" s="159"/>
      <c r="JU1383" s="159"/>
      <c r="JV1383" s="159"/>
      <c r="JW1383" s="159"/>
      <c r="JX1383" s="159"/>
      <c r="JY1383" s="159"/>
      <c r="JZ1383" s="159"/>
      <c r="KA1383" s="159"/>
      <c r="KB1383" s="159"/>
      <c r="KC1383" s="159"/>
      <c r="KD1383" s="159"/>
      <c r="KE1383" s="159"/>
      <c r="KF1383" s="159"/>
      <c r="KG1383" s="159"/>
      <c r="KH1383" s="159"/>
      <c r="KI1383" s="159"/>
      <c r="KJ1383" s="159"/>
      <c r="KK1383" s="159"/>
      <c r="KL1383" s="174"/>
      <c r="KM1383" s="159"/>
      <c r="KN1383" s="159"/>
    </row>
    <row r="1384" spans="1:301" ht="12.75" customHeight="1" x14ac:dyDescent="0.2">
      <c r="C1384" s="91" t="s">
        <v>637</v>
      </c>
      <c r="D1384" s="125" t="s">
        <v>2144</v>
      </c>
      <c r="E1384" s="125" t="s">
        <v>2145</v>
      </c>
      <c r="F1384" s="91" t="s">
        <v>596</v>
      </c>
      <c r="G1384" s="125"/>
      <c r="H1384" s="125"/>
      <c r="L1384" s="128"/>
      <c r="M1384" s="128"/>
      <c r="N1384" s="128"/>
      <c r="O1384" s="128"/>
      <c r="P1384" s="91"/>
      <c r="Q1384" s="91"/>
      <c r="R1384" s="91"/>
      <c r="T1384" s="179"/>
      <c r="U1384" s="135"/>
      <c r="V1384" s="91">
        <v>11150</v>
      </c>
      <c r="W1384" s="92">
        <v>9</v>
      </c>
      <c r="X1384" s="100" t="s">
        <v>597</v>
      </c>
      <c r="Y1384" s="92">
        <v>2021</v>
      </c>
      <c r="Z1384" s="180">
        <v>33554</v>
      </c>
      <c r="AA1384" s="100" t="s">
        <v>621</v>
      </c>
      <c r="KH1384" s="169"/>
      <c r="KL1384" s="169"/>
    </row>
    <row r="1385" spans="1:301" ht="12.75" customHeight="1" x14ac:dyDescent="0.2">
      <c r="C1385" s="91" t="s">
        <v>616</v>
      </c>
      <c r="D1385" s="125" t="s">
        <v>1758</v>
      </c>
      <c r="E1385" s="125" t="s">
        <v>1757</v>
      </c>
      <c r="F1385" s="125" t="s">
        <v>607</v>
      </c>
      <c r="G1385" s="125"/>
      <c r="H1385" s="125"/>
      <c r="I1385" s="100">
        <v>3</v>
      </c>
      <c r="J1385" s="100">
        <v>5</v>
      </c>
      <c r="L1385" s="125"/>
      <c r="M1385" s="128"/>
      <c r="N1385" s="128"/>
      <c r="O1385" s="183"/>
      <c r="P1385" s="183"/>
      <c r="Q1385" s="183"/>
      <c r="R1385" s="183"/>
      <c r="T1385" s="179"/>
      <c r="U1385" s="135"/>
      <c r="V1385" s="91">
        <v>12861</v>
      </c>
      <c r="W1385" s="92">
        <v>10</v>
      </c>
      <c r="X1385" s="100" t="s">
        <v>597</v>
      </c>
      <c r="Y1385" s="92">
        <v>2021</v>
      </c>
      <c r="Z1385" s="180">
        <v>35286</v>
      </c>
      <c r="AA1385" s="100" t="s">
        <v>632</v>
      </c>
      <c r="EQ1385" s="169"/>
      <c r="ER1385" s="169"/>
      <c r="ES1385" s="169"/>
      <c r="ET1385" s="169"/>
      <c r="EU1385" s="169"/>
      <c r="EV1385" s="169"/>
      <c r="EW1385" s="169"/>
      <c r="EX1385" s="169"/>
      <c r="EY1385" s="169"/>
      <c r="EZ1385" s="169"/>
      <c r="FA1385" s="169"/>
      <c r="FB1385" s="169"/>
      <c r="FC1385" s="169"/>
      <c r="FD1385" s="169"/>
      <c r="FE1385" s="169"/>
      <c r="FF1385" s="169"/>
      <c r="FG1385" s="169"/>
      <c r="FH1385" s="169"/>
      <c r="FI1385" s="169"/>
      <c r="FJ1385" s="169"/>
      <c r="FK1385" s="169"/>
      <c r="FL1385" s="169"/>
      <c r="FM1385" s="169"/>
      <c r="FN1385" s="169"/>
      <c r="FO1385" s="169"/>
      <c r="FP1385" s="169"/>
      <c r="FQ1385" s="169"/>
      <c r="FR1385" s="169"/>
      <c r="FS1385" s="169"/>
      <c r="FT1385" s="169"/>
      <c r="FU1385" s="169"/>
      <c r="FV1385" s="169"/>
      <c r="FW1385" s="169"/>
      <c r="FX1385" s="169"/>
      <c r="FY1385" s="169"/>
      <c r="FZ1385" s="169"/>
      <c r="GA1385" s="169"/>
      <c r="GB1385" s="169"/>
      <c r="GC1385" s="169"/>
      <c r="GD1385" s="169"/>
      <c r="GE1385" s="169"/>
      <c r="GF1385" s="169"/>
      <c r="GG1385" s="169"/>
      <c r="GH1385" s="169"/>
      <c r="GI1385" s="169"/>
      <c r="GJ1385" s="169"/>
      <c r="GK1385" s="169"/>
      <c r="GL1385" s="169"/>
      <c r="GM1385" s="169"/>
      <c r="GN1385" s="169"/>
      <c r="GO1385" s="169"/>
      <c r="GP1385" s="169"/>
      <c r="GQ1385" s="169"/>
      <c r="GR1385" s="169"/>
      <c r="GS1385" s="169"/>
      <c r="GT1385" s="169"/>
      <c r="GU1385" s="169"/>
      <c r="GV1385" s="169"/>
      <c r="GW1385" s="169"/>
      <c r="GX1385" s="169"/>
      <c r="GY1385" s="169"/>
      <c r="GZ1385" s="169"/>
      <c r="HA1385" s="169"/>
      <c r="HB1385" s="169"/>
      <c r="HC1385" s="169"/>
      <c r="HD1385" s="169"/>
      <c r="HE1385" s="169"/>
      <c r="HF1385" s="169"/>
      <c r="HG1385" s="169"/>
      <c r="HH1385" s="169"/>
      <c r="HI1385" s="169"/>
      <c r="HJ1385" s="169"/>
      <c r="HK1385" s="169"/>
      <c r="HL1385" s="169"/>
      <c r="HM1385" s="169"/>
      <c r="HN1385" s="169"/>
      <c r="HO1385" s="169"/>
      <c r="HP1385" s="169"/>
      <c r="HQ1385" s="169"/>
      <c r="HR1385" s="169"/>
      <c r="HS1385" s="169"/>
      <c r="HT1385" s="169"/>
      <c r="HU1385" s="169"/>
      <c r="HV1385" s="169"/>
      <c r="HW1385" s="169"/>
      <c r="HX1385" s="169"/>
      <c r="HY1385" s="169"/>
      <c r="HZ1385" s="169"/>
      <c r="IA1385" s="169"/>
      <c r="IB1385" s="169"/>
      <c r="IC1385" s="169"/>
      <c r="ID1385" s="169"/>
      <c r="IE1385" s="169"/>
      <c r="IF1385" s="169"/>
      <c r="IG1385" s="169"/>
      <c r="IH1385" s="169"/>
      <c r="II1385" s="169"/>
      <c r="IJ1385" s="169"/>
      <c r="IK1385" s="169"/>
      <c r="IL1385" s="169"/>
      <c r="IM1385" s="169"/>
      <c r="IN1385" s="169"/>
      <c r="IO1385" s="169"/>
      <c r="IP1385" s="169"/>
      <c r="KK1385" s="169"/>
      <c r="KL1385" s="169"/>
      <c r="KM1385" s="169"/>
      <c r="KN1385" s="169"/>
    </row>
    <row r="1386" spans="1:301" ht="12.75" customHeight="1" x14ac:dyDescent="0.2">
      <c r="C1386" s="91" t="s">
        <v>270</v>
      </c>
      <c r="D1386" s="125" t="s">
        <v>1300</v>
      </c>
      <c r="E1386" s="125" t="s">
        <v>1756</v>
      </c>
      <c r="F1386" s="125" t="s">
        <v>615</v>
      </c>
      <c r="G1386" s="125"/>
      <c r="H1386" s="125"/>
      <c r="I1386" s="100">
        <v>44</v>
      </c>
      <c r="L1386" s="125"/>
      <c r="M1386" s="128"/>
      <c r="N1386" s="128"/>
      <c r="O1386" s="183"/>
      <c r="P1386" s="183"/>
      <c r="Q1386" s="183"/>
      <c r="R1386" s="183"/>
      <c r="T1386" s="179"/>
      <c r="U1386" s="135"/>
      <c r="V1386" s="91">
        <v>12862</v>
      </c>
      <c r="W1386" s="92">
        <v>15</v>
      </c>
      <c r="X1386" s="100" t="s">
        <v>597</v>
      </c>
      <c r="Y1386" s="92">
        <v>2021</v>
      </c>
      <c r="Z1386" s="180">
        <v>35641</v>
      </c>
      <c r="AA1386" s="92" t="s">
        <v>637</v>
      </c>
      <c r="EO1386" s="169"/>
      <c r="KH1386" s="169"/>
      <c r="KK1386" s="169"/>
      <c r="KL1386" s="169"/>
      <c r="KM1386" s="169"/>
    </row>
    <row r="1387" spans="1:301" ht="12.75" customHeight="1" x14ac:dyDescent="0.2">
      <c r="C1387" s="91" t="s">
        <v>637</v>
      </c>
      <c r="D1387" s="125" t="s">
        <v>1755</v>
      </c>
      <c r="E1387" s="125" t="s">
        <v>1754</v>
      </c>
      <c r="F1387" s="125" t="s">
        <v>599</v>
      </c>
      <c r="G1387" s="125"/>
      <c r="H1387" s="125"/>
      <c r="L1387" s="125"/>
      <c r="M1387" s="128"/>
      <c r="N1387" s="128"/>
      <c r="O1387" s="183"/>
      <c r="P1387" s="178"/>
      <c r="Q1387" s="178"/>
      <c r="R1387" s="178"/>
      <c r="S1387" s="178"/>
      <c r="T1387" s="179"/>
      <c r="U1387" s="178"/>
      <c r="V1387" s="91">
        <v>12863</v>
      </c>
      <c r="W1387" s="92">
        <v>2</v>
      </c>
      <c r="X1387" s="100" t="s">
        <v>595</v>
      </c>
      <c r="Y1387" s="92">
        <v>2019</v>
      </c>
      <c r="Z1387" s="180">
        <v>35337</v>
      </c>
      <c r="AA1387" s="92"/>
      <c r="KM1387" s="169"/>
      <c r="KN1387" s="169"/>
    </row>
    <row r="1388" spans="1:301" ht="12.75" customHeight="1" x14ac:dyDescent="0.2">
      <c r="C1388" s="91" t="s">
        <v>628</v>
      </c>
      <c r="D1388" s="125" t="s">
        <v>1301</v>
      </c>
      <c r="E1388" s="125" t="s">
        <v>1302</v>
      </c>
      <c r="F1388" s="125" t="s">
        <v>601</v>
      </c>
      <c r="G1388" s="125"/>
      <c r="H1388" s="125"/>
      <c r="L1388" s="125"/>
      <c r="M1388" s="128"/>
      <c r="N1388" s="128"/>
      <c r="O1388" s="128"/>
      <c r="P1388" s="91"/>
      <c r="Q1388" s="91"/>
      <c r="R1388" s="91"/>
      <c r="T1388" s="179"/>
      <c r="U1388" s="135"/>
      <c r="V1388" s="91">
        <v>11844</v>
      </c>
      <c r="W1388" s="92">
        <v>13</v>
      </c>
      <c r="X1388" s="100" t="s">
        <v>595</v>
      </c>
      <c r="Y1388" s="92">
        <v>2021</v>
      </c>
      <c r="Z1388" s="180">
        <v>34181</v>
      </c>
      <c r="AA1388" s="92"/>
    </row>
    <row r="1389" spans="1:301" ht="12.75" customHeight="1" x14ac:dyDescent="0.2">
      <c r="C1389" s="91" t="s">
        <v>275</v>
      </c>
      <c r="D1389" s="125" t="s">
        <v>1753</v>
      </c>
      <c r="E1389" s="125" t="s">
        <v>221</v>
      </c>
      <c r="F1389" s="125" t="s">
        <v>603</v>
      </c>
      <c r="G1389" s="125"/>
      <c r="H1389" s="125"/>
      <c r="I1389" s="100">
        <v>0</v>
      </c>
      <c r="J1389" s="100">
        <v>0</v>
      </c>
      <c r="L1389" s="125"/>
      <c r="M1389" s="128"/>
      <c r="N1389" s="128"/>
      <c r="O1389" s="183"/>
      <c r="P1389" s="178"/>
      <c r="Q1389" s="178"/>
      <c r="R1389" s="178"/>
      <c r="S1389" s="178"/>
      <c r="T1389" s="179"/>
      <c r="U1389" s="178"/>
      <c r="V1389" s="91">
        <v>12864</v>
      </c>
      <c r="W1389" s="92">
        <v>7</v>
      </c>
      <c r="X1389" s="100" t="s">
        <v>597</v>
      </c>
      <c r="Y1389" s="92">
        <v>2021</v>
      </c>
      <c r="Z1389" s="180">
        <v>35287</v>
      </c>
      <c r="AA1389" s="92" t="s">
        <v>623</v>
      </c>
      <c r="KN1389" s="169"/>
    </row>
    <row r="1390" spans="1:301" ht="12.75" customHeight="1" x14ac:dyDescent="0.2">
      <c r="C1390" s="91" t="s">
        <v>368</v>
      </c>
      <c r="D1390" s="125" t="s">
        <v>1117</v>
      </c>
      <c r="E1390" s="125" t="s">
        <v>707</v>
      </c>
      <c r="F1390" s="125" t="s">
        <v>603</v>
      </c>
      <c r="G1390" s="125"/>
      <c r="H1390" s="125"/>
      <c r="I1390" s="100">
        <v>4</v>
      </c>
      <c r="J1390" s="100">
        <v>7</v>
      </c>
      <c r="L1390" s="125"/>
      <c r="M1390" s="128"/>
      <c r="N1390" s="128"/>
      <c r="O1390" s="128"/>
      <c r="P1390" s="91"/>
      <c r="Q1390" s="91"/>
      <c r="R1390" s="91"/>
      <c r="T1390" s="179"/>
      <c r="U1390" s="135"/>
      <c r="V1390" s="91">
        <v>11502</v>
      </c>
      <c r="W1390" s="92">
        <v>7</v>
      </c>
      <c r="X1390" s="100" t="s">
        <v>597</v>
      </c>
      <c r="Y1390" s="92">
        <v>2021</v>
      </c>
      <c r="Z1390" s="180">
        <v>33598</v>
      </c>
      <c r="AA1390" s="92" t="s">
        <v>368</v>
      </c>
      <c r="EQ1390" s="169"/>
      <c r="ER1390" s="169"/>
      <c r="ES1390" s="169"/>
      <c r="ET1390" s="169"/>
      <c r="EU1390" s="169"/>
      <c r="EV1390" s="169"/>
      <c r="EW1390" s="169"/>
      <c r="EX1390" s="169"/>
      <c r="EY1390" s="169"/>
      <c r="EZ1390" s="169"/>
      <c r="FA1390" s="169"/>
      <c r="FB1390" s="169"/>
      <c r="FC1390" s="169"/>
      <c r="FD1390" s="169"/>
      <c r="FE1390" s="169"/>
      <c r="FF1390" s="169"/>
      <c r="FG1390" s="169"/>
      <c r="FH1390" s="169"/>
      <c r="FI1390" s="169"/>
      <c r="FJ1390" s="169"/>
      <c r="FK1390" s="169"/>
      <c r="FL1390" s="169"/>
      <c r="FM1390" s="169"/>
      <c r="FN1390" s="169"/>
      <c r="FO1390" s="169"/>
      <c r="FP1390" s="169"/>
      <c r="FQ1390" s="169"/>
      <c r="FR1390" s="169"/>
      <c r="FS1390" s="169"/>
      <c r="FT1390" s="169"/>
      <c r="FU1390" s="169"/>
      <c r="FV1390" s="169"/>
      <c r="FW1390" s="169"/>
      <c r="FX1390" s="169"/>
      <c r="FY1390" s="169"/>
      <c r="FZ1390" s="169"/>
      <c r="GA1390" s="169"/>
      <c r="GB1390" s="169"/>
      <c r="GC1390" s="169"/>
      <c r="GD1390" s="169"/>
      <c r="GE1390" s="169"/>
      <c r="GF1390" s="169"/>
      <c r="GG1390" s="169"/>
      <c r="GH1390" s="169"/>
      <c r="GI1390" s="169"/>
      <c r="GJ1390" s="169"/>
      <c r="GK1390" s="169"/>
      <c r="GL1390" s="169"/>
      <c r="GM1390" s="169"/>
      <c r="GN1390" s="169"/>
      <c r="GO1390" s="169"/>
      <c r="GP1390" s="169"/>
      <c r="GQ1390" s="169"/>
      <c r="GR1390" s="169"/>
      <c r="GS1390" s="169"/>
      <c r="GT1390" s="169"/>
      <c r="GU1390" s="169"/>
      <c r="GV1390" s="169"/>
      <c r="GW1390" s="169"/>
      <c r="GX1390" s="169"/>
      <c r="GY1390" s="169"/>
      <c r="GZ1390" s="169"/>
      <c r="HA1390" s="169"/>
      <c r="HB1390" s="169"/>
      <c r="HC1390" s="169"/>
      <c r="HD1390" s="169"/>
      <c r="HE1390" s="169"/>
      <c r="HF1390" s="169"/>
      <c r="HG1390" s="169"/>
      <c r="HH1390" s="169"/>
      <c r="HI1390" s="169"/>
      <c r="HJ1390" s="169"/>
      <c r="HK1390" s="169"/>
      <c r="HL1390" s="169"/>
      <c r="HM1390" s="169"/>
      <c r="HN1390" s="169"/>
      <c r="HO1390" s="169"/>
      <c r="HP1390" s="169"/>
      <c r="HQ1390" s="169"/>
      <c r="HR1390" s="169"/>
      <c r="HS1390" s="169"/>
      <c r="HT1390" s="169"/>
      <c r="HU1390" s="169"/>
      <c r="HV1390" s="169"/>
      <c r="HW1390" s="169"/>
      <c r="HX1390" s="169"/>
      <c r="HY1390" s="169"/>
      <c r="HZ1390" s="169"/>
      <c r="IA1390" s="169"/>
      <c r="IB1390" s="169"/>
      <c r="IC1390" s="169"/>
      <c r="ID1390" s="169"/>
      <c r="IE1390" s="169"/>
      <c r="IF1390" s="169"/>
      <c r="IG1390" s="169"/>
      <c r="IH1390" s="169"/>
      <c r="II1390" s="169"/>
      <c r="IJ1390" s="169"/>
      <c r="IK1390" s="169"/>
      <c r="IL1390" s="169"/>
      <c r="IM1390" s="169"/>
      <c r="IN1390" s="169"/>
      <c r="IO1390" s="169"/>
      <c r="IP1390" s="169"/>
      <c r="KN1390" s="169"/>
    </row>
    <row r="1391" spans="1:301" ht="12.75" customHeight="1" x14ac:dyDescent="0.2">
      <c r="A1391" s="273">
        <v>3</v>
      </c>
      <c r="B1391" s="273">
        <v>16</v>
      </c>
      <c r="C1391" s="274" t="s">
        <v>269</v>
      </c>
      <c r="D1391" s="278" t="s">
        <v>1752</v>
      </c>
      <c r="E1391" s="278" t="s">
        <v>695</v>
      </c>
      <c r="F1391" s="278" t="s">
        <v>608</v>
      </c>
      <c r="G1391" s="278"/>
      <c r="H1391" s="278"/>
      <c r="I1391" s="276">
        <v>0</v>
      </c>
      <c r="J1391" s="276">
        <v>0</v>
      </c>
      <c r="K1391" s="276"/>
      <c r="L1391" s="278"/>
      <c r="M1391" s="279"/>
      <c r="N1391" s="279"/>
      <c r="O1391" s="285"/>
      <c r="P1391" s="285"/>
      <c r="Q1391" s="285"/>
      <c r="R1391" s="285"/>
      <c r="S1391" s="279"/>
      <c r="T1391" s="280"/>
      <c r="U1391" s="281"/>
      <c r="V1391" s="275">
        <v>12865</v>
      </c>
      <c r="W1391" s="277">
        <v>6</v>
      </c>
      <c r="X1391" s="276" t="s">
        <v>597</v>
      </c>
      <c r="Y1391" s="277">
        <v>2021</v>
      </c>
      <c r="Z1391" s="282">
        <v>34960</v>
      </c>
      <c r="AA1391" s="277" t="s">
        <v>631</v>
      </c>
      <c r="JK1391" s="169"/>
      <c r="JM1391" s="169"/>
    </row>
    <row r="1392" spans="1:301" ht="12.75" customHeight="1" x14ac:dyDescent="0.2">
      <c r="C1392" s="91" t="s">
        <v>270</v>
      </c>
      <c r="D1392" s="125" t="s">
        <v>1303</v>
      </c>
      <c r="E1392" s="125" t="s">
        <v>723</v>
      </c>
      <c r="F1392" s="125" t="s">
        <v>650</v>
      </c>
      <c r="G1392" s="125"/>
      <c r="H1392" s="125"/>
      <c r="L1392" s="125"/>
      <c r="M1392" s="128"/>
      <c r="N1392" s="128"/>
      <c r="O1392" s="128"/>
      <c r="P1392" s="91"/>
      <c r="Q1392" s="91"/>
      <c r="R1392" s="91"/>
      <c r="T1392" s="179"/>
      <c r="U1392" s="135"/>
      <c r="V1392" s="91">
        <v>11845</v>
      </c>
      <c r="W1392" s="92">
        <v>12</v>
      </c>
      <c r="X1392" s="100" t="s">
        <v>595</v>
      </c>
      <c r="Y1392" s="92">
        <v>2021</v>
      </c>
      <c r="Z1392" s="180">
        <v>34279</v>
      </c>
      <c r="AA1392" s="92"/>
      <c r="KL1392" s="169"/>
      <c r="KM1392" s="169"/>
      <c r="KN1392" s="169"/>
      <c r="KO1392" s="169"/>
    </row>
    <row r="1393" spans="1:301" ht="12.75" customHeight="1" x14ac:dyDescent="0.2">
      <c r="A1393" s="273">
        <v>1</v>
      </c>
      <c r="B1393" s="273">
        <v>6</v>
      </c>
      <c r="C1393" s="274" t="s">
        <v>630</v>
      </c>
      <c r="D1393" s="278" t="s">
        <v>2643</v>
      </c>
      <c r="E1393" s="278" t="s">
        <v>667</v>
      </c>
      <c r="F1393" s="278" t="s">
        <v>603</v>
      </c>
      <c r="G1393" s="278"/>
      <c r="H1393" s="278"/>
      <c r="I1393" s="276">
        <v>4</v>
      </c>
      <c r="J1393" s="276">
        <v>0</v>
      </c>
      <c r="K1393" s="276"/>
      <c r="L1393" s="278"/>
      <c r="M1393" s="279"/>
      <c r="N1393" s="279"/>
      <c r="O1393" s="279"/>
      <c r="P1393" s="275"/>
      <c r="Q1393" s="275"/>
      <c r="R1393" s="275"/>
      <c r="S1393" s="279"/>
      <c r="T1393" s="280"/>
      <c r="U1393" s="281"/>
      <c r="V1393" s="275">
        <v>11503</v>
      </c>
      <c r="W1393" s="277">
        <v>7</v>
      </c>
      <c r="X1393" s="276" t="s">
        <v>597</v>
      </c>
      <c r="Y1393" s="277">
        <v>2021</v>
      </c>
      <c r="Z1393" s="282">
        <v>33192</v>
      </c>
      <c r="AA1393" s="277" t="s">
        <v>621</v>
      </c>
    </row>
    <row r="1394" spans="1:301" ht="12.75" customHeight="1" x14ac:dyDescent="0.2">
      <c r="C1394" s="91" t="s">
        <v>628</v>
      </c>
      <c r="D1394" s="125" t="s">
        <v>1646</v>
      </c>
      <c r="E1394" s="125" t="s">
        <v>537</v>
      </c>
      <c r="F1394" s="125" t="s">
        <v>617</v>
      </c>
      <c r="G1394" s="125" t="s">
        <v>643</v>
      </c>
      <c r="H1394" s="125"/>
      <c r="I1394" s="100">
        <v>5</v>
      </c>
      <c r="L1394" s="125" t="s">
        <v>1720</v>
      </c>
      <c r="M1394" s="128"/>
      <c r="N1394" s="128"/>
      <c r="O1394" s="128"/>
      <c r="P1394" s="178">
        <v>5</v>
      </c>
      <c r="Q1394" s="178">
        <v>5</v>
      </c>
      <c r="R1394" s="178">
        <v>2</v>
      </c>
      <c r="S1394" s="178">
        <v>57</v>
      </c>
      <c r="T1394" s="179">
        <v>10.12280701754386</v>
      </c>
      <c r="U1394" s="178">
        <v>1206</v>
      </c>
      <c r="V1394" s="91">
        <v>12519</v>
      </c>
      <c r="W1394" s="92">
        <v>5</v>
      </c>
      <c r="X1394" s="100" t="s">
        <v>597</v>
      </c>
      <c r="Y1394" s="92">
        <v>2021</v>
      </c>
      <c r="Z1394" s="180">
        <v>35257</v>
      </c>
      <c r="AA1394" s="100" t="s">
        <v>628</v>
      </c>
      <c r="KN1394" s="169"/>
      <c r="KO1394" s="174"/>
    </row>
    <row r="1395" spans="1:301" ht="12.75" customHeight="1" x14ac:dyDescent="0.2">
      <c r="C1395" s="91" t="s">
        <v>1509</v>
      </c>
      <c r="D1395" s="125" t="s">
        <v>1479</v>
      </c>
      <c r="E1395" s="125" t="s">
        <v>565</v>
      </c>
      <c r="F1395" s="125" t="s">
        <v>603</v>
      </c>
      <c r="G1395" s="125" t="s">
        <v>608</v>
      </c>
      <c r="H1395" s="125"/>
      <c r="I1395" s="100">
        <v>0</v>
      </c>
      <c r="J1395" s="100">
        <v>0</v>
      </c>
      <c r="L1395" s="125"/>
      <c r="M1395" s="128"/>
      <c r="N1395" s="128"/>
      <c r="O1395" s="128"/>
      <c r="P1395" s="91"/>
      <c r="Q1395" s="91"/>
      <c r="R1395" s="91"/>
      <c r="T1395" s="179"/>
      <c r="U1395" s="135"/>
      <c r="V1395" s="91">
        <v>12185</v>
      </c>
      <c r="W1395" s="92">
        <v>7</v>
      </c>
      <c r="X1395" s="100" t="s">
        <v>597</v>
      </c>
      <c r="Y1395" s="92">
        <v>2021</v>
      </c>
      <c r="Z1395" s="180">
        <v>34223</v>
      </c>
      <c r="AA1395" s="92" t="s">
        <v>626</v>
      </c>
      <c r="KN1395" s="169"/>
      <c r="KO1395" s="169"/>
    </row>
    <row r="1396" spans="1:301" ht="12.75" customHeight="1" x14ac:dyDescent="0.2">
      <c r="C1396" s="91" t="s">
        <v>628</v>
      </c>
      <c r="D1396" s="125" t="s">
        <v>33</v>
      </c>
      <c r="E1396" s="125" t="s">
        <v>913</v>
      </c>
      <c r="F1396" s="125" t="s">
        <v>599</v>
      </c>
      <c r="G1396" s="125" t="s">
        <v>217</v>
      </c>
      <c r="H1396" s="125"/>
      <c r="I1396" s="100">
        <v>0</v>
      </c>
      <c r="J1396" s="100">
        <v>3</v>
      </c>
      <c r="L1396" s="125"/>
      <c r="M1396" s="178">
        <v>54</v>
      </c>
      <c r="N1396" s="178">
        <v>217</v>
      </c>
      <c r="O1396" s="179">
        <v>4</v>
      </c>
      <c r="P1396" s="178">
        <v>2</v>
      </c>
      <c r="Q1396" s="178">
        <v>0</v>
      </c>
      <c r="R1396" s="178">
        <v>0</v>
      </c>
      <c r="S1396" s="178">
        <v>5</v>
      </c>
      <c r="T1396" s="179">
        <v>3</v>
      </c>
      <c r="U1396" s="178">
        <v>172</v>
      </c>
      <c r="V1396" s="91">
        <v>12520</v>
      </c>
      <c r="W1396" s="92">
        <v>2</v>
      </c>
      <c r="X1396" s="100" t="s">
        <v>597</v>
      </c>
      <c r="Y1396" s="92">
        <v>2021</v>
      </c>
      <c r="Z1396" s="180">
        <v>34816</v>
      </c>
      <c r="AA1396" s="100" t="s">
        <v>609</v>
      </c>
      <c r="KO1396" s="169"/>
    </row>
    <row r="1397" spans="1:301" ht="12.75" customHeight="1" x14ac:dyDescent="0.2">
      <c r="C1397" s="91" t="s">
        <v>281</v>
      </c>
      <c r="D1397" s="125" t="s">
        <v>33</v>
      </c>
      <c r="E1397" s="125" t="s">
        <v>1647</v>
      </c>
      <c r="F1397" s="125" t="s">
        <v>612</v>
      </c>
      <c r="G1397" s="125"/>
      <c r="H1397" s="125"/>
      <c r="L1397" s="125"/>
      <c r="M1397" s="128"/>
      <c r="N1397" s="128"/>
      <c r="O1397" s="183"/>
      <c r="P1397" s="178"/>
      <c r="Q1397" s="178"/>
      <c r="R1397" s="178"/>
      <c r="S1397" s="178"/>
      <c r="T1397" s="179"/>
      <c r="U1397" s="178"/>
      <c r="V1397" s="91">
        <v>12521</v>
      </c>
      <c r="W1397" s="92">
        <v>18</v>
      </c>
      <c r="X1397" s="100" t="s">
        <v>597</v>
      </c>
      <c r="Y1397" s="92">
        <v>2020</v>
      </c>
      <c r="Z1397" s="180">
        <v>35368</v>
      </c>
      <c r="AA1397" s="92" t="s">
        <v>1345</v>
      </c>
      <c r="KM1397" s="169"/>
    </row>
    <row r="1398" spans="1:301" ht="12.75" customHeight="1" x14ac:dyDescent="0.2">
      <c r="C1398" s="91" t="s">
        <v>1509</v>
      </c>
      <c r="D1398" s="91" t="s">
        <v>33</v>
      </c>
      <c r="E1398" s="91" t="s">
        <v>793</v>
      </c>
      <c r="F1398" s="91" t="s">
        <v>615</v>
      </c>
      <c r="I1398" s="100">
        <v>35</v>
      </c>
      <c r="J1398" s="92"/>
      <c r="K1398" s="92"/>
      <c r="L1398" s="125"/>
      <c r="M1398" s="128"/>
      <c r="N1398" s="128"/>
      <c r="O1398" s="128"/>
      <c r="P1398" s="128"/>
      <c r="Q1398" s="128"/>
      <c r="R1398" s="128"/>
      <c r="T1398" s="179"/>
      <c r="U1398" s="135"/>
      <c r="V1398" s="91">
        <v>13198</v>
      </c>
      <c r="W1398" s="92">
        <v>15</v>
      </c>
      <c r="X1398" s="100" t="s">
        <v>597</v>
      </c>
      <c r="Y1398" s="92">
        <v>2021</v>
      </c>
      <c r="Z1398" s="180">
        <v>34836</v>
      </c>
      <c r="AA1398" s="92" t="s">
        <v>2952</v>
      </c>
      <c r="KH1398" s="169"/>
      <c r="KO1398" s="169"/>
    </row>
    <row r="1399" spans="1:301" ht="12.75" customHeight="1" x14ac:dyDescent="0.2">
      <c r="C1399" s="91" t="s">
        <v>647</v>
      </c>
      <c r="D1399" s="125" t="s">
        <v>1480</v>
      </c>
      <c r="E1399" s="125" t="s">
        <v>755</v>
      </c>
      <c r="F1399" s="125" t="s">
        <v>617</v>
      </c>
      <c r="G1399" s="125"/>
      <c r="H1399" s="125"/>
      <c r="L1399" s="182"/>
      <c r="M1399" s="128"/>
      <c r="N1399" s="128"/>
      <c r="O1399" s="128"/>
      <c r="P1399" s="178"/>
      <c r="Q1399" s="178"/>
      <c r="R1399" s="178"/>
      <c r="S1399" s="178"/>
      <c r="T1399" s="179"/>
      <c r="U1399" s="178"/>
      <c r="V1399" s="91">
        <v>12186</v>
      </c>
      <c r="W1399" s="92">
        <v>5</v>
      </c>
      <c r="X1399" s="100" t="s">
        <v>595</v>
      </c>
      <c r="Y1399" s="92">
        <v>2021</v>
      </c>
      <c r="Z1399" s="180">
        <v>34773</v>
      </c>
      <c r="AA1399" s="92"/>
      <c r="KO1399" s="169"/>
    </row>
    <row r="1400" spans="1:301" ht="12.75" customHeight="1" x14ac:dyDescent="0.2">
      <c r="A1400" s="169"/>
      <c r="B1400" s="169"/>
      <c r="C1400" s="91" t="s">
        <v>290</v>
      </c>
      <c r="D1400" s="125" t="s">
        <v>1751</v>
      </c>
      <c r="E1400" s="125" t="s">
        <v>695</v>
      </c>
      <c r="F1400" s="91" t="s">
        <v>596</v>
      </c>
      <c r="G1400" s="125"/>
      <c r="H1400" s="125"/>
      <c r="L1400" s="125"/>
      <c r="M1400" s="128"/>
      <c r="N1400" s="128"/>
      <c r="O1400" s="128"/>
      <c r="P1400" s="183"/>
      <c r="Q1400" s="183"/>
      <c r="R1400" s="183"/>
      <c r="T1400" s="179"/>
      <c r="U1400" s="135"/>
      <c r="V1400" s="91">
        <v>12866</v>
      </c>
      <c r="W1400" s="92">
        <v>9</v>
      </c>
      <c r="X1400" s="100" t="s">
        <v>595</v>
      </c>
      <c r="Y1400" s="92">
        <v>2019</v>
      </c>
      <c r="Z1400" s="180">
        <v>35384</v>
      </c>
      <c r="AA1400" s="173"/>
      <c r="AB1400" s="169"/>
      <c r="AC1400" s="169"/>
      <c r="AD1400" s="169"/>
      <c r="AE1400" s="169"/>
      <c r="AF1400" s="169"/>
      <c r="AG1400" s="169"/>
      <c r="AH1400" s="169"/>
      <c r="AI1400" s="169"/>
      <c r="AJ1400" s="169"/>
      <c r="AK1400" s="169"/>
      <c r="AL1400" s="169"/>
      <c r="AM1400" s="169"/>
      <c r="AN1400" s="169"/>
      <c r="AO1400" s="169"/>
      <c r="AP1400" s="169"/>
      <c r="AQ1400" s="169"/>
      <c r="AR1400" s="169"/>
      <c r="AS1400" s="169"/>
      <c r="AT1400" s="169"/>
      <c r="AU1400" s="169"/>
      <c r="AV1400" s="169"/>
      <c r="AW1400" s="169"/>
      <c r="AX1400" s="169"/>
      <c r="AY1400" s="169"/>
      <c r="AZ1400" s="169"/>
      <c r="BA1400" s="169"/>
      <c r="BB1400" s="169"/>
      <c r="BC1400" s="169"/>
      <c r="BD1400" s="169"/>
      <c r="BE1400" s="169"/>
      <c r="BF1400" s="169"/>
      <c r="BG1400" s="169"/>
      <c r="BH1400" s="169"/>
      <c r="BI1400" s="169"/>
      <c r="BJ1400" s="169"/>
      <c r="BK1400" s="169"/>
      <c r="BL1400" s="169"/>
      <c r="BM1400" s="169"/>
      <c r="BN1400" s="169"/>
      <c r="BO1400" s="169"/>
      <c r="BP1400" s="169"/>
      <c r="BQ1400" s="169"/>
      <c r="BR1400" s="169"/>
      <c r="BS1400" s="169"/>
      <c r="BT1400" s="169"/>
      <c r="BU1400" s="169"/>
      <c r="BV1400" s="169"/>
      <c r="BW1400" s="169"/>
      <c r="BX1400" s="169"/>
      <c r="BY1400" s="169"/>
      <c r="BZ1400" s="169"/>
      <c r="CA1400" s="169"/>
      <c r="CB1400" s="169"/>
      <c r="CC1400" s="169"/>
      <c r="CD1400" s="169"/>
      <c r="CE1400" s="169"/>
      <c r="CF1400" s="169"/>
      <c r="CG1400" s="169"/>
      <c r="CH1400" s="169"/>
      <c r="CI1400" s="169"/>
      <c r="CJ1400" s="169"/>
      <c r="CK1400" s="169"/>
      <c r="CL1400" s="169"/>
      <c r="CM1400" s="169"/>
      <c r="CN1400" s="169"/>
      <c r="CO1400" s="169"/>
      <c r="CP1400" s="169"/>
      <c r="CQ1400" s="169"/>
      <c r="CR1400" s="169"/>
      <c r="CS1400" s="169"/>
      <c r="CT1400" s="169"/>
      <c r="CU1400" s="169"/>
      <c r="CV1400" s="169"/>
      <c r="CW1400" s="169"/>
      <c r="CX1400" s="169"/>
      <c r="CY1400" s="169"/>
      <c r="CZ1400" s="169"/>
      <c r="DA1400" s="169"/>
      <c r="DB1400" s="169"/>
      <c r="DC1400" s="169"/>
      <c r="DD1400" s="169"/>
      <c r="DE1400" s="169"/>
      <c r="DF1400" s="169"/>
      <c r="DG1400" s="169"/>
      <c r="DH1400" s="169"/>
      <c r="DI1400" s="169"/>
      <c r="DJ1400" s="169"/>
      <c r="DK1400" s="169"/>
      <c r="DL1400" s="169"/>
      <c r="DM1400" s="169"/>
      <c r="DN1400" s="169"/>
      <c r="DO1400" s="169"/>
      <c r="DP1400" s="169"/>
      <c r="DQ1400" s="169"/>
      <c r="DR1400" s="169"/>
      <c r="DS1400" s="169"/>
      <c r="DT1400" s="169"/>
      <c r="DU1400" s="169"/>
      <c r="DV1400" s="169"/>
      <c r="DW1400" s="169"/>
      <c r="DX1400" s="169"/>
      <c r="DY1400" s="169"/>
      <c r="DZ1400" s="169"/>
      <c r="EA1400" s="169"/>
      <c r="EB1400" s="169"/>
      <c r="EC1400" s="169"/>
      <c r="ED1400" s="169"/>
      <c r="EE1400" s="169"/>
      <c r="EF1400" s="169"/>
      <c r="EG1400" s="169"/>
      <c r="EH1400" s="169"/>
      <c r="EI1400" s="169"/>
      <c r="EJ1400" s="169"/>
      <c r="EK1400" s="169"/>
      <c r="EL1400" s="169"/>
      <c r="EM1400" s="169"/>
      <c r="EN1400" s="169"/>
      <c r="EO1400" s="169"/>
      <c r="EP1400" s="169"/>
      <c r="EQ1400" s="169"/>
      <c r="ER1400" s="169"/>
      <c r="ES1400" s="169"/>
      <c r="ET1400" s="169"/>
      <c r="EU1400" s="169"/>
      <c r="EV1400" s="169"/>
      <c r="EW1400" s="169"/>
      <c r="EX1400" s="169"/>
      <c r="EY1400" s="169"/>
      <c r="EZ1400" s="169"/>
      <c r="FA1400" s="169"/>
      <c r="FB1400" s="169"/>
      <c r="FC1400" s="169"/>
      <c r="FD1400" s="169"/>
      <c r="FE1400" s="169"/>
      <c r="FF1400" s="169"/>
      <c r="FG1400" s="169"/>
      <c r="FH1400" s="169"/>
      <c r="FI1400" s="169"/>
      <c r="FJ1400" s="169"/>
      <c r="FK1400" s="169"/>
      <c r="FL1400" s="169"/>
      <c r="FM1400" s="169"/>
      <c r="FN1400" s="169"/>
      <c r="FO1400" s="169"/>
      <c r="FP1400" s="169"/>
      <c r="FQ1400" s="169"/>
      <c r="FR1400" s="169"/>
      <c r="FS1400" s="169"/>
      <c r="FT1400" s="169"/>
      <c r="FU1400" s="169"/>
      <c r="FV1400" s="169"/>
      <c r="FW1400" s="169"/>
      <c r="FX1400" s="169"/>
      <c r="FY1400" s="169"/>
      <c r="FZ1400" s="169"/>
      <c r="GA1400" s="169"/>
      <c r="GB1400" s="169"/>
      <c r="GC1400" s="169"/>
      <c r="GD1400" s="169"/>
      <c r="GE1400" s="169"/>
      <c r="GF1400" s="169"/>
      <c r="GG1400" s="169"/>
      <c r="GH1400" s="169"/>
      <c r="GI1400" s="169"/>
      <c r="GJ1400" s="169"/>
      <c r="GK1400" s="169"/>
      <c r="GL1400" s="169"/>
      <c r="GM1400" s="169"/>
      <c r="GN1400" s="169"/>
      <c r="GO1400" s="169"/>
      <c r="GP1400" s="169"/>
      <c r="GQ1400" s="169"/>
      <c r="GR1400" s="169"/>
      <c r="GS1400" s="169"/>
      <c r="GT1400" s="169"/>
      <c r="GU1400" s="169"/>
      <c r="GV1400" s="169"/>
      <c r="GW1400" s="169"/>
      <c r="GX1400" s="169"/>
      <c r="GY1400" s="169"/>
      <c r="GZ1400" s="169"/>
      <c r="HA1400" s="169"/>
      <c r="HB1400" s="169"/>
      <c r="HC1400" s="169"/>
      <c r="HD1400" s="169"/>
      <c r="HE1400" s="169"/>
      <c r="HF1400" s="169"/>
      <c r="HG1400" s="169"/>
      <c r="HH1400" s="169"/>
      <c r="HI1400" s="169"/>
      <c r="HJ1400" s="169"/>
      <c r="HK1400" s="169"/>
      <c r="HL1400" s="169"/>
      <c r="HM1400" s="169"/>
      <c r="HN1400" s="169"/>
      <c r="HO1400" s="169"/>
      <c r="HP1400" s="169"/>
      <c r="HQ1400" s="169"/>
      <c r="HR1400" s="169"/>
      <c r="HS1400" s="169"/>
      <c r="HT1400" s="169"/>
      <c r="HU1400" s="169"/>
      <c r="HV1400" s="169"/>
      <c r="HW1400" s="169"/>
      <c r="HX1400" s="169"/>
      <c r="HY1400" s="169"/>
      <c r="HZ1400" s="169"/>
      <c r="IA1400" s="169"/>
      <c r="IB1400" s="169"/>
      <c r="IC1400" s="169"/>
      <c r="ID1400" s="169"/>
      <c r="IE1400" s="169"/>
      <c r="IF1400" s="169"/>
      <c r="IG1400" s="169"/>
      <c r="IH1400" s="169"/>
      <c r="II1400" s="169"/>
      <c r="IJ1400" s="169"/>
      <c r="IK1400" s="169"/>
      <c r="IL1400" s="169"/>
      <c r="IM1400" s="169"/>
      <c r="IN1400" s="169"/>
      <c r="IO1400" s="169"/>
      <c r="IP1400" s="169"/>
      <c r="IQ1400" s="169"/>
      <c r="IR1400" s="169"/>
      <c r="IS1400" s="169"/>
      <c r="IT1400" s="169"/>
      <c r="IU1400" s="169"/>
      <c r="IV1400" s="169"/>
      <c r="IW1400" s="169"/>
      <c r="IX1400" s="169"/>
      <c r="IY1400" s="169"/>
      <c r="IZ1400" s="169"/>
      <c r="JA1400" s="169"/>
      <c r="JB1400" s="169"/>
      <c r="JC1400" s="169"/>
      <c r="JD1400" s="169"/>
      <c r="JE1400" s="169"/>
      <c r="JF1400" s="169"/>
      <c r="JG1400" s="169"/>
      <c r="JH1400" s="169"/>
      <c r="JI1400" s="169"/>
      <c r="JJ1400" s="169"/>
      <c r="JK1400" s="169"/>
      <c r="JL1400" s="169"/>
      <c r="JM1400" s="169"/>
      <c r="JN1400" s="169"/>
      <c r="JO1400" s="169"/>
      <c r="JP1400" s="169"/>
      <c r="JQ1400" s="169"/>
      <c r="JR1400" s="169"/>
      <c r="JS1400" s="169"/>
      <c r="JT1400" s="169"/>
      <c r="JU1400" s="169"/>
      <c r="JV1400" s="169"/>
      <c r="JW1400" s="169"/>
      <c r="JX1400" s="169"/>
      <c r="JY1400" s="169"/>
      <c r="JZ1400" s="169"/>
      <c r="KA1400" s="169"/>
      <c r="KB1400" s="169"/>
      <c r="KC1400" s="169"/>
      <c r="KD1400" s="169"/>
      <c r="KE1400" s="169"/>
      <c r="KF1400" s="169"/>
      <c r="KG1400" s="169"/>
      <c r="KH1400" s="169"/>
      <c r="KI1400" s="169"/>
      <c r="KJ1400" s="169"/>
      <c r="KK1400" s="169"/>
      <c r="KL1400" s="169"/>
      <c r="KO1400" s="169"/>
    </row>
    <row r="1401" spans="1:301" ht="12.75" customHeight="1" x14ac:dyDescent="0.2">
      <c r="A1401" s="256">
        <v>7</v>
      </c>
      <c r="B1401" s="256">
        <v>14</v>
      </c>
      <c r="C1401" s="209" t="s">
        <v>272</v>
      </c>
      <c r="D1401" s="257" t="s">
        <v>2698</v>
      </c>
      <c r="E1401" s="257" t="s">
        <v>2699</v>
      </c>
      <c r="F1401" s="209" t="s">
        <v>607</v>
      </c>
      <c r="G1401" s="257"/>
      <c r="H1401" s="257"/>
      <c r="I1401" s="258">
        <v>4</v>
      </c>
      <c r="J1401" s="258">
        <v>1</v>
      </c>
      <c r="K1401" s="258"/>
      <c r="L1401" s="257"/>
      <c r="M1401" s="259"/>
      <c r="N1401" s="259"/>
      <c r="O1401" s="260"/>
      <c r="P1401" s="210"/>
      <c r="Q1401" s="210"/>
      <c r="R1401" s="210"/>
      <c r="S1401" s="210"/>
      <c r="T1401" s="261"/>
      <c r="U1401" s="210"/>
      <c r="V1401" s="209">
        <v>12524</v>
      </c>
      <c r="W1401" s="256">
        <v>10</v>
      </c>
      <c r="X1401" s="258" t="s">
        <v>597</v>
      </c>
      <c r="Y1401" s="256">
        <v>2018</v>
      </c>
      <c r="Z1401" s="262">
        <v>34537</v>
      </c>
      <c r="AA1401" s="256" t="s">
        <v>620</v>
      </c>
    </row>
    <row r="1402" spans="1:301" ht="12.75" customHeight="1" x14ac:dyDescent="0.2">
      <c r="C1402" s="91" t="s">
        <v>2216</v>
      </c>
      <c r="D1402" s="125" t="s">
        <v>881</v>
      </c>
      <c r="E1402" s="125" t="s">
        <v>196</v>
      </c>
      <c r="F1402" s="125" t="s">
        <v>615</v>
      </c>
      <c r="G1402" s="125"/>
      <c r="H1402" s="125"/>
      <c r="L1402" s="125"/>
      <c r="M1402" s="128"/>
      <c r="N1402" s="128"/>
      <c r="O1402" s="128"/>
      <c r="P1402" s="91"/>
      <c r="Q1402" s="91"/>
      <c r="R1402" s="91"/>
      <c r="T1402" s="179"/>
      <c r="U1402" s="135"/>
      <c r="V1402" s="91">
        <v>10816</v>
      </c>
      <c r="W1402" s="92">
        <v>15</v>
      </c>
      <c r="X1402" s="100" t="s">
        <v>595</v>
      </c>
      <c r="Y1402" s="92">
        <v>2021</v>
      </c>
      <c r="Z1402" s="180">
        <v>32029</v>
      </c>
      <c r="AA1402" s="92"/>
    </row>
    <row r="1403" spans="1:301" ht="12.75" customHeight="1" x14ac:dyDescent="0.2">
      <c r="C1403" s="91" t="s">
        <v>2952</v>
      </c>
      <c r="D1403" s="91" t="s">
        <v>2435</v>
      </c>
      <c r="E1403" s="91" t="s">
        <v>1034</v>
      </c>
      <c r="F1403" s="91" t="s">
        <v>599</v>
      </c>
      <c r="K1403" s="92"/>
      <c r="M1403" s="178"/>
      <c r="N1403" s="178"/>
      <c r="O1403" s="179"/>
      <c r="P1403" s="178"/>
      <c r="Q1403" s="178"/>
      <c r="R1403" s="178"/>
      <c r="S1403" s="178"/>
      <c r="T1403" s="179"/>
      <c r="U1403" s="178"/>
      <c r="V1403" s="91">
        <v>13505</v>
      </c>
      <c r="W1403" s="92">
        <v>2</v>
      </c>
      <c r="X1403" s="100" t="s">
        <v>595</v>
      </c>
      <c r="Y1403" s="92">
        <v>2021</v>
      </c>
      <c r="Z1403" s="180">
        <v>36190</v>
      </c>
      <c r="AA1403" s="92"/>
    </row>
    <row r="1404" spans="1:301" ht="12.75" customHeight="1" x14ac:dyDescent="0.2">
      <c r="C1404" s="91" t="s">
        <v>630</v>
      </c>
      <c r="D1404" s="125" t="s">
        <v>1648</v>
      </c>
      <c r="E1404" s="125" t="s">
        <v>783</v>
      </c>
      <c r="F1404" s="125" t="s">
        <v>607</v>
      </c>
      <c r="G1404" s="125"/>
      <c r="H1404" s="125"/>
      <c r="I1404" s="100">
        <v>3</v>
      </c>
      <c r="J1404" s="100">
        <v>1</v>
      </c>
      <c r="L1404" s="125"/>
      <c r="M1404" s="128"/>
      <c r="N1404" s="128"/>
      <c r="O1404" s="128"/>
      <c r="P1404" s="91"/>
      <c r="Q1404" s="91"/>
      <c r="R1404" s="91"/>
      <c r="T1404" s="179"/>
      <c r="U1404" s="135"/>
      <c r="V1404" s="91">
        <v>12525</v>
      </c>
      <c r="W1404" s="92">
        <v>10</v>
      </c>
      <c r="X1404" s="100" t="s">
        <v>597</v>
      </c>
      <c r="Y1404" s="92">
        <v>2021</v>
      </c>
      <c r="Z1404" s="180">
        <v>35622</v>
      </c>
      <c r="AA1404" s="100" t="s">
        <v>275</v>
      </c>
      <c r="KL1404" s="169"/>
      <c r="KM1404" s="169"/>
    </row>
    <row r="1405" spans="1:301" ht="12.75" customHeight="1" x14ac:dyDescent="0.2">
      <c r="A1405" s="169"/>
      <c r="B1405" s="169"/>
      <c r="C1405" s="91" t="s">
        <v>2216</v>
      </c>
      <c r="D1405" s="125" t="s">
        <v>1306</v>
      </c>
      <c r="E1405" s="125" t="s">
        <v>1307</v>
      </c>
      <c r="F1405" s="187" t="s">
        <v>603</v>
      </c>
      <c r="I1405" s="188">
        <v>5</v>
      </c>
      <c r="J1405" s="188">
        <v>3</v>
      </c>
      <c r="K1405" s="188"/>
      <c r="L1405" s="187"/>
      <c r="V1405" s="91">
        <v>11846</v>
      </c>
      <c r="W1405" s="92">
        <v>7</v>
      </c>
      <c r="X1405" s="100" t="s">
        <v>597</v>
      </c>
      <c r="Y1405" s="92">
        <v>2020</v>
      </c>
      <c r="Z1405" s="180">
        <v>34271</v>
      </c>
      <c r="AA1405" s="173" t="s">
        <v>609</v>
      </c>
      <c r="AB1405" s="169"/>
      <c r="AC1405" s="169"/>
      <c r="AD1405" s="169"/>
      <c r="AE1405" s="169"/>
      <c r="AF1405" s="169"/>
      <c r="AG1405" s="169"/>
      <c r="AH1405" s="169"/>
      <c r="AI1405" s="169"/>
      <c r="AJ1405" s="169"/>
      <c r="AK1405" s="169"/>
      <c r="AL1405" s="169"/>
      <c r="AM1405" s="169"/>
      <c r="AN1405" s="169"/>
      <c r="AO1405" s="169"/>
      <c r="AP1405" s="169"/>
      <c r="AQ1405" s="169"/>
      <c r="AR1405" s="169"/>
      <c r="AS1405" s="169"/>
      <c r="AT1405" s="169"/>
      <c r="AU1405" s="169"/>
      <c r="AV1405" s="169"/>
      <c r="AW1405" s="169"/>
      <c r="AX1405" s="169"/>
      <c r="AY1405" s="169"/>
      <c r="AZ1405" s="169"/>
      <c r="BA1405" s="169"/>
      <c r="BB1405" s="169"/>
      <c r="BC1405" s="169"/>
      <c r="BD1405" s="169"/>
      <c r="BE1405" s="169"/>
      <c r="BF1405" s="169"/>
      <c r="BG1405" s="169"/>
      <c r="BH1405" s="169"/>
      <c r="BI1405" s="169"/>
      <c r="BJ1405" s="169"/>
      <c r="BK1405" s="169"/>
      <c r="BL1405" s="169"/>
      <c r="BM1405" s="169"/>
      <c r="BN1405" s="169"/>
      <c r="BO1405" s="169"/>
      <c r="BP1405" s="169"/>
      <c r="BQ1405" s="169"/>
      <c r="BR1405" s="169"/>
      <c r="BS1405" s="169"/>
      <c r="BT1405" s="169"/>
      <c r="BU1405" s="169"/>
      <c r="BV1405" s="169"/>
      <c r="BW1405" s="169"/>
      <c r="BX1405" s="169"/>
      <c r="BY1405" s="169"/>
      <c r="BZ1405" s="169"/>
      <c r="CA1405" s="169"/>
      <c r="CB1405" s="169"/>
      <c r="CC1405" s="169"/>
      <c r="CD1405" s="169"/>
      <c r="CE1405" s="169"/>
      <c r="CF1405" s="169"/>
      <c r="CG1405" s="169"/>
      <c r="CH1405" s="169"/>
      <c r="CI1405" s="169"/>
      <c r="CJ1405" s="169"/>
      <c r="CK1405" s="169"/>
      <c r="CL1405" s="169"/>
      <c r="CM1405" s="169"/>
      <c r="CN1405" s="169"/>
      <c r="CO1405" s="169"/>
      <c r="CP1405" s="169"/>
      <c r="CQ1405" s="169"/>
      <c r="CR1405" s="169"/>
      <c r="CS1405" s="169"/>
      <c r="CT1405" s="169"/>
      <c r="CU1405" s="169"/>
      <c r="CV1405" s="169"/>
      <c r="CW1405" s="169"/>
      <c r="CX1405" s="169"/>
      <c r="CY1405" s="169"/>
      <c r="CZ1405" s="169"/>
      <c r="DA1405" s="169"/>
      <c r="DB1405" s="169"/>
      <c r="DC1405" s="169"/>
      <c r="DD1405" s="169"/>
      <c r="DE1405" s="169"/>
      <c r="DF1405" s="169"/>
      <c r="DG1405" s="169"/>
      <c r="DH1405" s="169"/>
      <c r="DI1405" s="169"/>
      <c r="DJ1405" s="169"/>
      <c r="DK1405" s="169"/>
      <c r="DL1405" s="169"/>
      <c r="DM1405" s="169"/>
      <c r="DN1405" s="169"/>
      <c r="DO1405" s="169"/>
      <c r="DP1405" s="169"/>
      <c r="DQ1405" s="169"/>
      <c r="DR1405" s="169"/>
      <c r="DS1405" s="169"/>
      <c r="DT1405" s="169"/>
      <c r="DU1405" s="169"/>
      <c r="DV1405" s="169"/>
      <c r="DW1405" s="169"/>
      <c r="DX1405" s="169"/>
      <c r="DY1405" s="169"/>
      <c r="DZ1405" s="169"/>
      <c r="EA1405" s="169"/>
      <c r="EB1405" s="169"/>
      <c r="EC1405" s="169"/>
      <c r="ED1405" s="169"/>
      <c r="EE1405" s="169"/>
      <c r="EF1405" s="169"/>
      <c r="EG1405" s="169"/>
      <c r="EH1405" s="169"/>
      <c r="EI1405" s="169"/>
      <c r="EJ1405" s="169"/>
      <c r="EK1405" s="169"/>
      <c r="EL1405" s="169"/>
      <c r="EM1405" s="169"/>
      <c r="EN1405" s="169"/>
      <c r="EO1405" s="169"/>
      <c r="EP1405" s="169"/>
      <c r="EQ1405" s="169"/>
      <c r="ER1405" s="169"/>
      <c r="ES1405" s="169"/>
      <c r="ET1405" s="169"/>
      <c r="EU1405" s="169"/>
      <c r="EV1405" s="169"/>
      <c r="EW1405" s="169"/>
      <c r="EX1405" s="169"/>
      <c r="EY1405" s="169"/>
      <c r="EZ1405" s="169"/>
      <c r="FA1405" s="169"/>
      <c r="FB1405" s="169"/>
      <c r="FC1405" s="169"/>
      <c r="FD1405" s="169"/>
      <c r="FE1405" s="169"/>
      <c r="FF1405" s="169"/>
      <c r="FG1405" s="169"/>
      <c r="FH1405" s="169"/>
      <c r="FI1405" s="169"/>
      <c r="FJ1405" s="169"/>
      <c r="FK1405" s="169"/>
      <c r="FL1405" s="169"/>
      <c r="FM1405" s="169"/>
      <c r="FN1405" s="169"/>
      <c r="FO1405" s="169"/>
      <c r="FP1405" s="169"/>
      <c r="FQ1405" s="169"/>
      <c r="FR1405" s="169"/>
      <c r="FS1405" s="169"/>
      <c r="FT1405" s="169"/>
      <c r="FU1405" s="169"/>
      <c r="FV1405" s="169"/>
      <c r="FW1405" s="169"/>
      <c r="FX1405" s="169"/>
      <c r="FY1405" s="169"/>
      <c r="FZ1405" s="169"/>
      <c r="GA1405" s="169"/>
      <c r="GB1405" s="169"/>
      <c r="GC1405" s="169"/>
      <c r="GD1405" s="169"/>
      <c r="GE1405" s="169"/>
      <c r="GF1405" s="169"/>
      <c r="GG1405" s="169"/>
      <c r="GH1405" s="169"/>
      <c r="GI1405" s="169"/>
      <c r="GJ1405" s="169"/>
      <c r="GK1405" s="169"/>
      <c r="GL1405" s="169"/>
      <c r="GM1405" s="169"/>
      <c r="GN1405" s="169"/>
      <c r="GO1405" s="169"/>
      <c r="GP1405" s="169"/>
      <c r="GQ1405" s="169"/>
      <c r="GR1405" s="169"/>
      <c r="GS1405" s="169"/>
      <c r="GT1405" s="169"/>
      <c r="GU1405" s="169"/>
      <c r="GV1405" s="169"/>
      <c r="GW1405" s="169"/>
      <c r="GX1405" s="169"/>
      <c r="GY1405" s="169"/>
      <c r="GZ1405" s="169"/>
      <c r="HA1405" s="169"/>
      <c r="HB1405" s="169"/>
      <c r="HC1405" s="169"/>
      <c r="HD1405" s="169"/>
      <c r="HE1405" s="169"/>
      <c r="HF1405" s="169"/>
      <c r="HG1405" s="169"/>
      <c r="HH1405" s="169"/>
      <c r="HI1405" s="169"/>
      <c r="HJ1405" s="169"/>
      <c r="HK1405" s="169"/>
      <c r="HL1405" s="169"/>
      <c r="HM1405" s="169"/>
      <c r="HN1405" s="169"/>
      <c r="HO1405" s="169"/>
      <c r="HP1405" s="169"/>
      <c r="HQ1405" s="169"/>
      <c r="HR1405" s="169"/>
      <c r="HS1405" s="169"/>
      <c r="HT1405" s="169"/>
      <c r="HU1405" s="169"/>
      <c r="HV1405" s="169"/>
      <c r="HW1405" s="169"/>
      <c r="HX1405" s="169"/>
      <c r="HY1405" s="169"/>
      <c r="HZ1405" s="169"/>
      <c r="IA1405" s="169"/>
      <c r="IB1405" s="169"/>
      <c r="IC1405" s="169"/>
      <c r="ID1405" s="169"/>
      <c r="IE1405" s="169"/>
      <c r="IF1405" s="169"/>
      <c r="IG1405" s="169"/>
      <c r="IH1405" s="169"/>
      <c r="II1405" s="169"/>
      <c r="IJ1405" s="169"/>
      <c r="IK1405" s="169"/>
      <c r="IL1405" s="169"/>
      <c r="IM1405" s="169"/>
      <c r="IN1405" s="169"/>
      <c r="IO1405" s="169"/>
      <c r="IP1405" s="169"/>
      <c r="IQ1405" s="169"/>
      <c r="IR1405" s="169"/>
      <c r="IS1405" s="169"/>
      <c r="IT1405" s="169"/>
      <c r="IU1405" s="169"/>
      <c r="IV1405" s="169"/>
      <c r="IW1405" s="169"/>
      <c r="IX1405" s="169"/>
      <c r="IY1405" s="169"/>
      <c r="IZ1405" s="169"/>
      <c r="JA1405" s="169"/>
      <c r="JB1405" s="169"/>
      <c r="JC1405" s="169"/>
      <c r="JD1405" s="169"/>
      <c r="JE1405" s="169"/>
      <c r="JF1405" s="169"/>
      <c r="JG1405" s="169"/>
      <c r="JH1405" s="169"/>
      <c r="JI1405" s="169"/>
      <c r="JJ1405" s="169"/>
      <c r="JK1405" s="169"/>
      <c r="JL1405" s="169"/>
      <c r="JM1405" s="169"/>
      <c r="JN1405" s="169"/>
      <c r="JO1405" s="169"/>
      <c r="JP1405" s="169"/>
      <c r="JQ1405" s="169"/>
      <c r="JR1405" s="169"/>
      <c r="JS1405" s="169"/>
      <c r="JT1405" s="169"/>
      <c r="JU1405" s="169"/>
      <c r="JV1405" s="169"/>
      <c r="JW1405" s="169"/>
      <c r="JX1405" s="169"/>
      <c r="JY1405" s="169"/>
      <c r="JZ1405" s="169"/>
      <c r="KA1405" s="169"/>
      <c r="KB1405" s="169"/>
      <c r="KC1405" s="169"/>
      <c r="KD1405" s="169"/>
      <c r="KE1405" s="169"/>
      <c r="KF1405" s="169"/>
      <c r="KG1405" s="169"/>
      <c r="KH1405" s="169"/>
      <c r="KI1405" s="169"/>
      <c r="KJ1405" s="169"/>
      <c r="KK1405" s="169"/>
      <c r="KL1405" s="169"/>
      <c r="KM1405" s="125"/>
    </row>
    <row r="1406" spans="1:301" ht="12.75" customHeight="1" x14ac:dyDescent="0.2">
      <c r="C1406" s="91" t="s">
        <v>368</v>
      </c>
      <c r="D1406" s="91" t="s">
        <v>2436</v>
      </c>
      <c r="E1406" s="91" t="s">
        <v>2437</v>
      </c>
      <c r="F1406" s="91" t="s">
        <v>610</v>
      </c>
      <c r="G1406" s="91" t="s">
        <v>617</v>
      </c>
      <c r="I1406" s="100">
        <v>6</v>
      </c>
      <c r="J1406" s="100">
        <v>7</v>
      </c>
      <c r="K1406" s="92"/>
      <c r="L1406" s="125" t="s">
        <v>1699</v>
      </c>
      <c r="M1406" s="91"/>
      <c r="N1406" s="91"/>
      <c r="O1406" s="91"/>
      <c r="P1406" s="91">
        <v>2</v>
      </c>
      <c r="Q1406" s="91">
        <v>2</v>
      </c>
      <c r="R1406" s="91">
        <v>0</v>
      </c>
      <c r="S1406" s="91">
        <v>1</v>
      </c>
      <c r="T1406" s="91">
        <v>9</v>
      </c>
      <c r="U1406" s="91">
        <v>433</v>
      </c>
      <c r="V1406" s="91">
        <v>13506</v>
      </c>
      <c r="W1406" s="92">
        <v>8</v>
      </c>
      <c r="X1406" s="100" t="s">
        <v>597</v>
      </c>
      <c r="Y1406" s="92">
        <v>2021</v>
      </c>
      <c r="Z1406" s="180">
        <v>36808</v>
      </c>
      <c r="AA1406" s="92" t="s">
        <v>629</v>
      </c>
      <c r="HL1406" s="169"/>
      <c r="HM1406" s="169"/>
      <c r="HN1406" s="169"/>
      <c r="HO1406" s="169"/>
      <c r="HP1406" s="169"/>
      <c r="HQ1406" s="169"/>
      <c r="HR1406" s="169"/>
      <c r="HS1406" s="169"/>
      <c r="HT1406" s="169"/>
      <c r="HU1406" s="169"/>
      <c r="HV1406" s="169"/>
      <c r="HW1406" s="169"/>
      <c r="HX1406" s="169"/>
      <c r="HY1406" s="169"/>
      <c r="HZ1406" s="169"/>
      <c r="IA1406" s="169"/>
      <c r="IB1406" s="169"/>
      <c r="IC1406" s="169"/>
      <c r="ID1406" s="169"/>
      <c r="IE1406" s="169"/>
      <c r="IF1406" s="169"/>
      <c r="IG1406" s="169"/>
      <c r="IH1406" s="169"/>
      <c r="II1406" s="169"/>
      <c r="IJ1406" s="169"/>
      <c r="IK1406" s="169"/>
      <c r="IL1406" s="169"/>
      <c r="IM1406" s="169"/>
      <c r="IN1406" s="169"/>
      <c r="IO1406" s="169"/>
      <c r="IP1406" s="169"/>
      <c r="IQ1406" s="169"/>
      <c r="IR1406" s="169"/>
      <c r="IS1406" s="169"/>
      <c r="IT1406" s="169"/>
      <c r="IU1406" s="169"/>
      <c r="IV1406" s="169"/>
      <c r="IW1406" s="169"/>
      <c r="IX1406" s="169"/>
      <c r="IY1406" s="169"/>
      <c r="IZ1406" s="169"/>
      <c r="JA1406" s="169"/>
      <c r="JB1406" s="169"/>
      <c r="JC1406" s="169"/>
      <c r="JD1406" s="169"/>
      <c r="JE1406" s="169"/>
      <c r="JF1406" s="169"/>
      <c r="JG1406" s="169"/>
      <c r="JH1406" s="169"/>
      <c r="JI1406" s="169"/>
      <c r="JJ1406" s="169"/>
      <c r="JK1406" s="169"/>
      <c r="JL1406" s="169"/>
      <c r="JM1406" s="169"/>
      <c r="JN1406" s="169"/>
      <c r="JO1406" s="169"/>
      <c r="JP1406" s="169"/>
      <c r="JQ1406" s="169"/>
      <c r="JR1406" s="169"/>
      <c r="JS1406" s="169"/>
      <c r="JT1406" s="169"/>
      <c r="JU1406" s="169"/>
      <c r="JV1406" s="169"/>
      <c r="JW1406" s="169"/>
      <c r="JX1406" s="169"/>
      <c r="JY1406" s="169"/>
      <c r="JZ1406" s="169"/>
      <c r="KA1406" s="169"/>
      <c r="KB1406" s="169"/>
      <c r="KC1406" s="169"/>
      <c r="KL1406" s="169"/>
      <c r="KM1406" s="169"/>
    </row>
    <row r="1407" spans="1:301" ht="12.75" customHeight="1" x14ac:dyDescent="0.2">
      <c r="A1407" s="256">
        <v>2</v>
      </c>
      <c r="B1407" s="256">
        <v>13</v>
      </c>
      <c r="C1407" s="209" t="s">
        <v>2216</v>
      </c>
      <c r="D1407" s="257" t="s">
        <v>2571</v>
      </c>
      <c r="E1407" s="257" t="s">
        <v>2572</v>
      </c>
      <c r="F1407" s="209" t="s">
        <v>602</v>
      </c>
      <c r="G1407" s="257" t="s">
        <v>217</v>
      </c>
      <c r="H1407" s="257" t="s">
        <v>618</v>
      </c>
      <c r="I1407" s="258">
        <v>0</v>
      </c>
      <c r="J1407" s="258"/>
      <c r="K1407" s="258"/>
      <c r="L1407" s="257"/>
      <c r="M1407" s="259"/>
      <c r="N1407" s="259"/>
      <c r="O1407" s="260"/>
      <c r="P1407" s="210">
        <v>3</v>
      </c>
      <c r="Q1407" s="210">
        <v>4</v>
      </c>
      <c r="R1407" s="210">
        <v>6</v>
      </c>
      <c r="S1407" s="210">
        <v>28</v>
      </c>
      <c r="T1407" s="261">
        <v>17.428571428571427</v>
      </c>
      <c r="U1407" s="210">
        <v>2954</v>
      </c>
      <c r="V1407" s="209">
        <v>13637</v>
      </c>
      <c r="W1407" s="256">
        <v>4</v>
      </c>
      <c r="X1407" s="258" t="s">
        <v>597</v>
      </c>
      <c r="Y1407" s="256" t="s">
        <v>656</v>
      </c>
      <c r="Z1407" s="262">
        <v>36038</v>
      </c>
      <c r="AA1407" s="256" t="s">
        <v>276</v>
      </c>
      <c r="KO1407" s="159"/>
    </row>
    <row r="1408" spans="1:301" ht="12.75" customHeight="1" x14ac:dyDescent="0.2">
      <c r="C1408" s="91" t="s">
        <v>626</v>
      </c>
      <c r="D1408" s="125" t="s">
        <v>1481</v>
      </c>
      <c r="E1408" s="125" t="s">
        <v>780</v>
      </c>
      <c r="F1408" s="125" t="s">
        <v>617</v>
      </c>
      <c r="G1408" s="125"/>
      <c r="H1408" s="125"/>
      <c r="L1408" s="182"/>
      <c r="M1408" s="128"/>
      <c r="N1408" s="128"/>
      <c r="O1408" s="128"/>
      <c r="P1408" s="178"/>
      <c r="Q1408" s="178"/>
      <c r="R1408" s="178"/>
      <c r="S1408" s="178"/>
      <c r="T1408" s="179"/>
      <c r="U1408" s="178"/>
      <c r="V1408" s="91">
        <v>12187</v>
      </c>
      <c r="W1408" s="92">
        <v>5</v>
      </c>
      <c r="X1408" s="100" t="s">
        <v>595</v>
      </c>
      <c r="Y1408" s="92">
        <v>2021</v>
      </c>
      <c r="Z1408" s="180">
        <v>34631</v>
      </c>
      <c r="AA1408" s="92"/>
    </row>
    <row r="1409" spans="1:301" ht="12.75" customHeight="1" x14ac:dyDescent="0.2">
      <c r="A1409" s="256">
        <v>4</v>
      </c>
      <c r="B1409" s="256">
        <v>15</v>
      </c>
      <c r="C1409" s="209" t="s">
        <v>630</v>
      </c>
      <c r="D1409" s="257" t="s">
        <v>2573</v>
      </c>
      <c r="E1409" s="257" t="s">
        <v>960</v>
      </c>
      <c r="F1409" s="209" t="s">
        <v>602</v>
      </c>
      <c r="G1409" s="257"/>
      <c r="H1409" s="257"/>
      <c r="I1409" s="258">
        <v>0</v>
      </c>
      <c r="J1409" s="258"/>
      <c r="K1409" s="258"/>
      <c r="L1409" s="257"/>
      <c r="M1409" s="259"/>
      <c r="N1409" s="259"/>
      <c r="O1409" s="260"/>
      <c r="P1409" s="210">
        <v>3</v>
      </c>
      <c r="Q1409" s="210">
        <v>3</v>
      </c>
      <c r="R1409" s="210">
        <v>2</v>
      </c>
      <c r="S1409" s="210">
        <v>10</v>
      </c>
      <c r="T1409" s="261">
        <v>16.100000000000001</v>
      </c>
      <c r="U1409" s="210">
        <v>1134</v>
      </c>
      <c r="V1409" s="209">
        <v>13638</v>
      </c>
      <c r="W1409" s="256">
        <v>4</v>
      </c>
      <c r="X1409" s="258" t="s">
        <v>597</v>
      </c>
      <c r="Y1409" s="256" t="s">
        <v>656</v>
      </c>
      <c r="Z1409" s="262">
        <v>36559</v>
      </c>
      <c r="AA1409" s="256" t="s">
        <v>275</v>
      </c>
    </row>
    <row r="1410" spans="1:301" ht="12.75" customHeight="1" x14ac:dyDescent="0.2">
      <c r="C1410" s="91" t="s">
        <v>272</v>
      </c>
      <c r="D1410" s="125" t="s">
        <v>1308</v>
      </c>
      <c r="E1410" s="125" t="s">
        <v>739</v>
      </c>
      <c r="F1410" s="125" t="s">
        <v>603</v>
      </c>
      <c r="G1410" s="125" t="s">
        <v>608</v>
      </c>
      <c r="H1410" s="125"/>
      <c r="I1410" s="100">
        <v>0</v>
      </c>
      <c r="J1410" s="100">
        <v>4</v>
      </c>
      <c r="L1410" s="125"/>
      <c r="M1410" s="128"/>
      <c r="N1410" s="128"/>
      <c r="O1410" s="128"/>
      <c r="P1410" s="91"/>
      <c r="Q1410" s="91"/>
      <c r="R1410" s="91"/>
      <c r="T1410" s="179"/>
      <c r="U1410" s="135"/>
      <c r="V1410" s="91">
        <v>11156</v>
      </c>
      <c r="W1410" s="92">
        <v>7</v>
      </c>
      <c r="X1410" s="100" t="s">
        <v>597</v>
      </c>
      <c r="Y1410" s="92">
        <v>2021</v>
      </c>
      <c r="Z1410" s="180">
        <v>33363</v>
      </c>
      <c r="AA1410" s="92" t="s">
        <v>368</v>
      </c>
      <c r="KK1410" s="169"/>
      <c r="KN1410" s="169"/>
    </row>
    <row r="1411" spans="1:301" s="159" customFormat="1" ht="12.75" customHeight="1" x14ac:dyDescent="0.2">
      <c r="A1411" s="169"/>
      <c r="B1411" s="169"/>
      <c r="C1411" s="91" t="s">
        <v>628</v>
      </c>
      <c r="D1411" s="125" t="s">
        <v>1750</v>
      </c>
      <c r="E1411" s="125" t="s">
        <v>102</v>
      </c>
      <c r="F1411" s="125" t="s">
        <v>604</v>
      </c>
      <c r="G1411" s="125"/>
      <c r="H1411" s="125"/>
      <c r="I1411" s="100"/>
      <c r="J1411" s="100"/>
      <c r="K1411" s="100"/>
      <c r="L1411" s="125"/>
      <c r="M1411" s="128"/>
      <c r="N1411" s="128"/>
      <c r="O1411" s="183"/>
      <c r="P1411" s="183"/>
      <c r="Q1411" s="183"/>
      <c r="R1411" s="183"/>
      <c r="S1411" s="128"/>
      <c r="T1411" s="179"/>
      <c r="U1411" s="135"/>
      <c r="V1411" s="91">
        <v>12867</v>
      </c>
      <c r="W1411" s="92">
        <v>16</v>
      </c>
      <c r="X1411" s="100" t="s">
        <v>595</v>
      </c>
      <c r="Y1411" s="92">
        <v>2020</v>
      </c>
      <c r="Z1411" s="180">
        <v>35215</v>
      </c>
      <c r="AA1411" s="92"/>
      <c r="AB1411" s="169"/>
      <c r="AC1411" s="169"/>
      <c r="AD1411" s="169"/>
      <c r="AE1411" s="169"/>
      <c r="AF1411" s="169"/>
      <c r="AG1411" s="169"/>
      <c r="AH1411" s="169"/>
      <c r="AI1411" s="169"/>
      <c r="AJ1411" s="169"/>
      <c r="AK1411" s="169"/>
      <c r="AL1411" s="169"/>
      <c r="AM1411" s="169"/>
      <c r="AN1411" s="169"/>
      <c r="AO1411" s="169"/>
      <c r="AP1411" s="169"/>
      <c r="AQ1411" s="169"/>
      <c r="AR1411" s="169"/>
      <c r="AS1411" s="169"/>
      <c r="AT1411" s="169"/>
      <c r="AU1411" s="169"/>
      <c r="AV1411" s="169"/>
      <c r="AW1411" s="169"/>
      <c r="AX1411" s="169"/>
      <c r="AY1411" s="169"/>
      <c r="AZ1411" s="169"/>
      <c r="BA1411" s="169"/>
      <c r="BB1411" s="169"/>
      <c r="BC1411" s="169"/>
      <c r="BD1411" s="169"/>
      <c r="BE1411" s="169"/>
      <c r="BF1411" s="169"/>
      <c r="BG1411" s="169"/>
      <c r="BH1411" s="169"/>
      <c r="BI1411" s="169"/>
      <c r="BJ1411" s="169"/>
      <c r="BK1411" s="169"/>
      <c r="BL1411" s="169"/>
      <c r="BM1411" s="169"/>
      <c r="BN1411" s="169"/>
      <c r="BO1411" s="169"/>
      <c r="BP1411" s="169"/>
      <c r="BQ1411" s="169"/>
      <c r="BR1411" s="169"/>
      <c r="BS1411" s="169"/>
      <c r="BT1411" s="169"/>
      <c r="BU1411" s="169"/>
      <c r="BV1411" s="169"/>
      <c r="BW1411" s="169"/>
      <c r="BX1411" s="169"/>
      <c r="BY1411" s="169"/>
      <c r="BZ1411" s="169"/>
      <c r="CA1411" s="169"/>
      <c r="CB1411" s="169"/>
      <c r="CC1411" s="169"/>
      <c r="CD1411" s="169"/>
      <c r="CE1411" s="169"/>
      <c r="CF1411" s="169"/>
      <c r="CG1411" s="169"/>
      <c r="CH1411" s="169"/>
      <c r="CI1411" s="169"/>
      <c r="CJ1411" s="169"/>
      <c r="CK1411" s="169"/>
      <c r="CL1411" s="169"/>
      <c r="CM1411" s="169"/>
      <c r="CN1411" s="169"/>
      <c r="CO1411" s="169"/>
      <c r="CP1411" s="169"/>
      <c r="CQ1411" s="169"/>
      <c r="CR1411" s="169"/>
      <c r="CS1411" s="169"/>
      <c r="CT1411" s="169"/>
      <c r="CU1411" s="169"/>
      <c r="CV1411" s="169"/>
      <c r="CW1411" s="169"/>
      <c r="CX1411" s="169"/>
      <c r="CY1411" s="169"/>
      <c r="CZ1411" s="169"/>
      <c r="DA1411" s="169"/>
      <c r="DB1411" s="169"/>
      <c r="DC1411" s="169"/>
      <c r="DD1411" s="169"/>
      <c r="DE1411" s="169"/>
      <c r="DF1411" s="169"/>
      <c r="DG1411" s="169"/>
      <c r="DH1411" s="169"/>
      <c r="DI1411" s="169"/>
      <c r="DJ1411" s="169"/>
      <c r="DK1411" s="169"/>
      <c r="DL1411" s="169"/>
      <c r="DM1411" s="169"/>
      <c r="DN1411" s="169"/>
      <c r="DO1411" s="169"/>
      <c r="DP1411" s="169"/>
      <c r="DQ1411" s="169"/>
      <c r="DR1411" s="169"/>
      <c r="DS1411" s="169"/>
      <c r="DT1411" s="169"/>
      <c r="DU1411" s="169"/>
      <c r="DV1411" s="169"/>
      <c r="DW1411" s="169"/>
      <c r="DX1411" s="169"/>
      <c r="DY1411" s="169"/>
      <c r="DZ1411" s="169"/>
      <c r="EA1411" s="169"/>
      <c r="EB1411" s="169"/>
      <c r="EC1411" s="169"/>
      <c r="ED1411" s="169"/>
      <c r="EE1411" s="169"/>
      <c r="EF1411" s="169"/>
      <c r="EG1411" s="169"/>
      <c r="EH1411" s="169"/>
      <c r="EI1411" s="169"/>
      <c r="EJ1411" s="169"/>
      <c r="EK1411" s="169"/>
      <c r="EL1411" s="169"/>
      <c r="EM1411" s="169"/>
      <c r="EN1411" s="169"/>
      <c r="EO1411" s="169"/>
      <c r="EP1411" s="169"/>
      <c r="EQ1411" s="169"/>
      <c r="ER1411" s="169"/>
      <c r="ES1411" s="169"/>
      <c r="ET1411" s="169"/>
      <c r="EU1411" s="169"/>
      <c r="EV1411" s="169"/>
      <c r="EW1411" s="169"/>
      <c r="EX1411" s="169"/>
      <c r="EY1411" s="169"/>
      <c r="EZ1411" s="169"/>
      <c r="FA1411" s="169"/>
      <c r="FB1411" s="169"/>
      <c r="FC1411" s="169"/>
      <c r="FD1411" s="169"/>
      <c r="FE1411" s="169"/>
      <c r="FF1411" s="169"/>
      <c r="FG1411" s="169"/>
      <c r="FH1411" s="169"/>
      <c r="FI1411" s="169"/>
      <c r="FJ1411" s="169"/>
      <c r="FK1411" s="169"/>
      <c r="FL1411" s="169"/>
      <c r="FM1411" s="169"/>
      <c r="FN1411" s="169"/>
      <c r="FO1411" s="169"/>
      <c r="FP1411" s="169"/>
      <c r="FQ1411" s="169"/>
      <c r="FR1411" s="169"/>
      <c r="FS1411" s="169"/>
      <c r="FT1411" s="169"/>
      <c r="FU1411" s="169"/>
      <c r="FV1411" s="169"/>
      <c r="FW1411" s="169"/>
      <c r="FX1411" s="169"/>
      <c r="FY1411" s="169"/>
      <c r="FZ1411" s="169"/>
      <c r="GA1411" s="169"/>
      <c r="GB1411" s="169"/>
      <c r="GC1411" s="169"/>
      <c r="GD1411" s="169"/>
      <c r="GE1411" s="169"/>
      <c r="GF1411" s="169"/>
      <c r="GG1411" s="169"/>
      <c r="GH1411" s="169"/>
      <c r="GI1411" s="169"/>
      <c r="GJ1411" s="169"/>
      <c r="GK1411" s="169"/>
      <c r="GL1411" s="169"/>
      <c r="GM1411" s="169"/>
      <c r="GN1411" s="169"/>
      <c r="GO1411" s="169"/>
      <c r="GP1411" s="169"/>
      <c r="GQ1411" s="169"/>
      <c r="GR1411" s="169"/>
      <c r="GS1411" s="169"/>
      <c r="GT1411" s="169"/>
      <c r="GU1411" s="169"/>
      <c r="GV1411" s="169"/>
      <c r="GW1411" s="169"/>
      <c r="GX1411" s="169"/>
      <c r="GY1411" s="169"/>
      <c r="GZ1411" s="169"/>
      <c r="HA1411" s="169"/>
      <c r="HB1411" s="169"/>
      <c r="HC1411" s="169"/>
      <c r="HD1411" s="169"/>
      <c r="HE1411" s="169"/>
      <c r="HF1411" s="169"/>
      <c r="HG1411" s="169"/>
      <c r="HH1411" s="169"/>
      <c r="HI1411" s="169"/>
      <c r="HJ1411" s="169"/>
      <c r="HK1411" s="169"/>
      <c r="HL1411" s="169"/>
      <c r="HM1411" s="169"/>
      <c r="HN1411" s="169"/>
      <c r="HO1411" s="169"/>
      <c r="HP1411" s="169"/>
      <c r="HQ1411" s="169"/>
      <c r="HR1411" s="169"/>
      <c r="HS1411" s="169"/>
      <c r="HT1411" s="169"/>
      <c r="HU1411" s="169"/>
      <c r="HV1411" s="169"/>
      <c r="HW1411" s="169"/>
      <c r="HX1411" s="169"/>
      <c r="HY1411" s="169"/>
      <c r="HZ1411" s="169"/>
      <c r="IA1411" s="169"/>
      <c r="IB1411" s="169"/>
      <c r="IC1411" s="169"/>
      <c r="ID1411" s="169"/>
      <c r="IE1411" s="169"/>
      <c r="IF1411" s="169"/>
      <c r="IG1411" s="169"/>
      <c r="IH1411" s="169"/>
      <c r="II1411" s="169"/>
      <c r="IJ1411" s="169"/>
      <c r="IK1411" s="169"/>
      <c r="IL1411" s="169"/>
      <c r="IM1411" s="169"/>
      <c r="IN1411" s="169"/>
      <c r="IO1411" s="169"/>
      <c r="IP1411" s="169"/>
      <c r="IQ1411" s="169"/>
      <c r="IR1411" s="169"/>
      <c r="IS1411" s="169"/>
      <c r="IT1411" s="169"/>
      <c r="IU1411" s="169"/>
      <c r="IV1411" s="169"/>
      <c r="IW1411" s="169"/>
      <c r="IX1411" s="169"/>
      <c r="IY1411" s="169"/>
      <c r="IZ1411" s="169"/>
      <c r="JA1411" s="169"/>
      <c r="JB1411" s="169"/>
      <c r="JC1411" s="169"/>
      <c r="JD1411" s="169"/>
      <c r="JE1411" s="169"/>
      <c r="JF1411" s="169"/>
      <c r="JG1411" s="169"/>
      <c r="JH1411" s="169"/>
      <c r="JI1411" s="169"/>
      <c r="JJ1411" s="169"/>
      <c r="JK1411" s="169"/>
      <c r="JL1411" s="169"/>
      <c r="JM1411" s="169"/>
      <c r="JN1411" s="169"/>
      <c r="JO1411" s="169"/>
      <c r="JP1411" s="169"/>
      <c r="JQ1411" s="169"/>
      <c r="JR1411" s="169"/>
      <c r="JS1411" s="169"/>
      <c r="JT1411" s="169"/>
      <c r="JU1411" s="169"/>
      <c r="JV1411" s="169"/>
      <c r="JW1411" s="169"/>
      <c r="JX1411" s="169"/>
      <c r="JY1411" s="169"/>
      <c r="JZ1411" s="169"/>
      <c r="KA1411" s="169"/>
      <c r="KB1411" s="169"/>
      <c r="KC1411" s="169"/>
      <c r="KD1411" s="169"/>
      <c r="KE1411" s="169"/>
      <c r="KF1411" s="169"/>
      <c r="KG1411" s="169"/>
      <c r="KH1411" s="169"/>
      <c r="KI1411" s="169"/>
      <c r="KJ1411" s="169"/>
      <c r="KK1411" s="169"/>
      <c r="KL1411" s="169"/>
      <c r="KM1411" s="91"/>
      <c r="KN1411" s="91"/>
      <c r="KO1411" s="91"/>
    </row>
    <row r="1412" spans="1:301" ht="12.75" customHeight="1" x14ac:dyDescent="0.2">
      <c r="C1412" s="91" t="s">
        <v>271</v>
      </c>
      <c r="D1412" s="125" t="s">
        <v>1309</v>
      </c>
      <c r="E1412" s="125" t="s">
        <v>707</v>
      </c>
      <c r="F1412" s="125" t="s">
        <v>610</v>
      </c>
      <c r="G1412" s="125"/>
      <c r="H1412" s="125"/>
      <c r="I1412" s="100">
        <v>5</v>
      </c>
      <c r="J1412" s="100">
        <v>4</v>
      </c>
      <c r="L1412" s="125"/>
      <c r="M1412" s="128"/>
      <c r="N1412" s="128"/>
      <c r="O1412" s="128"/>
      <c r="P1412" s="91"/>
      <c r="Q1412" s="91"/>
      <c r="R1412" s="91"/>
      <c r="T1412" s="179"/>
      <c r="U1412" s="135"/>
      <c r="V1412" s="91">
        <v>11849</v>
      </c>
      <c r="W1412" s="92">
        <v>8</v>
      </c>
      <c r="X1412" s="100" t="s">
        <v>597</v>
      </c>
      <c r="Y1412" s="92">
        <v>2021</v>
      </c>
      <c r="Z1412" s="180">
        <v>33640</v>
      </c>
      <c r="AA1412" s="92" t="s">
        <v>635</v>
      </c>
      <c r="KN1412" s="169"/>
      <c r="KO1412" s="169"/>
    </row>
    <row r="1413" spans="1:301" ht="12.75" customHeight="1" x14ac:dyDescent="0.2">
      <c r="C1413" s="91" t="s">
        <v>269</v>
      </c>
      <c r="D1413" s="91" t="s">
        <v>2146</v>
      </c>
      <c r="E1413" s="91" t="s">
        <v>861</v>
      </c>
      <c r="F1413" s="91" t="s">
        <v>272</v>
      </c>
      <c r="I1413" s="100">
        <v>5</v>
      </c>
      <c r="J1413" s="92"/>
      <c r="K1413" s="92"/>
      <c r="L1413" s="125"/>
      <c r="M1413" s="128"/>
      <c r="N1413" s="128"/>
      <c r="O1413" s="128"/>
      <c r="P1413" s="128"/>
      <c r="Q1413" s="128"/>
      <c r="R1413" s="128"/>
      <c r="T1413" s="179"/>
      <c r="U1413" s="135"/>
      <c r="V1413" s="91">
        <v>13201</v>
      </c>
      <c r="W1413" s="92">
        <v>16</v>
      </c>
      <c r="X1413" s="100" t="s">
        <v>597</v>
      </c>
      <c r="Y1413" s="92">
        <v>2021</v>
      </c>
      <c r="Z1413" s="180">
        <v>35346</v>
      </c>
      <c r="AA1413" s="92" t="s">
        <v>631</v>
      </c>
      <c r="KM1413" s="169"/>
      <c r="KN1413" s="169"/>
    </row>
    <row r="1414" spans="1:301" ht="12.75" customHeight="1" x14ac:dyDescent="0.2">
      <c r="C1414" s="91" t="s">
        <v>275</v>
      </c>
      <c r="D1414" s="125" t="s">
        <v>1118</v>
      </c>
      <c r="E1414" s="125" t="s">
        <v>795</v>
      </c>
      <c r="F1414" s="125" t="s">
        <v>603</v>
      </c>
      <c r="G1414" s="125" t="s">
        <v>608</v>
      </c>
      <c r="H1414" s="125"/>
      <c r="I1414" s="100">
        <v>0</v>
      </c>
      <c r="J1414" s="100">
        <v>3</v>
      </c>
      <c r="L1414" s="125" t="s">
        <v>2343</v>
      </c>
      <c r="M1414" s="128"/>
      <c r="N1414" s="128"/>
      <c r="O1414" s="183"/>
      <c r="P1414" s="178"/>
      <c r="Q1414" s="178"/>
      <c r="R1414" s="178"/>
      <c r="S1414" s="178"/>
      <c r="T1414" s="179"/>
      <c r="U1414" s="178"/>
      <c r="V1414" s="91">
        <v>12868</v>
      </c>
      <c r="W1414" s="92">
        <v>7</v>
      </c>
      <c r="X1414" s="100" t="s">
        <v>597</v>
      </c>
      <c r="Y1414" s="92">
        <v>2021</v>
      </c>
      <c r="Z1414" s="180">
        <v>34908</v>
      </c>
      <c r="AA1414" s="100" t="s">
        <v>2952</v>
      </c>
    </row>
    <row r="1415" spans="1:301" ht="12.75" customHeight="1" x14ac:dyDescent="0.2">
      <c r="C1415" s="91" t="s">
        <v>2952</v>
      </c>
      <c r="D1415" s="125" t="s">
        <v>1118</v>
      </c>
      <c r="E1415" s="125" t="s">
        <v>682</v>
      </c>
      <c r="F1415" s="125" t="s">
        <v>607</v>
      </c>
      <c r="G1415" s="125"/>
      <c r="H1415" s="125"/>
      <c r="L1415" s="125"/>
      <c r="M1415" s="128"/>
      <c r="N1415" s="128"/>
      <c r="O1415" s="128"/>
      <c r="P1415" s="91"/>
      <c r="Q1415" s="91"/>
      <c r="R1415" s="91"/>
      <c r="T1415" s="179"/>
      <c r="U1415" s="135"/>
      <c r="V1415" s="91">
        <v>11506</v>
      </c>
      <c r="W1415" s="92">
        <v>10</v>
      </c>
      <c r="X1415" s="100" t="s">
        <v>595</v>
      </c>
      <c r="Y1415" s="92">
        <v>2021</v>
      </c>
      <c r="Z1415" s="180">
        <v>34201</v>
      </c>
      <c r="AA1415" s="92"/>
      <c r="KI1415" s="169"/>
      <c r="KJ1415" s="169"/>
    </row>
    <row r="1416" spans="1:301" ht="12.75" customHeight="1" x14ac:dyDescent="0.2">
      <c r="C1416" s="91" t="s">
        <v>629</v>
      </c>
      <c r="D1416" s="91" t="s">
        <v>2147</v>
      </c>
      <c r="E1416" s="91" t="s">
        <v>2148</v>
      </c>
      <c r="F1416" s="91" t="s">
        <v>602</v>
      </c>
      <c r="I1416" s="100">
        <v>0</v>
      </c>
      <c r="M1416" s="135"/>
      <c r="N1416" s="135"/>
      <c r="O1416" s="135"/>
      <c r="P1416" s="178">
        <v>3</v>
      </c>
      <c r="Q1416" s="178">
        <v>4</v>
      </c>
      <c r="R1416" s="178">
        <v>2</v>
      </c>
      <c r="S1416" s="178">
        <v>27</v>
      </c>
      <c r="T1416" s="179">
        <v>10.074074074074074</v>
      </c>
      <c r="U1416" s="178">
        <v>1111</v>
      </c>
      <c r="V1416" s="91">
        <v>13202</v>
      </c>
      <c r="W1416" s="92">
        <v>4</v>
      </c>
      <c r="X1416" s="100" t="s">
        <v>597</v>
      </c>
      <c r="Y1416" s="92">
        <v>2021</v>
      </c>
      <c r="Z1416" s="180">
        <v>36073</v>
      </c>
      <c r="AA1416" s="92" t="s">
        <v>624</v>
      </c>
      <c r="KK1416" s="169"/>
      <c r="KO1416" s="159"/>
    </row>
    <row r="1417" spans="1:301" ht="12.75" customHeight="1" x14ac:dyDescent="0.2">
      <c r="C1417" s="91" t="s">
        <v>626</v>
      </c>
      <c r="D1417" s="125" t="s">
        <v>1310</v>
      </c>
      <c r="E1417" s="125" t="s">
        <v>512</v>
      </c>
      <c r="F1417" s="125" t="s">
        <v>602</v>
      </c>
      <c r="G1417" s="125"/>
      <c r="H1417" s="125"/>
      <c r="I1417" s="100">
        <v>0</v>
      </c>
      <c r="L1417" s="125"/>
      <c r="M1417" s="128"/>
      <c r="N1417" s="128"/>
      <c r="O1417" s="128"/>
      <c r="P1417" s="178">
        <v>4</v>
      </c>
      <c r="Q1417" s="178">
        <v>4</v>
      </c>
      <c r="R1417" s="178">
        <v>4</v>
      </c>
      <c r="S1417" s="178">
        <v>13</v>
      </c>
      <c r="T1417" s="179">
        <v>11.846153846153847</v>
      </c>
      <c r="U1417" s="178">
        <v>1718</v>
      </c>
      <c r="V1417" s="91">
        <v>11850</v>
      </c>
      <c r="W1417" s="92">
        <v>4</v>
      </c>
      <c r="X1417" s="100" t="s">
        <v>597</v>
      </c>
      <c r="Y1417" s="92">
        <v>2021</v>
      </c>
      <c r="Z1417" s="180">
        <v>34010</v>
      </c>
      <c r="AA1417" s="92" t="s">
        <v>630</v>
      </c>
    </row>
    <row r="1418" spans="1:301" ht="12.75" customHeight="1" x14ac:dyDescent="0.2">
      <c r="C1418" s="91" t="s">
        <v>272</v>
      </c>
      <c r="D1418" s="125" t="s">
        <v>1311</v>
      </c>
      <c r="E1418" s="125" t="s">
        <v>1462</v>
      </c>
      <c r="F1418" s="125" t="s">
        <v>607</v>
      </c>
      <c r="G1418" s="125"/>
      <c r="H1418" s="125"/>
      <c r="I1418" s="100">
        <v>3</v>
      </c>
      <c r="J1418" s="100">
        <v>3</v>
      </c>
      <c r="L1418" s="125"/>
      <c r="M1418" s="128"/>
      <c r="N1418" s="128"/>
      <c r="O1418" s="128"/>
      <c r="P1418" s="91"/>
      <c r="Q1418" s="91"/>
      <c r="R1418" s="91"/>
      <c r="T1418" s="179"/>
      <c r="U1418" s="135"/>
      <c r="V1418" s="91">
        <v>12526</v>
      </c>
      <c r="W1418" s="92">
        <v>10</v>
      </c>
      <c r="X1418" s="100" t="s">
        <v>597</v>
      </c>
      <c r="Y1418" s="92">
        <v>2021</v>
      </c>
      <c r="Z1418" s="180">
        <v>34251</v>
      </c>
      <c r="AA1418" s="100" t="s">
        <v>627</v>
      </c>
      <c r="KN1418" s="169"/>
    </row>
    <row r="1419" spans="1:301" ht="12.75" customHeight="1" x14ac:dyDescent="0.2">
      <c r="A1419" s="256">
        <v>9</v>
      </c>
      <c r="B1419" s="256">
        <v>7</v>
      </c>
      <c r="C1419" s="209" t="s">
        <v>274</v>
      </c>
      <c r="D1419" s="257" t="s">
        <v>2574</v>
      </c>
      <c r="E1419" s="257" t="s">
        <v>794</v>
      </c>
      <c r="F1419" s="209" t="s">
        <v>602</v>
      </c>
      <c r="G1419" s="257"/>
      <c r="H1419" s="257"/>
      <c r="I1419" s="258">
        <v>0</v>
      </c>
      <c r="J1419" s="258"/>
      <c r="K1419" s="258"/>
      <c r="L1419" s="257"/>
      <c r="M1419" s="259"/>
      <c r="N1419" s="259"/>
      <c r="O1419" s="260"/>
      <c r="P1419" s="210">
        <v>3</v>
      </c>
      <c r="Q1419" s="210">
        <v>4</v>
      </c>
      <c r="R1419" s="210">
        <v>3</v>
      </c>
      <c r="S1419" s="210">
        <v>30</v>
      </c>
      <c r="T1419" s="261">
        <v>13.9</v>
      </c>
      <c r="U1419" s="210">
        <v>1733</v>
      </c>
      <c r="V1419" s="209">
        <v>13639</v>
      </c>
      <c r="W1419" s="256">
        <v>4</v>
      </c>
      <c r="X1419" s="258" t="s">
        <v>597</v>
      </c>
      <c r="Y1419" s="256" t="s">
        <v>656</v>
      </c>
      <c r="Z1419" s="262">
        <v>35121</v>
      </c>
      <c r="AA1419" s="256" t="s">
        <v>635</v>
      </c>
    </row>
    <row r="1420" spans="1:301" ht="12.75" customHeight="1" x14ac:dyDescent="0.2">
      <c r="A1420" s="169"/>
      <c r="B1420" s="169"/>
      <c r="C1420" s="91" t="s">
        <v>271</v>
      </c>
      <c r="D1420" s="125" t="s">
        <v>501</v>
      </c>
      <c r="E1420" s="125" t="s">
        <v>666</v>
      </c>
      <c r="F1420" s="125" t="s">
        <v>600</v>
      </c>
      <c r="G1420" s="125"/>
      <c r="H1420" s="125"/>
      <c r="L1420" s="125"/>
      <c r="M1420" s="183"/>
      <c r="N1420" s="183"/>
      <c r="O1420" s="179"/>
      <c r="P1420" s="91"/>
      <c r="Q1420" s="91"/>
      <c r="R1420" s="91"/>
      <c r="S1420" s="183"/>
      <c r="T1420" s="179"/>
      <c r="U1420" s="135"/>
      <c r="V1420" s="91">
        <v>10154</v>
      </c>
      <c r="W1420" s="92">
        <v>3</v>
      </c>
      <c r="X1420" s="100" t="s">
        <v>595</v>
      </c>
      <c r="Y1420" s="92">
        <v>2020</v>
      </c>
      <c r="Z1420" s="180">
        <v>32488</v>
      </c>
      <c r="AA1420" s="173"/>
      <c r="AB1420" s="169"/>
      <c r="AC1420" s="169"/>
      <c r="AD1420" s="169"/>
      <c r="AE1420" s="169"/>
      <c r="AF1420" s="169"/>
      <c r="AG1420" s="169"/>
      <c r="AH1420" s="169"/>
      <c r="AI1420" s="169"/>
      <c r="AJ1420" s="169"/>
      <c r="AK1420" s="169"/>
      <c r="AL1420" s="169"/>
      <c r="AM1420" s="169"/>
      <c r="AN1420" s="169"/>
      <c r="AO1420" s="169"/>
      <c r="AP1420" s="169"/>
      <c r="AQ1420" s="169"/>
      <c r="AR1420" s="169"/>
      <c r="AS1420" s="169"/>
      <c r="AT1420" s="169"/>
      <c r="AU1420" s="169"/>
      <c r="AV1420" s="169"/>
      <c r="AW1420" s="169"/>
      <c r="AX1420" s="169"/>
      <c r="AY1420" s="169"/>
      <c r="AZ1420" s="169"/>
      <c r="BA1420" s="169"/>
      <c r="BB1420" s="169"/>
      <c r="BC1420" s="169"/>
      <c r="BD1420" s="169"/>
      <c r="BE1420" s="169"/>
      <c r="BF1420" s="169"/>
      <c r="BG1420" s="169"/>
      <c r="BH1420" s="169"/>
      <c r="BI1420" s="169"/>
      <c r="BJ1420" s="169"/>
      <c r="BK1420" s="169"/>
      <c r="BL1420" s="169"/>
      <c r="BM1420" s="169"/>
      <c r="BN1420" s="169"/>
      <c r="BO1420" s="169"/>
      <c r="BP1420" s="169"/>
      <c r="BQ1420" s="169"/>
      <c r="BR1420" s="169"/>
      <c r="BS1420" s="169"/>
      <c r="BT1420" s="169"/>
      <c r="BU1420" s="169"/>
      <c r="BV1420" s="169"/>
      <c r="BW1420" s="169"/>
      <c r="BX1420" s="169"/>
      <c r="BY1420" s="169"/>
      <c r="BZ1420" s="169"/>
      <c r="CA1420" s="169"/>
      <c r="CB1420" s="169"/>
      <c r="CC1420" s="169"/>
      <c r="CD1420" s="169"/>
      <c r="CE1420" s="169"/>
      <c r="CF1420" s="169"/>
      <c r="CG1420" s="169"/>
      <c r="CH1420" s="169"/>
      <c r="CI1420" s="169"/>
      <c r="CJ1420" s="169"/>
      <c r="CK1420" s="169"/>
      <c r="CL1420" s="169"/>
      <c r="CM1420" s="169"/>
      <c r="CN1420" s="169"/>
      <c r="CO1420" s="169"/>
      <c r="CP1420" s="169"/>
      <c r="CQ1420" s="169"/>
      <c r="CR1420" s="169"/>
      <c r="CS1420" s="169"/>
      <c r="CT1420" s="169"/>
      <c r="CU1420" s="169"/>
      <c r="CV1420" s="169"/>
      <c r="CW1420" s="169"/>
      <c r="CX1420" s="169"/>
      <c r="CY1420" s="169"/>
      <c r="CZ1420" s="169"/>
      <c r="DA1420" s="169"/>
      <c r="DB1420" s="169"/>
      <c r="DC1420" s="169"/>
      <c r="DD1420" s="169"/>
      <c r="DE1420" s="169"/>
      <c r="DF1420" s="169"/>
      <c r="DG1420" s="169"/>
      <c r="DH1420" s="169"/>
      <c r="DI1420" s="169"/>
      <c r="DJ1420" s="169"/>
      <c r="DK1420" s="169"/>
      <c r="DL1420" s="169"/>
      <c r="DM1420" s="169"/>
      <c r="DN1420" s="169"/>
      <c r="DO1420" s="169"/>
      <c r="DP1420" s="169"/>
      <c r="DQ1420" s="169"/>
      <c r="DR1420" s="169"/>
      <c r="DS1420" s="169"/>
      <c r="DT1420" s="169"/>
      <c r="DU1420" s="169"/>
      <c r="DV1420" s="169"/>
      <c r="DW1420" s="169"/>
      <c r="DX1420" s="169"/>
      <c r="DY1420" s="169"/>
      <c r="DZ1420" s="169"/>
      <c r="EA1420" s="169"/>
      <c r="EB1420" s="169"/>
      <c r="EC1420" s="169"/>
      <c r="ED1420" s="169"/>
      <c r="EE1420" s="169"/>
      <c r="EF1420" s="169"/>
      <c r="EG1420" s="169"/>
      <c r="EH1420" s="169"/>
      <c r="EI1420" s="169"/>
      <c r="EJ1420" s="169"/>
      <c r="EK1420" s="169"/>
      <c r="EL1420" s="169"/>
      <c r="EM1420" s="169"/>
      <c r="EN1420" s="169"/>
      <c r="EO1420" s="169"/>
      <c r="EP1420" s="169"/>
      <c r="EQ1420" s="169"/>
      <c r="ER1420" s="169"/>
      <c r="ES1420" s="169"/>
      <c r="ET1420" s="169"/>
      <c r="EU1420" s="169"/>
      <c r="EV1420" s="169"/>
      <c r="EW1420" s="169"/>
      <c r="EX1420" s="169"/>
      <c r="EY1420" s="169"/>
      <c r="EZ1420" s="169"/>
      <c r="FA1420" s="169"/>
      <c r="FB1420" s="169"/>
      <c r="FC1420" s="169"/>
      <c r="FD1420" s="169"/>
      <c r="FE1420" s="169"/>
      <c r="FF1420" s="169"/>
      <c r="FG1420" s="169"/>
      <c r="FH1420" s="169"/>
      <c r="FI1420" s="169"/>
      <c r="FJ1420" s="169"/>
      <c r="FK1420" s="169"/>
      <c r="FL1420" s="169"/>
      <c r="FM1420" s="169"/>
      <c r="FN1420" s="169"/>
      <c r="FO1420" s="169"/>
      <c r="FP1420" s="169"/>
      <c r="FQ1420" s="169"/>
      <c r="FR1420" s="169"/>
      <c r="FS1420" s="169"/>
      <c r="FT1420" s="169"/>
      <c r="FU1420" s="169"/>
      <c r="FV1420" s="169"/>
      <c r="FW1420" s="169"/>
      <c r="FX1420" s="169"/>
      <c r="FY1420" s="169"/>
      <c r="FZ1420" s="169"/>
      <c r="GA1420" s="169"/>
      <c r="GB1420" s="169"/>
      <c r="GC1420" s="169"/>
      <c r="GD1420" s="169"/>
      <c r="GE1420" s="169"/>
      <c r="GF1420" s="169"/>
      <c r="GG1420" s="169"/>
      <c r="GH1420" s="169"/>
      <c r="GI1420" s="169"/>
      <c r="GJ1420" s="169"/>
      <c r="GK1420" s="169"/>
      <c r="GL1420" s="169"/>
      <c r="GM1420" s="169"/>
      <c r="GN1420" s="169"/>
      <c r="GO1420" s="169"/>
      <c r="GP1420" s="169"/>
      <c r="GQ1420" s="169"/>
      <c r="GR1420" s="169"/>
      <c r="GS1420" s="169"/>
      <c r="GT1420" s="169"/>
      <c r="GU1420" s="169"/>
      <c r="GV1420" s="169"/>
      <c r="GW1420" s="169"/>
      <c r="GX1420" s="169"/>
      <c r="GY1420" s="169"/>
      <c r="GZ1420" s="169"/>
      <c r="HA1420" s="169"/>
      <c r="HB1420" s="169"/>
      <c r="HC1420" s="169"/>
      <c r="HD1420" s="169"/>
      <c r="HE1420" s="169"/>
      <c r="HF1420" s="169"/>
      <c r="HG1420" s="169"/>
      <c r="HH1420" s="169"/>
      <c r="HI1420" s="169"/>
      <c r="HJ1420" s="169"/>
      <c r="HK1420" s="169"/>
      <c r="HL1420" s="169"/>
      <c r="HM1420" s="169"/>
      <c r="HN1420" s="169"/>
      <c r="HO1420" s="169"/>
      <c r="HP1420" s="169"/>
      <c r="HQ1420" s="169"/>
      <c r="HR1420" s="169"/>
      <c r="HS1420" s="169"/>
      <c r="HT1420" s="169"/>
      <c r="HU1420" s="169"/>
      <c r="HV1420" s="169"/>
      <c r="HW1420" s="169"/>
      <c r="HX1420" s="169"/>
      <c r="HY1420" s="169"/>
      <c r="HZ1420" s="169"/>
      <c r="IA1420" s="169"/>
      <c r="IB1420" s="169"/>
      <c r="IC1420" s="169"/>
      <c r="ID1420" s="169"/>
      <c r="IE1420" s="169"/>
      <c r="IF1420" s="169"/>
      <c r="IG1420" s="169"/>
      <c r="IH1420" s="169"/>
      <c r="II1420" s="169"/>
      <c r="IJ1420" s="169"/>
      <c r="IK1420" s="169"/>
      <c r="IL1420" s="169"/>
      <c r="IM1420" s="169"/>
      <c r="IN1420" s="169"/>
      <c r="IO1420" s="169"/>
      <c r="IP1420" s="169"/>
      <c r="IQ1420" s="169"/>
      <c r="IR1420" s="169"/>
      <c r="IS1420" s="169"/>
      <c r="IT1420" s="169"/>
      <c r="IU1420" s="169"/>
      <c r="IV1420" s="169"/>
      <c r="IW1420" s="169"/>
      <c r="IX1420" s="169"/>
      <c r="IY1420" s="169"/>
      <c r="IZ1420" s="169"/>
      <c r="JA1420" s="169"/>
      <c r="JB1420" s="169"/>
      <c r="JC1420" s="169"/>
      <c r="JD1420" s="169"/>
      <c r="JE1420" s="169"/>
      <c r="JF1420" s="169"/>
      <c r="JG1420" s="169"/>
      <c r="JH1420" s="169"/>
      <c r="JI1420" s="169"/>
      <c r="JJ1420" s="169"/>
      <c r="JK1420" s="169"/>
      <c r="JL1420" s="169"/>
      <c r="JM1420" s="169"/>
      <c r="JN1420" s="169"/>
      <c r="JO1420" s="169"/>
      <c r="JP1420" s="169"/>
      <c r="JQ1420" s="169"/>
      <c r="JR1420" s="169"/>
      <c r="JS1420" s="169"/>
      <c r="JT1420" s="169"/>
      <c r="JU1420" s="169"/>
      <c r="JV1420" s="169"/>
      <c r="JW1420" s="169"/>
      <c r="JX1420" s="169"/>
      <c r="JY1420" s="169"/>
      <c r="JZ1420" s="169"/>
      <c r="KA1420" s="169"/>
      <c r="KB1420" s="169"/>
      <c r="KC1420" s="169"/>
      <c r="KD1420" s="169"/>
      <c r="KE1420" s="169"/>
      <c r="KF1420" s="169"/>
      <c r="KG1420" s="169"/>
      <c r="KH1420" s="169"/>
      <c r="KI1420" s="169"/>
      <c r="KJ1420" s="169"/>
      <c r="KK1420" s="169"/>
      <c r="KL1420" s="169"/>
    </row>
    <row r="1421" spans="1:301" ht="12.75" customHeight="1" x14ac:dyDescent="0.2">
      <c r="C1421" s="91" t="s">
        <v>2952</v>
      </c>
      <c r="D1421" s="125" t="s">
        <v>501</v>
      </c>
      <c r="E1421" s="125" t="s">
        <v>119</v>
      </c>
      <c r="F1421" s="125" t="s">
        <v>614</v>
      </c>
      <c r="G1421" s="125"/>
      <c r="H1421" s="125"/>
      <c r="L1421" s="125"/>
      <c r="M1421" s="128"/>
      <c r="N1421" s="128"/>
      <c r="O1421" s="128"/>
      <c r="P1421" s="91"/>
      <c r="Q1421" s="91"/>
      <c r="R1421" s="91"/>
      <c r="T1421" s="179"/>
      <c r="U1421" s="135"/>
      <c r="V1421" s="91">
        <v>10155</v>
      </c>
      <c r="W1421" s="92">
        <v>17</v>
      </c>
      <c r="X1421" s="100" t="s">
        <v>595</v>
      </c>
      <c r="Y1421" s="92">
        <v>2021</v>
      </c>
      <c r="Z1421" s="180">
        <v>32232</v>
      </c>
      <c r="KI1421" s="169"/>
      <c r="KJ1421" s="169"/>
      <c r="KN1421" s="169"/>
    </row>
    <row r="1422" spans="1:301" ht="12.75" customHeight="1" x14ac:dyDescent="0.2">
      <c r="A1422" s="256">
        <v>10</v>
      </c>
      <c r="B1422" s="256">
        <v>22</v>
      </c>
      <c r="C1422" s="209" t="s">
        <v>616</v>
      </c>
      <c r="D1422" s="209" t="s">
        <v>2438</v>
      </c>
      <c r="E1422" s="209" t="s">
        <v>2439</v>
      </c>
      <c r="F1422" s="209" t="s">
        <v>598</v>
      </c>
      <c r="G1422" s="209"/>
      <c r="H1422" s="209"/>
      <c r="I1422" s="258">
        <v>33</v>
      </c>
      <c r="J1422" s="258">
        <v>3</v>
      </c>
      <c r="K1422" s="256"/>
      <c r="L1422" s="257"/>
      <c r="M1422" s="209"/>
      <c r="N1422" s="209"/>
      <c r="O1422" s="209"/>
      <c r="P1422" s="209"/>
      <c r="Q1422" s="209"/>
      <c r="R1422" s="209"/>
      <c r="S1422" s="209"/>
      <c r="T1422" s="209"/>
      <c r="U1422" s="209"/>
      <c r="V1422" s="209">
        <v>13507</v>
      </c>
      <c r="W1422" s="256">
        <v>14</v>
      </c>
      <c r="X1422" s="258" t="s">
        <v>597</v>
      </c>
      <c r="Y1422" s="256">
        <v>2021</v>
      </c>
      <c r="Z1422" s="262">
        <v>36537</v>
      </c>
      <c r="AA1422" s="256" t="s">
        <v>627</v>
      </c>
    </row>
    <row r="1423" spans="1:301" ht="12.75" customHeight="1" x14ac:dyDescent="0.2">
      <c r="A1423" s="169"/>
      <c r="B1423" s="169"/>
      <c r="C1423" s="91" t="s">
        <v>637</v>
      </c>
      <c r="D1423" s="125" t="s">
        <v>216</v>
      </c>
      <c r="E1423" s="125" t="s">
        <v>453</v>
      </c>
      <c r="F1423" s="125" t="s">
        <v>608</v>
      </c>
      <c r="G1423" s="125"/>
      <c r="H1423" s="125"/>
      <c r="L1423" s="125"/>
      <c r="M1423" s="128"/>
      <c r="N1423" s="128"/>
      <c r="O1423" s="128"/>
      <c r="P1423" s="91"/>
      <c r="Q1423" s="91"/>
      <c r="R1423" s="91"/>
      <c r="T1423" s="179"/>
      <c r="U1423" s="135"/>
      <c r="V1423" s="91">
        <v>10479</v>
      </c>
      <c r="W1423" s="92">
        <v>6</v>
      </c>
      <c r="X1423" s="100" t="s">
        <v>595</v>
      </c>
      <c r="Y1423" s="92">
        <v>2020</v>
      </c>
      <c r="Z1423" s="180">
        <v>31554</v>
      </c>
      <c r="AA1423" s="173"/>
      <c r="AB1423" s="169"/>
      <c r="AC1423" s="169"/>
      <c r="AD1423" s="169"/>
      <c r="AE1423" s="169"/>
      <c r="AF1423" s="169"/>
      <c r="AG1423" s="169"/>
      <c r="AH1423" s="169"/>
      <c r="AI1423" s="169"/>
      <c r="AJ1423" s="169"/>
      <c r="AK1423" s="169"/>
      <c r="AL1423" s="169"/>
      <c r="AM1423" s="169"/>
      <c r="AN1423" s="169"/>
      <c r="AO1423" s="169"/>
      <c r="AP1423" s="169"/>
      <c r="AQ1423" s="169"/>
      <c r="AR1423" s="169"/>
      <c r="AS1423" s="169"/>
      <c r="AT1423" s="169"/>
      <c r="AU1423" s="169"/>
      <c r="AV1423" s="169"/>
      <c r="AW1423" s="169"/>
      <c r="AX1423" s="169"/>
      <c r="AY1423" s="169"/>
      <c r="AZ1423" s="169"/>
      <c r="BA1423" s="169"/>
      <c r="BB1423" s="169"/>
      <c r="BC1423" s="169"/>
      <c r="BD1423" s="169"/>
      <c r="BE1423" s="169"/>
      <c r="BF1423" s="169"/>
      <c r="BG1423" s="169"/>
      <c r="BH1423" s="169"/>
      <c r="BI1423" s="169"/>
      <c r="BJ1423" s="169"/>
      <c r="BK1423" s="169"/>
      <c r="BL1423" s="169"/>
      <c r="BM1423" s="169"/>
      <c r="BN1423" s="169"/>
      <c r="BO1423" s="169"/>
      <c r="BP1423" s="169"/>
      <c r="BQ1423" s="169"/>
      <c r="BR1423" s="169"/>
      <c r="BS1423" s="169"/>
      <c r="BT1423" s="169"/>
      <c r="BU1423" s="169"/>
      <c r="BV1423" s="169"/>
      <c r="BW1423" s="169"/>
      <c r="BX1423" s="169"/>
      <c r="BY1423" s="169"/>
      <c r="BZ1423" s="169"/>
      <c r="CA1423" s="169"/>
      <c r="CB1423" s="169"/>
      <c r="CC1423" s="169"/>
      <c r="CD1423" s="169"/>
      <c r="CE1423" s="169"/>
      <c r="CF1423" s="169"/>
      <c r="CG1423" s="169"/>
      <c r="CH1423" s="169"/>
      <c r="CI1423" s="169"/>
      <c r="CJ1423" s="169"/>
      <c r="CK1423" s="169"/>
      <c r="CL1423" s="169"/>
      <c r="CM1423" s="169"/>
      <c r="CN1423" s="169"/>
      <c r="CO1423" s="169"/>
      <c r="CP1423" s="169"/>
      <c r="CQ1423" s="169"/>
      <c r="CR1423" s="169"/>
      <c r="CS1423" s="169"/>
      <c r="CT1423" s="169"/>
      <c r="CU1423" s="169"/>
      <c r="CV1423" s="169"/>
      <c r="CW1423" s="169"/>
      <c r="CX1423" s="169"/>
      <c r="CY1423" s="169"/>
      <c r="CZ1423" s="169"/>
      <c r="DA1423" s="169"/>
      <c r="DB1423" s="169"/>
      <c r="DC1423" s="169"/>
      <c r="DD1423" s="169"/>
      <c r="DE1423" s="169"/>
      <c r="DF1423" s="169"/>
      <c r="DG1423" s="169"/>
      <c r="DH1423" s="169"/>
      <c r="DI1423" s="169"/>
      <c r="DJ1423" s="169"/>
      <c r="DK1423" s="169"/>
      <c r="DL1423" s="169"/>
      <c r="DM1423" s="169"/>
      <c r="DN1423" s="169"/>
      <c r="DO1423" s="169"/>
      <c r="DP1423" s="169"/>
      <c r="DQ1423" s="169"/>
      <c r="DR1423" s="169"/>
      <c r="DS1423" s="169"/>
      <c r="DT1423" s="169"/>
      <c r="DU1423" s="169"/>
      <c r="DV1423" s="169"/>
      <c r="DW1423" s="169"/>
      <c r="DX1423" s="169"/>
      <c r="DY1423" s="169"/>
      <c r="DZ1423" s="169"/>
      <c r="EA1423" s="169"/>
      <c r="EB1423" s="169"/>
      <c r="EC1423" s="169"/>
      <c r="ED1423" s="169"/>
      <c r="EE1423" s="169"/>
      <c r="EF1423" s="169"/>
      <c r="EG1423" s="169"/>
      <c r="EH1423" s="169"/>
      <c r="EI1423" s="169"/>
      <c r="EJ1423" s="169"/>
      <c r="EK1423" s="169"/>
      <c r="EL1423" s="169"/>
      <c r="EM1423" s="169"/>
      <c r="EN1423" s="169"/>
      <c r="EO1423" s="169"/>
      <c r="EP1423" s="169"/>
      <c r="EQ1423" s="169"/>
      <c r="ER1423" s="169"/>
      <c r="ES1423" s="169"/>
      <c r="ET1423" s="169"/>
      <c r="EU1423" s="169"/>
      <c r="EV1423" s="169"/>
      <c r="EW1423" s="169"/>
      <c r="EX1423" s="169"/>
      <c r="EY1423" s="169"/>
      <c r="EZ1423" s="169"/>
      <c r="FA1423" s="169"/>
      <c r="FB1423" s="169"/>
      <c r="FC1423" s="169"/>
      <c r="FD1423" s="169"/>
      <c r="FE1423" s="169"/>
      <c r="FF1423" s="169"/>
      <c r="FG1423" s="169"/>
      <c r="FH1423" s="169"/>
      <c r="FI1423" s="169"/>
      <c r="FJ1423" s="169"/>
      <c r="FK1423" s="169"/>
      <c r="FL1423" s="169"/>
      <c r="FM1423" s="169"/>
      <c r="FN1423" s="169"/>
      <c r="FO1423" s="169"/>
      <c r="FP1423" s="169"/>
      <c r="FQ1423" s="169"/>
      <c r="FR1423" s="169"/>
      <c r="FS1423" s="169"/>
      <c r="FT1423" s="169"/>
      <c r="FU1423" s="169"/>
      <c r="FV1423" s="169"/>
      <c r="FW1423" s="169"/>
      <c r="FX1423" s="169"/>
      <c r="FY1423" s="169"/>
      <c r="FZ1423" s="169"/>
      <c r="GA1423" s="169"/>
      <c r="GB1423" s="169"/>
      <c r="GC1423" s="169"/>
      <c r="GD1423" s="169"/>
      <c r="GE1423" s="169"/>
      <c r="GF1423" s="169"/>
      <c r="GG1423" s="169"/>
      <c r="GH1423" s="169"/>
      <c r="GI1423" s="169"/>
      <c r="GJ1423" s="169"/>
      <c r="GK1423" s="169"/>
      <c r="GL1423" s="169"/>
      <c r="GM1423" s="169"/>
      <c r="GN1423" s="169"/>
      <c r="GO1423" s="169"/>
      <c r="GP1423" s="169"/>
      <c r="GQ1423" s="169"/>
      <c r="GR1423" s="169"/>
      <c r="GS1423" s="169"/>
      <c r="GT1423" s="169"/>
      <c r="GU1423" s="169"/>
      <c r="GV1423" s="169"/>
      <c r="GW1423" s="169"/>
      <c r="GX1423" s="169"/>
      <c r="GY1423" s="169"/>
      <c r="GZ1423" s="169"/>
      <c r="HA1423" s="169"/>
      <c r="HB1423" s="169"/>
      <c r="HC1423" s="169"/>
      <c r="HD1423" s="169"/>
      <c r="HE1423" s="169"/>
      <c r="HF1423" s="169"/>
      <c r="HG1423" s="169"/>
      <c r="HH1423" s="169"/>
      <c r="HI1423" s="169"/>
      <c r="HJ1423" s="169"/>
      <c r="HK1423" s="169"/>
      <c r="HL1423" s="169"/>
      <c r="HM1423" s="169"/>
      <c r="HN1423" s="169"/>
      <c r="HO1423" s="169"/>
      <c r="HP1423" s="169"/>
      <c r="HQ1423" s="169"/>
      <c r="HR1423" s="169"/>
      <c r="HS1423" s="169"/>
      <c r="HT1423" s="169"/>
      <c r="HU1423" s="169"/>
      <c r="HV1423" s="169"/>
      <c r="HW1423" s="169"/>
      <c r="HX1423" s="169"/>
      <c r="HY1423" s="169"/>
      <c r="HZ1423" s="169"/>
      <c r="IA1423" s="169"/>
      <c r="IB1423" s="169"/>
      <c r="IC1423" s="169"/>
      <c r="ID1423" s="169"/>
      <c r="IE1423" s="169"/>
      <c r="IF1423" s="169"/>
      <c r="IG1423" s="169"/>
      <c r="IH1423" s="169"/>
      <c r="II1423" s="169"/>
      <c r="IJ1423" s="169"/>
      <c r="IK1423" s="169"/>
      <c r="IL1423" s="169"/>
      <c r="IM1423" s="169"/>
      <c r="IN1423" s="169"/>
      <c r="IO1423" s="169"/>
      <c r="IP1423" s="169"/>
      <c r="IQ1423" s="169"/>
      <c r="IR1423" s="169"/>
      <c r="IS1423" s="169"/>
      <c r="IT1423" s="169"/>
      <c r="IU1423" s="169"/>
      <c r="IV1423" s="169"/>
      <c r="IW1423" s="169"/>
      <c r="IX1423" s="169"/>
      <c r="IY1423" s="169"/>
      <c r="IZ1423" s="169"/>
      <c r="JA1423" s="169"/>
      <c r="JB1423" s="169"/>
      <c r="JC1423" s="169"/>
      <c r="JD1423" s="169"/>
      <c r="JE1423" s="169"/>
      <c r="JF1423" s="169"/>
      <c r="JG1423" s="169"/>
      <c r="JH1423" s="169"/>
      <c r="JI1423" s="169"/>
      <c r="JJ1423" s="169"/>
      <c r="JK1423" s="169"/>
      <c r="JL1423" s="169"/>
      <c r="JM1423" s="169"/>
      <c r="JN1423" s="169"/>
      <c r="JO1423" s="169"/>
      <c r="JP1423" s="169"/>
      <c r="JQ1423" s="169"/>
      <c r="JR1423" s="169"/>
      <c r="JS1423" s="169"/>
      <c r="JT1423" s="169"/>
      <c r="JU1423" s="169"/>
      <c r="JV1423" s="169"/>
      <c r="JW1423" s="169"/>
      <c r="JX1423" s="169"/>
      <c r="JY1423" s="169"/>
      <c r="JZ1423" s="169"/>
      <c r="KA1423" s="169"/>
      <c r="KB1423" s="169"/>
      <c r="KC1423" s="169"/>
      <c r="KD1423" s="169"/>
      <c r="KE1423" s="169"/>
      <c r="KF1423" s="169"/>
      <c r="KG1423" s="169"/>
      <c r="KH1423" s="169"/>
      <c r="KI1423" s="169"/>
      <c r="KJ1423" s="169"/>
      <c r="KK1423" s="169"/>
      <c r="KL1423" s="169"/>
      <c r="KN1423" s="169"/>
    </row>
    <row r="1424" spans="1:301" ht="12.75" customHeight="1" x14ac:dyDescent="0.2">
      <c r="C1424" s="91" t="s">
        <v>281</v>
      </c>
      <c r="D1424" s="125" t="s">
        <v>1749</v>
      </c>
      <c r="E1424" s="125" t="s">
        <v>824</v>
      </c>
      <c r="F1424" s="125" t="s">
        <v>605</v>
      </c>
      <c r="G1424" s="125"/>
      <c r="H1424" s="125"/>
      <c r="I1424" s="100">
        <v>5</v>
      </c>
      <c r="J1424" s="100">
        <v>3</v>
      </c>
      <c r="L1424" s="125"/>
      <c r="M1424" s="128"/>
      <c r="N1424" s="128"/>
      <c r="O1424" s="183"/>
      <c r="P1424" s="183"/>
      <c r="Q1424" s="183"/>
      <c r="R1424" s="183"/>
      <c r="T1424" s="179"/>
      <c r="U1424" s="135"/>
      <c r="V1424" s="91">
        <v>12870</v>
      </c>
      <c r="W1424" s="92">
        <v>11</v>
      </c>
      <c r="X1424" s="100" t="s">
        <v>597</v>
      </c>
      <c r="Y1424" s="92">
        <v>2021</v>
      </c>
      <c r="Z1424" s="180">
        <v>34949</v>
      </c>
      <c r="AA1424" s="92" t="s">
        <v>635</v>
      </c>
      <c r="KM1424" s="169"/>
      <c r="KN1424" s="169"/>
    </row>
    <row r="1425" spans="1:301" s="159" customFormat="1" ht="12.75" customHeight="1" x14ac:dyDescent="0.2">
      <c r="A1425" s="91"/>
      <c r="B1425" s="91"/>
      <c r="C1425" s="91" t="s">
        <v>616</v>
      </c>
      <c r="D1425" s="91" t="s">
        <v>1312</v>
      </c>
      <c r="E1425" s="91" t="s">
        <v>494</v>
      </c>
      <c r="F1425" s="91" t="s">
        <v>601</v>
      </c>
      <c r="G1425" s="91" t="s">
        <v>272</v>
      </c>
      <c r="H1425" s="91"/>
      <c r="I1425" s="100">
        <v>43</v>
      </c>
      <c r="J1425" s="92">
        <v>6</v>
      </c>
      <c r="K1425" s="92"/>
      <c r="L1425" s="125" t="s">
        <v>2780</v>
      </c>
      <c r="M1425" s="128"/>
      <c r="N1425" s="128"/>
      <c r="O1425" s="128"/>
      <c r="P1425" s="128"/>
      <c r="Q1425" s="128"/>
      <c r="R1425" s="128"/>
      <c r="S1425" s="128"/>
      <c r="T1425" s="179"/>
      <c r="U1425" s="135"/>
      <c r="V1425" s="91">
        <v>13203</v>
      </c>
      <c r="W1425" s="92">
        <v>13</v>
      </c>
      <c r="X1425" s="100" t="s">
        <v>597</v>
      </c>
      <c r="Y1425" s="92">
        <v>2021</v>
      </c>
      <c r="Z1425" s="180">
        <v>36002</v>
      </c>
      <c r="AA1425" s="92" t="s">
        <v>636</v>
      </c>
      <c r="AB1425" s="91"/>
      <c r="AC1425" s="91"/>
      <c r="AD1425" s="91"/>
      <c r="AE1425" s="91"/>
      <c r="AF1425" s="91"/>
      <c r="AG1425" s="91"/>
      <c r="AH1425" s="91"/>
      <c r="AI1425" s="91"/>
      <c r="AJ1425" s="91"/>
      <c r="AK1425" s="91"/>
      <c r="AL1425" s="91"/>
      <c r="AM1425" s="91"/>
      <c r="AN1425" s="91"/>
      <c r="AO1425" s="91"/>
      <c r="AP1425" s="91"/>
      <c r="AQ1425" s="91"/>
      <c r="AR1425" s="91"/>
      <c r="AS1425" s="91"/>
      <c r="AT1425" s="91"/>
      <c r="AU1425" s="91"/>
      <c r="AV1425" s="91"/>
      <c r="AW1425" s="91"/>
      <c r="AX1425" s="91"/>
      <c r="AY1425" s="91"/>
      <c r="AZ1425" s="91"/>
      <c r="BA1425" s="91"/>
      <c r="BB1425" s="91"/>
      <c r="BC1425" s="91"/>
      <c r="BD1425" s="91"/>
      <c r="BE1425" s="91"/>
      <c r="BF1425" s="91"/>
      <c r="BG1425" s="91"/>
      <c r="BH1425" s="91"/>
      <c r="BI1425" s="91"/>
      <c r="BJ1425" s="91"/>
      <c r="BK1425" s="91"/>
      <c r="BL1425" s="91"/>
      <c r="BM1425" s="91"/>
      <c r="BN1425" s="91"/>
      <c r="BO1425" s="91"/>
      <c r="BP1425" s="91"/>
      <c r="BQ1425" s="91"/>
      <c r="BR1425" s="91"/>
      <c r="BS1425" s="91"/>
      <c r="BT1425" s="91"/>
      <c r="BU1425" s="91"/>
      <c r="BV1425" s="91"/>
      <c r="BW1425" s="91"/>
      <c r="BX1425" s="91"/>
      <c r="BY1425" s="91"/>
      <c r="BZ1425" s="91"/>
      <c r="CA1425" s="91"/>
      <c r="CB1425" s="91"/>
      <c r="CC1425" s="91"/>
      <c r="CD1425" s="91"/>
      <c r="CE1425" s="91"/>
      <c r="CF1425" s="91"/>
      <c r="CG1425" s="91"/>
      <c r="CH1425" s="91"/>
      <c r="CI1425" s="91"/>
      <c r="CJ1425" s="91"/>
      <c r="CK1425" s="91"/>
      <c r="CL1425" s="91"/>
      <c r="CM1425" s="91"/>
      <c r="CN1425" s="91"/>
      <c r="CO1425" s="91"/>
      <c r="CP1425" s="91"/>
      <c r="CQ1425" s="91"/>
      <c r="CR1425" s="91"/>
      <c r="CS1425" s="91"/>
      <c r="CT1425" s="91"/>
      <c r="CU1425" s="91"/>
      <c r="CV1425" s="91"/>
      <c r="CW1425" s="91"/>
      <c r="CX1425" s="91"/>
      <c r="CY1425" s="91"/>
      <c r="CZ1425" s="91"/>
      <c r="DA1425" s="91"/>
      <c r="DB1425" s="91"/>
      <c r="DC1425" s="91"/>
      <c r="DD1425" s="91"/>
      <c r="DE1425" s="91"/>
      <c r="DF1425" s="91"/>
      <c r="DG1425" s="91"/>
      <c r="DH1425" s="91"/>
      <c r="DI1425" s="91"/>
      <c r="DJ1425" s="91"/>
      <c r="DK1425" s="91"/>
      <c r="DL1425" s="91"/>
      <c r="DM1425" s="91"/>
      <c r="DN1425" s="91"/>
      <c r="DO1425" s="91"/>
      <c r="DP1425" s="91"/>
      <c r="DQ1425" s="91"/>
      <c r="DR1425" s="91"/>
      <c r="DS1425" s="91"/>
      <c r="DT1425" s="91"/>
      <c r="DU1425" s="91"/>
      <c r="DV1425" s="91"/>
      <c r="DW1425" s="91"/>
      <c r="DX1425" s="91"/>
      <c r="DY1425" s="91"/>
      <c r="DZ1425" s="91"/>
      <c r="EA1425" s="91"/>
      <c r="EB1425" s="91"/>
      <c r="EC1425" s="91"/>
      <c r="ED1425" s="91"/>
      <c r="EE1425" s="91"/>
      <c r="EF1425" s="91"/>
      <c r="EG1425" s="91"/>
      <c r="EH1425" s="91"/>
      <c r="EI1425" s="91"/>
      <c r="EJ1425" s="91"/>
      <c r="EK1425" s="91"/>
      <c r="EL1425" s="91"/>
      <c r="EM1425" s="91"/>
      <c r="EN1425" s="91"/>
      <c r="EO1425" s="91"/>
      <c r="EP1425" s="91"/>
      <c r="EQ1425" s="91"/>
      <c r="ER1425" s="91"/>
      <c r="ES1425" s="91"/>
      <c r="ET1425" s="91"/>
      <c r="EU1425" s="91"/>
      <c r="EV1425" s="91"/>
      <c r="EW1425" s="91"/>
      <c r="EX1425" s="91"/>
      <c r="EY1425" s="91"/>
      <c r="EZ1425" s="91"/>
      <c r="FA1425" s="91"/>
      <c r="FB1425" s="91"/>
      <c r="FC1425" s="91"/>
      <c r="FD1425" s="91"/>
      <c r="FE1425" s="91"/>
      <c r="FF1425" s="91"/>
      <c r="FG1425" s="91"/>
      <c r="FH1425" s="91"/>
      <c r="FI1425" s="91"/>
      <c r="FJ1425" s="91"/>
      <c r="FK1425" s="91"/>
      <c r="FL1425" s="91"/>
      <c r="FM1425" s="91"/>
      <c r="FN1425" s="91"/>
      <c r="FO1425" s="91"/>
      <c r="FP1425" s="91"/>
      <c r="FQ1425" s="91"/>
      <c r="FR1425" s="91"/>
      <c r="FS1425" s="91"/>
      <c r="FT1425" s="91"/>
      <c r="FU1425" s="91"/>
      <c r="FV1425" s="91"/>
      <c r="FW1425" s="91"/>
      <c r="FX1425" s="91"/>
      <c r="FY1425" s="91"/>
      <c r="FZ1425" s="91"/>
      <c r="GA1425" s="91"/>
      <c r="GB1425" s="91"/>
      <c r="GC1425" s="91"/>
      <c r="GD1425" s="91"/>
      <c r="GE1425" s="91"/>
      <c r="GF1425" s="91"/>
      <c r="GG1425" s="91"/>
      <c r="GH1425" s="91"/>
      <c r="GI1425" s="91"/>
      <c r="GJ1425" s="91"/>
      <c r="GK1425" s="91"/>
      <c r="GL1425" s="91"/>
      <c r="GM1425" s="91"/>
      <c r="GN1425" s="91"/>
      <c r="GO1425" s="91"/>
      <c r="GP1425" s="91"/>
      <c r="GQ1425" s="91"/>
      <c r="GR1425" s="91"/>
      <c r="GS1425" s="91"/>
      <c r="GT1425" s="91"/>
      <c r="GU1425" s="91"/>
      <c r="GV1425" s="91"/>
      <c r="GW1425" s="91"/>
      <c r="GX1425" s="91"/>
      <c r="GY1425" s="91"/>
      <c r="GZ1425" s="91"/>
      <c r="HA1425" s="91"/>
      <c r="HB1425" s="91"/>
      <c r="HC1425" s="91"/>
      <c r="HD1425" s="91"/>
      <c r="HE1425" s="91"/>
      <c r="HF1425" s="91"/>
      <c r="HG1425" s="91"/>
      <c r="HH1425" s="91"/>
      <c r="HI1425" s="91"/>
      <c r="HJ1425" s="91"/>
      <c r="HK1425" s="91"/>
      <c r="HL1425" s="91"/>
      <c r="HM1425" s="91"/>
      <c r="HN1425" s="91"/>
      <c r="HO1425" s="91"/>
      <c r="HP1425" s="91"/>
      <c r="HQ1425" s="91"/>
      <c r="HR1425" s="91"/>
      <c r="HS1425" s="91"/>
      <c r="HT1425" s="91"/>
      <c r="HU1425" s="91"/>
      <c r="HV1425" s="91"/>
      <c r="HW1425" s="91"/>
      <c r="HX1425" s="91"/>
      <c r="HY1425" s="91"/>
      <c r="HZ1425" s="91"/>
      <c r="IA1425" s="91"/>
      <c r="IB1425" s="91"/>
      <c r="IC1425" s="91"/>
      <c r="ID1425" s="91"/>
      <c r="IE1425" s="91"/>
      <c r="IF1425" s="91"/>
      <c r="IG1425" s="91"/>
      <c r="IH1425" s="91"/>
      <c r="II1425" s="91"/>
      <c r="IJ1425" s="91"/>
      <c r="IK1425" s="91"/>
      <c r="IL1425" s="91"/>
      <c r="IM1425" s="91"/>
      <c r="IN1425" s="91"/>
      <c r="IO1425" s="91"/>
      <c r="IP1425" s="91"/>
      <c r="IQ1425" s="91"/>
      <c r="IR1425" s="91"/>
      <c r="IS1425" s="91"/>
      <c r="IT1425" s="91"/>
      <c r="IU1425" s="91"/>
      <c r="IV1425" s="91"/>
      <c r="IW1425" s="91"/>
      <c r="IX1425" s="91"/>
      <c r="IY1425" s="91"/>
      <c r="IZ1425" s="91"/>
      <c r="JA1425" s="91"/>
      <c r="JB1425" s="91"/>
      <c r="JC1425" s="91"/>
      <c r="JD1425" s="91"/>
      <c r="JE1425" s="91"/>
      <c r="JF1425" s="91"/>
      <c r="JG1425" s="91"/>
      <c r="JH1425" s="91"/>
      <c r="JI1425" s="91"/>
      <c r="JJ1425" s="91"/>
      <c r="JK1425" s="91"/>
      <c r="JL1425" s="91"/>
      <c r="JM1425" s="91"/>
      <c r="JN1425" s="91"/>
      <c r="JO1425" s="91"/>
      <c r="JP1425" s="91"/>
      <c r="JQ1425" s="91"/>
      <c r="JR1425" s="91"/>
      <c r="JS1425" s="91"/>
      <c r="JT1425" s="91"/>
      <c r="JU1425" s="91"/>
      <c r="JV1425" s="91"/>
      <c r="JW1425" s="91"/>
      <c r="JX1425" s="91"/>
      <c r="JY1425" s="91"/>
      <c r="JZ1425" s="91"/>
      <c r="KA1425" s="91"/>
      <c r="KB1425" s="91"/>
      <c r="KC1425" s="91"/>
      <c r="KD1425" s="91"/>
      <c r="KE1425" s="91"/>
      <c r="KF1425" s="91"/>
      <c r="KG1425" s="91"/>
      <c r="KH1425" s="91"/>
      <c r="KI1425" s="91"/>
      <c r="KJ1425" s="91"/>
      <c r="KK1425" s="91"/>
      <c r="KL1425" s="91"/>
      <c r="KM1425" s="169"/>
      <c r="KN1425" s="169"/>
      <c r="KO1425" s="91"/>
    </row>
    <row r="1426" spans="1:301" ht="12.75" customHeight="1" x14ac:dyDescent="0.2">
      <c r="C1426" s="91" t="s">
        <v>629</v>
      </c>
      <c r="D1426" s="125" t="s">
        <v>1312</v>
      </c>
      <c r="E1426" s="125" t="s">
        <v>426</v>
      </c>
      <c r="F1426" s="125" t="s">
        <v>605</v>
      </c>
      <c r="G1426" s="125"/>
      <c r="H1426" s="125"/>
      <c r="I1426" s="100">
        <v>6</v>
      </c>
      <c r="J1426" s="100">
        <v>7</v>
      </c>
      <c r="L1426" s="125"/>
      <c r="M1426" s="128"/>
      <c r="N1426" s="128"/>
      <c r="O1426" s="183"/>
      <c r="P1426" s="183"/>
      <c r="Q1426" s="183"/>
      <c r="R1426" s="183"/>
      <c r="T1426" s="179"/>
      <c r="U1426" s="135"/>
      <c r="V1426" s="91">
        <v>12871</v>
      </c>
      <c r="W1426" s="92">
        <v>11</v>
      </c>
      <c r="X1426" s="100" t="s">
        <v>597</v>
      </c>
      <c r="Y1426" s="92">
        <v>2021</v>
      </c>
      <c r="Z1426" s="180">
        <v>35639</v>
      </c>
      <c r="AA1426" s="92" t="s">
        <v>633</v>
      </c>
      <c r="KI1426" s="169"/>
      <c r="KJ1426" s="169"/>
      <c r="KK1426" s="169"/>
      <c r="KL1426" s="169"/>
    </row>
    <row r="1427" spans="1:301" ht="12.75" customHeight="1" x14ac:dyDescent="0.2">
      <c r="C1427" s="91" t="s">
        <v>621</v>
      </c>
      <c r="D1427" s="125" t="s">
        <v>1312</v>
      </c>
      <c r="E1427" s="125" t="s">
        <v>708</v>
      </c>
      <c r="F1427" s="125" t="s">
        <v>619</v>
      </c>
      <c r="G1427" s="125"/>
      <c r="H1427" s="125"/>
      <c r="I1427" s="100">
        <v>64</v>
      </c>
      <c r="L1427" s="125"/>
      <c r="M1427" s="128"/>
      <c r="N1427" s="128"/>
      <c r="O1427" s="128"/>
      <c r="P1427" s="91"/>
      <c r="Q1427" s="91"/>
      <c r="R1427" s="91"/>
      <c r="T1427" s="179"/>
      <c r="U1427" s="135"/>
      <c r="V1427" s="91">
        <v>11853</v>
      </c>
      <c r="W1427" s="92">
        <v>15</v>
      </c>
      <c r="X1427" s="100" t="s">
        <v>597</v>
      </c>
      <c r="Y1427" s="92">
        <v>2021</v>
      </c>
      <c r="Z1427" s="180">
        <v>34261</v>
      </c>
      <c r="AA1427" s="92" t="s">
        <v>640</v>
      </c>
      <c r="KH1427" s="169"/>
      <c r="KO1427" s="169"/>
    </row>
    <row r="1428" spans="1:301" ht="12.75" customHeight="1" x14ac:dyDescent="0.2">
      <c r="A1428" s="169"/>
      <c r="B1428" s="169"/>
      <c r="C1428" s="91" t="s">
        <v>275</v>
      </c>
      <c r="D1428" s="125" t="s">
        <v>976</v>
      </c>
      <c r="E1428" s="125" t="s">
        <v>664</v>
      </c>
      <c r="F1428" s="125" t="s">
        <v>601</v>
      </c>
      <c r="G1428" s="125"/>
      <c r="H1428" s="125"/>
      <c r="L1428" s="125"/>
      <c r="M1428" s="128"/>
      <c r="N1428" s="128"/>
      <c r="O1428" s="128"/>
      <c r="P1428" s="91"/>
      <c r="Q1428" s="91"/>
      <c r="R1428" s="91"/>
      <c r="T1428" s="179"/>
      <c r="U1428" s="135"/>
      <c r="V1428" s="91">
        <v>11162</v>
      </c>
      <c r="W1428" s="92">
        <v>13</v>
      </c>
      <c r="X1428" s="100" t="s">
        <v>595</v>
      </c>
      <c r="Y1428" s="92">
        <v>2020</v>
      </c>
      <c r="Z1428" s="180">
        <v>33160</v>
      </c>
      <c r="AA1428" s="92"/>
      <c r="AB1428" s="169"/>
      <c r="AC1428" s="169"/>
      <c r="AD1428" s="169"/>
      <c r="AE1428" s="169"/>
      <c r="AF1428" s="169"/>
      <c r="AG1428" s="169"/>
      <c r="AH1428" s="169"/>
      <c r="AI1428" s="169"/>
      <c r="AJ1428" s="169"/>
      <c r="AK1428" s="169"/>
      <c r="AL1428" s="169"/>
      <c r="AM1428" s="169"/>
      <c r="AN1428" s="169"/>
      <c r="AO1428" s="169"/>
      <c r="AP1428" s="169"/>
      <c r="AQ1428" s="169"/>
      <c r="AR1428" s="169"/>
      <c r="AS1428" s="169"/>
      <c r="AT1428" s="169"/>
      <c r="AU1428" s="169"/>
      <c r="AV1428" s="169"/>
      <c r="AW1428" s="169"/>
      <c r="AX1428" s="169"/>
      <c r="AY1428" s="169"/>
      <c r="AZ1428" s="169"/>
      <c r="BA1428" s="169"/>
      <c r="BB1428" s="169"/>
      <c r="BC1428" s="169"/>
      <c r="BD1428" s="169"/>
      <c r="BE1428" s="169"/>
      <c r="BF1428" s="169"/>
      <c r="BG1428" s="169"/>
      <c r="BH1428" s="169"/>
      <c r="BI1428" s="169"/>
      <c r="BJ1428" s="169"/>
      <c r="BK1428" s="169"/>
      <c r="BL1428" s="169"/>
      <c r="BM1428" s="169"/>
      <c r="BN1428" s="169"/>
      <c r="BO1428" s="169"/>
      <c r="BP1428" s="169"/>
      <c r="BQ1428" s="169"/>
      <c r="BR1428" s="169"/>
      <c r="BS1428" s="169"/>
      <c r="BT1428" s="169"/>
      <c r="BU1428" s="169"/>
      <c r="BV1428" s="169"/>
      <c r="BW1428" s="169"/>
      <c r="BX1428" s="169"/>
      <c r="BY1428" s="169"/>
      <c r="BZ1428" s="169"/>
      <c r="CA1428" s="169"/>
      <c r="CB1428" s="169"/>
      <c r="CC1428" s="169"/>
      <c r="CD1428" s="169"/>
      <c r="CE1428" s="169"/>
      <c r="CF1428" s="169"/>
      <c r="CG1428" s="169"/>
      <c r="CH1428" s="169"/>
      <c r="CI1428" s="169"/>
      <c r="CJ1428" s="169"/>
      <c r="CK1428" s="169"/>
      <c r="CL1428" s="169"/>
      <c r="CM1428" s="169"/>
      <c r="CN1428" s="169"/>
      <c r="CO1428" s="169"/>
      <c r="CP1428" s="169"/>
      <c r="CQ1428" s="169"/>
      <c r="CR1428" s="169"/>
      <c r="CS1428" s="169"/>
      <c r="CT1428" s="169"/>
      <c r="CU1428" s="169"/>
      <c r="CV1428" s="169"/>
      <c r="CW1428" s="169"/>
      <c r="CX1428" s="169"/>
      <c r="CY1428" s="169"/>
      <c r="CZ1428" s="169"/>
      <c r="DA1428" s="169"/>
      <c r="DB1428" s="169"/>
      <c r="DC1428" s="169"/>
      <c r="DD1428" s="169"/>
      <c r="DE1428" s="169"/>
      <c r="DF1428" s="169"/>
      <c r="DG1428" s="169"/>
      <c r="DH1428" s="169"/>
      <c r="DI1428" s="169"/>
      <c r="DJ1428" s="169"/>
      <c r="DK1428" s="169"/>
      <c r="DL1428" s="169"/>
      <c r="DM1428" s="169"/>
      <c r="DN1428" s="169"/>
      <c r="DO1428" s="169"/>
      <c r="DP1428" s="169"/>
      <c r="DQ1428" s="169"/>
      <c r="DR1428" s="169"/>
      <c r="DS1428" s="169"/>
      <c r="DT1428" s="169"/>
      <c r="DU1428" s="169"/>
      <c r="DV1428" s="169"/>
      <c r="DW1428" s="169"/>
      <c r="DX1428" s="169"/>
      <c r="DY1428" s="169"/>
      <c r="DZ1428" s="169"/>
      <c r="EA1428" s="169"/>
      <c r="EB1428" s="169"/>
      <c r="EC1428" s="169"/>
      <c r="ED1428" s="169"/>
      <c r="EE1428" s="169"/>
      <c r="EF1428" s="169"/>
      <c r="EG1428" s="169"/>
      <c r="EH1428" s="169"/>
      <c r="EI1428" s="169"/>
      <c r="EJ1428" s="169"/>
      <c r="EK1428" s="169"/>
      <c r="EL1428" s="169"/>
      <c r="EM1428" s="169"/>
      <c r="EN1428" s="169"/>
      <c r="EO1428" s="169"/>
      <c r="EP1428" s="169"/>
      <c r="EQ1428" s="169"/>
      <c r="ER1428" s="169"/>
      <c r="ES1428" s="169"/>
      <c r="ET1428" s="169"/>
      <c r="EU1428" s="169"/>
      <c r="EV1428" s="169"/>
      <c r="EW1428" s="169"/>
      <c r="EX1428" s="169"/>
      <c r="EY1428" s="169"/>
      <c r="EZ1428" s="169"/>
      <c r="FA1428" s="169"/>
      <c r="FB1428" s="169"/>
      <c r="FC1428" s="169"/>
      <c r="FD1428" s="169"/>
      <c r="FE1428" s="169"/>
      <c r="FF1428" s="169"/>
      <c r="FG1428" s="169"/>
      <c r="FH1428" s="169"/>
      <c r="FI1428" s="169"/>
      <c r="FJ1428" s="169"/>
      <c r="FK1428" s="169"/>
      <c r="FL1428" s="169"/>
      <c r="FM1428" s="169"/>
      <c r="FN1428" s="169"/>
      <c r="FO1428" s="169"/>
      <c r="FP1428" s="169"/>
      <c r="FQ1428" s="169"/>
      <c r="FR1428" s="169"/>
      <c r="FS1428" s="169"/>
      <c r="FT1428" s="169"/>
      <c r="FU1428" s="169"/>
      <c r="FV1428" s="169"/>
      <c r="FW1428" s="169"/>
      <c r="FX1428" s="169"/>
      <c r="FY1428" s="169"/>
      <c r="FZ1428" s="169"/>
      <c r="GA1428" s="169"/>
      <c r="GB1428" s="169"/>
      <c r="GC1428" s="169"/>
      <c r="GD1428" s="169"/>
      <c r="GE1428" s="169"/>
      <c r="GF1428" s="169"/>
      <c r="GG1428" s="169"/>
      <c r="GH1428" s="169"/>
      <c r="GI1428" s="169"/>
      <c r="GJ1428" s="169"/>
      <c r="GK1428" s="169"/>
      <c r="GL1428" s="169"/>
      <c r="GM1428" s="169"/>
      <c r="GN1428" s="169"/>
      <c r="GO1428" s="169"/>
      <c r="GP1428" s="169"/>
      <c r="GQ1428" s="169"/>
      <c r="GR1428" s="169"/>
      <c r="GS1428" s="169"/>
      <c r="GT1428" s="169"/>
      <c r="GU1428" s="169"/>
      <c r="GV1428" s="169"/>
      <c r="GW1428" s="169"/>
      <c r="GX1428" s="169"/>
      <c r="GY1428" s="169"/>
      <c r="GZ1428" s="169"/>
      <c r="HA1428" s="169"/>
      <c r="HB1428" s="169"/>
      <c r="HC1428" s="169"/>
      <c r="HD1428" s="169"/>
      <c r="HE1428" s="169"/>
      <c r="HF1428" s="169"/>
      <c r="HG1428" s="169"/>
      <c r="HH1428" s="169"/>
      <c r="HI1428" s="169"/>
      <c r="HJ1428" s="169"/>
      <c r="HK1428" s="169"/>
      <c r="HL1428" s="169"/>
      <c r="HM1428" s="169"/>
      <c r="HN1428" s="169"/>
      <c r="HO1428" s="169"/>
      <c r="HP1428" s="169"/>
      <c r="HQ1428" s="169"/>
      <c r="HR1428" s="169"/>
      <c r="HS1428" s="169"/>
      <c r="HT1428" s="169"/>
      <c r="HU1428" s="169"/>
      <c r="HV1428" s="169"/>
      <c r="HW1428" s="169"/>
      <c r="HX1428" s="169"/>
      <c r="HY1428" s="169"/>
      <c r="HZ1428" s="169"/>
      <c r="IA1428" s="169"/>
      <c r="IB1428" s="169"/>
      <c r="IC1428" s="169"/>
      <c r="ID1428" s="169"/>
      <c r="IE1428" s="169"/>
      <c r="IF1428" s="169"/>
      <c r="IG1428" s="169"/>
      <c r="IH1428" s="169"/>
      <c r="II1428" s="169"/>
      <c r="IJ1428" s="169"/>
      <c r="IK1428" s="169"/>
      <c r="IL1428" s="169"/>
      <c r="IM1428" s="169"/>
      <c r="IN1428" s="169"/>
      <c r="IO1428" s="169"/>
      <c r="IP1428" s="169"/>
      <c r="IQ1428" s="169"/>
      <c r="IR1428" s="169"/>
      <c r="IS1428" s="169"/>
      <c r="IT1428" s="169"/>
      <c r="IU1428" s="169"/>
      <c r="IV1428" s="169"/>
      <c r="IW1428" s="169"/>
      <c r="IX1428" s="169"/>
      <c r="IY1428" s="169"/>
      <c r="IZ1428" s="169"/>
      <c r="JA1428" s="169"/>
      <c r="JB1428" s="169"/>
      <c r="JC1428" s="169"/>
      <c r="JD1428" s="169"/>
      <c r="JE1428" s="169"/>
      <c r="JF1428" s="169"/>
      <c r="JG1428" s="169"/>
      <c r="JH1428" s="169"/>
      <c r="JI1428" s="169"/>
      <c r="JJ1428" s="169"/>
      <c r="JK1428" s="169"/>
      <c r="JL1428" s="169"/>
      <c r="JM1428" s="169"/>
      <c r="JN1428" s="169"/>
      <c r="JO1428" s="169"/>
      <c r="JP1428" s="169"/>
      <c r="JQ1428" s="169"/>
      <c r="JR1428" s="169"/>
      <c r="JS1428" s="169"/>
      <c r="JT1428" s="169"/>
      <c r="JU1428" s="169"/>
      <c r="JV1428" s="169"/>
      <c r="JW1428" s="169"/>
      <c r="JX1428" s="169"/>
      <c r="JY1428" s="169"/>
      <c r="JZ1428" s="169"/>
      <c r="KA1428" s="169"/>
      <c r="KB1428" s="169"/>
      <c r="KC1428" s="169"/>
      <c r="KD1428" s="169"/>
      <c r="KE1428" s="169"/>
      <c r="KF1428" s="169"/>
      <c r="KG1428" s="169"/>
      <c r="KH1428" s="169"/>
      <c r="KI1428" s="169"/>
      <c r="KJ1428" s="169"/>
      <c r="KK1428" s="169"/>
      <c r="KL1428" s="169"/>
      <c r="KN1428" s="169"/>
    </row>
    <row r="1429" spans="1:301" ht="12.75" customHeight="1" x14ac:dyDescent="0.2">
      <c r="C1429" s="91" t="s">
        <v>1345</v>
      </c>
      <c r="D1429" s="91" t="s">
        <v>2149</v>
      </c>
      <c r="E1429" s="91" t="s">
        <v>664</v>
      </c>
      <c r="F1429" s="91" t="s">
        <v>603</v>
      </c>
      <c r="I1429" s="92">
        <v>0</v>
      </c>
      <c r="J1429" s="92">
        <v>0</v>
      </c>
      <c r="K1429" s="92"/>
      <c r="M1429" s="128"/>
      <c r="N1429" s="128"/>
      <c r="O1429" s="128"/>
      <c r="P1429" s="128"/>
      <c r="Q1429" s="128"/>
      <c r="R1429" s="128"/>
      <c r="T1429" s="179"/>
      <c r="U1429" s="135"/>
      <c r="V1429" s="91">
        <v>13204</v>
      </c>
      <c r="W1429" s="92">
        <v>7</v>
      </c>
      <c r="X1429" s="100" t="s">
        <v>597</v>
      </c>
      <c r="Y1429" s="92">
        <v>2021</v>
      </c>
      <c r="Z1429" s="180">
        <v>35661</v>
      </c>
      <c r="AA1429" s="92" t="s">
        <v>1948</v>
      </c>
      <c r="KK1429" s="169"/>
      <c r="KL1429" s="169"/>
      <c r="KN1429" s="169"/>
    </row>
    <row r="1430" spans="1:301" ht="12.75" customHeight="1" x14ac:dyDescent="0.2">
      <c r="C1430" s="91" t="s">
        <v>2216</v>
      </c>
      <c r="D1430" s="91" t="s">
        <v>372</v>
      </c>
      <c r="E1430" s="91" t="s">
        <v>388</v>
      </c>
      <c r="F1430" s="91" t="s">
        <v>602</v>
      </c>
      <c r="I1430" s="100">
        <v>0</v>
      </c>
      <c r="M1430" s="135"/>
      <c r="N1430" s="135"/>
      <c r="O1430" s="135"/>
      <c r="P1430" s="178">
        <v>3</v>
      </c>
      <c r="Q1430" s="178">
        <v>3</v>
      </c>
      <c r="R1430" s="178">
        <v>2</v>
      </c>
      <c r="S1430" s="178">
        <v>8</v>
      </c>
      <c r="T1430" s="179">
        <v>11.125</v>
      </c>
      <c r="U1430" s="178">
        <v>882</v>
      </c>
      <c r="V1430" s="91">
        <v>13205</v>
      </c>
      <c r="W1430" s="92">
        <v>4</v>
      </c>
      <c r="X1430" s="100" t="s">
        <v>597</v>
      </c>
      <c r="Y1430" s="92">
        <v>2021</v>
      </c>
      <c r="Z1430" s="180">
        <v>35070</v>
      </c>
      <c r="AA1430" s="92" t="s">
        <v>626</v>
      </c>
      <c r="KN1430" s="169"/>
    </row>
    <row r="1431" spans="1:301" ht="12.75" customHeight="1" x14ac:dyDescent="0.2">
      <c r="A1431" s="169"/>
      <c r="B1431" s="220"/>
      <c r="C1431" s="91" t="s">
        <v>2216</v>
      </c>
      <c r="D1431" s="125" t="s">
        <v>372</v>
      </c>
      <c r="E1431" s="125" t="s">
        <v>84</v>
      </c>
      <c r="F1431" s="125" t="s">
        <v>602</v>
      </c>
      <c r="G1431" s="125" t="s">
        <v>642</v>
      </c>
      <c r="H1431" s="125" t="s">
        <v>618</v>
      </c>
      <c r="I1431" s="100">
        <v>0</v>
      </c>
      <c r="L1431" s="125"/>
      <c r="M1431" s="128"/>
      <c r="N1431" s="128"/>
      <c r="O1431" s="183"/>
      <c r="P1431" s="183">
        <v>3</v>
      </c>
      <c r="Q1431" s="183">
        <v>3</v>
      </c>
      <c r="R1431" s="183">
        <v>2</v>
      </c>
      <c r="S1431" s="128">
        <v>14</v>
      </c>
      <c r="T1431" s="179">
        <v>7.4285714285714288</v>
      </c>
      <c r="U1431" s="135">
        <v>974</v>
      </c>
      <c r="V1431" s="91">
        <v>12872</v>
      </c>
      <c r="W1431" s="92">
        <v>4</v>
      </c>
      <c r="X1431" s="100" t="s">
        <v>597</v>
      </c>
      <c r="Y1431" s="92">
        <v>2020</v>
      </c>
      <c r="Z1431" s="180">
        <v>35520</v>
      </c>
      <c r="AA1431" s="173" t="s">
        <v>639</v>
      </c>
      <c r="AB1431" s="169"/>
      <c r="AC1431" s="169"/>
      <c r="AD1431" s="169"/>
      <c r="AE1431" s="169"/>
      <c r="AF1431" s="169"/>
      <c r="AG1431" s="169"/>
      <c r="AH1431" s="169"/>
      <c r="AI1431" s="169"/>
      <c r="AJ1431" s="169"/>
      <c r="AK1431" s="169"/>
      <c r="AL1431" s="169"/>
      <c r="AM1431" s="169"/>
      <c r="AN1431" s="169"/>
      <c r="AO1431" s="169"/>
      <c r="AP1431" s="169"/>
      <c r="AQ1431" s="169"/>
      <c r="AR1431" s="169"/>
      <c r="AS1431" s="169"/>
      <c r="AT1431" s="169"/>
      <c r="AU1431" s="169"/>
      <c r="AV1431" s="169"/>
      <c r="AW1431" s="169"/>
      <c r="AX1431" s="169"/>
      <c r="AY1431" s="169"/>
      <c r="AZ1431" s="169"/>
      <c r="BA1431" s="169"/>
      <c r="BB1431" s="169"/>
      <c r="BC1431" s="169"/>
      <c r="BD1431" s="169"/>
      <c r="BE1431" s="169"/>
      <c r="BF1431" s="169"/>
      <c r="BG1431" s="169"/>
      <c r="BH1431" s="169"/>
      <c r="BI1431" s="169"/>
      <c r="BJ1431" s="169"/>
      <c r="BK1431" s="169"/>
      <c r="BL1431" s="169"/>
      <c r="BM1431" s="169"/>
      <c r="BN1431" s="169"/>
      <c r="BO1431" s="169"/>
      <c r="BP1431" s="169"/>
      <c r="BQ1431" s="169"/>
      <c r="BR1431" s="169"/>
      <c r="BS1431" s="169"/>
      <c r="BT1431" s="169"/>
      <c r="BU1431" s="169"/>
      <c r="BV1431" s="169"/>
      <c r="BW1431" s="169"/>
      <c r="BX1431" s="169"/>
      <c r="BY1431" s="169"/>
      <c r="BZ1431" s="169"/>
      <c r="CA1431" s="169"/>
      <c r="CB1431" s="169"/>
      <c r="CC1431" s="169"/>
      <c r="CD1431" s="169"/>
      <c r="CE1431" s="169"/>
      <c r="CF1431" s="169"/>
      <c r="CG1431" s="169"/>
      <c r="CH1431" s="169"/>
      <c r="CI1431" s="169"/>
      <c r="CJ1431" s="169"/>
      <c r="CK1431" s="169"/>
      <c r="CL1431" s="169"/>
      <c r="CM1431" s="169"/>
      <c r="CN1431" s="169"/>
      <c r="CO1431" s="169"/>
      <c r="CP1431" s="169"/>
      <c r="CQ1431" s="169"/>
      <c r="CR1431" s="169"/>
      <c r="CS1431" s="169"/>
      <c r="CT1431" s="169"/>
      <c r="CU1431" s="169"/>
      <c r="CV1431" s="169"/>
      <c r="CW1431" s="169"/>
      <c r="CX1431" s="169"/>
      <c r="CY1431" s="169"/>
      <c r="CZ1431" s="169"/>
      <c r="DA1431" s="169"/>
      <c r="DB1431" s="169"/>
      <c r="DC1431" s="169"/>
      <c r="DD1431" s="169"/>
      <c r="DE1431" s="169"/>
      <c r="DF1431" s="169"/>
      <c r="DG1431" s="169"/>
      <c r="DH1431" s="169"/>
      <c r="DI1431" s="169"/>
      <c r="DJ1431" s="169"/>
      <c r="DK1431" s="169"/>
      <c r="DL1431" s="169"/>
      <c r="DM1431" s="169"/>
      <c r="DN1431" s="169"/>
      <c r="DO1431" s="169"/>
      <c r="DP1431" s="169"/>
      <c r="DQ1431" s="169"/>
      <c r="DR1431" s="169"/>
      <c r="DS1431" s="169"/>
      <c r="DT1431" s="169"/>
      <c r="DU1431" s="169"/>
      <c r="DV1431" s="169"/>
      <c r="DW1431" s="169"/>
      <c r="DX1431" s="169"/>
      <c r="DY1431" s="169"/>
      <c r="DZ1431" s="169"/>
      <c r="EA1431" s="169"/>
      <c r="EB1431" s="169"/>
      <c r="EC1431" s="169"/>
      <c r="ED1431" s="169"/>
      <c r="EE1431" s="169"/>
      <c r="EF1431" s="169"/>
      <c r="EG1431" s="169"/>
      <c r="EH1431" s="169"/>
      <c r="EI1431" s="169"/>
      <c r="EJ1431" s="169"/>
      <c r="EK1431" s="169"/>
      <c r="EL1431" s="169"/>
      <c r="EM1431" s="169"/>
      <c r="EN1431" s="169"/>
      <c r="EO1431" s="169"/>
      <c r="EP1431" s="169"/>
      <c r="EQ1431" s="169"/>
      <c r="ER1431" s="169"/>
      <c r="ES1431" s="169"/>
      <c r="ET1431" s="169"/>
      <c r="EU1431" s="169"/>
      <c r="EV1431" s="169"/>
      <c r="EW1431" s="169"/>
      <c r="EX1431" s="169"/>
      <c r="EY1431" s="169"/>
      <c r="EZ1431" s="169"/>
      <c r="FA1431" s="169"/>
      <c r="FB1431" s="169"/>
      <c r="FC1431" s="169"/>
      <c r="FD1431" s="169"/>
      <c r="FE1431" s="169"/>
      <c r="FF1431" s="169"/>
      <c r="FG1431" s="169"/>
      <c r="FH1431" s="169"/>
      <c r="FI1431" s="169"/>
      <c r="FJ1431" s="169"/>
      <c r="FK1431" s="169"/>
      <c r="FL1431" s="169"/>
      <c r="FM1431" s="169"/>
      <c r="FN1431" s="169"/>
      <c r="FO1431" s="169"/>
      <c r="FP1431" s="169"/>
      <c r="FQ1431" s="169"/>
      <c r="FR1431" s="169"/>
      <c r="FS1431" s="169"/>
      <c r="FT1431" s="169"/>
      <c r="FU1431" s="169"/>
      <c r="FV1431" s="169"/>
      <c r="FW1431" s="169"/>
      <c r="FX1431" s="169"/>
      <c r="FY1431" s="169"/>
      <c r="FZ1431" s="169"/>
      <c r="GA1431" s="169"/>
      <c r="GB1431" s="169"/>
      <c r="GC1431" s="169"/>
      <c r="GD1431" s="169"/>
      <c r="GE1431" s="169"/>
      <c r="GF1431" s="169"/>
      <c r="GG1431" s="169"/>
      <c r="GH1431" s="169"/>
      <c r="GI1431" s="169"/>
      <c r="GJ1431" s="169"/>
      <c r="GK1431" s="169"/>
      <c r="GL1431" s="169"/>
      <c r="GM1431" s="169"/>
      <c r="GN1431" s="169"/>
      <c r="GO1431" s="169"/>
      <c r="GP1431" s="169"/>
      <c r="GQ1431" s="169"/>
      <c r="GR1431" s="169"/>
      <c r="GS1431" s="169"/>
      <c r="GT1431" s="169"/>
      <c r="GU1431" s="169"/>
      <c r="GV1431" s="169"/>
      <c r="GW1431" s="169"/>
      <c r="GX1431" s="169"/>
      <c r="GY1431" s="169"/>
      <c r="GZ1431" s="169"/>
      <c r="HA1431" s="169"/>
      <c r="HB1431" s="169"/>
      <c r="HC1431" s="169"/>
      <c r="HD1431" s="169"/>
      <c r="HE1431" s="169"/>
      <c r="HF1431" s="169"/>
      <c r="HG1431" s="169"/>
      <c r="HH1431" s="169"/>
      <c r="HI1431" s="169"/>
      <c r="HJ1431" s="169"/>
      <c r="HK1431" s="169"/>
      <c r="HL1431" s="169"/>
      <c r="HM1431" s="169"/>
      <c r="HN1431" s="169"/>
      <c r="HO1431" s="169"/>
      <c r="HP1431" s="169"/>
      <c r="HQ1431" s="169"/>
      <c r="HR1431" s="169"/>
      <c r="HS1431" s="169"/>
      <c r="HT1431" s="169"/>
      <c r="HU1431" s="169"/>
      <c r="HV1431" s="169"/>
      <c r="HW1431" s="169"/>
      <c r="HX1431" s="169"/>
      <c r="HY1431" s="169"/>
      <c r="HZ1431" s="169"/>
      <c r="IA1431" s="169"/>
      <c r="IB1431" s="169"/>
      <c r="IC1431" s="169"/>
      <c r="ID1431" s="169"/>
      <c r="IE1431" s="169"/>
      <c r="IF1431" s="169"/>
      <c r="IG1431" s="169"/>
      <c r="IH1431" s="169"/>
      <c r="II1431" s="169"/>
      <c r="IJ1431" s="169"/>
      <c r="IK1431" s="169"/>
      <c r="IL1431" s="169"/>
      <c r="IM1431" s="169"/>
      <c r="IN1431" s="169"/>
      <c r="IO1431" s="169"/>
      <c r="IP1431" s="169"/>
      <c r="IQ1431" s="169"/>
      <c r="IR1431" s="169"/>
      <c r="IS1431" s="169"/>
      <c r="IT1431" s="169"/>
      <c r="IU1431" s="169"/>
      <c r="IV1431" s="169"/>
      <c r="IW1431" s="169"/>
      <c r="IX1431" s="169"/>
      <c r="IY1431" s="169"/>
      <c r="IZ1431" s="169"/>
      <c r="JA1431" s="169"/>
      <c r="JB1431" s="169"/>
      <c r="JC1431" s="169"/>
      <c r="JD1431" s="169"/>
      <c r="JE1431" s="169"/>
      <c r="JF1431" s="169"/>
      <c r="JG1431" s="169"/>
      <c r="JH1431" s="169"/>
      <c r="JI1431" s="169"/>
      <c r="JJ1431" s="169"/>
      <c r="JK1431" s="169"/>
      <c r="JL1431" s="169"/>
      <c r="JM1431" s="169"/>
      <c r="JN1431" s="169"/>
      <c r="JO1431" s="169"/>
      <c r="JP1431" s="169"/>
      <c r="JQ1431" s="169"/>
      <c r="JR1431" s="169"/>
      <c r="JS1431" s="169"/>
      <c r="JT1431" s="169"/>
      <c r="JU1431" s="169"/>
      <c r="JV1431" s="169"/>
      <c r="JW1431" s="169"/>
      <c r="JX1431" s="169"/>
      <c r="JY1431" s="169"/>
      <c r="JZ1431" s="169"/>
      <c r="KA1431" s="169"/>
      <c r="KB1431" s="169"/>
      <c r="KC1431" s="169"/>
      <c r="KD1431" s="169"/>
      <c r="KE1431" s="169"/>
      <c r="KF1431" s="169"/>
      <c r="KG1431" s="169"/>
      <c r="KH1431" s="169"/>
      <c r="KI1431" s="169"/>
      <c r="KJ1431" s="169"/>
      <c r="KK1431" s="169"/>
      <c r="KL1431" s="169"/>
    </row>
    <row r="1432" spans="1:301" ht="12.75" customHeight="1" x14ac:dyDescent="0.2">
      <c r="C1432" s="91" t="s">
        <v>281</v>
      </c>
      <c r="D1432" s="125" t="s">
        <v>1748</v>
      </c>
      <c r="E1432" s="125" t="s">
        <v>690</v>
      </c>
      <c r="F1432" s="125" t="s">
        <v>599</v>
      </c>
      <c r="G1432" s="125"/>
      <c r="H1432" s="125"/>
      <c r="I1432" s="100">
        <v>0</v>
      </c>
      <c r="J1432" s="100">
        <v>5</v>
      </c>
      <c r="L1432" s="125"/>
      <c r="M1432" s="178">
        <v>177</v>
      </c>
      <c r="N1432" s="178">
        <v>819</v>
      </c>
      <c r="O1432" s="179">
        <v>4.5999999999999996</v>
      </c>
      <c r="P1432" s="178">
        <v>4</v>
      </c>
      <c r="Q1432" s="178">
        <v>2</v>
      </c>
      <c r="R1432" s="178">
        <v>0</v>
      </c>
      <c r="S1432" s="178">
        <v>38</v>
      </c>
      <c r="T1432" s="179">
        <v>7.3684210526315788</v>
      </c>
      <c r="U1432" s="178">
        <v>646</v>
      </c>
      <c r="V1432" s="91">
        <v>12873</v>
      </c>
      <c r="W1432" s="92">
        <v>2</v>
      </c>
      <c r="X1432" s="100" t="s">
        <v>597</v>
      </c>
      <c r="Y1432" s="92">
        <v>2021</v>
      </c>
      <c r="Z1432" s="180">
        <v>35676</v>
      </c>
      <c r="AA1432" s="92" t="s">
        <v>275</v>
      </c>
      <c r="KI1432" s="169"/>
      <c r="KJ1432" s="169"/>
      <c r="KL1432" s="169"/>
      <c r="KM1432" s="169"/>
    </row>
    <row r="1433" spans="1:301" ht="12.75" customHeight="1" x14ac:dyDescent="0.2">
      <c r="C1433" s="91" t="s">
        <v>269</v>
      </c>
      <c r="D1433" s="91" t="s">
        <v>2150</v>
      </c>
      <c r="E1433" s="91" t="s">
        <v>710</v>
      </c>
      <c r="F1433" s="91" t="s">
        <v>650</v>
      </c>
      <c r="I1433" s="100">
        <v>56</v>
      </c>
      <c r="J1433" s="92">
        <v>0</v>
      </c>
      <c r="K1433" s="92"/>
      <c r="L1433" s="125"/>
      <c r="M1433" s="128"/>
      <c r="N1433" s="128"/>
      <c r="O1433" s="128"/>
      <c r="P1433" s="128"/>
      <c r="Q1433" s="128"/>
      <c r="R1433" s="128"/>
      <c r="T1433" s="179"/>
      <c r="U1433" s="135"/>
      <c r="V1433" s="91">
        <v>13206</v>
      </c>
      <c r="W1433" s="92">
        <v>12</v>
      </c>
      <c r="X1433" s="100" t="s">
        <v>597</v>
      </c>
      <c r="Y1433" s="92">
        <v>2021</v>
      </c>
      <c r="Z1433" s="180">
        <v>34310</v>
      </c>
      <c r="AA1433" s="92" t="s">
        <v>640</v>
      </c>
      <c r="KI1433" s="169"/>
      <c r="KJ1433" s="169"/>
      <c r="KK1433" s="169"/>
      <c r="KL1433" s="169"/>
      <c r="KM1433" s="169"/>
      <c r="KN1433" s="169"/>
      <c r="KO1433" s="169"/>
    </row>
    <row r="1434" spans="1:301" ht="12.75" customHeight="1" x14ac:dyDescent="0.2">
      <c r="C1434" s="91" t="s">
        <v>2952</v>
      </c>
      <c r="D1434" s="91" t="s">
        <v>2443</v>
      </c>
      <c r="E1434" s="91" t="s">
        <v>47</v>
      </c>
      <c r="F1434" s="91" t="s">
        <v>602</v>
      </c>
      <c r="I1434" s="173">
        <v>0</v>
      </c>
      <c r="J1434" s="92"/>
      <c r="K1434" s="92"/>
      <c r="L1434" s="125"/>
      <c r="M1434" s="91"/>
      <c r="N1434" s="91"/>
      <c r="O1434" s="91"/>
      <c r="P1434" s="178">
        <v>4</v>
      </c>
      <c r="Q1434" s="178">
        <v>3</v>
      </c>
      <c r="R1434" s="178">
        <v>3</v>
      </c>
      <c r="S1434" s="178">
        <v>39</v>
      </c>
      <c r="T1434" s="179">
        <v>9.6410256410256405</v>
      </c>
      <c r="U1434" s="178">
        <v>1117</v>
      </c>
      <c r="V1434" s="91">
        <v>13510</v>
      </c>
      <c r="W1434" s="173">
        <v>4</v>
      </c>
      <c r="X1434" s="100" t="s">
        <v>597</v>
      </c>
      <c r="Y1434" s="92">
        <v>2021</v>
      </c>
      <c r="Z1434" s="180">
        <v>35608</v>
      </c>
      <c r="AA1434" s="92" t="s">
        <v>2952</v>
      </c>
      <c r="KN1434" s="169"/>
    </row>
    <row r="1435" spans="1:301" ht="12.75" customHeight="1" x14ac:dyDescent="0.2">
      <c r="C1435" s="91" t="s">
        <v>269</v>
      </c>
      <c r="D1435" s="125" t="s">
        <v>500</v>
      </c>
      <c r="E1435" s="125" t="s">
        <v>499</v>
      </c>
      <c r="F1435" s="125" t="s">
        <v>614</v>
      </c>
      <c r="G1435" s="125"/>
      <c r="H1435" s="125"/>
      <c r="L1435" s="125"/>
      <c r="M1435" s="128"/>
      <c r="N1435" s="128"/>
      <c r="O1435" s="128"/>
      <c r="P1435" s="91"/>
      <c r="Q1435" s="91"/>
      <c r="R1435" s="91"/>
      <c r="T1435" s="179"/>
      <c r="U1435" s="135"/>
      <c r="V1435" s="91">
        <v>10159</v>
      </c>
      <c r="W1435" s="92">
        <v>17</v>
      </c>
      <c r="X1435" s="100" t="s">
        <v>595</v>
      </c>
      <c r="Y1435" s="92">
        <v>2021</v>
      </c>
      <c r="Z1435" s="180">
        <v>32624</v>
      </c>
      <c r="KH1435" s="169"/>
      <c r="KI1435" s="169"/>
      <c r="KJ1435" s="169"/>
      <c r="KL1435" s="169"/>
      <c r="KM1435" s="169"/>
      <c r="KN1435" s="169"/>
      <c r="KO1435" s="169"/>
    </row>
    <row r="1436" spans="1:301" ht="12.75" customHeight="1" x14ac:dyDescent="0.2">
      <c r="A1436" s="169"/>
      <c r="B1436" s="169"/>
      <c r="C1436" s="91" t="s">
        <v>638</v>
      </c>
      <c r="D1436" s="125" t="s">
        <v>1747</v>
      </c>
      <c r="E1436" s="125" t="s">
        <v>708</v>
      </c>
      <c r="F1436" s="125" t="s">
        <v>610</v>
      </c>
      <c r="G1436" s="125"/>
      <c r="H1436" s="125"/>
      <c r="L1436" s="125"/>
      <c r="M1436" s="128"/>
      <c r="N1436" s="128"/>
      <c r="O1436" s="183"/>
      <c r="P1436" s="183"/>
      <c r="Q1436" s="183"/>
      <c r="R1436" s="183"/>
      <c r="T1436" s="179"/>
      <c r="U1436" s="135"/>
      <c r="V1436" s="91">
        <v>12876</v>
      </c>
      <c r="W1436" s="92">
        <v>8</v>
      </c>
      <c r="X1436" s="100" t="s">
        <v>595</v>
      </c>
      <c r="Y1436" s="92">
        <v>2020</v>
      </c>
      <c r="Z1436" s="180">
        <v>35392</v>
      </c>
      <c r="AA1436" s="173"/>
      <c r="AB1436" s="169"/>
      <c r="AC1436" s="169"/>
      <c r="AD1436" s="169"/>
      <c r="AE1436" s="169"/>
      <c r="AF1436" s="169"/>
      <c r="AG1436" s="169"/>
      <c r="AH1436" s="169"/>
      <c r="AI1436" s="169"/>
      <c r="AJ1436" s="169"/>
      <c r="AK1436" s="169"/>
      <c r="AL1436" s="169"/>
      <c r="AM1436" s="169"/>
      <c r="AN1436" s="169"/>
      <c r="AO1436" s="169"/>
      <c r="AP1436" s="169"/>
      <c r="AQ1436" s="169"/>
      <c r="AR1436" s="169"/>
      <c r="AS1436" s="169"/>
      <c r="AT1436" s="169"/>
      <c r="AU1436" s="169"/>
      <c r="AV1436" s="169"/>
      <c r="AW1436" s="169"/>
      <c r="AX1436" s="169"/>
      <c r="AY1436" s="169"/>
      <c r="AZ1436" s="169"/>
      <c r="BA1436" s="169"/>
      <c r="BB1436" s="169"/>
      <c r="BC1436" s="169"/>
      <c r="BD1436" s="169"/>
      <c r="BE1436" s="169"/>
      <c r="BF1436" s="169"/>
      <c r="BG1436" s="169"/>
      <c r="BH1436" s="169"/>
      <c r="BI1436" s="169"/>
      <c r="BJ1436" s="169"/>
      <c r="BK1436" s="169"/>
      <c r="BL1436" s="169"/>
      <c r="BM1436" s="169"/>
      <c r="BN1436" s="169"/>
      <c r="BO1436" s="169"/>
      <c r="BP1436" s="169"/>
      <c r="BQ1436" s="169"/>
      <c r="BR1436" s="169"/>
      <c r="BS1436" s="169"/>
      <c r="BT1436" s="169"/>
      <c r="BU1436" s="169"/>
      <c r="BV1436" s="169"/>
      <c r="BW1436" s="169"/>
      <c r="BX1436" s="169"/>
      <c r="BY1436" s="169"/>
      <c r="BZ1436" s="169"/>
      <c r="CA1436" s="169"/>
      <c r="CB1436" s="169"/>
      <c r="CC1436" s="169"/>
      <c r="CD1436" s="169"/>
      <c r="CE1436" s="169"/>
      <c r="CF1436" s="169"/>
      <c r="CG1436" s="169"/>
      <c r="CH1436" s="169"/>
      <c r="CI1436" s="169"/>
      <c r="CJ1436" s="169"/>
      <c r="CK1436" s="169"/>
      <c r="CL1436" s="169"/>
      <c r="CM1436" s="169"/>
      <c r="CN1436" s="169"/>
      <c r="CO1436" s="169"/>
      <c r="CP1436" s="169"/>
      <c r="CQ1436" s="169"/>
      <c r="CR1436" s="169"/>
      <c r="CS1436" s="169"/>
      <c r="CT1436" s="169"/>
      <c r="CU1436" s="169"/>
      <c r="CV1436" s="169"/>
      <c r="CW1436" s="169"/>
      <c r="CX1436" s="169"/>
      <c r="CY1436" s="169"/>
      <c r="CZ1436" s="169"/>
      <c r="DA1436" s="169"/>
      <c r="DB1436" s="169"/>
      <c r="DC1436" s="169"/>
      <c r="DD1436" s="169"/>
      <c r="DE1436" s="169"/>
      <c r="DF1436" s="169"/>
      <c r="DG1436" s="169"/>
      <c r="DH1436" s="169"/>
      <c r="DI1436" s="169"/>
      <c r="DJ1436" s="169"/>
      <c r="DK1436" s="169"/>
      <c r="DL1436" s="169"/>
      <c r="DM1436" s="169"/>
      <c r="DN1436" s="169"/>
      <c r="DO1436" s="169"/>
      <c r="DP1436" s="169"/>
      <c r="DQ1436" s="169"/>
      <c r="DR1436" s="169"/>
      <c r="DS1436" s="169"/>
      <c r="DT1436" s="169"/>
      <c r="DU1436" s="169"/>
      <c r="DV1436" s="169"/>
      <c r="DW1436" s="169"/>
      <c r="DX1436" s="169"/>
      <c r="DY1436" s="169"/>
      <c r="DZ1436" s="169"/>
      <c r="EA1436" s="169"/>
      <c r="EB1436" s="169"/>
      <c r="EC1436" s="169"/>
      <c r="ED1436" s="169"/>
      <c r="EE1436" s="169"/>
      <c r="EF1436" s="169"/>
      <c r="EG1436" s="169"/>
      <c r="EH1436" s="169"/>
      <c r="EI1436" s="169"/>
      <c r="EJ1436" s="169"/>
      <c r="EK1436" s="169"/>
      <c r="EL1436" s="169"/>
      <c r="EM1436" s="169"/>
      <c r="EN1436" s="169"/>
      <c r="EO1436" s="169"/>
      <c r="EP1436" s="169"/>
      <c r="EQ1436" s="169"/>
      <c r="ER1436" s="169"/>
      <c r="ES1436" s="169"/>
      <c r="ET1436" s="169"/>
      <c r="EU1436" s="169"/>
      <c r="EV1436" s="169"/>
      <c r="EW1436" s="169"/>
      <c r="EX1436" s="169"/>
      <c r="EY1436" s="169"/>
      <c r="EZ1436" s="169"/>
      <c r="FA1436" s="169"/>
      <c r="FB1436" s="169"/>
      <c r="FC1436" s="169"/>
      <c r="FD1436" s="169"/>
      <c r="FE1436" s="169"/>
      <c r="FF1436" s="169"/>
      <c r="FG1436" s="169"/>
      <c r="FH1436" s="169"/>
      <c r="FI1436" s="169"/>
      <c r="FJ1436" s="169"/>
      <c r="FK1436" s="169"/>
      <c r="FL1436" s="169"/>
      <c r="FM1436" s="169"/>
      <c r="FN1436" s="169"/>
      <c r="FO1436" s="169"/>
      <c r="FP1436" s="169"/>
      <c r="FQ1436" s="169"/>
      <c r="FR1436" s="169"/>
      <c r="FS1436" s="169"/>
      <c r="FT1436" s="169"/>
      <c r="FU1436" s="169"/>
      <c r="FV1436" s="169"/>
      <c r="FW1436" s="169"/>
      <c r="FX1436" s="169"/>
      <c r="FY1436" s="169"/>
      <c r="FZ1436" s="169"/>
      <c r="GA1436" s="169"/>
      <c r="GB1436" s="169"/>
      <c r="GC1436" s="169"/>
      <c r="GD1436" s="169"/>
      <c r="GE1436" s="169"/>
      <c r="GF1436" s="169"/>
      <c r="GG1436" s="169"/>
      <c r="GH1436" s="169"/>
      <c r="GI1436" s="169"/>
      <c r="GJ1436" s="169"/>
      <c r="GK1436" s="169"/>
      <c r="GL1436" s="169"/>
      <c r="GM1436" s="169"/>
      <c r="GN1436" s="169"/>
      <c r="GO1436" s="169"/>
      <c r="GP1436" s="169"/>
      <c r="GQ1436" s="169"/>
      <c r="GR1436" s="169"/>
      <c r="GS1436" s="169"/>
      <c r="GT1436" s="169"/>
      <c r="GU1436" s="169"/>
      <c r="GV1436" s="169"/>
      <c r="GW1436" s="169"/>
      <c r="GX1436" s="169"/>
      <c r="GY1436" s="169"/>
      <c r="GZ1436" s="169"/>
      <c r="HA1436" s="169"/>
      <c r="HB1436" s="169"/>
      <c r="HC1436" s="169"/>
      <c r="HD1436" s="169"/>
      <c r="HE1436" s="169"/>
      <c r="HF1436" s="169"/>
      <c r="HG1436" s="169"/>
      <c r="HH1436" s="169"/>
      <c r="HI1436" s="169"/>
      <c r="HJ1436" s="169"/>
      <c r="HK1436" s="169"/>
      <c r="HL1436" s="169"/>
      <c r="HM1436" s="169"/>
      <c r="HN1436" s="169"/>
      <c r="HO1436" s="169"/>
      <c r="HP1436" s="169"/>
      <c r="HQ1436" s="169"/>
      <c r="HR1436" s="169"/>
      <c r="HS1436" s="169"/>
      <c r="HT1436" s="169"/>
      <c r="HU1436" s="169"/>
      <c r="HV1436" s="169"/>
      <c r="HW1436" s="169"/>
      <c r="HX1436" s="169"/>
      <c r="HY1436" s="169"/>
      <c r="HZ1436" s="169"/>
      <c r="IA1436" s="169"/>
      <c r="IB1436" s="169"/>
      <c r="IC1436" s="169"/>
      <c r="ID1436" s="169"/>
      <c r="IE1436" s="169"/>
      <c r="IF1436" s="169"/>
      <c r="IG1436" s="169"/>
      <c r="IH1436" s="169"/>
      <c r="II1436" s="169"/>
      <c r="IJ1436" s="169"/>
      <c r="IK1436" s="169"/>
      <c r="IL1436" s="169"/>
      <c r="IM1436" s="169"/>
      <c r="IN1436" s="169"/>
      <c r="IO1436" s="169"/>
      <c r="IP1436" s="169"/>
      <c r="IQ1436" s="169"/>
      <c r="IR1436" s="169"/>
      <c r="IS1436" s="169"/>
      <c r="IT1436" s="169"/>
      <c r="IU1436" s="169"/>
      <c r="IV1436" s="169"/>
      <c r="IW1436" s="169"/>
      <c r="IX1436" s="169"/>
      <c r="IY1436" s="169"/>
      <c r="IZ1436" s="169"/>
      <c r="JA1436" s="169"/>
      <c r="JB1436" s="169"/>
      <c r="JC1436" s="169"/>
      <c r="JD1436" s="169"/>
      <c r="JE1436" s="169"/>
      <c r="JF1436" s="169"/>
      <c r="JG1436" s="169"/>
      <c r="JH1436" s="169"/>
      <c r="JI1436" s="169"/>
      <c r="JJ1436" s="169"/>
      <c r="JK1436" s="169"/>
      <c r="JL1436" s="169"/>
      <c r="JM1436" s="169"/>
      <c r="JN1436" s="169"/>
      <c r="JO1436" s="169"/>
      <c r="JP1436" s="169"/>
      <c r="JQ1436" s="169"/>
      <c r="JR1436" s="169"/>
      <c r="JS1436" s="169"/>
      <c r="JT1436" s="169"/>
      <c r="JU1436" s="169"/>
      <c r="JV1436" s="169"/>
      <c r="JW1436" s="169"/>
      <c r="JX1436" s="169"/>
      <c r="JY1436" s="169"/>
      <c r="JZ1436" s="169"/>
      <c r="KA1436" s="169"/>
      <c r="KB1436" s="169"/>
      <c r="KC1436" s="169"/>
      <c r="KD1436" s="169"/>
      <c r="KE1436" s="169"/>
      <c r="KF1436" s="169"/>
      <c r="KG1436" s="169"/>
      <c r="KH1436" s="169"/>
      <c r="KI1436" s="169"/>
      <c r="KJ1436" s="169"/>
      <c r="KK1436" s="169"/>
      <c r="KL1436" s="169"/>
    </row>
    <row r="1437" spans="1:301" ht="12.75" customHeight="1" x14ac:dyDescent="0.2">
      <c r="C1437" s="91" t="s">
        <v>647</v>
      </c>
      <c r="D1437" s="125" t="s">
        <v>1482</v>
      </c>
      <c r="E1437" s="125" t="s">
        <v>727</v>
      </c>
      <c r="F1437" s="125" t="s">
        <v>603</v>
      </c>
      <c r="G1437" s="125"/>
      <c r="H1437" s="125"/>
      <c r="I1437" s="100">
        <v>0</v>
      </c>
      <c r="J1437" s="100">
        <v>3</v>
      </c>
      <c r="L1437" s="125"/>
      <c r="M1437" s="128"/>
      <c r="N1437" s="128"/>
      <c r="O1437" s="128"/>
      <c r="P1437" s="91"/>
      <c r="Q1437" s="91"/>
      <c r="R1437" s="91"/>
      <c r="T1437" s="179"/>
      <c r="U1437" s="135"/>
      <c r="V1437" s="91">
        <v>12189</v>
      </c>
      <c r="W1437" s="92">
        <v>7</v>
      </c>
      <c r="X1437" s="100" t="s">
        <v>597</v>
      </c>
      <c r="Y1437" s="92">
        <v>2021</v>
      </c>
      <c r="Z1437" s="180">
        <v>34017</v>
      </c>
      <c r="AA1437" s="92" t="s">
        <v>2952</v>
      </c>
      <c r="KL1437" s="169"/>
      <c r="KN1437" s="169"/>
      <c r="KO1437" s="174"/>
    </row>
    <row r="1438" spans="1:301" ht="12.75" customHeight="1" x14ac:dyDescent="0.2">
      <c r="A1438" s="169"/>
      <c r="B1438" s="169"/>
      <c r="C1438" s="91" t="s">
        <v>1345</v>
      </c>
      <c r="D1438" s="91" t="s">
        <v>2444</v>
      </c>
      <c r="E1438" s="91" t="s">
        <v>2445</v>
      </c>
      <c r="F1438" s="91" t="s">
        <v>610</v>
      </c>
      <c r="K1438" s="92"/>
      <c r="L1438" s="125"/>
      <c r="M1438" s="91"/>
      <c r="N1438" s="91"/>
      <c r="O1438" s="91"/>
      <c r="P1438" s="91"/>
      <c r="Q1438" s="91"/>
      <c r="R1438" s="91"/>
      <c r="S1438" s="91"/>
      <c r="T1438" s="91"/>
      <c r="U1438" s="91"/>
      <c r="V1438" s="91">
        <v>13511</v>
      </c>
      <c r="W1438" s="92">
        <v>8</v>
      </c>
      <c r="X1438" s="100" t="s">
        <v>595</v>
      </c>
      <c r="Y1438" s="92">
        <v>2021</v>
      </c>
      <c r="Z1438" s="180">
        <v>36245</v>
      </c>
      <c r="AA1438" s="92"/>
    </row>
    <row r="1439" spans="1:301" ht="12.75" customHeight="1" x14ac:dyDescent="0.2">
      <c r="C1439" s="91" t="s">
        <v>268</v>
      </c>
      <c r="D1439" s="91" t="s">
        <v>2446</v>
      </c>
      <c r="E1439" s="91" t="s">
        <v>649</v>
      </c>
      <c r="F1439" s="91" t="s">
        <v>605</v>
      </c>
      <c r="G1439" s="91" t="s">
        <v>607</v>
      </c>
      <c r="I1439" s="100">
        <v>3</v>
      </c>
      <c r="J1439" s="100">
        <v>0</v>
      </c>
      <c r="K1439" s="92"/>
      <c r="L1439" s="125"/>
      <c r="M1439" s="91"/>
      <c r="N1439" s="91"/>
      <c r="O1439" s="91"/>
      <c r="P1439" s="91"/>
      <c r="Q1439" s="91"/>
      <c r="R1439" s="91"/>
      <c r="S1439" s="91"/>
      <c r="T1439" s="91"/>
      <c r="U1439" s="91"/>
      <c r="V1439" s="91">
        <v>13512</v>
      </c>
      <c r="W1439" s="92">
        <v>11</v>
      </c>
      <c r="X1439" s="100" t="s">
        <v>597</v>
      </c>
      <c r="Y1439" s="92">
        <v>2021</v>
      </c>
      <c r="Z1439" s="180">
        <v>35706</v>
      </c>
      <c r="AA1439" s="92" t="s">
        <v>637</v>
      </c>
      <c r="KD1439" s="169"/>
      <c r="KE1439" s="169"/>
      <c r="KF1439" s="169"/>
      <c r="KG1439" s="169"/>
    </row>
    <row r="1440" spans="1:301" ht="12.75" customHeight="1" x14ac:dyDescent="0.2">
      <c r="C1440" s="91" t="s">
        <v>290</v>
      </c>
      <c r="D1440" s="125" t="s">
        <v>883</v>
      </c>
      <c r="E1440" s="125" t="s">
        <v>766</v>
      </c>
      <c r="F1440" s="125" t="s">
        <v>604</v>
      </c>
      <c r="G1440" s="125"/>
      <c r="H1440" s="125"/>
      <c r="I1440" s="100">
        <v>6</v>
      </c>
      <c r="L1440" s="125"/>
      <c r="M1440" s="128"/>
      <c r="N1440" s="128"/>
      <c r="O1440" s="128"/>
      <c r="P1440" s="91"/>
      <c r="Q1440" s="91"/>
      <c r="R1440" s="91"/>
      <c r="T1440" s="179"/>
      <c r="U1440" s="135"/>
      <c r="V1440" s="91">
        <v>10820</v>
      </c>
      <c r="W1440" s="92">
        <v>16</v>
      </c>
      <c r="X1440" s="100" t="s">
        <v>597</v>
      </c>
      <c r="Y1440" s="92">
        <v>2021</v>
      </c>
      <c r="Z1440" s="180">
        <v>33239</v>
      </c>
      <c r="AA1440" s="92" t="s">
        <v>609</v>
      </c>
      <c r="KI1440" s="169"/>
      <c r="KJ1440" s="169"/>
      <c r="KL1440" s="169"/>
      <c r="KM1440" s="169"/>
    </row>
    <row r="1441" spans="1:301" ht="12.75" customHeight="1" x14ac:dyDescent="0.2">
      <c r="C1441" s="91" t="s">
        <v>275</v>
      </c>
      <c r="D1441" s="125" t="s">
        <v>1746</v>
      </c>
      <c r="E1441" s="125" t="s">
        <v>766</v>
      </c>
      <c r="F1441" s="91" t="s">
        <v>602</v>
      </c>
      <c r="G1441" s="125"/>
      <c r="H1441" s="125"/>
      <c r="I1441" s="100">
        <v>0</v>
      </c>
      <c r="L1441" s="125"/>
      <c r="M1441" s="128"/>
      <c r="N1441" s="128"/>
      <c r="O1441" s="183"/>
      <c r="P1441" s="178">
        <v>3</v>
      </c>
      <c r="Q1441" s="178">
        <v>4</v>
      </c>
      <c r="R1441" s="178">
        <v>5</v>
      </c>
      <c r="S1441" s="178">
        <v>46</v>
      </c>
      <c r="T1441" s="179">
        <v>15.739130434782609</v>
      </c>
      <c r="U1441" s="178">
        <v>2458</v>
      </c>
      <c r="V1441" s="91">
        <v>12877</v>
      </c>
      <c r="W1441" s="92">
        <v>4</v>
      </c>
      <c r="X1441" s="100" t="s">
        <v>597</v>
      </c>
      <c r="Y1441" s="92">
        <v>2021</v>
      </c>
      <c r="Z1441" s="180">
        <v>35442</v>
      </c>
      <c r="AA1441" s="92" t="s">
        <v>630</v>
      </c>
      <c r="KL1441" s="169"/>
      <c r="KN1441" s="169"/>
      <c r="KO1441" s="169"/>
    </row>
    <row r="1442" spans="1:301" ht="12.75" customHeight="1" x14ac:dyDescent="0.2">
      <c r="C1442" s="91" t="s">
        <v>637</v>
      </c>
      <c r="D1442" s="125" t="s">
        <v>1745</v>
      </c>
      <c r="E1442" s="125" t="s">
        <v>1171</v>
      </c>
      <c r="F1442" s="91" t="s">
        <v>596</v>
      </c>
      <c r="G1442" s="125"/>
      <c r="H1442" s="125"/>
      <c r="L1442" s="128"/>
      <c r="M1442" s="128"/>
      <c r="N1442" s="128"/>
      <c r="O1442" s="128"/>
      <c r="P1442" s="183"/>
      <c r="Q1442" s="183"/>
      <c r="R1442" s="183"/>
      <c r="T1442" s="179"/>
      <c r="U1442" s="135"/>
      <c r="V1442" s="91">
        <v>12878</v>
      </c>
      <c r="W1442" s="92">
        <v>9</v>
      </c>
      <c r="X1442" s="100" t="s">
        <v>597</v>
      </c>
      <c r="Y1442" s="92">
        <v>2021</v>
      </c>
      <c r="Z1442" s="180">
        <v>35165</v>
      </c>
      <c r="AA1442" s="100" t="s">
        <v>626</v>
      </c>
    </row>
    <row r="1443" spans="1:301" ht="12.75" customHeight="1" x14ac:dyDescent="0.2">
      <c r="A1443" s="169"/>
      <c r="B1443" s="169"/>
      <c r="C1443" s="91" t="s">
        <v>621</v>
      </c>
      <c r="D1443" s="187" t="s">
        <v>660</v>
      </c>
      <c r="E1443" s="91" t="s">
        <v>2151</v>
      </c>
      <c r="F1443" s="187" t="s">
        <v>605</v>
      </c>
      <c r="I1443" s="191"/>
      <c r="J1443" s="188"/>
      <c r="K1443" s="188"/>
      <c r="L1443" s="192"/>
      <c r="V1443" s="81">
        <v>10160</v>
      </c>
      <c r="W1443" s="89">
        <v>11</v>
      </c>
      <c r="X1443" s="100" t="s">
        <v>595</v>
      </c>
      <c r="Y1443" s="92">
        <v>2020</v>
      </c>
      <c r="Z1443" s="87">
        <v>32776</v>
      </c>
      <c r="AA1443" s="173"/>
      <c r="AB1443" s="169"/>
      <c r="AC1443" s="169"/>
      <c r="AD1443" s="169"/>
      <c r="AE1443" s="169"/>
      <c r="AF1443" s="169"/>
      <c r="AG1443" s="169"/>
      <c r="AH1443" s="169"/>
      <c r="AI1443" s="169"/>
      <c r="AJ1443" s="169"/>
      <c r="AK1443" s="169"/>
      <c r="AL1443" s="169"/>
      <c r="AM1443" s="169"/>
      <c r="AN1443" s="169"/>
      <c r="AO1443" s="169"/>
      <c r="AP1443" s="169"/>
      <c r="AQ1443" s="169"/>
      <c r="AR1443" s="169"/>
      <c r="AS1443" s="169"/>
      <c r="AT1443" s="169"/>
      <c r="AU1443" s="169"/>
      <c r="AV1443" s="169"/>
      <c r="AW1443" s="169"/>
      <c r="AX1443" s="169"/>
      <c r="AY1443" s="169"/>
      <c r="AZ1443" s="169"/>
      <c r="BA1443" s="169"/>
      <c r="BB1443" s="169"/>
      <c r="BC1443" s="169"/>
      <c r="BD1443" s="169"/>
      <c r="BE1443" s="169"/>
      <c r="BF1443" s="169"/>
      <c r="BG1443" s="169"/>
      <c r="BH1443" s="169"/>
      <c r="BI1443" s="169"/>
      <c r="BJ1443" s="169"/>
      <c r="BK1443" s="169"/>
      <c r="BL1443" s="169"/>
      <c r="BM1443" s="169"/>
      <c r="BN1443" s="169"/>
      <c r="BO1443" s="169"/>
      <c r="BP1443" s="169"/>
      <c r="BQ1443" s="169"/>
      <c r="BR1443" s="169"/>
      <c r="BS1443" s="169"/>
      <c r="BT1443" s="169"/>
      <c r="BU1443" s="169"/>
      <c r="BV1443" s="169"/>
      <c r="BW1443" s="169"/>
      <c r="BX1443" s="169"/>
      <c r="BY1443" s="169"/>
      <c r="BZ1443" s="169"/>
      <c r="CA1443" s="169"/>
      <c r="CB1443" s="169"/>
      <c r="CC1443" s="169"/>
      <c r="CD1443" s="169"/>
      <c r="CE1443" s="169"/>
      <c r="CF1443" s="169"/>
      <c r="CG1443" s="169"/>
      <c r="CH1443" s="169"/>
      <c r="CI1443" s="169"/>
      <c r="CJ1443" s="169"/>
      <c r="CK1443" s="169"/>
      <c r="CL1443" s="169"/>
      <c r="CM1443" s="169"/>
      <c r="CN1443" s="169"/>
      <c r="CO1443" s="169"/>
      <c r="CP1443" s="169"/>
      <c r="CQ1443" s="169"/>
      <c r="CR1443" s="169"/>
      <c r="CS1443" s="169"/>
      <c r="CT1443" s="169"/>
      <c r="CU1443" s="169"/>
      <c r="CV1443" s="169"/>
      <c r="CW1443" s="169"/>
      <c r="CX1443" s="169"/>
      <c r="CY1443" s="169"/>
      <c r="CZ1443" s="169"/>
      <c r="DA1443" s="169"/>
      <c r="DB1443" s="169"/>
      <c r="DC1443" s="169"/>
      <c r="DD1443" s="169"/>
      <c r="DE1443" s="169"/>
      <c r="DF1443" s="169"/>
      <c r="DG1443" s="169"/>
      <c r="DH1443" s="169"/>
      <c r="DI1443" s="169"/>
      <c r="DJ1443" s="169"/>
      <c r="DK1443" s="169"/>
      <c r="DL1443" s="169"/>
      <c r="DM1443" s="169"/>
      <c r="DN1443" s="169"/>
      <c r="DO1443" s="169"/>
      <c r="DP1443" s="169"/>
      <c r="DQ1443" s="169"/>
      <c r="DR1443" s="169"/>
      <c r="DS1443" s="169"/>
      <c r="DT1443" s="169"/>
      <c r="DU1443" s="169"/>
      <c r="DV1443" s="169"/>
      <c r="DW1443" s="169"/>
      <c r="DX1443" s="169"/>
      <c r="DY1443" s="169"/>
      <c r="DZ1443" s="169"/>
      <c r="EA1443" s="169"/>
      <c r="EB1443" s="169"/>
      <c r="EC1443" s="169"/>
      <c r="ED1443" s="169"/>
      <c r="EE1443" s="169"/>
      <c r="EF1443" s="169"/>
      <c r="EG1443" s="169"/>
      <c r="EH1443" s="169"/>
      <c r="EI1443" s="169"/>
      <c r="EJ1443" s="169"/>
      <c r="EK1443" s="169"/>
      <c r="EL1443" s="169"/>
      <c r="EM1443" s="169"/>
      <c r="EN1443" s="169"/>
      <c r="EO1443" s="169"/>
      <c r="EP1443" s="169"/>
      <c r="EQ1443" s="169"/>
      <c r="ER1443" s="169"/>
      <c r="ES1443" s="169"/>
      <c r="ET1443" s="169"/>
      <c r="EU1443" s="169"/>
      <c r="EV1443" s="169"/>
      <c r="EW1443" s="169"/>
      <c r="EX1443" s="169"/>
      <c r="EY1443" s="169"/>
      <c r="EZ1443" s="169"/>
      <c r="FA1443" s="169"/>
      <c r="FB1443" s="169"/>
      <c r="FC1443" s="169"/>
      <c r="FD1443" s="169"/>
      <c r="FE1443" s="169"/>
      <c r="FF1443" s="169"/>
      <c r="FG1443" s="169"/>
      <c r="FH1443" s="169"/>
      <c r="FI1443" s="169"/>
      <c r="FJ1443" s="169"/>
      <c r="FK1443" s="169"/>
      <c r="FL1443" s="169"/>
      <c r="FM1443" s="169"/>
      <c r="FN1443" s="169"/>
      <c r="FO1443" s="169"/>
      <c r="FP1443" s="169"/>
      <c r="FQ1443" s="169"/>
      <c r="FR1443" s="169"/>
      <c r="FS1443" s="169"/>
      <c r="FT1443" s="169"/>
      <c r="FU1443" s="169"/>
      <c r="FV1443" s="169"/>
      <c r="FW1443" s="169"/>
      <c r="FX1443" s="169"/>
      <c r="FY1443" s="169"/>
      <c r="FZ1443" s="169"/>
      <c r="GA1443" s="169"/>
      <c r="GB1443" s="169"/>
      <c r="GC1443" s="169"/>
      <c r="GD1443" s="169"/>
      <c r="GE1443" s="169"/>
      <c r="GF1443" s="169"/>
      <c r="GG1443" s="169"/>
      <c r="GH1443" s="169"/>
      <c r="GI1443" s="169"/>
      <c r="GJ1443" s="169"/>
      <c r="GK1443" s="169"/>
      <c r="GL1443" s="169"/>
      <c r="GM1443" s="169"/>
      <c r="GN1443" s="169"/>
      <c r="GO1443" s="169"/>
      <c r="GP1443" s="169"/>
      <c r="GQ1443" s="169"/>
      <c r="GR1443" s="169"/>
      <c r="GS1443" s="169"/>
      <c r="GT1443" s="169"/>
      <c r="GU1443" s="169"/>
      <c r="GV1443" s="169"/>
      <c r="GW1443" s="169"/>
      <c r="GX1443" s="169"/>
      <c r="GY1443" s="169"/>
      <c r="GZ1443" s="169"/>
      <c r="HA1443" s="169"/>
      <c r="HB1443" s="169"/>
      <c r="HC1443" s="169"/>
      <c r="HD1443" s="169"/>
      <c r="HE1443" s="169"/>
      <c r="HF1443" s="169"/>
      <c r="HG1443" s="169"/>
      <c r="HH1443" s="169"/>
      <c r="HI1443" s="169"/>
      <c r="HJ1443" s="169"/>
      <c r="HK1443" s="169"/>
      <c r="HL1443" s="169"/>
      <c r="HM1443" s="169"/>
      <c r="HN1443" s="169"/>
      <c r="HO1443" s="169"/>
      <c r="HP1443" s="169"/>
      <c r="HQ1443" s="169"/>
      <c r="HR1443" s="169"/>
      <c r="HS1443" s="169"/>
      <c r="HT1443" s="169"/>
      <c r="HU1443" s="169"/>
      <c r="HV1443" s="169"/>
      <c r="HW1443" s="169"/>
      <c r="HX1443" s="169"/>
      <c r="HY1443" s="169"/>
      <c r="HZ1443" s="169"/>
      <c r="IA1443" s="169"/>
      <c r="IB1443" s="169"/>
      <c r="IC1443" s="169"/>
      <c r="ID1443" s="169"/>
      <c r="IE1443" s="169"/>
      <c r="IF1443" s="169"/>
      <c r="IG1443" s="169"/>
      <c r="IH1443" s="169"/>
      <c r="II1443" s="169"/>
      <c r="IJ1443" s="169"/>
      <c r="IK1443" s="169"/>
      <c r="IL1443" s="169"/>
      <c r="IM1443" s="169"/>
      <c r="IN1443" s="169"/>
      <c r="IO1443" s="169"/>
      <c r="IP1443" s="169"/>
      <c r="IQ1443" s="169"/>
      <c r="IR1443" s="169"/>
      <c r="IS1443" s="169"/>
      <c r="IT1443" s="169"/>
      <c r="IU1443" s="169"/>
      <c r="IV1443" s="169"/>
      <c r="IW1443" s="169"/>
      <c r="IX1443" s="169"/>
      <c r="IY1443" s="169"/>
      <c r="IZ1443" s="169"/>
      <c r="JA1443" s="169"/>
      <c r="JB1443" s="169"/>
      <c r="JC1443" s="169"/>
      <c r="JD1443" s="169"/>
      <c r="JE1443" s="169"/>
      <c r="JF1443" s="169"/>
      <c r="JG1443" s="169"/>
      <c r="JH1443" s="169"/>
      <c r="JI1443" s="169"/>
      <c r="JJ1443" s="169"/>
      <c r="JK1443" s="169"/>
      <c r="JL1443" s="169"/>
      <c r="JM1443" s="169"/>
      <c r="JN1443" s="169"/>
      <c r="JO1443" s="169"/>
      <c r="JP1443" s="169"/>
      <c r="JQ1443" s="169"/>
      <c r="JR1443" s="169"/>
      <c r="JS1443" s="169"/>
      <c r="JT1443" s="169"/>
      <c r="JU1443" s="169"/>
      <c r="JV1443" s="169"/>
      <c r="JW1443" s="169"/>
      <c r="JX1443" s="169"/>
      <c r="JY1443" s="169"/>
      <c r="JZ1443" s="169"/>
      <c r="KA1443" s="169"/>
      <c r="KB1443" s="169"/>
      <c r="KC1443" s="169"/>
      <c r="KD1443" s="169"/>
      <c r="KE1443" s="169"/>
      <c r="KF1443" s="169"/>
      <c r="KG1443" s="169"/>
      <c r="KH1443" s="169"/>
      <c r="KI1443" s="169"/>
      <c r="KJ1443" s="169"/>
      <c r="KK1443" s="169"/>
      <c r="KL1443" s="169"/>
    </row>
    <row r="1444" spans="1:301" ht="12.75" customHeight="1" x14ac:dyDescent="0.2">
      <c r="A1444" s="169"/>
      <c r="B1444" s="169"/>
      <c r="C1444" s="91" t="s">
        <v>275</v>
      </c>
      <c r="D1444" s="125" t="s">
        <v>660</v>
      </c>
      <c r="E1444" s="193" t="s">
        <v>373</v>
      </c>
      <c r="F1444" s="187" t="s">
        <v>613</v>
      </c>
      <c r="L1444" s="187"/>
      <c r="M1444" s="187"/>
      <c r="N1444" s="187"/>
      <c r="O1444" s="219"/>
      <c r="V1444" s="91">
        <v>8366</v>
      </c>
      <c r="W1444" s="92">
        <v>1</v>
      </c>
      <c r="X1444" s="100" t="s">
        <v>595</v>
      </c>
      <c r="Y1444" s="92">
        <v>2020</v>
      </c>
      <c r="Z1444" s="180">
        <v>30809</v>
      </c>
      <c r="AB1444" s="169"/>
      <c r="AC1444" s="169"/>
      <c r="AD1444" s="169"/>
      <c r="AE1444" s="169"/>
      <c r="AF1444" s="169"/>
      <c r="AG1444" s="169"/>
      <c r="AH1444" s="169"/>
      <c r="AI1444" s="169"/>
      <c r="AJ1444" s="169"/>
      <c r="AK1444" s="169"/>
      <c r="AL1444" s="169"/>
      <c r="AM1444" s="169"/>
      <c r="AN1444" s="169"/>
      <c r="AO1444" s="169"/>
      <c r="AP1444" s="169"/>
      <c r="AQ1444" s="169"/>
      <c r="AR1444" s="169"/>
      <c r="AS1444" s="169"/>
      <c r="AT1444" s="169"/>
      <c r="AU1444" s="169"/>
      <c r="AV1444" s="169"/>
      <c r="AW1444" s="169"/>
      <c r="AX1444" s="169"/>
      <c r="AY1444" s="169"/>
      <c r="AZ1444" s="169"/>
      <c r="BA1444" s="169"/>
      <c r="BB1444" s="169"/>
      <c r="BC1444" s="169"/>
      <c r="BD1444" s="169"/>
      <c r="BE1444" s="169"/>
      <c r="BF1444" s="169"/>
      <c r="BG1444" s="169"/>
      <c r="BH1444" s="169"/>
      <c r="BI1444" s="169"/>
      <c r="BJ1444" s="169"/>
      <c r="BK1444" s="169"/>
      <c r="BL1444" s="169"/>
      <c r="BM1444" s="169"/>
      <c r="BN1444" s="169"/>
      <c r="BO1444" s="169"/>
      <c r="BP1444" s="169"/>
      <c r="BQ1444" s="169"/>
      <c r="BR1444" s="169"/>
      <c r="BS1444" s="169"/>
      <c r="BT1444" s="169"/>
      <c r="BU1444" s="169"/>
      <c r="BV1444" s="169"/>
      <c r="BW1444" s="169"/>
      <c r="BX1444" s="169"/>
      <c r="BY1444" s="169"/>
      <c r="BZ1444" s="169"/>
      <c r="CA1444" s="169"/>
      <c r="CB1444" s="169"/>
      <c r="CC1444" s="169"/>
      <c r="CD1444" s="169"/>
      <c r="CE1444" s="169"/>
      <c r="CF1444" s="169"/>
      <c r="CG1444" s="169"/>
      <c r="CH1444" s="169"/>
      <c r="CI1444" s="169"/>
      <c r="CJ1444" s="169"/>
      <c r="CK1444" s="169"/>
      <c r="CL1444" s="169"/>
      <c r="CM1444" s="169"/>
      <c r="CN1444" s="169"/>
      <c r="CO1444" s="169"/>
      <c r="CP1444" s="169"/>
      <c r="CQ1444" s="169"/>
      <c r="CR1444" s="169"/>
      <c r="CS1444" s="169"/>
      <c r="CT1444" s="169"/>
      <c r="CU1444" s="169"/>
      <c r="CV1444" s="169"/>
      <c r="CW1444" s="169"/>
      <c r="CX1444" s="169"/>
      <c r="CY1444" s="169"/>
      <c r="CZ1444" s="169"/>
      <c r="DA1444" s="169"/>
      <c r="DB1444" s="169"/>
      <c r="DC1444" s="169"/>
      <c r="DD1444" s="169"/>
      <c r="DE1444" s="169"/>
      <c r="DF1444" s="169"/>
      <c r="DG1444" s="169"/>
      <c r="DH1444" s="169"/>
      <c r="DI1444" s="169"/>
      <c r="DJ1444" s="169"/>
      <c r="DK1444" s="169"/>
      <c r="DL1444" s="169"/>
      <c r="DM1444" s="169"/>
      <c r="DN1444" s="169"/>
      <c r="DO1444" s="169"/>
      <c r="DP1444" s="169"/>
      <c r="DQ1444" s="169"/>
      <c r="DR1444" s="169"/>
      <c r="DS1444" s="169"/>
      <c r="DT1444" s="169"/>
      <c r="DU1444" s="169"/>
      <c r="DV1444" s="169"/>
      <c r="DW1444" s="169"/>
      <c r="DX1444" s="169"/>
      <c r="DY1444" s="169"/>
      <c r="DZ1444" s="169"/>
      <c r="EA1444" s="169"/>
      <c r="EB1444" s="169"/>
      <c r="EC1444" s="169"/>
      <c r="ED1444" s="169"/>
      <c r="EE1444" s="169"/>
      <c r="EF1444" s="169"/>
      <c r="EG1444" s="169"/>
      <c r="EH1444" s="169"/>
      <c r="EI1444" s="169"/>
      <c r="EJ1444" s="169"/>
      <c r="EK1444" s="169"/>
      <c r="EL1444" s="169"/>
      <c r="EM1444" s="169"/>
      <c r="EN1444" s="169"/>
      <c r="EO1444" s="169"/>
      <c r="EP1444" s="169"/>
      <c r="EQ1444" s="169"/>
      <c r="ER1444" s="169"/>
      <c r="ES1444" s="169"/>
      <c r="ET1444" s="169"/>
      <c r="EU1444" s="169"/>
      <c r="EV1444" s="169"/>
      <c r="EW1444" s="169"/>
      <c r="EX1444" s="169"/>
      <c r="EY1444" s="169"/>
      <c r="EZ1444" s="169"/>
      <c r="FA1444" s="169"/>
      <c r="FB1444" s="169"/>
      <c r="FC1444" s="169"/>
      <c r="FD1444" s="169"/>
      <c r="FE1444" s="169"/>
      <c r="FF1444" s="169"/>
      <c r="FG1444" s="169"/>
      <c r="FH1444" s="169"/>
      <c r="FI1444" s="169"/>
      <c r="FJ1444" s="169"/>
      <c r="FK1444" s="169"/>
      <c r="FL1444" s="169"/>
      <c r="FM1444" s="169"/>
      <c r="FN1444" s="169"/>
      <c r="FO1444" s="169"/>
      <c r="FP1444" s="169"/>
      <c r="FQ1444" s="169"/>
      <c r="FR1444" s="169"/>
      <c r="FS1444" s="169"/>
      <c r="FT1444" s="169"/>
      <c r="FU1444" s="169"/>
      <c r="FV1444" s="169"/>
      <c r="FW1444" s="169"/>
      <c r="FX1444" s="169"/>
      <c r="FY1444" s="169"/>
      <c r="FZ1444" s="169"/>
      <c r="GA1444" s="169"/>
      <c r="GB1444" s="169"/>
      <c r="GC1444" s="169"/>
      <c r="GD1444" s="169"/>
      <c r="GE1444" s="169"/>
      <c r="GF1444" s="169"/>
      <c r="GG1444" s="169"/>
      <c r="GH1444" s="169"/>
      <c r="GI1444" s="169"/>
      <c r="GJ1444" s="169"/>
      <c r="GK1444" s="169"/>
      <c r="GL1444" s="169"/>
      <c r="GM1444" s="169"/>
      <c r="GN1444" s="169"/>
      <c r="GO1444" s="169"/>
      <c r="GP1444" s="169"/>
      <c r="GQ1444" s="169"/>
      <c r="GR1444" s="169"/>
      <c r="GS1444" s="169"/>
      <c r="GT1444" s="169"/>
      <c r="GU1444" s="169"/>
      <c r="GV1444" s="169"/>
      <c r="GW1444" s="169"/>
      <c r="GX1444" s="169"/>
      <c r="GY1444" s="169"/>
      <c r="GZ1444" s="169"/>
      <c r="HA1444" s="169"/>
      <c r="HB1444" s="169"/>
      <c r="HC1444" s="169"/>
      <c r="HD1444" s="169"/>
      <c r="HE1444" s="169"/>
      <c r="HF1444" s="169"/>
      <c r="HG1444" s="169"/>
      <c r="HH1444" s="169"/>
      <c r="HI1444" s="169"/>
      <c r="HJ1444" s="169"/>
      <c r="HK1444" s="169"/>
      <c r="HL1444" s="169"/>
      <c r="HM1444" s="169"/>
      <c r="HN1444" s="169"/>
      <c r="HO1444" s="169"/>
      <c r="HP1444" s="169"/>
      <c r="HQ1444" s="169"/>
      <c r="HR1444" s="169"/>
      <c r="HS1444" s="169"/>
      <c r="HT1444" s="169"/>
      <c r="HU1444" s="169"/>
      <c r="HV1444" s="169"/>
      <c r="HW1444" s="169"/>
      <c r="HX1444" s="169"/>
      <c r="HY1444" s="169"/>
      <c r="HZ1444" s="169"/>
      <c r="IA1444" s="169"/>
      <c r="IB1444" s="169"/>
      <c r="IC1444" s="169"/>
      <c r="ID1444" s="169"/>
      <c r="IE1444" s="169"/>
      <c r="IF1444" s="169"/>
      <c r="IG1444" s="169"/>
      <c r="IH1444" s="169"/>
      <c r="II1444" s="169"/>
      <c r="IJ1444" s="169"/>
      <c r="IK1444" s="169"/>
      <c r="IL1444" s="169"/>
      <c r="IM1444" s="169"/>
      <c r="IN1444" s="169"/>
      <c r="IO1444" s="169"/>
      <c r="IP1444" s="169"/>
      <c r="IQ1444" s="169"/>
      <c r="IR1444" s="169"/>
      <c r="IS1444" s="169"/>
      <c r="IT1444" s="169"/>
      <c r="IU1444" s="169"/>
      <c r="IV1444" s="169"/>
      <c r="IW1444" s="169"/>
      <c r="IX1444" s="169"/>
      <c r="IY1444" s="169"/>
      <c r="IZ1444" s="169"/>
      <c r="JA1444" s="169"/>
      <c r="JB1444" s="169"/>
      <c r="JC1444" s="169"/>
      <c r="JD1444" s="169"/>
      <c r="JE1444" s="169"/>
      <c r="JF1444" s="169"/>
      <c r="JG1444" s="169"/>
      <c r="JH1444" s="169"/>
      <c r="JI1444" s="169"/>
      <c r="JJ1444" s="169"/>
      <c r="JK1444" s="169"/>
      <c r="JL1444" s="169"/>
      <c r="JM1444" s="169"/>
      <c r="JN1444" s="169"/>
      <c r="JO1444" s="169"/>
      <c r="JP1444" s="169"/>
      <c r="JQ1444" s="169"/>
      <c r="JR1444" s="169"/>
      <c r="JS1444" s="169"/>
      <c r="JT1444" s="169"/>
      <c r="JU1444" s="169"/>
      <c r="JV1444" s="169"/>
      <c r="JW1444" s="169"/>
      <c r="JX1444" s="169"/>
      <c r="JY1444" s="169"/>
      <c r="JZ1444" s="169"/>
      <c r="KA1444" s="169"/>
      <c r="KB1444" s="169"/>
      <c r="KC1444" s="169"/>
      <c r="KD1444" s="169"/>
      <c r="KE1444" s="169"/>
      <c r="KF1444" s="169"/>
      <c r="KG1444" s="169"/>
      <c r="KH1444" s="169"/>
      <c r="KI1444" s="169"/>
      <c r="KJ1444" s="169"/>
      <c r="KK1444" s="169"/>
      <c r="KL1444" s="169"/>
      <c r="KN1444" s="169"/>
    </row>
    <row r="1445" spans="1:301" ht="12.75" customHeight="1" x14ac:dyDescent="0.2">
      <c r="A1445" s="169"/>
      <c r="B1445" s="169"/>
      <c r="C1445" s="91" t="s">
        <v>626</v>
      </c>
      <c r="D1445" s="125" t="s">
        <v>660</v>
      </c>
      <c r="E1445" s="125" t="s">
        <v>1650</v>
      </c>
      <c r="F1445" s="187" t="s">
        <v>598</v>
      </c>
      <c r="I1445" s="191"/>
      <c r="J1445" s="188"/>
      <c r="K1445" s="188"/>
      <c r="L1445" s="192"/>
      <c r="V1445" s="91">
        <v>12529</v>
      </c>
      <c r="W1445" s="92">
        <v>14</v>
      </c>
      <c r="X1445" s="100" t="s">
        <v>595</v>
      </c>
      <c r="Y1445" s="92">
        <v>2020</v>
      </c>
      <c r="Z1445" s="180">
        <v>35540</v>
      </c>
      <c r="AB1445" s="169"/>
      <c r="AC1445" s="169"/>
      <c r="AD1445" s="169"/>
      <c r="AE1445" s="169"/>
      <c r="AF1445" s="169"/>
      <c r="AG1445" s="169"/>
      <c r="AH1445" s="169"/>
      <c r="AI1445" s="169"/>
      <c r="AJ1445" s="169"/>
      <c r="AK1445" s="169"/>
      <c r="AL1445" s="169"/>
      <c r="AM1445" s="169"/>
      <c r="AN1445" s="169"/>
      <c r="AO1445" s="169"/>
      <c r="AP1445" s="169"/>
      <c r="AQ1445" s="169"/>
      <c r="AR1445" s="169"/>
      <c r="AS1445" s="169"/>
      <c r="AT1445" s="169"/>
      <c r="AU1445" s="169"/>
      <c r="AV1445" s="169"/>
      <c r="AW1445" s="169"/>
      <c r="AX1445" s="169"/>
      <c r="AY1445" s="169"/>
      <c r="AZ1445" s="169"/>
      <c r="BA1445" s="169"/>
      <c r="BB1445" s="169"/>
      <c r="BC1445" s="169"/>
      <c r="BD1445" s="169"/>
      <c r="BE1445" s="169"/>
      <c r="BF1445" s="169"/>
      <c r="BG1445" s="169"/>
      <c r="BH1445" s="169"/>
      <c r="BI1445" s="169"/>
      <c r="BJ1445" s="169"/>
      <c r="BK1445" s="169"/>
      <c r="BL1445" s="169"/>
      <c r="BM1445" s="169"/>
      <c r="BN1445" s="169"/>
      <c r="BO1445" s="169"/>
      <c r="BP1445" s="169"/>
      <c r="BQ1445" s="169"/>
      <c r="BR1445" s="169"/>
      <c r="BS1445" s="169"/>
      <c r="BT1445" s="169"/>
      <c r="BU1445" s="169"/>
      <c r="BV1445" s="169"/>
      <c r="BW1445" s="169"/>
      <c r="BX1445" s="169"/>
      <c r="BY1445" s="169"/>
      <c r="BZ1445" s="169"/>
      <c r="CA1445" s="169"/>
      <c r="CB1445" s="169"/>
      <c r="CC1445" s="169"/>
      <c r="CD1445" s="169"/>
      <c r="CE1445" s="169"/>
      <c r="CF1445" s="169"/>
      <c r="CG1445" s="169"/>
      <c r="CH1445" s="169"/>
      <c r="CI1445" s="169"/>
      <c r="CJ1445" s="169"/>
      <c r="CK1445" s="169"/>
      <c r="CL1445" s="169"/>
      <c r="CM1445" s="169"/>
      <c r="CN1445" s="169"/>
      <c r="CO1445" s="169"/>
      <c r="CP1445" s="169"/>
      <c r="CQ1445" s="169"/>
      <c r="CR1445" s="169"/>
      <c r="CS1445" s="169"/>
      <c r="CT1445" s="169"/>
      <c r="CU1445" s="169"/>
      <c r="CV1445" s="169"/>
      <c r="CW1445" s="169"/>
      <c r="CX1445" s="169"/>
      <c r="CY1445" s="169"/>
      <c r="CZ1445" s="169"/>
      <c r="DA1445" s="169"/>
      <c r="DB1445" s="169"/>
      <c r="DC1445" s="169"/>
      <c r="DD1445" s="169"/>
      <c r="DE1445" s="169"/>
      <c r="DF1445" s="169"/>
      <c r="DG1445" s="169"/>
      <c r="DH1445" s="169"/>
      <c r="DI1445" s="169"/>
      <c r="DJ1445" s="169"/>
      <c r="DK1445" s="169"/>
      <c r="DL1445" s="169"/>
      <c r="DM1445" s="169"/>
      <c r="DN1445" s="169"/>
      <c r="DO1445" s="169"/>
      <c r="DP1445" s="169"/>
      <c r="DQ1445" s="169"/>
      <c r="DR1445" s="169"/>
      <c r="DS1445" s="169"/>
      <c r="DT1445" s="169"/>
      <c r="DU1445" s="169"/>
      <c r="DV1445" s="169"/>
      <c r="DW1445" s="169"/>
      <c r="DX1445" s="169"/>
      <c r="DY1445" s="169"/>
      <c r="DZ1445" s="169"/>
      <c r="EA1445" s="169"/>
      <c r="EB1445" s="169"/>
      <c r="EC1445" s="169"/>
      <c r="ED1445" s="169"/>
      <c r="EE1445" s="169"/>
      <c r="EF1445" s="169"/>
      <c r="EG1445" s="169"/>
      <c r="EH1445" s="169"/>
      <c r="EI1445" s="169"/>
      <c r="EJ1445" s="169"/>
      <c r="EK1445" s="169"/>
      <c r="EL1445" s="169"/>
      <c r="EM1445" s="169"/>
      <c r="EN1445" s="169"/>
      <c r="EO1445" s="169"/>
      <c r="EP1445" s="169"/>
      <c r="EQ1445" s="169"/>
      <c r="ER1445" s="169"/>
      <c r="ES1445" s="169"/>
      <c r="ET1445" s="169"/>
      <c r="EU1445" s="169"/>
      <c r="EV1445" s="169"/>
      <c r="EW1445" s="169"/>
      <c r="EX1445" s="169"/>
      <c r="EY1445" s="169"/>
      <c r="EZ1445" s="169"/>
      <c r="FA1445" s="169"/>
      <c r="FB1445" s="169"/>
      <c r="FC1445" s="169"/>
      <c r="FD1445" s="169"/>
      <c r="FE1445" s="169"/>
      <c r="FF1445" s="169"/>
      <c r="FG1445" s="169"/>
      <c r="FH1445" s="169"/>
      <c r="FI1445" s="169"/>
      <c r="FJ1445" s="169"/>
      <c r="FK1445" s="169"/>
      <c r="FL1445" s="169"/>
      <c r="FM1445" s="169"/>
      <c r="FN1445" s="169"/>
      <c r="FO1445" s="169"/>
      <c r="FP1445" s="169"/>
      <c r="FQ1445" s="169"/>
      <c r="FR1445" s="169"/>
      <c r="FS1445" s="169"/>
      <c r="FT1445" s="169"/>
      <c r="FU1445" s="169"/>
      <c r="FV1445" s="169"/>
      <c r="FW1445" s="169"/>
      <c r="FX1445" s="169"/>
      <c r="FY1445" s="169"/>
      <c r="FZ1445" s="169"/>
      <c r="GA1445" s="169"/>
      <c r="GB1445" s="169"/>
      <c r="GC1445" s="169"/>
      <c r="GD1445" s="169"/>
      <c r="GE1445" s="169"/>
      <c r="GF1445" s="169"/>
      <c r="GG1445" s="169"/>
      <c r="GH1445" s="169"/>
      <c r="GI1445" s="169"/>
      <c r="GJ1445" s="169"/>
      <c r="GK1445" s="169"/>
      <c r="GL1445" s="169"/>
      <c r="GM1445" s="169"/>
      <c r="GN1445" s="169"/>
      <c r="GO1445" s="169"/>
      <c r="GP1445" s="169"/>
      <c r="GQ1445" s="169"/>
      <c r="GR1445" s="169"/>
      <c r="GS1445" s="169"/>
      <c r="GT1445" s="169"/>
      <c r="GU1445" s="169"/>
      <c r="GV1445" s="169"/>
      <c r="GW1445" s="169"/>
      <c r="GX1445" s="169"/>
      <c r="GY1445" s="169"/>
      <c r="GZ1445" s="169"/>
      <c r="HA1445" s="169"/>
      <c r="HB1445" s="169"/>
      <c r="HC1445" s="169"/>
      <c r="HD1445" s="169"/>
      <c r="HE1445" s="169"/>
      <c r="HF1445" s="169"/>
      <c r="HG1445" s="169"/>
      <c r="HH1445" s="169"/>
      <c r="HI1445" s="169"/>
      <c r="HJ1445" s="169"/>
      <c r="HK1445" s="169"/>
      <c r="HL1445" s="169"/>
      <c r="HM1445" s="169"/>
      <c r="HN1445" s="169"/>
      <c r="HO1445" s="169"/>
      <c r="HP1445" s="169"/>
      <c r="HQ1445" s="169"/>
      <c r="HR1445" s="169"/>
      <c r="HS1445" s="169"/>
      <c r="HT1445" s="169"/>
      <c r="HU1445" s="169"/>
      <c r="HV1445" s="169"/>
      <c r="HW1445" s="169"/>
      <c r="HX1445" s="169"/>
      <c r="HY1445" s="169"/>
      <c r="HZ1445" s="169"/>
      <c r="IA1445" s="169"/>
      <c r="IB1445" s="169"/>
      <c r="IC1445" s="169"/>
      <c r="ID1445" s="169"/>
      <c r="IE1445" s="169"/>
      <c r="IF1445" s="169"/>
      <c r="IG1445" s="169"/>
      <c r="IH1445" s="169"/>
      <c r="II1445" s="169"/>
      <c r="IJ1445" s="169"/>
      <c r="IK1445" s="169"/>
      <c r="IL1445" s="169"/>
      <c r="IM1445" s="169"/>
      <c r="IN1445" s="169"/>
      <c r="IO1445" s="169"/>
      <c r="IP1445" s="169"/>
      <c r="IQ1445" s="169"/>
      <c r="IR1445" s="169"/>
      <c r="IS1445" s="169"/>
      <c r="IT1445" s="169"/>
      <c r="IU1445" s="169"/>
      <c r="IV1445" s="169"/>
      <c r="IW1445" s="169"/>
      <c r="IX1445" s="169"/>
      <c r="IY1445" s="169"/>
      <c r="IZ1445" s="169"/>
      <c r="JA1445" s="169"/>
      <c r="JB1445" s="169"/>
      <c r="JC1445" s="169"/>
      <c r="JD1445" s="169"/>
      <c r="JE1445" s="169"/>
      <c r="JF1445" s="169"/>
      <c r="JG1445" s="169"/>
      <c r="JH1445" s="169"/>
      <c r="JI1445" s="169"/>
      <c r="JJ1445" s="169"/>
      <c r="JK1445" s="169"/>
      <c r="JL1445" s="169"/>
      <c r="JM1445" s="169"/>
      <c r="JN1445" s="169"/>
      <c r="JO1445" s="169"/>
      <c r="JP1445" s="169"/>
      <c r="JQ1445" s="169"/>
      <c r="JR1445" s="169"/>
      <c r="JS1445" s="169"/>
      <c r="JT1445" s="169"/>
      <c r="JU1445" s="169"/>
      <c r="JV1445" s="169"/>
      <c r="JW1445" s="169"/>
      <c r="JX1445" s="169"/>
      <c r="JY1445" s="169"/>
      <c r="JZ1445" s="169"/>
      <c r="KA1445" s="169"/>
      <c r="KB1445" s="169"/>
      <c r="KC1445" s="169"/>
      <c r="KD1445" s="169"/>
      <c r="KE1445" s="169"/>
      <c r="KF1445" s="169"/>
      <c r="KG1445" s="169"/>
      <c r="KH1445" s="169"/>
      <c r="KI1445" s="169"/>
      <c r="KJ1445" s="169"/>
      <c r="KK1445" s="169"/>
      <c r="KL1445" s="169"/>
      <c r="KN1445" s="169"/>
    </row>
    <row r="1446" spans="1:301" ht="12.75" customHeight="1" x14ac:dyDescent="0.2">
      <c r="C1446" s="91" t="s">
        <v>269</v>
      </c>
      <c r="D1446" s="125" t="s">
        <v>660</v>
      </c>
      <c r="E1446" s="125" t="s">
        <v>1651</v>
      </c>
      <c r="F1446" s="125" t="s">
        <v>610</v>
      </c>
      <c r="G1446" s="125" t="s">
        <v>603</v>
      </c>
      <c r="H1446" s="125"/>
      <c r="I1446" s="100">
        <v>5</v>
      </c>
      <c r="J1446" s="100">
        <v>4</v>
      </c>
      <c r="L1446" s="125" t="s">
        <v>2676</v>
      </c>
      <c r="M1446" s="128"/>
      <c r="N1446" s="128"/>
      <c r="O1446" s="128"/>
      <c r="P1446" s="91"/>
      <c r="Q1446" s="91"/>
      <c r="R1446" s="91"/>
      <c r="T1446" s="179"/>
      <c r="U1446" s="135"/>
      <c r="V1446" s="91">
        <v>12530</v>
      </c>
      <c r="W1446" s="92">
        <v>8</v>
      </c>
      <c r="X1446" s="100" t="s">
        <v>597</v>
      </c>
      <c r="Y1446" s="92">
        <v>2021</v>
      </c>
      <c r="Z1446" s="180">
        <v>35149</v>
      </c>
      <c r="AA1446" s="100" t="s">
        <v>634</v>
      </c>
      <c r="KI1446" s="169"/>
      <c r="KJ1446" s="169"/>
      <c r="KM1446" s="169"/>
      <c r="KO1446" s="169"/>
    </row>
    <row r="1447" spans="1:301" ht="12.75" customHeight="1" x14ac:dyDescent="0.2">
      <c r="A1447" s="169"/>
      <c r="B1447" s="169"/>
      <c r="C1447" s="91" t="s">
        <v>2952</v>
      </c>
      <c r="D1447" s="125" t="s">
        <v>660</v>
      </c>
      <c r="E1447" s="125" t="s">
        <v>690</v>
      </c>
      <c r="F1447" s="125" t="s">
        <v>602</v>
      </c>
      <c r="G1447" s="125"/>
      <c r="H1447" s="125"/>
      <c r="L1447" s="125"/>
      <c r="M1447" s="128"/>
      <c r="N1447" s="128"/>
      <c r="O1447" s="183"/>
      <c r="P1447" s="183"/>
      <c r="Q1447" s="183"/>
      <c r="R1447" s="183"/>
      <c r="T1447" s="179"/>
      <c r="U1447" s="135"/>
      <c r="V1447" s="91">
        <v>12880</v>
      </c>
      <c r="W1447" s="92">
        <v>4</v>
      </c>
      <c r="X1447" s="100" t="s">
        <v>595</v>
      </c>
      <c r="Y1447" s="92">
        <v>2019</v>
      </c>
      <c r="Z1447" s="180">
        <v>33666</v>
      </c>
      <c r="AB1447" s="169"/>
      <c r="AC1447" s="169"/>
      <c r="AD1447" s="169"/>
      <c r="AE1447" s="169"/>
      <c r="AF1447" s="169"/>
      <c r="AG1447" s="169"/>
      <c r="AH1447" s="169"/>
      <c r="AI1447" s="169"/>
      <c r="AJ1447" s="169"/>
      <c r="AK1447" s="169"/>
      <c r="AL1447" s="169"/>
      <c r="AM1447" s="169"/>
      <c r="AN1447" s="169"/>
      <c r="AO1447" s="169"/>
      <c r="AP1447" s="169"/>
      <c r="AQ1447" s="169"/>
      <c r="AR1447" s="169"/>
      <c r="AS1447" s="169"/>
      <c r="AT1447" s="169"/>
      <c r="AU1447" s="169"/>
      <c r="AV1447" s="169"/>
      <c r="AW1447" s="169"/>
      <c r="AX1447" s="169"/>
      <c r="AY1447" s="169"/>
      <c r="AZ1447" s="169"/>
      <c r="BA1447" s="169"/>
      <c r="BB1447" s="169"/>
      <c r="BC1447" s="169"/>
      <c r="BD1447" s="169"/>
      <c r="BE1447" s="169"/>
      <c r="BF1447" s="169"/>
      <c r="BG1447" s="169"/>
      <c r="BH1447" s="169"/>
      <c r="BI1447" s="169"/>
      <c r="BJ1447" s="169"/>
      <c r="BK1447" s="169"/>
      <c r="BL1447" s="169"/>
      <c r="BM1447" s="169"/>
      <c r="BN1447" s="169"/>
      <c r="BO1447" s="169"/>
      <c r="BP1447" s="169"/>
      <c r="BQ1447" s="169"/>
      <c r="BR1447" s="169"/>
      <c r="BS1447" s="169"/>
      <c r="BT1447" s="169"/>
      <c r="BU1447" s="169"/>
      <c r="BV1447" s="169"/>
      <c r="BW1447" s="169"/>
      <c r="BX1447" s="169"/>
      <c r="BY1447" s="169"/>
      <c r="BZ1447" s="169"/>
      <c r="CA1447" s="169"/>
      <c r="CB1447" s="169"/>
      <c r="CC1447" s="169"/>
      <c r="CD1447" s="169"/>
      <c r="CE1447" s="169"/>
      <c r="CF1447" s="169"/>
      <c r="CG1447" s="169"/>
      <c r="CH1447" s="169"/>
      <c r="CI1447" s="169"/>
      <c r="CJ1447" s="169"/>
      <c r="CK1447" s="169"/>
      <c r="CL1447" s="169"/>
      <c r="CM1447" s="169"/>
      <c r="CN1447" s="169"/>
      <c r="CO1447" s="169"/>
      <c r="CP1447" s="169"/>
      <c r="CQ1447" s="169"/>
      <c r="CR1447" s="169"/>
      <c r="CS1447" s="169"/>
      <c r="CT1447" s="169"/>
      <c r="CU1447" s="169"/>
      <c r="CV1447" s="169"/>
      <c r="CW1447" s="169"/>
      <c r="CX1447" s="169"/>
      <c r="CY1447" s="169"/>
      <c r="CZ1447" s="169"/>
      <c r="DA1447" s="169"/>
      <c r="DB1447" s="169"/>
      <c r="DC1447" s="169"/>
      <c r="DD1447" s="169"/>
      <c r="DE1447" s="169"/>
      <c r="DF1447" s="169"/>
      <c r="DG1447" s="169"/>
      <c r="DH1447" s="169"/>
      <c r="DI1447" s="169"/>
      <c r="DJ1447" s="169"/>
      <c r="DK1447" s="169"/>
      <c r="DL1447" s="169"/>
      <c r="DM1447" s="169"/>
      <c r="DN1447" s="169"/>
      <c r="DO1447" s="169"/>
      <c r="DP1447" s="169"/>
      <c r="DQ1447" s="169"/>
      <c r="DR1447" s="169"/>
      <c r="DS1447" s="169"/>
      <c r="DT1447" s="169"/>
      <c r="DU1447" s="169"/>
      <c r="DV1447" s="169"/>
      <c r="DW1447" s="169"/>
      <c r="DX1447" s="169"/>
      <c r="DY1447" s="169"/>
      <c r="DZ1447" s="169"/>
      <c r="EA1447" s="169"/>
      <c r="EB1447" s="169"/>
      <c r="EC1447" s="169"/>
      <c r="ED1447" s="169"/>
      <c r="EE1447" s="169"/>
      <c r="EF1447" s="169"/>
      <c r="EG1447" s="169"/>
      <c r="EH1447" s="169"/>
      <c r="EI1447" s="169"/>
      <c r="EJ1447" s="169"/>
      <c r="EK1447" s="169"/>
      <c r="EL1447" s="169"/>
      <c r="EM1447" s="169"/>
      <c r="EN1447" s="169"/>
      <c r="EO1447" s="169"/>
      <c r="EP1447" s="169"/>
      <c r="EQ1447" s="169"/>
      <c r="ER1447" s="169"/>
      <c r="ES1447" s="169"/>
      <c r="ET1447" s="169"/>
      <c r="EU1447" s="169"/>
      <c r="EV1447" s="169"/>
      <c r="EW1447" s="169"/>
      <c r="EX1447" s="169"/>
      <c r="EY1447" s="169"/>
      <c r="EZ1447" s="169"/>
      <c r="FA1447" s="169"/>
      <c r="FB1447" s="169"/>
      <c r="FC1447" s="169"/>
      <c r="FD1447" s="169"/>
      <c r="FE1447" s="169"/>
      <c r="FF1447" s="169"/>
      <c r="FG1447" s="169"/>
      <c r="FH1447" s="169"/>
      <c r="FI1447" s="169"/>
      <c r="FJ1447" s="169"/>
      <c r="FK1447" s="169"/>
      <c r="FL1447" s="169"/>
      <c r="FM1447" s="169"/>
      <c r="FN1447" s="169"/>
      <c r="FO1447" s="169"/>
      <c r="FP1447" s="169"/>
      <c r="FQ1447" s="169"/>
      <c r="FR1447" s="169"/>
      <c r="FS1447" s="169"/>
      <c r="FT1447" s="169"/>
      <c r="FU1447" s="169"/>
      <c r="FV1447" s="169"/>
      <c r="FW1447" s="169"/>
      <c r="FX1447" s="169"/>
      <c r="FY1447" s="169"/>
      <c r="FZ1447" s="169"/>
      <c r="GA1447" s="169"/>
      <c r="GB1447" s="169"/>
      <c r="GC1447" s="169"/>
      <c r="GD1447" s="169"/>
      <c r="GE1447" s="169"/>
      <c r="GF1447" s="169"/>
      <c r="GG1447" s="169"/>
      <c r="GH1447" s="169"/>
      <c r="GI1447" s="169"/>
      <c r="GJ1447" s="169"/>
      <c r="GK1447" s="169"/>
      <c r="GL1447" s="169"/>
      <c r="GM1447" s="169"/>
      <c r="GN1447" s="169"/>
      <c r="GO1447" s="169"/>
      <c r="GP1447" s="169"/>
      <c r="GQ1447" s="169"/>
      <c r="GR1447" s="169"/>
      <c r="GS1447" s="169"/>
      <c r="GT1447" s="169"/>
      <c r="GU1447" s="169"/>
      <c r="GV1447" s="169"/>
      <c r="GW1447" s="169"/>
      <c r="GX1447" s="169"/>
      <c r="GY1447" s="169"/>
      <c r="GZ1447" s="169"/>
      <c r="HA1447" s="169"/>
      <c r="HB1447" s="169"/>
      <c r="HC1447" s="169"/>
      <c r="HD1447" s="169"/>
      <c r="HE1447" s="169"/>
      <c r="HF1447" s="169"/>
      <c r="HG1447" s="169"/>
      <c r="HH1447" s="169"/>
      <c r="HI1447" s="169"/>
      <c r="HJ1447" s="169"/>
      <c r="HK1447" s="169"/>
      <c r="HL1447" s="169"/>
      <c r="HM1447" s="169"/>
      <c r="HN1447" s="169"/>
      <c r="HO1447" s="169"/>
      <c r="HP1447" s="169"/>
      <c r="HQ1447" s="169"/>
      <c r="HR1447" s="169"/>
      <c r="HS1447" s="169"/>
      <c r="HT1447" s="169"/>
      <c r="HU1447" s="169"/>
      <c r="HV1447" s="169"/>
      <c r="HW1447" s="169"/>
      <c r="HX1447" s="169"/>
      <c r="HY1447" s="169"/>
      <c r="HZ1447" s="169"/>
      <c r="IA1447" s="169"/>
      <c r="IB1447" s="169"/>
      <c r="IC1447" s="169"/>
      <c r="ID1447" s="169"/>
      <c r="IE1447" s="169"/>
      <c r="IF1447" s="169"/>
      <c r="IG1447" s="169"/>
      <c r="IH1447" s="169"/>
      <c r="II1447" s="169"/>
      <c r="IJ1447" s="169"/>
      <c r="IK1447" s="169"/>
      <c r="IL1447" s="169"/>
      <c r="IM1447" s="169"/>
      <c r="IN1447" s="169"/>
      <c r="IO1447" s="169"/>
      <c r="IP1447" s="169"/>
      <c r="IQ1447" s="169"/>
      <c r="IR1447" s="169"/>
      <c r="IS1447" s="169"/>
      <c r="IT1447" s="169"/>
      <c r="IU1447" s="169"/>
      <c r="IV1447" s="169"/>
      <c r="IW1447" s="169"/>
      <c r="IX1447" s="169"/>
      <c r="IY1447" s="169"/>
      <c r="IZ1447" s="169"/>
      <c r="JA1447" s="169"/>
      <c r="JB1447" s="169"/>
      <c r="JC1447" s="169"/>
      <c r="JD1447" s="169"/>
      <c r="JE1447" s="169"/>
      <c r="JF1447" s="169"/>
      <c r="JG1447" s="169"/>
      <c r="JH1447" s="169"/>
      <c r="JI1447" s="169"/>
      <c r="JJ1447" s="169"/>
      <c r="JK1447" s="169"/>
      <c r="JL1447" s="169"/>
      <c r="JM1447" s="169"/>
      <c r="JN1447" s="169"/>
      <c r="JO1447" s="169"/>
      <c r="JP1447" s="169"/>
      <c r="JQ1447" s="169"/>
      <c r="JR1447" s="169"/>
      <c r="JS1447" s="169"/>
      <c r="JT1447" s="169"/>
      <c r="JU1447" s="169"/>
      <c r="JV1447" s="169"/>
      <c r="JW1447" s="169"/>
      <c r="JX1447" s="169"/>
      <c r="JY1447" s="169"/>
      <c r="JZ1447" s="169"/>
      <c r="KA1447" s="169"/>
      <c r="KB1447" s="169"/>
      <c r="KC1447" s="169"/>
      <c r="KD1447" s="169"/>
      <c r="KE1447" s="169"/>
      <c r="KF1447" s="169"/>
      <c r="KG1447" s="169"/>
      <c r="KH1447" s="169"/>
      <c r="KI1447" s="169"/>
      <c r="KJ1447" s="169"/>
      <c r="KK1447" s="169"/>
      <c r="KL1447" s="169"/>
    </row>
    <row r="1448" spans="1:301" x14ac:dyDescent="0.2">
      <c r="C1448" s="91" t="s">
        <v>268</v>
      </c>
      <c r="D1448" s="91" t="s">
        <v>660</v>
      </c>
      <c r="E1448" s="91" t="s">
        <v>2448</v>
      </c>
      <c r="F1448" s="91" t="s">
        <v>602</v>
      </c>
      <c r="I1448" s="173">
        <v>0</v>
      </c>
      <c r="J1448" s="92"/>
      <c r="K1448" s="92"/>
      <c r="L1448" s="125"/>
      <c r="M1448" s="91"/>
      <c r="N1448" s="91"/>
      <c r="O1448" s="91"/>
      <c r="P1448" s="178">
        <v>6</v>
      </c>
      <c r="Q1448" s="178">
        <v>6</v>
      </c>
      <c r="R1448" s="178">
        <v>5</v>
      </c>
      <c r="S1448" s="178">
        <v>95</v>
      </c>
      <c r="T1448" s="179">
        <v>12.736842105263158</v>
      </c>
      <c r="U1448" s="178">
        <v>2250</v>
      </c>
      <c r="V1448" s="91">
        <v>13514</v>
      </c>
      <c r="W1448" s="173">
        <v>4</v>
      </c>
      <c r="X1448" s="100" t="s">
        <v>597</v>
      </c>
      <c r="Y1448" s="92">
        <v>2021</v>
      </c>
      <c r="Z1448" s="180">
        <v>36113</v>
      </c>
      <c r="AA1448" s="92" t="s">
        <v>609</v>
      </c>
      <c r="HI1448" s="169"/>
      <c r="HJ1448" s="169"/>
      <c r="HK1448" s="169"/>
      <c r="KN1448" s="169"/>
    </row>
    <row r="1449" spans="1:301" ht="12.75" customHeight="1" x14ac:dyDescent="0.2">
      <c r="C1449" s="91" t="s">
        <v>609</v>
      </c>
      <c r="D1449" s="125" t="s">
        <v>660</v>
      </c>
      <c r="E1449" s="125" t="s">
        <v>1119</v>
      </c>
      <c r="F1449" s="125" t="s">
        <v>610</v>
      </c>
      <c r="G1449" s="125"/>
      <c r="H1449" s="125"/>
      <c r="I1449" s="100">
        <v>4</v>
      </c>
      <c r="J1449" s="100">
        <v>7</v>
      </c>
      <c r="L1449" s="125"/>
      <c r="M1449" s="128"/>
      <c r="N1449" s="128"/>
      <c r="O1449" s="128"/>
      <c r="P1449" s="91"/>
      <c r="Q1449" s="91"/>
      <c r="R1449" s="91"/>
      <c r="T1449" s="179"/>
      <c r="U1449" s="135"/>
      <c r="V1449" s="91">
        <v>11510</v>
      </c>
      <c r="W1449" s="92">
        <v>8</v>
      </c>
      <c r="X1449" s="100" t="s">
        <v>597</v>
      </c>
      <c r="Y1449" s="92">
        <v>2021</v>
      </c>
      <c r="Z1449" s="180">
        <v>34143</v>
      </c>
      <c r="AA1449" s="92" t="s">
        <v>620</v>
      </c>
      <c r="KM1449" s="169"/>
    </row>
    <row r="1450" spans="1:301" ht="12.75" customHeight="1" x14ac:dyDescent="0.2">
      <c r="C1450" s="91" t="s">
        <v>290</v>
      </c>
      <c r="D1450" s="125" t="s">
        <v>660</v>
      </c>
      <c r="E1450" s="125" t="s">
        <v>694</v>
      </c>
      <c r="F1450" s="91" t="s">
        <v>613</v>
      </c>
      <c r="G1450" s="125"/>
      <c r="H1450" s="125"/>
      <c r="L1450" s="135">
        <v>572</v>
      </c>
      <c r="M1450" s="178">
        <v>68</v>
      </c>
      <c r="N1450" s="178">
        <v>366</v>
      </c>
      <c r="O1450" s="179">
        <v>5.4</v>
      </c>
      <c r="P1450" s="135"/>
      <c r="Q1450" s="91"/>
      <c r="R1450" s="91"/>
      <c r="T1450" s="179"/>
      <c r="U1450" s="135"/>
      <c r="V1450" s="91">
        <v>10822</v>
      </c>
      <c r="W1450" s="92">
        <v>1</v>
      </c>
      <c r="X1450" s="100" t="s">
        <v>597</v>
      </c>
      <c r="Y1450" s="92">
        <v>2021</v>
      </c>
      <c r="Z1450" s="180">
        <v>33156</v>
      </c>
      <c r="AA1450" s="100" t="s">
        <v>290</v>
      </c>
    </row>
    <row r="1451" spans="1:301" ht="12.75" customHeight="1" x14ac:dyDescent="0.2">
      <c r="C1451" s="91" t="s">
        <v>269</v>
      </c>
      <c r="D1451" s="125" t="s">
        <v>660</v>
      </c>
      <c r="E1451" s="125" t="s">
        <v>63</v>
      </c>
      <c r="F1451" s="125" t="s">
        <v>619</v>
      </c>
      <c r="G1451" s="125"/>
      <c r="H1451" s="125"/>
      <c r="I1451" s="100">
        <v>44</v>
      </c>
      <c r="L1451" s="125"/>
      <c r="M1451" s="128"/>
      <c r="N1451" s="128"/>
      <c r="O1451" s="128"/>
      <c r="P1451" s="91"/>
      <c r="Q1451" s="91"/>
      <c r="R1451" s="91"/>
      <c r="T1451" s="179"/>
      <c r="U1451" s="135"/>
      <c r="V1451" s="91">
        <v>10486</v>
      </c>
      <c r="W1451" s="92">
        <v>15</v>
      </c>
      <c r="X1451" s="100" t="s">
        <v>597</v>
      </c>
      <c r="Y1451" s="92">
        <v>2021</v>
      </c>
      <c r="Z1451" s="180">
        <v>32541</v>
      </c>
      <c r="AA1451" s="100" t="s">
        <v>631</v>
      </c>
      <c r="KH1451" s="169"/>
      <c r="KM1451" s="169"/>
    </row>
    <row r="1452" spans="1:301" ht="12.75" customHeight="1" x14ac:dyDescent="0.2">
      <c r="A1452" s="169"/>
      <c r="B1452" s="169"/>
      <c r="C1452" s="91" t="s">
        <v>616</v>
      </c>
      <c r="D1452" s="125" t="s">
        <v>660</v>
      </c>
      <c r="E1452" s="125" t="s">
        <v>1744</v>
      </c>
      <c r="F1452" s="125" t="s">
        <v>617</v>
      </c>
      <c r="G1452" s="125" t="s">
        <v>643</v>
      </c>
      <c r="H1452" s="125"/>
      <c r="I1452" s="100">
        <v>4</v>
      </c>
      <c r="L1452" s="125" t="s">
        <v>1720</v>
      </c>
      <c r="M1452" s="128"/>
      <c r="N1452" s="128"/>
      <c r="O1452" s="183"/>
      <c r="P1452" s="183">
        <v>5</v>
      </c>
      <c r="Q1452" s="183">
        <v>4</v>
      </c>
      <c r="R1452" s="183">
        <v>0</v>
      </c>
      <c r="S1452" s="128">
        <v>25</v>
      </c>
      <c r="T1452" s="179">
        <v>7.28</v>
      </c>
      <c r="U1452" s="135">
        <v>762</v>
      </c>
      <c r="V1452" s="91">
        <v>12882</v>
      </c>
      <c r="W1452" s="92">
        <v>5</v>
      </c>
      <c r="X1452" s="100" t="s">
        <v>597</v>
      </c>
      <c r="Y1452" s="92">
        <v>2020</v>
      </c>
      <c r="Z1452" s="180">
        <v>36016</v>
      </c>
      <c r="AA1452" s="173" t="s">
        <v>631</v>
      </c>
      <c r="AB1452" s="169"/>
      <c r="AC1452" s="169"/>
      <c r="AD1452" s="169"/>
      <c r="AE1452" s="169"/>
      <c r="AF1452" s="169"/>
      <c r="AG1452" s="169"/>
      <c r="AH1452" s="169"/>
      <c r="AI1452" s="169"/>
      <c r="AJ1452" s="169"/>
      <c r="AK1452" s="169"/>
      <c r="AL1452" s="169"/>
      <c r="AM1452" s="169"/>
      <c r="AN1452" s="169"/>
      <c r="AO1452" s="169"/>
      <c r="AP1452" s="169"/>
      <c r="AQ1452" s="169"/>
      <c r="AR1452" s="169"/>
      <c r="AS1452" s="169"/>
      <c r="AT1452" s="169"/>
      <c r="AU1452" s="169"/>
      <c r="AV1452" s="169"/>
      <c r="AW1452" s="169"/>
      <c r="AX1452" s="169"/>
      <c r="AY1452" s="169"/>
      <c r="AZ1452" s="169"/>
      <c r="BA1452" s="169"/>
      <c r="BB1452" s="169"/>
      <c r="BC1452" s="169"/>
      <c r="BD1452" s="169"/>
      <c r="BE1452" s="169"/>
      <c r="BF1452" s="169"/>
      <c r="BG1452" s="169"/>
      <c r="BH1452" s="169"/>
      <c r="BI1452" s="169"/>
      <c r="BJ1452" s="169"/>
      <c r="BK1452" s="169"/>
      <c r="BL1452" s="169"/>
      <c r="BM1452" s="169"/>
      <c r="BN1452" s="169"/>
      <c r="BO1452" s="169"/>
      <c r="BP1452" s="169"/>
      <c r="BQ1452" s="169"/>
      <c r="BR1452" s="169"/>
      <c r="BS1452" s="169"/>
      <c r="BT1452" s="169"/>
      <c r="BU1452" s="169"/>
      <c r="BV1452" s="169"/>
      <c r="BW1452" s="169"/>
      <c r="BX1452" s="169"/>
      <c r="BY1452" s="169"/>
      <c r="BZ1452" s="169"/>
      <c r="CA1452" s="169"/>
      <c r="CB1452" s="169"/>
      <c r="CC1452" s="169"/>
      <c r="CD1452" s="169"/>
      <c r="CE1452" s="169"/>
      <c r="CF1452" s="169"/>
      <c r="CG1452" s="169"/>
      <c r="CH1452" s="169"/>
      <c r="CI1452" s="169"/>
      <c r="CJ1452" s="169"/>
      <c r="CK1452" s="169"/>
      <c r="CL1452" s="169"/>
      <c r="CM1452" s="169"/>
      <c r="CN1452" s="169"/>
      <c r="CO1452" s="169"/>
      <c r="CP1452" s="169"/>
      <c r="CQ1452" s="169"/>
      <c r="CR1452" s="169"/>
      <c r="CS1452" s="169"/>
      <c r="CT1452" s="169"/>
      <c r="CU1452" s="169"/>
      <c r="CV1452" s="169"/>
      <c r="CW1452" s="169"/>
      <c r="CX1452" s="169"/>
      <c r="CY1452" s="169"/>
      <c r="CZ1452" s="169"/>
      <c r="DA1452" s="169"/>
      <c r="DB1452" s="169"/>
      <c r="DC1452" s="169"/>
      <c r="DD1452" s="169"/>
      <c r="DE1452" s="169"/>
      <c r="DF1452" s="169"/>
      <c r="DG1452" s="169"/>
      <c r="DH1452" s="169"/>
      <c r="DI1452" s="169"/>
      <c r="DJ1452" s="169"/>
      <c r="DK1452" s="169"/>
      <c r="DL1452" s="169"/>
      <c r="DM1452" s="169"/>
      <c r="DN1452" s="169"/>
      <c r="DO1452" s="169"/>
      <c r="DP1452" s="169"/>
      <c r="DQ1452" s="169"/>
      <c r="DR1452" s="169"/>
      <c r="DS1452" s="169"/>
      <c r="DT1452" s="169"/>
      <c r="DU1452" s="169"/>
      <c r="DV1452" s="169"/>
      <c r="DW1452" s="169"/>
      <c r="DX1452" s="169"/>
      <c r="DY1452" s="169"/>
      <c r="DZ1452" s="169"/>
      <c r="EA1452" s="169"/>
      <c r="EB1452" s="169"/>
      <c r="EC1452" s="169"/>
      <c r="ED1452" s="169"/>
      <c r="EE1452" s="169"/>
      <c r="EF1452" s="169"/>
      <c r="EG1452" s="169"/>
      <c r="EH1452" s="169"/>
      <c r="EI1452" s="169"/>
      <c r="EJ1452" s="169"/>
      <c r="EK1452" s="169"/>
      <c r="EL1452" s="169"/>
      <c r="EM1452" s="169"/>
      <c r="EN1452" s="169"/>
      <c r="EO1452" s="169"/>
      <c r="EP1452" s="169"/>
      <c r="EQ1452" s="169"/>
      <c r="ER1452" s="169"/>
      <c r="ES1452" s="169"/>
      <c r="ET1452" s="169"/>
      <c r="EU1452" s="169"/>
      <c r="EV1452" s="169"/>
      <c r="EW1452" s="169"/>
      <c r="EX1452" s="169"/>
      <c r="EY1452" s="169"/>
      <c r="EZ1452" s="169"/>
      <c r="FA1452" s="169"/>
      <c r="FB1452" s="169"/>
      <c r="FC1452" s="169"/>
      <c r="FD1452" s="169"/>
      <c r="FE1452" s="169"/>
      <c r="FF1452" s="169"/>
      <c r="FG1452" s="169"/>
      <c r="FH1452" s="169"/>
      <c r="FI1452" s="169"/>
      <c r="FJ1452" s="169"/>
      <c r="FK1452" s="169"/>
      <c r="FL1452" s="169"/>
      <c r="FM1452" s="169"/>
      <c r="FN1452" s="169"/>
      <c r="FO1452" s="169"/>
      <c r="FP1452" s="169"/>
      <c r="FQ1452" s="169"/>
      <c r="FR1452" s="169"/>
      <c r="FS1452" s="169"/>
      <c r="FT1452" s="169"/>
      <c r="FU1452" s="169"/>
      <c r="FV1452" s="169"/>
      <c r="FW1452" s="169"/>
      <c r="FX1452" s="169"/>
      <c r="FY1452" s="169"/>
      <c r="FZ1452" s="169"/>
      <c r="GA1452" s="169"/>
      <c r="GB1452" s="169"/>
      <c r="GC1452" s="169"/>
      <c r="GD1452" s="169"/>
      <c r="GE1452" s="169"/>
      <c r="GF1452" s="169"/>
      <c r="GG1452" s="169"/>
      <c r="GH1452" s="169"/>
      <c r="GI1452" s="169"/>
      <c r="GJ1452" s="169"/>
      <c r="GK1452" s="169"/>
      <c r="GL1452" s="169"/>
      <c r="GM1452" s="169"/>
      <c r="GN1452" s="169"/>
      <c r="GO1452" s="169"/>
      <c r="GP1452" s="169"/>
      <c r="GQ1452" s="169"/>
      <c r="GR1452" s="169"/>
      <c r="GS1452" s="169"/>
      <c r="GT1452" s="169"/>
      <c r="GU1452" s="169"/>
      <c r="GV1452" s="169"/>
      <c r="GW1452" s="169"/>
      <c r="GX1452" s="169"/>
      <c r="GY1452" s="169"/>
      <c r="GZ1452" s="169"/>
      <c r="HA1452" s="169"/>
      <c r="HB1452" s="169"/>
      <c r="HC1452" s="169"/>
      <c r="HD1452" s="169"/>
      <c r="HE1452" s="169"/>
      <c r="HF1452" s="169"/>
      <c r="HG1452" s="169"/>
      <c r="HH1452" s="169"/>
      <c r="HI1452" s="169"/>
      <c r="HJ1452" s="169"/>
      <c r="HK1452" s="169"/>
      <c r="HL1452" s="169"/>
      <c r="HM1452" s="169"/>
      <c r="HN1452" s="169"/>
      <c r="HO1452" s="169"/>
      <c r="HP1452" s="169"/>
      <c r="HQ1452" s="169"/>
      <c r="HR1452" s="169"/>
      <c r="HS1452" s="169"/>
      <c r="HT1452" s="169"/>
      <c r="HU1452" s="169"/>
      <c r="HV1452" s="169"/>
      <c r="HW1452" s="169"/>
      <c r="HX1452" s="169"/>
      <c r="HY1452" s="169"/>
      <c r="HZ1452" s="169"/>
      <c r="IA1452" s="169"/>
      <c r="IB1452" s="169"/>
      <c r="IC1452" s="169"/>
      <c r="ID1452" s="169"/>
      <c r="IE1452" s="169"/>
      <c r="IF1452" s="169"/>
      <c r="IG1452" s="169"/>
      <c r="IH1452" s="169"/>
      <c r="II1452" s="169"/>
      <c r="IJ1452" s="169"/>
      <c r="IK1452" s="169"/>
      <c r="IL1452" s="169"/>
      <c r="IM1452" s="169"/>
      <c r="IN1452" s="169"/>
      <c r="IO1452" s="169"/>
      <c r="IP1452" s="169"/>
      <c r="IQ1452" s="169"/>
      <c r="IR1452" s="169"/>
      <c r="IS1452" s="169"/>
      <c r="IT1452" s="169"/>
      <c r="IU1452" s="169"/>
      <c r="IV1452" s="169"/>
      <c r="IW1452" s="169"/>
      <c r="IX1452" s="169"/>
      <c r="IY1452" s="169"/>
      <c r="IZ1452" s="169"/>
      <c r="JA1452" s="169"/>
      <c r="JB1452" s="169"/>
      <c r="JC1452" s="169"/>
      <c r="JD1452" s="169"/>
      <c r="JE1452" s="169"/>
      <c r="JF1452" s="169"/>
      <c r="JG1452" s="169"/>
      <c r="JH1452" s="169"/>
      <c r="JI1452" s="169"/>
      <c r="JJ1452" s="169"/>
      <c r="JK1452" s="169"/>
      <c r="JL1452" s="169"/>
      <c r="JM1452" s="169"/>
      <c r="JN1452" s="169"/>
      <c r="JO1452" s="169"/>
      <c r="JP1452" s="169"/>
      <c r="JQ1452" s="169"/>
      <c r="JR1452" s="169"/>
      <c r="JS1452" s="169"/>
      <c r="JT1452" s="169"/>
      <c r="JU1452" s="169"/>
      <c r="JV1452" s="169"/>
      <c r="JW1452" s="169"/>
      <c r="JX1452" s="169"/>
      <c r="JY1452" s="169"/>
      <c r="JZ1452" s="169"/>
      <c r="KA1452" s="169"/>
      <c r="KB1452" s="169"/>
      <c r="KC1452" s="169"/>
      <c r="KD1452" s="169"/>
      <c r="KE1452" s="169"/>
      <c r="KF1452" s="169"/>
      <c r="KG1452" s="169"/>
      <c r="KH1452" s="169"/>
      <c r="KI1452" s="169"/>
      <c r="KJ1452" s="169"/>
      <c r="KK1452" s="169"/>
      <c r="KL1452" s="169"/>
      <c r="KM1452" s="169"/>
    </row>
    <row r="1453" spans="1:301" ht="12.75" customHeight="1" x14ac:dyDescent="0.2">
      <c r="A1453" s="169"/>
      <c r="B1453" s="169"/>
      <c r="C1453" s="91" t="s">
        <v>647</v>
      </c>
      <c r="D1453" s="125" t="s">
        <v>660</v>
      </c>
      <c r="E1453" s="125" t="s">
        <v>1652</v>
      </c>
      <c r="F1453" s="125" t="s">
        <v>599</v>
      </c>
      <c r="G1453" s="125"/>
      <c r="H1453" s="125"/>
      <c r="L1453" s="125"/>
      <c r="M1453" s="183"/>
      <c r="N1453" s="183"/>
      <c r="O1453" s="179"/>
      <c r="P1453" s="183"/>
      <c r="Q1453" s="183"/>
      <c r="R1453" s="183"/>
      <c r="S1453" s="183"/>
      <c r="T1453" s="179"/>
      <c r="U1453" s="135"/>
      <c r="V1453" s="91">
        <v>12531</v>
      </c>
      <c r="W1453" s="92">
        <v>2</v>
      </c>
      <c r="X1453" s="100" t="s">
        <v>595</v>
      </c>
      <c r="Y1453" s="92">
        <v>2020</v>
      </c>
      <c r="Z1453" s="180">
        <v>34953</v>
      </c>
      <c r="AB1453" s="169"/>
      <c r="AC1453" s="169"/>
      <c r="AD1453" s="169"/>
      <c r="AE1453" s="169"/>
      <c r="AF1453" s="169"/>
      <c r="AG1453" s="169"/>
      <c r="AH1453" s="169"/>
      <c r="AI1453" s="169"/>
      <c r="AJ1453" s="169"/>
      <c r="AK1453" s="169"/>
      <c r="AL1453" s="169"/>
      <c r="AM1453" s="169"/>
      <c r="AN1453" s="169"/>
      <c r="AO1453" s="169"/>
      <c r="AP1453" s="169"/>
      <c r="AQ1453" s="169"/>
      <c r="AR1453" s="169"/>
      <c r="AS1453" s="169"/>
      <c r="AT1453" s="169"/>
      <c r="AU1453" s="169"/>
      <c r="AV1453" s="169"/>
      <c r="AW1453" s="169"/>
      <c r="AX1453" s="169"/>
      <c r="AY1453" s="169"/>
      <c r="AZ1453" s="169"/>
      <c r="BA1453" s="169"/>
      <c r="BB1453" s="169"/>
      <c r="BC1453" s="169"/>
      <c r="BD1453" s="169"/>
      <c r="BE1453" s="169"/>
      <c r="BF1453" s="169"/>
      <c r="BG1453" s="169"/>
      <c r="BH1453" s="169"/>
      <c r="BI1453" s="169"/>
      <c r="BJ1453" s="169"/>
      <c r="BK1453" s="169"/>
      <c r="BL1453" s="169"/>
      <c r="BM1453" s="169"/>
      <c r="BN1453" s="169"/>
      <c r="BO1453" s="169"/>
      <c r="BP1453" s="169"/>
      <c r="BQ1453" s="169"/>
      <c r="BR1453" s="169"/>
      <c r="BS1453" s="169"/>
      <c r="BT1453" s="169"/>
      <c r="BU1453" s="169"/>
      <c r="BV1453" s="169"/>
      <c r="BW1453" s="169"/>
      <c r="BX1453" s="169"/>
      <c r="BY1453" s="169"/>
      <c r="BZ1453" s="169"/>
      <c r="CA1453" s="169"/>
      <c r="CB1453" s="169"/>
      <c r="CC1453" s="169"/>
      <c r="CD1453" s="169"/>
      <c r="CE1453" s="169"/>
      <c r="CF1453" s="169"/>
      <c r="CG1453" s="169"/>
      <c r="CH1453" s="169"/>
      <c r="CI1453" s="169"/>
      <c r="CJ1453" s="169"/>
      <c r="CK1453" s="169"/>
      <c r="CL1453" s="169"/>
      <c r="CM1453" s="169"/>
      <c r="CN1453" s="169"/>
      <c r="CO1453" s="169"/>
      <c r="CP1453" s="169"/>
      <c r="CQ1453" s="169"/>
      <c r="CR1453" s="169"/>
      <c r="CS1453" s="169"/>
      <c r="CT1453" s="169"/>
      <c r="CU1453" s="169"/>
      <c r="CV1453" s="169"/>
      <c r="CW1453" s="169"/>
      <c r="CX1453" s="169"/>
      <c r="CY1453" s="169"/>
      <c r="CZ1453" s="169"/>
      <c r="DA1453" s="169"/>
      <c r="DB1453" s="169"/>
      <c r="DC1453" s="169"/>
      <c r="DD1453" s="169"/>
      <c r="DE1453" s="169"/>
      <c r="DF1453" s="169"/>
      <c r="DG1453" s="169"/>
      <c r="DH1453" s="169"/>
      <c r="DI1453" s="169"/>
      <c r="DJ1453" s="169"/>
      <c r="DK1453" s="169"/>
      <c r="DL1453" s="169"/>
      <c r="DM1453" s="169"/>
      <c r="DN1453" s="169"/>
      <c r="DO1453" s="169"/>
      <c r="DP1453" s="169"/>
      <c r="DQ1453" s="169"/>
      <c r="DR1453" s="169"/>
      <c r="DS1453" s="169"/>
      <c r="DT1453" s="169"/>
      <c r="DU1453" s="169"/>
      <c r="DV1453" s="169"/>
      <c r="DW1453" s="169"/>
      <c r="DX1453" s="169"/>
      <c r="DY1453" s="169"/>
      <c r="DZ1453" s="169"/>
      <c r="EA1453" s="169"/>
      <c r="EB1453" s="169"/>
      <c r="EC1453" s="169"/>
      <c r="ED1453" s="169"/>
      <c r="EE1453" s="169"/>
      <c r="EF1453" s="169"/>
      <c r="EG1453" s="169"/>
      <c r="EH1453" s="169"/>
      <c r="EI1453" s="169"/>
      <c r="EJ1453" s="169"/>
      <c r="EK1453" s="169"/>
      <c r="EL1453" s="169"/>
      <c r="EM1453" s="169"/>
      <c r="EN1453" s="169"/>
      <c r="EO1453" s="169"/>
      <c r="EP1453" s="169"/>
      <c r="EQ1453" s="169"/>
      <c r="ER1453" s="169"/>
      <c r="ES1453" s="169"/>
      <c r="ET1453" s="169"/>
      <c r="EU1453" s="169"/>
      <c r="EV1453" s="169"/>
      <c r="EW1453" s="169"/>
      <c r="EX1453" s="169"/>
      <c r="EY1453" s="169"/>
      <c r="EZ1453" s="169"/>
      <c r="FA1453" s="169"/>
      <c r="FB1453" s="169"/>
      <c r="FC1453" s="169"/>
      <c r="FD1453" s="169"/>
      <c r="FE1453" s="169"/>
      <c r="FF1453" s="169"/>
      <c r="FG1453" s="169"/>
      <c r="FH1453" s="169"/>
      <c r="FI1453" s="169"/>
      <c r="FJ1453" s="169"/>
      <c r="FK1453" s="169"/>
      <c r="FL1453" s="169"/>
      <c r="FM1453" s="169"/>
      <c r="FN1453" s="169"/>
      <c r="FO1453" s="169"/>
      <c r="FP1453" s="169"/>
      <c r="FQ1453" s="169"/>
      <c r="FR1453" s="169"/>
      <c r="FS1453" s="169"/>
      <c r="FT1453" s="169"/>
      <c r="FU1453" s="169"/>
      <c r="FV1453" s="169"/>
      <c r="FW1453" s="169"/>
      <c r="FX1453" s="169"/>
      <c r="FY1453" s="169"/>
      <c r="FZ1453" s="169"/>
      <c r="GA1453" s="169"/>
      <c r="GB1453" s="169"/>
      <c r="GC1453" s="169"/>
      <c r="GD1453" s="169"/>
      <c r="GE1453" s="169"/>
      <c r="GF1453" s="169"/>
      <c r="GG1453" s="169"/>
      <c r="GH1453" s="169"/>
      <c r="GI1453" s="169"/>
      <c r="GJ1453" s="169"/>
      <c r="GK1453" s="169"/>
      <c r="GL1453" s="169"/>
      <c r="GM1453" s="169"/>
      <c r="GN1453" s="169"/>
      <c r="GO1453" s="169"/>
      <c r="GP1453" s="169"/>
      <c r="GQ1453" s="169"/>
      <c r="GR1453" s="169"/>
      <c r="GS1453" s="169"/>
      <c r="GT1453" s="169"/>
      <c r="GU1453" s="169"/>
      <c r="GV1453" s="169"/>
      <c r="GW1453" s="169"/>
      <c r="GX1453" s="169"/>
      <c r="GY1453" s="169"/>
      <c r="GZ1453" s="169"/>
      <c r="HA1453" s="169"/>
      <c r="HB1453" s="169"/>
      <c r="HC1453" s="169"/>
      <c r="HD1453" s="169"/>
      <c r="HE1453" s="169"/>
      <c r="HF1453" s="169"/>
      <c r="HG1453" s="169"/>
      <c r="HH1453" s="169"/>
      <c r="HI1453" s="169"/>
      <c r="HJ1453" s="169"/>
      <c r="HK1453" s="169"/>
      <c r="HL1453" s="169"/>
      <c r="HM1453" s="169"/>
      <c r="HN1453" s="169"/>
      <c r="HO1453" s="169"/>
      <c r="HP1453" s="169"/>
      <c r="HQ1453" s="169"/>
      <c r="HR1453" s="169"/>
      <c r="HS1453" s="169"/>
      <c r="HT1453" s="169"/>
      <c r="HU1453" s="169"/>
      <c r="HV1453" s="169"/>
      <c r="HW1453" s="169"/>
      <c r="HX1453" s="169"/>
      <c r="HY1453" s="169"/>
      <c r="HZ1453" s="169"/>
      <c r="IA1453" s="169"/>
      <c r="IB1453" s="169"/>
      <c r="IC1453" s="169"/>
      <c r="ID1453" s="169"/>
      <c r="IE1453" s="169"/>
      <c r="IF1453" s="169"/>
      <c r="IG1453" s="169"/>
      <c r="IH1453" s="169"/>
      <c r="II1453" s="169"/>
      <c r="IJ1453" s="169"/>
      <c r="IK1453" s="169"/>
      <c r="IL1453" s="169"/>
      <c r="IM1453" s="169"/>
      <c r="IN1453" s="169"/>
      <c r="IO1453" s="169"/>
      <c r="IP1453" s="169"/>
      <c r="IQ1453" s="169"/>
      <c r="IR1453" s="169"/>
      <c r="IS1453" s="169"/>
      <c r="IT1453" s="169"/>
      <c r="IU1453" s="169"/>
      <c r="IV1453" s="169"/>
      <c r="IW1453" s="169"/>
      <c r="IX1453" s="169"/>
      <c r="IY1453" s="169"/>
      <c r="IZ1453" s="169"/>
      <c r="JA1453" s="169"/>
      <c r="JB1453" s="169"/>
      <c r="JC1453" s="169"/>
      <c r="JD1453" s="169"/>
      <c r="JE1453" s="169"/>
      <c r="JF1453" s="169"/>
      <c r="JG1453" s="169"/>
      <c r="JH1453" s="169"/>
      <c r="JI1453" s="169"/>
      <c r="JJ1453" s="169"/>
      <c r="JK1453" s="169"/>
      <c r="JL1453" s="169"/>
      <c r="JM1453" s="169"/>
      <c r="JN1453" s="169"/>
      <c r="JO1453" s="169"/>
      <c r="JP1453" s="169"/>
      <c r="JQ1453" s="169"/>
      <c r="JR1453" s="169"/>
      <c r="JS1453" s="169"/>
      <c r="JT1453" s="169"/>
      <c r="JU1453" s="169"/>
      <c r="JV1453" s="169"/>
      <c r="JW1453" s="169"/>
      <c r="JX1453" s="169"/>
      <c r="JY1453" s="169"/>
      <c r="JZ1453" s="169"/>
      <c r="KA1453" s="169"/>
      <c r="KB1453" s="169"/>
      <c r="KC1453" s="169"/>
      <c r="KD1453" s="169"/>
      <c r="KE1453" s="169"/>
      <c r="KF1453" s="169"/>
      <c r="KG1453" s="169"/>
      <c r="KH1453" s="169"/>
      <c r="KI1453" s="169"/>
      <c r="KJ1453" s="169"/>
      <c r="KK1453" s="169"/>
      <c r="KL1453" s="169"/>
      <c r="KN1453" s="169"/>
      <c r="KO1453" s="169"/>
    </row>
    <row r="1454" spans="1:301" ht="12.75" customHeight="1" x14ac:dyDescent="0.2">
      <c r="C1454" s="91" t="s">
        <v>274</v>
      </c>
      <c r="D1454" s="125" t="s">
        <v>660</v>
      </c>
      <c r="E1454" s="125" t="s">
        <v>1483</v>
      </c>
      <c r="F1454" s="125" t="s">
        <v>650</v>
      </c>
      <c r="G1454" s="125"/>
      <c r="H1454" s="125"/>
      <c r="I1454" s="100">
        <v>44</v>
      </c>
      <c r="J1454" s="100">
        <v>3</v>
      </c>
      <c r="L1454" s="125"/>
      <c r="M1454" s="128"/>
      <c r="N1454" s="128"/>
      <c r="O1454" s="128"/>
      <c r="P1454" s="183"/>
      <c r="Q1454" s="183"/>
      <c r="R1454" s="183"/>
      <c r="T1454" s="179"/>
      <c r="U1454" s="135"/>
      <c r="V1454" s="91">
        <v>12192</v>
      </c>
      <c r="W1454" s="92">
        <v>12</v>
      </c>
      <c r="X1454" s="100" t="s">
        <v>597</v>
      </c>
      <c r="Y1454" s="92">
        <v>2021</v>
      </c>
      <c r="Z1454" s="180">
        <v>34864</v>
      </c>
      <c r="AA1454" s="92" t="s">
        <v>630</v>
      </c>
      <c r="KN1454" s="169"/>
    </row>
    <row r="1455" spans="1:301" ht="12.75" customHeight="1" x14ac:dyDescent="0.2">
      <c r="C1455" s="91" t="s">
        <v>269</v>
      </c>
      <c r="D1455" s="125" t="s">
        <v>660</v>
      </c>
      <c r="E1455" s="125" t="s">
        <v>1484</v>
      </c>
      <c r="F1455" s="125" t="s">
        <v>617</v>
      </c>
      <c r="G1455" s="125" t="s">
        <v>643</v>
      </c>
      <c r="H1455" s="125"/>
      <c r="I1455" s="100">
        <v>0</v>
      </c>
      <c r="L1455" s="125" t="s">
        <v>1720</v>
      </c>
      <c r="M1455" s="128"/>
      <c r="N1455" s="128"/>
      <c r="O1455" s="128"/>
      <c r="P1455" s="178">
        <v>4</v>
      </c>
      <c r="Q1455" s="178">
        <v>3</v>
      </c>
      <c r="R1455" s="178">
        <v>0</v>
      </c>
      <c r="S1455" s="178">
        <v>27</v>
      </c>
      <c r="T1455" s="179">
        <v>9.0740740740740744</v>
      </c>
      <c r="U1455" s="178">
        <v>718</v>
      </c>
      <c r="V1455" s="91">
        <v>12193</v>
      </c>
      <c r="W1455" s="92">
        <v>5</v>
      </c>
      <c r="X1455" s="100" t="s">
        <v>597</v>
      </c>
      <c r="Y1455" s="92">
        <v>2021</v>
      </c>
      <c r="Z1455" s="180">
        <v>34933</v>
      </c>
      <c r="AA1455" s="92" t="s">
        <v>273</v>
      </c>
      <c r="KI1455" s="169"/>
      <c r="KJ1455" s="169"/>
      <c r="KK1455" s="169"/>
      <c r="KM1455" s="169"/>
      <c r="KN1455" s="169"/>
      <c r="KO1455" s="169"/>
    </row>
    <row r="1456" spans="1:301" ht="12.75" customHeight="1" x14ac:dyDescent="0.2">
      <c r="C1456" s="91" t="s">
        <v>2216</v>
      </c>
      <c r="D1456" s="125" t="s">
        <v>660</v>
      </c>
      <c r="E1456" s="125" t="s">
        <v>1743</v>
      </c>
      <c r="F1456" s="125" t="s">
        <v>617</v>
      </c>
      <c r="G1456" s="125"/>
      <c r="H1456" s="125"/>
      <c r="L1456" s="182"/>
      <c r="M1456" s="128"/>
      <c r="N1456" s="128"/>
      <c r="O1456" s="183"/>
      <c r="P1456" s="178"/>
      <c r="Q1456" s="178"/>
      <c r="R1456" s="178"/>
      <c r="S1456" s="178"/>
      <c r="T1456" s="179"/>
      <c r="U1456" s="178"/>
      <c r="V1456" s="91">
        <v>12883</v>
      </c>
      <c r="W1456" s="92">
        <v>5</v>
      </c>
      <c r="X1456" s="100" t="s">
        <v>595</v>
      </c>
      <c r="Y1456" s="92">
        <v>2021</v>
      </c>
      <c r="Z1456" s="180">
        <v>35544</v>
      </c>
      <c r="AA1456" s="92"/>
      <c r="KI1456" s="169"/>
      <c r="KJ1456" s="169"/>
      <c r="KK1456" s="169"/>
      <c r="KL1456" s="169"/>
      <c r="KN1456" s="169"/>
    </row>
    <row r="1457" spans="1:301" ht="12.75" customHeight="1" x14ac:dyDescent="0.2">
      <c r="C1457" s="91" t="s">
        <v>647</v>
      </c>
      <c r="D1457" s="125" t="s">
        <v>660</v>
      </c>
      <c r="E1457" s="125" t="s">
        <v>748</v>
      </c>
      <c r="F1457" s="125" t="s">
        <v>600</v>
      </c>
      <c r="G1457" s="125"/>
      <c r="H1457" s="125"/>
      <c r="I1457" s="100">
        <v>0</v>
      </c>
      <c r="J1457" s="100">
        <v>0</v>
      </c>
      <c r="L1457" s="125"/>
      <c r="M1457" s="178">
        <v>1</v>
      </c>
      <c r="N1457" s="178">
        <v>2</v>
      </c>
      <c r="O1457" s="179">
        <v>2</v>
      </c>
      <c r="P1457" s="178">
        <v>2</v>
      </c>
      <c r="Q1457" s="178">
        <v>0</v>
      </c>
      <c r="R1457" s="178">
        <v>0</v>
      </c>
      <c r="S1457" s="178">
        <v>1</v>
      </c>
      <c r="T1457" s="179">
        <v>8</v>
      </c>
      <c r="U1457" s="178">
        <v>172</v>
      </c>
      <c r="V1457" s="91">
        <v>11169</v>
      </c>
      <c r="W1457" s="92">
        <v>3</v>
      </c>
      <c r="X1457" s="100" t="s">
        <v>597</v>
      </c>
      <c r="Y1457" s="92">
        <v>2021</v>
      </c>
      <c r="Z1457" s="180">
        <v>33702</v>
      </c>
      <c r="AA1457" s="92" t="s">
        <v>622</v>
      </c>
      <c r="KI1457" s="169"/>
      <c r="KJ1457" s="169"/>
    </row>
    <row r="1458" spans="1:301" ht="12.75" customHeight="1" x14ac:dyDescent="0.2">
      <c r="C1458" s="91" t="s">
        <v>272</v>
      </c>
      <c r="D1458" s="125" t="s">
        <v>660</v>
      </c>
      <c r="E1458" s="125" t="s">
        <v>18</v>
      </c>
      <c r="F1458" s="125" t="s">
        <v>617</v>
      </c>
      <c r="G1458" s="125"/>
      <c r="H1458" s="125"/>
      <c r="L1458" s="182"/>
      <c r="M1458" s="128"/>
      <c r="N1458" s="128"/>
      <c r="O1458" s="128"/>
      <c r="P1458" s="178"/>
      <c r="Q1458" s="178"/>
      <c r="R1458" s="178"/>
      <c r="S1458" s="178"/>
      <c r="T1458" s="179"/>
      <c r="U1458" s="178"/>
      <c r="V1458" s="91">
        <v>10163</v>
      </c>
      <c r="W1458" s="92">
        <v>5</v>
      </c>
      <c r="X1458" s="100" t="s">
        <v>595</v>
      </c>
      <c r="Y1458" s="92">
        <v>2021</v>
      </c>
      <c r="Z1458" s="180">
        <v>32102</v>
      </c>
      <c r="KI1458" s="169"/>
      <c r="KJ1458" s="169"/>
      <c r="KL1458" s="169"/>
      <c r="KO1458" s="169"/>
    </row>
    <row r="1459" spans="1:301" ht="12.75" customHeight="1" x14ac:dyDescent="0.2">
      <c r="C1459" s="91" t="s">
        <v>268</v>
      </c>
      <c r="D1459" s="125" t="s">
        <v>660</v>
      </c>
      <c r="E1459" s="125" t="s">
        <v>87</v>
      </c>
      <c r="F1459" s="125" t="s">
        <v>601</v>
      </c>
      <c r="G1459" s="125"/>
      <c r="H1459" s="125"/>
      <c r="L1459" s="125"/>
      <c r="M1459" s="128"/>
      <c r="N1459" s="128"/>
      <c r="O1459" s="128"/>
      <c r="P1459" s="91"/>
      <c r="Q1459" s="91"/>
      <c r="R1459" s="91"/>
      <c r="T1459" s="179"/>
      <c r="U1459" s="135"/>
      <c r="V1459" s="91">
        <v>10164</v>
      </c>
      <c r="W1459" s="92">
        <v>13</v>
      </c>
      <c r="X1459" s="100" t="s">
        <v>595</v>
      </c>
      <c r="Y1459" s="92">
        <v>2021</v>
      </c>
      <c r="Z1459" s="180">
        <v>32694</v>
      </c>
      <c r="AA1459" s="92"/>
      <c r="KO1459" s="169"/>
    </row>
    <row r="1460" spans="1:301" ht="12.75" customHeight="1" x14ac:dyDescent="0.2">
      <c r="C1460" s="91" t="s">
        <v>2216</v>
      </c>
      <c r="D1460" s="125" t="s">
        <v>660</v>
      </c>
      <c r="E1460" s="125" t="s">
        <v>508</v>
      </c>
      <c r="F1460" s="125" t="s">
        <v>601</v>
      </c>
      <c r="G1460" s="125"/>
      <c r="H1460" s="125"/>
      <c r="I1460" s="100">
        <v>35</v>
      </c>
      <c r="J1460" s="100">
        <v>12</v>
      </c>
      <c r="K1460" s="100">
        <v>4</v>
      </c>
      <c r="L1460" s="125"/>
      <c r="M1460" s="128"/>
      <c r="N1460" s="128"/>
      <c r="O1460" s="128"/>
      <c r="P1460" s="91"/>
      <c r="Q1460" s="91"/>
      <c r="R1460" s="91"/>
      <c r="T1460" s="179"/>
      <c r="U1460" s="135"/>
      <c r="V1460" s="91">
        <v>11511</v>
      </c>
      <c r="W1460" s="92">
        <v>13</v>
      </c>
      <c r="X1460" s="100" t="s">
        <v>597</v>
      </c>
      <c r="Y1460" s="92">
        <v>2021</v>
      </c>
      <c r="Z1460" s="180">
        <v>33925</v>
      </c>
      <c r="AA1460" s="92" t="s">
        <v>637</v>
      </c>
      <c r="KN1460" s="169"/>
    </row>
    <row r="1461" spans="1:301" ht="12.75" customHeight="1" x14ac:dyDescent="0.2">
      <c r="C1461" s="91" t="s">
        <v>275</v>
      </c>
      <c r="D1461" s="125" t="s">
        <v>660</v>
      </c>
      <c r="E1461" s="125" t="s">
        <v>1653</v>
      </c>
      <c r="F1461" s="125" t="s">
        <v>650</v>
      </c>
      <c r="G1461" s="125"/>
      <c r="H1461" s="125"/>
      <c r="I1461" s="100">
        <v>56</v>
      </c>
      <c r="J1461" s="100">
        <v>6</v>
      </c>
      <c r="L1461" s="125"/>
      <c r="M1461" s="128"/>
      <c r="N1461" s="128"/>
      <c r="O1461" s="128"/>
      <c r="P1461" s="91"/>
      <c r="Q1461" s="91"/>
      <c r="R1461" s="91"/>
      <c r="T1461" s="179"/>
      <c r="U1461" s="135"/>
      <c r="V1461" s="91">
        <v>12533</v>
      </c>
      <c r="W1461" s="92">
        <v>12</v>
      </c>
      <c r="X1461" s="100" t="s">
        <v>597</v>
      </c>
      <c r="Y1461" s="92">
        <v>2021</v>
      </c>
      <c r="Z1461" s="180">
        <v>35528</v>
      </c>
      <c r="AA1461" s="100" t="s">
        <v>625</v>
      </c>
    </row>
    <row r="1462" spans="1:301" ht="12.75" customHeight="1" x14ac:dyDescent="0.2">
      <c r="C1462" s="91" t="s">
        <v>630</v>
      </c>
      <c r="D1462" s="91" t="s">
        <v>660</v>
      </c>
      <c r="E1462" s="91" t="s">
        <v>2449</v>
      </c>
      <c r="F1462" s="91" t="s">
        <v>602</v>
      </c>
      <c r="G1462" s="199" t="s">
        <v>618</v>
      </c>
      <c r="I1462" s="173">
        <v>0</v>
      </c>
      <c r="J1462" s="92"/>
      <c r="K1462" s="92"/>
      <c r="L1462" s="125"/>
      <c r="M1462" s="91"/>
      <c r="N1462" s="91"/>
      <c r="O1462" s="91"/>
      <c r="P1462" s="178">
        <v>3</v>
      </c>
      <c r="Q1462" s="178">
        <v>3</v>
      </c>
      <c r="R1462" s="178">
        <v>4</v>
      </c>
      <c r="S1462" s="178">
        <v>22</v>
      </c>
      <c r="T1462" s="179">
        <v>13.454545454545455</v>
      </c>
      <c r="U1462" s="178">
        <v>1620</v>
      </c>
      <c r="V1462" s="91">
        <v>13516</v>
      </c>
      <c r="W1462" s="173">
        <v>4</v>
      </c>
      <c r="X1462" s="100" t="s">
        <v>597</v>
      </c>
      <c r="Y1462" s="92">
        <v>2021</v>
      </c>
      <c r="Z1462" s="180">
        <v>36094</v>
      </c>
      <c r="AA1462" s="92" t="s">
        <v>624</v>
      </c>
      <c r="HL1462" s="189"/>
      <c r="HM1462" s="189"/>
      <c r="HN1462" s="189"/>
      <c r="HO1462" s="189"/>
      <c r="HP1462" s="189"/>
      <c r="HQ1462" s="189"/>
      <c r="HR1462" s="189"/>
      <c r="HS1462" s="189"/>
      <c r="HT1462" s="189"/>
      <c r="HU1462" s="189"/>
      <c r="HV1462" s="189"/>
      <c r="HW1462" s="189"/>
      <c r="HX1462" s="189"/>
      <c r="HY1462" s="189"/>
      <c r="HZ1462" s="189"/>
      <c r="IA1462" s="189"/>
      <c r="IB1462" s="189"/>
      <c r="IC1462" s="189"/>
      <c r="ID1462" s="189"/>
      <c r="IE1462" s="189"/>
      <c r="IF1462" s="189"/>
      <c r="IG1462" s="189"/>
      <c r="IH1462" s="189"/>
      <c r="II1462" s="189"/>
      <c r="IJ1462" s="189"/>
      <c r="IK1462" s="189"/>
      <c r="IL1462" s="189"/>
      <c r="IM1462" s="189"/>
      <c r="IN1462" s="189"/>
      <c r="IO1462" s="189"/>
      <c r="IP1462" s="189"/>
      <c r="IQ1462" s="189"/>
      <c r="IR1462" s="189"/>
      <c r="IS1462" s="189"/>
      <c r="IT1462" s="189"/>
      <c r="IU1462" s="189"/>
      <c r="IV1462" s="189"/>
      <c r="IW1462" s="189"/>
      <c r="IX1462" s="189"/>
      <c r="IY1462" s="189"/>
      <c r="IZ1462" s="189"/>
      <c r="JA1462" s="189"/>
      <c r="JB1462" s="189"/>
      <c r="JC1462" s="189"/>
      <c r="JD1462" s="189"/>
      <c r="JE1462" s="189"/>
      <c r="JF1462" s="189"/>
      <c r="JG1462" s="189"/>
      <c r="JH1462" s="189"/>
      <c r="JI1462" s="189"/>
      <c r="JJ1462" s="189"/>
      <c r="JK1462" s="189"/>
      <c r="JL1462" s="189"/>
      <c r="JM1462" s="189"/>
      <c r="JN1462" s="189"/>
      <c r="JO1462" s="189"/>
      <c r="JP1462" s="189"/>
      <c r="JQ1462" s="189"/>
      <c r="JR1462" s="189"/>
      <c r="JS1462" s="189"/>
      <c r="JT1462" s="189"/>
      <c r="JU1462" s="189"/>
      <c r="JV1462" s="189"/>
      <c r="JW1462" s="189"/>
      <c r="JX1462" s="189"/>
      <c r="JY1462" s="189"/>
      <c r="JZ1462" s="189"/>
      <c r="KA1462" s="189"/>
      <c r="KB1462" s="189"/>
      <c r="KC1462" s="189"/>
      <c r="KM1462" s="169"/>
    </row>
    <row r="1463" spans="1:301" ht="12.75" customHeight="1" x14ac:dyDescent="0.2">
      <c r="A1463" s="159" t="s">
        <v>3022</v>
      </c>
      <c r="B1463" s="159" t="s">
        <v>609</v>
      </c>
      <c r="C1463" s="159" t="s">
        <v>368</v>
      </c>
      <c r="D1463" s="246" t="s">
        <v>660</v>
      </c>
      <c r="E1463" s="246" t="s">
        <v>1654</v>
      </c>
      <c r="F1463" s="159" t="s">
        <v>614</v>
      </c>
      <c r="G1463" s="246" t="s">
        <v>642</v>
      </c>
      <c r="H1463" s="246"/>
      <c r="I1463" s="158">
        <v>33</v>
      </c>
      <c r="J1463" s="158"/>
      <c r="K1463" s="158"/>
      <c r="L1463" s="246"/>
      <c r="M1463" s="247"/>
      <c r="N1463" s="247"/>
      <c r="O1463" s="247"/>
      <c r="P1463" s="159"/>
      <c r="Q1463" s="159"/>
      <c r="R1463" s="159"/>
      <c r="S1463" s="247"/>
      <c r="T1463" s="249"/>
      <c r="U1463" s="161"/>
      <c r="V1463" s="159">
        <v>12534</v>
      </c>
      <c r="W1463" s="160">
        <v>17</v>
      </c>
      <c r="X1463" s="158" t="s">
        <v>597</v>
      </c>
      <c r="Y1463" s="160">
        <v>2021</v>
      </c>
      <c r="Z1463" s="250">
        <v>35266</v>
      </c>
      <c r="AA1463" s="158" t="s">
        <v>277</v>
      </c>
      <c r="AB1463" s="159"/>
      <c r="AC1463" s="159"/>
      <c r="AD1463" s="159"/>
      <c r="AE1463" s="159"/>
      <c r="AF1463" s="159"/>
      <c r="AG1463" s="159"/>
      <c r="AH1463" s="159"/>
      <c r="AI1463" s="159"/>
      <c r="AJ1463" s="159"/>
      <c r="AK1463" s="159"/>
      <c r="AL1463" s="159"/>
      <c r="AM1463" s="159"/>
      <c r="AN1463" s="159"/>
      <c r="AO1463" s="159"/>
      <c r="AP1463" s="159"/>
      <c r="AQ1463" s="159"/>
      <c r="AR1463" s="159"/>
      <c r="AS1463" s="159"/>
      <c r="AT1463" s="159"/>
      <c r="AU1463" s="159"/>
      <c r="AV1463" s="159"/>
      <c r="AW1463" s="159"/>
      <c r="AX1463" s="159"/>
      <c r="AY1463" s="159"/>
      <c r="AZ1463" s="159"/>
      <c r="BA1463" s="159"/>
      <c r="BB1463" s="159"/>
      <c r="BC1463" s="159"/>
      <c r="BD1463" s="159"/>
      <c r="BE1463" s="159"/>
      <c r="BF1463" s="159"/>
      <c r="BG1463" s="159"/>
      <c r="BH1463" s="159"/>
      <c r="BI1463" s="159"/>
      <c r="BJ1463" s="159"/>
      <c r="BK1463" s="159"/>
      <c r="BL1463" s="159"/>
      <c r="BM1463" s="159"/>
      <c r="BN1463" s="159"/>
      <c r="BO1463" s="159"/>
      <c r="BP1463" s="159"/>
      <c r="BQ1463" s="159"/>
      <c r="BR1463" s="159"/>
      <c r="BS1463" s="159"/>
      <c r="BT1463" s="159"/>
      <c r="BU1463" s="159"/>
      <c r="BV1463" s="159"/>
      <c r="BW1463" s="159"/>
      <c r="BX1463" s="159"/>
      <c r="BY1463" s="159"/>
      <c r="BZ1463" s="159"/>
      <c r="CA1463" s="159"/>
      <c r="CB1463" s="159"/>
      <c r="CC1463" s="159"/>
      <c r="CD1463" s="159"/>
      <c r="CE1463" s="159"/>
      <c r="CF1463" s="159"/>
      <c r="CG1463" s="159"/>
      <c r="CH1463" s="159"/>
      <c r="CI1463" s="159"/>
      <c r="CJ1463" s="159"/>
      <c r="CK1463" s="159"/>
      <c r="CL1463" s="159"/>
      <c r="CM1463" s="159"/>
      <c r="CN1463" s="159"/>
      <c r="CO1463" s="159"/>
      <c r="CP1463" s="159"/>
      <c r="CQ1463" s="159"/>
      <c r="CR1463" s="159"/>
      <c r="CS1463" s="159"/>
      <c r="CT1463" s="159"/>
      <c r="CU1463" s="159"/>
      <c r="CV1463" s="159"/>
      <c r="CW1463" s="159"/>
      <c r="CX1463" s="159"/>
      <c r="CY1463" s="159"/>
      <c r="CZ1463" s="159"/>
      <c r="DA1463" s="159"/>
      <c r="DB1463" s="159"/>
      <c r="DC1463" s="159"/>
      <c r="DD1463" s="159"/>
      <c r="DE1463" s="159"/>
      <c r="DF1463" s="159"/>
      <c r="DG1463" s="159"/>
      <c r="DH1463" s="159"/>
      <c r="DI1463" s="159"/>
      <c r="DJ1463" s="159"/>
      <c r="DK1463" s="159"/>
      <c r="DL1463" s="159"/>
      <c r="DM1463" s="159"/>
      <c r="DN1463" s="159"/>
      <c r="DO1463" s="159"/>
      <c r="DP1463" s="159"/>
      <c r="DQ1463" s="159"/>
      <c r="DR1463" s="159"/>
      <c r="DS1463" s="159"/>
      <c r="DT1463" s="159"/>
      <c r="DU1463" s="159"/>
      <c r="DV1463" s="159"/>
      <c r="DW1463" s="159"/>
      <c r="DX1463" s="159"/>
      <c r="DY1463" s="159"/>
      <c r="DZ1463" s="159"/>
      <c r="EA1463" s="159"/>
      <c r="EB1463" s="159"/>
      <c r="EC1463" s="159"/>
      <c r="ED1463" s="159"/>
      <c r="EE1463" s="159"/>
      <c r="EF1463" s="159"/>
      <c r="EG1463" s="159"/>
      <c r="EH1463" s="159"/>
      <c r="EI1463" s="159"/>
      <c r="EJ1463" s="159"/>
      <c r="EK1463" s="159"/>
      <c r="EL1463" s="159"/>
      <c r="EM1463" s="159"/>
      <c r="EN1463" s="159"/>
      <c r="EO1463" s="159"/>
      <c r="EP1463" s="159"/>
      <c r="EQ1463" s="159"/>
      <c r="ER1463" s="159"/>
      <c r="ES1463" s="159"/>
      <c r="ET1463" s="159"/>
      <c r="EU1463" s="159"/>
      <c r="EV1463" s="159"/>
      <c r="EW1463" s="159"/>
      <c r="EX1463" s="159"/>
      <c r="EY1463" s="159"/>
      <c r="EZ1463" s="159"/>
      <c r="FA1463" s="159"/>
      <c r="FB1463" s="159"/>
      <c r="FC1463" s="159"/>
      <c r="FD1463" s="159"/>
      <c r="FE1463" s="159"/>
      <c r="FF1463" s="159"/>
      <c r="FG1463" s="159"/>
      <c r="FH1463" s="159"/>
      <c r="FI1463" s="159"/>
      <c r="FJ1463" s="159"/>
      <c r="FK1463" s="159"/>
      <c r="FL1463" s="159"/>
      <c r="FM1463" s="159"/>
      <c r="FN1463" s="159"/>
      <c r="FO1463" s="159"/>
      <c r="FP1463" s="159"/>
      <c r="FQ1463" s="159"/>
      <c r="FR1463" s="159"/>
      <c r="FS1463" s="159"/>
      <c r="FT1463" s="159"/>
      <c r="FU1463" s="159"/>
      <c r="FV1463" s="159"/>
      <c r="FW1463" s="159"/>
      <c r="FX1463" s="159"/>
      <c r="FY1463" s="159"/>
      <c r="FZ1463" s="159"/>
      <c r="GA1463" s="159"/>
      <c r="GB1463" s="159"/>
      <c r="GC1463" s="159"/>
      <c r="GD1463" s="159"/>
      <c r="GE1463" s="159"/>
      <c r="GF1463" s="159"/>
      <c r="GG1463" s="159"/>
      <c r="GH1463" s="159"/>
      <c r="GI1463" s="159"/>
      <c r="GJ1463" s="159"/>
      <c r="GK1463" s="159"/>
      <c r="GL1463" s="159"/>
      <c r="GM1463" s="159"/>
      <c r="GN1463" s="159"/>
      <c r="GO1463" s="159"/>
      <c r="GP1463" s="159"/>
      <c r="GQ1463" s="159"/>
      <c r="GR1463" s="159"/>
      <c r="GS1463" s="159"/>
      <c r="GT1463" s="159"/>
      <c r="GU1463" s="159"/>
      <c r="GV1463" s="159"/>
      <c r="GW1463" s="159"/>
      <c r="GX1463" s="159"/>
      <c r="GY1463" s="159"/>
      <c r="GZ1463" s="159"/>
      <c r="HA1463" s="159"/>
      <c r="HB1463" s="159"/>
      <c r="HC1463" s="159"/>
      <c r="HD1463" s="159"/>
      <c r="HE1463" s="159"/>
      <c r="HF1463" s="159"/>
      <c r="HG1463" s="159"/>
      <c r="HH1463" s="159"/>
      <c r="HI1463" s="159"/>
      <c r="HJ1463" s="159"/>
      <c r="HK1463" s="159"/>
      <c r="HL1463" s="159"/>
      <c r="HM1463" s="159"/>
      <c r="HN1463" s="159"/>
      <c r="HO1463" s="159"/>
      <c r="HP1463" s="159"/>
      <c r="HQ1463" s="159"/>
      <c r="HR1463" s="159"/>
      <c r="HS1463" s="159"/>
      <c r="HT1463" s="159"/>
      <c r="HU1463" s="159"/>
      <c r="HV1463" s="159"/>
      <c r="HW1463" s="159"/>
      <c r="HX1463" s="159"/>
      <c r="HY1463" s="159"/>
      <c r="HZ1463" s="159"/>
      <c r="IA1463" s="159"/>
      <c r="IB1463" s="159"/>
      <c r="IC1463" s="159"/>
      <c r="ID1463" s="159"/>
      <c r="IE1463" s="159"/>
      <c r="IF1463" s="159"/>
      <c r="IG1463" s="159"/>
      <c r="IH1463" s="159"/>
      <c r="II1463" s="159"/>
      <c r="IJ1463" s="159"/>
      <c r="IK1463" s="159"/>
      <c r="IL1463" s="159"/>
      <c r="IM1463" s="159"/>
      <c r="IN1463" s="159"/>
      <c r="IO1463" s="159"/>
      <c r="IP1463" s="159"/>
      <c r="IQ1463" s="159"/>
      <c r="IR1463" s="159"/>
      <c r="IS1463" s="159"/>
      <c r="IT1463" s="159"/>
      <c r="IU1463" s="159"/>
      <c r="IV1463" s="159"/>
      <c r="IW1463" s="159"/>
      <c r="IX1463" s="159"/>
      <c r="IY1463" s="159"/>
      <c r="IZ1463" s="159"/>
      <c r="JA1463" s="159"/>
      <c r="JB1463" s="159"/>
      <c r="JC1463" s="159"/>
      <c r="JD1463" s="159"/>
      <c r="JE1463" s="159"/>
      <c r="JF1463" s="159"/>
      <c r="JG1463" s="159"/>
      <c r="JH1463" s="159"/>
      <c r="JI1463" s="159"/>
      <c r="JJ1463" s="159"/>
      <c r="JK1463" s="159"/>
      <c r="JL1463" s="159"/>
      <c r="JM1463" s="159"/>
      <c r="JN1463" s="159"/>
      <c r="JO1463" s="159"/>
      <c r="JP1463" s="159"/>
      <c r="JQ1463" s="159"/>
      <c r="JR1463" s="159"/>
      <c r="JS1463" s="159"/>
      <c r="JT1463" s="159"/>
      <c r="JU1463" s="159"/>
      <c r="JV1463" s="159"/>
      <c r="JW1463" s="159"/>
      <c r="JX1463" s="159"/>
      <c r="JY1463" s="159"/>
      <c r="JZ1463" s="159"/>
      <c r="KA1463" s="159"/>
      <c r="KB1463" s="159"/>
      <c r="KC1463" s="159"/>
      <c r="KD1463" s="159"/>
      <c r="KE1463" s="159"/>
      <c r="KF1463" s="159"/>
      <c r="KG1463" s="159"/>
      <c r="KH1463" s="174"/>
      <c r="KI1463" s="159"/>
      <c r="KJ1463" s="159"/>
      <c r="KK1463" s="159"/>
      <c r="KL1463" s="159"/>
      <c r="KM1463" s="174"/>
      <c r="KN1463" s="159"/>
    </row>
    <row r="1464" spans="1:301" ht="12.75" customHeight="1" x14ac:dyDescent="0.2">
      <c r="C1464" s="91" t="s">
        <v>628</v>
      </c>
      <c r="D1464" s="125" t="s">
        <v>660</v>
      </c>
      <c r="E1464" s="125" t="s">
        <v>1655</v>
      </c>
      <c r="F1464" s="125" t="s">
        <v>602</v>
      </c>
      <c r="G1464" s="125"/>
      <c r="H1464" s="125"/>
      <c r="I1464" s="100">
        <v>0</v>
      </c>
      <c r="L1464" s="125"/>
      <c r="M1464" s="128"/>
      <c r="N1464" s="128"/>
      <c r="O1464" s="128"/>
      <c r="P1464" s="178">
        <v>3</v>
      </c>
      <c r="Q1464" s="178">
        <v>3</v>
      </c>
      <c r="R1464" s="178">
        <v>3</v>
      </c>
      <c r="S1464" s="178">
        <v>19</v>
      </c>
      <c r="T1464" s="179">
        <v>14.631578947368421</v>
      </c>
      <c r="U1464" s="178">
        <v>1586</v>
      </c>
      <c r="V1464" s="91">
        <v>12535</v>
      </c>
      <c r="W1464" s="92">
        <v>4</v>
      </c>
      <c r="X1464" s="100" t="s">
        <v>597</v>
      </c>
      <c r="Y1464" s="92">
        <v>2021</v>
      </c>
      <c r="Z1464" s="180">
        <v>35071</v>
      </c>
      <c r="AA1464" s="100" t="s">
        <v>276</v>
      </c>
      <c r="KL1464" s="169"/>
      <c r="KO1464" s="169"/>
    </row>
    <row r="1465" spans="1:301" ht="12.75" customHeight="1" x14ac:dyDescent="0.2">
      <c r="C1465" s="91" t="s">
        <v>626</v>
      </c>
      <c r="D1465" s="91" t="s">
        <v>660</v>
      </c>
      <c r="E1465" s="91" t="s">
        <v>1034</v>
      </c>
      <c r="F1465" s="91" t="s">
        <v>603</v>
      </c>
      <c r="I1465" s="100">
        <v>5</v>
      </c>
      <c r="J1465" s="100">
        <v>5</v>
      </c>
      <c r="K1465" s="92"/>
      <c r="L1465" s="125"/>
      <c r="M1465" s="91"/>
      <c r="N1465" s="91"/>
      <c r="O1465" s="91"/>
      <c r="P1465" s="91"/>
      <c r="Q1465" s="91"/>
      <c r="R1465" s="91"/>
      <c r="S1465" s="91"/>
      <c r="T1465" s="91"/>
      <c r="U1465" s="91"/>
      <c r="V1465" s="91">
        <v>13517</v>
      </c>
      <c r="W1465" s="92">
        <v>7</v>
      </c>
      <c r="X1465" s="100" t="s">
        <v>597</v>
      </c>
      <c r="Y1465" s="92">
        <v>2021</v>
      </c>
      <c r="Z1465" s="180">
        <v>36327</v>
      </c>
      <c r="AA1465" s="92" t="s">
        <v>632</v>
      </c>
      <c r="HI1465" s="169"/>
      <c r="HJ1465" s="169"/>
      <c r="HK1465" s="169"/>
      <c r="HL1465" s="169"/>
      <c r="HM1465" s="169"/>
      <c r="HN1465" s="169"/>
      <c r="HO1465" s="169"/>
      <c r="HP1465" s="169"/>
      <c r="HQ1465" s="169"/>
      <c r="HR1465" s="169"/>
      <c r="HS1465" s="169"/>
      <c r="HT1465" s="169"/>
      <c r="HU1465" s="169"/>
      <c r="HV1465" s="169"/>
      <c r="HW1465" s="169"/>
      <c r="HX1465" s="169"/>
      <c r="HY1465" s="169"/>
      <c r="HZ1465" s="169"/>
      <c r="IA1465" s="169"/>
      <c r="IB1465" s="169"/>
      <c r="IC1465" s="169"/>
      <c r="ID1465" s="169"/>
      <c r="IE1465" s="169"/>
      <c r="IF1465" s="169"/>
      <c r="IG1465" s="169"/>
      <c r="IH1465" s="169"/>
      <c r="II1465" s="169"/>
      <c r="IJ1465" s="169"/>
      <c r="IK1465" s="169"/>
      <c r="IL1465" s="169"/>
      <c r="IM1465" s="169"/>
      <c r="IN1465" s="169"/>
      <c r="IO1465" s="169"/>
      <c r="IP1465" s="169"/>
      <c r="IQ1465" s="169"/>
      <c r="IR1465" s="169"/>
      <c r="IS1465" s="169"/>
      <c r="IT1465" s="169"/>
      <c r="IU1465" s="169"/>
      <c r="IV1465" s="169"/>
      <c r="IW1465" s="169"/>
      <c r="IX1465" s="169"/>
      <c r="IY1465" s="169"/>
      <c r="IZ1465" s="169"/>
      <c r="JA1465" s="169"/>
      <c r="JB1465" s="169"/>
      <c r="JC1465" s="169"/>
      <c r="JD1465" s="169"/>
      <c r="JE1465" s="169"/>
      <c r="JF1465" s="169"/>
      <c r="JG1465" s="169"/>
      <c r="JH1465" s="169"/>
      <c r="JI1465" s="169"/>
      <c r="JJ1465" s="169"/>
      <c r="JK1465" s="169"/>
      <c r="JL1465" s="169"/>
      <c r="JM1465" s="169"/>
      <c r="JN1465" s="169"/>
      <c r="JO1465" s="169"/>
      <c r="JP1465" s="169"/>
      <c r="JQ1465" s="169"/>
      <c r="JR1465" s="169"/>
      <c r="JS1465" s="169"/>
      <c r="JT1465" s="169"/>
      <c r="JU1465" s="169"/>
      <c r="JV1465" s="169"/>
      <c r="JW1465" s="169"/>
      <c r="JX1465" s="169"/>
      <c r="JY1465" s="169"/>
      <c r="JZ1465" s="169"/>
      <c r="KA1465" s="169"/>
      <c r="KB1465" s="169"/>
      <c r="KC1465" s="169"/>
      <c r="KD1465" s="169"/>
      <c r="KE1465" s="169"/>
      <c r="KF1465" s="169"/>
      <c r="KG1465" s="169"/>
    </row>
    <row r="1466" spans="1:301" ht="12.75" customHeight="1" x14ac:dyDescent="0.2">
      <c r="A1466" s="256">
        <v>1</v>
      </c>
      <c r="B1466" s="256">
        <v>14</v>
      </c>
      <c r="C1466" s="209" t="s">
        <v>272</v>
      </c>
      <c r="D1466" s="257" t="s">
        <v>660</v>
      </c>
      <c r="E1466" s="257" t="s">
        <v>739</v>
      </c>
      <c r="F1466" s="209" t="s">
        <v>610</v>
      </c>
      <c r="G1466" s="257"/>
      <c r="H1466" s="257"/>
      <c r="I1466" s="258">
        <v>5</v>
      </c>
      <c r="J1466" s="258">
        <v>4</v>
      </c>
      <c r="K1466" s="258"/>
      <c r="L1466" s="257"/>
      <c r="M1466" s="259"/>
      <c r="N1466" s="259"/>
      <c r="O1466" s="260"/>
      <c r="P1466" s="210"/>
      <c r="Q1466" s="210"/>
      <c r="R1466" s="210"/>
      <c r="S1466" s="210"/>
      <c r="T1466" s="261"/>
      <c r="U1466" s="210"/>
      <c r="V1466" s="209">
        <v>13720</v>
      </c>
      <c r="W1466" s="256">
        <v>8</v>
      </c>
      <c r="X1466" s="258" t="s">
        <v>597</v>
      </c>
      <c r="Y1466" s="256" t="s">
        <v>656</v>
      </c>
      <c r="Z1466" s="262">
        <v>36984</v>
      </c>
      <c r="AA1466" s="256" t="s">
        <v>628</v>
      </c>
    </row>
    <row r="1467" spans="1:301" ht="12.75" customHeight="1" x14ac:dyDescent="0.2">
      <c r="C1467" s="91" t="s">
        <v>2216</v>
      </c>
      <c r="D1467" s="125" t="s">
        <v>660</v>
      </c>
      <c r="E1467" s="125" t="s">
        <v>734</v>
      </c>
      <c r="F1467" s="125" t="s">
        <v>610</v>
      </c>
      <c r="G1467" s="125"/>
      <c r="H1467" s="125"/>
      <c r="I1467" s="100">
        <v>4</v>
      </c>
      <c r="J1467" s="100">
        <v>4</v>
      </c>
      <c r="L1467" s="125"/>
      <c r="M1467" s="128"/>
      <c r="N1467" s="128"/>
      <c r="O1467" s="128"/>
      <c r="P1467" s="91"/>
      <c r="Q1467" s="91"/>
      <c r="R1467" s="91"/>
      <c r="T1467" s="179"/>
      <c r="U1467" s="135"/>
      <c r="V1467" s="91">
        <v>10166</v>
      </c>
      <c r="W1467" s="92">
        <v>8</v>
      </c>
      <c r="X1467" s="100" t="s">
        <v>597</v>
      </c>
      <c r="Y1467" s="92">
        <v>2021</v>
      </c>
      <c r="Z1467" s="180">
        <v>33219</v>
      </c>
      <c r="AA1467" s="100" t="s">
        <v>628</v>
      </c>
      <c r="KH1467" s="169"/>
      <c r="KL1467" s="169"/>
    </row>
    <row r="1468" spans="1:301" ht="12.75" customHeight="1" x14ac:dyDescent="0.2">
      <c r="A1468" s="169"/>
      <c r="B1468" s="220"/>
      <c r="C1468" s="91" t="s">
        <v>290</v>
      </c>
      <c r="D1468" s="125" t="s">
        <v>660</v>
      </c>
      <c r="E1468" s="125" t="s">
        <v>1742</v>
      </c>
      <c r="F1468" s="125" t="s">
        <v>602</v>
      </c>
      <c r="G1468" s="125"/>
      <c r="H1468" s="125"/>
      <c r="L1468" s="125"/>
      <c r="M1468" s="128"/>
      <c r="N1468" s="128"/>
      <c r="O1468" s="183"/>
      <c r="P1468" s="183"/>
      <c r="Q1468" s="183"/>
      <c r="R1468" s="183"/>
      <c r="T1468" s="179"/>
      <c r="U1468" s="135"/>
      <c r="V1468" s="91">
        <v>12884</v>
      </c>
      <c r="W1468" s="92">
        <v>4</v>
      </c>
      <c r="X1468" s="100" t="s">
        <v>595</v>
      </c>
      <c r="Y1468" s="92">
        <v>2019</v>
      </c>
      <c r="Z1468" s="180">
        <v>35225</v>
      </c>
      <c r="AA1468" s="173"/>
      <c r="AB1468" s="169"/>
      <c r="AC1468" s="169"/>
      <c r="AD1468" s="169"/>
      <c r="AE1468" s="169"/>
      <c r="AF1468" s="169"/>
      <c r="AG1468" s="169"/>
      <c r="AH1468" s="169"/>
      <c r="AI1468" s="169"/>
      <c r="AJ1468" s="169"/>
      <c r="AK1468" s="169"/>
      <c r="AL1468" s="169"/>
      <c r="AM1468" s="169"/>
      <c r="AN1468" s="169"/>
      <c r="AO1468" s="169"/>
      <c r="AP1468" s="169"/>
      <c r="AQ1468" s="169"/>
      <c r="AR1468" s="169"/>
      <c r="AS1468" s="169"/>
      <c r="AT1468" s="169"/>
      <c r="AU1468" s="169"/>
      <c r="AV1468" s="169"/>
      <c r="AW1468" s="169"/>
      <c r="AX1468" s="169"/>
      <c r="AY1468" s="169"/>
      <c r="AZ1468" s="169"/>
      <c r="BA1468" s="169"/>
      <c r="BB1468" s="169"/>
      <c r="BC1468" s="169"/>
      <c r="BD1468" s="169"/>
      <c r="BE1468" s="169"/>
      <c r="BF1468" s="169"/>
      <c r="BG1468" s="169"/>
      <c r="BH1468" s="169"/>
      <c r="BI1468" s="169"/>
      <c r="BJ1468" s="169"/>
      <c r="BK1468" s="169"/>
      <c r="BL1468" s="169"/>
      <c r="BM1468" s="169"/>
      <c r="BN1468" s="169"/>
      <c r="BO1468" s="169"/>
      <c r="BP1468" s="169"/>
      <c r="BQ1468" s="169"/>
      <c r="BR1468" s="169"/>
      <c r="BS1468" s="169"/>
      <c r="BT1468" s="169"/>
      <c r="BU1468" s="169"/>
      <c r="BV1468" s="169"/>
      <c r="BW1468" s="169"/>
      <c r="BX1468" s="169"/>
      <c r="BY1468" s="169"/>
      <c r="BZ1468" s="169"/>
      <c r="CA1468" s="169"/>
      <c r="CB1468" s="169"/>
      <c r="CC1468" s="169"/>
      <c r="CD1468" s="169"/>
      <c r="CE1468" s="169"/>
      <c r="CF1468" s="169"/>
      <c r="CG1468" s="169"/>
      <c r="CH1468" s="169"/>
      <c r="CI1468" s="169"/>
      <c r="CJ1468" s="169"/>
      <c r="CK1468" s="169"/>
      <c r="CL1468" s="169"/>
      <c r="CM1468" s="169"/>
      <c r="CN1468" s="169"/>
      <c r="CO1468" s="169"/>
      <c r="CP1468" s="169"/>
      <c r="CQ1468" s="169"/>
      <c r="CR1468" s="169"/>
      <c r="CS1468" s="169"/>
      <c r="CT1468" s="169"/>
      <c r="CU1468" s="169"/>
      <c r="CV1468" s="169"/>
      <c r="CW1468" s="169"/>
      <c r="CX1468" s="169"/>
      <c r="CY1468" s="169"/>
      <c r="CZ1468" s="169"/>
      <c r="DA1468" s="169"/>
      <c r="DB1468" s="169"/>
      <c r="DC1468" s="169"/>
      <c r="DD1468" s="169"/>
      <c r="DE1468" s="169"/>
      <c r="DF1468" s="169"/>
      <c r="DG1468" s="169"/>
      <c r="DH1468" s="169"/>
      <c r="DI1468" s="169"/>
      <c r="DJ1468" s="169"/>
      <c r="DK1468" s="169"/>
      <c r="DL1468" s="169"/>
      <c r="DM1468" s="169"/>
      <c r="DN1468" s="169"/>
      <c r="DO1468" s="169"/>
      <c r="DP1468" s="169"/>
      <c r="DQ1468" s="169"/>
      <c r="DR1468" s="169"/>
      <c r="DS1468" s="169"/>
      <c r="DT1468" s="169"/>
      <c r="DU1468" s="169"/>
      <c r="DV1468" s="169"/>
      <c r="DW1468" s="169"/>
      <c r="DX1468" s="169"/>
      <c r="DY1468" s="169"/>
      <c r="DZ1468" s="169"/>
      <c r="EA1468" s="169"/>
      <c r="EB1468" s="169"/>
      <c r="EC1468" s="169"/>
      <c r="ED1468" s="169"/>
      <c r="EE1468" s="169"/>
      <c r="EF1468" s="169"/>
      <c r="EG1468" s="169"/>
      <c r="EH1468" s="169"/>
      <c r="EI1468" s="169"/>
      <c r="EJ1468" s="169"/>
      <c r="EK1468" s="169"/>
      <c r="EL1468" s="169"/>
      <c r="EM1468" s="169"/>
      <c r="EN1468" s="169"/>
      <c r="EO1468" s="169"/>
      <c r="EP1468" s="169"/>
      <c r="EQ1468" s="169"/>
      <c r="ER1468" s="169"/>
      <c r="ES1468" s="169"/>
      <c r="ET1468" s="169"/>
      <c r="EU1468" s="169"/>
      <c r="EV1468" s="169"/>
      <c r="EW1468" s="169"/>
      <c r="EX1468" s="169"/>
      <c r="EY1468" s="169"/>
      <c r="EZ1468" s="169"/>
      <c r="FA1468" s="169"/>
      <c r="FB1468" s="169"/>
      <c r="FC1468" s="169"/>
      <c r="FD1468" s="169"/>
      <c r="FE1468" s="169"/>
      <c r="FF1468" s="169"/>
      <c r="FG1468" s="169"/>
      <c r="FH1468" s="169"/>
      <c r="FI1468" s="169"/>
      <c r="FJ1468" s="169"/>
      <c r="FK1468" s="169"/>
      <c r="FL1468" s="169"/>
      <c r="FM1468" s="169"/>
      <c r="FN1468" s="169"/>
      <c r="FO1468" s="169"/>
      <c r="FP1468" s="169"/>
      <c r="FQ1468" s="169"/>
      <c r="FR1468" s="169"/>
      <c r="FS1468" s="169"/>
      <c r="FT1468" s="169"/>
      <c r="FU1468" s="169"/>
      <c r="FV1468" s="169"/>
      <c r="FW1468" s="169"/>
      <c r="FX1468" s="169"/>
      <c r="FY1468" s="169"/>
      <c r="FZ1468" s="169"/>
      <c r="GA1468" s="169"/>
      <c r="GB1468" s="169"/>
      <c r="GC1468" s="169"/>
      <c r="GD1468" s="169"/>
      <c r="GE1468" s="169"/>
      <c r="GF1468" s="169"/>
      <c r="GG1468" s="169"/>
      <c r="GH1468" s="169"/>
      <c r="GI1468" s="169"/>
      <c r="GJ1468" s="169"/>
      <c r="GK1468" s="169"/>
      <c r="GL1468" s="169"/>
      <c r="GM1468" s="169"/>
      <c r="GN1468" s="169"/>
      <c r="GO1468" s="169"/>
      <c r="GP1468" s="169"/>
      <c r="GQ1468" s="169"/>
      <c r="GR1468" s="169"/>
      <c r="GS1468" s="169"/>
      <c r="GT1468" s="169"/>
      <c r="GU1468" s="169"/>
      <c r="GV1468" s="169"/>
      <c r="GW1468" s="169"/>
      <c r="GX1468" s="169"/>
      <c r="GY1468" s="169"/>
      <c r="GZ1468" s="169"/>
      <c r="HA1468" s="169"/>
      <c r="HB1468" s="169"/>
      <c r="HC1468" s="169"/>
      <c r="HD1468" s="169"/>
      <c r="HE1468" s="169"/>
      <c r="HF1468" s="169"/>
      <c r="HG1468" s="169"/>
      <c r="HH1468" s="169"/>
      <c r="HI1468" s="169"/>
      <c r="HJ1468" s="169"/>
      <c r="HK1468" s="169"/>
      <c r="HL1468" s="169"/>
      <c r="HM1468" s="169"/>
      <c r="HN1468" s="169"/>
      <c r="HO1468" s="169"/>
      <c r="HP1468" s="169"/>
      <c r="HQ1468" s="169"/>
      <c r="HR1468" s="169"/>
      <c r="HS1468" s="169"/>
      <c r="HT1468" s="169"/>
      <c r="HU1468" s="169"/>
      <c r="HV1468" s="169"/>
      <c r="HW1468" s="169"/>
      <c r="HX1468" s="169"/>
      <c r="HY1468" s="169"/>
      <c r="HZ1468" s="169"/>
      <c r="IA1468" s="169"/>
      <c r="IB1468" s="169"/>
      <c r="IC1468" s="169"/>
      <c r="ID1468" s="169"/>
      <c r="IE1468" s="169"/>
      <c r="IF1468" s="169"/>
      <c r="IG1468" s="169"/>
      <c r="IH1468" s="169"/>
      <c r="II1468" s="169"/>
      <c r="IJ1468" s="169"/>
      <c r="IK1468" s="169"/>
      <c r="IL1468" s="169"/>
      <c r="IM1468" s="169"/>
      <c r="IN1468" s="169"/>
      <c r="IO1468" s="169"/>
      <c r="IP1468" s="169"/>
      <c r="IQ1468" s="169"/>
      <c r="IR1468" s="169"/>
      <c r="IS1468" s="169"/>
      <c r="IT1468" s="169"/>
      <c r="IU1468" s="169"/>
      <c r="IV1468" s="169"/>
      <c r="IW1468" s="169"/>
      <c r="IX1468" s="169"/>
      <c r="IY1468" s="169"/>
      <c r="IZ1468" s="169"/>
      <c r="JA1468" s="169"/>
      <c r="JB1468" s="169"/>
      <c r="JC1468" s="169"/>
      <c r="JD1468" s="169"/>
      <c r="JE1468" s="169"/>
      <c r="JF1468" s="169"/>
      <c r="JG1468" s="169"/>
      <c r="JH1468" s="169"/>
      <c r="JI1468" s="169"/>
      <c r="JJ1468" s="169"/>
      <c r="JK1468" s="169"/>
      <c r="JL1468" s="169"/>
      <c r="JM1468" s="169"/>
      <c r="JN1468" s="169"/>
      <c r="JO1468" s="169"/>
      <c r="JP1468" s="169"/>
      <c r="JQ1468" s="169"/>
      <c r="JR1468" s="169"/>
      <c r="JS1468" s="169"/>
      <c r="JT1468" s="169"/>
      <c r="JU1468" s="169"/>
      <c r="JV1468" s="169"/>
      <c r="JW1468" s="169"/>
      <c r="JX1468" s="169"/>
      <c r="JY1468" s="169"/>
      <c r="JZ1468" s="169"/>
      <c r="KA1468" s="169"/>
      <c r="KB1468" s="169"/>
      <c r="KC1468" s="169"/>
      <c r="KD1468" s="169"/>
      <c r="KE1468" s="169"/>
      <c r="KF1468" s="169"/>
      <c r="KG1468" s="169"/>
      <c r="KH1468" s="169"/>
      <c r="KI1468" s="169"/>
      <c r="KJ1468" s="169"/>
      <c r="KK1468" s="169"/>
      <c r="KL1468" s="169"/>
      <c r="KO1468" s="169"/>
    </row>
    <row r="1469" spans="1:301" ht="12.75" customHeight="1" x14ac:dyDescent="0.2">
      <c r="A1469" s="169"/>
      <c r="B1469" s="220"/>
      <c r="C1469" s="91" t="s">
        <v>274</v>
      </c>
      <c r="D1469" s="125" t="s">
        <v>660</v>
      </c>
      <c r="E1469" s="125" t="s">
        <v>1120</v>
      </c>
      <c r="F1469" s="125" t="s">
        <v>601</v>
      </c>
      <c r="G1469" s="125"/>
      <c r="H1469" s="125"/>
      <c r="I1469" s="100">
        <v>36</v>
      </c>
      <c r="J1469" s="100">
        <v>12</v>
      </c>
      <c r="K1469" s="100">
        <v>1</v>
      </c>
      <c r="L1469" s="125"/>
      <c r="M1469" s="128"/>
      <c r="N1469" s="128"/>
      <c r="O1469" s="128"/>
      <c r="P1469" s="91"/>
      <c r="Q1469" s="91"/>
      <c r="R1469" s="91"/>
      <c r="T1469" s="179"/>
      <c r="U1469" s="135"/>
      <c r="V1469" s="91">
        <v>11512</v>
      </c>
      <c r="W1469" s="92">
        <v>13</v>
      </c>
      <c r="X1469" s="100" t="s">
        <v>597</v>
      </c>
      <c r="Y1469" s="92">
        <v>2020</v>
      </c>
      <c r="Z1469" s="180">
        <v>33855</v>
      </c>
      <c r="AA1469" s="173" t="s">
        <v>631</v>
      </c>
      <c r="AB1469" s="169"/>
      <c r="AC1469" s="169"/>
      <c r="AD1469" s="169"/>
      <c r="AE1469" s="169"/>
      <c r="AF1469" s="169"/>
      <c r="AG1469" s="169"/>
      <c r="AH1469" s="169"/>
      <c r="AI1469" s="169"/>
      <c r="AJ1469" s="169"/>
      <c r="AK1469" s="169"/>
      <c r="AL1469" s="169"/>
      <c r="AM1469" s="169"/>
      <c r="AN1469" s="169"/>
      <c r="AO1469" s="169"/>
      <c r="AP1469" s="169"/>
      <c r="AQ1469" s="169"/>
      <c r="AR1469" s="169"/>
      <c r="AS1469" s="169"/>
      <c r="AT1469" s="169"/>
      <c r="AU1469" s="169"/>
      <c r="AV1469" s="169"/>
      <c r="AW1469" s="169"/>
      <c r="AX1469" s="169"/>
      <c r="AY1469" s="169"/>
      <c r="AZ1469" s="169"/>
      <c r="BA1469" s="169"/>
      <c r="BB1469" s="169"/>
      <c r="BC1469" s="169"/>
      <c r="BD1469" s="169"/>
      <c r="BE1469" s="169"/>
      <c r="BF1469" s="169"/>
      <c r="BG1469" s="169"/>
      <c r="BH1469" s="169"/>
      <c r="BI1469" s="169"/>
      <c r="BJ1469" s="169"/>
      <c r="BK1469" s="169"/>
      <c r="BL1469" s="169"/>
      <c r="BM1469" s="169"/>
      <c r="BN1469" s="169"/>
      <c r="BO1469" s="169"/>
      <c r="BP1469" s="169"/>
      <c r="BQ1469" s="169"/>
      <c r="BR1469" s="169"/>
      <c r="BS1469" s="169"/>
      <c r="BT1469" s="169"/>
      <c r="BU1469" s="169"/>
      <c r="BV1469" s="169"/>
      <c r="BW1469" s="169"/>
      <c r="BX1469" s="169"/>
      <c r="BY1469" s="169"/>
      <c r="BZ1469" s="169"/>
      <c r="CA1469" s="169"/>
      <c r="CB1469" s="169"/>
      <c r="CC1469" s="169"/>
      <c r="CD1469" s="169"/>
      <c r="CE1469" s="169"/>
      <c r="CF1469" s="169"/>
      <c r="CG1469" s="169"/>
      <c r="CH1469" s="169"/>
      <c r="CI1469" s="169"/>
      <c r="CJ1469" s="169"/>
      <c r="CK1469" s="169"/>
      <c r="CL1469" s="169"/>
      <c r="CM1469" s="169"/>
      <c r="CN1469" s="169"/>
      <c r="CO1469" s="169"/>
      <c r="CP1469" s="169"/>
      <c r="CQ1469" s="169"/>
      <c r="CR1469" s="169"/>
      <c r="CS1469" s="169"/>
      <c r="CT1469" s="169"/>
      <c r="CU1469" s="169"/>
      <c r="CV1469" s="169"/>
      <c r="CW1469" s="169"/>
      <c r="CX1469" s="169"/>
      <c r="CY1469" s="169"/>
      <c r="CZ1469" s="169"/>
      <c r="DA1469" s="169"/>
      <c r="DB1469" s="169"/>
      <c r="DC1469" s="169"/>
      <c r="DD1469" s="169"/>
      <c r="DE1469" s="169"/>
      <c r="DF1469" s="169"/>
      <c r="DG1469" s="169"/>
      <c r="DH1469" s="169"/>
      <c r="DI1469" s="169"/>
      <c r="DJ1469" s="169"/>
      <c r="DK1469" s="169"/>
      <c r="DL1469" s="169"/>
      <c r="DM1469" s="169"/>
      <c r="DN1469" s="169"/>
      <c r="DO1469" s="169"/>
      <c r="DP1469" s="169"/>
      <c r="DQ1469" s="169"/>
      <c r="DR1469" s="169"/>
      <c r="DS1469" s="169"/>
      <c r="DT1469" s="169"/>
      <c r="DU1469" s="169"/>
      <c r="DV1469" s="169"/>
      <c r="DW1469" s="169"/>
      <c r="DX1469" s="169"/>
      <c r="DY1469" s="169"/>
      <c r="DZ1469" s="169"/>
      <c r="EA1469" s="169"/>
      <c r="EB1469" s="169"/>
      <c r="EC1469" s="169"/>
      <c r="ED1469" s="169"/>
      <c r="EE1469" s="169"/>
      <c r="EF1469" s="169"/>
      <c r="EG1469" s="169"/>
      <c r="EH1469" s="169"/>
      <c r="EI1469" s="169"/>
      <c r="EJ1469" s="169"/>
      <c r="EK1469" s="169"/>
      <c r="EL1469" s="169"/>
      <c r="EM1469" s="169"/>
      <c r="EN1469" s="169"/>
      <c r="EO1469" s="169"/>
      <c r="EP1469" s="169"/>
      <c r="EQ1469" s="169"/>
      <c r="ER1469" s="169"/>
      <c r="ES1469" s="169"/>
      <c r="ET1469" s="169"/>
      <c r="EU1469" s="169"/>
      <c r="EV1469" s="169"/>
      <c r="EW1469" s="169"/>
      <c r="EX1469" s="169"/>
      <c r="EY1469" s="169"/>
      <c r="EZ1469" s="169"/>
      <c r="FA1469" s="169"/>
      <c r="FB1469" s="169"/>
      <c r="FC1469" s="169"/>
      <c r="FD1469" s="169"/>
      <c r="FE1469" s="169"/>
      <c r="FF1469" s="169"/>
      <c r="FG1469" s="169"/>
      <c r="FH1469" s="169"/>
      <c r="FI1469" s="169"/>
      <c r="FJ1469" s="169"/>
      <c r="FK1469" s="169"/>
      <c r="FL1469" s="169"/>
      <c r="FM1469" s="169"/>
      <c r="FN1469" s="169"/>
      <c r="FO1469" s="169"/>
      <c r="FP1469" s="169"/>
      <c r="FQ1469" s="169"/>
      <c r="FR1469" s="169"/>
      <c r="FS1469" s="169"/>
      <c r="FT1469" s="169"/>
      <c r="FU1469" s="169"/>
      <c r="FV1469" s="169"/>
      <c r="FW1469" s="169"/>
      <c r="FX1469" s="169"/>
      <c r="FY1469" s="169"/>
      <c r="FZ1469" s="169"/>
      <c r="GA1469" s="169"/>
      <c r="GB1469" s="169"/>
      <c r="GC1469" s="169"/>
      <c r="GD1469" s="169"/>
      <c r="GE1469" s="169"/>
      <c r="GF1469" s="169"/>
      <c r="GG1469" s="169"/>
      <c r="GH1469" s="169"/>
      <c r="GI1469" s="169"/>
      <c r="GJ1469" s="169"/>
      <c r="GK1469" s="169"/>
      <c r="GL1469" s="169"/>
      <c r="GM1469" s="169"/>
      <c r="GN1469" s="169"/>
      <c r="GO1469" s="169"/>
      <c r="GP1469" s="169"/>
      <c r="GQ1469" s="169"/>
      <c r="GR1469" s="169"/>
      <c r="GS1469" s="169"/>
      <c r="GT1469" s="169"/>
      <c r="GU1469" s="169"/>
      <c r="GV1469" s="169"/>
      <c r="GW1469" s="169"/>
      <c r="GX1469" s="169"/>
      <c r="GY1469" s="169"/>
      <c r="GZ1469" s="169"/>
      <c r="HA1469" s="169"/>
      <c r="HB1469" s="169"/>
      <c r="HC1469" s="169"/>
      <c r="HD1469" s="169"/>
      <c r="HE1469" s="169"/>
      <c r="HF1469" s="169"/>
      <c r="HG1469" s="169"/>
      <c r="HH1469" s="169"/>
      <c r="HI1469" s="169"/>
      <c r="HJ1469" s="169"/>
      <c r="HK1469" s="169"/>
      <c r="HL1469" s="169"/>
      <c r="HM1469" s="169"/>
      <c r="HN1469" s="169"/>
      <c r="HO1469" s="169"/>
      <c r="HP1469" s="169"/>
      <c r="HQ1469" s="169"/>
      <c r="HR1469" s="169"/>
      <c r="HS1469" s="169"/>
      <c r="HT1469" s="169"/>
      <c r="HU1469" s="169"/>
      <c r="HV1469" s="169"/>
      <c r="HW1469" s="169"/>
      <c r="HX1469" s="169"/>
      <c r="HY1469" s="169"/>
      <c r="HZ1469" s="169"/>
      <c r="IA1469" s="169"/>
      <c r="IB1469" s="169"/>
      <c r="IC1469" s="169"/>
      <c r="ID1469" s="169"/>
      <c r="IE1469" s="169"/>
      <c r="IF1469" s="169"/>
      <c r="IG1469" s="169"/>
      <c r="IH1469" s="169"/>
      <c r="II1469" s="169"/>
      <c r="IJ1469" s="169"/>
      <c r="IK1469" s="169"/>
      <c r="IL1469" s="169"/>
      <c r="IM1469" s="169"/>
      <c r="IN1469" s="169"/>
      <c r="IO1469" s="169"/>
      <c r="IP1469" s="169"/>
      <c r="IQ1469" s="169"/>
      <c r="IR1469" s="169"/>
      <c r="IS1469" s="169"/>
      <c r="IT1469" s="169"/>
      <c r="IU1469" s="169"/>
      <c r="IV1469" s="169"/>
      <c r="IW1469" s="169"/>
      <c r="IX1469" s="169"/>
      <c r="IY1469" s="169"/>
      <c r="IZ1469" s="169"/>
      <c r="JA1469" s="169"/>
      <c r="JB1469" s="169"/>
      <c r="JC1469" s="169"/>
      <c r="JD1469" s="169"/>
      <c r="JE1469" s="169"/>
      <c r="JF1469" s="169"/>
      <c r="JG1469" s="169"/>
      <c r="JH1469" s="169"/>
      <c r="JI1469" s="169"/>
      <c r="JJ1469" s="169"/>
      <c r="JK1469" s="169"/>
      <c r="JL1469" s="169"/>
      <c r="JM1469" s="169"/>
      <c r="JN1469" s="169"/>
      <c r="JO1469" s="169"/>
      <c r="JP1469" s="169"/>
      <c r="JQ1469" s="169"/>
      <c r="JR1469" s="169"/>
      <c r="JS1469" s="169"/>
      <c r="JT1469" s="169"/>
      <c r="JU1469" s="169"/>
      <c r="JV1469" s="169"/>
      <c r="JW1469" s="169"/>
      <c r="JX1469" s="169"/>
      <c r="JY1469" s="169"/>
      <c r="JZ1469" s="169"/>
      <c r="KA1469" s="169"/>
      <c r="KB1469" s="169"/>
      <c r="KC1469" s="169"/>
      <c r="KD1469" s="169"/>
      <c r="KE1469" s="169"/>
      <c r="KF1469" s="169"/>
      <c r="KG1469" s="169"/>
      <c r="KH1469" s="169"/>
      <c r="KI1469" s="169"/>
      <c r="KJ1469" s="169"/>
      <c r="KK1469" s="169"/>
      <c r="KL1469" s="169"/>
    </row>
    <row r="1470" spans="1:301" ht="12.75" customHeight="1" x14ac:dyDescent="0.2">
      <c r="C1470" s="91" t="s">
        <v>609</v>
      </c>
      <c r="D1470" s="91" t="s">
        <v>2450</v>
      </c>
      <c r="E1470" s="91" t="s">
        <v>2451</v>
      </c>
      <c r="F1470" s="91" t="s">
        <v>602</v>
      </c>
      <c r="I1470" s="173"/>
      <c r="J1470" s="92"/>
      <c r="K1470" s="92"/>
      <c r="L1470" s="125"/>
      <c r="M1470" s="91"/>
      <c r="N1470" s="91"/>
      <c r="O1470" s="91"/>
      <c r="P1470" s="178"/>
      <c r="Q1470" s="178"/>
      <c r="R1470" s="178"/>
      <c r="S1470" s="178"/>
      <c r="T1470" s="179"/>
      <c r="U1470" s="178"/>
      <c r="V1470" s="91">
        <v>13518</v>
      </c>
      <c r="W1470" s="173">
        <v>4</v>
      </c>
      <c r="X1470" s="100" t="s">
        <v>595</v>
      </c>
      <c r="Y1470" s="92">
        <v>2021</v>
      </c>
      <c r="Z1470" s="180">
        <v>36401</v>
      </c>
      <c r="AA1470" s="92"/>
      <c r="HL1470" s="169"/>
      <c r="HM1470" s="169"/>
      <c r="HN1470" s="169"/>
      <c r="HO1470" s="169"/>
      <c r="HP1470" s="169"/>
      <c r="HQ1470" s="169"/>
      <c r="HR1470" s="169"/>
      <c r="HS1470" s="169"/>
      <c r="HT1470" s="169"/>
      <c r="HU1470" s="169"/>
      <c r="HV1470" s="169"/>
      <c r="HW1470" s="169"/>
      <c r="HX1470" s="169"/>
      <c r="HY1470" s="169"/>
      <c r="HZ1470" s="169"/>
      <c r="IA1470" s="169"/>
      <c r="IB1470" s="169"/>
      <c r="IC1470" s="169"/>
      <c r="ID1470" s="169"/>
      <c r="IE1470" s="169"/>
      <c r="IF1470" s="169"/>
      <c r="IG1470" s="169"/>
      <c r="IH1470" s="169"/>
      <c r="II1470" s="169"/>
      <c r="IJ1470" s="169"/>
      <c r="IK1470" s="169"/>
      <c r="IL1470" s="169"/>
      <c r="IM1470" s="169"/>
      <c r="IN1470" s="169"/>
      <c r="IO1470" s="169"/>
      <c r="IP1470" s="169"/>
      <c r="IQ1470" s="169"/>
      <c r="IR1470" s="169"/>
      <c r="IS1470" s="169"/>
      <c r="IT1470" s="169"/>
      <c r="IU1470" s="169"/>
      <c r="IV1470" s="169"/>
      <c r="IW1470" s="169"/>
      <c r="IX1470" s="169"/>
      <c r="IY1470" s="169"/>
      <c r="IZ1470" s="169"/>
      <c r="JA1470" s="169"/>
      <c r="JB1470" s="169"/>
      <c r="JC1470" s="169"/>
      <c r="JD1470" s="169"/>
      <c r="JE1470" s="169"/>
      <c r="JF1470" s="169"/>
      <c r="JG1470" s="169"/>
      <c r="JH1470" s="169"/>
      <c r="JI1470" s="169"/>
      <c r="JJ1470" s="169"/>
      <c r="JK1470" s="169"/>
      <c r="JL1470" s="169"/>
      <c r="JM1470" s="169"/>
      <c r="JN1470" s="169"/>
      <c r="JO1470" s="169"/>
      <c r="JP1470" s="169"/>
      <c r="JQ1470" s="169"/>
      <c r="JR1470" s="169"/>
      <c r="JS1470" s="169"/>
      <c r="JT1470" s="169"/>
      <c r="JU1470" s="169"/>
      <c r="JV1470" s="169"/>
      <c r="JW1470" s="169"/>
      <c r="JX1470" s="169"/>
      <c r="JY1470" s="169"/>
      <c r="JZ1470" s="169"/>
      <c r="KA1470" s="169"/>
      <c r="KB1470" s="169"/>
      <c r="KC1470" s="169"/>
      <c r="KL1470" s="169"/>
      <c r="KM1470" s="169"/>
      <c r="KO1470" s="169"/>
    </row>
    <row r="1471" spans="1:301" ht="12.75" customHeight="1" x14ac:dyDescent="0.2">
      <c r="C1471" s="91" t="s">
        <v>1509</v>
      </c>
      <c r="D1471" s="125" t="s">
        <v>1485</v>
      </c>
      <c r="E1471" s="125" t="s">
        <v>1486</v>
      </c>
      <c r="F1471" s="125" t="s">
        <v>602</v>
      </c>
      <c r="G1471" s="125"/>
      <c r="H1471" s="125"/>
      <c r="I1471" s="100">
        <v>0</v>
      </c>
      <c r="L1471" s="125"/>
      <c r="M1471" s="128"/>
      <c r="N1471" s="128"/>
      <c r="O1471" s="128"/>
      <c r="P1471" s="178">
        <v>5</v>
      </c>
      <c r="Q1471" s="178">
        <v>5</v>
      </c>
      <c r="R1471" s="178">
        <v>2</v>
      </c>
      <c r="S1471" s="178">
        <v>78</v>
      </c>
      <c r="T1471" s="179">
        <v>11.961538461538462</v>
      </c>
      <c r="U1471" s="178">
        <v>1271</v>
      </c>
      <c r="V1471" s="91">
        <v>12196</v>
      </c>
      <c r="W1471" s="92">
        <v>4</v>
      </c>
      <c r="X1471" s="100" t="s">
        <v>597</v>
      </c>
      <c r="Y1471" s="92">
        <v>2021</v>
      </c>
      <c r="Z1471" s="180">
        <v>35391</v>
      </c>
      <c r="AA1471" s="92" t="s">
        <v>632</v>
      </c>
      <c r="KI1471" s="169"/>
      <c r="KJ1471" s="169"/>
    </row>
    <row r="1472" spans="1:301" ht="12.75" customHeight="1" x14ac:dyDescent="0.2">
      <c r="C1472" s="91" t="s">
        <v>1509</v>
      </c>
      <c r="D1472" s="91" t="s">
        <v>2152</v>
      </c>
      <c r="E1472" s="91" t="s">
        <v>687</v>
      </c>
      <c r="F1472" s="91" t="s">
        <v>605</v>
      </c>
      <c r="I1472" s="100">
        <v>4</v>
      </c>
      <c r="J1472" s="92">
        <v>5</v>
      </c>
      <c r="K1472" s="92"/>
      <c r="L1472" s="125"/>
      <c r="M1472" s="128"/>
      <c r="N1472" s="128"/>
      <c r="O1472" s="128"/>
      <c r="P1472" s="128"/>
      <c r="Q1472" s="128"/>
      <c r="R1472" s="128"/>
      <c r="T1472" s="179"/>
      <c r="U1472" s="135"/>
      <c r="V1472" s="91">
        <v>13209</v>
      </c>
      <c r="W1472" s="92">
        <v>11</v>
      </c>
      <c r="X1472" s="100" t="s">
        <v>597</v>
      </c>
      <c r="Y1472" s="92">
        <v>2021</v>
      </c>
      <c r="Z1472" s="180">
        <v>35641</v>
      </c>
      <c r="AA1472" s="92" t="s">
        <v>626</v>
      </c>
    </row>
    <row r="1473" spans="1:301" ht="12.75" customHeight="1" x14ac:dyDescent="0.2">
      <c r="C1473" s="91" t="s">
        <v>368</v>
      </c>
      <c r="D1473" s="125" t="s">
        <v>1487</v>
      </c>
      <c r="E1473" s="125" t="s">
        <v>1488</v>
      </c>
      <c r="F1473" s="125" t="s">
        <v>605</v>
      </c>
      <c r="G1473" s="125"/>
      <c r="H1473" s="125"/>
      <c r="I1473" s="100">
        <v>3</v>
      </c>
      <c r="J1473" s="100">
        <v>6</v>
      </c>
      <c r="L1473" s="125"/>
      <c r="M1473" s="128"/>
      <c r="N1473" s="128"/>
      <c r="O1473" s="128"/>
      <c r="P1473" s="91"/>
      <c r="Q1473" s="91"/>
      <c r="R1473" s="91"/>
      <c r="T1473" s="179"/>
      <c r="U1473" s="135"/>
      <c r="V1473" s="91">
        <v>12197</v>
      </c>
      <c r="W1473" s="92">
        <v>11</v>
      </c>
      <c r="X1473" s="100" t="s">
        <v>597</v>
      </c>
      <c r="Y1473" s="92">
        <v>2021</v>
      </c>
      <c r="Z1473" s="180">
        <v>34760</v>
      </c>
      <c r="AA1473" s="92" t="s">
        <v>368</v>
      </c>
      <c r="KL1473" s="169"/>
    </row>
    <row r="1474" spans="1:301" ht="12.75" customHeight="1" x14ac:dyDescent="0.2">
      <c r="C1474" s="91" t="s">
        <v>1345</v>
      </c>
      <c r="D1474" s="125" t="s">
        <v>1656</v>
      </c>
      <c r="E1474" s="125" t="s">
        <v>1657</v>
      </c>
      <c r="F1474" s="125" t="s">
        <v>617</v>
      </c>
      <c r="G1474" s="125"/>
      <c r="H1474" s="125"/>
      <c r="I1474" s="100">
        <v>5</v>
      </c>
      <c r="L1474" s="125"/>
      <c r="M1474" s="128"/>
      <c r="N1474" s="128"/>
      <c r="O1474" s="128"/>
      <c r="P1474" s="178">
        <v>3</v>
      </c>
      <c r="Q1474" s="178">
        <v>3</v>
      </c>
      <c r="R1474" s="178">
        <v>2</v>
      </c>
      <c r="S1474" s="178">
        <v>15</v>
      </c>
      <c r="T1474" s="179">
        <v>8.6</v>
      </c>
      <c r="U1474" s="178">
        <v>828</v>
      </c>
      <c r="V1474" s="91">
        <v>12536</v>
      </c>
      <c r="W1474" s="92">
        <v>5</v>
      </c>
      <c r="X1474" s="100" t="s">
        <v>597</v>
      </c>
      <c r="Y1474" s="92">
        <v>2021</v>
      </c>
      <c r="Z1474" s="180">
        <v>34920</v>
      </c>
      <c r="AA1474" s="100" t="s">
        <v>635</v>
      </c>
      <c r="KK1474" s="169"/>
      <c r="KL1474" s="169"/>
    </row>
    <row r="1475" spans="1:301" ht="12.75" customHeight="1" x14ac:dyDescent="0.2">
      <c r="C1475" s="91" t="s">
        <v>270</v>
      </c>
      <c r="D1475" s="91" t="s">
        <v>2153</v>
      </c>
      <c r="E1475" s="91" t="s">
        <v>2154</v>
      </c>
      <c r="F1475" s="91" t="s">
        <v>604</v>
      </c>
      <c r="I1475" s="100">
        <v>5</v>
      </c>
      <c r="J1475" s="92"/>
      <c r="K1475" s="92"/>
      <c r="L1475" s="125"/>
      <c r="M1475" s="128"/>
      <c r="N1475" s="128"/>
      <c r="O1475" s="128"/>
      <c r="P1475" s="128"/>
      <c r="Q1475" s="128"/>
      <c r="R1475" s="128"/>
      <c r="T1475" s="179"/>
      <c r="U1475" s="135"/>
      <c r="V1475" s="91">
        <v>13210</v>
      </c>
      <c r="W1475" s="92">
        <v>16</v>
      </c>
      <c r="X1475" s="100" t="s">
        <v>597</v>
      </c>
      <c r="Y1475" s="92">
        <v>2021</v>
      </c>
      <c r="Z1475" s="180">
        <v>35451</v>
      </c>
      <c r="AA1475" s="92" t="s">
        <v>632</v>
      </c>
      <c r="KI1475" s="169"/>
      <c r="KJ1475" s="169"/>
      <c r="KL1475" s="169"/>
      <c r="KM1475" s="169"/>
    </row>
    <row r="1476" spans="1:301" ht="12.75" customHeight="1" x14ac:dyDescent="0.2">
      <c r="C1476" s="91" t="s">
        <v>647</v>
      </c>
      <c r="D1476" s="125" t="s">
        <v>1741</v>
      </c>
      <c r="E1476" s="125" t="s">
        <v>844</v>
      </c>
      <c r="F1476" s="125" t="s">
        <v>599</v>
      </c>
      <c r="G1476" s="125"/>
      <c r="H1476" s="125"/>
      <c r="I1476" s="100">
        <v>0</v>
      </c>
      <c r="J1476" s="100">
        <v>0</v>
      </c>
      <c r="L1476" s="125"/>
      <c r="M1476" s="178">
        <v>20</v>
      </c>
      <c r="N1476" s="178">
        <v>90</v>
      </c>
      <c r="O1476" s="179">
        <v>4.5</v>
      </c>
      <c r="P1476" s="178">
        <v>2</v>
      </c>
      <c r="Q1476" s="178">
        <v>0</v>
      </c>
      <c r="R1476" s="178">
        <v>0</v>
      </c>
      <c r="S1476" s="178">
        <v>2</v>
      </c>
      <c r="T1476" s="179">
        <v>8.5</v>
      </c>
      <c r="U1476" s="178">
        <v>292</v>
      </c>
      <c r="V1476" s="91">
        <v>12885</v>
      </c>
      <c r="W1476" s="92">
        <v>2</v>
      </c>
      <c r="X1476" s="100" t="s">
        <v>597</v>
      </c>
      <c r="Y1476" s="92">
        <v>2021</v>
      </c>
      <c r="Z1476" s="180">
        <v>35852</v>
      </c>
      <c r="AA1476" s="92" t="s">
        <v>639</v>
      </c>
      <c r="KI1476" s="169"/>
      <c r="KJ1476" s="169"/>
    </row>
    <row r="1477" spans="1:301" ht="12.75" customHeight="1" x14ac:dyDescent="0.2">
      <c r="C1477" s="91" t="s">
        <v>637</v>
      </c>
      <c r="D1477" s="125" t="s">
        <v>498</v>
      </c>
      <c r="E1477" s="125" t="s">
        <v>678</v>
      </c>
      <c r="F1477" s="125" t="s">
        <v>610</v>
      </c>
      <c r="G1477" s="125"/>
      <c r="H1477" s="125"/>
      <c r="L1477" s="125"/>
      <c r="M1477" s="128"/>
      <c r="N1477" s="128"/>
      <c r="O1477" s="128"/>
      <c r="P1477" s="183"/>
      <c r="Q1477" s="183"/>
      <c r="R1477" s="183"/>
      <c r="T1477" s="179"/>
      <c r="U1477" s="135"/>
      <c r="V1477" s="91">
        <v>10168</v>
      </c>
      <c r="W1477" s="92">
        <v>8</v>
      </c>
      <c r="X1477" s="100" t="s">
        <v>595</v>
      </c>
      <c r="Y1477" s="92">
        <v>2021</v>
      </c>
      <c r="Z1477" s="180">
        <v>32245</v>
      </c>
      <c r="KL1477" s="169"/>
    </row>
    <row r="1478" spans="1:301" ht="12.75" customHeight="1" x14ac:dyDescent="0.2">
      <c r="C1478" s="91" t="s">
        <v>272</v>
      </c>
      <c r="D1478" s="125" t="s">
        <v>1313</v>
      </c>
      <c r="E1478" s="125" t="s">
        <v>813</v>
      </c>
      <c r="F1478" s="125" t="s">
        <v>614</v>
      </c>
      <c r="G1478" s="125"/>
      <c r="H1478" s="125"/>
      <c r="I1478" s="100">
        <v>34</v>
      </c>
      <c r="L1478" s="125"/>
      <c r="M1478" s="128"/>
      <c r="N1478" s="128"/>
      <c r="O1478" s="128"/>
      <c r="P1478" s="91"/>
      <c r="Q1478" s="91"/>
      <c r="R1478" s="91"/>
      <c r="T1478" s="179"/>
      <c r="U1478" s="135"/>
      <c r="V1478" s="91">
        <v>11173</v>
      </c>
      <c r="W1478" s="92">
        <v>17</v>
      </c>
      <c r="X1478" s="100" t="s">
        <v>597</v>
      </c>
      <c r="Y1478" s="92">
        <v>2021</v>
      </c>
      <c r="Z1478" s="180">
        <v>32937</v>
      </c>
      <c r="AA1478" s="92" t="s">
        <v>276</v>
      </c>
      <c r="KH1478" s="169"/>
      <c r="KK1478" s="169"/>
    </row>
    <row r="1479" spans="1:301" ht="12.75" customHeight="1" x14ac:dyDescent="0.2">
      <c r="C1479" s="91" t="s">
        <v>637</v>
      </c>
      <c r="D1479" s="125" t="s">
        <v>1121</v>
      </c>
      <c r="E1479" s="125" t="s">
        <v>35</v>
      </c>
      <c r="F1479" s="125" t="s">
        <v>603</v>
      </c>
      <c r="G1479" s="125"/>
      <c r="H1479" s="125"/>
      <c r="L1479" s="125"/>
      <c r="M1479" s="128"/>
      <c r="N1479" s="128"/>
      <c r="O1479" s="128"/>
      <c r="P1479" s="91"/>
      <c r="Q1479" s="91"/>
      <c r="R1479" s="91"/>
      <c r="T1479" s="179"/>
      <c r="U1479" s="135"/>
      <c r="V1479" s="91">
        <v>11514</v>
      </c>
      <c r="W1479" s="92">
        <v>7</v>
      </c>
      <c r="X1479" s="100" t="s">
        <v>595</v>
      </c>
      <c r="Y1479" s="92">
        <v>2021</v>
      </c>
      <c r="Z1479" s="180">
        <v>33457</v>
      </c>
      <c r="AA1479" s="92"/>
      <c r="KK1479" s="169"/>
      <c r="KL1479" s="169"/>
      <c r="KO1479" s="159"/>
    </row>
    <row r="1480" spans="1:301" ht="12.75" customHeight="1" x14ac:dyDescent="0.2">
      <c r="C1480" s="91" t="s">
        <v>1345</v>
      </c>
      <c r="D1480" s="125" t="s">
        <v>1740</v>
      </c>
      <c r="E1480" s="125" t="s">
        <v>356</v>
      </c>
      <c r="F1480" s="125" t="s">
        <v>598</v>
      </c>
      <c r="G1480" s="125"/>
      <c r="H1480" s="125"/>
      <c r="I1480" s="100">
        <v>35</v>
      </c>
      <c r="J1480" s="100">
        <v>4</v>
      </c>
      <c r="L1480" s="125"/>
      <c r="M1480" s="128"/>
      <c r="N1480" s="128"/>
      <c r="O1480" s="183"/>
      <c r="P1480" s="183"/>
      <c r="Q1480" s="183"/>
      <c r="R1480" s="183"/>
      <c r="T1480" s="179"/>
      <c r="U1480" s="135"/>
      <c r="V1480" s="91">
        <v>12886</v>
      </c>
      <c r="W1480" s="92">
        <v>14</v>
      </c>
      <c r="X1480" s="100" t="s">
        <v>597</v>
      </c>
      <c r="Y1480" s="92">
        <v>2021</v>
      </c>
      <c r="Z1480" s="180">
        <v>34851</v>
      </c>
      <c r="AA1480" s="92" t="s">
        <v>634</v>
      </c>
      <c r="KI1480" s="169"/>
      <c r="KJ1480" s="169"/>
      <c r="KL1480" s="169"/>
      <c r="KO1480" s="169"/>
    </row>
    <row r="1481" spans="1:301" ht="12.75" customHeight="1" x14ac:dyDescent="0.2">
      <c r="A1481" s="169"/>
      <c r="B1481" s="169"/>
      <c r="C1481" s="91" t="s">
        <v>638</v>
      </c>
      <c r="D1481" s="125" t="s">
        <v>884</v>
      </c>
      <c r="E1481" s="125" t="s">
        <v>92</v>
      </c>
      <c r="F1481" s="125" t="s">
        <v>607</v>
      </c>
      <c r="G1481" s="125"/>
      <c r="H1481" s="125"/>
      <c r="L1481" s="125"/>
      <c r="M1481" s="128"/>
      <c r="N1481" s="128"/>
      <c r="O1481" s="128"/>
      <c r="P1481" s="91"/>
      <c r="Q1481" s="91"/>
      <c r="R1481" s="91"/>
      <c r="T1481" s="179"/>
      <c r="U1481" s="135"/>
      <c r="V1481" s="91">
        <v>10823</v>
      </c>
      <c r="W1481" s="92">
        <v>10</v>
      </c>
      <c r="X1481" s="100" t="s">
        <v>595</v>
      </c>
      <c r="Y1481" s="92">
        <v>2020</v>
      </c>
      <c r="Z1481" s="180">
        <v>33571</v>
      </c>
      <c r="AA1481" s="173"/>
      <c r="AB1481" s="169"/>
      <c r="AC1481" s="169"/>
      <c r="AD1481" s="169"/>
      <c r="AE1481" s="169"/>
      <c r="AF1481" s="169"/>
      <c r="AG1481" s="169"/>
      <c r="AH1481" s="169"/>
      <c r="AI1481" s="169"/>
      <c r="AJ1481" s="169"/>
      <c r="AK1481" s="169"/>
      <c r="AL1481" s="169"/>
      <c r="AM1481" s="169"/>
      <c r="AN1481" s="169"/>
      <c r="AO1481" s="169"/>
      <c r="AP1481" s="169"/>
      <c r="AQ1481" s="169"/>
      <c r="AR1481" s="169"/>
      <c r="AS1481" s="169"/>
      <c r="AT1481" s="169"/>
      <c r="AU1481" s="169"/>
      <c r="AV1481" s="169"/>
      <c r="AW1481" s="169"/>
      <c r="AX1481" s="169"/>
      <c r="AY1481" s="169"/>
      <c r="AZ1481" s="169"/>
      <c r="BA1481" s="169"/>
      <c r="BB1481" s="169"/>
      <c r="BC1481" s="169"/>
      <c r="BD1481" s="169"/>
      <c r="BE1481" s="169"/>
      <c r="BF1481" s="169"/>
      <c r="BG1481" s="169"/>
      <c r="BH1481" s="169"/>
      <c r="BI1481" s="169"/>
      <c r="BJ1481" s="169"/>
      <c r="BK1481" s="169"/>
      <c r="BL1481" s="169"/>
      <c r="BM1481" s="169"/>
      <c r="BN1481" s="169"/>
      <c r="BO1481" s="169"/>
      <c r="BP1481" s="169"/>
      <c r="BQ1481" s="169"/>
      <c r="BR1481" s="169"/>
      <c r="BS1481" s="169"/>
      <c r="BT1481" s="169"/>
      <c r="BU1481" s="169"/>
      <c r="BV1481" s="169"/>
      <c r="BW1481" s="169"/>
      <c r="BX1481" s="169"/>
      <c r="BY1481" s="169"/>
      <c r="BZ1481" s="169"/>
      <c r="CA1481" s="169"/>
      <c r="CB1481" s="169"/>
      <c r="CC1481" s="169"/>
      <c r="CD1481" s="169"/>
      <c r="CE1481" s="169"/>
      <c r="CF1481" s="169"/>
      <c r="CG1481" s="169"/>
      <c r="CH1481" s="169"/>
      <c r="CI1481" s="169"/>
      <c r="CJ1481" s="169"/>
      <c r="CK1481" s="169"/>
      <c r="CL1481" s="169"/>
      <c r="CM1481" s="169"/>
      <c r="CN1481" s="169"/>
      <c r="CO1481" s="169"/>
      <c r="CP1481" s="169"/>
      <c r="CQ1481" s="169"/>
      <c r="CR1481" s="169"/>
      <c r="CS1481" s="169"/>
      <c r="CT1481" s="169"/>
      <c r="CU1481" s="169"/>
      <c r="CV1481" s="169"/>
      <c r="CW1481" s="169"/>
      <c r="CX1481" s="169"/>
      <c r="CY1481" s="169"/>
      <c r="CZ1481" s="169"/>
      <c r="DA1481" s="169"/>
      <c r="DB1481" s="169"/>
      <c r="DC1481" s="169"/>
      <c r="DD1481" s="169"/>
      <c r="DE1481" s="169"/>
      <c r="DF1481" s="169"/>
      <c r="DG1481" s="169"/>
      <c r="DH1481" s="169"/>
      <c r="DI1481" s="169"/>
      <c r="DJ1481" s="169"/>
      <c r="DK1481" s="169"/>
      <c r="DL1481" s="169"/>
      <c r="DM1481" s="169"/>
      <c r="DN1481" s="169"/>
      <c r="DO1481" s="169"/>
      <c r="DP1481" s="169"/>
      <c r="DQ1481" s="169"/>
      <c r="DR1481" s="169"/>
      <c r="DS1481" s="169"/>
      <c r="DT1481" s="169"/>
      <c r="DU1481" s="169"/>
      <c r="DV1481" s="169"/>
      <c r="DW1481" s="169"/>
      <c r="DX1481" s="169"/>
      <c r="DY1481" s="169"/>
      <c r="DZ1481" s="169"/>
      <c r="EA1481" s="169"/>
      <c r="EB1481" s="169"/>
      <c r="EC1481" s="169"/>
      <c r="ED1481" s="169"/>
      <c r="EE1481" s="169"/>
      <c r="EF1481" s="169"/>
      <c r="EG1481" s="169"/>
      <c r="EH1481" s="169"/>
      <c r="EI1481" s="169"/>
      <c r="EJ1481" s="169"/>
      <c r="EK1481" s="169"/>
      <c r="EL1481" s="169"/>
      <c r="EM1481" s="169"/>
      <c r="EN1481" s="169"/>
      <c r="EO1481" s="169"/>
      <c r="EP1481" s="169"/>
      <c r="EQ1481" s="169"/>
      <c r="ER1481" s="169"/>
      <c r="ES1481" s="169"/>
      <c r="ET1481" s="169"/>
      <c r="EU1481" s="169"/>
      <c r="EV1481" s="169"/>
      <c r="EW1481" s="169"/>
      <c r="EX1481" s="169"/>
      <c r="EY1481" s="169"/>
      <c r="EZ1481" s="169"/>
      <c r="FA1481" s="169"/>
      <c r="FB1481" s="169"/>
      <c r="FC1481" s="169"/>
      <c r="FD1481" s="169"/>
      <c r="FE1481" s="169"/>
      <c r="FF1481" s="169"/>
      <c r="FG1481" s="169"/>
      <c r="FH1481" s="169"/>
      <c r="FI1481" s="169"/>
      <c r="FJ1481" s="169"/>
      <c r="FK1481" s="169"/>
      <c r="FL1481" s="169"/>
      <c r="FM1481" s="169"/>
      <c r="FN1481" s="169"/>
      <c r="FO1481" s="169"/>
      <c r="FP1481" s="169"/>
      <c r="FQ1481" s="169"/>
      <c r="FR1481" s="169"/>
      <c r="FS1481" s="169"/>
      <c r="FT1481" s="169"/>
      <c r="FU1481" s="169"/>
      <c r="FV1481" s="169"/>
      <c r="FW1481" s="169"/>
      <c r="FX1481" s="169"/>
      <c r="FY1481" s="169"/>
      <c r="FZ1481" s="169"/>
      <c r="GA1481" s="169"/>
      <c r="GB1481" s="169"/>
      <c r="GC1481" s="169"/>
      <c r="GD1481" s="169"/>
      <c r="GE1481" s="169"/>
      <c r="GF1481" s="169"/>
      <c r="GG1481" s="169"/>
      <c r="GH1481" s="169"/>
      <c r="GI1481" s="169"/>
      <c r="GJ1481" s="169"/>
      <c r="GK1481" s="169"/>
      <c r="GL1481" s="169"/>
      <c r="GM1481" s="169"/>
      <c r="GN1481" s="169"/>
      <c r="GO1481" s="169"/>
      <c r="GP1481" s="169"/>
      <c r="GQ1481" s="169"/>
      <c r="GR1481" s="169"/>
      <c r="GS1481" s="169"/>
      <c r="GT1481" s="169"/>
      <c r="GU1481" s="169"/>
      <c r="GV1481" s="169"/>
      <c r="GW1481" s="169"/>
      <c r="GX1481" s="169"/>
      <c r="GY1481" s="169"/>
      <c r="GZ1481" s="169"/>
      <c r="HA1481" s="169"/>
      <c r="HB1481" s="169"/>
      <c r="HC1481" s="169"/>
      <c r="HD1481" s="169"/>
      <c r="HE1481" s="169"/>
      <c r="HF1481" s="169"/>
      <c r="HG1481" s="169"/>
      <c r="HH1481" s="169"/>
      <c r="HI1481" s="169"/>
      <c r="HJ1481" s="169"/>
      <c r="HK1481" s="169"/>
      <c r="HL1481" s="169"/>
      <c r="HM1481" s="169"/>
      <c r="HN1481" s="169"/>
      <c r="HO1481" s="169"/>
      <c r="HP1481" s="169"/>
      <c r="HQ1481" s="169"/>
      <c r="HR1481" s="169"/>
      <c r="HS1481" s="169"/>
      <c r="HT1481" s="169"/>
      <c r="HU1481" s="169"/>
      <c r="HV1481" s="169"/>
      <c r="HW1481" s="169"/>
      <c r="HX1481" s="169"/>
      <c r="HY1481" s="169"/>
      <c r="HZ1481" s="169"/>
      <c r="IA1481" s="169"/>
      <c r="IB1481" s="169"/>
      <c r="IC1481" s="169"/>
      <c r="ID1481" s="169"/>
      <c r="IE1481" s="169"/>
      <c r="IF1481" s="169"/>
      <c r="IG1481" s="169"/>
      <c r="IH1481" s="169"/>
      <c r="II1481" s="169"/>
      <c r="IJ1481" s="169"/>
      <c r="IK1481" s="169"/>
      <c r="IL1481" s="169"/>
      <c r="IM1481" s="169"/>
      <c r="IN1481" s="169"/>
      <c r="IO1481" s="169"/>
      <c r="IP1481" s="169"/>
      <c r="IQ1481" s="169"/>
      <c r="IR1481" s="169"/>
      <c r="IS1481" s="169"/>
      <c r="IT1481" s="169"/>
      <c r="IU1481" s="169"/>
      <c r="IV1481" s="169"/>
      <c r="IW1481" s="169"/>
      <c r="IX1481" s="169"/>
      <c r="IY1481" s="169"/>
      <c r="IZ1481" s="169"/>
      <c r="JA1481" s="169"/>
      <c r="JB1481" s="169"/>
      <c r="JC1481" s="169"/>
      <c r="JD1481" s="169"/>
      <c r="JE1481" s="169"/>
      <c r="JF1481" s="169"/>
      <c r="JG1481" s="169"/>
      <c r="JH1481" s="169"/>
      <c r="JI1481" s="169"/>
      <c r="JJ1481" s="169"/>
      <c r="JK1481" s="169"/>
      <c r="JL1481" s="169"/>
      <c r="JM1481" s="169"/>
      <c r="JN1481" s="169"/>
      <c r="JO1481" s="169"/>
      <c r="JP1481" s="169"/>
      <c r="JQ1481" s="169"/>
      <c r="JR1481" s="169"/>
      <c r="JS1481" s="169"/>
      <c r="JT1481" s="169"/>
      <c r="JU1481" s="169"/>
      <c r="JV1481" s="169"/>
      <c r="JW1481" s="169"/>
      <c r="JX1481" s="169"/>
      <c r="JY1481" s="169"/>
      <c r="JZ1481" s="169"/>
      <c r="KA1481" s="169"/>
      <c r="KB1481" s="169"/>
      <c r="KC1481" s="169"/>
      <c r="KD1481" s="169"/>
      <c r="KE1481" s="169"/>
      <c r="KF1481" s="169"/>
      <c r="KG1481" s="169"/>
      <c r="KH1481" s="169"/>
      <c r="KI1481" s="169"/>
      <c r="KJ1481" s="169"/>
      <c r="KK1481" s="169"/>
      <c r="KL1481" s="169"/>
    </row>
    <row r="1482" spans="1:301" ht="12.75" customHeight="1" x14ac:dyDescent="0.2">
      <c r="C1482" s="91" t="s">
        <v>1509</v>
      </c>
      <c r="D1482" s="125" t="s">
        <v>672</v>
      </c>
      <c r="E1482" s="125" t="s">
        <v>1739</v>
      </c>
      <c r="F1482" s="125" t="s">
        <v>642</v>
      </c>
      <c r="G1482" s="125"/>
      <c r="H1482" s="125"/>
      <c r="L1482" s="100" t="s">
        <v>2229</v>
      </c>
      <c r="M1482" s="128"/>
      <c r="N1482" s="128"/>
      <c r="O1482" s="183"/>
      <c r="P1482" s="183"/>
      <c r="Q1482" s="183"/>
      <c r="R1482" s="183"/>
      <c r="T1482" s="179"/>
      <c r="U1482" s="135"/>
      <c r="V1482" s="91">
        <v>12887</v>
      </c>
      <c r="W1482" s="92">
        <v>19</v>
      </c>
      <c r="X1482" s="100" t="s">
        <v>595</v>
      </c>
      <c r="Y1482" s="92">
        <v>2021</v>
      </c>
      <c r="Z1482" s="180">
        <v>33682</v>
      </c>
      <c r="AA1482" s="92"/>
      <c r="KH1482" s="169"/>
    </row>
    <row r="1483" spans="1:301" ht="12.75" customHeight="1" x14ac:dyDescent="0.2">
      <c r="C1483" s="91" t="s">
        <v>268</v>
      </c>
      <c r="D1483" s="125" t="s">
        <v>1738</v>
      </c>
      <c r="E1483" s="125" t="s">
        <v>697</v>
      </c>
      <c r="F1483" s="125" t="s">
        <v>650</v>
      </c>
      <c r="G1483" s="125"/>
      <c r="H1483" s="125"/>
      <c r="I1483" s="100">
        <v>34</v>
      </c>
      <c r="J1483" s="100">
        <v>4</v>
      </c>
      <c r="L1483" s="125"/>
      <c r="M1483" s="128"/>
      <c r="N1483" s="128"/>
      <c r="O1483" s="183"/>
      <c r="P1483" s="183"/>
      <c r="Q1483" s="183"/>
      <c r="R1483" s="183"/>
      <c r="T1483" s="179"/>
      <c r="U1483" s="135"/>
      <c r="V1483" s="91">
        <v>12888</v>
      </c>
      <c r="W1483" s="92">
        <v>12</v>
      </c>
      <c r="X1483" s="100" t="s">
        <v>597</v>
      </c>
      <c r="Y1483" s="92">
        <v>2021</v>
      </c>
      <c r="Z1483" s="180">
        <v>35047</v>
      </c>
      <c r="AA1483" s="92" t="s">
        <v>639</v>
      </c>
      <c r="KK1483" s="169"/>
    </row>
    <row r="1484" spans="1:301" ht="12.75" customHeight="1" x14ac:dyDescent="0.2">
      <c r="C1484" s="91" t="s">
        <v>281</v>
      </c>
      <c r="D1484" s="125" t="s">
        <v>1659</v>
      </c>
      <c r="E1484" s="125" t="s">
        <v>744</v>
      </c>
      <c r="F1484" s="125" t="s">
        <v>617</v>
      </c>
      <c r="G1484" s="125"/>
      <c r="H1484" s="125"/>
      <c r="L1484" s="182"/>
      <c r="M1484" s="128"/>
      <c r="N1484" s="128"/>
      <c r="O1484" s="128"/>
      <c r="P1484" s="178"/>
      <c r="Q1484" s="178"/>
      <c r="R1484" s="178"/>
      <c r="S1484" s="178"/>
      <c r="T1484" s="179"/>
      <c r="U1484" s="178"/>
      <c r="V1484" s="91">
        <v>12538</v>
      </c>
      <c r="W1484" s="92">
        <v>5</v>
      </c>
      <c r="X1484" s="100" t="s">
        <v>595</v>
      </c>
      <c r="Y1484" s="92">
        <v>2021</v>
      </c>
      <c r="Z1484" s="180">
        <v>34556</v>
      </c>
      <c r="KM1484" s="169"/>
      <c r="KO1484" s="169"/>
    </row>
    <row r="1485" spans="1:301" ht="12.75" customHeight="1" x14ac:dyDescent="0.2">
      <c r="A1485" s="169"/>
      <c r="B1485" s="169"/>
      <c r="C1485" s="91" t="s">
        <v>281</v>
      </c>
      <c r="D1485" s="91" t="s">
        <v>1660</v>
      </c>
      <c r="E1485" s="91" t="s">
        <v>2453</v>
      </c>
      <c r="F1485" s="91" t="s">
        <v>602</v>
      </c>
      <c r="I1485" s="173">
        <v>0</v>
      </c>
      <c r="J1485" s="92"/>
      <c r="K1485" s="92"/>
      <c r="L1485" s="125"/>
      <c r="M1485" s="91"/>
      <c r="N1485" s="91"/>
      <c r="O1485" s="91"/>
      <c r="P1485" s="178">
        <v>6</v>
      </c>
      <c r="Q1485" s="178">
        <v>6</v>
      </c>
      <c r="R1485" s="178">
        <v>3</v>
      </c>
      <c r="S1485" s="178">
        <v>106</v>
      </c>
      <c r="T1485" s="179">
        <v>11.084905660377359</v>
      </c>
      <c r="U1485" s="178">
        <v>1717</v>
      </c>
      <c r="V1485" s="91">
        <v>13519</v>
      </c>
      <c r="W1485" s="173">
        <v>4</v>
      </c>
      <c r="X1485" s="100" t="s">
        <v>597</v>
      </c>
      <c r="Y1485" s="92">
        <v>2021</v>
      </c>
      <c r="Z1485" s="180">
        <v>36457</v>
      </c>
      <c r="AA1485" s="92" t="s">
        <v>629</v>
      </c>
      <c r="KM1485" s="169"/>
    </row>
    <row r="1486" spans="1:301" ht="12.75" customHeight="1" x14ac:dyDescent="0.2">
      <c r="C1486" s="91" t="s">
        <v>2216</v>
      </c>
      <c r="D1486" s="125" t="s">
        <v>1660</v>
      </c>
      <c r="E1486" s="125" t="s">
        <v>1661</v>
      </c>
      <c r="F1486" s="125" t="s">
        <v>602</v>
      </c>
      <c r="G1486" s="125"/>
      <c r="H1486" s="125"/>
      <c r="I1486" s="100">
        <v>0</v>
      </c>
      <c r="L1486" s="125"/>
      <c r="M1486" s="128"/>
      <c r="N1486" s="128"/>
      <c r="O1486" s="183"/>
      <c r="P1486" s="178">
        <v>3</v>
      </c>
      <c r="Q1486" s="178">
        <v>3</v>
      </c>
      <c r="R1486" s="178">
        <v>3</v>
      </c>
      <c r="S1486" s="178">
        <v>21</v>
      </c>
      <c r="T1486" s="179">
        <v>14.952380952380953</v>
      </c>
      <c r="U1486" s="178">
        <v>1716</v>
      </c>
      <c r="V1486" s="186">
        <v>12539</v>
      </c>
      <c r="W1486" s="92">
        <v>4</v>
      </c>
      <c r="X1486" s="100" t="s">
        <v>597</v>
      </c>
      <c r="Y1486" s="92">
        <v>2021</v>
      </c>
      <c r="Z1486" s="185">
        <v>35338</v>
      </c>
      <c r="AA1486" s="92" t="s">
        <v>621</v>
      </c>
      <c r="KD1486" s="169"/>
      <c r="KE1486" s="169"/>
      <c r="KF1486" s="169"/>
      <c r="KG1486" s="169"/>
    </row>
    <row r="1487" spans="1:301" ht="12.75" customHeight="1" x14ac:dyDescent="0.2">
      <c r="C1487" s="91" t="s">
        <v>629</v>
      </c>
      <c r="D1487" s="125" t="s">
        <v>376</v>
      </c>
      <c r="E1487" s="125" t="s">
        <v>377</v>
      </c>
      <c r="F1487" s="91" t="s">
        <v>613</v>
      </c>
      <c r="G1487" s="125"/>
      <c r="H1487" s="125"/>
      <c r="L1487" s="135">
        <v>303</v>
      </c>
      <c r="M1487" s="178">
        <v>13</v>
      </c>
      <c r="N1487" s="178">
        <v>9</v>
      </c>
      <c r="O1487" s="179">
        <v>0.7</v>
      </c>
      <c r="P1487" s="91"/>
      <c r="Q1487" s="91"/>
      <c r="R1487" s="91"/>
      <c r="T1487" s="179"/>
      <c r="U1487" s="135"/>
      <c r="V1487" s="91">
        <v>9567</v>
      </c>
      <c r="W1487" s="92">
        <v>1</v>
      </c>
      <c r="X1487" s="100" t="s">
        <v>597</v>
      </c>
      <c r="Y1487" s="92">
        <v>2021</v>
      </c>
      <c r="Z1487" s="180">
        <v>32180</v>
      </c>
      <c r="AA1487" s="100" t="s">
        <v>2952</v>
      </c>
      <c r="KM1487" s="169"/>
    </row>
    <row r="1488" spans="1:301" ht="12.75" customHeight="1" x14ac:dyDescent="0.2">
      <c r="C1488" s="91" t="s">
        <v>269</v>
      </c>
      <c r="D1488" s="125" t="s">
        <v>2156</v>
      </c>
      <c r="E1488" s="125" t="s">
        <v>123</v>
      </c>
      <c r="F1488" s="91" t="s">
        <v>607</v>
      </c>
      <c r="G1488" s="125"/>
      <c r="H1488" s="125"/>
      <c r="L1488" s="125"/>
      <c r="M1488" s="128"/>
      <c r="N1488" s="128"/>
      <c r="O1488" s="128"/>
      <c r="P1488" s="91"/>
      <c r="Q1488" s="91"/>
      <c r="R1488" s="91"/>
      <c r="T1488" s="179"/>
      <c r="U1488" s="135"/>
      <c r="V1488" s="91">
        <v>12540</v>
      </c>
      <c r="W1488" s="92">
        <v>10</v>
      </c>
      <c r="X1488" s="100" t="s">
        <v>595</v>
      </c>
      <c r="Y1488" s="92">
        <v>2021</v>
      </c>
      <c r="Z1488" s="180">
        <v>34929</v>
      </c>
      <c r="KM1488" s="169"/>
      <c r="KO1488" s="169"/>
    </row>
    <row r="1489" spans="1:301" ht="12.75" customHeight="1" x14ac:dyDescent="0.2">
      <c r="C1489" s="91" t="s">
        <v>269</v>
      </c>
      <c r="D1489" s="125" t="s">
        <v>1315</v>
      </c>
      <c r="E1489" s="125" t="s">
        <v>10</v>
      </c>
      <c r="F1489" s="125" t="s">
        <v>601</v>
      </c>
      <c r="G1489" s="125"/>
      <c r="H1489" s="125"/>
      <c r="L1489" s="125"/>
      <c r="M1489" s="128"/>
      <c r="N1489" s="128"/>
      <c r="O1489" s="128"/>
      <c r="P1489" s="91"/>
      <c r="Q1489" s="91"/>
      <c r="R1489" s="91"/>
      <c r="T1489" s="179"/>
      <c r="U1489" s="135"/>
      <c r="V1489" s="91">
        <v>10492</v>
      </c>
      <c r="W1489" s="92">
        <v>13</v>
      </c>
      <c r="X1489" s="100" t="s">
        <v>595</v>
      </c>
      <c r="Y1489" s="92">
        <v>2021</v>
      </c>
      <c r="Z1489" s="180">
        <v>33118</v>
      </c>
      <c r="KK1489" s="169"/>
      <c r="KM1489" s="169"/>
      <c r="KO1489" s="169"/>
    </row>
    <row r="1490" spans="1:301" ht="12.75" customHeight="1" x14ac:dyDescent="0.2">
      <c r="A1490" s="169"/>
      <c r="B1490" s="169"/>
      <c r="C1490" s="91" t="s">
        <v>290</v>
      </c>
      <c r="D1490" s="125" t="s">
        <v>1316</v>
      </c>
      <c r="E1490" s="125" t="s">
        <v>756</v>
      </c>
      <c r="F1490" s="125" t="s">
        <v>610</v>
      </c>
      <c r="G1490" s="125"/>
      <c r="H1490" s="125"/>
      <c r="I1490" s="100">
        <v>4</v>
      </c>
      <c r="J1490" s="100">
        <v>5</v>
      </c>
      <c r="L1490" s="125"/>
      <c r="M1490" s="128"/>
      <c r="N1490" s="128"/>
      <c r="O1490" s="128"/>
      <c r="P1490" s="91"/>
      <c r="Q1490" s="91"/>
      <c r="R1490" s="91"/>
      <c r="T1490" s="179"/>
      <c r="U1490" s="135"/>
      <c r="V1490" s="91">
        <v>11866</v>
      </c>
      <c r="W1490" s="92">
        <v>8</v>
      </c>
      <c r="X1490" s="100" t="s">
        <v>597</v>
      </c>
      <c r="Y1490" s="92">
        <v>2019</v>
      </c>
      <c r="Z1490" s="180">
        <v>34411</v>
      </c>
      <c r="AA1490" s="173" t="s">
        <v>625</v>
      </c>
      <c r="AB1490" s="169"/>
      <c r="AC1490" s="169"/>
      <c r="AD1490" s="169"/>
      <c r="AE1490" s="169"/>
      <c r="AF1490" s="169"/>
      <c r="AG1490" s="169"/>
      <c r="AH1490" s="169"/>
      <c r="AI1490" s="169"/>
      <c r="AJ1490" s="169"/>
      <c r="AK1490" s="169"/>
      <c r="AL1490" s="169"/>
      <c r="AM1490" s="169"/>
      <c r="AN1490" s="169"/>
      <c r="AO1490" s="169"/>
      <c r="AP1490" s="169"/>
      <c r="AQ1490" s="169"/>
      <c r="AR1490" s="169"/>
      <c r="AS1490" s="169"/>
      <c r="AT1490" s="169"/>
      <c r="AU1490" s="169"/>
      <c r="AV1490" s="169"/>
      <c r="AW1490" s="169"/>
      <c r="AX1490" s="169"/>
      <c r="AY1490" s="169"/>
      <c r="AZ1490" s="169"/>
      <c r="BA1490" s="169"/>
      <c r="BB1490" s="169"/>
      <c r="BC1490" s="169"/>
      <c r="BD1490" s="169"/>
      <c r="BE1490" s="169"/>
      <c r="BF1490" s="169"/>
      <c r="BG1490" s="169"/>
      <c r="BH1490" s="169"/>
      <c r="BI1490" s="169"/>
      <c r="BJ1490" s="169"/>
      <c r="BK1490" s="169"/>
      <c r="BL1490" s="169"/>
      <c r="BM1490" s="169"/>
      <c r="BN1490" s="169"/>
      <c r="BO1490" s="169"/>
      <c r="BP1490" s="169"/>
      <c r="BQ1490" s="169"/>
      <c r="BR1490" s="169"/>
      <c r="BS1490" s="169"/>
      <c r="BT1490" s="169"/>
      <c r="BU1490" s="169"/>
      <c r="BV1490" s="169"/>
      <c r="BW1490" s="169"/>
      <c r="BX1490" s="169"/>
      <c r="BY1490" s="169"/>
      <c r="BZ1490" s="169"/>
      <c r="CA1490" s="169"/>
      <c r="CB1490" s="169"/>
      <c r="CC1490" s="169"/>
      <c r="CD1490" s="169"/>
      <c r="CE1490" s="169"/>
      <c r="CF1490" s="169"/>
      <c r="CG1490" s="169"/>
      <c r="CH1490" s="169"/>
      <c r="CI1490" s="169"/>
      <c r="CJ1490" s="169"/>
      <c r="CK1490" s="169"/>
      <c r="CL1490" s="169"/>
      <c r="CM1490" s="169"/>
      <c r="CN1490" s="169"/>
      <c r="CO1490" s="169"/>
      <c r="CP1490" s="169"/>
      <c r="CQ1490" s="169"/>
      <c r="CR1490" s="169"/>
      <c r="CS1490" s="169"/>
      <c r="CT1490" s="169"/>
      <c r="CU1490" s="169"/>
      <c r="CV1490" s="169"/>
      <c r="CW1490" s="169"/>
      <c r="CX1490" s="169"/>
      <c r="CY1490" s="169"/>
      <c r="CZ1490" s="169"/>
      <c r="DA1490" s="169"/>
      <c r="DB1490" s="169"/>
      <c r="DC1490" s="169"/>
      <c r="DD1490" s="169"/>
      <c r="DE1490" s="169"/>
      <c r="DF1490" s="169"/>
      <c r="DG1490" s="169"/>
      <c r="DH1490" s="169"/>
      <c r="DI1490" s="169"/>
      <c r="DJ1490" s="169"/>
      <c r="DK1490" s="169"/>
      <c r="DL1490" s="169"/>
      <c r="DM1490" s="169"/>
      <c r="DN1490" s="169"/>
      <c r="DO1490" s="169"/>
      <c r="DP1490" s="169"/>
      <c r="DQ1490" s="169"/>
      <c r="DR1490" s="169"/>
      <c r="DS1490" s="169"/>
      <c r="DT1490" s="169"/>
      <c r="DU1490" s="169"/>
      <c r="DV1490" s="169"/>
      <c r="DW1490" s="169"/>
      <c r="DX1490" s="169"/>
      <c r="DY1490" s="169"/>
      <c r="DZ1490" s="169"/>
      <c r="EA1490" s="169"/>
      <c r="EB1490" s="169"/>
      <c r="EC1490" s="169"/>
      <c r="ED1490" s="169"/>
      <c r="EE1490" s="169"/>
      <c r="EF1490" s="169"/>
      <c r="EG1490" s="169"/>
      <c r="EH1490" s="169"/>
      <c r="EI1490" s="169"/>
      <c r="EJ1490" s="169"/>
      <c r="EK1490" s="169"/>
      <c r="EL1490" s="169"/>
      <c r="EM1490" s="169"/>
      <c r="EN1490" s="169"/>
      <c r="EO1490" s="169"/>
      <c r="EP1490" s="169"/>
      <c r="EQ1490" s="169"/>
      <c r="ER1490" s="169"/>
      <c r="ES1490" s="169"/>
      <c r="ET1490" s="169"/>
      <c r="EU1490" s="169"/>
      <c r="EV1490" s="169"/>
      <c r="EW1490" s="169"/>
      <c r="EX1490" s="169"/>
      <c r="EY1490" s="169"/>
      <c r="EZ1490" s="169"/>
      <c r="FA1490" s="169"/>
      <c r="FB1490" s="169"/>
      <c r="FC1490" s="169"/>
      <c r="FD1490" s="169"/>
      <c r="FE1490" s="169"/>
      <c r="FF1490" s="169"/>
      <c r="FG1490" s="169"/>
      <c r="FH1490" s="169"/>
      <c r="FI1490" s="169"/>
      <c r="FJ1490" s="169"/>
      <c r="FK1490" s="169"/>
      <c r="FL1490" s="169"/>
      <c r="FM1490" s="169"/>
      <c r="FN1490" s="169"/>
      <c r="FO1490" s="169"/>
      <c r="FP1490" s="169"/>
      <c r="FQ1490" s="169"/>
      <c r="FR1490" s="169"/>
      <c r="FS1490" s="169"/>
      <c r="FT1490" s="169"/>
      <c r="FU1490" s="169"/>
      <c r="FV1490" s="169"/>
      <c r="FW1490" s="169"/>
      <c r="FX1490" s="169"/>
      <c r="FY1490" s="169"/>
      <c r="FZ1490" s="169"/>
      <c r="GA1490" s="169"/>
      <c r="GB1490" s="169"/>
      <c r="GC1490" s="169"/>
      <c r="GD1490" s="169"/>
      <c r="GE1490" s="169"/>
      <c r="GF1490" s="169"/>
      <c r="GG1490" s="169"/>
      <c r="GH1490" s="169"/>
      <c r="GI1490" s="169"/>
      <c r="GJ1490" s="169"/>
      <c r="GK1490" s="169"/>
      <c r="GL1490" s="169"/>
      <c r="GM1490" s="169"/>
      <c r="GN1490" s="169"/>
      <c r="GO1490" s="169"/>
      <c r="GP1490" s="169"/>
      <c r="GQ1490" s="169"/>
      <c r="GR1490" s="169"/>
      <c r="GS1490" s="169"/>
      <c r="GT1490" s="169"/>
      <c r="GU1490" s="169"/>
      <c r="GV1490" s="169"/>
      <c r="GW1490" s="169"/>
      <c r="GX1490" s="169"/>
      <c r="GY1490" s="169"/>
      <c r="GZ1490" s="169"/>
      <c r="HA1490" s="169"/>
      <c r="HB1490" s="169"/>
      <c r="HC1490" s="169"/>
      <c r="HD1490" s="169"/>
      <c r="HE1490" s="169"/>
      <c r="HF1490" s="169"/>
      <c r="HG1490" s="169"/>
      <c r="HH1490" s="169"/>
      <c r="HI1490" s="169"/>
      <c r="HJ1490" s="169"/>
      <c r="HK1490" s="169"/>
      <c r="HL1490" s="169"/>
      <c r="HM1490" s="169"/>
      <c r="HN1490" s="169"/>
      <c r="HO1490" s="169"/>
      <c r="HP1490" s="169"/>
      <c r="HQ1490" s="169"/>
      <c r="HR1490" s="169"/>
      <c r="HS1490" s="169"/>
      <c r="HT1490" s="169"/>
      <c r="HU1490" s="169"/>
      <c r="HV1490" s="169"/>
      <c r="HW1490" s="169"/>
      <c r="HX1490" s="169"/>
      <c r="HY1490" s="169"/>
      <c r="HZ1490" s="169"/>
      <c r="IA1490" s="169"/>
      <c r="IB1490" s="169"/>
      <c r="IC1490" s="169"/>
      <c r="ID1490" s="169"/>
      <c r="IE1490" s="169"/>
      <c r="IF1490" s="169"/>
      <c r="IG1490" s="169"/>
      <c r="IH1490" s="169"/>
      <c r="II1490" s="169"/>
      <c r="IJ1490" s="169"/>
      <c r="IK1490" s="169"/>
      <c r="IL1490" s="169"/>
      <c r="IM1490" s="169"/>
      <c r="IN1490" s="169"/>
      <c r="IO1490" s="169"/>
      <c r="IP1490" s="169"/>
      <c r="IQ1490" s="169"/>
      <c r="IR1490" s="169"/>
      <c r="IS1490" s="169"/>
      <c r="IT1490" s="169"/>
      <c r="IU1490" s="169"/>
      <c r="IV1490" s="169"/>
      <c r="IW1490" s="169"/>
      <c r="IX1490" s="169"/>
      <c r="IY1490" s="169"/>
      <c r="IZ1490" s="169"/>
      <c r="JA1490" s="169"/>
      <c r="JB1490" s="169"/>
      <c r="JC1490" s="169"/>
      <c r="JD1490" s="169"/>
      <c r="JE1490" s="169"/>
      <c r="JF1490" s="169"/>
      <c r="JG1490" s="169"/>
      <c r="JH1490" s="169"/>
      <c r="JI1490" s="169"/>
      <c r="JJ1490" s="169"/>
      <c r="JK1490" s="169"/>
      <c r="JL1490" s="169"/>
      <c r="JM1490" s="169"/>
      <c r="JN1490" s="169"/>
      <c r="JO1490" s="169"/>
      <c r="JP1490" s="169"/>
      <c r="JQ1490" s="169"/>
      <c r="JR1490" s="169"/>
      <c r="JS1490" s="169"/>
      <c r="JT1490" s="169"/>
      <c r="JU1490" s="169"/>
      <c r="JV1490" s="169"/>
      <c r="JW1490" s="169"/>
      <c r="JX1490" s="169"/>
      <c r="JY1490" s="169"/>
      <c r="JZ1490" s="169"/>
      <c r="KA1490" s="169"/>
      <c r="KB1490" s="169"/>
      <c r="KC1490" s="169"/>
      <c r="KD1490" s="169"/>
      <c r="KE1490" s="169"/>
      <c r="KF1490" s="169"/>
      <c r="KG1490" s="169"/>
      <c r="KH1490" s="169"/>
      <c r="KI1490" s="169"/>
      <c r="KJ1490" s="169"/>
      <c r="KK1490" s="169"/>
      <c r="KL1490" s="169"/>
      <c r="KM1490" s="169"/>
    </row>
    <row r="1491" spans="1:301" ht="12.75" customHeight="1" x14ac:dyDescent="0.2">
      <c r="C1491" s="91" t="s">
        <v>629</v>
      </c>
      <c r="D1491" s="91" t="s">
        <v>2157</v>
      </c>
      <c r="E1491" s="91" t="s">
        <v>2158</v>
      </c>
      <c r="F1491" s="91" t="s">
        <v>610</v>
      </c>
      <c r="I1491" s="92">
        <v>6</v>
      </c>
      <c r="J1491" s="92">
        <v>4</v>
      </c>
      <c r="K1491" s="92"/>
      <c r="M1491" s="128"/>
      <c r="N1491" s="128"/>
      <c r="O1491" s="128"/>
      <c r="P1491" s="178"/>
      <c r="Q1491" s="178"/>
      <c r="R1491" s="178"/>
      <c r="S1491" s="178"/>
      <c r="T1491" s="179"/>
      <c r="U1491" s="178"/>
      <c r="V1491" s="91">
        <v>13212</v>
      </c>
      <c r="W1491" s="92">
        <v>8</v>
      </c>
      <c r="X1491" s="100" t="s">
        <v>597</v>
      </c>
      <c r="Y1491" s="92">
        <v>2021</v>
      </c>
      <c r="Z1491" s="180">
        <v>35585</v>
      </c>
      <c r="AA1491" s="92" t="s">
        <v>628</v>
      </c>
      <c r="KL1491" s="169"/>
    </row>
    <row r="1492" spans="1:301" ht="12.75" customHeight="1" x14ac:dyDescent="0.2">
      <c r="A1492" s="169"/>
      <c r="B1492" s="169"/>
      <c r="C1492" s="91" t="s">
        <v>1509</v>
      </c>
      <c r="D1492" s="91" t="s">
        <v>1952</v>
      </c>
      <c r="E1492" s="91" t="s">
        <v>707</v>
      </c>
      <c r="F1492" s="91" t="s">
        <v>614</v>
      </c>
      <c r="I1492" s="100">
        <v>34</v>
      </c>
      <c r="J1492" s="92"/>
      <c r="K1492" s="92"/>
      <c r="L1492" s="125"/>
      <c r="M1492" s="91"/>
      <c r="N1492" s="91"/>
      <c r="O1492" s="91"/>
      <c r="P1492" s="91"/>
      <c r="Q1492" s="91"/>
      <c r="R1492" s="91"/>
      <c r="S1492" s="91"/>
      <c r="T1492" s="91"/>
      <c r="U1492" s="91"/>
      <c r="V1492" s="91">
        <v>13520</v>
      </c>
      <c r="W1492" s="92">
        <v>17</v>
      </c>
      <c r="X1492" s="100" t="s">
        <v>597</v>
      </c>
      <c r="Y1492" s="92">
        <v>2021</v>
      </c>
      <c r="Z1492" s="180">
        <v>35702</v>
      </c>
      <c r="AA1492" s="92" t="s">
        <v>625</v>
      </c>
      <c r="KO1492" s="169"/>
    </row>
    <row r="1493" spans="1:301" ht="12.75" customHeight="1" x14ac:dyDescent="0.2">
      <c r="A1493" s="169"/>
      <c r="B1493" s="169"/>
      <c r="C1493" s="91" t="s">
        <v>274</v>
      </c>
      <c r="D1493" s="91" t="s">
        <v>2159</v>
      </c>
      <c r="E1493" s="91" t="s">
        <v>2160</v>
      </c>
      <c r="F1493" s="91" t="s">
        <v>617</v>
      </c>
      <c r="I1493" s="92"/>
      <c r="J1493" s="92"/>
      <c r="M1493" s="128"/>
      <c r="N1493" s="128"/>
      <c r="O1493" s="128"/>
      <c r="P1493" s="135"/>
      <c r="Q1493" s="135"/>
      <c r="R1493" s="135"/>
      <c r="S1493" s="135"/>
      <c r="T1493" s="179"/>
      <c r="U1493" s="135"/>
      <c r="V1493" s="91">
        <v>13215</v>
      </c>
      <c r="W1493" s="92">
        <v>5</v>
      </c>
      <c r="X1493" s="100" t="s">
        <v>595</v>
      </c>
      <c r="Y1493" s="92">
        <v>2020</v>
      </c>
      <c r="Z1493" s="180">
        <v>35242</v>
      </c>
      <c r="AA1493" s="92"/>
      <c r="AB1493" s="169"/>
      <c r="AC1493" s="169"/>
      <c r="AD1493" s="169"/>
      <c r="AE1493" s="169"/>
      <c r="AF1493" s="169"/>
      <c r="AG1493" s="169"/>
      <c r="AH1493" s="169"/>
      <c r="AI1493" s="169"/>
      <c r="AJ1493" s="169"/>
      <c r="AK1493" s="169"/>
      <c r="AL1493" s="169"/>
      <c r="AM1493" s="169"/>
      <c r="AN1493" s="169"/>
      <c r="AO1493" s="169"/>
      <c r="AP1493" s="169"/>
      <c r="AQ1493" s="169"/>
      <c r="AR1493" s="169"/>
      <c r="AS1493" s="169"/>
      <c r="AT1493" s="169"/>
      <c r="AU1493" s="169"/>
      <c r="AV1493" s="169"/>
      <c r="AW1493" s="169"/>
      <c r="AX1493" s="169"/>
      <c r="AY1493" s="169"/>
      <c r="AZ1493" s="169"/>
      <c r="BA1493" s="169"/>
      <c r="BB1493" s="169"/>
      <c r="BC1493" s="169"/>
      <c r="BD1493" s="169"/>
      <c r="BE1493" s="169"/>
      <c r="BF1493" s="169"/>
      <c r="BG1493" s="169"/>
      <c r="BH1493" s="169"/>
      <c r="BI1493" s="169"/>
      <c r="BJ1493" s="169"/>
      <c r="BK1493" s="169"/>
      <c r="BL1493" s="169"/>
      <c r="BM1493" s="169"/>
      <c r="BN1493" s="169"/>
      <c r="BO1493" s="169"/>
      <c r="BP1493" s="169"/>
      <c r="BQ1493" s="169"/>
      <c r="BR1493" s="169"/>
      <c r="BS1493" s="169"/>
      <c r="BT1493" s="169"/>
      <c r="BU1493" s="169"/>
      <c r="BV1493" s="169"/>
      <c r="BW1493" s="169"/>
      <c r="BX1493" s="169"/>
      <c r="BY1493" s="169"/>
      <c r="BZ1493" s="169"/>
      <c r="CA1493" s="169"/>
      <c r="CB1493" s="169"/>
      <c r="CC1493" s="169"/>
      <c r="CD1493" s="169"/>
      <c r="CE1493" s="169"/>
      <c r="CF1493" s="169"/>
      <c r="CG1493" s="169"/>
      <c r="CH1493" s="169"/>
      <c r="CI1493" s="169"/>
      <c r="CJ1493" s="169"/>
      <c r="CK1493" s="169"/>
      <c r="CL1493" s="169"/>
      <c r="CM1493" s="169"/>
      <c r="CN1493" s="169"/>
      <c r="CO1493" s="169"/>
      <c r="CP1493" s="169"/>
      <c r="CQ1493" s="169"/>
      <c r="CR1493" s="169"/>
      <c r="CS1493" s="169"/>
      <c r="CT1493" s="169"/>
      <c r="CU1493" s="169"/>
      <c r="CV1493" s="169"/>
      <c r="CW1493" s="169"/>
      <c r="CX1493" s="169"/>
      <c r="CY1493" s="169"/>
      <c r="CZ1493" s="169"/>
      <c r="DA1493" s="169"/>
      <c r="DB1493" s="169"/>
      <c r="DC1493" s="169"/>
      <c r="DD1493" s="169"/>
      <c r="DE1493" s="169"/>
      <c r="DF1493" s="169"/>
      <c r="DG1493" s="169"/>
      <c r="DH1493" s="169"/>
      <c r="DI1493" s="169"/>
      <c r="DJ1493" s="169"/>
      <c r="DK1493" s="169"/>
      <c r="DL1493" s="169"/>
      <c r="DM1493" s="169"/>
      <c r="DN1493" s="169"/>
      <c r="DO1493" s="169"/>
      <c r="DP1493" s="169"/>
      <c r="DQ1493" s="169"/>
      <c r="DR1493" s="169"/>
      <c r="DS1493" s="169"/>
      <c r="DT1493" s="169"/>
      <c r="DU1493" s="169"/>
      <c r="DV1493" s="169"/>
      <c r="DW1493" s="169"/>
      <c r="DX1493" s="169"/>
      <c r="DY1493" s="169"/>
      <c r="DZ1493" s="169"/>
      <c r="EA1493" s="169"/>
      <c r="EB1493" s="169"/>
      <c r="EC1493" s="169"/>
      <c r="ED1493" s="169"/>
      <c r="EE1493" s="169"/>
      <c r="EF1493" s="169"/>
      <c r="EG1493" s="169"/>
      <c r="EH1493" s="169"/>
      <c r="EI1493" s="169"/>
      <c r="EJ1493" s="169"/>
      <c r="EK1493" s="169"/>
      <c r="EL1493" s="169"/>
      <c r="EM1493" s="169"/>
      <c r="EN1493" s="169"/>
      <c r="EO1493" s="169"/>
      <c r="EP1493" s="169"/>
      <c r="EQ1493" s="169"/>
      <c r="ER1493" s="169"/>
      <c r="ES1493" s="169"/>
      <c r="ET1493" s="169"/>
      <c r="EU1493" s="169"/>
      <c r="EV1493" s="169"/>
      <c r="EW1493" s="169"/>
      <c r="EX1493" s="169"/>
      <c r="EY1493" s="169"/>
      <c r="EZ1493" s="169"/>
      <c r="FA1493" s="169"/>
      <c r="FB1493" s="169"/>
      <c r="FC1493" s="169"/>
      <c r="FD1493" s="169"/>
      <c r="FE1493" s="169"/>
      <c r="FF1493" s="169"/>
      <c r="FG1493" s="169"/>
      <c r="FH1493" s="169"/>
      <c r="FI1493" s="169"/>
      <c r="FJ1493" s="169"/>
      <c r="FK1493" s="169"/>
      <c r="FL1493" s="169"/>
      <c r="FM1493" s="169"/>
      <c r="FN1493" s="169"/>
      <c r="FO1493" s="169"/>
      <c r="FP1493" s="169"/>
      <c r="FQ1493" s="169"/>
      <c r="FR1493" s="169"/>
      <c r="FS1493" s="169"/>
      <c r="FT1493" s="169"/>
      <c r="FU1493" s="169"/>
      <c r="FV1493" s="169"/>
      <c r="FW1493" s="169"/>
      <c r="FX1493" s="169"/>
      <c r="FY1493" s="169"/>
      <c r="FZ1493" s="169"/>
      <c r="GA1493" s="169"/>
      <c r="GB1493" s="169"/>
      <c r="GC1493" s="169"/>
      <c r="GD1493" s="169"/>
      <c r="GE1493" s="169"/>
      <c r="GF1493" s="169"/>
      <c r="GG1493" s="169"/>
      <c r="GH1493" s="169"/>
      <c r="GI1493" s="169"/>
      <c r="GJ1493" s="169"/>
      <c r="GK1493" s="169"/>
      <c r="GL1493" s="169"/>
      <c r="GM1493" s="169"/>
      <c r="GN1493" s="169"/>
      <c r="GO1493" s="169"/>
      <c r="GP1493" s="169"/>
      <c r="GQ1493" s="169"/>
      <c r="GR1493" s="169"/>
      <c r="GS1493" s="169"/>
      <c r="GT1493" s="169"/>
      <c r="GU1493" s="169"/>
      <c r="GV1493" s="169"/>
      <c r="GW1493" s="169"/>
      <c r="GX1493" s="169"/>
      <c r="GY1493" s="169"/>
      <c r="GZ1493" s="169"/>
      <c r="HA1493" s="169"/>
      <c r="HB1493" s="169"/>
      <c r="HC1493" s="169"/>
      <c r="HD1493" s="169"/>
      <c r="HE1493" s="169"/>
      <c r="HF1493" s="169"/>
      <c r="HG1493" s="169"/>
      <c r="HH1493" s="169"/>
      <c r="HI1493" s="169"/>
      <c r="HJ1493" s="169"/>
      <c r="HK1493" s="169"/>
      <c r="HL1493" s="169"/>
      <c r="HM1493" s="169"/>
      <c r="HN1493" s="169"/>
      <c r="HO1493" s="169"/>
      <c r="HP1493" s="169"/>
      <c r="HQ1493" s="169"/>
      <c r="HR1493" s="169"/>
      <c r="HS1493" s="169"/>
      <c r="HT1493" s="169"/>
      <c r="HU1493" s="169"/>
      <c r="HV1493" s="169"/>
      <c r="HW1493" s="169"/>
      <c r="HX1493" s="169"/>
      <c r="HY1493" s="169"/>
      <c r="HZ1493" s="169"/>
      <c r="IA1493" s="169"/>
      <c r="IB1493" s="169"/>
      <c r="IC1493" s="169"/>
      <c r="ID1493" s="169"/>
      <c r="IE1493" s="169"/>
      <c r="IF1493" s="169"/>
      <c r="IG1493" s="169"/>
      <c r="IH1493" s="169"/>
      <c r="II1493" s="169"/>
      <c r="IJ1493" s="169"/>
      <c r="IK1493" s="169"/>
      <c r="IL1493" s="169"/>
      <c r="IM1493" s="169"/>
      <c r="IN1493" s="169"/>
      <c r="IO1493" s="169"/>
      <c r="IP1493" s="169"/>
      <c r="IQ1493" s="169"/>
      <c r="IR1493" s="169"/>
      <c r="IS1493" s="169"/>
      <c r="IT1493" s="169"/>
      <c r="IU1493" s="169"/>
      <c r="IV1493" s="169"/>
      <c r="IW1493" s="169"/>
      <c r="IX1493" s="169"/>
      <c r="IY1493" s="169"/>
      <c r="IZ1493" s="169"/>
      <c r="JA1493" s="169"/>
      <c r="JB1493" s="169"/>
      <c r="JC1493" s="169"/>
      <c r="JD1493" s="169"/>
      <c r="JE1493" s="169"/>
      <c r="JF1493" s="169"/>
      <c r="JG1493" s="169"/>
      <c r="JH1493" s="169"/>
      <c r="JI1493" s="169"/>
      <c r="JJ1493" s="169"/>
      <c r="JK1493" s="169"/>
      <c r="JL1493" s="169"/>
      <c r="JM1493" s="169"/>
      <c r="JN1493" s="169"/>
      <c r="JO1493" s="169"/>
      <c r="JP1493" s="169"/>
      <c r="JQ1493" s="169"/>
      <c r="JR1493" s="169"/>
      <c r="JS1493" s="169"/>
      <c r="JT1493" s="169"/>
      <c r="JU1493" s="169"/>
      <c r="JV1493" s="169"/>
      <c r="JW1493" s="169"/>
      <c r="JX1493" s="169"/>
      <c r="JY1493" s="169"/>
      <c r="JZ1493" s="169"/>
      <c r="KA1493" s="169"/>
      <c r="KB1493" s="169"/>
      <c r="KC1493" s="169"/>
      <c r="KD1493" s="169"/>
      <c r="KE1493" s="169"/>
      <c r="KF1493" s="169"/>
      <c r="KG1493" s="169"/>
      <c r="KH1493" s="169"/>
      <c r="KI1493" s="169"/>
      <c r="KJ1493" s="169"/>
      <c r="KK1493" s="169"/>
      <c r="KL1493" s="169"/>
      <c r="KO1493" s="169"/>
    </row>
    <row r="1494" spans="1:301" ht="12.75" customHeight="1" x14ac:dyDescent="0.2">
      <c r="C1494" s="91" t="s">
        <v>368</v>
      </c>
      <c r="D1494" s="91" t="s">
        <v>2455</v>
      </c>
      <c r="E1494" s="91" t="s">
        <v>2456</v>
      </c>
      <c r="F1494" s="91" t="s">
        <v>611</v>
      </c>
      <c r="I1494" s="100">
        <v>43</v>
      </c>
      <c r="J1494" s="92"/>
      <c r="K1494" s="92"/>
      <c r="L1494" s="125"/>
      <c r="M1494" s="91"/>
      <c r="N1494" s="91"/>
      <c r="O1494" s="91"/>
      <c r="P1494" s="91"/>
      <c r="Q1494" s="91"/>
      <c r="R1494" s="91"/>
      <c r="S1494" s="91"/>
      <c r="T1494" s="91"/>
      <c r="U1494" s="91"/>
      <c r="V1494" s="91">
        <v>13521</v>
      </c>
      <c r="W1494" s="92">
        <v>15</v>
      </c>
      <c r="X1494" s="100" t="s">
        <v>597</v>
      </c>
      <c r="Y1494" s="92">
        <v>2021</v>
      </c>
      <c r="Z1494" s="180">
        <v>36466</v>
      </c>
      <c r="AA1494" s="92" t="s">
        <v>640</v>
      </c>
      <c r="HI1494" s="169"/>
      <c r="HJ1494" s="169"/>
      <c r="HK1494" s="169"/>
      <c r="HL1494" s="169"/>
      <c r="HM1494" s="169"/>
      <c r="HN1494" s="169"/>
      <c r="HO1494" s="169"/>
      <c r="HP1494" s="169"/>
      <c r="HQ1494" s="169"/>
      <c r="HR1494" s="169"/>
      <c r="HS1494" s="169"/>
      <c r="HT1494" s="169"/>
      <c r="HU1494" s="169"/>
      <c r="HV1494" s="169"/>
      <c r="HW1494" s="169"/>
      <c r="HX1494" s="169"/>
      <c r="HY1494" s="169"/>
      <c r="HZ1494" s="169"/>
      <c r="IA1494" s="169"/>
      <c r="IB1494" s="169"/>
      <c r="IC1494" s="169"/>
      <c r="ID1494" s="169"/>
      <c r="IE1494" s="169"/>
      <c r="IF1494" s="169"/>
      <c r="IG1494" s="169"/>
      <c r="IH1494" s="169"/>
      <c r="II1494" s="169"/>
      <c r="IJ1494" s="169"/>
      <c r="IK1494" s="169"/>
      <c r="IL1494" s="169"/>
      <c r="IM1494" s="169"/>
      <c r="IN1494" s="169"/>
      <c r="IO1494" s="169"/>
      <c r="IP1494" s="169"/>
      <c r="IQ1494" s="169"/>
      <c r="IR1494" s="169"/>
      <c r="IS1494" s="169"/>
      <c r="IT1494" s="169"/>
      <c r="IU1494" s="169"/>
      <c r="IV1494" s="169"/>
      <c r="IW1494" s="169"/>
      <c r="IX1494" s="169"/>
      <c r="IY1494" s="169"/>
      <c r="IZ1494" s="169"/>
      <c r="JA1494" s="169"/>
      <c r="JB1494" s="169"/>
      <c r="JC1494" s="169"/>
      <c r="JD1494" s="169"/>
      <c r="JE1494" s="169"/>
      <c r="JF1494" s="169"/>
      <c r="JG1494" s="169"/>
      <c r="JH1494" s="169"/>
      <c r="JI1494" s="169"/>
      <c r="JJ1494" s="169"/>
      <c r="JK1494" s="169"/>
      <c r="JL1494" s="169"/>
      <c r="JM1494" s="169"/>
      <c r="JN1494" s="169"/>
      <c r="JO1494" s="169"/>
      <c r="JP1494" s="169"/>
      <c r="JQ1494" s="169"/>
      <c r="JR1494" s="169"/>
      <c r="JS1494" s="169"/>
      <c r="JT1494" s="169"/>
      <c r="JU1494" s="169"/>
      <c r="JV1494" s="169"/>
      <c r="JW1494" s="169"/>
      <c r="JX1494" s="169"/>
      <c r="JY1494" s="169"/>
      <c r="JZ1494" s="169"/>
      <c r="KA1494" s="169"/>
      <c r="KB1494" s="169"/>
      <c r="KC1494" s="169"/>
      <c r="KH1494" s="169"/>
      <c r="KO1494" s="159"/>
    </row>
    <row r="1495" spans="1:301" ht="12.75" customHeight="1" x14ac:dyDescent="0.2">
      <c r="C1495" s="91" t="s">
        <v>609</v>
      </c>
      <c r="D1495" s="91" t="s">
        <v>2457</v>
      </c>
      <c r="E1495" s="91" t="s">
        <v>1674</v>
      </c>
      <c r="F1495" s="91" t="s">
        <v>218</v>
      </c>
      <c r="I1495" s="92"/>
      <c r="J1495" s="92"/>
      <c r="K1495" s="92"/>
      <c r="L1495" s="100" t="s">
        <v>2229</v>
      </c>
      <c r="M1495" s="91"/>
      <c r="N1495" s="91"/>
      <c r="O1495" s="91"/>
      <c r="P1495" s="91"/>
      <c r="Q1495" s="91"/>
      <c r="R1495" s="91"/>
      <c r="S1495" s="91"/>
      <c r="T1495" s="91"/>
      <c r="U1495" s="91"/>
      <c r="V1495" s="91">
        <v>13523</v>
      </c>
      <c r="W1495" s="92">
        <v>19</v>
      </c>
      <c r="X1495" s="100" t="s">
        <v>595</v>
      </c>
      <c r="Y1495" s="92">
        <v>2021</v>
      </c>
      <c r="Z1495" s="180">
        <v>35880</v>
      </c>
      <c r="AA1495" s="92"/>
      <c r="KH1495" s="169"/>
      <c r="KM1495" s="169"/>
      <c r="KO1495" s="169"/>
    </row>
    <row r="1496" spans="1:301" ht="12.75" customHeight="1" x14ac:dyDescent="0.2">
      <c r="C1496" s="91" t="s">
        <v>272</v>
      </c>
      <c r="D1496" s="91" t="s">
        <v>2457</v>
      </c>
      <c r="E1496" s="91" t="s">
        <v>2458</v>
      </c>
      <c r="F1496" s="91" t="s">
        <v>599</v>
      </c>
      <c r="I1496" s="100">
        <v>0</v>
      </c>
      <c r="J1496" s="100">
        <v>2</v>
      </c>
      <c r="K1496" s="92"/>
      <c r="L1496" s="125"/>
      <c r="M1496" s="178">
        <v>210</v>
      </c>
      <c r="N1496" s="178">
        <v>1040</v>
      </c>
      <c r="O1496" s="179">
        <v>5</v>
      </c>
      <c r="P1496" s="178">
        <v>5</v>
      </c>
      <c r="Q1496" s="178">
        <v>1</v>
      </c>
      <c r="R1496" s="178">
        <v>0</v>
      </c>
      <c r="S1496" s="178">
        <v>69</v>
      </c>
      <c r="T1496" s="179">
        <v>6.1014492753623184</v>
      </c>
      <c r="U1496" s="178">
        <v>591</v>
      </c>
      <c r="V1496" s="91">
        <v>13524</v>
      </c>
      <c r="W1496" s="92">
        <v>2</v>
      </c>
      <c r="X1496" s="100" t="s">
        <v>597</v>
      </c>
      <c r="Y1496" s="92">
        <v>2021</v>
      </c>
      <c r="Z1496" s="180">
        <v>35849</v>
      </c>
      <c r="AA1496" s="92" t="s">
        <v>273</v>
      </c>
      <c r="HI1496" s="169"/>
      <c r="HJ1496" s="169"/>
      <c r="HK1496" s="169"/>
      <c r="HL1496" s="169"/>
      <c r="HM1496" s="169"/>
      <c r="HN1496" s="169"/>
      <c r="HO1496" s="169"/>
      <c r="HP1496" s="169"/>
      <c r="HQ1496" s="169"/>
      <c r="HR1496" s="169"/>
      <c r="HS1496" s="169"/>
      <c r="HT1496" s="169"/>
      <c r="HU1496" s="169"/>
      <c r="HV1496" s="169"/>
      <c r="HW1496" s="169"/>
      <c r="HX1496" s="169"/>
      <c r="HY1496" s="169"/>
      <c r="HZ1496" s="169"/>
      <c r="IA1496" s="169"/>
      <c r="IB1496" s="169"/>
      <c r="IC1496" s="169"/>
      <c r="ID1496" s="169"/>
      <c r="IE1496" s="169"/>
      <c r="IF1496" s="169"/>
      <c r="IG1496" s="169"/>
      <c r="IH1496" s="169"/>
      <c r="II1496" s="169"/>
      <c r="IJ1496" s="169"/>
      <c r="IK1496" s="169"/>
      <c r="IL1496" s="169"/>
      <c r="IM1496" s="169"/>
      <c r="IN1496" s="169"/>
      <c r="IO1496" s="169"/>
      <c r="IP1496" s="169"/>
      <c r="IQ1496" s="169"/>
      <c r="IR1496" s="169"/>
      <c r="IS1496" s="169"/>
      <c r="IT1496" s="169"/>
      <c r="IU1496" s="169"/>
      <c r="IV1496" s="169"/>
      <c r="IW1496" s="169"/>
      <c r="IX1496" s="169"/>
      <c r="IY1496" s="169"/>
      <c r="IZ1496" s="169"/>
      <c r="JA1496" s="169"/>
      <c r="JB1496" s="169"/>
      <c r="JC1496" s="169"/>
      <c r="JD1496" s="169"/>
      <c r="JE1496" s="169"/>
      <c r="JF1496" s="169"/>
      <c r="JG1496" s="169"/>
      <c r="JH1496" s="169"/>
      <c r="JI1496" s="169"/>
      <c r="JJ1496" s="169"/>
      <c r="JK1496" s="169"/>
      <c r="JL1496" s="169"/>
      <c r="JM1496" s="169"/>
      <c r="JN1496" s="169"/>
      <c r="JO1496" s="169"/>
      <c r="JP1496" s="169"/>
      <c r="JQ1496" s="169"/>
      <c r="JR1496" s="169"/>
      <c r="JS1496" s="169"/>
      <c r="JT1496" s="169"/>
      <c r="JU1496" s="169"/>
      <c r="JV1496" s="169"/>
      <c r="JW1496" s="169"/>
      <c r="JX1496" s="169"/>
      <c r="JY1496" s="169"/>
      <c r="JZ1496" s="169"/>
      <c r="KA1496" s="169"/>
      <c r="KB1496" s="169"/>
      <c r="KC1496" s="169"/>
    </row>
    <row r="1497" spans="1:301" ht="12.75" customHeight="1" x14ac:dyDescent="0.2">
      <c r="C1497" s="91" t="s">
        <v>626</v>
      </c>
      <c r="D1497" s="125" t="s">
        <v>736</v>
      </c>
      <c r="E1497" s="125" t="s">
        <v>1489</v>
      </c>
      <c r="F1497" s="125" t="s">
        <v>607</v>
      </c>
      <c r="G1497" s="125"/>
      <c r="H1497" s="125"/>
      <c r="I1497" s="100">
        <v>5</v>
      </c>
      <c r="J1497" s="100">
        <v>5</v>
      </c>
      <c r="L1497" s="125"/>
      <c r="M1497" s="128"/>
      <c r="N1497" s="128"/>
      <c r="O1497" s="128"/>
      <c r="P1497" s="91"/>
      <c r="Q1497" s="91"/>
      <c r="R1497" s="91"/>
      <c r="T1497" s="179"/>
      <c r="U1497" s="135"/>
      <c r="V1497" s="91">
        <v>12201</v>
      </c>
      <c r="W1497" s="92">
        <v>10</v>
      </c>
      <c r="X1497" s="100" t="s">
        <v>597</v>
      </c>
      <c r="Y1497" s="92">
        <v>2021</v>
      </c>
      <c r="Z1497" s="180">
        <v>34262</v>
      </c>
      <c r="AA1497" s="92" t="s">
        <v>634</v>
      </c>
      <c r="KI1497" s="169"/>
      <c r="KJ1497" s="169"/>
      <c r="KL1497" s="169"/>
    </row>
    <row r="1498" spans="1:301" ht="12.75" customHeight="1" x14ac:dyDescent="0.2">
      <c r="C1498" s="91" t="s">
        <v>629</v>
      </c>
      <c r="D1498" s="125" t="s">
        <v>1737</v>
      </c>
      <c r="E1498" s="125" t="s">
        <v>763</v>
      </c>
      <c r="F1498" s="125" t="s">
        <v>613</v>
      </c>
      <c r="G1498" s="125"/>
      <c r="H1498" s="125"/>
      <c r="L1498" s="135">
        <v>83</v>
      </c>
      <c r="M1498" s="135">
        <v>14</v>
      </c>
      <c r="N1498" s="135">
        <v>84</v>
      </c>
      <c r="O1498" s="179">
        <v>6</v>
      </c>
      <c r="P1498" s="183"/>
      <c r="Q1498" s="183"/>
      <c r="R1498" s="183"/>
      <c r="S1498" s="183"/>
      <c r="T1498" s="179"/>
      <c r="U1498" s="135"/>
      <c r="V1498" s="91">
        <v>12889</v>
      </c>
      <c r="W1498" s="92">
        <v>1</v>
      </c>
      <c r="X1498" s="100" t="s">
        <v>597</v>
      </c>
      <c r="Y1498" s="92">
        <v>2020</v>
      </c>
      <c r="Z1498" s="185">
        <v>35285</v>
      </c>
      <c r="AA1498" s="92" t="s">
        <v>1948</v>
      </c>
      <c r="KL1498" s="169"/>
      <c r="KO1498" s="18"/>
    </row>
    <row r="1499" spans="1:301" ht="12.75" customHeight="1" x14ac:dyDescent="0.2">
      <c r="A1499" s="256">
        <v>1</v>
      </c>
      <c r="B1499" s="256">
        <v>6</v>
      </c>
      <c r="C1499" s="209" t="s">
        <v>630</v>
      </c>
      <c r="D1499" s="257" t="s">
        <v>2828</v>
      </c>
      <c r="E1499" s="257" t="s">
        <v>685</v>
      </c>
      <c r="F1499" s="209" t="s">
        <v>604</v>
      </c>
      <c r="G1499" s="257"/>
      <c r="H1499" s="257"/>
      <c r="I1499" s="258">
        <v>4</v>
      </c>
      <c r="J1499" s="258"/>
      <c r="K1499" s="258"/>
      <c r="L1499" s="257"/>
      <c r="M1499" s="259"/>
      <c r="N1499" s="259"/>
      <c r="O1499" s="260"/>
      <c r="P1499" s="210"/>
      <c r="Q1499" s="210"/>
      <c r="R1499" s="210"/>
      <c r="S1499" s="210"/>
      <c r="T1499" s="261"/>
      <c r="U1499" s="210"/>
      <c r="V1499" s="209">
        <v>13843</v>
      </c>
      <c r="W1499" s="256">
        <v>16</v>
      </c>
      <c r="X1499" s="258" t="s">
        <v>597</v>
      </c>
      <c r="Y1499" s="256" t="s">
        <v>656</v>
      </c>
      <c r="Z1499" s="262">
        <v>37062</v>
      </c>
      <c r="AA1499" s="256" t="s">
        <v>277</v>
      </c>
    </row>
    <row r="1500" spans="1:301" ht="12.75" customHeight="1" x14ac:dyDescent="0.2">
      <c r="C1500" s="91" t="s">
        <v>290</v>
      </c>
      <c r="D1500" s="125" t="s">
        <v>1736</v>
      </c>
      <c r="E1500" s="125" t="s">
        <v>811</v>
      </c>
      <c r="F1500" s="125" t="s">
        <v>603</v>
      </c>
      <c r="G1500" s="125"/>
      <c r="H1500" s="125"/>
      <c r="L1500" s="125"/>
      <c r="M1500" s="128"/>
      <c r="N1500" s="128"/>
      <c r="O1500" s="183"/>
      <c r="P1500" s="178"/>
      <c r="Q1500" s="178"/>
      <c r="R1500" s="178"/>
      <c r="S1500" s="178"/>
      <c r="T1500" s="179"/>
      <c r="U1500" s="178"/>
      <c r="V1500" s="91">
        <v>12890</v>
      </c>
      <c r="W1500" s="92">
        <v>7</v>
      </c>
      <c r="X1500" s="100" t="s">
        <v>595</v>
      </c>
      <c r="Y1500" s="92">
        <v>2021</v>
      </c>
      <c r="Z1500" s="180">
        <v>34383</v>
      </c>
      <c r="AA1500" s="92"/>
      <c r="KO1500" s="169"/>
    </row>
    <row r="1501" spans="1:301" ht="12.75" customHeight="1" x14ac:dyDescent="0.2">
      <c r="A1501" s="256">
        <v>3</v>
      </c>
      <c r="B1501" s="256">
        <v>2</v>
      </c>
      <c r="C1501" s="209" t="s">
        <v>271</v>
      </c>
      <c r="D1501" s="257" t="s">
        <v>2829</v>
      </c>
      <c r="E1501" s="257" t="s">
        <v>396</v>
      </c>
      <c r="F1501" s="209" t="s">
        <v>604</v>
      </c>
      <c r="G1501" s="257"/>
      <c r="H1501" s="257"/>
      <c r="I1501" s="258">
        <v>4</v>
      </c>
      <c r="J1501" s="258"/>
      <c r="K1501" s="258"/>
      <c r="L1501" s="257"/>
      <c r="M1501" s="259"/>
      <c r="N1501" s="259"/>
      <c r="O1501" s="260"/>
      <c r="P1501" s="210"/>
      <c r="Q1501" s="210"/>
      <c r="R1501" s="210"/>
      <c r="S1501" s="210"/>
      <c r="T1501" s="261"/>
      <c r="U1501" s="210"/>
      <c r="V1501" s="209">
        <v>13842</v>
      </c>
      <c r="W1501" s="256">
        <v>16</v>
      </c>
      <c r="X1501" s="258" t="s">
        <v>597</v>
      </c>
      <c r="Y1501" s="256" t="s">
        <v>656</v>
      </c>
      <c r="Z1501" s="262">
        <v>35681</v>
      </c>
      <c r="AA1501" s="256" t="s">
        <v>626</v>
      </c>
      <c r="KO1501" s="169"/>
    </row>
    <row r="1502" spans="1:301" ht="12.75" customHeight="1" x14ac:dyDescent="0.2">
      <c r="A1502" s="169"/>
      <c r="B1502" s="169"/>
      <c r="C1502" s="91" t="s">
        <v>272</v>
      </c>
      <c r="D1502" s="125" t="s">
        <v>497</v>
      </c>
      <c r="E1502" s="125" t="s">
        <v>496</v>
      </c>
      <c r="F1502" s="125" t="s">
        <v>617</v>
      </c>
      <c r="G1502" s="125"/>
      <c r="H1502" s="125"/>
      <c r="L1502" s="182"/>
      <c r="M1502" s="128"/>
      <c r="N1502" s="128"/>
      <c r="O1502" s="128"/>
      <c r="P1502" s="91"/>
      <c r="Q1502" s="91"/>
      <c r="R1502" s="91"/>
      <c r="T1502" s="179"/>
      <c r="U1502" s="135"/>
      <c r="V1502" s="91">
        <v>10173</v>
      </c>
      <c r="W1502" s="92">
        <v>5</v>
      </c>
      <c r="X1502" s="100" t="s">
        <v>595</v>
      </c>
      <c r="Y1502" s="92">
        <v>2020</v>
      </c>
      <c r="Z1502" s="180">
        <v>32341</v>
      </c>
      <c r="AA1502" s="173"/>
      <c r="AB1502" s="169"/>
      <c r="AC1502" s="169"/>
      <c r="AD1502" s="169"/>
      <c r="AE1502" s="169"/>
      <c r="AF1502" s="169"/>
      <c r="AG1502" s="169"/>
      <c r="AH1502" s="169"/>
      <c r="AI1502" s="169"/>
      <c r="AJ1502" s="169"/>
      <c r="AK1502" s="169"/>
      <c r="AL1502" s="169"/>
      <c r="AM1502" s="169"/>
      <c r="AN1502" s="169"/>
      <c r="AO1502" s="169"/>
      <c r="AP1502" s="169"/>
      <c r="AQ1502" s="169"/>
      <c r="AR1502" s="169"/>
      <c r="AS1502" s="169"/>
      <c r="AT1502" s="169"/>
      <c r="AU1502" s="169"/>
      <c r="AV1502" s="169"/>
      <c r="AW1502" s="169"/>
      <c r="AX1502" s="169"/>
      <c r="AY1502" s="169"/>
      <c r="AZ1502" s="169"/>
      <c r="BA1502" s="169"/>
      <c r="BB1502" s="169"/>
      <c r="BC1502" s="169"/>
      <c r="BD1502" s="169"/>
      <c r="BE1502" s="169"/>
      <c r="BF1502" s="169"/>
      <c r="BG1502" s="169"/>
      <c r="BH1502" s="169"/>
      <c r="BI1502" s="169"/>
      <c r="BJ1502" s="169"/>
      <c r="BK1502" s="169"/>
      <c r="BL1502" s="169"/>
      <c r="BM1502" s="169"/>
      <c r="BN1502" s="169"/>
      <c r="BO1502" s="169"/>
      <c r="BP1502" s="169"/>
      <c r="BQ1502" s="169"/>
      <c r="BR1502" s="169"/>
      <c r="BS1502" s="169"/>
      <c r="BT1502" s="169"/>
      <c r="BU1502" s="169"/>
      <c r="BV1502" s="169"/>
      <c r="BW1502" s="169"/>
      <c r="BX1502" s="169"/>
      <c r="BY1502" s="169"/>
      <c r="BZ1502" s="169"/>
      <c r="CA1502" s="169"/>
      <c r="CB1502" s="169"/>
      <c r="CC1502" s="169"/>
      <c r="CD1502" s="169"/>
      <c r="CE1502" s="169"/>
      <c r="CF1502" s="169"/>
      <c r="CG1502" s="169"/>
      <c r="CH1502" s="169"/>
      <c r="CI1502" s="169"/>
      <c r="CJ1502" s="169"/>
      <c r="CK1502" s="169"/>
      <c r="CL1502" s="169"/>
      <c r="CM1502" s="169"/>
      <c r="CN1502" s="169"/>
      <c r="CO1502" s="169"/>
      <c r="CP1502" s="169"/>
      <c r="CQ1502" s="169"/>
      <c r="CR1502" s="169"/>
      <c r="CS1502" s="169"/>
      <c r="CT1502" s="169"/>
      <c r="CU1502" s="169"/>
      <c r="CV1502" s="169"/>
      <c r="CW1502" s="169"/>
      <c r="CX1502" s="169"/>
      <c r="CY1502" s="169"/>
      <c r="CZ1502" s="169"/>
      <c r="DA1502" s="169"/>
      <c r="DB1502" s="169"/>
      <c r="DC1502" s="169"/>
      <c r="DD1502" s="169"/>
      <c r="DE1502" s="169"/>
      <c r="DF1502" s="169"/>
      <c r="DG1502" s="169"/>
      <c r="DH1502" s="169"/>
      <c r="DI1502" s="169"/>
      <c r="DJ1502" s="169"/>
      <c r="DK1502" s="169"/>
      <c r="DL1502" s="169"/>
      <c r="DM1502" s="169"/>
      <c r="DN1502" s="169"/>
      <c r="DO1502" s="169"/>
      <c r="DP1502" s="169"/>
      <c r="DQ1502" s="169"/>
      <c r="DR1502" s="169"/>
      <c r="DS1502" s="169"/>
      <c r="DT1502" s="169"/>
      <c r="DU1502" s="169"/>
      <c r="DV1502" s="169"/>
      <c r="DW1502" s="169"/>
      <c r="DX1502" s="169"/>
      <c r="DY1502" s="169"/>
      <c r="DZ1502" s="169"/>
      <c r="EA1502" s="169"/>
      <c r="EB1502" s="169"/>
      <c r="EC1502" s="169"/>
      <c r="ED1502" s="169"/>
      <c r="EE1502" s="169"/>
      <c r="EF1502" s="169"/>
      <c r="EG1502" s="169"/>
      <c r="EH1502" s="169"/>
      <c r="EI1502" s="169"/>
      <c r="EJ1502" s="169"/>
      <c r="EK1502" s="169"/>
      <c r="EL1502" s="169"/>
      <c r="EM1502" s="169"/>
      <c r="EN1502" s="169"/>
      <c r="EO1502" s="169"/>
      <c r="EP1502" s="169"/>
      <c r="EQ1502" s="169"/>
      <c r="ER1502" s="169"/>
      <c r="ES1502" s="169"/>
      <c r="ET1502" s="169"/>
      <c r="EU1502" s="169"/>
      <c r="EV1502" s="169"/>
      <c r="EW1502" s="169"/>
      <c r="EX1502" s="169"/>
      <c r="EY1502" s="169"/>
      <c r="EZ1502" s="169"/>
      <c r="FA1502" s="169"/>
      <c r="FB1502" s="169"/>
      <c r="FC1502" s="169"/>
      <c r="FD1502" s="169"/>
      <c r="FE1502" s="169"/>
      <c r="FF1502" s="169"/>
      <c r="FG1502" s="169"/>
      <c r="FH1502" s="169"/>
      <c r="FI1502" s="169"/>
      <c r="FJ1502" s="169"/>
      <c r="FK1502" s="169"/>
      <c r="FL1502" s="169"/>
      <c r="FM1502" s="169"/>
      <c r="FN1502" s="169"/>
      <c r="FO1502" s="169"/>
      <c r="FP1502" s="169"/>
      <c r="FQ1502" s="169"/>
      <c r="FR1502" s="169"/>
      <c r="FS1502" s="169"/>
      <c r="FT1502" s="169"/>
      <c r="FU1502" s="169"/>
      <c r="FV1502" s="169"/>
      <c r="FW1502" s="169"/>
      <c r="FX1502" s="169"/>
      <c r="FY1502" s="169"/>
      <c r="FZ1502" s="169"/>
      <c r="GA1502" s="169"/>
      <c r="GB1502" s="169"/>
      <c r="GC1502" s="169"/>
      <c r="GD1502" s="169"/>
      <c r="GE1502" s="169"/>
      <c r="GF1502" s="169"/>
      <c r="GG1502" s="169"/>
      <c r="GH1502" s="169"/>
      <c r="GI1502" s="169"/>
      <c r="GJ1502" s="169"/>
      <c r="GK1502" s="169"/>
      <c r="GL1502" s="169"/>
      <c r="GM1502" s="169"/>
      <c r="GN1502" s="169"/>
      <c r="GO1502" s="169"/>
      <c r="GP1502" s="169"/>
      <c r="GQ1502" s="169"/>
      <c r="GR1502" s="169"/>
      <c r="GS1502" s="169"/>
      <c r="GT1502" s="169"/>
      <c r="GU1502" s="169"/>
      <c r="GV1502" s="169"/>
      <c r="GW1502" s="169"/>
      <c r="GX1502" s="169"/>
      <c r="GY1502" s="169"/>
      <c r="GZ1502" s="169"/>
      <c r="HA1502" s="169"/>
      <c r="HB1502" s="169"/>
      <c r="HC1502" s="169"/>
      <c r="HD1502" s="169"/>
      <c r="HE1502" s="169"/>
      <c r="HF1502" s="169"/>
      <c r="HG1502" s="169"/>
      <c r="HH1502" s="169"/>
      <c r="HI1502" s="169"/>
      <c r="HJ1502" s="169"/>
      <c r="HK1502" s="169"/>
      <c r="HL1502" s="169"/>
      <c r="HM1502" s="169"/>
      <c r="HN1502" s="169"/>
      <c r="HO1502" s="169"/>
      <c r="HP1502" s="169"/>
      <c r="HQ1502" s="169"/>
      <c r="HR1502" s="169"/>
      <c r="HS1502" s="169"/>
      <c r="HT1502" s="169"/>
      <c r="HU1502" s="169"/>
      <c r="HV1502" s="169"/>
      <c r="HW1502" s="169"/>
      <c r="HX1502" s="169"/>
      <c r="HY1502" s="169"/>
      <c r="HZ1502" s="169"/>
      <c r="IA1502" s="169"/>
      <c r="IB1502" s="169"/>
      <c r="IC1502" s="169"/>
      <c r="ID1502" s="169"/>
      <c r="IE1502" s="169"/>
      <c r="IF1502" s="169"/>
      <c r="IG1502" s="169"/>
      <c r="IH1502" s="169"/>
      <c r="II1502" s="169"/>
      <c r="IJ1502" s="169"/>
      <c r="IK1502" s="169"/>
      <c r="IL1502" s="169"/>
      <c r="IM1502" s="169"/>
      <c r="IN1502" s="169"/>
      <c r="IO1502" s="169"/>
      <c r="IP1502" s="169"/>
      <c r="IQ1502" s="169"/>
      <c r="IR1502" s="169"/>
      <c r="IS1502" s="169"/>
      <c r="IT1502" s="169"/>
      <c r="IU1502" s="169"/>
      <c r="IV1502" s="169"/>
      <c r="IW1502" s="169"/>
      <c r="IX1502" s="169"/>
      <c r="IY1502" s="169"/>
      <c r="IZ1502" s="169"/>
      <c r="JA1502" s="169"/>
      <c r="JB1502" s="169"/>
      <c r="JC1502" s="169"/>
      <c r="JD1502" s="169"/>
      <c r="JE1502" s="169"/>
      <c r="JF1502" s="169"/>
      <c r="JG1502" s="169"/>
      <c r="JH1502" s="169"/>
      <c r="JI1502" s="169"/>
      <c r="JJ1502" s="169"/>
      <c r="JK1502" s="169"/>
      <c r="JL1502" s="169"/>
      <c r="JM1502" s="169"/>
      <c r="JN1502" s="169"/>
      <c r="JO1502" s="169"/>
      <c r="JP1502" s="169"/>
      <c r="JQ1502" s="169"/>
      <c r="JR1502" s="169"/>
      <c r="JS1502" s="169"/>
      <c r="JT1502" s="169"/>
      <c r="JU1502" s="169"/>
      <c r="JV1502" s="169"/>
      <c r="JW1502" s="169"/>
      <c r="JX1502" s="169"/>
      <c r="JY1502" s="169"/>
      <c r="JZ1502" s="169"/>
      <c r="KA1502" s="169"/>
      <c r="KB1502" s="169"/>
      <c r="KC1502" s="169"/>
      <c r="KD1502" s="169"/>
      <c r="KE1502" s="169"/>
      <c r="KF1502" s="169"/>
      <c r="KG1502" s="169"/>
      <c r="KH1502" s="169"/>
      <c r="KI1502" s="169"/>
      <c r="KJ1502" s="169"/>
      <c r="KK1502" s="169"/>
      <c r="KL1502" s="169"/>
      <c r="KO1502" s="169"/>
    </row>
    <row r="1503" spans="1:301" ht="12.75" customHeight="1" x14ac:dyDescent="0.2">
      <c r="C1503" s="91" t="s">
        <v>629</v>
      </c>
      <c r="D1503" s="91" t="s">
        <v>2459</v>
      </c>
      <c r="E1503" s="91" t="s">
        <v>713</v>
      </c>
      <c r="F1503" s="91" t="s">
        <v>604</v>
      </c>
      <c r="I1503" s="100">
        <v>3</v>
      </c>
      <c r="J1503" s="92"/>
      <c r="K1503" s="92"/>
      <c r="L1503" s="125"/>
      <c r="M1503" s="91"/>
      <c r="N1503" s="91"/>
      <c r="O1503" s="91"/>
      <c r="P1503" s="91"/>
      <c r="Q1503" s="91"/>
      <c r="R1503" s="91"/>
      <c r="S1503" s="91"/>
      <c r="T1503" s="91"/>
      <c r="U1503" s="91"/>
      <c r="V1503" s="91">
        <v>13525</v>
      </c>
      <c r="W1503" s="92">
        <v>16</v>
      </c>
      <c r="X1503" s="100" t="s">
        <v>597</v>
      </c>
      <c r="Y1503" s="92">
        <v>2021</v>
      </c>
      <c r="Z1503" s="180">
        <v>36220</v>
      </c>
      <c r="AA1503" s="92" t="s">
        <v>637</v>
      </c>
      <c r="KD1503" s="169"/>
      <c r="KE1503" s="169"/>
      <c r="KF1503" s="169"/>
      <c r="KG1503" s="169"/>
    </row>
    <row r="1504" spans="1:301" ht="12.75" customHeight="1" x14ac:dyDescent="0.2">
      <c r="A1504" s="169"/>
      <c r="C1504" s="91" t="s">
        <v>616</v>
      </c>
      <c r="D1504" s="91" t="s">
        <v>2460</v>
      </c>
      <c r="E1504" s="91" t="s">
        <v>406</v>
      </c>
      <c r="F1504" s="91" t="s">
        <v>617</v>
      </c>
      <c r="I1504" s="100">
        <v>4</v>
      </c>
      <c r="J1504" s="92"/>
      <c r="K1504" s="92"/>
      <c r="L1504" s="125"/>
      <c r="M1504" s="91"/>
      <c r="N1504" s="91"/>
      <c r="O1504" s="91"/>
      <c r="P1504" s="178">
        <v>3</v>
      </c>
      <c r="Q1504" s="178">
        <v>3</v>
      </c>
      <c r="R1504" s="178">
        <v>0</v>
      </c>
      <c r="S1504" s="178">
        <v>11</v>
      </c>
      <c r="T1504" s="179">
        <v>11.181818181818182</v>
      </c>
      <c r="U1504" s="178">
        <v>746</v>
      </c>
      <c r="V1504" s="91">
        <v>13526</v>
      </c>
      <c r="W1504" s="92">
        <v>5</v>
      </c>
      <c r="X1504" s="100" t="s">
        <v>597</v>
      </c>
      <c r="Y1504" s="92">
        <v>2021</v>
      </c>
      <c r="Z1504" s="180">
        <v>35823</v>
      </c>
      <c r="AA1504" s="92" t="s">
        <v>609</v>
      </c>
      <c r="HL1504" s="169"/>
      <c r="HM1504" s="169"/>
      <c r="HN1504" s="169"/>
      <c r="HO1504" s="169"/>
      <c r="HP1504" s="169"/>
      <c r="HQ1504" s="169"/>
      <c r="HR1504" s="169"/>
      <c r="HS1504" s="169"/>
      <c r="HT1504" s="169"/>
      <c r="HU1504" s="169"/>
      <c r="HV1504" s="169"/>
      <c r="HW1504" s="169"/>
      <c r="HX1504" s="169"/>
      <c r="HY1504" s="169"/>
      <c r="HZ1504" s="169"/>
      <c r="IA1504" s="169"/>
      <c r="IB1504" s="169"/>
      <c r="IC1504" s="169"/>
      <c r="ID1504" s="169"/>
      <c r="IE1504" s="169"/>
      <c r="IF1504" s="169"/>
      <c r="IG1504" s="169"/>
      <c r="IH1504" s="169"/>
      <c r="II1504" s="169"/>
      <c r="IJ1504" s="169"/>
      <c r="IK1504" s="169"/>
      <c r="IL1504" s="169"/>
      <c r="IM1504" s="169"/>
      <c r="IN1504" s="169"/>
      <c r="IO1504" s="169"/>
      <c r="IP1504" s="169"/>
      <c r="IQ1504" s="169"/>
      <c r="IR1504" s="169"/>
      <c r="IS1504" s="169"/>
      <c r="IT1504" s="169"/>
      <c r="IU1504" s="169"/>
      <c r="IV1504" s="169"/>
      <c r="IW1504" s="169"/>
      <c r="IX1504" s="169"/>
      <c r="IY1504" s="169"/>
      <c r="IZ1504" s="169"/>
      <c r="JA1504" s="169"/>
      <c r="JB1504" s="169"/>
      <c r="JC1504" s="169"/>
      <c r="JD1504" s="169"/>
      <c r="JE1504" s="169"/>
      <c r="JF1504" s="169"/>
      <c r="JG1504" s="169"/>
      <c r="JH1504" s="169"/>
      <c r="JI1504" s="169"/>
      <c r="JJ1504" s="169"/>
      <c r="JK1504" s="169"/>
      <c r="JL1504" s="169"/>
      <c r="JM1504" s="169"/>
      <c r="JN1504" s="169"/>
      <c r="JO1504" s="169"/>
      <c r="JP1504" s="169"/>
      <c r="JQ1504" s="169"/>
      <c r="JR1504" s="169"/>
      <c r="JS1504" s="169"/>
      <c r="JT1504" s="169"/>
      <c r="JU1504" s="169"/>
      <c r="JV1504" s="169"/>
      <c r="JW1504" s="169"/>
      <c r="JX1504" s="169"/>
      <c r="JY1504" s="169"/>
      <c r="JZ1504" s="169"/>
      <c r="KA1504" s="169"/>
      <c r="KB1504" s="169"/>
      <c r="KC1504" s="169"/>
      <c r="KM1504" s="169"/>
    </row>
    <row r="1505" spans="1:301" ht="12.75" customHeight="1" x14ac:dyDescent="0.2">
      <c r="A1505" s="169"/>
      <c r="B1505" s="169"/>
      <c r="C1505" s="91" t="s">
        <v>630</v>
      </c>
      <c r="D1505" s="91" t="s">
        <v>2294</v>
      </c>
      <c r="E1505" s="91" t="s">
        <v>694</v>
      </c>
      <c r="F1505" s="91" t="s">
        <v>611</v>
      </c>
      <c r="I1505" s="100">
        <v>43</v>
      </c>
      <c r="J1505" s="92"/>
      <c r="K1505" s="92"/>
      <c r="L1505" s="125"/>
      <c r="M1505" s="91"/>
      <c r="N1505" s="91"/>
      <c r="O1505" s="91"/>
      <c r="P1505" s="91"/>
      <c r="Q1505" s="91"/>
      <c r="R1505" s="91"/>
      <c r="S1505" s="91"/>
      <c r="T1505" s="91"/>
      <c r="U1505" s="91"/>
      <c r="V1505" s="91">
        <v>13527</v>
      </c>
      <c r="W1505" s="92">
        <v>15</v>
      </c>
      <c r="X1505" s="100" t="s">
        <v>597</v>
      </c>
      <c r="Y1505" s="92">
        <v>2021</v>
      </c>
      <c r="Z1505" s="180">
        <v>36269</v>
      </c>
      <c r="AA1505" s="92" t="s">
        <v>625</v>
      </c>
      <c r="HI1505" s="189"/>
      <c r="HJ1505" s="189"/>
      <c r="HK1505" s="189"/>
      <c r="KM1505" s="169"/>
    </row>
    <row r="1506" spans="1:301" ht="12.75" customHeight="1" x14ac:dyDescent="0.2">
      <c r="A1506" s="256">
        <v>5</v>
      </c>
      <c r="B1506" s="256">
        <v>7</v>
      </c>
      <c r="C1506" s="209" t="s">
        <v>628</v>
      </c>
      <c r="D1506" s="257" t="s">
        <v>2887</v>
      </c>
      <c r="E1506" s="257" t="s">
        <v>705</v>
      </c>
      <c r="F1506" s="209" t="s">
        <v>612</v>
      </c>
      <c r="G1506" s="257"/>
      <c r="H1506" s="257"/>
      <c r="I1506" s="258"/>
      <c r="J1506" s="258"/>
      <c r="K1506" s="258"/>
      <c r="L1506" s="257"/>
      <c r="M1506" s="259"/>
      <c r="N1506" s="259"/>
      <c r="O1506" s="260"/>
      <c r="P1506" s="210"/>
      <c r="Q1506" s="210"/>
      <c r="R1506" s="210"/>
      <c r="S1506" s="210"/>
      <c r="T1506" s="261"/>
      <c r="U1506" s="210"/>
      <c r="V1506" s="209">
        <v>13900</v>
      </c>
      <c r="W1506" s="256">
        <v>18</v>
      </c>
      <c r="X1506" s="258" t="s">
        <v>597</v>
      </c>
      <c r="Y1506" s="256" t="s">
        <v>656</v>
      </c>
      <c r="Z1506" s="262">
        <v>36291</v>
      </c>
      <c r="AA1506" s="256" t="s">
        <v>633</v>
      </c>
    </row>
    <row r="1507" spans="1:301" ht="12.75" customHeight="1" x14ac:dyDescent="0.2">
      <c r="A1507" s="256">
        <v>7</v>
      </c>
      <c r="B1507" s="256">
        <v>13</v>
      </c>
      <c r="C1507" s="209" t="s">
        <v>626</v>
      </c>
      <c r="D1507" s="257" t="s">
        <v>2888</v>
      </c>
      <c r="E1507" s="257" t="s">
        <v>699</v>
      </c>
      <c r="F1507" s="209" t="s">
        <v>612</v>
      </c>
      <c r="G1507" s="257"/>
      <c r="H1507" s="257"/>
      <c r="I1507" s="258"/>
      <c r="J1507" s="258"/>
      <c r="K1507" s="258"/>
      <c r="L1507" s="257"/>
      <c r="M1507" s="259"/>
      <c r="N1507" s="259"/>
      <c r="O1507" s="260"/>
      <c r="P1507" s="210"/>
      <c r="Q1507" s="210"/>
      <c r="R1507" s="210"/>
      <c r="S1507" s="210"/>
      <c r="T1507" s="261"/>
      <c r="U1507" s="210"/>
      <c r="V1507" s="209">
        <v>13901</v>
      </c>
      <c r="W1507" s="256">
        <v>18</v>
      </c>
      <c r="X1507" s="258" t="s">
        <v>597</v>
      </c>
      <c r="Y1507" s="256" t="s">
        <v>656</v>
      </c>
      <c r="Z1507" s="262">
        <v>36011</v>
      </c>
      <c r="AA1507" s="256" t="s">
        <v>625</v>
      </c>
    </row>
    <row r="1508" spans="1:301" ht="12.75" customHeight="1" x14ac:dyDescent="0.2">
      <c r="A1508" s="256">
        <v>3</v>
      </c>
      <c r="B1508" s="256">
        <v>17</v>
      </c>
      <c r="C1508" s="209" t="s">
        <v>2952</v>
      </c>
      <c r="D1508" s="257" t="s">
        <v>2647</v>
      </c>
      <c r="E1508" s="257" t="s">
        <v>792</v>
      </c>
      <c r="F1508" s="209" t="s">
        <v>603</v>
      </c>
      <c r="G1508" s="257"/>
      <c r="H1508" s="257"/>
      <c r="I1508" s="258">
        <v>0</v>
      </c>
      <c r="J1508" s="258">
        <v>3</v>
      </c>
      <c r="K1508" s="258"/>
      <c r="L1508" s="257"/>
      <c r="M1508" s="259"/>
      <c r="N1508" s="259"/>
      <c r="O1508" s="260"/>
      <c r="P1508" s="210"/>
      <c r="Q1508" s="210"/>
      <c r="R1508" s="210"/>
      <c r="S1508" s="210"/>
      <c r="T1508" s="261"/>
      <c r="U1508" s="210"/>
      <c r="V1508" s="209">
        <v>13699</v>
      </c>
      <c r="W1508" s="256">
        <v>7</v>
      </c>
      <c r="X1508" s="258" t="s">
        <v>597</v>
      </c>
      <c r="Y1508" s="256" t="s">
        <v>656</v>
      </c>
      <c r="Z1508" s="262">
        <v>36007</v>
      </c>
      <c r="AA1508" s="256" t="s">
        <v>273</v>
      </c>
      <c r="KO1508" s="169"/>
    </row>
    <row r="1509" spans="1:301" ht="12.75" customHeight="1" x14ac:dyDescent="0.2">
      <c r="C1509" s="91" t="s">
        <v>626</v>
      </c>
      <c r="D1509" s="91" t="s">
        <v>2161</v>
      </c>
      <c r="E1509" s="91" t="s">
        <v>2162</v>
      </c>
      <c r="F1509" s="91" t="s">
        <v>607</v>
      </c>
      <c r="I1509" s="100">
        <v>3</v>
      </c>
      <c r="J1509" s="92">
        <v>5</v>
      </c>
      <c r="K1509" s="92"/>
      <c r="L1509" s="125"/>
      <c r="M1509" s="128"/>
      <c r="N1509" s="128"/>
      <c r="O1509" s="128"/>
      <c r="P1509" s="128"/>
      <c r="Q1509" s="128"/>
      <c r="R1509" s="128"/>
      <c r="T1509" s="179"/>
      <c r="U1509" s="135"/>
      <c r="V1509" s="91">
        <v>13216</v>
      </c>
      <c r="W1509" s="92">
        <v>10</v>
      </c>
      <c r="X1509" s="100" t="s">
        <v>597</v>
      </c>
      <c r="Y1509" s="92">
        <v>2021</v>
      </c>
      <c r="Z1509" s="180">
        <v>35518</v>
      </c>
      <c r="AA1509" s="92" t="s">
        <v>276</v>
      </c>
    </row>
    <row r="1510" spans="1:301" ht="12.75" customHeight="1" x14ac:dyDescent="0.2">
      <c r="A1510" s="256">
        <v>10</v>
      </c>
      <c r="B1510" s="256">
        <v>24</v>
      </c>
      <c r="C1510" s="209" t="s">
        <v>274</v>
      </c>
      <c r="D1510" s="257" t="s">
        <v>1122</v>
      </c>
      <c r="E1510" s="257" t="s">
        <v>709</v>
      </c>
      <c r="F1510" s="209" t="s">
        <v>607</v>
      </c>
      <c r="G1510" s="257"/>
      <c r="H1510" s="257"/>
      <c r="I1510" s="258">
        <v>4</v>
      </c>
      <c r="J1510" s="258">
        <v>0</v>
      </c>
      <c r="K1510" s="258"/>
      <c r="L1510" s="257"/>
      <c r="M1510" s="259"/>
      <c r="N1510" s="259"/>
      <c r="O1510" s="260"/>
      <c r="P1510" s="210"/>
      <c r="Q1510" s="210"/>
      <c r="R1510" s="210"/>
      <c r="S1510" s="210"/>
      <c r="T1510" s="261"/>
      <c r="U1510" s="210"/>
      <c r="V1510" s="209">
        <v>12891</v>
      </c>
      <c r="W1510" s="256">
        <v>10</v>
      </c>
      <c r="X1510" s="258" t="s">
        <v>597</v>
      </c>
      <c r="Y1510" s="256">
        <v>2020</v>
      </c>
      <c r="Z1510" s="262">
        <v>35282</v>
      </c>
      <c r="AA1510" s="256" t="s">
        <v>633</v>
      </c>
    </row>
    <row r="1511" spans="1:301" ht="12.75" customHeight="1" x14ac:dyDescent="0.2">
      <c r="A1511" s="256">
        <v>7</v>
      </c>
      <c r="B1511" s="256">
        <v>12</v>
      </c>
      <c r="C1511" s="209" t="s">
        <v>2216</v>
      </c>
      <c r="D1511" s="257" t="s">
        <v>2163</v>
      </c>
      <c r="E1511" s="257" t="s">
        <v>705</v>
      </c>
      <c r="F1511" s="209" t="s">
        <v>596</v>
      </c>
      <c r="G1511" s="257"/>
      <c r="H1511" s="257"/>
      <c r="I1511" s="258"/>
      <c r="J1511" s="258"/>
      <c r="K1511" s="258"/>
      <c r="L1511" s="259"/>
      <c r="M1511" s="259"/>
      <c r="N1511" s="259"/>
      <c r="O1511" s="259"/>
      <c r="P1511" s="209"/>
      <c r="Q1511" s="209"/>
      <c r="R1511" s="209"/>
      <c r="S1511" s="259"/>
      <c r="T1511" s="261"/>
      <c r="U1511" s="264"/>
      <c r="V1511" s="209">
        <v>9573</v>
      </c>
      <c r="W1511" s="256">
        <v>9</v>
      </c>
      <c r="X1511" s="258" t="s">
        <v>597</v>
      </c>
      <c r="Y1511" s="256">
        <v>2021</v>
      </c>
      <c r="Z1511" s="262">
        <v>31674</v>
      </c>
      <c r="AA1511" s="258" t="s">
        <v>620</v>
      </c>
      <c r="KK1511" s="169"/>
      <c r="KL1511" s="169"/>
    </row>
    <row r="1512" spans="1:301" ht="12.75" customHeight="1" x14ac:dyDescent="0.2">
      <c r="C1512" s="91" t="s">
        <v>2952</v>
      </c>
      <c r="D1512" s="125" t="s">
        <v>381</v>
      </c>
      <c r="E1512" s="125" t="s">
        <v>382</v>
      </c>
      <c r="F1512" s="125" t="s">
        <v>607</v>
      </c>
      <c r="G1512" s="125"/>
      <c r="H1512" s="125"/>
      <c r="I1512" s="100">
        <v>3</v>
      </c>
      <c r="J1512" s="100">
        <v>2</v>
      </c>
      <c r="L1512" s="125"/>
      <c r="M1512" s="128"/>
      <c r="N1512" s="128"/>
      <c r="O1512" s="128"/>
      <c r="P1512" s="91"/>
      <c r="Q1512" s="91"/>
      <c r="R1512" s="91"/>
      <c r="T1512" s="179"/>
      <c r="U1512" s="135"/>
      <c r="V1512" s="91">
        <v>9838</v>
      </c>
      <c r="W1512" s="92">
        <v>10</v>
      </c>
      <c r="X1512" s="100" t="s">
        <v>597</v>
      </c>
      <c r="Y1512" s="92">
        <v>2021</v>
      </c>
      <c r="Z1512" s="180">
        <v>31783</v>
      </c>
      <c r="AA1512" s="100" t="s">
        <v>609</v>
      </c>
      <c r="KI1512" s="169"/>
      <c r="KJ1512" s="169"/>
      <c r="KL1512" s="169"/>
    </row>
    <row r="1513" spans="1:301" ht="12.75" customHeight="1" x14ac:dyDescent="0.2">
      <c r="C1513" s="91" t="s">
        <v>270</v>
      </c>
      <c r="D1513" s="125" t="s">
        <v>383</v>
      </c>
      <c r="E1513" s="125" t="s">
        <v>1663</v>
      </c>
      <c r="F1513" s="125" t="s">
        <v>614</v>
      </c>
      <c r="G1513" s="125"/>
      <c r="H1513" s="125"/>
      <c r="I1513" s="100">
        <v>34</v>
      </c>
      <c r="L1513" s="125"/>
      <c r="M1513" s="128"/>
      <c r="N1513" s="128"/>
      <c r="O1513" s="128"/>
      <c r="P1513" s="91"/>
      <c r="Q1513" s="91"/>
      <c r="R1513" s="91"/>
      <c r="T1513" s="179"/>
      <c r="U1513" s="135"/>
      <c r="V1513" s="91">
        <v>12543</v>
      </c>
      <c r="W1513" s="92">
        <v>17</v>
      </c>
      <c r="X1513" s="100" t="s">
        <v>597</v>
      </c>
      <c r="Y1513" s="92">
        <v>2021</v>
      </c>
      <c r="Z1513" s="180">
        <v>35284</v>
      </c>
      <c r="AA1513" s="100" t="s">
        <v>631</v>
      </c>
      <c r="KH1513" s="169"/>
      <c r="KK1513" s="169"/>
      <c r="KM1513" s="169"/>
    </row>
    <row r="1514" spans="1:301" ht="12.75" customHeight="1" x14ac:dyDescent="0.2">
      <c r="C1514" s="91" t="s">
        <v>629</v>
      </c>
      <c r="D1514" s="91" t="s">
        <v>2830</v>
      </c>
      <c r="E1514" s="91" t="s">
        <v>689</v>
      </c>
      <c r="F1514" s="91" t="s">
        <v>604</v>
      </c>
      <c r="I1514" s="100">
        <v>6</v>
      </c>
      <c r="J1514" s="92"/>
      <c r="K1514" s="92"/>
      <c r="L1514" s="125"/>
      <c r="M1514" s="91"/>
      <c r="N1514" s="91"/>
      <c r="O1514" s="91"/>
      <c r="P1514" s="91"/>
      <c r="Q1514" s="91"/>
      <c r="R1514" s="91"/>
      <c r="S1514" s="91"/>
      <c r="T1514" s="91"/>
      <c r="U1514" s="91"/>
      <c r="V1514" s="91">
        <v>13530</v>
      </c>
      <c r="W1514" s="92">
        <v>16</v>
      </c>
      <c r="X1514" s="100" t="s">
        <v>597</v>
      </c>
      <c r="Y1514" s="92">
        <v>2021</v>
      </c>
      <c r="Z1514" s="180">
        <v>36630</v>
      </c>
      <c r="AA1514" s="92" t="s">
        <v>640</v>
      </c>
      <c r="HL1514" s="169"/>
      <c r="HM1514" s="169"/>
      <c r="HN1514" s="169"/>
      <c r="HO1514" s="169"/>
      <c r="HP1514" s="169"/>
      <c r="HQ1514" s="169"/>
      <c r="HR1514" s="169"/>
      <c r="HS1514" s="169"/>
      <c r="HT1514" s="169"/>
      <c r="HU1514" s="169"/>
      <c r="HV1514" s="169"/>
      <c r="HW1514" s="169"/>
      <c r="HX1514" s="169"/>
      <c r="HY1514" s="169"/>
      <c r="HZ1514" s="169"/>
      <c r="IA1514" s="169"/>
      <c r="IB1514" s="169"/>
      <c r="IC1514" s="169"/>
      <c r="ID1514" s="169"/>
      <c r="IE1514" s="169"/>
      <c r="IF1514" s="169"/>
      <c r="IG1514" s="169"/>
      <c r="IH1514" s="169"/>
      <c r="II1514" s="169"/>
      <c r="IJ1514" s="169"/>
      <c r="IK1514" s="169"/>
      <c r="IL1514" s="169"/>
      <c r="IM1514" s="169"/>
      <c r="IN1514" s="169"/>
      <c r="IO1514" s="169"/>
      <c r="IP1514" s="169"/>
      <c r="IQ1514" s="169"/>
      <c r="IR1514" s="169"/>
      <c r="IS1514" s="169"/>
      <c r="IT1514" s="169"/>
      <c r="IU1514" s="169"/>
      <c r="IV1514" s="169"/>
      <c r="IW1514" s="169"/>
      <c r="IX1514" s="169"/>
      <c r="IY1514" s="169"/>
      <c r="IZ1514" s="169"/>
      <c r="JA1514" s="169"/>
      <c r="JB1514" s="169"/>
      <c r="JC1514" s="169"/>
      <c r="JD1514" s="169"/>
      <c r="JE1514" s="169"/>
      <c r="JF1514" s="169"/>
      <c r="JG1514" s="169"/>
      <c r="JH1514" s="169"/>
      <c r="JI1514" s="169"/>
      <c r="JJ1514" s="169"/>
      <c r="JK1514" s="169"/>
      <c r="JL1514" s="169"/>
      <c r="JM1514" s="169"/>
      <c r="JN1514" s="169"/>
      <c r="JO1514" s="169"/>
      <c r="JP1514" s="169"/>
      <c r="JQ1514" s="169"/>
      <c r="JR1514" s="169"/>
      <c r="JS1514" s="169"/>
      <c r="JT1514" s="169"/>
      <c r="JU1514" s="169"/>
      <c r="JV1514" s="169"/>
      <c r="JW1514" s="169"/>
      <c r="JX1514" s="169"/>
      <c r="JY1514" s="169"/>
      <c r="JZ1514" s="169"/>
      <c r="KA1514" s="169"/>
      <c r="KB1514" s="169"/>
      <c r="KC1514" s="169"/>
    </row>
    <row r="1515" spans="1:301" s="169" customFormat="1" x14ac:dyDescent="0.2">
      <c r="A1515" s="91"/>
      <c r="B1515" s="91"/>
      <c r="C1515" s="91" t="s">
        <v>1345</v>
      </c>
      <c r="D1515" s="125" t="s">
        <v>978</v>
      </c>
      <c r="E1515" s="125" t="s">
        <v>140</v>
      </c>
      <c r="F1515" s="125" t="s">
        <v>604</v>
      </c>
      <c r="G1515" s="125"/>
      <c r="H1515" s="125"/>
      <c r="I1515" s="100">
        <v>5</v>
      </c>
      <c r="J1515" s="100"/>
      <c r="K1515" s="100"/>
      <c r="L1515" s="125"/>
      <c r="M1515" s="128"/>
      <c r="N1515" s="128"/>
      <c r="O1515" s="128"/>
      <c r="P1515" s="91"/>
      <c r="Q1515" s="91"/>
      <c r="R1515" s="91"/>
      <c r="S1515" s="128"/>
      <c r="T1515" s="179"/>
      <c r="U1515" s="135"/>
      <c r="V1515" s="91">
        <v>12202</v>
      </c>
      <c r="W1515" s="92">
        <v>16</v>
      </c>
      <c r="X1515" s="100" t="s">
        <v>597</v>
      </c>
      <c r="Y1515" s="92">
        <v>2021</v>
      </c>
      <c r="Z1515" s="180">
        <v>34757</v>
      </c>
      <c r="AA1515" s="92" t="s">
        <v>639</v>
      </c>
      <c r="AB1515" s="91"/>
      <c r="AC1515" s="91"/>
      <c r="AD1515" s="91"/>
      <c r="AE1515" s="91"/>
      <c r="AF1515" s="91"/>
      <c r="AG1515" s="91"/>
      <c r="AH1515" s="91"/>
      <c r="AI1515" s="91"/>
      <c r="AJ1515" s="91"/>
      <c r="AK1515" s="91"/>
      <c r="AL1515" s="91"/>
      <c r="AM1515" s="91"/>
      <c r="AN1515" s="91"/>
      <c r="AO1515" s="91"/>
      <c r="AP1515" s="91"/>
      <c r="AQ1515" s="91"/>
      <c r="AR1515" s="91"/>
      <c r="AS1515" s="91"/>
      <c r="AT1515" s="91"/>
      <c r="AU1515" s="91"/>
      <c r="AV1515" s="91"/>
      <c r="AW1515" s="91"/>
      <c r="AX1515" s="91"/>
      <c r="AY1515" s="91"/>
      <c r="AZ1515" s="91"/>
      <c r="BA1515" s="91"/>
      <c r="BB1515" s="91"/>
      <c r="BC1515" s="91"/>
      <c r="BD1515" s="91"/>
      <c r="BE1515" s="91"/>
      <c r="BF1515" s="91"/>
      <c r="BG1515" s="91"/>
      <c r="BH1515" s="91"/>
      <c r="BI1515" s="91"/>
      <c r="BJ1515" s="91"/>
      <c r="BK1515" s="91"/>
      <c r="BL1515" s="91"/>
      <c r="BM1515" s="91"/>
      <c r="BN1515" s="91"/>
      <c r="BO1515" s="91"/>
      <c r="BP1515" s="91"/>
      <c r="BQ1515" s="91"/>
      <c r="BR1515" s="91"/>
      <c r="BS1515" s="91"/>
      <c r="BT1515" s="91"/>
      <c r="BU1515" s="91"/>
      <c r="BV1515" s="91"/>
      <c r="BW1515" s="91"/>
      <c r="BX1515" s="91"/>
      <c r="BY1515" s="91"/>
      <c r="BZ1515" s="91"/>
      <c r="CA1515" s="91"/>
      <c r="CB1515" s="91"/>
      <c r="CC1515" s="91"/>
      <c r="CD1515" s="91"/>
      <c r="CE1515" s="91"/>
      <c r="CF1515" s="91"/>
      <c r="CG1515" s="91"/>
      <c r="CH1515" s="91"/>
      <c r="CI1515" s="91"/>
      <c r="CJ1515" s="91"/>
      <c r="CK1515" s="91"/>
      <c r="CL1515" s="91"/>
      <c r="CM1515" s="91"/>
      <c r="CN1515" s="91"/>
      <c r="CO1515" s="91"/>
      <c r="CP1515" s="91"/>
      <c r="CQ1515" s="91"/>
      <c r="CR1515" s="91"/>
      <c r="CS1515" s="91"/>
      <c r="CT1515" s="91"/>
      <c r="CU1515" s="91"/>
      <c r="CV1515" s="91"/>
      <c r="CW1515" s="91"/>
      <c r="CX1515" s="91"/>
      <c r="CY1515" s="91"/>
      <c r="CZ1515" s="91"/>
      <c r="DA1515" s="91"/>
      <c r="DB1515" s="91"/>
      <c r="DC1515" s="91"/>
      <c r="DD1515" s="91"/>
      <c r="DE1515" s="91"/>
      <c r="DF1515" s="91"/>
      <c r="DG1515" s="91"/>
      <c r="DH1515" s="91"/>
      <c r="DI1515" s="91"/>
      <c r="DJ1515" s="91"/>
      <c r="DK1515" s="91"/>
      <c r="DL1515" s="91"/>
      <c r="DM1515" s="91"/>
      <c r="DN1515" s="91"/>
      <c r="DO1515" s="91"/>
      <c r="DP1515" s="91"/>
      <c r="DQ1515" s="91"/>
      <c r="DR1515" s="91"/>
      <c r="DS1515" s="91"/>
      <c r="DT1515" s="91"/>
      <c r="DU1515" s="91"/>
      <c r="DV1515" s="91"/>
      <c r="DW1515" s="91"/>
      <c r="DX1515" s="91"/>
      <c r="DY1515" s="91"/>
      <c r="DZ1515" s="91"/>
      <c r="EA1515" s="91"/>
      <c r="EB1515" s="91"/>
      <c r="EC1515" s="91"/>
      <c r="ED1515" s="91"/>
      <c r="EE1515" s="91"/>
      <c r="EF1515" s="91"/>
      <c r="EG1515" s="91"/>
      <c r="EH1515" s="91"/>
      <c r="EI1515" s="91"/>
      <c r="EJ1515" s="91"/>
      <c r="EK1515" s="91"/>
      <c r="EL1515" s="91"/>
      <c r="EM1515" s="91"/>
      <c r="EN1515" s="91"/>
      <c r="EO1515" s="91"/>
      <c r="EP1515" s="91"/>
      <c r="EQ1515" s="91"/>
      <c r="ER1515" s="91"/>
      <c r="ES1515" s="91"/>
      <c r="ET1515" s="91"/>
      <c r="EU1515" s="91"/>
      <c r="EV1515" s="91"/>
      <c r="EW1515" s="91"/>
      <c r="EX1515" s="91"/>
      <c r="EY1515" s="91"/>
      <c r="EZ1515" s="91"/>
      <c r="FA1515" s="91"/>
      <c r="FB1515" s="91"/>
      <c r="FC1515" s="91"/>
      <c r="FD1515" s="91"/>
      <c r="FE1515" s="91"/>
      <c r="FF1515" s="91"/>
      <c r="FG1515" s="91"/>
      <c r="FH1515" s="91"/>
      <c r="FI1515" s="91"/>
      <c r="FJ1515" s="91"/>
      <c r="FK1515" s="91"/>
      <c r="FL1515" s="91"/>
      <c r="FM1515" s="91"/>
      <c r="FN1515" s="91"/>
      <c r="FO1515" s="91"/>
      <c r="FP1515" s="91"/>
      <c r="FQ1515" s="91"/>
      <c r="FR1515" s="91"/>
      <c r="FS1515" s="91"/>
      <c r="FT1515" s="91"/>
      <c r="FU1515" s="91"/>
      <c r="FV1515" s="91"/>
      <c r="FW1515" s="91"/>
      <c r="FX1515" s="91"/>
      <c r="FY1515" s="91"/>
      <c r="FZ1515" s="91"/>
      <c r="GA1515" s="91"/>
      <c r="GB1515" s="91"/>
      <c r="GC1515" s="91"/>
      <c r="GD1515" s="91"/>
      <c r="GE1515" s="91"/>
      <c r="GF1515" s="91"/>
      <c r="GG1515" s="91"/>
      <c r="GH1515" s="91"/>
      <c r="GI1515" s="91"/>
      <c r="GJ1515" s="91"/>
      <c r="GK1515" s="91"/>
      <c r="GL1515" s="91"/>
      <c r="GM1515" s="91"/>
      <c r="GN1515" s="91"/>
      <c r="GO1515" s="91"/>
      <c r="GP1515" s="91"/>
      <c r="GQ1515" s="91"/>
      <c r="GR1515" s="91"/>
      <c r="GS1515" s="91"/>
      <c r="GT1515" s="91"/>
      <c r="GU1515" s="91"/>
      <c r="GV1515" s="91"/>
      <c r="GW1515" s="91"/>
      <c r="GX1515" s="91"/>
      <c r="GY1515" s="91"/>
      <c r="GZ1515" s="91"/>
      <c r="HA1515" s="91"/>
      <c r="HB1515" s="91"/>
      <c r="HC1515" s="91"/>
      <c r="HD1515" s="91"/>
      <c r="HE1515" s="91"/>
      <c r="HF1515" s="91"/>
      <c r="HG1515" s="91"/>
      <c r="HH1515" s="91"/>
      <c r="HI1515" s="91"/>
      <c r="HJ1515" s="91"/>
      <c r="HK1515" s="91"/>
      <c r="HL1515" s="91"/>
      <c r="HM1515" s="91"/>
      <c r="HN1515" s="91"/>
      <c r="HO1515" s="91"/>
      <c r="HP1515" s="91"/>
      <c r="HQ1515" s="91"/>
      <c r="HR1515" s="91"/>
      <c r="HS1515" s="91"/>
      <c r="HT1515" s="91"/>
      <c r="HU1515" s="91"/>
      <c r="HV1515" s="91"/>
      <c r="HW1515" s="91"/>
      <c r="HX1515" s="91"/>
      <c r="HY1515" s="91"/>
      <c r="HZ1515" s="91"/>
      <c r="IA1515" s="91"/>
      <c r="IB1515" s="91"/>
      <c r="IC1515" s="91"/>
      <c r="ID1515" s="91"/>
      <c r="IE1515" s="91"/>
      <c r="IF1515" s="91"/>
      <c r="IG1515" s="91"/>
      <c r="IH1515" s="91"/>
      <c r="II1515" s="91"/>
      <c r="IJ1515" s="91"/>
      <c r="IK1515" s="91"/>
      <c r="IL1515" s="91"/>
      <c r="IM1515" s="91"/>
      <c r="IN1515" s="91"/>
      <c r="IO1515" s="91"/>
      <c r="IP1515" s="91"/>
      <c r="IQ1515" s="91"/>
      <c r="IR1515" s="91"/>
      <c r="IS1515" s="91"/>
      <c r="IT1515" s="91"/>
      <c r="IU1515" s="91"/>
      <c r="IV1515" s="91"/>
      <c r="IW1515" s="91"/>
      <c r="IX1515" s="91"/>
      <c r="IY1515" s="91"/>
      <c r="IZ1515" s="91"/>
      <c r="JA1515" s="91"/>
      <c r="JB1515" s="91"/>
      <c r="JC1515" s="91"/>
      <c r="JD1515" s="91"/>
      <c r="JE1515" s="91"/>
      <c r="JF1515" s="91"/>
      <c r="JG1515" s="91"/>
      <c r="JH1515" s="91"/>
      <c r="JI1515" s="91"/>
      <c r="JJ1515" s="91"/>
      <c r="JK1515" s="91"/>
      <c r="JL1515" s="91"/>
      <c r="JM1515" s="91"/>
      <c r="JN1515" s="91"/>
      <c r="JO1515" s="91"/>
      <c r="JP1515" s="91"/>
      <c r="JQ1515" s="91"/>
      <c r="JR1515" s="91"/>
      <c r="JS1515" s="91"/>
      <c r="JT1515" s="91"/>
      <c r="JU1515" s="91"/>
      <c r="JV1515" s="91"/>
      <c r="JW1515" s="91"/>
      <c r="JX1515" s="91"/>
      <c r="JY1515" s="91"/>
      <c r="JZ1515" s="91"/>
      <c r="KA1515" s="91"/>
      <c r="KB1515" s="91"/>
      <c r="KC1515" s="91"/>
      <c r="KD1515" s="91"/>
      <c r="KE1515" s="91"/>
      <c r="KF1515" s="91"/>
      <c r="KG1515" s="91"/>
      <c r="KH1515" s="91"/>
      <c r="KI1515" s="91"/>
      <c r="KJ1515" s="91"/>
      <c r="KK1515" s="91"/>
      <c r="KL1515" s="91"/>
      <c r="KM1515" s="91"/>
      <c r="KN1515" s="91"/>
    </row>
    <row r="1516" spans="1:301" s="169" customFormat="1" x14ac:dyDescent="0.2">
      <c r="A1516" s="91"/>
      <c r="B1516" s="91"/>
      <c r="C1516" s="91" t="s">
        <v>647</v>
      </c>
      <c r="D1516" s="125" t="s">
        <v>978</v>
      </c>
      <c r="E1516" s="125" t="s">
        <v>1664</v>
      </c>
      <c r="F1516" s="125" t="s">
        <v>602</v>
      </c>
      <c r="G1516" s="125"/>
      <c r="H1516" s="125"/>
      <c r="I1516" s="100">
        <v>0</v>
      </c>
      <c r="J1516" s="100"/>
      <c r="K1516" s="100"/>
      <c r="L1516" s="125"/>
      <c r="M1516" s="128"/>
      <c r="N1516" s="128"/>
      <c r="O1516" s="128"/>
      <c r="P1516" s="178">
        <v>4</v>
      </c>
      <c r="Q1516" s="178">
        <v>5</v>
      </c>
      <c r="R1516" s="178">
        <v>5</v>
      </c>
      <c r="S1516" s="178">
        <v>64</v>
      </c>
      <c r="T1516" s="179">
        <v>12.953125</v>
      </c>
      <c r="U1516" s="178">
        <v>2257</v>
      </c>
      <c r="V1516" s="91">
        <v>12545</v>
      </c>
      <c r="W1516" s="92">
        <v>4</v>
      </c>
      <c r="X1516" s="100" t="s">
        <v>597</v>
      </c>
      <c r="Y1516" s="92">
        <v>2021</v>
      </c>
      <c r="Z1516" s="180">
        <v>34982</v>
      </c>
      <c r="AA1516" s="100" t="s">
        <v>640</v>
      </c>
      <c r="AB1516" s="91"/>
      <c r="AC1516" s="91"/>
      <c r="AD1516" s="91"/>
      <c r="AE1516" s="91"/>
      <c r="AF1516" s="91"/>
      <c r="AG1516" s="91"/>
      <c r="AH1516" s="91"/>
      <c r="AI1516" s="91"/>
      <c r="AJ1516" s="91"/>
      <c r="AK1516" s="91"/>
      <c r="AL1516" s="91"/>
      <c r="AM1516" s="91"/>
      <c r="AN1516" s="91"/>
      <c r="AO1516" s="91"/>
      <c r="AP1516" s="91"/>
      <c r="AQ1516" s="91"/>
      <c r="AR1516" s="91"/>
      <c r="AS1516" s="91"/>
      <c r="AT1516" s="91"/>
      <c r="AU1516" s="91"/>
      <c r="AV1516" s="91"/>
      <c r="AW1516" s="91"/>
      <c r="AX1516" s="91"/>
      <c r="AY1516" s="91"/>
      <c r="AZ1516" s="91"/>
      <c r="BA1516" s="91"/>
      <c r="BB1516" s="91"/>
      <c r="BC1516" s="91"/>
      <c r="BD1516" s="91"/>
      <c r="BE1516" s="91"/>
      <c r="BF1516" s="91"/>
      <c r="BG1516" s="91"/>
      <c r="BH1516" s="91"/>
      <c r="BI1516" s="91"/>
      <c r="BJ1516" s="91"/>
      <c r="BK1516" s="91"/>
      <c r="BL1516" s="91"/>
      <c r="BM1516" s="91"/>
      <c r="BN1516" s="91"/>
      <c r="BO1516" s="91"/>
      <c r="BP1516" s="91"/>
      <c r="BQ1516" s="91"/>
      <c r="BR1516" s="91"/>
      <c r="BS1516" s="91"/>
      <c r="BT1516" s="91"/>
      <c r="BU1516" s="91"/>
      <c r="BV1516" s="91"/>
      <c r="BW1516" s="91"/>
      <c r="BX1516" s="91"/>
      <c r="BY1516" s="91"/>
      <c r="BZ1516" s="91"/>
      <c r="CA1516" s="91"/>
      <c r="CB1516" s="91"/>
      <c r="CC1516" s="91"/>
      <c r="CD1516" s="91"/>
      <c r="CE1516" s="91"/>
      <c r="CF1516" s="91"/>
      <c r="CG1516" s="91"/>
      <c r="CH1516" s="91"/>
      <c r="CI1516" s="91"/>
      <c r="CJ1516" s="91"/>
      <c r="CK1516" s="91"/>
      <c r="CL1516" s="91"/>
      <c r="CM1516" s="91"/>
      <c r="CN1516" s="91"/>
      <c r="CO1516" s="91"/>
      <c r="CP1516" s="91"/>
      <c r="CQ1516" s="91"/>
      <c r="CR1516" s="91"/>
      <c r="CS1516" s="91"/>
      <c r="CT1516" s="91"/>
      <c r="CU1516" s="91"/>
      <c r="CV1516" s="91"/>
      <c r="CW1516" s="91"/>
      <c r="CX1516" s="91"/>
      <c r="CY1516" s="91"/>
      <c r="CZ1516" s="91"/>
      <c r="DA1516" s="91"/>
      <c r="DB1516" s="91"/>
      <c r="DC1516" s="91"/>
      <c r="DD1516" s="91"/>
      <c r="DE1516" s="91"/>
      <c r="DF1516" s="91"/>
      <c r="DG1516" s="91"/>
      <c r="DH1516" s="91"/>
      <c r="DI1516" s="91"/>
      <c r="DJ1516" s="91"/>
      <c r="DK1516" s="91"/>
      <c r="DL1516" s="91"/>
      <c r="DM1516" s="91"/>
      <c r="DN1516" s="91"/>
      <c r="DO1516" s="91"/>
      <c r="DP1516" s="91"/>
      <c r="DQ1516" s="91"/>
      <c r="DR1516" s="91"/>
      <c r="DS1516" s="91"/>
      <c r="DT1516" s="91"/>
      <c r="DU1516" s="91"/>
      <c r="DV1516" s="91"/>
      <c r="DW1516" s="91"/>
      <c r="DX1516" s="91"/>
      <c r="DY1516" s="91"/>
      <c r="DZ1516" s="91"/>
      <c r="EA1516" s="91"/>
      <c r="EB1516" s="91"/>
      <c r="EC1516" s="91"/>
      <c r="ED1516" s="91"/>
      <c r="EE1516" s="91"/>
      <c r="EF1516" s="91"/>
      <c r="EG1516" s="91"/>
      <c r="EH1516" s="91"/>
      <c r="EI1516" s="91"/>
      <c r="EJ1516" s="91"/>
      <c r="EK1516" s="91"/>
      <c r="EL1516" s="91"/>
      <c r="EM1516" s="91"/>
      <c r="EN1516" s="91"/>
      <c r="EO1516" s="91"/>
      <c r="EP1516" s="91"/>
      <c r="EQ1516" s="91"/>
      <c r="ER1516" s="91"/>
      <c r="ES1516" s="91"/>
      <c r="ET1516" s="91"/>
      <c r="EU1516" s="91"/>
      <c r="EV1516" s="91"/>
      <c r="EW1516" s="91"/>
      <c r="EX1516" s="91"/>
      <c r="EY1516" s="91"/>
      <c r="EZ1516" s="91"/>
      <c r="FA1516" s="91"/>
      <c r="FB1516" s="91"/>
      <c r="FC1516" s="91"/>
      <c r="FD1516" s="91"/>
      <c r="FE1516" s="91"/>
      <c r="FF1516" s="91"/>
      <c r="FG1516" s="91"/>
      <c r="FH1516" s="91"/>
      <c r="FI1516" s="91"/>
      <c r="FJ1516" s="91"/>
      <c r="FK1516" s="91"/>
      <c r="FL1516" s="91"/>
      <c r="FM1516" s="91"/>
      <c r="FN1516" s="91"/>
      <c r="FO1516" s="91"/>
      <c r="FP1516" s="91"/>
      <c r="FQ1516" s="91"/>
      <c r="FR1516" s="91"/>
      <c r="FS1516" s="91"/>
      <c r="FT1516" s="91"/>
      <c r="FU1516" s="91"/>
      <c r="FV1516" s="91"/>
      <c r="FW1516" s="91"/>
      <c r="FX1516" s="91"/>
      <c r="FY1516" s="91"/>
      <c r="FZ1516" s="91"/>
      <c r="GA1516" s="91"/>
      <c r="GB1516" s="91"/>
      <c r="GC1516" s="91"/>
      <c r="GD1516" s="91"/>
      <c r="GE1516" s="91"/>
      <c r="GF1516" s="91"/>
      <c r="GG1516" s="91"/>
      <c r="GH1516" s="91"/>
      <c r="GI1516" s="91"/>
      <c r="GJ1516" s="91"/>
      <c r="GK1516" s="91"/>
      <c r="GL1516" s="91"/>
      <c r="GM1516" s="91"/>
      <c r="GN1516" s="91"/>
      <c r="GO1516" s="91"/>
      <c r="GP1516" s="91"/>
      <c r="GQ1516" s="91"/>
      <c r="GR1516" s="91"/>
      <c r="GS1516" s="91"/>
      <c r="GT1516" s="91"/>
      <c r="GU1516" s="91"/>
      <c r="GV1516" s="91"/>
      <c r="GW1516" s="91"/>
      <c r="GX1516" s="91"/>
      <c r="GY1516" s="91"/>
      <c r="GZ1516" s="91"/>
      <c r="HA1516" s="91"/>
      <c r="HB1516" s="91"/>
      <c r="HC1516" s="91"/>
      <c r="HD1516" s="91"/>
      <c r="HE1516" s="91"/>
      <c r="HF1516" s="91"/>
      <c r="HG1516" s="91"/>
      <c r="HH1516" s="91"/>
      <c r="HI1516" s="91"/>
      <c r="HJ1516" s="91"/>
      <c r="HK1516" s="91"/>
      <c r="HL1516" s="91"/>
      <c r="HM1516" s="91"/>
      <c r="HN1516" s="91"/>
      <c r="HO1516" s="91"/>
      <c r="HP1516" s="91"/>
      <c r="HQ1516" s="91"/>
      <c r="HR1516" s="91"/>
      <c r="HS1516" s="91"/>
      <c r="HT1516" s="91"/>
      <c r="HU1516" s="91"/>
      <c r="HV1516" s="91"/>
      <c r="HW1516" s="91"/>
      <c r="HX1516" s="91"/>
      <c r="HY1516" s="91"/>
      <c r="HZ1516" s="91"/>
      <c r="IA1516" s="91"/>
      <c r="IB1516" s="91"/>
      <c r="IC1516" s="91"/>
      <c r="ID1516" s="91"/>
      <c r="IE1516" s="91"/>
      <c r="IF1516" s="91"/>
      <c r="IG1516" s="91"/>
      <c r="IH1516" s="91"/>
      <c r="II1516" s="91"/>
      <c r="IJ1516" s="91"/>
      <c r="IK1516" s="91"/>
      <c r="IL1516" s="91"/>
      <c r="IM1516" s="91"/>
      <c r="IN1516" s="91"/>
      <c r="IO1516" s="91"/>
      <c r="IP1516" s="91"/>
      <c r="IQ1516" s="91"/>
      <c r="IR1516" s="91"/>
      <c r="IS1516" s="91"/>
      <c r="IT1516" s="91"/>
      <c r="IU1516" s="91"/>
      <c r="IV1516" s="91"/>
      <c r="IW1516" s="91"/>
      <c r="IX1516" s="91"/>
      <c r="IY1516" s="91"/>
      <c r="IZ1516" s="91"/>
      <c r="JA1516" s="91"/>
      <c r="JB1516" s="91"/>
      <c r="JC1516" s="91"/>
      <c r="JD1516" s="91"/>
      <c r="JE1516" s="91"/>
      <c r="JF1516" s="91"/>
      <c r="JG1516" s="91"/>
      <c r="JH1516" s="91"/>
      <c r="JI1516" s="91"/>
      <c r="JJ1516" s="91"/>
      <c r="JK1516" s="91"/>
      <c r="JL1516" s="91"/>
      <c r="JM1516" s="91"/>
      <c r="JN1516" s="91"/>
      <c r="JO1516" s="91"/>
      <c r="JP1516" s="91"/>
      <c r="JQ1516" s="91"/>
      <c r="JR1516" s="91"/>
      <c r="JS1516" s="91"/>
      <c r="JT1516" s="91"/>
      <c r="JU1516" s="91"/>
      <c r="JV1516" s="91"/>
      <c r="JW1516" s="91"/>
      <c r="JX1516" s="91"/>
      <c r="JY1516" s="91"/>
      <c r="JZ1516" s="91"/>
      <c r="KA1516" s="91"/>
      <c r="KB1516" s="91"/>
      <c r="KC1516" s="91"/>
      <c r="KD1516" s="91"/>
      <c r="KE1516" s="91"/>
      <c r="KF1516" s="91"/>
      <c r="KG1516" s="91"/>
      <c r="KH1516" s="91"/>
      <c r="KI1516" s="91"/>
      <c r="KJ1516" s="91"/>
      <c r="KK1516" s="91"/>
      <c r="KL1516" s="91"/>
      <c r="KM1516" s="91"/>
      <c r="KN1516" s="91"/>
      <c r="KO1516" s="91"/>
    </row>
    <row r="1517" spans="1:301" s="169" customFormat="1" x14ac:dyDescent="0.2">
      <c r="A1517" s="256">
        <v>8</v>
      </c>
      <c r="B1517" s="256">
        <v>24</v>
      </c>
      <c r="C1517" s="209" t="s">
        <v>274</v>
      </c>
      <c r="D1517" s="257" t="s">
        <v>1317</v>
      </c>
      <c r="E1517" s="257" t="s">
        <v>60</v>
      </c>
      <c r="F1517" s="209" t="s">
        <v>617</v>
      </c>
      <c r="G1517" s="257"/>
      <c r="H1517" s="257"/>
      <c r="I1517" s="258">
        <v>6</v>
      </c>
      <c r="J1517" s="258"/>
      <c r="K1517" s="258"/>
      <c r="L1517" s="257"/>
      <c r="M1517" s="259"/>
      <c r="N1517" s="259"/>
      <c r="O1517" s="259"/>
      <c r="P1517" s="210">
        <v>3</v>
      </c>
      <c r="Q1517" s="210">
        <v>3</v>
      </c>
      <c r="R1517" s="210">
        <v>0</v>
      </c>
      <c r="S1517" s="210">
        <v>12</v>
      </c>
      <c r="T1517" s="261">
        <v>4.833333333333333</v>
      </c>
      <c r="U1517" s="210">
        <v>529</v>
      </c>
      <c r="V1517" s="209">
        <v>11869</v>
      </c>
      <c r="W1517" s="256">
        <v>5</v>
      </c>
      <c r="X1517" s="258" t="s">
        <v>597</v>
      </c>
      <c r="Y1517" s="256">
        <v>2021</v>
      </c>
      <c r="Z1517" s="262">
        <v>34228</v>
      </c>
      <c r="AA1517" s="258" t="s">
        <v>633</v>
      </c>
      <c r="AB1517" s="91"/>
      <c r="AC1517" s="91"/>
      <c r="AD1517" s="91"/>
      <c r="AE1517" s="91"/>
      <c r="AF1517" s="91"/>
      <c r="AG1517" s="91"/>
      <c r="AH1517" s="91"/>
      <c r="AI1517" s="91"/>
      <c r="AJ1517" s="91"/>
      <c r="AK1517" s="91"/>
      <c r="AL1517" s="91"/>
      <c r="AM1517" s="91"/>
      <c r="AN1517" s="91"/>
      <c r="AO1517" s="91"/>
      <c r="AP1517" s="91"/>
      <c r="AQ1517" s="91"/>
      <c r="AR1517" s="91"/>
      <c r="AS1517" s="91"/>
      <c r="AT1517" s="91"/>
      <c r="AU1517" s="91"/>
      <c r="AV1517" s="91"/>
      <c r="AW1517" s="91"/>
      <c r="AX1517" s="91"/>
      <c r="AY1517" s="91"/>
      <c r="AZ1517" s="91"/>
      <c r="BA1517" s="91"/>
      <c r="BB1517" s="91"/>
      <c r="BC1517" s="91"/>
      <c r="BD1517" s="91"/>
      <c r="BE1517" s="91"/>
      <c r="BF1517" s="91"/>
      <c r="BG1517" s="91"/>
      <c r="BH1517" s="91"/>
      <c r="BI1517" s="91"/>
      <c r="BJ1517" s="91"/>
      <c r="BK1517" s="91"/>
      <c r="BL1517" s="91"/>
      <c r="BM1517" s="91"/>
      <c r="BN1517" s="91"/>
      <c r="BO1517" s="91"/>
      <c r="BP1517" s="91"/>
      <c r="BQ1517" s="91"/>
      <c r="BR1517" s="91"/>
      <c r="BS1517" s="91"/>
      <c r="BT1517" s="91"/>
      <c r="BU1517" s="91"/>
      <c r="BV1517" s="91"/>
      <c r="BW1517" s="91"/>
      <c r="BX1517" s="91"/>
      <c r="BY1517" s="91"/>
      <c r="BZ1517" s="91"/>
      <c r="CA1517" s="91"/>
      <c r="CB1517" s="91"/>
      <c r="CC1517" s="91"/>
      <c r="CD1517" s="91"/>
      <c r="CE1517" s="91"/>
      <c r="CF1517" s="91"/>
      <c r="CG1517" s="91"/>
      <c r="CH1517" s="91"/>
      <c r="CI1517" s="91"/>
      <c r="CJ1517" s="91"/>
      <c r="CK1517" s="91"/>
      <c r="CL1517" s="91"/>
      <c r="CM1517" s="91"/>
      <c r="CN1517" s="91"/>
      <c r="CO1517" s="91"/>
      <c r="CP1517" s="91"/>
      <c r="CQ1517" s="91"/>
      <c r="CR1517" s="91"/>
      <c r="CS1517" s="91"/>
      <c r="CT1517" s="91"/>
      <c r="CU1517" s="91"/>
      <c r="CV1517" s="91"/>
      <c r="CW1517" s="91"/>
      <c r="CX1517" s="91"/>
      <c r="CY1517" s="91"/>
      <c r="CZ1517" s="91"/>
      <c r="DA1517" s="91"/>
      <c r="DB1517" s="91"/>
      <c r="DC1517" s="91"/>
      <c r="DD1517" s="91"/>
      <c r="DE1517" s="91"/>
      <c r="DF1517" s="91"/>
      <c r="DG1517" s="91"/>
      <c r="DH1517" s="91"/>
      <c r="DI1517" s="91"/>
      <c r="DJ1517" s="91"/>
      <c r="DK1517" s="91"/>
      <c r="DL1517" s="91"/>
      <c r="DM1517" s="91"/>
      <c r="DN1517" s="91"/>
      <c r="DO1517" s="91"/>
      <c r="DP1517" s="91"/>
      <c r="DQ1517" s="91"/>
      <c r="DR1517" s="91"/>
      <c r="DS1517" s="91"/>
      <c r="DT1517" s="91"/>
      <c r="DU1517" s="91"/>
      <c r="DV1517" s="91"/>
      <c r="DW1517" s="91"/>
      <c r="DX1517" s="91"/>
      <c r="DY1517" s="91"/>
      <c r="DZ1517" s="91"/>
      <c r="EA1517" s="91"/>
      <c r="EB1517" s="91"/>
      <c r="EC1517" s="91"/>
      <c r="ED1517" s="91"/>
      <c r="EE1517" s="91"/>
      <c r="EF1517" s="91"/>
      <c r="EG1517" s="91"/>
      <c r="EH1517" s="91"/>
      <c r="EI1517" s="91"/>
      <c r="EJ1517" s="91"/>
      <c r="EK1517" s="91"/>
      <c r="EL1517" s="91"/>
      <c r="EM1517" s="91"/>
      <c r="EN1517" s="91"/>
      <c r="EO1517" s="91"/>
      <c r="EP1517" s="91"/>
      <c r="EQ1517" s="91"/>
      <c r="ER1517" s="91"/>
      <c r="ES1517" s="91"/>
      <c r="ET1517" s="91"/>
      <c r="EU1517" s="91"/>
      <c r="EV1517" s="91"/>
      <c r="EW1517" s="91"/>
      <c r="EX1517" s="91"/>
      <c r="EY1517" s="91"/>
      <c r="EZ1517" s="91"/>
      <c r="FA1517" s="91"/>
      <c r="FB1517" s="91"/>
      <c r="FC1517" s="91"/>
      <c r="FD1517" s="91"/>
      <c r="FE1517" s="91"/>
      <c r="FF1517" s="91"/>
      <c r="FG1517" s="91"/>
      <c r="FH1517" s="91"/>
      <c r="FI1517" s="91"/>
      <c r="FJ1517" s="91"/>
      <c r="FK1517" s="91"/>
      <c r="FL1517" s="91"/>
      <c r="FM1517" s="91"/>
      <c r="FN1517" s="91"/>
      <c r="FO1517" s="91"/>
      <c r="FP1517" s="91"/>
      <c r="FQ1517" s="91"/>
      <c r="FR1517" s="91"/>
      <c r="FS1517" s="91"/>
      <c r="FT1517" s="91"/>
      <c r="FU1517" s="91"/>
      <c r="FV1517" s="91"/>
      <c r="FW1517" s="91"/>
      <c r="FX1517" s="91"/>
      <c r="FY1517" s="91"/>
      <c r="FZ1517" s="91"/>
      <c r="GA1517" s="91"/>
      <c r="GB1517" s="91"/>
      <c r="GC1517" s="91"/>
      <c r="GD1517" s="91"/>
      <c r="GE1517" s="91"/>
      <c r="GF1517" s="91"/>
      <c r="GG1517" s="91"/>
      <c r="GH1517" s="91"/>
      <c r="GI1517" s="91"/>
      <c r="GJ1517" s="91"/>
      <c r="GK1517" s="91"/>
      <c r="GL1517" s="91"/>
      <c r="GM1517" s="91"/>
      <c r="GN1517" s="91"/>
      <c r="GO1517" s="91"/>
      <c r="GP1517" s="91"/>
      <c r="GQ1517" s="91"/>
      <c r="GR1517" s="91"/>
      <c r="GS1517" s="91"/>
      <c r="GT1517" s="91"/>
      <c r="GU1517" s="91"/>
      <c r="GV1517" s="91"/>
      <c r="GW1517" s="91"/>
      <c r="GX1517" s="91"/>
      <c r="GY1517" s="91"/>
      <c r="GZ1517" s="91"/>
      <c r="HA1517" s="91"/>
      <c r="HB1517" s="91"/>
      <c r="HC1517" s="91"/>
      <c r="HD1517" s="91"/>
      <c r="HE1517" s="91"/>
      <c r="HF1517" s="91"/>
      <c r="HG1517" s="91"/>
      <c r="HH1517" s="91"/>
      <c r="HI1517" s="91"/>
      <c r="HJ1517" s="91"/>
      <c r="HK1517" s="91"/>
      <c r="HL1517" s="91"/>
      <c r="HM1517" s="91"/>
      <c r="HN1517" s="91"/>
      <c r="HO1517" s="91"/>
      <c r="HP1517" s="91"/>
      <c r="HQ1517" s="91"/>
      <c r="HR1517" s="91"/>
      <c r="HS1517" s="91"/>
      <c r="HT1517" s="91"/>
      <c r="HU1517" s="91"/>
      <c r="HV1517" s="91"/>
      <c r="HW1517" s="91"/>
      <c r="HX1517" s="91"/>
      <c r="HY1517" s="91"/>
      <c r="HZ1517" s="91"/>
      <c r="IA1517" s="91"/>
      <c r="IB1517" s="91"/>
      <c r="IC1517" s="91"/>
      <c r="ID1517" s="91"/>
      <c r="IE1517" s="91"/>
      <c r="IF1517" s="91"/>
      <c r="IG1517" s="91"/>
      <c r="IH1517" s="91"/>
      <c r="II1517" s="91"/>
      <c r="IJ1517" s="91"/>
      <c r="IK1517" s="91"/>
      <c r="IL1517" s="91"/>
      <c r="IM1517" s="91"/>
      <c r="IN1517" s="91"/>
      <c r="IO1517" s="91"/>
      <c r="IP1517" s="91"/>
      <c r="IQ1517" s="91"/>
      <c r="IR1517" s="91"/>
      <c r="IS1517" s="91"/>
      <c r="IT1517" s="91"/>
      <c r="IU1517" s="91"/>
      <c r="IV1517" s="91"/>
      <c r="IW1517" s="91"/>
      <c r="IX1517" s="91"/>
      <c r="IY1517" s="91"/>
      <c r="IZ1517" s="91"/>
      <c r="JA1517" s="91"/>
      <c r="JB1517" s="91"/>
      <c r="JC1517" s="91"/>
      <c r="JD1517" s="91"/>
      <c r="JE1517" s="91"/>
      <c r="JF1517" s="91"/>
      <c r="JG1517" s="91"/>
      <c r="JH1517" s="91"/>
      <c r="JI1517" s="91"/>
      <c r="JJ1517" s="91"/>
      <c r="JK1517" s="91"/>
      <c r="JL1517" s="91"/>
      <c r="JM1517" s="91"/>
      <c r="JN1517" s="91"/>
      <c r="JO1517" s="91"/>
      <c r="JP1517" s="91"/>
      <c r="JQ1517" s="91"/>
      <c r="JR1517" s="91"/>
      <c r="JS1517" s="91"/>
      <c r="JT1517" s="91"/>
      <c r="JU1517" s="91"/>
      <c r="JV1517" s="91"/>
      <c r="JW1517" s="91"/>
      <c r="JX1517" s="91"/>
      <c r="JY1517" s="91"/>
      <c r="JZ1517" s="91"/>
      <c r="KA1517" s="91"/>
      <c r="KB1517" s="91"/>
      <c r="KC1517" s="91"/>
      <c r="KD1517" s="91"/>
      <c r="KE1517" s="91"/>
      <c r="KF1517" s="91"/>
      <c r="KG1517" s="91"/>
      <c r="KH1517" s="91"/>
      <c r="KI1517" s="91"/>
      <c r="KJ1517" s="91"/>
      <c r="KK1517" s="91"/>
      <c r="KL1517" s="91"/>
      <c r="KN1517" s="91"/>
      <c r="KO1517" s="91"/>
    </row>
    <row r="1518" spans="1:301" s="169" customFormat="1" x14ac:dyDescent="0.2">
      <c r="A1518" s="91"/>
      <c r="B1518" s="91"/>
      <c r="C1518" s="91" t="s">
        <v>368</v>
      </c>
      <c r="D1518" s="91" t="s">
        <v>2164</v>
      </c>
      <c r="E1518" s="91" t="s">
        <v>2165</v>
      </c>
      <c r="F1518" s="91" t="s">
        <v>602</v>
      </c>
      <c r="G1518" s="91"/>
      <c r="H1518" s="91"/>
      <c r="I1518" s="100"/>
      <c r="J1518" s="100"/>
      <c r="K1518" s="100"/>
      <c r="L1518" s="91"/>
      <c r="M1518" s="135"/>
      <c r="N1518" s="135"/>
      <c r="O1518" s="135"/>
      <c r="P1518" s="178"/>
      <c r="Q1518" s="178"/>
      <c r="R1518" s="178"/>
      <c r="S1518" s="178"/>
      <c r="T1518" s="179"/>
      <c r="U1518" s="178"/>
      <c r="V1518" s="91">
        <v>13220</v>
      </c>
      <c r="W1518" s="92">
        <v>4</v>
      </c>
      <c r="X1518" s="100" t="s">
        <v>595</v>
      </c>
      <c r="Y1518" s="92">
        <v>2021</v>
      </c>
      <c r="Z1518" s="180">
        <v>36011</v>
      </c>
      <c r="AA1518" s="92"/>
      <c r="AB1518" s="91"/>
      <c r="AC1518" s="91"/>
      <c r="AD1518" s="91"/>
      <c r="AE1518" s="91"/>
      <c r="AF1518" s="91"/>
      <c r="AG1518" s="91"/>
      <c r="AH1518" s="91"/>
      <c r="AI1518" s="91"/>
      <c r="AJ1518" s="91"/>
      <c r="AK1518" s="91"/>
      <c r="AL1518" s="91"/>
      <c r="AM1518" s="91"/>
      <c r="AN1518" s="91"/>
      <c r="AO1518" s="91"/>
      <c r="AP1518" s="91"/>
      <c r="AQ1518" s="91"/>
      <c r="AR1518" s="91"/>
      <c r="AS1518" s="91"/>
      <c r="AT1518" s="91"/>
      <c r="AU1518" s="91"/>
      <c r="AV1518" s="91"/>
      <c r="AW1518" s="91"/>
      <c r="AX1518" s="91"/>
      <c r="AY1518" s="91"/>
      <c r="AZ1518" s="91"/>
      <c r="BA1518" s="91"/>
      <c r="BB1518" s="91"/>
      <c r="BC1518" s="91"/>
      <c r="BD1518" s="91"/>
      <c r="BE1518" s="91"/>
      <c r="BF1518" s="91"/>
      <c r="BG1518" s="91"/>
      <c r="BH1518" s="91"/>
      <c r="BI1518" s="91"/>
      <c r="BJ1518" s="91"/>
      <c r="BK1518" s="91"/>
      <c r="BL1518" s="91"/>
      <c r="BM1518" s="91"/>
      <c r="BN1518" s="91"/>
      <c r="BO1518" s="91"/>
      <c r="BP1518" s="91"/>
      <c r="BQ1518" s="91"/>
      <c r="BR1518" s="91"/>
      <c r="BS1518" s="91"/>
      <c r="BT1518" s="91"/>
      <c r="BU1518" s="91"/>
      <c r="BV1518" s="91"/>
      <c r="BW1518" s="91"/>
      <c r="BX1518" s="91"/>
      <c r="BY1518" s="91"/>
      <c r="BZ1518" s="91"/>
      <c r="CA1518" s="91"/>
      <c r="CB1518" s="91"/>
      <c r="CC1518" s="91"/>
      <c r="CD1518" s="91"/>
      <c r="CE1518" s="91"/>
      <c r="CF1518" s="91"/>
      <c r="CG1518" s="91"/>
      <c r="CH1518" s="91"/>
      <c r="CI1518" s="91"/>
      <c r="CJ1518" s="91"/>
      <c r="CK1518" s="91"/>
      <c r="CL1518" s="91"/>
      <c r="CM1518" s="91"/>
      <c r="CN1518" s="91"/>
      <c r="CO1518" s="91"/>
      <c r="CP1518" s="91"/>
      <c r="CQ1518" s="91"/>
      <c r="CR1518" s="91"/>
      <c r="CS1518" s="91"/>
      <c r="CT1518" s="91"/>
      <c r="CU1518" s="91"/>
      <c r="CV1518" s="91"/>
      <c r="CW1518" s="91"/>
      <c r="CX1518" s="91"/>
      <c r="CY1518" s="91"/>
      <c r="CZ1518" s="91"/>
      <c r="DA1518" s="91"/>
      <c r="DB1518" s="91"/>
      <c r="DC1518" s="91"/>
      <c r="DD1518" s="91"/>
      <c r="DE1518" s="91"/>
      <c r="DF1518" s="91"/>
      <c r="DG1518" s="91"/>
      <c r="DH1518" s="91"/>
      <c r="DI1518" s="91"/>
      <c r="DJ1518" s="91"/>
      <c r="DK1518" s="91"/>
      <c r="DL1518" s="91"/>
      <c r="DM1518" s="91"/>
      <c r="DN1518" s="91"/>
      <c r="DO1518" s="91"/>
      <c r="DP1518" s="91"/>
      <c r="DQ1518" s="91"/>
      <c r="DR1518" s="91"/>
      <c r="DS1518" s="91"/>
      <c r="DT1518" s="91"/>
      <c r="DU1518" s="91"/>
      <c r="DV1518" s="91"/>
      <c r="DW1518" s="91"/>
      <c r="DX1518" s="91"/>
      <c r="DY1518" s="91"/>
      <c r="DZ1518" s="91"/>
      <c r="EA1518" s="91"/>
      <c r="EB1518" s="91"/>
      <c r="EC1518" s="91"/>
      <c r="ED1518" s="91"/>
      <c r="EE1518" s="91"/>
      <c r="EF1518" s="91"/>
      <c r="EG1518" s="91"/>
      <c r="EH1518" s="91"/>
      <c r="EI1518" s="91"/>
      <c r="EJ1518" s="91"/>
      <c r="EK1518" s="91"/>
      <c r="EL1518" s="91"/>
      <c r="EM1518" s="91"/>
      <c r="EN1518" s="91"/>
      <c r="EO1518" s="91"/>
      <c r="EP1518" s="91"/>
      <c r="EQ1518" s="91"/>
      <c r="ER1518" s="91"/>
      <c r="ES1518" s="91"/>
      <c r="ET1518" s="91"/>
      <c r="EU1518" s="91"/>
      <c r="EV1518" s="91"/>
      <c r="EW1518" s="91"/>
      <c r="EX1518" s="91"/>
      <c r="EY1518" s="91"/>
      <c r="EZ1518" s="91"/>
      <c r="FA1518" s="91"/>
      <c r="FB1518" s="91"/>
      <c r="FC1518" s="91"/>
      <c r="FD1518" s="91"/>
      <c r="FE1518" s="91"/>
      <c r="FF1518" s="91"/>
      <c r="FG1518" s="91"/>
      <c r="FH1518" s="91"/>
      <c r="FI1518" s="91"/>
      <c r="FJ1518" s="91"/>
      <c r="FK1518" s="91"/>
      <c r="FL1518" s="91"/>
      <c r="FM1518" s="91"/>
      <c r="FN1518" s="91"/>
      <c r="FO1518" s="91"/>
      <c r="FP1518" s="91"/>
      <c r="FQ1518" s="91"/>
      <c r="FR1518" s="91"/>
      <c r="FS1518" s="91"/>
      <c r="FT1518" s="91"/>
      <c r="FU1518" s="91"/>
      <c r="FV1518" s="91"/>
      <c r="FW1518" s="91"/>
      <c r="FX1518" s="91"/>
      <c r="FY1518" s="91"/>
      <c r="FZ1518" s="91"/>
      <c r="GA1518" s="91"/>
      <c r="GB1518" s="91"/>
      <c r="GC1518" s="91"/>
      <c r="GD1518" s="91"/>
      <c r="GE1518" s="91"/>
      <c r="GF1518" s="91"/>
      <c r="GG1518" s="91"/>
      <c r="GH1518" s="91"/>
      <c r="GI1518" s="91"/>
      <c r="GJ1518" s="91"/>
      <c r="GK1518" s="91"/>
      <c r="GL1518" s="91"/>
      <c r="GM1518" s="91"/>
      <c r="GN1518" s="91"/>
      <c r="GO1518" s="91"/>
      <c r="GP1518" s="91"/>
      <c r="GQ1518" s="91"/>
      <c r="GR1518" s="91"/>
      <c r="GS1518" s="91"/>
      <c r="GT1518" s="91"/>
      <c r="GU1518" s="91"/>
      <c r="GV1518" s="91"/>
      <c r="GW1518" s="91"/>
      <c r="GX1518" s="91"/>
      <c r="GY1518" s="91"/>
      <c r="GZ1518" s="91"/>
      <c r="HA1518" s="91"/>
      <c r="HB1518" s="91"/>
      <c r="HC1518" s="91"/>
      <c r="HD1518" s="91"/>
      <c r="HE1518" s="91"/>
      <c r="HF1518" s="91"/>
      <c r="HG1518" s="91"/>
      <c r="HH1518" s="91"/>
      <c r="HI1518" s="91"/>
      <c r="HJ1518" s="91"/>
      <c r="HK1518" s="91"/>
      <c r="HL1518" s="91"/>
      <c r="HM1518" s="91"/>
      <c r="HN1518" s="91"/>
      <c r="HO1518" s="91"/>
      <c r="HP1518" s="91"/>
      <c r="HQ1518" s="91"/>
      <c r="HR1518" s="91"/>
      <c r="HS1518" s="91"/>
      <c r="HT1518" s="91"/>
      <c r="HU1518" s="91"/>
      <c r="HV1518" s="91"/>
      <c r="HW1518" s="91"/>
      <c r="HX1518" s="91"/>
      <c r="HY1518" s="91"/>
      <c r="HZ1518" s="91"/>
      <c r="IA1518" s="91"/>
      <c r="IB1518" s="91"/>
      <c r="IC1518" s="91"/>
      <c r="ID1518" s="91"/>
      <c r="IE1518" s="91"/>
      <c r="IF1518" s="91"/>
      <c r="IG1518" s="91"/>
      <c r="IH1518" s="91"/>
      <c r="II1518" s="91"/>
      <c r="IJ1518" s="91"/>
      <c r="IK1518" s="91"/>
      <c r="IL1518" s="91"/>
      <c r="IM1518" s="91"/>
      <c r="IN1518" s="91"/>
      <c r="IO1518" s="91"/>
      <c r="IP1518" s="91"/>
      <c r="IQ1518" s="91"/>
      <c r="IR1518" s="91"/>
      <c r="IS1518" s="91"/>
      <c r="IT1518" s="91"/>
      <c r="IU1518" s="91"/>
      <c r="IV1518" s="91"/>
      <c r="IW1518" s="91"/>
      <c r="IX1518" s="91"/>
      <c r="IY1518" s="91"/>
      <c r="IZ1518" s="91"/>
      <c r="JA1518" s="91"/>
      <c r="JB1518" s="91"/>
      <c r="JC1518" s="91"/>
      <c r="JD1518" s="91"/>
      <c r="JE1518" s="91"/>
      <c r="JF1518" s="91"/>
      <c r="JG1518" s="91"/>
      <c r="JH1518" s="91"/>
      <c r="JI1518" s="91"/>
      <c r="JJ1518" s="91"/>
      <c r="JK1518" s="91"/>
      <c r="JL1518" s="91"/>
      <c r="JM1518" s="91"/>
      <c r="JN1518" s="91"/>
      <c r="JO1518" s="91"/>
      <c r="JP1518" s="91"/>
      <c r="JQ1518" s="91"/>
      <c r="JR1518" s="91"/>
      <c r="JS1518" s="91"/>
      <c r="JT1518" s="91"/>
      <c r="JU1518" s="91"/>
      <c r="JV1518" s="91"/>
      <c r="JW1518" s="91"/>
      <c r="JX1518" s="91"/>
      <c r="JY1518" s="91"/>
      <c r="JZ1518" s="91"/>
      <c r="KA1518" s="91"/>
      <c r="KB1518" s="91"/>
      <c r="KC1518" s="91"/>
      <c r="KD1518" s="91"/>
      <c r="KE1518" s="91"/>
      <c r="KF1518" s="91"/>
      <c r="KG1518" s="91"/>
      <c r="KH1518" s="91"/>
      <c r="KL1518" s="91"/>
      <c r="KM1518" s="91"/>
      <c r="KN1518" s="91"/>
      <c r="KO1518" s="91"/>
    </row>
    <row r="1519" spans="1:301" s="169" customFormat="1" x14ac:dyDescent="0.2">
      <c r="A1519" s="91"/>
      <c r="B1519" s="91"/>
      <c r="C1519" s="91" t="s">
        <v>629</v>
      </c>
      <c r="D1519" s="125" t="s">
        <v>1665</v>
      </c>
      <c r="E1519" s="125" t="s">
        <v>743</v>
      </c>
      <c r="F1519" s="125" t="s">
        <v>605</v>
      </c>
      <c r="G1519" s="125" t="s">
        <v>601</v>
      </c>
      <c r="H1519" s="125"/>
      <c r="I1519" s="100">
        <v>6</v>
      </c>
      <c r="J1519" s="100">
        <v>12</v>
      </c>
      <c r="K1519" s="100">
        <v>1</v>
      </c>
      <c r="L1519" s="125" t="s">
        <v>2735</v>
      </c>
      <c r="M1519" s="128"/>
      <c r="N1519" s="128"/>
      <c r="O1519" s="128"/>
      <c r="P1519" s="91"/>
      <c r="Q1519" s="91"/>
      <c r="R1519" s="91"/>
      <c r="S1519" s="128"/>
      <c r="T1519" s="179"/>
      <c r="U1519" s="135"/>
      <c r="V1519" s="91">
        <v>12546</v>
      </c>
      <c r="W1519" s="92">
        <v>11</v>
      </c>
      <c r="X1519" s="100" t="s">
        <v>597</v>
      </c>
      <c r="Y1519" s="92">
        <v>2021</v>
      </c>
      <c r="Z1519" s="180">
        <v>35518</v>
      </c>
      <c r="AA1519" s="100" t="s">
        <v>609</v>
      </c>
      <c r="AB1519" s="91"/>
      <c r="AC1519" s="91"/>
      <c r="AD1519" s="91"/>
      <c r="AE1519" s="91"/>
      <c r="AF1519" s="91"/>
      <c r="AG1519" s="91"/>
      <c r="AH1519" s="91"/>
      <c r="AI1519" s="91"/>
      <c r="AJ1519" s="91"/>
      <c r="AK1519" s="91"/>
      <c r="AL1519" s="91"/>
      <c r="AM1519" s="91"/>
      <c r="AN1519" s="91"/>
      <c r="AO1519" s="91"/>
      <c r="AP1519" s="91"/>
      <c r="AQ1519" s="91"/>
      <c r="AR1519" s="91"/>
      <c r="AS1519" s="91"/>
      <c r="AT1519" s="91"/>
      <c r="AU1519" s="91"/>
      <c r="AV1519" s="91"/>
      <c r="AW1519" s="91"/>
      <c r="AX1519" s="91"/>
      <c r="AY1519" s="91"/>
      <c r="AZ1519" s="91"/>
      <c r="BA1519" s="91"/>
      <c r="BB1519" s="91"/>
      <c r="BC1519" s="91"/>
      <c r="BD1519" s="91"/>
      <c r="BE1519" s="91"/>
      <c r="BF1519" s="91"/>
      <c r="BG1519" s="91"/>
      <c r="BH1519" s="91"/>
      <c r="BI1519" s="91"/>
      <c r="BJ1519" s="91"/>
      <c r="BK1519" s="91"/>
      <c r="BL1519" s="91"/>
      <c r="BM1519" s="91"/>
      <c r="BN1519" s="91"/>
      <c r="BO1519" s="91"/>
      <c r="BP1519" s="91"/>
      <c r="BQ1519" s="91"/>
      <c r="BR1519" s="91"/>
      <c r="BS1519" s="91"/>
      <c r="BT1519" s="91"/>
      <c r="BU1519" s="91"/>
      <c r="BV1519" s="91"/>
      <c r="BW1519" s="91"/>
      <c r="BX1519" s="91"/>
      <c r="BY1519" s="91"/>
      <c r="BZ1519" s="91"/>
      <c r="CA1519" s="91"/>
      <c r="CB1519" s="91"/>
      <c r="CC1519" s="91"/>
      <c r="CD1519" s="91"/>
      <c r="CE1519" s="91"/>
      <c r="CF1519" s="91"/>
      <c r="CG1519" s="91"/>
      <c r="CH1519" s="91"/>
      <c r="CI1519" s="91"/>
      <c r="CJ1519" s="91"/>
      <c r="CK1519" s="91"/>
      <c r="CL1519" s="91"/>
      <c r="CM1519" s="91"/>
      <c r="CN1519" s="91"/>
      <c r="CO1519" s="91"/>
      <c r="CP1519" s="91"/>
      <c r="CQ1519" s="91"/>
      <c r="CR1519" s="91"/>
      <c r="CS1519" s="91"/>
      <c r="CT1519" s="91"/>
      <c r="CU1519" s="91"/>
      <c r="CV1519" s="91"/>
      <c r="CW1519" s="91"/>
      <c r="CX1519" s="91"/>
      <c r="CY1519" s="91"/>
      <c r="CZ1519" s="91"/>
      <c r="DA1519" s="91"/>
      <c r="DB1519" s="91"/>
      <c r="DC1519" s="91"/>
      <c r="DD1519" s="91"/>
      <c r="DE1519" s="91"/>
      <c r="DF1519" s="91"/>
      <c r="DG1519" s="91"/>
      <c r="DH1519" s="91"/>
      <c r="DI1519" s="91"/>
      <c r="DJ1519" s="91"/>
      <c r="DK1519" s="91"/>
      <c r="DL1519" s="91"/>
      <c r="DM1519" s="91"/>
      <c r="DN1519" s="91"/>
      <c r="DO1519" s="91"/>
      <c r="DP1519" s="91"/>
      <c r="DQ1519" s="91"/>
      <c r="DR1519" s="91"/>
      <c r="DS1519" s="91"/>
      <c r="DT1519" s="91"/>
      <c r="DU1519" s="91"/>
      <c r="DV1519" s="91"/>
      <c r="DW1519" s="91"/>
      <c r="DX1519" s="91"/>
      <c r="DY1519" s="91"/>
      <c r="DZ1519" s="91"/>
      <c r="EA1519" s="91"/>
      <c r="EB1519" s="91"/>
      <c r="EC1519" s="91"/>
      <c r="ED1519" s="91"/>
      <c r="EE1519" s="91"/>
      <c r="EF1519" s="91"/>
      <c r="EG1519" s="91"/>
      <c r="EH1519" s="91"/>
      <c r="EI1519" s="91"/>
      <c r="EJ1519" s="91"/>
      <c r="EK1519" s="91"/>
      <c r="EL1519" s="91"/>
      <c r="EM1519" s="91"/>
      <c r="EN1519" s="91"/>
      <c r="EO1519" s="91"/>
      <c r="EP1519" s="91"/>
      <c r="EQ1519" s="91"/>
      <c r="ER1519" s="91"/>
      <c r="ES1519" s="91"/>
      <c r="ET1519" s="91"/>
      <c r="EU1519" s="91"/>
      <c r="EV1519" s="91"/>
      <c r="EW1519" s="91"/>
      <c r="EX1519" s="91"/>
      <c r="EY1519" s="91"/>
      <c r="EZ1519" s="91"/>
      <c r="FA1519" s="91"/>
      <c r="FB1519" s="91"/>
      <c r="FC1519" s="91"/>
      <c r="FD1519" s="91"/>
      <c r="FE1519" s="91"/>
      <c r="FF1519" s="91"/>
      <c r="FG1519" s="91"/>
      <c r="FH1519" s="91"/>
      <c r="FI1519" s="91"/>
      <c r="FJ1519" s="91"/>
      <c r="FK1519" s="91"/>
      <c r="FL1519" s="91"/>
      <c r="FM1519" s="91"/>
      <c r="FN1519" s="91"/>
      <c r="FO1519" s="91"/>
      <c r="FP1519" s="91"/>
      <c r="FQ1519" s="91"/>
      <c r="FR1519" s="91"/>
      <c r="FS1519" s="91"/>
      <c r="FT1519" s="91"/>
      <c r="FU1519" s="91"/>
      <c r="FV1519" s="91"/>
      <c r="FW1519" s="91"/>
      <c r="FX1519" s="91"/>
      <c r="FY1519" s="91"/>
      <c r="FZ1519" s="91"/>
      <c r="GA1519" s="91"/>
      <c r="GB1519" s="91"/>
      <c r="GC1519" s="91"/>
      <c r="GD1519" s="91"/>
      <c r="GE1519" s="91"/>
      <c r="GF1519" s="91"/>
      <c r="GG1519" s="91"/>
      <c r="GH1519" s="91"/>
      <c r="GI1519" s="91"/>
      <c r="GJ1519" s="91"/>
      <c r="GK1519" s="91"/>
      <c r="GL1519" s="91"/>
      <c r="GM1519" s="91"/>
      <c r="GN1519" s="91"/>
      <c r="GO1519" s="91"/>
      <c r="GP1519" s="91"/>
      <c r="GQ1519" s="91"/>
      <c r="GR1519" s="91"/>
      <c r="GS1519" s="91"/>
      <c r="GT1519" s="91"/>
      <c r="GU1519" s="91"/>
      <c r="GV1519" s="91"/>
      <c r="GW1519" s="91"/>
      <c r="GX1519" s="91"/>
      <c r="GY1519" s="91"/>
      <c r="GZ1519" s="91"/>
      <c r="HA1519" s="91"/>
      <c r="HB1519" s="91"/>
      <c r="HC1519" s="91"/>
      <c r="HD1519" s="91"/>
      <c r="HE1519" s="91"/>
      <c r="HF1519" s="91"/>
      <c r="HG1519" s="91"/>
      <c r="HH1519" s="91"/>
      <c r="HI1519" s="91"/>
      <c r="HJ1519" s="91"/>
      <c r="HK1519" s="91"/>
      <c r="HL1519" s="91"/>
      <c r="HM1519" s="91"/>
      <c r="HN1519" s="91"/>
      <c r="HO1519" s="91"/>
      <c r="HP1519" s="91"/>
      <c r="HQ1519" s="91"/>
      <c r="HR1519" s="91"/>
      <c r="HS1519" s="91"/>
      <c r="HT1519" s="91"/>
      <c r="HU1519" s="91"/>
      <c r="HV1519" s="91"/>
      <c r="HW1519" s="91"/>
      <c r="HX1519" s="91"/>
      <c r="HY1519" s="91"/>
      <c r="HZ1519" s="91"/>
      <c r="IA1519" s="91"/>
      <c r="IB1519" s="91"/>
      <c r="IC1519" s="91"/>
      <c r="ID1519" s="91"/>
      <c r="IE1519" s="91"/>
      <c r="IF1519" s="91"/>
      <c r="IG1519" s="91"/>
      <c r="IH1519" s="91"/>
      <c r="II1519" s="91"/>
      <c r="IJ1519" s="91"/>
      <c r="IK1519" s="91"/>
      <c r="IL1519" s="91"/>
      <c r="IM1519" s="91"/>
      <c r="IN1519" s="91"/>
      <c r="IO1519" s="91"/>
      <c r="IP1519" s="91"/>
      <c r="IQ1519" s="91"/>
      <c r="IR1519" s="91"/>
      <c r="IS1519" s="91"/>
      <c r="IT1519" s="91"/>
      <c r="IU1519" s="91"/>
      <c r="IV1519" s="91"/>
      <c r="IW1519" s="91"/>
      <c r="IX1519" s="91"/>
      <c r="IY1519" s="91"/>
      <c r="IZ1519" s="91"/>
      <c r="JA1519" s="91"/>
      <c r="JB1519" s="91"/>
      <c r="JC1519" s="91"/>
      <c r="JD1519" s="91"/>
      <c r="JE1519" s="91"/>
      <c r="JF1519" s="91"/>
      <c r="JG1519" s="91"/>
      <c r="JH1519" s="91"/>
      <c r="JI1519" s="91"/>
      <c r="JJ1519" s="91"/>
      <c r="JK1519" s="91"/>
      <c r="JL1519" s="91"/>
      <c r="JM1519" s="91"/>
      <c r="JN1519" s="91"/>
      <c r="JO1519" s="91"/>
      <c r="JP1519" s="91"/>
      <c r="JQ1519" s="91"/>
      <c r="JR1519" s="91"/>
      <c r="JS1519" s="91"/>
      <c r="JT1519" s="91"/>
      <c r="JU1519" s="91"/>
      <c r="JV1519" s="91"/>
      <c r="JW1519" s="91"/>
      <c r="JX1519" s="91"/>
      <c r="JY1519" s="91"/>
      <c r="JZ1519" s="91"/>
      <c r="KA1519" s="91"/>
      <c r="KB1519" s="91"/>
      <c r="KC1519" s="91"/>
      <c r="KD1519" s="91"/>
      <c r="KE1519" s="91"/>
      <c r="KF1519" s="91"/>
      <c r="KG1519" s="91"/>
      <c r="KH1519" s="91"/>
      <c r="KI1519" s="91"/>
      <c r="KJ1519" s="91"/>
      <c r="KK1519" s="91"/>
      <c r="KL1519" s="91"/>
      <c r="KN1519" s="91"/>
      <c r="KO1519" s="91"/>
    </row>
    <row r="1520" spans="1:301" s="169" customFormat="1" x14ac:dyDescent="0.2">
      <c r="A1520" s="159" t="s">
        <v>3022</v>
      </c>
      <c r="B1520" s="159" t="s">
        <v>2952</v>
      </c>
      <c r="C1520" s="159" t="s">
        <v>616</v>
      </c>
      <c r="D1520" s="246" t="s">
        <v>1665</v>
      </c>
      <c r="E1520" s="246" t="s">
        <v>1735</v>
      </c>
      <c r="F1520" s="246" t="s">
        <v>605</v>
      </c>
      <c r="G1520" s="246"/>
      <c r="H1520" s="246"/>
      <c r="I1520" s="158">
        <v>6</v>
      </c>
      <c r="J1520" s="158">
        <v>9</v>
      </c>
      <c r="K1520" s="158"/>
      <c r="L1520" s="246"/>
      <c r="M1520" s="247"/>
      <c r="N1520" s="247"/>
      <c r="O1520" s="248"/>
      <c r="P1520" s="248"/>
      <c r="Q1520" s="248"/>
      <c r="R1520" s="248"/>
      <c r="S1520" s="247"/>
      <c r="T1520" s="249"/>
      <c r="U1520" s="161"/>
      <c r="V1520" s="159">
        <v>12893</v>
      </c>
      <c r="W1520" s="160">
        <v>11</v>
      </c>
      <c r="X1520" s="158" t="s">
        <v>597</v>
      </c>
      <c r="Y1520" s="160">
        <v>2021</v>
      </c>
      <c r="Z1520" s="250">
        <v>35312</v>
      </c>
      <c r="AA1520" s="160" t="s">
        <v>626</v>
      </c>
      <c r="AB1520" s="159"/>
      <c r="AC1520" s="159"/>
      <c r="AD1520" s="159"/>
      <c r="AE1520" s="159"/>
      <c r="AF1520" s="159"/>
      <c r="AG1520" s="159"/>
      <c r="AH1520" s="159"/>
      <c r="AI1520" s="159"/>
      <c r="AJ1520" s="159"/>
      <c r="AK1520" s="159"/>
      <c r="AL1520" s="159"/>
      <c r="AM1520" s="159"/>
      <c r="AN1520" s="159"/>
      <c r="AO1520" s="159"/>
      <c r="AP1520" s="159"/>
      <c r="AQ1520" s="159"/>
      <c r="AR1520" s="159"/>
      <c r="AS1520" s="159"/>
      <c r="AT1520" s="159"/>
      <c r="AU1520" s="159"/>
      <c r="AV1520" s="159"/>
      <c r="AW1520" s="159"/>
      <c r="AX1520" s="159"/>
      <c r="AY1520" s="159"/>
      <c r="AZ1520" s="159"/>
      <c r="BA1520" s="159"/>
      <c r="BB1520" s="159"/>
      <c r="BC1520" s="159"/>
      <c r="BD1520" s="159"/>
      <c r="BE1520" s="159"/>
      <c r="BF1520" s="159"/>
      <c r="BG1520" s="159"/>
      <c r="BH1520" s="159"/>
      <c r="BI1520" s="159"/>
      <c r="BJ1520" s="159"/>
      <c r="BK1520" s="159"/>
      <c r="BL1520" s="159"/>
      <c r="BM1520" s="159"/>
      <c r="BN1520" s="159"/>
      <c r="BO1520" s="159"/>
      <c r="BP1520" s="159"/>
      <c r="BQ1520" s="159"/>
      <c r="BR1520" s="159"/>
      <c r="BS1520" s="159"/>
      <c r="BT1520" s="159"/>
      <c r="BU1520" s="159"/>
      <c r="BV1520" s="159"/>
      <c r="BW1520" s="159"/>
      <c r="BX1520" s="159"/>
      <c r="BY1520" s="159"/>
      <c r="BZ1520" s="159"/>
      <c r="CA1520" s="159"/>
      <c r="CB1520" s="159"/>
      <c r="CC1520" s="159"/>
      <c r="CD1520" s="159"/>
      <c r="CE1520" s="159"/>
      <c r="CF1520" s="159"/>
      <c r="CG1520" s="159"/>
      <c r="CH1520" s="159"/>
      <c r="CI1520" s="159"/>
      <c r="CJ1520" s="159"/>
      <c r="CK1520" s="159"/>
      <c r="CL1520" s="159"/>
      <c r="CM1520" s="159"/>
      <c r="CN1520" s="159"/>
      <c r="CO1520" s="159"/>
      <c r="CP1520" s="159"/>
      <c r="CQ1520" s="159"/>
      <c r="CR1520" s="159"/>
      <c r="CS1520" s="159"/>
      <c r="CT1520" s="159"/>
      <c r="CU1520" s="159"/>
      <c r="CV1520" s="159"/>
      <c r="CW1520" s="159"/>
      <c r="CX1520" s="159"/>
      <c r="CY1520" s="159"/>
      <c r="CZ1520" s="159"/>
      <c r="DA1520" s="159"/>
      <c r="DB1520" s="159"/>
      <c r="DC1520" s="159"/>
      <c r="DD1520" s="159"/>
      <c r="DE1520" s="159"/>
      <c r="DF1520" s="159"/>
      <c r="DG1520" s="159"/>
      <c r="DH1520" s="159"/>
      <c r="DI1520" s="159"/>
      <c r="DJ1520" s="159"/>
      <c r="DK1520" s="159"/>
      <c r="DL1520" s="159"/>
      <c r="DM1520" s="159"/>
      <c r="DN1520" s="159"/>
      <c r="DO1520" s="159"/>
      <c r="DP1520" s="159"/>
      <c r="DQ1520" s="159"/>
      <c r="DR1520" s="159"/>
      <c r="DS1520" s="159"/>
      <c r="DT1520" s="159"/>
      <c r="DU1520" s="159"/>
      <c r="DV1520" s="159"/>
      <c r="DW1520" s="159"/>
      <c r="DX1520" s="159"/>
      <c r="DY1520" s="159"/>
      <c r="DZ1520" s="159"/>
      <c r="EA1520" s="159"/>
      <c r="EB1520" s="159"/>
      <c r="EC1520" s="159"/>
      <c r="ED1520" s="159"/>
      <c r="EE1520" s="159"/>
      <c r="EF1520" s="159"/>
      <c r="EG1520" s="159"/>
      <c r="EH1520" s="159"/>
      <c r="EI1520" s="159"/>
      <c r="EJ1520" s="159"/>
      <c r="EK1520" s="159"/>
      <c r="EL1520" s="159"/>
      <c r="EM1520" s="159"/>
      <c r="EN1520" s="159"/>
      <c r="EO1520" s="159"/>
      <c r="EP1520" s="159"/>
      <c r="EQ1520" s="159"/>
      <c r="ER1520" s="159"/>
      <c r="ES1520" s="159"/>
      <c r="ET1520" s="159"/>
      <c r="EU1520" s="159"/>
      <c r="EV1520" s="159"/>
      <c r="EW1520" s="159"/>
      <c r="EX1520" s="159"/>
      <c r="EY1520" s="159"/>
      <c r="EZ1520" s="159"/>
      <c r="FA1520" s="159"/>
      <c r="FB1520" s="159"/>
      <c r="FC1520" s="159"/>
      <c r="FD1520" s="159"/>
      <c r="FE1520" s="159"/>
      <c r="FF1520" s="159"/>
      <c r="FG1520" s="159"/>
      <c r="FH1520" s="159"/>
      <c r="FI1520" s="159"/>
      <c r="FJ1520" s="159"/>
      <c r="FK1520" s="159"/>
      <c r="FL1520" s="159"/>
      <c r="FM1520" s="159"/>
      <c r="FN1520" s="159"/>
      <c r="FO1520" s="159"/>
      <c r="FP1520" s="159"/>
      <c r="FQ1520" s="159"/>
      <c r="FR1520" s="159"/>
      <c r="FS1520" s="159"/>
      <c r="FT1520" s="159"/>
      <c r="FU1520" s="159"/>
      <c r="FV1520" s="159"/>
      <c r="FW1520" s="159"/>
      <c r="FX1520" s="159"/>
      <c r="FY1520" s="159"/>
      <c r="FZ1520" s="159"/>
      <c r="GA1520" s="159"/>
      <c r="GB1520" s="159"/>
      <c r="GC1520" s="159"/>
      <c r="GD1520" s="159"/>
      <c r="GE1520" s="159"/>
      <c r="GF1520" s="159"/>
      <c r="GG1520" s="159"/>
      <c r="GH1520" s="159"/>
      <c r="GI1520" s="159"/>
      <c r="GJ1520" s="159"/>
      <c r="GK1520" s="159"/>
      <c r="GL1520" s="159"/>
      <c r="GM1520" s="159"/>
      <c r="GN1520" s="159"/>
      <c r="GO1520" s="159"/>
      <c r="GP1520" s="159"/>
      <c r="GQ1520" s="159"/>
      <c r="GR1520" s="159"/>
      <c r="GS1520" s="159"/>
      <c r="GT1520" s="159"/>
      <c r="GU1520" s="159"/>
      <c r="GV1520" s="159"/>
      <c r="GW1520" s="159"/>
      <c r="GX1520" s="159"/>
      <c r="GY1520" s="159"/>
      <c r="GZ1520" s="159"/>
      <c r="HA1520" s="159"/>
      <c r="HB1520" s="159"/>
      <c r="HC1520" s="159"/>
      <c r="HD1520" s="159"/>
      <c r="HE1520" s="159"/>
      <c r="HF1520" s="159"/>
      <c r="HG1520" s="159"/>
      <c r="HH1520" s="159"/>
      <c r="HI1520" s="159"/>
      <c r="HJ1520" s="159"/>
      <c r="HK1520" s="159"/>
      <c r="HL1520" s="159"/>
      <c r="HM1520" s="159"/>
      <c r="HN1520" s="159"/>
      <c r="HO1520" s="159"/>
      <c r="HP1520" s="159"/>
      <c r="HQ1520" s="159"/>
      <c r="HR1520" s="159"/>
      <c r="HS1520" s="159"/>
      <c r="HT1520" s="159"/>
      <c r="HU1520" s="159"/>
      <c r="HV1520" s="159"/>
      <c r="HW1520" s="159"/>
      <c r="HX1520" s="159"/>
      <c r="HY1520" s="159"/>
      <c r="HZ1520" s="159"/>
      <c r="IA1520" s="159"/>
      <c r="IB1520" s="159"/>
      <c r="IC1520" s="159"/>
      <c r="ID1520" s="159"/>
      <c r="IE1520" s="159"/>
      <c r="IF1520" s="159"/>
      <c r="IG1520" s="159"/>
      <c r="IH1520" s="159"/>
      <c r="II1520" s="159"/>
      <c r="IJ1520" s="159"/>
      <c r="IK1520" s="159"/>
      <c r="IL1520" s="159"/>
      <c r="IM1520" s="159"/>
      <c r="IN1520" s="159"/>
      <c r="IO1520" s="159"/>
      <c r="IP1520" s="159"/>
      <c r="IQ1520" s="159"/>
      <c r="IR1520" s="159"/>
      <c r="IS1520" s="159"/>
      <c r="IT1520" s="159"/>
      <c r="IU1520" s="159"/>
      <c r="IV1520" s="159"/>
      <c r="IW1520" s="159"/>
      <c r="IX1520" s="159"/>
      <c r="IY1520" s="159"/>
      <c r="IZ1520" s="159"/>
      <c r="JA1520" s="159"/>
      <c r="JB1520" s="159"/>
      <c r="JC1520" s="159"/>
      <c r="JD1520" s="159"/>
      <c r="JE1520" s="159"/>
      <c r="JF1520" s="159"/>
      <c r="JG1520" s="159"/>
      <c r="JH1520" s="159"/>
      <c r="JI1520" s="159"/>
      <c r="JJ1520" s="159"/>
      <c r="JK1520" s="159"/>
      <c r="JL1520" s="159"/>
      <c r="JM1520" s="159"/>
      <c r="JN1520" s="159"/>
      <c r="JO1520" s="159"/>
      <c r="JP1520" s="159"/>
      <c r="JQ1520" s="159"/>
      <c r="JR1520" s="159"/>
      <c r="JS1520" s="159"/>
      <c r="JT1520" s="159"/>
      <c r="JU1520" s="159"/>
      <c r="JV1520" s="159"/>
      <c r="JW1520" s="159"/>
      <c r="JX1520" s="159"/>
      <c r="JY1520" s="159"/>
      <c r="JZ1520" s="159"/>
      <c r="KA1520" s="159"/>
      <c r="KB1520" s="159"/>
      <c r="KC1520" s="159"/>
      <c r="KD1520" s="159"/>
      <c r="KE1520" s="159"/>
      <c r="KF1520" s="159"/>
      <c r="KG1520" s="159"/>
      <c r="KH1520" s="159"/>
      <c r="KI1520" s="159"/>
      <c r="KJ1520" s="159"/>
      <c r="KK1520" s="159"/>
      <c r="KL1520" s="159"/>
      <c r="KM1520" s="159"/>
      <c r="KN1520" s="159"/>
      <c r="KO1520" s="91"/>
    </row>
    <row r="1521" spans="1:301" s="169" customFormat="1" x14ac:dyDescent="0.2">
      <c r="C1521" s="91" t="s">
        <v>368</v>
      </c>
      <c r="D1521" s="125" t="s">
        <v>455</v>
      </c>
      <c r="E1521" s="125" t="s">
        <v>456</v>
      </c>
      <c r="F1521" s="125" t="s">
        <v>603</v>
      </c>
      <c r="G1521" s="125"/>
      <c r="H1521" s="125"/>
      <c r="I1521" s="100"/>
      <c r="J1521" s="100"/>
      <c r="K1521" s="100"/>
      <c r="L1521" s="125"/>
      <c r="M1521" s="128"/>
      <c r="N1521" s="128"/>
      <c r="O1521" s="128"/>
      <c r="P1521" s="91"/>
      <c r="Q1521" s="91"/>
      <c r="R1521" s="91"/>
      <c r="S1521" s="128"/>
      <c r="T1521" s="179"/>
      <c r="U1521" s="135"/>
      <c r="V1521" s="91">
        <v>10496</v>
      </c>
      <c r="W1521" s="92">
        <v>7</v>
      </c>
      <c r="X1521" s="100" t="s">
        <v>595</v>
      </c>
      <c r="Y1521" s="92">
        <v>2020</v>
      </c>
      <c r="Z1521" s="180">
        <v>32606</v>
      </c>
      <c r="AA1521" s="173"/>
      <c r="KM1521" s="91"/>
      <c r="KN1521" s="91"/>
      <c r="KO1521" s="91"/>
    </row>
    <row r="1522" spans="1:301" s="169" customFormat="1" x14ac:dyDescent="0.2">
      <c r="A1522" s="91"/>
      <c r="B1522" s="91"/>
      <c r="C1522" s="91" t="s">
        <v>647</v>
      </c>
      <c r="D1522" s="91" t="s">
        <v>2166</v>
      </c>
      <c r="E1522" s="91" t="s">
        <v>2167</v>
      </c>
      <c r="F1522" s="91" t="s">
        <v>599</v>
      </c>
      <c r="G1522" s="91"/>
      <c r="H1522" s="91"/>
      <c r="I1522" s="92">
        <v>0</v>
      </c>
      <c r="J1522" s="92">
        <v>2</v>
      </c>
      <c r="K1522" s="100"/>
      <c r="L1522" s="91"/>
      <c r="M1522" s="178">
        <v>99</v>
      </c>
      <c r="N1522" s="178">
        <v>542</v>
      </c>
      <c r="O1522" s="179">
        <v>5.5</v>
      </c>
      <c r="P1522" s="178">
        <v>5</v>
      </c>
      <c r="Q1522" s="178">
        <v>2</v>
      </c>
      <c r="R1522" s="178">
        <v>0</v>
      </c>
      <c r="S1522" s="178">
        <v>48</v>
      </c>
      <c r="T1522" s="179">
        <v>7.8125</v>
      </c>
      <c r="U1522" s="178">
        <v>719</v>
      </c>
      <c r="V1522" s="91">
        <v>13221</v>
      </c>
      <c r="W1522" s="92">
        <v>2</v>
      </c>
      <c r="X1522" s="100" t="s">
        <v>597</v>
      </c>
      <c r="Y1522" s="92">
        <v>2021</v>
      </c>
      <c r="Z1522" s="180">
        <v>36174</v>
      </c>
      <c r="AA1522" s="92" t="s">
        <v>629</v>
      </c>
      <c r="AB1522" s="91"/>
      <c r="AC1522" s="91"/>
      <c r="AD1522" s="91"/>
      <c r="AE1522" s="91"/>
      <c r="AF1522" s="91"/>
      <c r="AG1522" s="91"/>
      <c r="AH1522" s="91"/>
      <c r="AI1522" s="91"/>
      <c r="AJ1522" s="91"/>
      <c r="AK1522" s="91"/>
      <c r="AL1522" s="91"/>
      <c r="AM1522" s="91"/>
      <c r="AN1522" s="91"/>
      <c r="AO1522" s="91"/>
      <c r="AP1522" s="91"/>
      <c r="AQ1522" s="91"/>
      <c r="AR1522" s="91"/>
      <c r="AS1522" s="91"/>
      <c r="AT1522" s="91"/>
      <c r="AU1522" s="91"/>
      <c r="AV1522" s="91"/>
      <c r="AW1522" s="91"/>
      <c r="AX1522" s="91"/>
      <c r="AY1522" s="91"/>
      <c r="AZ1522" s="91"/>
      <c r="BA1522" s="91"/>
      <c r="BB1522" s="91"/>
      <c r="BC1522" s="91"/>
      <c r="BD1522" s="91"/>
      <c r="BE1522" s="91"/>
      <c r="BF1522" s="91"/>
      <c r="BG1522" s="91"/>
      <c r="BH1522" s="91"/>
      <c r="BI1522" s="91"/>
      <c r="BJ1522" s="91"/>
      <c r="BK1522" s="91"/>
      <c r="BL1522" s="91"/>
      <c r="BM1522" s="91"/>
      <c r="BN1522" s="91"/>
      <c r="BO1522" s="91"/>
      <c r="BP1522" s="91"/>
      <c r="BQ1522" s="91"/>
      <c r="BR1522" s="91"/>
      <c r="BS1522" s="91"/>
      <c r="BT1522" s="91"/>
      <c r="BU1522" s="91"/>
      <c r="BV1522" s="91"/>
      <c r="BW1522" s="91"/>
      <c r="BX1522" s="91"/>
      <c r="BY1522" s="91"/>
      <c r="BZ1522" s="91"/>
      <c r="CA1522" s="91"/>
      <c r="CB1522" s="91"/>
      <c r="CC1522" s="91"/>
      <c r="CD1522" s="91"/>
      <c r="CE1522" s="91"/>
      <c r="CF1522" s="91"/>
      <c r="CG1522" s="91"/>
      <c r="CH1522" s="91"/>
      <c r="CI1522" s="91"/>
      <c r="CJ1522" s="91"/>
      <c r="CK1522" s="91"/>
      <c r="CL1522" s="91"/>
      <c r="CM1522" s="91"/>
      <c r="CN1522" s="91"/>
      <c r="CO1522" s="91"/>
      <c r="CP1522" s="91"/>
      <c r="CQ1522" s="91"/>
      <c r="CR1522" s="91"/>
      <c r="CS1522" s="91"/>
      <c r="CT1522" s="91"/>
      <c r="CU1522" s="91"/>
      <c r="CV1522" s="91"/>
      <c r="CW1522" s="91"/>
      <c r="CX1522" s="91"/>
      <c r="CY1522" s="91"/>
      <c r="CZ1522" s="91"/>
      <c r="DA1522" s="91"/>
      <c r="DB1522" s="91"/>
      <c r="DC1522" s="91"/>
      <c r="DD1522" s="91"/>
      <c r="DE1522" s="91"/>
      <c r="DF1522" s="91"/>
      <c r="DG1522" s="91"/>
      <c r="DH1522" s="91"/>
      <c r="DI1522" s="91"/>
      <c r="DJ1522" s="91"/>
      <c r="DK1522" s="91"/>
      <c r="DL1522" s="91"/>
      <c r="DM1522" s="91"/>
      <c r="DN1522" s="91"/>
      <c r="DO1522" s="91"/>
      <c r="DP1522" s="91"/>
      <c r="DQ1522" s="91"/>
      <c r="DR1522" s="91"/>
      <c r="DS1522" s="91"/>
      <c r="DT1522" s="91"/>
      <c r="DU1522" s="91"/>
      <c r="DV1522" s="91"/>
      <c r="DW1522" s="91"/>
      <c r="DX1522" s="91"/>
      <c r="DY1522" s="91"/>
      <c r="DZ1522" s="91"/>
      <c r="EA1522" s="91"/>
      <c r="EB1522" s="91"/>
      <c r="EC1522" s="91"/>
      <c r="ED1522" s="91"/>
      <c r="EE1522" s="91"/>
      <c r="EF1522" s="91"/>
      <c r="EG1522" s="91"/>
      <c r="EH1522" s="91"/>
      <c r="EI1522" s="91"/>
      <c r="EJ1522" s="91"/>
      <c r="EK1522" s="91"/>
      <c r="EL1522" s="91"/>
      <c r="EM1522" s="91"/>
      <c r="EN1522" s="91"/>
      <c r="EO1522" s="91"/>
      <c r="EP1522" s="91"/>
      <c r="EQ1522" s="91"/>
      <c r="ER1522" s="91"/>
      <c r="ES1522" s="91"/>
      <c r="ET1522" s="91"/>
      <c r="EU1522" s="91"/>
      <c r="EV1522" s="91"/>
      <c r="EW1522" s="91"/>
      <c r="EX1522" s="91"/>
      <c r="EY1522" s="91"/>
      <c r="EZ1522" s="91"/>
      <c r="FA1522" s="91"/>
      <c r="FB1522" s="91"/>
      <c r="FC1522" s="91"/>
      <c r="FD1522" s="91"/>
      <c r="FE1522" s="91"/>
      <c r="FF1522" s="91"/>
      <c r="FG1522" s="91"/>
      <c r="FH1522" s="91"/>
      <c r="FI1522" s="91"/>
      <c r="FJ1522" s="91"/>
      <c r="FK1522" s="91"/>
      <c r="FL1522" s="91"/>
      <c r="FM1522" s="91"/>
      <c r="FN1522" s="91"/>
      <c r="FO1522" s="91"/>
      <c r="FP1522" s="91"/>
      <c r="FQ1522" s="91"/>
      <c r="FR1522" s="91"/>
      <c r="FS1522" s="91"/>
      <c r="FT1522" s="91"/>
      <c r="FU1522" s="91"/>
      <c r="FV1522" s="91"/>
      <c r="FW1522" s="91"/>
      <c r="FX1522" s="91"/>
      <c r="FY1522" s="91"/>
      <c r="FZ1522" s="91"/>
      <c r="GA1522" s="91"/>
      <c r="GB1522" s="91"/>
      <c r="GC1522" s="91"/>
      <c r="GD1522" s="91"/>
      <c r="GE1522" s="91"/>
      <c r="GF1522" s="91"/>
      <c r="GG1522" s="91"/>
      <c r="GH1522" s="91"/>
      <c r="GI1522" s="91"/>
      <c r="GJ1522" s="91"/>
      <c r="GK1522" s="91"/>
      <c r="GL1522" s="91"/>
      <c r="GM1522" s="91"/>
      <c r="GN1522" s="91"/>
      <c r="GO1522" s="91"/>
      <c r="GP1522" s="91"/>
      <c r="GQ1522" s="91"/>
      <c r="GR1522" s="91"/>
      <c r="GS1522" s="91"/>
      <c r="GT1522" s="91"/>
      <c r="GU1522" s="91"/>
      <c r="GV1522" s="91"/>
      <c r="GW1522" s="91"/>
      <c r="GX1522" s="91"/>
      <c r="GY1522" s="91"/>
      <c r="GZ1522" s="91"/>
      <c r="HA1522" s="91"/>
      <c r="HB1522" s="91"/>
      <c r="HC1522" s="91"/>
      <c r="HD1522" s="91"/>
      <c r="HE1522" s="91"/>
      <c r="HF1522" s="91"/>
      <c r="HG1522" s="91"/>
      <c r="HH1522" s="91"/>
      <c r="HI1522" s="91"/>
      <c r="HJ1522" s="91"/>
      <c r="HK1522" s="91"/>
      <c r="HL1522" s="91"/>
      <c r="HM1522" s="91"/>
      <c r="HN1522" s="91"/>
      <c r="HO1522" s="91"/>
      <c r="HP1522" s="91"/>
      <c r="HQ1522" s="91"/>
      <c r="HR1522" s="91"/>
      <c r="HS1522" s="91"/>
      <c r="HT1522" s="91"/>
      <c r="HU1522" s="91"/>
      <c r="HV1522" s="91"/>
      <c r="HW1522" s="91"/>
      <c r="HX1522" s="91"/>
      <c r="HY1522" s="91"/>
      <c r="HZ1522" s="91"/>
      <c r="IA1522" s="91"/>
      <c r="IB1522" s="91"/>
      <c r="IC1522" s="91"/>
      <c r="ID1522" s="91"/>
      <c r="IE1522" s="91"/>
      <c r="IF1522" s="91"/>
      <c r="IG1522" s="91"/>
      <c r="IH1522" s="91"/>
      <c r="II1522" s="91"/>
      <c r="IJ1522" s="91"/>
      <c r="IK1522" s="91"/>
      <c r="IL1522" s="91"/>
      <c r="IM1522" s="91"/>
      <c r="IN1522" s="91"/>
      <c r="IO1522" s="91"/>
      <c r="IP1522" s="91"/>
      <c r="IQ1522" s="91"/>
      <c r="IR1522" s="91"/>
      <c r="IS1522" s="91"/>
      <c r="IT1522" s="91"/>
      <c r="IU1522" s="91"/>
      <c r="IV1522" s="91"/>
      <c r="IW1522" s="91"/>
      <c r="IX1522" s="91"/>
      <c r="IY1522" s="91"/>
      <c r="IZ1522" s="91"/>
      <c r="JA1522" s="91"/>
      <c r="JB1522" s="91"/>
      <c r="JC1522" s="91"/>
      <c r="JD1522" s="91"/>
      <c r="JE1522" s="91"/>
      <c r="JF1522" s="91"/>
      <c r="JG1522" s="91"/>
      <c r="JH1522" s="91"/>
      <c r="JI1522" s="91"/>
      <c r="JJ1522" s="91"/>
      <c r="JK1522" s="91"/>
      <c r="JL1522" s="91"/>
      <c r="JM1522" s="91"/>
      <c r="JN1522" s="91"/>
      <c r="JO1522" s="91"/>
      <c r="JP1522" s="91"/>
      <c r="JQ1522" s="91"/>
      <c r="JR1522" s="91"/>
      <c r="JS1522" s="91"/>
      <c r="JT1522" s="91"/>
      <c r="JU1522" s="91"/>
      <c r="JV1522" s="91"/>
      <c r="JW1522" s="91"/>
      <c r="JX1522" s="91"/>
      <c r="JY1522" s="91"/>
      <c r="JZ1522" s="91"/>
      <c r="KA1522" s="91"/>
      <c r="KB1522" s="91"/>
      <c r="KC1522" s="91"/>
      <c r="KD1522" s="91"/>
      <c r="KE1522" s="91"/>
      <c r="KF1522" s="91"/>
      <c r="KG1522" s="91"/>
      <c r="KH1522" s="91"/>
      <c r="KK1522" s="91"/>
      <c r="KL1522" s="91"/>
      <c r="KM1522" s="91"/>
      <c r="KN1522" s="91"/>
      <c r="KO1522" s="91"/>
    </row>
    <row r="1523" spans="1:301" s="169" customFormat="1" x14ac:dyDescent="0.2">
      <c r="A1523" s="91"/>
      <c r="B1523" s="91"/>
      <c r="C1523" s="91" t="s">
        <v>1345</v>
      </c>
      <c r="D1523" s="91" t="s">
        <v>2168</v>
      </c>
      <c r="E1523" s="91" t="s">
        <v>2169</v>
      </c>
      <c r="F1523" s="91" t="s">
        <v>613</v>
      </c>
      <c r="G1523" s="91"/>
      <c r="H1523" s="91"/>
      <c r="I1523" s="100"/>
      <c r="J1523" s="100"/>
      <c r="K1523" s="100"/>
      <c r="L1523" s="135">
        <v>400</v>
      </c>
      <c r="M1523" s="178">
        <v>24</v>
      </c>
      <c r="N1523" s="178">
        <v>70</v>
      </c>
      <c r="O1523" s="179">
        <v>2.9</v>
      </c>
      <c r="P1523" s="128"/>
      <c r="Q1523" s="128"/>
      <c r="R1523" s="128"/>
      <c r="S1523" s="128"/>
      <c r="T1523" s="179"/>
      <c r="U1523" s="135"/>
      <c r="V1523" s="91">
        <v>13222</v>
      </c>
      <c r="W1523" s="92">
        <v>1</v>
      </c>
      <c r="X1523" s="100" t="s">
        <v>597</v>
      </c>
      <c r="Y1523" s="92">
        <v>2021</v>
      </c>
      <c r="Z1523" s="180">
        <v>35856</v>
      </c>
      <c r="AA1523" s="92" t="s">
        <v>635</v>
      </c>
      <c r="AB1523" s="91"/>
      <c r="AC1523" s="91"/>
      <c r="AD1523" s="91"/>
      <c r="AE1523" s="91"/>
      <c r="AF1523" s="91"/>
      <c r="AG1523" s="91"/>
      <c r="AH1523" s="91"/>
      <c r="AI1523" s="91"/>
      <c r="AJ1523" s="91"/>
      <c r="AK1523" s="91"/>
      <c r="AL1523" s="91"/>
      <c r="AM1523" s="91"/>
      <c r="AN1523" s="91"/>
      <c r="AO1523" s="91"/>
      <c r="AP1523" s="91"/>
      <c r="AQ1523" s="91"/>
      <c r="AR1523" s="91"/>
      <c r="AS1523" s="91"/>
      <c r="AT1523" s="91"/>
      <c r="AU1523" s="91"/>
      <c r="AV1523" s="91"/>
      <c r="AW1523" s="91"/>
      <c r="AX1523" s="91"/>
      <c r="AY1523" s="91"/>
      <c r="AZ1523" s="91"/>
      <c r="BA1523" s="91"/>
      <c r="BB1523" s="91"/>
      <c r="BC1523" s="91"/>
      <c r="BD1523" s="91"/>
      <c r="BE1523" s="91"/>
      <c r="BF1523" s="91"/>
      <c r="BG1523" s="91"/>
      <c r="BH1523" s="91"/>
      <c r="BI1523" s="91"/>
      <c r="BJ1523" s="91"/>
      <c r="BK1523" s="91"/>
      <c r="BL1523" s="91"/>
      <c r="BM1523" s="91"/>
      <c r="BN1523" s="91"/>
      <c r="BO1523" s="91"/>
      <c r="BP1523" s="91"/>
      <c r="BQ1523" s="91"/>
      <c r="BR1523" s="91"/>
      <c r="BS1523" s="91"/>
      <c r="BT1523" s="91"/>
      <c r="BU1523" s="91"/>
      <c r="BV1523" s="91"/>
      <c r="BW1523" s="91"/>
      <c r="BX1523" s="91"/>
      <c r="BY1523" s="91"/>
      <c r="BZ1523" s="91"/>
      <c r="CA1523" s="91"/>
      <c r="CB1523" s="91"/>
      <c r="CC1523" s="91"/>
      <c r="CD1523" s="91"/>
      <c r="CE1523" s="91"/>
      <c r="CF1523" s="91"/>
      <c r="CG1523" s="91"/>
      <c r="CH1523" s="91"/>
      <c r="CI1523" s="91"/>
      <c r="CJ1523" s="91"/>
      <c r="CK1523" s="91"/>
      <c r="CL1523" s="91"/>
      <c r="CM1523" s="91"/>
      <c r="CN1523" s="91"/>
      <c r="CO1523" s="91"/>
      <c r="CP1523" s="91"/>
      <c r="CQ1523" s="91"/>
      <c r="CR1523" s="91"/>
      <c r="CS1523" s="91"/>
      <c r="CT1523" s="91"/>
      <c r="CU1523" s="91"/>
      <c r="CV1523" s="91"/>
      <c r="CW1523" s="91"/>
      <c r="CX1523" s="91"/>
      <c r="CY1523" s="91"/>
      <c r="CZ1523" s="91"/>
      <c r="DA1523" s="91"/>
      <c r="DB1523" s="91"/>
      <c r="DC1523" s="91"/>
      <c r="DD1523" s="91"/>
      <c r="DE1523" s="91"/>
      <c r="DF1523" s="91"/>
      <c r="DG1523" s="91"/>
      <c r="DH1523" s="91"/>
      <c r="DI1523" s="91"/>
      <c r="DJ1523" s="91"/>
      <c r="DK1523" s="91"/>
      <c r="DL1523" s="91"/>
      <c r="DM1523" s="91"/>
      <c r="DN1523" s="91"/>
      <c r="DO1523" s="91"/>
      <c r="DP1523" s="91"/>
      <c r="DQ1523" s="91"/>
      <c r="DR1523" s="91"/>
      <c r="DS1523" s="91"/>
      <c r="DT1523" s="91"/>
      <c r="DU1523" s="91"/>
      <c r="DV1523" s="91"/>
      <c r="DW1523" s="91"/>
      <c r="DX1523" s="91"/>
      <c r="DY1523" s="91"/>
      <c r="DZ1523" s="91"/>
      <c r="EA1523" s="91"/>
      <c r="EB1523" s="91"/>
      <c r="EC1523" s="91"/>
      <c r="ED1523" s="91"/>
      <c r="EE1523" s="91"/>
      <c r="EF1523" s="91"/>
      <c r="EG1523" s="91"/>
      <c r="EH1523" s="91"/>
      <c r="EI1523" s="91"/>
      <c r="EJ1523" s="91"/>
      <c r="EK1523" s="91"/>
      <c r="EL1523" s="91"/>
      <c r="EM1523" s="91"/>
      <c r="EN1523" s="91"/>
      <c r="EO1523" s="91"/>
      <c r="EP1523" s="91"/>
      <c r="EQ1523" s="91"/>
      <c r="ER1523" s="91"/>
      <c r="ES1523" s="91"/>
      <c r="ET1523" s="91"/>
      <c r="EU1523" s="91"/>
      <c r="EV1523" s="91"/>
      <c r="EW1523" s="91"/>
      <c r="EX1523" s="91"/>
      <c r="EY1523" s="91"/>
      <c r="EZ1523" s="91"/>
      <c r="FA1523" s="91"/>
      <c r="FB1523" s="91"/>
      <c r="FC1523" s="91"/>
      <c r="FD1523" s="91"/>
      <c r="FE1523" s="91"/>
      <c r="FF1523" s="91"/>
      <c r="FG1523" s="91"/>
      <c r="FH1523" s="91"/>
      <c r="FI1523" s="91"/>
      <c r="FJ1523" s="91"/>
      <c r="FK1523" s="91"/>
      <c r="FL1523" s="91"/>
      <c r="FM1523" s="91"/>
      <c r="FN1523" s="91"/>
      <c r="FO1523" s="91"/>
      <c r="FP1523" s="91"/>
      <c r="FQ1523" s="91"/>
      <c r="FR1523" s="91"/>
      <c r="FS1523" s="91"/>
      <c r="FT1523" s="91"/>
      <c r="FU1523" s="91"/>
      <c r="FV1523" s="91"/>
      <c r="FW1523" s="91"/>
      <c r="FX1523" s="91"/>
      <c r="FY1523" s="91"/>
      <c r="FZ1523" s="91"/>
      <c r="GA1523" s="91"/>
      <c r="GB1523" s="91"/>
      <c r="GC1523" s="91"/>
      <c r="GD1523" s="91"/>
      <c r="GE1523" s="91"/>
      <c r="GF1523" s="91"/>
      <c r="GG1523" s="91"/>
      <c r="GH1523" s="91"/>
      <c r="GI1523" s="91"/>
      <c r="GJ1523" s="91"/>
      <c r="GK1523" s="91"/>
      <c r="GL1523" s="91"/>
      <c r="GM1523" s="91"/>
      <c r="GN1523" s="91"/>
      <c r="GO1523" s="91"/>
      <c r="GP1523" s="91"/>
      <c r="GQ1523" s="91"/>
      <c r="GR1523" s="91"/>
      <c r="GS1523" s="91"/>
      <c r="GT1523" s="91"/>
      <c r="GU1523" s="91"/>
      <c r="GV1523" s="91"/>
      <c r="GW1523" s="91"/>
      <c r="GX1523" s="91"/>
      <c r="GY1523" s="91"/>
      <c r="GZ1523" s="91"/>
      <c r="HA1523" s="91"/>
      <c r="HB1523" s="91"/>
      <c r="HC1523" s="91"/>
      <c r="HD1523" s="91"/>
      <c r="HE1523" s="91"/>
      <c r="HF1523" s="91"/>
      <c r="HG1523" s="91"/>
      <c r="HH1523" s="91"/>
      <c r="HI1523" s="91"/>
      <c r="HJ1523" s="91"/>
      <c r="HK1523" s="91"/>
      <c r="HL1523" s="91"/>
      <c r="HM1523" s="91"/>
      <c r="HN1523" s="91"/>
      <c r="HO1523" s="91"/>
      <c r="HP1523" s="91"/>
      <c r="HQ1523" s="91"/>
      <c r="HR1523" s="91"/>
      <c r="HS1523" s="91"/>
      <c r="HT1523" s="91"/>
      <c r="HU1523" s="91"/>
      <c r="HV1523" s="91"/>
      <c r="HW1523" s="91"/>
      <c r="HX1523" s="91"/>
      <c r="HY1523" s="91"/>
      <c r="HZ1523" s="91"/>
      <c r="IA1523" s="91"/>
      <c r="IB1523" s="91"/>
      <c r="IC1523" s="91"/>
      <c r="ID1523" s="91"/>
      <c r="IE1523" s="91"/>
      <c r="IF1523" s="91"/>
      <c r="IG1523" s="91"/>
      <c r="IH1523" s="91"/>
      <c r="II1523" s="91"/>
      <c r="IJ1523" s="91"/>
      <c r="IK1523" s="91"/>
      <c r="IL1523" s="91"/>
      <c r="IM1523" s="91"/>
      <c r="IN1523" s="91"/>
      <c r="IO1523" s="91"/>
      <c r="IP1523" s="91"/>
      <c r="IQ1523" s="91"/>
      <c r="IR1523" s="91"/>
      <c r="IS1523" s="91"/>
      <c r="IT1523" s="91"/>
      <c r="IU1523" s="91"/>
      <c r="IV1523" s="91"/>
      <c r="IW1523" s="91"/>
      <c r="IX1523" s="91"/>
      <c r="IY1523" s="91"/>
      <c r="IZ1523" s="91"/>
      <c r="JA1523" s="91"/>
      <c r="JB1523" s="91"/>
      <c r="JC1523" s="91"/>
      <c r="JD1523" s="91"/>
      <c r="JE1523" s="91"/>
      <c r="JF1523" s="91"/>
      <c r="JG1523" s="91"/>
      <c r="JH1523" s="91"/>
      <c r="JI1523" s="91"/>
      <c r="JJ1523" s="91"/>
      <c r="JK1523" s="91"/>
      <c r="JL1523" s="91"/>
      <c r="JM1523" s="91"/>
      <c r="JN1523" s="91"/>
      <c r="JO1523" s="91"/>
      <c r="JP1523" s="91"/>
      <c r="JQ1523" s="91"/>
      <c r="JR1523" s="91"/>
      <c r="JS1523" s="91"/>
      <c r="JT1523" s="91"/>
      <c r="JU1523" s="91"/>
      <c r="JV1523" s="91"/>
      <c r="JW1523" s="91"/>
      <c r="JX1523" s="91"/>
      <c r="JY1523" s="91"/>
      <c r="JZ1523" s="91"/>
      <c r="KA1523" s="91"/>
      <c r="KB1523" s="91"/>
      <c r="KC1523" s="91"/>
      <c r="KD1523" s="91"/>
      <c r="KE1523" s="91"/>
      <c r="KF1523" s="91"/>
      <c r="KG1523" s="91"/>
      <c r="KH1523" s="91"/>
      <c r="KI1523" s="91"/>
      <c r="KJ1523" s="91"/>
      <c r="KK1523" s="91"/>
      <c r="KL1523" s="91"/>
      <c r="KM1523" s="91"/>
      <c r="KN1523" s="91"/>
      <c r="KO1523" s="91"/>
    </row>
    <row r="1524" spans="1:301" s="169" customFormat="1" x14ac:dyDescent="0.2">
      <c r="A1524" s="91"/>
      <c r="B1524" s="91"/>
      <c r="C1524" s="91" t="s">
        <v>609</v>
      </c>
      <c r="D1524" s="125" t="s">
        <v>1734</v>
      </c>
      <c r="E1524" s="125" t="s">
        <v>1733</v>
      </c>
      <c r="F1524" s="125" t="s">
        <v>601</v>
      </c>
      <c r="G1524" s="125"/>
      <c r="H1524" s="125"/>
      <c r="I1524" s="100">
        <v>44</v>
      </c>
      <c r="J1524" s="100">
        <v>4</v>
      </c>
      <c r="K1524" s="100"/>
      <c r="L1524" s="125"/>
      <c r="M1524" s="128"/>
      <c r="N1524" s="128"/>
      <c r="O1524" s="183"/>
      <c r="P1524" s="183"/>
      <c r="Q1524" s="183"/>
      <c r="R1524" s="183"/>
      <c r="S1524" s="128"/>
      <c r="T1524" s="179"/>
      <c r="U1524" s="135"/>
      <c r="V1524" s="91">
        <v>12894</v>
      </c>
      <c r="W1524" s="92">
        <v>13</v>
      </c>
      <c r="X1524" s="100" t="s">
        <v>597</v>
      </c>
      <c r="Y1524" s="92">
        <v>2021</v>
      </c>
      <c r="Z1524" s="180">
        <v>34858</v>
      </c>
      <c r="AA1524" s="92" t="s">
        <v>638</v>
      </c>
      <c r="AB1524" s="91"/>
      <c r="AC1524" s="91"/>
      <c r="AD1524" s="91"/>
      <c r="AE1524" s="91"/>
      <c r="AF1524" s="91"/>
      <c r="AG1524" s="91"/>
      <c r="AH1524" s="91"/>
      <c r="AI1524" s="91"/>
      <c r="AJ1524" s="91"/>
      <c r="AK1524" s="91"/>
      <c r="AL1524" s="91"/>
      <c r="AM1524" s="91"/>
      <c r="AN1524" s="91"/>
      <c r="AO1524" s="91"/>
      <c r="AP1524" s="91"/>
      <c r="AQ1524" s="91"/>
      <c r="AR1524" s="91"/>
      <c r="AS1524" s="91"/>
      <c r="AT1524" s="91"/>
      <c r="AU1524" s="91"/>
      <c r="AV1524" s="91"/>
      <c r="AW1524" s="91"/>
      <c r="AX1524" s="91"/>
      <c r="AY1524" s="91"/>
      <c r="AZ1524" s="91"/>
      <c r="BA1524" s="91"/>
      <c r="BB1524" s="91"/>
      <c r="BC1524" s="91"/>
      <c r="BD1524" s="91"/>
      <c r="BE1524" s="91"/>
      <c r="BF1524" s="91"/>
      <c r="BG1524" s="91"/>
      <c r="BH1524" s="91"/>
      <c r="BI1524" s="91"/>
      <c r="BJ1524" s="91"/>
      <c r="BK1524" s="91"/>
      <c r="BL1524" s="91"/>
      <c r="BM1524" s="91"/>
      <c r="BN1524" s="91"/>
      <c r="BO1524" s="91"/>
      <c r="BP1524" s="91"/>
      <c r="BQ1524" s="91"/>
      <c r="BR1524" s="91"/>
      <c r="BS1524" s="91"/>
      <c r="BT1524" s="91"/>
      <c r="BU1524" s="91"/>
      <c r="BV1524" s="91"/>
      <c r="BW1524" s="91"/>
      <c r="BX1524" s="91"/>
      <c r="BY1524" s="91"/>
      <c r="BZ1524" s="91"/>
      <c r="CA1524" s="91"/>
      <c r="CB1524" s="91"/>
      <c r="CC1524" s="91"/>
      <c r="CD1524" s="91"/>
      <c r="CE1524" s="91"/>
      <c r="CF1524" s="91"/>
      <c r="CG1524" s="91"/>
      <c r="CH1524" s="91"/>
      <c r="CI1524" s="91"/>
      <c r="CJ1524" s="91"/>
      <c r="CK1524" s="91"/>
      <c r="CL1524" s="91"/>
      <c r="CM1524" s="91"/>
      <c r="CN1524" s="91"/>
      <c r="CO1524" s="91"/>
      <c r="CP1524" s="91"/>
      <c r="CQ1524" s="91"/>
      <c r="CR1524" s="91"/>
      <c r="CS1524" s="91"/>
      <c r="CT1524" s="91"/>
      <c r="CU1524" s="91"/>
      <c r="CV1524" s="91"/>
      <c r="CW1524" s="91"/>
      <c r="CX1524" s="91"/>
      <c r="CY1524" s="91"/>
      <c r="CZ1524" s="91"/>
      <c r="DA1524" s="91"/>
      <c r="DB1524" s="91"/>
      <c r="DC1524" s="91"/>
      <c r="DD1524" s="91"/>
      <c r="DE1524" s="91"/>
      <c r="DF1524" s="91"/>
      <c r="DG1524" s="91"/>
      <c r="DH1524" s="91"/>
      <c r="DI1524" s="91"/>
      <c r="DJ1524" s="91"/>
      <c r="DK1524" s="91"/>
      <c r="DL1524" s="91"/>
      <c r="DM1524" s="91"/>
      <c r="DN1524" s="91"/>
      <c r="DO1524" s="91"/>
      <c r="DP1524" s="91"/>
      <c r="DQ1524" s="91"/>
      <c r="DR1524" s="91"/>
      <c r="DS1524" s="91"/>
      <c r="DT1524" s="91"/>
      <c r="DU1524" s="91"/>
      <c r="DV1524" s="91"/>
      <c r="DW1524" s="91"/>
      <c r="DX1524" s="91"/>
      <c r="DY1524" s="91"/>
      <c r="DZ1524" s="91"/>
      <c r="EA1524" s="91"/>
      <c r="EB1524" s="91"/>
      <c r="EC1524" s="91"/>
      <c r="ED1524" s="91"/>
      <c r="EE1524" s="91"/>
      <c r="EF1524" s="91"/>
      <c r="EG1524" s="91"/>
      <c r="EH1524" s="91"/>
      <c r="EI1524" s="91"/>
      <c r="EJ1524" s="91"/>
      <c r="EK1524" s="91"/>
      <c r="EL1524" s="91"/>
      <c r="EM1524" s="91"/>
      <c r="EN1524" s="91"/>
      <c r="EO1524" s="91"/>
      <c r="EP1524" s="91"/>
      <c r="EQ1524" s="91"/>
      <c r="ER1524" s="91"/>
      <c r="ES1524" s="91"/>
      <c r="ET1524" s="91"/>
      <c r="EU1524" s="91"/>
      <c r="EV1524" s="91"/>
      <c r="EW1524" s="91"/>
      <c r="EX1524" s="91"/>
      <c r="EY1524" s="91"/>
      <c r="EZ1524" s="91"/>
      <c r="FA1524" s="91"/>
      <c r="FB1524" s="91"/>
      <c r="FC1524" s="91"/>
      <c r="FD1524" s="91"/>
      <c r="FE1524" s="91"/>
      <c r="FF1524" s="91"/>
      <c r="FG1524" s="91"/>
      <c r="FH1524" s="91"/>
      <c r="FI1524" s="91"/>
      <c r="FJ1524" s="91"/>
      <c r="FK1524" s="91"/>
      <c r="FL1524" s="91"/>
      <c r="FM1524" s="91"/>
      <c r="FN1524" s="91"/>
      <c r="FO1524" s="91"/>
      <c r="FP1524" s="91"/>
      <c r="FQ1524" s="91"/>
      <c r="FR1524" s="91"/>
      <c r="FS1524" s="91"/>
      <c r="FT1524" s="91"/>
      <c r="FU1524" s="91"/>
      <c r="FV1524" s="91"/>
      <c r="FW1524" s="91"/>
      <c r="FX1524" s="91"/>
      <c r="FY1524" s="91"/>
      <c r="FZ1524" s="91"/>
      <c r="GA1524" s="91"/>
      <c r="GB1524" s="91"/>
      <c r="GC1524" s="91"/>
      <c r="GD1524" s="91"/>
      <c r="GE1524" s="91"/>
      <c r="GF1524" s="91"/>
      <c r="GG1524" s="91"/>
      <c r="GH1524" s="91"/>
      <c r="GI1524" s="91"/>
      <c r="GJ1524" s="91"/>
      <c r="GK1524" s="91"/>
      <c r="GL1524" s="91"/>
      <c r="GM1524" s="91"/>
      <c r="GN1524" s="91"/>
      <c r="GO1524" s="91"/>
      <c r="GP1524" s="91"/>
      <c r="GQ1524" s="91"/>
      <c r="GR1524" s="91"/>
      <c r="GS1524" s="91"/>
      <c r="GT1524" s="91"/>
      <c r="GU1524" s="91"/>
      <c r="GV1524" s="91"/>
      <c r="GW1524" s="91"/>
      <c r="GX1524" s="91"/>
      <c r="GY1524" s="91"/>
      <c r="GZ1524" s="91"/>
      <c r="HA1524" s="91"/>
      <c r="HB1524" s="91"/>
      <c r="HC1524" s="91"/>
      <c r="HD1524" s="91"/>
      <c r="HE1524" s="91"/>
      <c r="HF1524" s="91"/>
      <c r="HG1524" s="91"/>
      <c r="HH1524" s="91"/>
      <c r="HI1524" s="91"/>
      <c r="HJ1524" s="91"/>
      <c r="HK1524" s="91"/>
      <c r="HL1524" s="91"/>
      <c r="HM1524" s="91"/>
      <c r="HN1524" s="91"/>
      <c r="HO1524" s="91"/>
      <c r="HP1524" s="91"/>
      <c r="HQ1524" s="91"/>
      <c r="HR1524" s="91"/>
      <c r="HS1524" s="91"/>
      <c r="HT1524" s="91"/>
      <c r="HU1524" s="91"/>
      <c r="HV1524" s="91"/>
      <c r="HW1524" s="91"/>
      <c r="HX1524" s="91"/>
      <c r="HY1524" s="91"/>
      <c r="HZ1524" s="91"/>
      <c r="IA1524" s="91"/>
      <c r="IB1524" s="91"/>
      <c r="IC1524" s="91"/>
      <c r="ID1524" s="91"/>
      <c r="IE1524" s="91"/>
      <c r="IF1524" s="91"/>
      <c r="IG1524" s="91"/>
      <c r="IH1524" s="91"/>
      <c r="II1524" s="91"/>
      <c r="IJ1524" s="91"/>
      <c r="IK1524" s="91"/>
      <c r="IL1524" s="91"/>
      <c r="IM1524" s="91"/>
      <c r="IN1524" s="91"/>
      <c r="IO1524" s="91"/>
      <c r="IP1524" s="91"/>
      <c r="IQ1524" s="91"/>
      <c r="IR1524" s="91"/>
      <c r="IS1524" s="91"/>
      <c r="IT1524" s="91"/>
      <c r="IU1524" s="91"/>
      <c r="IV1524" s="91"/>
      <c r="IW1524" s="91"/>
      <c r="IX1524" s="91"/>
      <c r="IY1524" s="91"/>
      <c r="IZ1524" s="91"/>
      <c r="JA1524" s="91"/>
      <c r="JB1524" s="91"/>
      <c r="JC1524" s="91"/>
      <c r="JD1524" s="91"/>
      <c r="JE1524" s="91"/>
      <c r="JF1524" s="91"/>
      <c r="JG1524" s="91"/>
      <c r="JH1524" s="91"/>
      <c r="JI1524" s="91"/>
      <c r="JJ1524" s="91"/>
      <c r="JK1524" s="91"/>
      <c r="JL1524" s="91"/>
      <c r="JM1524" s="91"/>
      <c r="JN1524" s="91"/>
      <c r="JO1524" s="91"/>
      <c r="JP1524" s="91"/>
      <c r="JQ1524" s="91"/>
      <c r="JR1524" s="91"/>
      <c r="JS1524" s="91"/>
      <c r="JT1524" s="91"/>
      <c r="JU1524" s="91"/>
      <c r="JV1524" s="91"/>
      <c r="JW1524" s="91"/>
      <c r="JX1524" s="91"/>
      <c r="JY1524" s="91"/>
      <c r="JZ1524" s="91"/>
      <c r="KA1524" s="91"/>
      <c r="KB1524" s="91"/>
      <c r="KC1524" s="91"/>
      <c r="KD1524" s="91"/>
      <c r="KE1524" s="91"/>
      <c r="KF1524" s="91"/>
      <c r="KG1524" s="91"/>
      <c r="KH1524" s="91"/>
      <c r="KK1524" s="91"/>
      <c r="KL1524" s="91"/>
      <c r="KN1524" s="91"/>
      <c r="KO1524" s="91"/>
    </row>
    <row r="1525" spans="1:301" s="169" customFormat="1" x14ac:dyDescent="0.2">
      <c r="A1525" s="91"/>
      <c r="B1525" s="91"/>
      <c r="C1525" s="91" t="s">
        <v>269</v>
      </c>
      <c r="D1525" s="125" t="s">
        <v>457</v>
      </c>
      <c r="E1525" s="125" t="s">
        <v>705</v>
      </c>
      <c r="F1525" s="91" t="s">
        <v>613</v>
      </c>
      <c r="G1525" s="125"/>
      <c r="H1525" s="125"/>
      <c r="I1525" s="100"/>
      <c r="J1525" s="100"/>
      <c r="K1525" s="100"/>
      <c r="L1525" s="135">
        <v>325</v>
      </c>
      <c r="M1525" s="178">
        <v>34</v>
      </c>
      <c r="N1525" s="178">
        <v>98</v>
      </c>
      <c r="O1525" s="179">
        <v>2.9</v>
      </c>
      <c r="P1525" s="91"/>
      <c r="Q1525" s="91"/>
      <c r="R1525" s="91"/>
      <c r="S1525" s="128"/>
      <c r="T1525" s="179"/>
      <c r="U1525" s="135"/>
      <c r="V1525" s="91">
        <v>10497</v>
      </c>
      <c r="W1525" s="92">
        <v>1</v>
      </c>
      <c r="X1525" s="100" t="s">
        <v>597</v>
      </c>
      <c r="Y1525" s="92">
        <v>2021</v>
      </c>
      <c r="Z1525" s="180">
        <v>32351</v>
      </c>
      <c r="AA1525" s="100" t="s">
        <v>633</v>
      </c>
      <c r="AB1525" s="91"/>
      <c r="AC1525" s="91"/>
      <c r="AD1525" s="91"/>
      <c r="AE1525" s="91"/>
      <c r="AF1525" s="91"/>
      <c r="AG1525" s="91"/>
      <c r="AH1525" s="91"/>
      <c r="AI1525" s="91"/>
      <c r="AJ1525" s="91"/>
      <c r="AK1525" s="91"/>
      <c r="AL1525" s="91"/>
      <c r="AM1525" s="91"/>
      <c r="AN1525" s="91"/>
      <c r="AO1525" s="91"/>
      <c r="AP1525" s="91"/>
      <c r="AQ1525" s="91"/>
      <c r="AR1525" s="91"/>
      <c r="AS1525" s="91"/>
      <c r="AT1525" s="91"/>
      <c r="AU1525" s="91"/>
      <c r="AV1525" s="91"/>
      <c r="AW1525" s="91"/>
      <c r="AX1525" s="91"/>
      <c r="AY1525" s="91"/>
      <c r="AZ1525" s="91"/>
      <c r="BA1525" s="91"/>
      <c r="BB1525" s="91"/>
      <c r="BC1525" s="91"/>
      <c r="BD1525" s="91"/>
      <c r="BE1525" s="91"/>
      <c r="BF1525" s="91"/>
      <c r="BG1525" s="91"/>
      <c r="BH1525" s="91"/>
      <c r="BI1525" s="91"/>
      <c r="BJ1525" s="91"/>
      <c r="BK1525" s="91"/>
      <c r="BL1525" s="91"/>
      <c r="BM1525" s="91"/>
      <c r="BN1525" s="91"/>
      <c r="BO1525" s="91"/>
      <c r="BP1525" s="91"/>
      <c r="BQ1525" s="91"/>
      <c r="BR1525" s="91"/>
      <c r="BS1525" s="91"/>
      <c r="BT1525" s="91"/>
      <c r="BU1525" s="91"/>
      <c r="BV1525" s="91"/>
      <c r="BW1525" s="91"/>
      <c r="BX1525" s="91"/>
      <c r="BY1525" s="91"/>
      <c r="BZ1525" s="91"/>
      <c r="CA1525" s="91"/>
      <c r="CB1525" s="91"/>
      <c r="CC1525" s="91"/>
      <c r="CD1525" s="91"/>
      <c r="CE1525" s="91"/>
      <c r="CF1525" s="91"/>
      <c r="CG1525" s="91"/>
      <c r="CH1525" s="91"/>
      <c r="CI1525" s="91"/>
      <c r="CJ1525" s="91"/>
      <c r="CK1525" s="91"/>
      <c r="CL1525" s="91"/>
      <c r="CM1525" s="91"/>
      <c r="CN1525" s="91"/>
      <c r="CO1525" s="91"/>
      <c r="CP1525" s="91"/>
      <c r="CQ1525" s="91"/>
      <c r="CR1525" s="91"/>
      <c r="CS1525" s="91"/>
      <c r="CT1525" s="91"/>
      <c r="CU1525" s="91"/>
      <c r="CV1525" s="91"/>
      <c r="CW1525" s="91"/>
      <c r="CX1525" s="91"/>
      <c r="CY1525" s="91"/>
      <c r="CZ1525" s="91"/>
      <c r="DA1525" s="91"/>
      <c r="DB1525" s="91"/>
      <c r="DC1525" s="91"/>
      <c r="DD1525" s="91"/>
      <c r="DE1525" s="91"/>
      <c r="DF1525" s="91"/>
      <c r="DG1525" s="91"/>
      <c r="DH1525" s="91"/>
      <c r="DI1525" s="91"/>
      <c r="DJ1525" s="91"/>
      <c r="DK1525" s="91"/>
      <c r="DL1525" s="91"/>
      <c r="DM1525" s="91"/>
      <c r="DN1525" s="91"/>
      <c r="DO1525" s="91"/>
      <c r="DP1525" s="91"/>
      <c r="DQ1525" s="91"/>
      <c r="DR1525" s="91"/>
      <c r="DS1525" s="91"/>
      <c r="DT1525" s="91"/>
      <c r="DU1525" s="91"/>
      <c r="DV1525" s="91"/>
      <c r="DW1525" s="91"/>
      <c r="DX1525" s="91"/>
      <c r="DY1525" s="91"/>
      <c r="DZ1525" s="91"/>
      <c r="EA1525" s="91"/>
      <c r="EB1525" s="91"/>
      <c r="EC1525" s="91"/>
      <c r="ED1525" s="91"/>
      <c r="EE1525" s="91"/>
      <c r="EF1525" s="91"/>
      <c r="EG1525" s="91"/>
      <c r="EH1525" s="91"/>
      <c r="EI1525" s="91"/>
      <c r="EJ1525" s="91"/>
      <c r="EK1525" s="91"/>
      <c r="EL1525" s="91"/>
      <c r="EM1525" s="189"/>
      <c r="EN1525" s="189"/>
      <c r="EO1525" s="91"/>
      <c r="EP1525" s="91"/>
      <c r="EQ1525" s="91"/>
      <c r="ER1525" s="91"/>
      <c r="ES1525" s="91"/>
      <c r="ET1525" s="91"/>
      <c r="EU1525" s="91"/>
      <c r="EV1525" s="91"/>
      <c r="EW1525" s="91"/>
      <c r="EX1525" s="91"/>
      <c r="EY1525" s="91"/>
      <c r="EZ1525" s="91"/>
      <c r="FA1525" s="91"/>
      <c r="FB1525" s="91"/>
      <c r="FC1525" s="91"/>
      <c r="FD1525" s="91"/>
      <c r="FE1525" s="91"/>
      <c r="FF1525" s="91"/>
      <c r="FG1525" s="91"/>
      <c r="FH1525" s="91"/>
      <c r="FI1525" s="91"/>
      <c r="FJ1525" s="91"/>
      <c r="FK1525" s="91"/>
      <c r="FL1525" s="91"/>
      <c r="FM1525" s="91"/>
      <c r="FN1525" s="91"/>
      <c r="FO1525" s="91"/>
      <c r="FP1525" s="91"/>
      <c r="FQ1525" s="91"/>
      <c r="FR1525" s="91"/>
      <c r="FS1525" s="91"/>
      <c r="FT1525" s="91"/>
      <c r="FU1525" s="91"/>
      <c r="FV1525" s="91"/>
      <c r="FW1525" s="91"/>
      <c r="FX1525" s="91"/>
      <c r="FY1525" s="91"/>
      <c r="FZ1525" s="91"/>
      <c r="GA1525" s="91"/>
      <c r="GB1525" s="91"/>
      <c r="GC1525" s="91"/>
      <c r="GD1525" s="91"/>
      <c r="GE1525" s="91"/>
      <c r="GF1525" s="91"/>
      <c r="GG1525" s="91"/>
      <c r="GH1525" s="91"/>
      <c r="GI1525" s="91"/>
      <c r="GJ1525" s="91"/>
      <c r="GK1525" s="91"/>
      <c r="GL1525" s="91"/>
      <c r="GM1525" s="91"/>
      <c r="GN1525" s="91"/>
      <c r="GO1525" s="91"/>
      <c r="GP1525" s="91"/>
      <c r="GQ1525" s="91"/>
      <c r="GR1525" s="91"/>
      <c r="GS1525" s="91"/>
      <c r="GT1525" s="91"/>
      <c r="GU1525" s="91"/>
      <c r="GV1525" s="91"/>
      <c r="GW1525" s="91"/>
      <c r="GX1525" s="91"/>
      <c r="GY1525" s="91"/>
      <c r="GZ1525" s="91"/>
      <c r="HA1525" s="91"/>
      <c r="HB1525" s="91"/>
      <c r="HC1525" s="91"/>
      <c r="HD1525" s="91"/>
      <c r="HE1525" s="91"/>
      <c r="HF1525" s="91"/>
      <c r="HG1525" s="91"/>
      <c r="HH1525" s="91"/>
      <c r="HI1525" s="91"/>
      <c r="HJ1525" s="91"/>
      <c r="HK1525" s="91"/>
      <c r="HL1525" s="91"/>
      <c r="HM1525" s="91"/>
      <c r="HN1525" s="91"/>
      <c r="HO1525" s="91"/>
      <c r="HP1525" s="91"/>
      <c r="HQ1525" s="91"/>
      <c r="HR1525" s="91"/>
      <c r="HS1525" s="91"/>
      <c r="HT1525" s="91"/>
      <c r="HU1525" s="91"/>
      <c r="HV1525" s="91"/>
      <c r="HW1525" s="91"/>
      <c r="HX1525" s="91"/>
      <c r="HY1525" s="91"/>
      <c r="HZ1525" s="91"/>
      <c r="IA1525" s="91"/>
      <c r="IB1525" s="91"/>
      <c r="IC1525" s="91"/>
      <c r="ID1525" s="91"/>
      <c r="IE1525" s="91"/>
      <c r="IF1525" s="91"/>
      <c r="IG1525" s="91"/>
      <c r="IH1525" s="91"/>
      <c r="II1525" s="91"/>
      <c r="IJ1525" s="91"/>
      <c r="IK1525" s="91"/>
      <c r="IL1525" s="91"/>
      <c r="IM1525" s="91"/>
      <c r="IN1525" s="91"/>
      <c r="IO1525" s="91"/>
      <c r="IP1525" s="91"/>
      <c r="IQ1525" s="91"/>
      <c r="IR1525" s="91"/>
      <c r="IS1525" s="91"/>
      <c r="IT1525" s="91"/>
      <c r="IU1525" s="91"/>
      <c r="IV1525" s="91"/>
      <c r="IW1525" s="91"/>
      <c r="IX1525" s="91"/>
      <c r="IY1525" s="91"/>
      <c r="IZ1525" s="91"/>
      <c r="JA1525" s="91"/>
      <c r="JB1525" s="91"/>
      <c r="JC1525" s="91"/>
      <c r="JD1525" s="91"/>
      <c r="JE1525" s="91"/>
      <c r="JF1525" s="91"/>
      <c r="JG1525" s="91"/>
      <c r="JH1525" s="91"/>
      <c r="JI1525" s="91"/>
      <c r="JJ1525" s="91"/>
      <c r="JK1525" s="91"/>
      <c r="JL1525" s="91"/>
      <c r="JM1525" s="91"/>
      <c r="JN1525" s="91"/>
      <c r="JO1525" s="91"/>
      <c r="JP1525" s="91"/>
      <c r="JQ1525" s="91"/>
      <c r="JR1525" s="91"/>
      <c r="JS1525" s="91"/>
      <c r="JT1525" s="91"/>
      <c r="JU1525" s="91"/>
      <c r="JV1525" s="91"/>
      <c r="JW1525" s="91"/>
      <c r="JX1525" s="91"/>
      <c r="JY1525" s="91"/>
      <c r="JZ1525" s="91"/>
      <c r="KA1525" s="91"/>
      <c r="KB1525" s="91"/>
      <c r="KC1525" s="91"/>
      <c r="KD1525" s="91"/>
      <c r="KE1525" s="91"/>
      <c r="KF1525" s="91"/>
      <c r="KG1525" s="91"/>
      <c r="KH1525" s="91"/>
      <c r="KI1525" s="91"/>
      <c r="KJ1525" s="91"/>
      <c r="KL1525" s="91"/>
      <c r="KM1525" s="91"/>
      <c r="KN1525" s="91"/>
    </row>
    <row r="1526" spans="1:301" s="169" customFormat="1" x14ac:dyDescent="0.2">
      <c r="A1526" s="91"/>
      <c r="B1526" s="91"/>
      <c r="C1526" s="91" t="s">
        <v>629</v>
      </c>
      <c r="D1526" s="91" t="s">
        <v>2170</v>
      </c>
      <c r="E1526" s="91" t="s">
        <v>2171</v>
      </c>
      <c r="F1526" s="91" t="s">
        <v>645</v>
      </c>
      <c r="G1526" s="91"/>
      <c r="H1526" s="91"/>
      <c r="I1526" s="100">
        <v>5</v>
      </c>
      <c r="J1526" s="92">
        <v>1</v>
      </c>
      <c r="K1526" s="92"/>
      <c r="L1526" s="125"/>
      <c r="M1526" s="128"/>
      <c r="N1526" s="128"/>
      <c r="O1526" s="128"/>
      <c r="P1526" s="128"/>
      <c r="Q1526" s="128"/>
      <c r="R1526" s="128"/>
      <c r="S1526" s="128"/>
      <c r="T1526" s="179"/>
      <c r="U1526" s="135"/>
      <c r="V1526" s="91">
        <v>13223</v>
      </c>
      <c r="W1526" s="92">
        <v>10</v>
      </c>
      <c r="X1526" s="100" t="s">
        <v>597</v>
      </c>
      <c r="Y1526" s="92">
        <v>2021</v>
      </c>
      <c r="Z1526" s="180">
        <v>35489</v>
      </c>
      <c r="AA1526" s="92" t="s">
        <v>633</v>
      </c>
      <c r="AB1526" s="91"/>
      <c r="AC1526" s="91"/>
      <c r="AD1526" s="91"/>
      <c r="AE1526" s="91"/>
      <c r="AF1526" s="91"/>
      <c r="AG1526" s="91"/>
      <c r="AH1526" s="91"/>
      <c r="AI1526" s="91"/>
      <c r="AJ1526" s="91"/>
      <c r="AK1526" s="91"/>
      <c r="AL1526" s="91"/>
      <c r="AM1526" s="91"/>
      <c r="AN1526" s="91"/>
      <c r="AO1526" s="91"/>
      <c r="AP1526" s="91"/>
      <c r="AQ1526" s="91"/>
      <c r="AR1526" s="91"/>
      <c r="AS1526" s="91"/>
      <c r="AT1526" s="91"/>
      <c r="AU1526" s="91"/>
      <c r="AV1526" s="91"/>
      <c r="AW1526" s="91"/>
      <c r="AX1526" s="91"/>
      <c r="AY1526" s="91"/>
      <c r="AZ1526" s="91"/>
      <c r="BA1526" s="91"/>
      <c r="BB1526" s="91"/>
      <c r="BC1526" s="91"/>
      <c r="BD1526" s="91"/>
      <c r="BE1526" s="91"/>
      <c r="BF1526" s="91"/>
      <c r="BG1526" s="91"/>
      <c r="BH1526" s="91"/>
      <c r="BI1526" s="91"/>
      <c r="BJ1526" s="91"/>
      <c r="BK1526" s="91"/>
      <c r="BL1526" s="91"/>
      <c r="BM1526" s="91"/>
      <c r="BN1526" s="91"/>
      <c r="BO1526" s="91"/>
      <c r="BP1526" s="91"/>
      <c r="BQ1526" s="91"/>
      <c r="BR1526" s="91"/>
      <c r="BS1526" s="91"/>
      <c r="BT1526" s="91"/>
      <c r="BU1526" s="91"/>
      <c r="BV1526" s="91"/>
      <c r="BW1526" s="91"/>
      <c r="BX1526" s="91"/>
      <c r="BY1526" s="91"/>
      <c r="BZ1526" s="91"/>
      <c r="CA1526" s="91"/>
      <c r="CB1526" s="91"/>
      <c r="CC1526" s="91"/>
      <c r="CD1526" s="91"/>
      <c r="CE1526" s="91"/>
      <c r="CF1526" s="91"/>
      <c r="CG1526" s="91"/>
      <c r="CH1526" s="91"/>
      <c r="CI1526" s="91"/>
      <c r="CJ1526" s="91"/>
      <c r="CK1526" s="91"/>
      <c r="CL1526" s="91"/>
      <c r="CM1526" s="91"/>
      <c r="CN1526" s="91"/>
      <c r="CO1526" s="91"/>
      <c r="CP1526" s="91"/>
      <c r="CQ1526" s="91"/>
      <c r="CR1526" s="91"/>
      <c r="CS1526" s="91"/>
      <c r="CT1526" s="91"/>
      <c r="CU1526" s="91"/>
      <c r="CV1526" s="91"/>
      <c r="CW1526" s="91"/>
      <c r="CX1526" s="91"/>
      <c r="CY1526" s="91"/>
      <c r="CZ1526" s="91"/>
      <c r="DA1526" s="91"/>
      <c r="DB1526" s="91"/>
      <c r="DC1526" s="91"/>
      <c r="DD1526" s="91"/>
      <c r="DE1526" s="91"/>
      <c r="DF1526" s="91"/>
      <c r="DG1526" s="91"/>
      <c r="DH1526" s="91"/>
      <c r="DI1526" s="91"/>
      <c r="DJ1526" s="91"/>
      <c r="DK1526" s="91"/>
      <c r="DL1526" s="91"/>
      <c r="DM1526" s="91"/>
      <c r="DN1526" s="91"/>
      <c r="DO1526" s="91"/>
      <c r="DP1526" s="91"/>
      <c r="DQ1526" s="91"/>
      <c r="DR1526" s="91"/>
      <c r="DS1526" s="91"/>
      <c r="DT1526" s="91"/>
      <c r="DU1526" s="91"/>
      <c r="DV1526" s="91"/>
      <c r="DW1526" s="91"/>
      <c r="DX1526" s="91"/>
      <c r="DY1526" s="91"/>
      <c r="DZ1526" s="91"/>
      <c r="EA1526" s="91"/>
      <c r="EB1526" s="91"/>
      <c r="EC1526" s="91"/>
      <c r="ED1526" s="91"/>
      <c r="EE1526" s="91"/>
      <c r="EF1526" s="91"/>
      <c r="EG1526" s="91"/>
      <c r="EH1526" s="91"/>
      <c r="EI1526" s="91"/>
      <c r="EJ1526" s="91"/>
      <c r="EK1526" s="91"/>
      <c r="EL1526" s="91"/>
      <c r="EM1526" s="91"/>
      <c r="EN1526" s="91"/>
      <c r="EO1526" s="91"/>
      <c r="EP1526" s="91"/>
      <c r="EQ1526" s="91"/>
      <c r="ER1526" s="91"/>
      <c r="ES1526" s="91"/>
      <c r="ET1526" s="91"/>
      <c r="EU1526" s="91"/>
      <c r="EV1526" s="91"/>
      <c r="EW1526" s="91"/>
      <c r="EX1526" s="91"/>
      <c r="EY1526" s="91"/>
      <c r="EZ1526" s="91"/>
      <c r="FA1526" s="91"/>
      <c r="FB1526" s="91"/>
      <c r="FC1526" s="91"/>
      <c r="FD1526" s="91"/>
      <c r="FE1526" s="91"/>
      <c r="FF1526" s="91"/>
      <c r="FG1526" s="91"/>
      <c r="FH1526" s="91"/>
      <c r="FI1526" s="91"/>
      <c r="FJ1526" s="91"/>
      <c r="FK1526" s="91"/>
      <c r="FL1526" s="91"/>
      <c r="FM1526" s="91"/>
      <c r="FN1526" s="91"/>
      <c r="FO1526" s="91"/>
      <c r="FP1526" s="91"/>
      <c r="FQ1526" s="91"/>
      <c r="FR1526" s="91"/>
      <c r="FS1526" s="91"/>
      <c r="FT1526" s="91"/>
      <c r="FU1526" s="91"/>
      <c r="FV1526" s="91"/>
      <c r="FW1526" s="91"/>
      <c r="FX1526" s="91"/>
      <c r="FY1526" s="91"/>
      <c r="FZ1526" s="91"/>
      <c r="GA1526" s="91"/>
      <c r="GB1526" s="91"/>
      <c r="GC1526" s="91"/>
      <c r="GD1526" s="91"/>
      <c r="GE1526" s="91"/>
      <c r="GF1526" s="91"/>
      <c r="GG1526" s="91"/>
      <c r="GH1526" s="91"/>
      <c r="GI1526" s="91"/>
      <c r="GJ1526" s="91"/>
      <c r="GK1526" s="91"/>
      <c r="GL1526" s="91"/>
      <c r="GM1526" s="91"/>
      <c r="GN1526" s="91"/>
      <c r="GO1526" s="91"/>
      <c r="GP1526" s="91"/>
      <c r="GQ1526" s="91"/>
      <c r="GR1526" s="91"/>
      <c r="GS1526" s="91"/>
      <c r="GT1526" s="91"/>
      <c r="GU1526" s="91"/>
      <c r="GV1526" s="91"/>
      <c r="GW1526" s="91"/>
      <c r="GX1526" s="91"/>
      <c r="GY1526" s="91"/>
      <c r="GZ1526" s="91"/>
      <c r="HA1526" s="91"/>
      <c r="HB1526" s="91"/>
      <c r="HC1526" s="91"/>
      <c r="HD1526" s="91"/>
      <c r="HE1526" s="91"/>
      <c r="HF1526" s="91"/>
      <c r="HG1526" s="91"/>
      <c r="HH1526" s="91"/>
      <c r="HI1526" s="91"/>
      <c r="HJ1526" s="91"/>
      <c r="HK1526" s="91"/>
      <c r="HL1526" s="91"/>
      <c r="HM1526" s="91"/>
      <c r="HN1526" s="91"/>
      <c r="HO1526" s="91"/>
      <c r="HP1526" s="91"/>
      <c r="HQ1526" s="91"/>
      <c r="HR1526" s="91"/>
      <c r="HS1526" s="91"/>
      <c r="HT1526" s="91"/>
      <c r="HU1526" s="91"/>
      <c r="HV1526" s="91"/>
      <c r="HW1526" s="91"/>
      <c r="HX1526" s="91"/>
      <c r="HY1526" s="91"/>
      <c r="HZ1526" s="91"/>
      <c r="IA1526" s="91"/>
      <c r="IB1526" s="91"/>
      <c r="IC1526" s="91"/>
      <c r="ID1526" s="91"/>
      <c r="IE1526" s="91"/>
      <c r="IF1526" s="91"/>
      <c r="IG1526" s="91"/>
      <c r="IH1526" s="91"/>
      <c r="II1526" s="91"/>
      <c r="IJ1526" s="91"/>
      <c r="IK1526" s="91"/>
      <c r="IL1526" s="91"/>
      <c r="IM1526" s="91"/>
      <c r="IN1526" s="91"/>
      <c r="IO1526" s="91"/>
      <c r="IP1526" s="91"/>
      <c r="IQ1526" s="91"/>
      <c r="IR1526" s="91"/>
      <c r="IS1526" s="91"/>
      <c r="IT1526" s="91"/>
      <c r="IU1526" s="91"/>
      <c r="IV1526" s="91"/>
      <c r="IW1526" s="91"/>
      <c r="IX1526" s="91"/>
      <c r="IY1526" s="91"/>
      <c r="IZ1526" s="91"/>
      <c r="JA1526" s="91"/>
      <c r="JB1526" s="91"/>
      <c r="JC1526" s="91"/>
      <c r="JD1526" s="91"/>
      <c r="JE1526" s="91"/>
      <c r="JF1526" s="91"/>
      <c r="JG1526" s="91"/>
      <c r="JH1526" s="91"/>
      <c r="JI1526" s="91"/>
      <c r="JJ1526" s="91"/>
      <c r="JK1526" s="91"/>
      <c r="JL1526" s="91"/>
      <c r="JM1526" s="91"/>
      <c r="JN1526" s="91"/>
      <c r="JO1526" s="91"/>
      <c r="JP1526" s="91"/>
      <c r="JQ1526" s="91"/>
      <c r="JR1526" s="91"/>
      <c r="JS1526" s="91"/>
      <c r="JT1526" s="91"/>
      <c r="JU1526" s="91"/>
      <c r="JV1526" s="91"/>
      <c r="JW1526" s="91"/>
      <c r="JX1526" s="91"/>
      <c r="JY1526" s="91"/>
      <c r="JZ1526" s="91"/>
      <c r="KA1526" s="91"/>
      <c r="KB1526" s="91"/>
      <c r="KC1526" s="91"/>
      <c r="KD1526" s="91"/>
      <c r="KE1526" s="91"/>
      <c r="KF1526" s="91"/>
      <c r="KG1526" s="91"/>
      <c r="KH1526" s="91"/>
      <c r="KK1526" s="91"/>
      <c r="KL1526" s="91"/>
      <c r="KN1526" s="91"/>
      <c r="KO1526" s="91"/>
    </row>
    <row r="1527" spans="1:301" s="169" customFormat="1" x14ac:dyDescent="0.2">
      <c r="A1527" s="91"/>
      <c r="B1527" s="91"/>
      <c r="C1527" s="91" t="s">
        <v>268</v>
      </c>
      <c r="D1527" s="125" t="s">
        <v>1124</v>
      </c>
      <c r="E1527" s="125" t="s">
        <v>1125</v>
      </c>
      <c r="F1527" s="125" t="s">
        <v>619</v>
      </c>
      <c r="G1527" s="125"/>
      <c r="H1527" s="125"/>
      <c r="I1527" s="100"/>
      <c r="J1527" s="100"/>
      <c r="K1527" s="100"/>
      <c r="L1527" s="125"/>
      <c r="M1527" s="128"/>
      <c r="N1527" s="128"/>
      <c r="O1527" s="128"/>
      <c r="P1527" s="91"/>
      <c r="Q1527" s="91"/>
      <c r="R1527" s="91"/>
      <c r="S1527" s="128"/>
      <c r="T1527" s="179"/>
      <c r="U1527" s="135"/>
      <c r="V1527" s="91">
        <v>11519</v>
      </c>
      <c r="W1527" s="92">
        <v>15</v>
      </c>
      <c r="X1527" s="100" t="s">
        <v>595</v>
      </c>
      <c r="Y1527" s="92">
        <v>2021</v>
      </c>
      <c r="Z1527" s="180">
        <v>33652</v>
      </c>
      <c r="AA1527" s="100"/>
      <c r="AB1527" s="91"/>
      <c r="AC1527" s="91"/>
      <c r="AD1527" s="91"/>
      <c r="AE1527" s="91"/>
      <c r="AF1527" s="91"/>
      <c r="AG1527" s="91"/>
      <c r="AH1527" s="91"/>
      <c r="AI1527" s="91"/>
      <c r="AJ1527" s="91"/>
      <c r="AK1527" s="91"/>
      <c r="AL1527" s="91"/>
      <c r="AM1527" s="91"/>
      <c r="AN1527" s="91"/>
      <c r="AO1527" s="91"/>
      <c r="AP1527" s="91"/>
      <c r="AQ1527" s="91"/>
      <c r="AR1527" s="91"/>
      <c r="AS1527" s="91"/>
      <c r="AT1527" s="91"/>
      <c r="AU1527" s="91"/>
      <c r="AV1527" s="91"/>
      <c r="AW1527" s="91"/>
      <c r="AX1527" s="91"/>
      <c r="AY1527" s="91"/>
      <c r="AZ1527" s="91"/>
      <c r="BA1527" s="91"/>
      <c r="BB1527" s="91"/>
      <c r="BC1527" s="91"/>
      <c r="BD1527" s="91"/>
      <c r="BE1527" s="91"/>
      <c r="BF1527" s="91"/>
      <c r="BG1527" s="91"/>
      <c r="BH1527" s="91"/>
      <c r="BI1527" s="91"/>
      <c r="BJ1527" s="91"/>
      <c r="BK1527" s="91"/>
      <c r="BL1527" s="91"/>
      <c r="BM1527" s="91"/>
      <c r="BN1527" s="91"/>
      <c r="BO1527" s="91"/>
      <c r="BP1527" s="91"/>
      <c r="BQ1527" s="91"/>
      <c r="BR1527" s="91"/>
      <c r="BS1527" s="91"/>
      <c r="BT1527" s="91"/>
      <c r="BU1527" s="91"/>
      <c r="BV1527" s="91"/>
      <c r="BW1527" s="91"/>
      <c r="BX1527" s="91"/>
      <c r="BY1527" s="91"/>
      <c r="BZ1527" s="91"/>
      <c r="CA1527" s="91"/>
      <c r="CB1527" s="91"/>
      <c r="CC1527" s="91"/>
      <c r="CD1527" s="91"/>
      <c r="CE1527" s="91"/>
      <c r="CF1527" s="91"/>
      <c r="CG1527" s="91"/>
      <c r="CH1527" s="91"/>
      <c r="CI1527" s="91"/>
      <c r="CJ1527" s="91"/>
      <c r="CK1527" s="91"/>
      <c r="CL1527" s="91"/>
      <c r="CM1527" s="91"/>
      <c r="CN1527" s="91"/>
      <c r="CO1527" s="91"/>
      <c r="CP1527" s="91"/>
      <c r="CQ1527" s="91"/>
      <c r="CR1527" s="91"/>
      <c r="CS1527" s="91"/>
      <c r="CT1527" s="91"/>
      <c r="CU1527" s="91"/>
      <c r="CV1527" s="91"/>
      <c r="CW1527" s="91"/>
      <c r="CX1527" s="91"/>
      <c r="CY1527" s="91"/>
      <c r="CZ1527" s="91"/>
      <c r="DA1527" s="91"/>
      <c r="DB1527" s="91"/>
      <c r="DC1527" s="91"/>
      <c r="DD1527" s="91"/>
      <c r="DE1527" s="91"/>
      <c r="DF1527" s="91"/>
      <c r="DG1527" s="91"/>
      <c r="DH1527" s="91"/>
      <c r="DI1527" s="91"/>
      <c r="DJ1527" s="91"/>
      <c r="DK1527" s="91"/>
      <c r="DL1527" s="91"/>
      <c r="DM1527" s="91"/>
      <c r="DN1527" s="91"/>
      <c r="DO1527" s="91"/>
      <c r="DP1527" s="91"/>
      <c r="DQ1527" s="91"/>
      <c r="DR1527" s="91"/>
      <c r="DS1527" s="91"/>
      <c r="DT1527" s="91"/>
      <c r="DU1527" s="91"/>
      <c r="DV1527" s="91"/>
      <c r="DW1527" s="91"/>
      <c r="DX1527" s="91"/>
      <c r="DY1527" s="91"/>
      <c r="DZ1527" s="91"/>
      <c r="EA1527" s="91"/>
      <c r="EB1527" s="91"/>
      <c r="EC1527" s="91"/>
      <c r="ED1527" s="91"/>
      <c r="EE1527" s="91"/>
      <c r="EF1527" s="91"/>
      <c r="EG1527" s="91"/>
      <c r="EH1527" s="91"/>
      <c r="EI1527" s="91"/>
      <c r="EJ1527" s="91"/>
      <c r="EK1527" s="91"/>
      <c r="EL1527" s="91"/>
      <c r="EM1527" s="91"/>
      <c r="EN1527" s="91"/>
      <c r="EO1527" s="91"/>
      <c r="EP1527" s="91"/>
      <c r="EQ1527" s="91"/>
      <c r="ER1527" s="91"/>
      <c r="ES1527" s="91"/>
      <c r="ET1527" s="91"/>
      <c r="EU1527" s="91"/>
      <c r="EV1527" s="91"/>
      <c r="EW1527" s="91"/>
      <c r="EX1527" s="91"/>
      <c r="EY1527" s="91"/>
      <c r="EZ1527" s="91"/>
      <c r="FA1527" s="91"/>
      <c r="FB1527" s="91"/>
      <c r="FC1527" s="91"/>
      <c r="FD1527" s="91"/>
      <c r="FE1527" s="91"/>
      <c r="FF1527" s="91"/>
      <c r="FG1527" s="91"/>
      <c r="FH1527" s="91"/>
      <c r="FI1527" s="91"/>
      <c r="FJ1527" s="91"/>
      <c r="FK1527" s="91"/>
      <c r="FL1527" s="91"/>
      <c r="FM1527" s="91"/>
      <c r="FN1527" s="91"/>
      <c r="FO1527" s="91"/>
      <c r="FP1527" s="91"/>
      <c r="FQ1527" s="91"/>
      <c r="FR1527" s="91"/>
      <c r="FS1527" s="91"/>
      <c r="FT1527" s="91"/>
      <c r="FU1527" s="91"/>
      <c r="FV1527" s="91"/>
      <c r="FW1527" s="91"/>
      <c r="FX1527" s="91"/>
      <c r="FY1527" s="91"/>
      <c r="FZ1527" s="91"/>
      <c r="GA1527" s="91"/>
      <c r="GB1527" s="91"/>
      <c r="GC1527" s="91"/>
      <c r="GD1527" s="91"/>
      <c r="GE1527" s="91"/>
      <c r="GF1527" s="91"/>
      <c r="GG1527" s="91"/>
      <c r="GH1527" s="91"/>
      <c r="GI1527" s="91"/>
      <c r="GJ1527" s="91"/>
      <c r="GK1527" s="91"/>
      <c r="GL1527" s="91"/>
      <c r="GM1527" s="91"/>
      <c r="GN1527" s="91"/>
      <c r="GO1527" s="91"/>
      <c r="GP1527" s="91"/>
      <c r="GQ1527" s="91"/>
      <c r="GR1527" s="91"/>
      <c r="GS1527" s="91"/>
      <c r="GT1527" s="91"/>
      <c r="GU1527" s="91"/>
      <c r="GV1527" s="91"/>
      <c r="GW1527" s="91"/>
      <c r="GX1527" s="91"/>
      <c r="GY1527" s="91"/>
      <c r="GZ1527" s="91"/>
      <c r="HA1527" s="91"/>
      <c r="HB1527" s="91"/>
      <c r="HC1527" s="91"/>
      <c r="HD1527" s="91"/>
      <c r="HE1527" s="91"/>
      <c r="HF1527" s="91"/>
      <c r="HG1527" s="91"/>
      <c r="HH1527" s="91"/>
      <c r="HI1527" s="91"/>
      <c r="HJ1527" s="91"/>
      <c r="HK1527" s="91"/>
      <c r="HL1527" s="91"/>
      <c r="HM1527" s="91"/>
      <c r="HN1527" s="91"/>
      <c r="HO1527" s="91"/>
      <c r="HP1527" s="91"/>
      <c r="HQ1527" s="91"/>
      <c r="HR1527" s="91"/>
      <c r="HS1527" s="91"/>
      <c r="HT1527" s="91"/>
      <c r="HU1527" s="91"/>
      <c r="HV1527" s="91"/>
      <c r="HW1527" s="91"/>
      <c r="HX1527" s="91"/>
      <c r="HY1527" s="91"/>
      <c r="HZ1527" s="91"/>
      <c r="IA1527" s="91"/>
      <c r="IB1527" s="91"/>
      <c r="IC1527" s="91"/>
      <c r="ID1527" s="91"/>
      <c r="IE1527" s="91"/>
      <c r="IF1527" s="91"/>
      <c r="IG1527" s="91"/>
      <c r="IH1527" s="91"/>
      <c r="II1527" s="91"/>
      <c r="IJ1527" s="91"/>
      <c r="IK1527" s="91"/>
      <c r="IL1527" s="91"/>
      <c r="IM1527" s="91"/>
      <c r="IN1527" s="91"/>
      <c r="IO1527" s="91"/>
      <c r="IP1527" s="91"/>
      <c r="IQ1527" s="91"/>
      <c r="IR1527" s="91"/>
      <c r="IS1527" s="91"/>
      <c r="IT1527" s="91"/>
      <c r="IU1527" s="91"/>
      <c r="IV1527" s="91"/>
      <c r="IW1527" s="91"/>
      <c r="IX1527" s="91"/>
      <c r="IY1527" s="91"/>
      <c r="IZ1527" s="91"/>
      <c r="JA1527" s="91"/>
      <c r="JB1527" s="91"/>
      <c r="JC1527" s="91"/>
      <c r="JD1527" s="91"/>
      <c r="JE1527" s="91"/>
      <c r="JF1527" s="91"/>
      <c r="JG1527" s="91"/>
      <c r="JH1527" s="91"/>
      <c r="JI1527" s="91"/>
      <c r="JJ1527" s="91"/>
      <c r="JK1527" s="91"/>
      <c r="JL1527" s="91"/>
      <c r="JM1527" s="91"/>
      <c r="JN1527" s="91"/>
      <c r="JO1527" s="91"/>
      <c r="JP1527" s="91"/>
      <c r="JQ1527" s="91"/>
      <c r="JR1527" s="91"/>
      <c r="JS1527" s="91"/>
      <c r="JT1527" s="91"/>
      <c r="JU1527" s="91"/>
      <c r="JV1527" s="91"/>
      <c r="JW1527" s="91"/>
      <c r="JX1527" s="91"/>
      <c r="JY1527" s="91"/>
      <c r="JZ1527" s="91"/>
      <c r="KA1527" s="91"/>
      <c r="KB1527" s="91"/>
      <c r="KC1527" s="91"/>
      <c r="KD1527" s="91"/>
      <c r="KE1527" s="91"/>
      <c r="KF1527" s="91"/>
      <c r="KG1527" s="91"/>
      <c r="KI1527" s="91"/>
      <c r="KJ1527" s="91"/>
      <c r="KK1527" s="91"/>
      <c r="KL1527" s="91"/>
      <c r="KM1527" s="91"/>
      <c r="KN1527" s="91"/>
    </row>
    <row r="1528" spans="1:301" s="169" customFormat="1" x14ac:dyDescent="0.2">
      <c r="C1528" s="91" t="s">
        <v>2952</v>
      </c>
      <c r="D1528" s="125" t="s">
        <v>386</v>
      </c>
      <c r="E1528" s="125" t="s">
        <v>1732</v>
      </c>
      <c r="F1528" s="125" t="s">
        <v>602</v>
      </c>
      <c r="G1528" s="125"/>
      <c r="H1528" s="125"/>
      <c r="I1528" s="100"/>
      <c r="J1528" s="100"/>
      <c r="K1528" s="100"/>
      <c r="L1528" s="125"/>
      <c r="M1528" s="128"/>
      <c r="N1528" s="128"/>
      <c r="O1528" s="183"/>
      <c r="P1528" s="183"/>
      <c r="Q1528" s="183"/>
      <c r="R1528" s="183"/>
      <c r="S1528" s="128"/>
      <c r="T1528" s="179"/>
      <c r="U1528" s="135"/>
      <c r="V1528" s="91">
        <v>12895</v>
      </c>
      <c r="W1528" s="92">
        <v>4</v>
      </c>
      <c r="X1528" s="100" t="s">
        <v>595</v>
      </c>
      <c r="Y1528" s="92">
        <v>2019</v>
      </c>
      <c r="Z1528" s="180">
        <v>35464</v>
      </c>
      <c r="AA1528" s="173"/>
      <c r="KM1528" s="91"/>
      <c r="KN1528" s="91"/>
      <c r="KO1528" s="91"/>
    </row>
    <row r="1529" spans="1:301" s="169" customFormat="1" x14ac:dyDescent="0.2">
      <c r="C1529" s="91" t="s">
        <v>268</v>
      </c>
      <c r="D1529" s="125" t="s">
        <v>386</v>
      </c>
      <c r="E1529" s="125" t="s">
        <v>387</v>
      </c>
      <c r="F1529" s="125" t="s">
        <v>602</v>
      </c>
      <c r="G1529" s="125"/>
      <c r="H1529" s="125"/>
      <c r="I1529" s="100"/>
      <c r="J1529" s="100"/>
      <c r="K1529" s="100"/>
      <c r="L1529" s="125"/>
      <c r="M1529" s="128"/>
      <c r="N1529" s="128"/>
      <c r="O1529" s="128"/>
      <c r="P1529" s="91"/>
      <c r="Q1529" s="91"/>
      <c r="R1529" s="91"/>
      <c r="S1529" s="128"/>
      <c r="T1529" s="179"/>
      <c r="U1529" s="135"/>
      <c r="V1529" s="91">
        <v>9842</v>
      </c>
      <c r="W1529" s="92">
        <v>4</v>
      </c>
      <c r="X1529" s="100" t="s">
        <v>595</v>
      </c>
      <c r="Y1529" s="92">
        <v>2020</v>
      </c>
      <c r="Z1529" s="180">
        <v>32357</v>
      </c>
      <c r="AA1529" s="173"/>
      <c r="KM1529" s="91"/>
      <c r="KN1529" s="91"/>
      <c r="KO1529" s="91"/>
    </row>
    <row r="1530" spans="1:301" s="169" customFormat="1" x14ac:dyDescent="0.2">
      <c r="A1530" s="256">
        <v>1</v>
      </c>
      <c r="B1530" s="256">
        <v>23</v>
      </c>
      <c r="C1530" s="209" t="s">
        <v>281</v>
      </c>
      <c r="D1530" s="257" t="s">
        <v>2750</v>
      </c>
      <c r="E1530" s="257" t="s">
        <v>2751</v>
      </c>
      <c r="F1530" s="209" t="s">
        <v>650</v>
      </c>
      <c r="G1530" s="257"/>
      <c r="H1530" s="257"/>
      <c r="I1530" s="258">
        <v>44</v>
      </c>
      <c r="J1530" s="258">
        <v>3</v>
      </c>
      <c r="K1530" s="258"/>
      <c r="L1530" s="257"/>
      <c r="M1530" s="259"/>
      <c r="N1530" s="259"/>
      <c r="O1530" s="260"/>
      <c r="P1530" s="210"/>
      <c r="Q1530" s="210"/>
      <c r="R1530" s="210"/>
      <c r="S1530" s="210"/>
      <c r="T1530" s="261"/>
      <c r="U1530" s="210"/>
      <c r="V1530" s="209">
        <v>12896</v>
      </c>
      <c r="W1530" s="256">
        <v>12</v>
      </c>
      <c r="X1530" s="258" t="s">
        <v>597</v>
      </c>
      <c r="Y1530" s="256">
        <v>2020</v>
      </c>
      <c r="Z1530" s="262">
        <v>35336</v>
      </c>
      <c r="AA1530" s="256" t="s">
        <v>273</v>
      </c>
      <c r="AB1530" s="91"/>
      <c r="AC1530" s="91"/>
      <c r="AD1530" s="91"/>
      <c r="AE1530" s="91"/>
      <c r="AF1530" s="91"/>
      <c r="AG1530" s="91"/>
      <c r="AH1530" s="91"/>
      <c r="AI1530" s="91"/>
      <c r="AJ1530" s="91"/>
      <c r="AK1530" s="91"/>
      <c r="AL1530" s="91"/>
      <c r="AM1530" s="91"/>
      <c r="AN1530" s="91"/>
      <c r="AO1530" s="91"/>
      <c r="AP1530" s="91"/>
      <c r="AQ1530" s="91"/>
      <c r="AR1530" s="91"/>
      <c r="AS1530" s="91"/>
      <c r="AT1530" s="91"/>
      <c r="AU1530" s="91"/>
      <c r="AV1530" s="91"/>
      <c r="AW1530" s="91"/>
      <c r="AX1530" s="91"/>
      <c r="AY1530" s="91"/>
      <c r="AZ1530" s="91"/>
      <c r="BA1530" s="91"/>
      <c r="BB1530" s="91"/>
      <c r="BC1530" s="91"/>
      <c r="BD1530" s="91"/>
      <c r="BE1530" s="91"/>
      <c r="BF1530" s="91"/>
      <c r="BG1530" s="91"/>
      <c r="BH1530" s="91"/>
      <c r="BI1530" s="91"/>
      <c r="BJ1530" s="91"/>
      <c r="BK1530" s="91"/>
      <c r="BL1530" s="91"/>
      <c r="BM1530" s="91"/>
      <c r="BN1530" s="91"/>
      <c r="BO1530" s="91"/>
      <c r="BP1530" s="91"/>
      <c r="BQ1530" s="91"/>
      <c r="BR1530" s="91"/>
      <c r="BS1530" s="91"/>
      <c r="BT1530" s="91"/>
      <c r="BU1530" s="91"/>
      <c r="BV1530" s="91"/>
      <c r="BW1530" s="91"/>
      <c r="BX1530" s="91"/>
      <c r="BY1530" s="91"/>
      <c r="BZ1530" s="91"/>
      <c r="CA1530" s="91"/>
      <c r="CB1530" s="91"/>
      <c r="CC1530" s="91"/>
      <c r="CD1530" s="91"/>
      <c r="CE1530" s="91"/>
      <c r="CF1530" s="91"/>
      <c r="CG1530" s="91"/>
      <c r="CH1530" s="91"/>
      <c r="CI1530" s="91"/>
      <c r="CJ1530" s="91"/>
      <c r="CK1530" s="91"/>
      <c r="CL1530" s="91"/>
      <c r="CM1530" s="91"/>
      <c r="CN1530" s="91"/>
      <c r="CO1530" s="91"/>
      <c r="CP1530" s="91"/>
      <c r="CQ1530" s="91"/>
      <c r="CR1530" s="91"/>
      <c r="CS1530" s="91"/>
      <c r="CT1530" s="91"/>
      <c r="CU1530" s="91"/>
      <c r="CV1530" s="91"/>
      <c r="CW1530" s="91"/>
      <c r="CX1530" s="91"/>
      <c r="CY1530" s="91"/>
      <c r="CZ1530" s="91"/>
      <c r="DA1530" s="91"/>
      <c r="DB1530" s="91"/>
      <c r="DC1530" s="91"/>
      <c r="DD1530" s="91"/>
      <c r="DE1530" s="91"/>
      <c r="DF1530" s="91"/>
      <c r="DG1530" s="91"/>
      <c r="DH1530" s="91"/>
      <c r="DI1530" s="91"/>
      <c r="DJ1530" s="91"/>
      <c r="DK1530" s="91"/>
      <c r="DL1530" s="91"/>
      <c r="DM1530" s="91"/>
      <c r="DN1530" s="91"/>
      <c r="DO1530" s="91"/>
      <c r="DP1530" s="91"/>
      <c r="DQ1530" s="91"/>
      <c r="DR1530" s="91"/>
      <c r="DS1530" s="91"/>
      <c r="DT1530" s="91"/>
      <c r="DU1530" s="91"/>
      <c r="DV1530" s="91"/>
      <c r="DW1530" s="91"/>
      <c r="DX1530" s="91"/>
      <c r="DY1530" s="91"/>
      <c r="DZ1530" s="91"/>
      <c r="EA1530" s="91"/>
      <c r="EB1530" s="91"/>
      <c r="EC1530" s="91"/>
      <c r="ED1530" s="91"/>
      <c r="EE1530" s="91"/>
      <c r="EF1530" s="91"/>
      <c r="EG1530" s="91"/>
      <c r="EH1530" s="91"/>
      <c r="EI1530" s="91"/>
      <c r="EJ1530" s="91"/>
      <c r="EK1530" s="91"/>
      <c r="EL1530" s="91"/>
      <c r="EM1530" s="91"/>
      <c r="EN1530" s="91"/>
      <c r="EO1530" s="91"/>
      <c r="EP1530" s="91"/>
      <c r="EQ1530" s="91"/>
      <c r="ER1530" s="91"/>
      <c r="ES1530" s="91"/>
      <c r="ET1530" s="91"/>
      <c r="EU1530" s="91"/>
      <c r="EV1530" s="91"/>
      <c r="EW1530" s="91"/>
      <c r="EX1530" s="91"/>
      <c r="EY1530" s="91"/>
      <c r="EZ1530" s="91"/>
      <c r="FA1530" s="91"/>
      <c r="FB1530" s="91"/>
      <c r="FC1530" s="91"/>
      <c r="FD1530" s="91"/>
      <c r="FE1530" s="91"/>
      <c r="FF1530" s="91"/>
      <c r="FG1530" s="91"/>
      <c r="FH1530" s="91"/>
      <c r="FI1530" s="91"/>
      <c r="FJ1530" s="91"/>
      <c r="FK1530" s="91"/>
      <c r="FL1530" s="91"/>
      <c r="FM1530" s="91"/>
      <c r="FN1530" s="91"/>
      <c r="FO1530" s="91"/>
      <c r="FP1530" s="91"/>
      <c r="FQ1530" s="91"/>
      <c r="FR1530" s="91"/>
      <c r="FS1530" s="91"/>
      <c r="FT1530" s="91"/>
      <c r="FU1530" s="91"/>
      <c r="FV1530" s="91"/>
      <c r="FW1530" s="91"/>
      <c r="FX1530" s="91"/>
      <c r="FY1530" s="91"/>
      <c r="FZ1530" s="91"/>
      <c r="GA1530" s="91"/>
      <c r="GB1530" s="91"/>
      <c r="GC1530" s="91"/>
      <c r="GD1530" s="91"/>
      <c r="GE1530" s="91"/>
      <c r="GF1530" s="91"/>
      <c r="GG1530" s="91"/>
      <c r="GH1530" s="91"/>
      <c r="GI1530" s="91"/>
      <c r="GJ1530" s="91"/>
      <c r="GK1530" s="91"/>
      <c r="GL1530" s="91"/>
      <c r="GM1530" s="91"/>
      <c r="GN1530" s="91"/>
      <c r="GO1530" s="91"/>
      <c r="GP1530" s="91"/>
      <c r="GQ1530" s="91"/>
      <c r="GR1530" s="91"/>
      <c r="GS1530" s="91"/>
      <c r="GT1530" s="91"/>
      <c r="GU1530" s="91"/>
      <c r="GV1530" s="91"/>
      <c r="GW1530" s="91"/>
      <c r="GX1530" s="91"/>
      <c r="GY1530" s="91"/>
      <c r="GZ1530" s="91"/>
      <c r="HA1530" s="91"/>
      <c r="HB1530" s="91"/>
      <c r="HC1530" s="91"/>
      <c r="HD1530" s="91"/>
      <c r="HE1530" s="91"/>
      <c r="HF1530" s="91"/>
      <c r="HG1530" s="91"/>
      <c r="HH1530" s="91"/>
      <c r="HI1530" s="91"/>
      <c r="HJ1530" s="91"/>
      <c r="HK1530" s="91"/>
      <c r="HL1530" s="91"/>
      <c r="HM1530" s="91"/>
      <c r="HN1530" s="91"/>
      <c r="HO1530" s="91"/>
      <c r="HP1530" s="91"/>
      <c r="HQ1530" s="91"/>
      <c r="HR1530" s="91"/>
      <c r="HS1530" s="91"/>
      <c r="HT1530" s="91"/>
      <c r="HU1530" s="91"/>
      <c r="HV1530" s="91"/>
      <c r="HW1530" s="91"/>
      <c r="HX1530" s="91"/>
      <c r="HY1530" s="91"/>
      <c r="HZ1530" s="91"/>
      <c r="IA1530" s="91"/>
      <c r="IB1530" s="91"/>
      <c r="IC1530" s="91"/>
      <c r="ID1530" s="91"/>
      <c r="IE1530" s="91"/>
      <c r="IF1530" s="91"/>
      <c r="IG1530" s="91"/>
      <c r="IH1530" s="91"/>
      <c r="II1530" s="91"/>
      <c r="IJ1530" s="91"/>
      <c r="IK1530" s="91"/>
      <c r="IL1530" s="91"/>
      <c r="IM1530" s="91"/>
      <c r="IN1530" s="91"/>
      <c r="IO1530" s="91"/>
      <c r="IP1530" s="91"/>
      <c r="IQ1530" s="91"/>
      <c r="IR1530" s="91"/>
      <c r="IS1530" s="91"/>
      <c r="IT1530" s="91"/>
      <c r="IU1530" s="91"/>
      <c r="IV1530" s="91"/>
      <c r="IW1530" s="91"/>
      <c r="IX1530" s="91"/>
      <c r="IY1530" s="91"/>
      <c r="IZ1530" s="91"/>
      <c r="JA1530" s="91"/>
      <c r="JB1530" s="91"/>
      <c r="JC1530" s="91"/>
      <c r="JD1530" s="91"/>
      <c r="JE1530" s="91"/>
      <c r="JF1530" s="91"/>
      <c r="JG1530" s="91"/>
      <c r="JH1530" s="91"/>
      <c r="JI1530" s="91"/>
      <c r="JJ1530" s="91"/>
      <c r="JK1530" s="91"/>
      <c r="JL1530" s="91"/>
      <c r="JM1530" s="91"/>
      <c r="JN1530" s="91"/>
      <c r="JO1530" s="91"/>
      <c r="JP1530" s="91"/>
      <c r="JQ1530" s="91"/>
      <c r="JR1530" s="91"/>
      <c r="JS1530" s="91"/>
      <c r="JT1530" s="91"/>
      <c r="JU1530" s="91"/>
      <c r="JV1530" s="91"/>
      <c r="JW1530" s="91"/>
      <c r="JX1530" s="91"/>
      <c r="JY1530" s="91"/>
      <c r="JZ1530" s="91"/>
      <c r="KA1530" s="91"/>
      <c r="KB1530" s="91"/>
      <c r="KC1530" s="91"/>
      <c r="KD1530" s="91"/>
      <c r="KE1530" s="91"/>
      <c r="KF1530" s="91"/>
      <c r="KG1530" s="91"/>
      <c r="KH1530" s="91"/>
      <c r="KI1530" s="91"/>
      <c r="KJ1530" s="91"/>
      <c r="KK1530" s="91"/>
      <c r="KL1530" s="91"/>
      <c r="KM1530" s="91"/>
      <c r="KN1530" s="91"/>
      <c r="KO1530" s="91"/>
    </row>
    <row r="1531" spans="1:301" s="169" customFormat="1" x14ac:dyDescent="0.2">
      <c r="A1531" s="256">
        <v>5</v>
      </c>
      <c r="B1531" s="256">
        <v>1</v>
      </c>
      <c r="C1531" s="209" t="s">
        <v>268</v>
      </c>
      <c r="D1531" s="257" t="s">
        <v>123</v>
      </c>
      <c r="E1531" s="257" t="s">
        <v>2873</v>
      </c>
      <c r="F1531" s="209" t="s">
        <v>614</v>
      </c>
      <c r="G1531" s="257"/>
      <c r="H1531" s="257"/>
      <c r="I1531" s="258">
        <v>33</v>
      </c>
      <c r="J1531" s="258"/>
      <c r="K1531" s="258"/>
      <c r="L1531" s="257"/>
      <c r="M1531" s="259"/>
      <c r="N1531" s="259"/>
      <c r="O1531" s="260"/>
      <c r="P1531" s="210"/>
      <c r="Q1531" s="210"/>
      <c r="R1531" s="210"/>
      <c r="S1531" s="210"/>
      <c r="T1531" s="261"/>
      <c r="U1531" s="210"/>
      <c r="V1531" s="209">
        <v>13885</v>
      </c>
      <c r="W1531" s="256">
        <v>17</v>
      </c>
      <c r="X1531" s="258" t="s">
        <v>597</v>
      </c>
      <c r="Y1531" s="256" t="s">
        <v>656</v>
      </c>
      <c r="Z1531" s="262">
        <v>36132</v>
      </c>
      <c r="AA1531" s="256" t="s">
        <v>276</v>
      </c>
      <c r="AB1531" s="91"/>
      <c r="AC1531" s="91"/>
      <c r="AD1531" s="91"/>
      <c r="AE1531" s="91"/>
      <c r="AF1531" s="91"/>
      <c r="AG1531" s="91"/>
      <c r="AH1531" s="91"/>
      <c r="AI1531" s="91"/>
      <c r="AJ1531" s="91"/>
      <c r="AK1531" s="91"/>
      <c r="AL1531" s="91"/>
      <c r="AM1531" s="91"/>
      <c r="AN1531" s="91"/>
      <c r="AO1531" s="91"/>
      <c r="AP1531" s="91"/>
      <c r="AQ1531" s="91"/>
      <c r="AR1531" s="91"/>
      <c r="AS1531" s="91"/>
      <c r="AT1531" s="91"/>
      <c r="AU1531" s="91"/>
      <c r="AV1531" s="91"/>
      <c r="AW1531" s="91"/>
      <c r="AX1531" s="91"/>
      <c r="AY1531" s="91"/>
      <c r="AZ1531" s="91"/>
      <c r="BA1531" s="91"/>
      <c r="BB1531" s="91"/>
      <c r="BC1531" s="91"/>
      <c r="BD1531" s="91"/>
      <c r="BE1531" s="91"/>
      <c r="BF1531" s="91"/>
      <c r="BG1531" s="91"/>
      <c r="BH1531" s="91"/>
      <c r="BI1531" s="91"/>
      <c r="BJ1531" s="91"/>
      <c r="BK1531" s="91"/>
      <c r="BL1531" s="91"/>
      <c r="BM1531" s="91"/>
      <c r="BN1531" s="91"/>
      <c r="BO1531" s="91"/>
      <c r="BP1531" s="91"/>
      <c r="BQ1531" s="91"/>
      <c r="BR1531" s="91"/>
      <c r="BS1531" s="91"/>
      <c r="BT1531" s="91"/>
      <c r="BU1531" s="91"/>
      <c r="BV1531" s="91"/>
      <c r="BW1531" s="91"/>
      <c r="BX1531" s="91"/>
      <c r="BY1531" s="91"/>
      <c r="BZ1531" s="91"/>
      <c r="CA1531" s="91"/>
      <c r="CB1531" s="91"/>
      <c r="CC1531" s="91"/>
      <c r="CD1531" s="91"/>
      <c r="CE1531" s="91"/>
      <c r="CF1531" s="91"/>
      <c r="CG1531" s="91"/>
      <c r="CH1531" s="91"/>
      <c r="CI1531" s="91"/>
      <c r="CJ1531" s="91"/>
      <c r="CK1531" s="91"/>
      <c r="CL1531" s="91"/>
      <c r="CM1531" s="91"/>
      <c r="CN1531" s="91"/>
      <c r="CO1531" s="91"/>
      <c r="CP1531" s="91"/>
      <c r="CQ1531" s="91"/>
      <c r="CR1531" s="91"/>
      <c r="CS1531" s="91"/>
      <c r="CT1531" s="91"/>
      <c r="CU1531" s="91"/>
      <c r="CV1531" s="91"/>
      <c r="CW1531" s="91"/>
      <c r="CX1531" s="91"/>
      <c r="CY1531" s="91"/>
      <c r="CZ1531" s="91"/>
      <c r="DA1531" s="91"/>
      <c r="DB1531" s="91"/>
      <c r="DC1531" s="91"/>
      <c r="DD1531" s="91"/>
      <c r="DE1531" s="91"/>
      <c r="DF1531" s="91"/>
      <c r="DG1531" s="91"/>
      <c r="DH1531" s="91"/>
      <c r="DI1531" s="91"/>
      <c r="DJ1531" s="91"/>
      <c r="DK1531" s="91"/>
      <c r="DL1531" s="91"/>
      <c r="DM1531" s="91"/>
      <c r="DN1531" s="91"/>
      <c r="DO1531" s="91"/>
      <c r="DP1531" s="91"/>
      <c r="DQ1531" s="91"/>
      <c r="DR1531" s="91"/>
      <c r="DS1531" s="91"/>
      <c r="DT1531" s="91"/>
      <c r="DU1531" s="91"/>
      <c r="DV1531" s="91"/>
      <c r="DW1531" s="91"/>
      <c r="DX1531" s="91"/>
      <c r="DY1531" s="91"/>
      <c r="DZ1531" s="91"/>
      <c r="EA1531" s="91"/>
      <c r="EB1531" s="91"/>
      <c r="EC1531" s="91"/>
      <c r="ED1531" s="91"/>
      <c r="EE1531" s="91"/>
      <c r="EF1531" s="91"/>
      <c r="EG1531" s="91"/>
      <c r="EH1531" s="91"/>
      <c r="EI1531" s="91"/>
      <c r="EJ1531" s="91"/>
      <c r="EK1531" s="91"/>
      <c r="EL1531" s="91"/>
      <c r="EM1531" s="91"/>
      <c r="EN1531" s="91"/>
      <c r="EO1531" s="91"/>
      <c r="EP1531" s="91"/>
      <c r="EQ1531" s="91"/>
      <c r="ER1531" s="91"/>
      <c r="ES1531" s="91"/>
      <c r="ET1531" s="91"/>
      <c r="EU1531" s="91"/>
      <c r="EV1531" s="91"/>
      <c r="EW1531" s="91"/>
      <c r="EX1531" s="91"/>
      <c r="EY1531" s="91"/>
      <c r="EZ1531" s="91"/>
      <c r="FA1531" s="91"/>
      <c r="FB1531" s="91"/>
      <c r="FC1531" s="91"/>
      <c r="FD1531" s="91"/>
      <c r="FE1531" s="91"/>
      <c r="FF1531" s="91"/>
      <c r="FG1531" s="91"/>
      <c r="FH1531" s="91"/>
      <c r="FI1531" s="91"/>
      <c r="FJ1531" s="91"/>
      <c r="FK1531" s="91"/>
      <c r="FL1531" s="91"/>
      <c r="FM1531" s="91"/>
      <c r="FN1531" s="91"/>
      <c r="FO1531" s="91"/>
      <c r="FP1531" s="91"/>
      <c r="FQ1531" s="91"/>
      <c r="FR1531" s="91"/>
      <c r="FS1531" s="91"/>
      <c r="FT1531" s="91"/>
      <c r="FU1531" s="91"/>
      <c r="FV1531" s="91"/>
      <c r="FW1531" s="91"/>
      <c r="FX1531" s="91"/>
      <c r="FY1531" s="91"/>
      <c r="FZ1531" s="91"/>
      <c r="GA1531" s="91"/>
      <c r="GB1531" s="91"/>
      <c r="GC1531" s="91"/>
      <c r="GD1531" s="91"/>
      <c r="GE1531" s="91"/>
      <c r="GF1531" s="91"/>
      <c r="GG1531" s="91"/>
      <c r="GH1531" s="91"/>
      <c r="GI1531" s="91"/>
      <c r="GJ1531" s="91"/>
      <c r="GK1531" s="91"/>
      <c r="GL1531" s="91"/>
      <c r="GM1531" s="91"/>
      <c r="GN1531" s="91"/>
      <c r="GO1531" s="91"/>
      <c r="GP1531" s="91"/>
      <c r="GQ1531" s="91"/>
      <c r="GR1531" s="91"/>
      <c r="GS1531" s="91"/>
      <c r="GT1531" s="91"/>
      <c r="GU1531" s="91"/>
      <c r="GV1531" s="91"/>
      <c r="GW1531" s="91"/>
      <c r="GX1531" s="91"/>
      <c r="GY1531" s="91"/>
      <c r="GZ1531" s="91"/>
      <c r="HA1531" s="91"/>
      <c r="HB1531" s="91"/>
      <c r="HC1531" s="91"/>
      <c r="HD1531" s="91"/>
      <c r="HE1531" s="91"/>
      <c r="HF1531" s="91"/>
      <c r="HG1531" s="91"/>
      <c r="HH1531" s="91"/>
      <c r="HI1531" s="91"/>
      <c r="HJ1531" s="91"/>
      <c r="HK1531" s="91"/>
      <c r="HL1531" s="91"/>
      <c r="HM1531" s="91"/>
      <c r="HN1531" s="91"/>
      <c r="HO1531" s="91"/>
      <c r="HP1531" s="91"/>
      <c r="HQ1531" s="91"/>
      <c r="HR1531" s="91"/>
      <c r="HS1531" s="91"/>
      <c r="HT1531" s="91"/>
      <c r="HU1531" s="91"/>
      <c r="HV1531" s="91"/>
      <c r="HW1531" s="91"/>
      <c r="HX1531" s="91"/>
      <c r="HY1531" s="91"/>
      <c r="HZ1531" s="91"/>
      <c r="IA1531" s="91"/>
      <c r="IB1531" s="91"/>
      <c r="IC1531" s="91"/>
      <c r="ID1531" s="91"/>
      <c r="IE1531" s="91"/>
      <c r="IF1531" s="91"/>
      <c r="IG1531" s="91"/>
      <c r="IH1531" s="91"/>
      <c r="II1531" s="91"/>
      <c r="IJ1531" s="91"/>
      <c r="IK1531" s="91"/>
      <c r="IL1531" s="91"/>
      <c r="IM1531" s="91"/>
      <c r="IN1531" s="91"/>
      <c r="IO1531" s="91"/>
      <c r="IP1531" s="91"/>
      <c r="IQ1531" s="91"/>
      <c r="IR1531" s="91"/>
      <c r="IS1531" s="91"/>
      <c r="IT1531" s="91"/>
      <c r="IU1531" s="91"/>
      <c r="IV1531" s="91"/>
      <c r="IW1531" s="91"/>
      <c r="IX1531" s="91"/>
      <c r="IY1531" s="91"/>
      <c r="IZ1531" s="91"/>
      <c r="JA1531" s="91"/>
      <c r="JB1531" s="91"/>
      <c r="JC1531" s="91"/>
      <c r="JD1531" s="91"/>
      <c r="JE1531" s="91"/>
      <c r="JF1531" s="91"/>
      <c r="JG1531" s="91"/>
      <c r="JH1531" s="91"/>
      <c r="JI1531" s="91"/>
      <c r="JJ1531" s="91"/>
      <c r="JK1531" s="91"/>
      <c r="JL1531" s="91"/>
      <c r="JM1531" s="91"/>
      <c r="JN1531" s="91"/>
      <c r="JO1531" s="91"/>
      <c r="JP1531" s="91"/>
      <c r="JQ1531" s="91"/>
      <c r="JR1531" s="91"/>
      <c r="JS1531" s="91"/>
      <c r="JT1531" s="91"/>
      <c r="JU1531" s="91"/>
      <c r="JV1531" s="91"/>
      <c r="JW1531" s="91"/>
      <c r="JX1531" s="91"/>
      <c r="JY1531" s="91"/>
      <c r="JZ1531" s="91"/>
      <c r="KA1531" s="91"/>
      <c r="KB1531" s="91"/>
      <c r="KC1531" s="91"/>
      <c r="KD1531" s="91"/>
      <c r="KE1531" s="91"/>
      <c r="KF1531" s="91"/>
      <c r="KG1531" s="91"/>
      <c r="KH1531" s="91"/>
      <c r="KI1531" s="91"/>
      <c r="KJ1531" s="91"/>
      <c r="KK1531" s="91"/>
      <c r="KL1531" s="91"/>
      <c r="KM1531" s="91"/>
      <c r="KN1531" s="91"/>
      <c r="KO1531" s="91"/>
    </row>
    <row r="1532" spans="1:301" s="169" customFormat="1" x14ac:dyDescent="0.2">
      <c r="A1532" s="159" t="s">
        <v>3022</v>
      </c>
      <c r="B1532" s="159" t="s">
        <v>2216</v>
      </c>
      <c r="C1532" s="159" t="s">
        <v>628</v>
      </c>
      <c r="D1532" s="159" t="s">
        <v>123</v>
      </c>
      <c r="E1532" s="159" t="s">
        <v>886</v>
      </c>
      <c r="F1532" s="159" t="s">
        <v>601</v>
      </c>
      <c r="G1532" s="159"/>
      <c r="H1532" s="159"/>
      <c r="I1532" s="160">
        <v>33</v>
      </c>
      <c r="J1532" s="160">
        <v>12</v>
      </c>
      <c r="K1532" s="160">
        <v>5</v>
      </c>
      <c r="L1532" s="246"/>
      <c r="M1532" s="159"/>
      <c r="N1532" s="159"/>
      <c r="O1532" s="159"/>
      <c r="P1532" s="159"/>
      <c r="Q1532" s="159"/>
      <c r="R1532" s="159"/>
      <c r="S1532" s="159"/>
      <c r="T1532" s="159"/>
      <c r="U1532" s="159"/>
      <c r="V1532" s="159">
        <v>13532</v>
      </c>
      <c r="W1532" s="160">
        <v>13</v>
      </c>
      <c r="X1532" s="158" t="s">
        <v>597</v>
      </c>
      <c r="Y1532" s="160">
        <v>2021</v>
      </c>
      <c r="Z1532" s="250">
        <v>35513</v>
      </c>
      <c r="AA1532" s="160" t="s">
        <v>290</v>
      </c>
      <c r="AB1532" s="159"/>
      <c r="AC1532" s="159"/>
      <c r="AD1532" s="159"/>
      <c r="AE1532" s="159"/>
      <c r="AF1532" s="159"/>
      <c r="AG1532" s="159"/>
      <c r="AH1532" s="159"/>
      <c r="AI1532" s="159"/>
      <c r="AJ1532" s="159"/>
      <c r="AK1532" s="159"/>
      <c r="AL1532" s="159"/>
      <c r="AM1532" s="159"/>
      <c r="AN1532" s="159"/>
      <c r="AO1532" s="159"/>
      <c r="AP1532" s="159"/>
      <c r="AQ1532" s="159"/>
      <c r="AR1532" s="159"/>
      <c r="AS1532" s="159"/>
      <c r="AT1532" s="159"/>
      <c r="AU1532" s="159"/>
      <c r="AV1532" s="159"/>
      <c r="AW1532" s="159"/>
      <c r="AX1532" s="159"/>
      <c r="AY1532" s="159"/>
      <c r="AZ1532" s="159"/>
      <c r="BA1532" s="159"/>
      <c r="BB1532" s="159"/>
      <c r="BC1532" s="159"/>
      <c r="BD1532" s="159"/>
      <c r="BE1532" s="159"/>
      <c r="BF1532" s="159"/>
      <c r="BG1532" s="159"/>
      <c r="BH1532" s="159"/>
      <c r="BI1532" s="159"/>
      <c r="BJ1532" s="159"/>
      <c r="BK1532" s="159"/>
      <c r="BL1532" s="159"/>
      <c r="BM1532" s="159"/>
      <c r="BN1532" s="159"/>
      <c r="BO1532" s="159"/>
      <c r="BP1532" s="159"/>
      <c r="BQ1532" s="159"/>
      <c r="BR1532" s="159"/>
      <c r="BS1532" s="159"/>
      <c r="BT1532" s="159"/>
      <c r="BU1532" s="159"/>
      <c r="BV1532" s="159"/>
      <c r="BW1532" s="159"/>
      <c r="BX1532" s="159"/>
      <c r="BY1532" s="159"/>
      <c r="BZ1532" s="159"/>
      <c r="CA1532" s="159"/>
      <c r="CB1532" s="159"/>
      <c r="CC1532" s="159"/>
      <c r="CD1532" s="159"/>
      <c r="CE1532" s="159"/>
      <c r="CF1532" s="159"/>
      <c r="CG1532" s="159"/>
      <c r="CH1532" s="159"/>
      <c r="CI1532" s="159"/>
      <c r="CJ1532" s="159"/>
      <c r="CK1532" s="159"/>
      <c r="CL1532" s="159"/>
      <c r="CM1532" s="159"/>
      <c r="CN1532" s="159"/>
      <c r="CO1532" s="159"/>
      <c r="CP1532" s="159"/>
      <c r="CQ1532" s="159"/>
      <c r="CR1532" s="159"/>
      <c r="CS1532" s="159"/>
      <c r="CT1532" s="159"/>
      <c r="CU1532" s="159"/>
      <c r="CV1532" s="159"/>
      <c r="CW1532" s="159"/>
      <c r="CX1532" s="159"/>
      <c r="CY1532" s="159"/>
      <c r="CZ1532" s="159"/>
      <c r="DA1532" s="159"/>
      <c r="DB1532" s="159"/>
      <c r="DC1532" s="159"/>
      <c r="DD1532" s="159"/>
      <c r="DE1532" s="159"/>
      <c r="DF1532" s="159"/>
      <c r="DG1532" s="159"/>
      <c r="DH1532" s="159"/>
      <c r="DI1532" s="159"/>
      <c r="DJ1532" s="159"/>
      <c r="DK1532" s="159"/>
      <c r="DL1532" s="159"/>
      <c r="DM1532" s="159"/>
      <c r="DN1532" s="159"/>
      <c r="DO1532" s="159"/>
      <c r="DP1532" s="159"/>
      <c r="DQ1532" s="159"/>
      <c r="DR1532" s="159"/>
      <c r="DS1532" s="159"/>
      <c r="DT1532" s="159"/>
      <c r="DU1532" s="159"/>
      <c r="DV1532" s="159"/>
      <c r="DW1532" s="159"/>
      <c r="DX1532" s="159"/>
      <c r="DY1532" s="159"/>
      <c r="DZ1532" s="159"/>
      <c r="EA1532" s="159"/>
      <c r="EB1532" s="159"/>
      <c r="EC1532" s="159"/>
      <c r="ED1532" s="159"/>
      <c r="EE1532" s="159"/>
      <c r="EF1532" s="159"/>
      <c r="EG1532" s="159"/>
      <c r="EH1532" s="159"/>
      <c r="EI1532" s="159"/>
      <c r="EJ1532" s="159"/>
      <c r="EK1532" s="159"/>
      <c r="EL1532" s="159"/>
      <c r="EM1532" s="159"/>
      <c r="EN1532" s="159"/>
      <c r="EO1532" s="159"/>
      <c r="EP1532" s="159"/>
      <c r="EQ1532" s="159"/>
      <c r="ER1532" s="159"/>
      <c r="ES1532" s="159"/>
      <c r="ET1532" s="159"/>
      <c r="EU1532" s="159"/>
      <c r="EV1532" s="159"/>
      <c r="EW1532" s="159"/>
      <c r="EX1532" s="159"/>
      <c r="EY1532" s="159"/>
      <c r="EZ1532" s="159"/>
      <c r="FA1532" s="159"/>
      <c r="FB1532" s="159"/>
      <c r="FC1532" s="159"/>
      <c r="FD1532" s="159"/>
      <c r="FE1532" s="159"/>
      <c r="FF1532" s="159"/>
      <c r="FG1532" s="159"/>
      <c r="FH1532" s="159"/>
      <c r="FI1532" s="159"/>
      <c r="FJ1532" s="159"/>
      <c r="FK1532" s="159"/>
      <c r="FL1532" s="159"/>
      <c r="FM1532" s="159"/>
      <c r="FN1532" s="159"/>
      <c r="FO1532" s="159"/>
      <c r="FP1532" s="159"/>
      <c r="FQ1532" s="159"/>
      <c r="FR1532" s="159"/>
      <c r="FS1532" s="159"/>
      <c r="FT1532" s="159"/>
      <c r="FU1532" s="159"/>
      <c r="FV1532" s="159"/>
      <c r="FW1532" s="159"/>
      <c r="FX1532" s="159"/>
      <c r="FY1532" s="159"/>
      <c r="FZ1532" s="159"/>
      <c r="GA1532" s="159"/>
      <c r="GB1532" s="159"/>
      <c r="GC1532" s="159"/>
      <c r="GD1532" s="159"/>
      <c r="GE1532" s="159"/>
      <c r="GF1532" s="159"/>
      <c r="GG1532" s="159"/>
      <c r="GH1532" s="159"/>
      <c r="GI1532" s="159"/>
      <c r="GJ1532" s="159"/>
      <c r="GK1532" s="159"/>
      <c r="GL1532" s="159"/>
      <c r="GM1532" s="159"/>
      <c r="GN1532" s="159"/>
      <c r="GO1532" s="159"/>
      <c r="GP1532" s="159"/>
      <c r="GQ1532" s="159"/>
      <c r="GR1532" s="159"/>
      <c r="GS1532" s="159"/>
      <c r="GT1532" s="159"/>
      <c r="GU1532" s="159"/>
      <c r="GV1532" s="159"/>
      <c r="GW1532" s="159"/>
      <c r="GX1532" s="159"/>
      <c r="GY1532" s="159"/>
      <c r="GZ1532" s="159"/>
      <c r="HA1532" s="159"/>
      <c r="HB1532" s="159"/>
      <c r="HC1532" s="159"/>
      <c r="HD1532" s="159"/>
      <c r="HE1532" s="159"/>
      <c r="HF1532" s="159"/>
      <c r="HG1532" s="159"/>
      <c r="HH1532" s="159"/>
      <c r="HI1532" s="174"/>
      <c r="HJ1532" s="174"/>
      <c r="HK1532" s="174"/>
      <c r="HL1532" s="159"/>
      <c r="HM1532" s="159"/>
      <c r="HN1532" s="159"/>
      <c r="HO1532" s="159"/>
      <c r="HP1532" s="159"/>
      <c r="HQ1532" s="159"/>
      <c r="HR1532" s="159"/>
      <c r="HS1532" s="159"/>
      <c r="HT1532" s="159"/>
      <c r="HU1532" s="159"/>
      <c r="HV1532" s="159"/>
      <c r="HW1532" s="159"/>
      <c r="HX1532" s="159"/>
      <c r="HY1532" s="159"/>
      <c r="HZ1532" s="159"/>
      <c r="IA1532" s="159"/>
      <c r="IB1532" s="159"/>
      <c r="IC1532" s="159"/>
      <c r="ID1532" s="159"/>
      <c r="IE1532" s="159"/>
      <c r="IF1532" s="159"/>
      <c r="IG1532" s="159"/>
      <c r="IH1532" s="159"/>
      <c r="II1532" s="159"/>
      <c r="IJ1532" s="159"/>
      <c r="IK1532" s="159"/>
      <c r="IL1532" s="159"/>
      <c r="IM1532" s="159"/>
      <c r="IN1532" s="159"/>
      <c r="IO1532" s="159"/>
      <c r="IP1532" s="159"/>
      <c r="IQ1532" s="159"/>
      <c r="IR1532" s="159"/>
      <c r="IS1532" s="159"/>
      <c r="IT1532" s="159"/>
      <c r="IU1532" s="159"/>
      <c r="IV1532" s="159"/>
      <c r="IW1532" s="159"/>
      <c r="IX1532" s="159"/>
      <c r="IY1532" s="159"/>
      <c r="IZ1532" s="159"/>
      <c r="JA1532" s="159"/>
      <c r="JB1532" s="159"/>
      <c r="JC1532" s="159"/>
      <c r="JD1532" s="159"/>
      <c r="JE1532" s="159"/>
      <c r="JF1532" s="159"/>
      <c r="JG1532" s="159"/>
      <c r="JH1532" s="159"/>
      <c r="JI1532" s="159"/>
      <c r="JJ1532" s="159"/>
      <c r="JK1532" s="159"/>
      <c r="JL1532" s="159"/>
      <c r="JM1532" s="159"/>
      <c r="JN1532" s="159"/>
      <c r="JO1532" s="159"/>
      <c r="JP1532" s="159"/>
      <c r="JQ1532" s="159"/>
      <c r="JR1532" s="159"/>
      <c r="JS1532" s="159"/>
      <c r="JT1532" s="159"/>
      <c r="JU1532" s="159"/>
      <c r="JV1532" s="159"/>
      <c r="JW1532" s="159"/>
      <c r="JX1532" s="159"/>
      <c r="JY1532" s="159"/>
      <c r="JZ1532" s="159"/>
      <c r="KA1532" s="159"/>
      <c r="KB1532" s="159"/>
      <c r="KC1532" s="159"/>
      <c r="KD1532" s="159"/>
      <c r="KE1532" s="159"/>
      <c r="KF1532" s="159"/>
      <c r="KG1532" s="159"/>
      <c r="KH1532" s="159"/>
      <c r="KI1532" s="159"/>
      <c r="KJ1532" s="159"/>
      <c r="KK1532" s="159"/>
      <c r="KL1532" s="159"/>
      <c r="KM1532" s="159"/>
      <c r="KN1532" s="159"/>
      <c r="KO1532" s="159"/>
    </row>
    <row r="1533" spans="1:301" s="169" customFormat="1" x14ac:dyDescent="0.2">
      <c r="C1533" s="91" t="s">
        <v>647</v>
      </c>
      <c r="D1533" s="125" t="s">
        <v>123</v>
      </c>
      <c r="E1533" s="125" t="s">
        <v>784</v>
      </c>
      <c r="F1533" s="125" t="s">
        <v>614</v>
      </c>
      <c r="G1533" s="125"/>
      <c r="H1533" s="125"/>
      <c r="I1533" s="100"/>
      <c r="J1533" s="100"/>
      <c r="K1533" s="100"/>
      <c r="L1533" s="125"/>
      <c r="M1533" s="128"/>
      <c r="N1533" s="128"/>
      <c r="O1533" s="128"/>
      <c r="P1533" s="91"/>
      <c r="Q1533" s="91"/>
      <c r="R1533" s="91"/>
      <c r="S1533" s="128"/>
      <c r="T1533" s="179"/>
      <c r="U1533" s="135"/>
      <c r="V1533" s="91">
        <v>10838</v>
      </c>
      <c r="W1533" s="92">
        <v>17</v>
      </c>
      <c r="X1533" s="100" t="s">
        <v>595</v>
      </c>
      <c r="Y1533" s="92">
        <v>2020</v>
      </c>
      <c r="Z1533" s="180">
        <v>33145</v>
      </c>
      <c r="AA1533" s="92"/>
      <c r="KM1533" s="91"/>
      <c r="KN1533" s="91"/>
    </row>
    <row r="1534" spans="1:301" s="169" customFormat="1" x14ac:dyDescent="0.2">
      <c r="A1534" s="256">
        <v>10</v>
      </c>
      <c r="B1534" s="256">
        <v>9</v>
      </c>
      <c r="C1534" s="209" t="s">
        <v>609</v>
      </c>
      <c r="D1534" s="257" t="s">
        <v>123</v>
      </c>
      <c r="E1534" s="257" t="s">
        <v>2874</v>
      </c>
      <c r="F1534" s="209" t="s">
        <v>614</v>
      </c>
      <c r="G1534" s="257"/>
      <c r="H1534" s="257"/>
      <c r="I1534" s="258">
        <v>33</v>
      </c>
      <c r="J1534" s="258"/>
      <c r="K1534" s="258"/>
      <c r="L1534" s="257"/>
      <c r="M1534" s="259"/>
      <c r="N1534" s="259"/>
      <c r="O1534" s="260"/>
      <c r="P1534" s="210"/>
      <c r="Q1534" s="210"/>
      <c r="R1534" s="210"/>
      <c r="S1534" s="210"/>
      <c r="T1534" s="261"/>
      <c r="U1534" s="210"/>
      <c r="V1534" s="209">
        <v>13886</v>
      </c>
      <c r="W1534" s="256">
        <v>17</v>
      </c>
      <c r="X1534" s="258" t="s">
        <v>597</v>
      </c>
      <c r="Y1534" s="256" t="s">
        <v>656</v>
      </c>
      <c r="Z1534" s="262">
        <v>36168</v>
      </c>
      <c r="AA1534" s="256" t="s">
        <v>1345</v>
      </c>
      <c r="AB1534" s="91"/>
      <c r="AC1534" s="91"/>
      <c r="AD1534" s="91"/>
      <c r="AE1534" s="91"/>
      <c r="AF1534" s="91"/>
      <c r="AG1534" s="91"/>
      <c r="AH1534" s="91"/>
      <c r="AI1534" s="91"/>
      <c r="AJ1534" s="91"/>
      <c r="AK1534" s="91"/>
      <c r="AL1534" s="91"/>
      <c r="AM1534" s="91"/>
      <c r="AN1534" s="91"/>
      <c r="AO1534" s="91"/>
      <c r="AP1534" s="91"/>
      <c r="AQ1534" s="91"/>
      <c r="AR1534" s="91"/>
      <c r="AS1534" s="91"/>
      <c r="AT1534" s="91"/>
      <c r="AU1534" s="91"/>
      <c r="AV1534" s="91"/>
      <c r="AW1534" s="91"/>
      <c r="AX1534" s="91"/>
      <c r="AY1534" s="91"/>
      <c r="AZ1534" s="91"/>
      <c r="BA1534" s="91"/>
      <c r="BB1534" s="91"/>
      <c r="BC1534" s="91"/>
      <c r="BD1534" s="91"/>
      <c r="BE1534" s="91"/>
      <c r="BF1534" s="91"/>
      <c r="BG1534" s="91"/>
      <c r="BH1534" s="91"/>
      <c r="BI1534" s="91"/>
      <c r="BJ1534" s="91"/>
      <c r="BK1534" s="91"/>
      <c r="BL1534" s="91"/>
      <c r="BM1534" s="91"/>
      <c r="BN1534" s="91"/>
      <c r="BO1534" s="91"/>
      <c r="BP1534" s="91"/>
      <c r="BQ1534" s="91"/>
      <c r="BR1534" s="91"/>
      <c r="BS1534" s="91"/>
      <c r="BT1534" s="91"/>
      <c r="BU1534" s="91"/>
      <c r="BV1534" s="91"/>
      <c r="BW1534" s="91"/>
      <c r="BX1534" s="91"/>
      <c r="BY1534" s="91"/>
      <c r="BZ1534" s="91"/>
      <c r="CA1534" s="91"/>
      <c r="CB1534" s="91"/>
      <c r="CC1534" s="91"/>
      <c r="CD1534" s="91"/>
      <c r="CE1534" s="91"/>
      <c r="CF1534" s="91"/>
      <c r="CG1534" s="91"/>
      <c r="CH1534" s="91"/>
      <c r="CI1534" s="91"/>
      <c r="CJ1534" s="91"/>
      <c r="CK1534" s="91"/>
      <c r="CL1534" s="91"/>
      <c r="CM1534" s="91"/>
      <c r="CN1534" s="91"/>
      <c r="CO1534" s="91"/>
      <c r="CP1534" s="91"/>
      <c r="CQ1534" s="91"/>
      <c r="CR1534" s="91"/>
      <c r="CS1534" s="91"/>
      <c r="CT1534" s="91"/>
      <c r="CU1534" s="91"/>
      <c r="CV1534" s="91"/>
      <c r="CW1534" s="91"/>
      <c r="CX1534" s="91"/>
      <c r="CY1534" s="91"/>
      <c r="CZ1534" s="91"/>
      <c r="DA1534" s="91"/>
      <c r="DB1534" s="91"/>
      <c r="DC1534" s="91"/>
      <c r="DD1534" s="91"/>
      <c r="DE1534" s="91"/>
      <c r="DF1534" s="91"/>
      <c r="DG1534" s="91"/>
      <c r="DH1534" s="91"/>
      <c r="DI1534" s="91"/>
      <c r="DJ1534" s="91"/>
      <c r="DK1534" s="91"/>
      <c r="DL1534" s="91"/>
      <c r="DM1534" s="91"/>
      <c r="DN1534" s="91"/>
      <c r="DO1534" s="91"/>
      <c r="DP1534" s="91"/>
      <c r="DQ1534" s="91"/>
      <c r="DR1534" s="91"/>
      <c r="DS1534" s="91"/>
      <c r="DT1534" s="91"/>
      <c r="DU1534" s="91"/>
      <c r="DV1534" s="91"/>
      <c r="DW1534" s="91"/>
      <c r="DX1534" s="91"/>
      <c r="DY1534" s="91"/>
      <c r="DZ1534" s="91"/>
      <c r="EA1534" s="91"/>
      <c r="EB1534" s="91"/>
      <c r="EC1534" s="91"/>
      <c r="ED1534" s="91"/>
      <c r="EE1534" s="91"/>
      <c r="EF1534" s="91"/>
      <c r="EG1534" s="91"/>
      <c r="EH1534" s="91"/>
      <c r="EI1534" s="91"/>
      <c r="EJ1534" s="91"/>
      <c r="EK1534" s="91"/>
      <c r="EL1534" s="91"/>
      <c r="EM1534" s="91"/>
      <c r="EN1534" s="91"/>
      <c r="EO1534" s="91"/>
      <c r="EP1534" s="91"/>
      <c r="EQ1534" s="91"/>
      <c r="ER1534" s="91"/>
      <c r="ES1534" s="91"/>
      <c r="ET1534" s="91"/>
      <c r="EU1534" s="91"/>
      <c r="EV1534" s="91"/>
      <c r="EW1534" s="91"/>
      <c r="EX1534" s="91"/>
      <c r="EY1534" s="91"/>
      <c r="EZ1534" s="91"/>
      <c r="FA1534" s="91"/>
      <c r="FB1534" s="91"/>
      <c r="FC1534" s="91"/>
      <c r="FD1534" s="91"/>
      <c r="FE1534" s="91"/>
      <c r="FF1534" s="91"/>
      <c r="FG1534" s="91"/>
      <c r="FH1534" s="91"/>
      <c r="FI1534" s="91"/>
      <c r="FJ1534" s="91"/>
      <c r="FK1534" s="91"/>
      <c r="FL1534" s="91"/>
      <c r="FM1534" s="91"/>
      <c r="FN1534" s="91"/>
      <c r="FO1534" s="91"/>
      <c r="FP1534" s="91"/>
      <c r="FQ1534" s="91"/>
      <c r="FR1534" s="91"/>
      <c r="FS1534" s="91"/>
      <c r="FT1534" s="91"/>
      <c r="FU1534" s="91"/>
      <c r="FV1534" s="91"/>
      <c r="FW1534" s="91"/>
      <c r="FX1534" s="91"/>
      <c r="FY1534" s="91"/>
      <c r="FZ1534" s="91"/>
      <c r="GA1534" s="91"/>
      <c r="GB1534" s="91"/>
      <c r="GC1534" s="91"/>
      <c r="GD1534" s="91"/>
      <c r="GE1534" s="91"/>
      <c r="GF1534" s="91"/>
      <c r="GG1534" s="91"/>
      <c r="GH1534" s="91"/>
      <c r="GI1534" s="91"/>
      <c r="GJ1534" s="91"/>
      <c r="GK1534" s="91"/>
      <c r="GL1534" s="91"/>
      <c r="GM1534" s="91"/>
      <c r="GN1534" s="91"/>
      <c r="GO1534" s="91"/>
      <c r="GP1534" s="91"/>
      <c r="GQ1534" s="91"/>
      <c r="GR1534" s="91"/>
      <c r="GS1534" s="91"/>
      <c r="GT1534" s="91"/>
      <c r="GU1534" s="91"/>
      <c r="GV1534" s="91"/>
      <c r="GW1534" s="91"/>
      <c r="GX1534" s="91"/>
      <c r="GY1534" s="91"/>
      <c r="GZ1534" s="91"/>
      <c r="HA1534" s="91"/>
      <c r="HB1534" s="91"/>
      <c r="HC1534" s="91"/>
      <c r="HD1534" s="91"/>
      <c r="HE1534" s="91"/>
      <c r="HF1534" s="91"/>
      <c r="HG1534" s="91"/>
      <c r="HH1534" s="91"/>
      <c r="HI1534" s="91"/>
      <c r="HJ1534" s="91"/>
      <c r="HK1534" s="91"/>
      <c r="HL1534" s="91"/>
      <c r="HM1534" s="91"/>
      <c r="HN1534" s="91"/>
      <c r="HO1534" s="91"/>
      <c r="HP1534" s="91"/>
      <c r="HQ1534" s="91"/>
      <c r="HR1534" s="91"/>
      <c r="HS1534" s="91"/>
      <c r="HT1534" s="91"/>
      <c r="HU1534" s="91"/>
      <c r="HV1534" s="91"/>
      <c r="HW1534" s="91"/>
      <c r="HX1534" s="91"/>
      <c r="HY1534" s="91"/>
      <c r="HZ1534" s="91"/>
      <c r="IA1534" s="91"/>
      <c r="IB1534" s="91"/>
      <c r="IC1534" s="91"/>
      <c r="ID1534" s="91"/>
      <c r="IE1534" s="91"/>
      <c r="IF1534" s="91"/>
      <c r="IG1534" s="91"/>
      <c r="IH1534" s="91"/>
      <c r="II1534" s="91"/>
      <c r="IJ1534" s="91"/>
      <c r="IK1534" s="91"/>
      <c r="IL1534" s="91"/>
      <c r="IM1534" s="91"/>
      <c r="IN1534" s="91"/>
      <c r="IO1534" s="91"/>
      <c r="IP1534" s="91"/>
      <c r="IQ1534" s="91"/>
      <c r="IR1534" s="91"/>
      <c r="IS1534" s="91"/>
      <c r="IT1534" s="91"/>
      <c r="IU1534" s="91"/>
      <c r="IV1534" s="91"/>
      <c r="IW1534" s="91"/>
      <c r="IX1534" s="91"/>
      <c r="IY1534" s="91"/>
      <c r="IZ1534" s="91"/>
      <c r="JA1534" s="91"/>
      <c r="JB1534" s="91"/>
      <c r="JC1534" s="91"/>
      <c r="JD1534" s="91"/>
      <c r="JE1534" s="91"/>
      <c r="JF1534" s="91"/>
      <c r="JG1534" s="91"/>
      <c r="JH1534" s="91"/>
      <c r="JI1534" s="91"/>
      <c r="JJ1534" s="91"/>
      <c r="JK1534" s="91"/>
      <c r="JL1534" s="91"/>
      <c r="JM1534" s="91"/>
      <c r="JN1534" s="91"/>
      <c r="JO1534" s="91"/>
      <c r="JP1534" s="91"/>
      <c r="JQ1534" s="91"/>
      <c r="JR1534" s="91"/>
      <c r="JS1534" s="91"/>
      <c r="JT1534" s="91"/>
      <c r="JU1534" s="91"/>
      <c r="JV1534" s="91"/>
      <c r="JW1534" s="91"/>
      <c r="JX1534" s="91"/>
      <c r="JY1534" s="91"/>
      <c r="JZ1534" s="91"/>
      <c r="KA1534" s="91"/>
      <c r="KB1534" s="91"/>
      <c r="KC1534" s="91"/>
      <c r="KD1534" s="91"/>
      <c r="KE1534" s="91"/>
      <c r="KF1534" s="91"/>
      <c r="KG1534" s="91"/>
      <c r="KH1534" s="91"/>
      <c r="KI1534" s="91"/>
      <c r="KJ1534" s="91"/>
      <c r="KK1534" s="91"/>
      <c r="KL1534" s="91"/>
      <c r="KM1534" s="91"/>
      <c r="KN1534" s="91"/>
      <c r="KO1534" s="91"/>
    </row>
    <row r="1535" spans="1:301" s="169" customFormat="1" x14ac:dyDescent="0.2">
      <c r="A1535" s="91"/>
      <c r="B1535" s="91"/>
      <c r="C1535" s="91" t="s">
        <v>270</v>
      </c>
      <c r="D1535" s="125" t="s">
        <v>123</v>
      </c>
      <c r="E1535" s="125" t="s">
        <v>1731</v>
      </c>
      <c r="F1535" s="125" t="s">
        <v>610</v>
      </c>
      <c r="G1535" s="125"/>
      <c r="H1535" s="125"/>
      <c r="I1535" s="100">
        <v>0</v>
      </c>
      <c r="J1535" s="100">
        <v>7</v>
      </c>
      <c r="K1535" s="100"/>
      <c r="L1535" s="125"/>
      <c r="M1535" s="128"/>
      <c r="N1535" s="128"/>
      <c r="O1535" s="183"/>
      <c r="P1535" s="183"/>
      <c r="Q1535" s="183"/>
      <c r="R1535" s="183"/>
      <c r="S1535" s="128"/>
      <c r="T1535" s="179"/>
      <c r="U1535" s="135"/>
      <c r="V1535" s="91">
        <v>12897</v>
      </c>
      <c r="W1535" s="92">
        <v>8</v>
      </c>
      <c r="X1535" s="100" t="s">
        <v>597</v>
      </c>
      <c r="Y1535" s="92">
        <v>2021</v>
      </c>
      <c r="Z1535" s="180">
        <v>35759</v>
      </c>
      <c r="AA1535" s="92" t="s">
        <v>368</v>
      </c>
      <c r="AB1535" s="91"/>
      <c r="AC1535" s="91"/>
      <c r="AD1535" s="91"/>
      <c r="AE1535" s="91"/>
      <c r="AF1535" s="91"/>
      <c r="AG1535" s="91"/>
      <c r="AH1535" s="91"/>
      <c r="AI1535" s="91"/>
      <c r="AJ1535" s="91"/>
      <c r="AK1535" s="91"/>
      <c r="AL1535" s="91"/>
      <c r="AM1535" s="91"/>
      <c r="AN1535" s="91"/>
      <c r="AO1535" s="91"/>
      <c r="AP1535" s="91"/>
      <c r="AQ1535" s="91"/>
      <c r="AR1535" s="91"/>
      <c r="AS1535" s="91"/>
      <c r="AT1535" s="91"/>
      <c r="AU1535" s="91"/>
      <c r="AV1535" s="91"/>
      <c r="AW1535" s="91"/>
      <c r="AX1535" s="91"/>
      <c r="AY1535" s="91"/>
      <c r="AZ1535" s="91"/>
      <c r="BA1535" s="91"/>
      <c r="BB1535" s="91"/>
      <c r="BC1535" s="91"/>
      <c r="BD1535" s="91"/>
      <c r="BE1535" s="91"/>
      <c r="BF1535" s="91"/>
      <c r="BG1535" s="91"/>
      <c r="BH1535" s="91"/>
      <c r="BI1535" s="91"/>
      <c r="BJ1535" s="91"/>
      <c r="BK1535" s="91"/>
      <c r="BL1535" s="91"/>
      <c r="BM1535" s="91"/>
      <c r="BN1535" s="91"/>
      <c r="BO1535" s="91"/>
      <c r="BP1535" s="91"/>
      <c r="BQ1535" s="91"/>
      <c r="BR1535" s="91"/>
      <c r="BS1535" s="91"/>
      <c r="BT1535" s="91"/>
      <c r="BU1535" s="91"/>
      <c r="BV1535" s="91"/>
      <c r="BW1535" s="91"/>
      <c r="BX1535" s="91"/>
      <c r="BY1535" s="91"/>
      <c r="BZ1535" s="91"/>
      <c r="CA1535" s="91"/>
      <c r="CB1535" s="91"/>
      <c r="CC1535" s="91"/>
      <c r="CD1535" s="91"/>
      <c r="CE1535" s="91"/>
      <c r="CF1535" s="91"/>
      <c r="CG1535" s="91"/>
      <c r="CH1535" s="91"/>
      <c r="CI1535" s="91"/>
      <c r="CJ1535" s="91"/>
      <c r="CK1535" s="91"/>
      <c r="CL1535" s="91"/>
      <c r="CM1535" s="91"/>
      <c r="CN1535" s="91"/>
      <c r="CO1535" s="91"/>
      <c r="CP1535" s="91"/>
      <c r="CQ1535" s="91"/>
      <c r="CR1535" s="91"/>
      <c r="CS1535" s="91"/>
      <c r="CT1535" s="91"/>
      <c r="CU1535" s="91"/>
      <c r="CV1535" s="91"/>
      <c r="CW1535" s="91"/>
      <c r="CX1535" s="91"/>
      <c r="CY1535" s="91"/>
      <c r="CZ1535" s="91"/>
      <c r="DA1535" s="91"/>
      <c r="DB1535" s="91"/>
      <c r="DC1535" s="91"/>
      <c r="DD1535" s="91"/>
      <c r="DE1535" s="91"/>
      <c r="DF1535" s="91"/>
      <c r="DG1535" s="91"/>
      <c r="DH1535" s="91"/>
      <c r="DI1535" s="91"/>
      <c r="DJ1535" s="91"/>
      <c r="DK1535" s="91"/>
      <c r="DL1535" s="91"/>
      <c r="DM1535" s="91"/>
      <c r="DN1535" s="91"/>
      <c r="DO1535" s="91"/>
      <c r="DP1535" s="91"/>
      <c r="DQ1535" s="91"/>
      <c r="DR1535" s="91"/>
      <c r="DS1535" s="91"/>
      <c r="DT1535" s="91"/>
      <c r="DU1535" s="91"/>
      <c r="DV1535" s="91"/>
      <c r="DW1535" s="91"/>
      <c r="DX1535" s="91"/>
      <c r="DY1535" s="91"/>
      <c r="DZ1535" s="91"/>
      <c r="EA1535" s="91"/>
      <c r="EB1535" s="91"/>
      <c r="EC1535" s="91"/>
      <c r="ED1535" s="91"/>
      <c r="EE1535" s="91"/>
      <c r="EF1535" s="91"/>
      <c r="EG1535" s="91"/>
      <c r="EH1535" s="91"/>
      <c r="EI1535" s="91"/>
      <c r="EJ1535" s="91"/>
      <c r="EK1535" s="91"/>
      <c r="EL1535" s="91"/>
      <c r="EM1535" s="91"/>
      <c r="EN1535" s="91"/>
      <c r="EO1535" s="91"/>
      <c r="EP1535" s="91"/>
      <c r="EQ1535" s="91"/>
      <c r="ER1535" s="91"/>
      <c r="ES1535" s="91"/>
      <c r="ET1535" s="91"/>
      <c r="EU1535" s="91"/>
      <c r="EV1535" s="91"/>
      <c r="EW1535" s="91"/>
      <c r="EX1535" s="91"/>
      <c r="EY1535" s="91"/>
      <c r="EZ1535" s="91"/>
      <c r="FA1535" s="91"/>
      <c r="FB1535" s="91"/>
      <c r="FC1535" s="91"/>
      <c r="FD1535" s="91"/>
      <c r="FE1535" s="91"/>
      <c r="FF1535" s="91"/>
      <c r="FG1535" s="91"/>
      <c r="FH1535" s="91"/>
      <c r="FI1535" s="91"/>
      <c r="FJ1535" s="91"/>
      <c r="FK1535" s="91"/>
      <c r="FL1535" s="91"/>
      <c r="FM1535" s="91"/>
      <c r="FN1535" s="91"/>
      <c r="FO1535" s="91"/>
      <c r="FP1535" s="91"/>
      <c r="FQ1535" s="91"/>
      <c r="FR1535" s="91"/>
      <c r="FS1535" s="91"/>
      <c r="FT1535" s="91"/>
      <c r="FU1535" s="91"/>
      <c r="FV1535" s="91"/>
      <c r="FW1535" s="91"/>
      <c r="FX1535" s="91"/>
      <c r="FY1535" s="91"/>
      <c r="FZ1535" s="91"/>
      <c r="GA1535" s="91"/>
      <c r="GB1535" s="91"/>
      <c r="GC1535" s="91"/>
      <c r="GD1535" s="91"/>
      <c r="GE1535" s="91"/>
      <c r="GF1535" s="91"/>
      <c r="GG1535" s="91"/>
      <c r="GH1535" s="91"/>
      <c r="GI1535" s="91"/>
      <c r="GJ1535" s="91"/>
      <c r="GK1535" s="91"/>
      <c r="GL1535" s="91"/>
      <c r="GM1535" s="91"/>
      <c r="GN1535" s="91"/>
      <c r="GO1535" s="91"/>
      <c r="GP1535" s="91"/>
      <c r="GQ1535" s="91"/>
      <c r="GR1535" s="91"/>
      <c r="GS1535" s="91"/>
      <c r="GT1535" s="91"/>
      <c r="GU1535" s="91"/>
      <c r="GV1535" s="91"/>
      <c r="GW1535" s="91"/>
      <c r="GX1535" s="91"/>
      <c r="GY1535" s="91"/>
      <c r="GZ1535" s="91"/>
      <c r="HA1535" s="91"/>
      <c r="HB1535" s="91"/>
      <c r="HC1535" s="91"/>
      <c r="HD1535" s="91"/>
      <c r="HE1535" s="91"/>
      <c r="HF1535" s="91"/>
      <c r="HG1535" s="91"/>
      <c r="HH1535" s="91"/>
      <c r="HI1535" s="91"/>
      <c r="HJ1535" s="91"/>
      <c r="HK1535" s="91"/>
      <c r="HL1535" s="91"/>
      <c r="HM1535" s="91"/>
      <c r="HN1535" s="91"/>
      <c r="HO1535" s="91"/>
      <c r="HP1535" s="91"/>
      <c r="HQ1535" s="91"/>
      <c r="HR1535" s="91"/>
      <c r="HS1535" s="91"/>
      <c r="HT1535" s="91"/>
      <c r="HU1535" s="91"/>
      <c r="HV1535" s="91"/>
      <c r="HW1535" s="91"/>
      <c r="HX1535" s="91"/>
      <c r="HY1535" s="91"/>
      <c r="HZ1535" s="91"/>
      <c r="IA1535" s="91"/>
      <c r="IB1535" s="91"/>
      <c r="IC1535" s="91"/>
      <c r="ID1535" s="91"/>
      <c r="IE1535" s="91"/>
      <c r="IF1535" s="91"/>
      <c r="IG1535" s="91"/>
      <c r="IH1535" s="91"/>
      <c r="II1535" s="91"/>
      <c r="IJ1535" s="91"/>
      <c r="IK1535" s="91"/>
      <c r="IL1535" s="91"/>
      <c r="IM1535" s="91"/>
      <c r="IN1535" s="91"/>
      <c r="IO1535" s="91"/>
      <c r="IP1535" s="91"/>
      <c r="IQ1535" s="91"/>
      <c r="IR1535" s="91"/>
      <c r="IS1535" s="91"/>
      <c r="IT1535" s="91"/>
      <c r="IU1535" s="91"/>
      <c r="IV1535" s="91"/>
      <c r="IW1535" s="91"/>
      <c r="IX1535" s="91"/>
      <c r="IY1535" s="91"/>
      <c r="IZ1535" s="91"/>
      <c r="JA1535" s="91"/>
      <c r="JB1535" s="91"/>
      <c r="JC1535" s="91"/>
      <c r="JD1535" s="91"/>
      <c r="JE1535" s="91"/>
      <c r="JF1535" s="91"/>
      <c r="JG1535" s="91"/>
      <c r="JH1535" s="91"/>
      <c r="JI1535" s="91"/>
      <c r="JJ1535" s="91"/>
      <c r="JK1535" s="91"/>
      <c r="JL1535" s="91"/>
      <c r="JM1535" s="91"/>
      <c r="JN1535" s="91"/>
      <c r="JO1535" s="91"/>
      <c r="JP1535" s="91"/>
      <c r="JQ1535" s="91"/>
      <c r="JR1535" s="91"/>
      <c r="JS1535" s="91"/>
      <c r="JT1535" s="91"/>
      <c r="JU1535" s="91"/>
      <c r="JV1535" s="91"/>
      <c r="JW1535" s="91"/>
      <c r="JX1535" s="91"/>
      <c r="JY1535" s="91"/>
      <c r="JZ1535" s="91"/>
      <c r="KA1535" s="91"/>
      <c r="KB1535" s="91"/>
      <c r="KC1535" s="91"/>
      <c r="KD1535" s="91"/>
      <c r="KE1535" s="91"/>
      <c r="KF1535" s="91"/>
      <c r="KG1535" s="91"/>
      <c r="KH1535" s="91"/>
      <c r="KI1535" s="91"/>
      <c r="KJ1535" s="91"/>
      <c r="KL1535" s="91"/>
      <c r="KN1535" s="91"/>
      <c r="KO1535" s="91"/>
    </row>
    <row r="1536" spans="1:301" s="169" customFormat="1" x14ac:dyDescent="0.2">
      <c r="A1536" s="91"/>
      <c r="B1536" s="91"/>
      <c r="C1536" s="91" t="s">
        <v>616</v>
      </c>
      <c r="D1536" s="91" t="s">
        <v>123</v>
      </c>
      <c r="E1536" s="91" t="s">
        <v>698</v>
      </c>
      <c r="F1536" s="91" t="s">
        <v>599</v>
      </c>
      <c r="G1536" s="91"/>
      <c r="H1536" s="91"/>
      <c r="I1536" s="92">
        <v>0</v>
      </c>
      <c r="J1536" s="92">
        <v>0</v>
      </c>
      <c r="K1536" s="100"/>
      <c r="L1536" s="91"/>
      <c r="M1536" s="178">
        <v>192</v>
      </c>
      <c r="N1536" s="178">
        <v>861</v>
      </c>
      <c r="O1536" s="179">
        <v>4.5</v>
      </c>
      <c r="P1536" s="178">
        <v>5</v>
      </c>
      <c r="Q1536" s="178">
        <v>0</v>
      </c>
      <c r="R1536" s="178">
        <v>0</v>
      </c>
      <c r="S1536" s="178">
        <v>28</v>
      </c>
      <c r="T1536" s="179">
        <v>5.1071428571428568</v>
      </c>
      <c r="U1536" s="178">
        <v>345</v>
      </c>
      <c r="V1536" s="91">
        <v>13224</v>
      </c>
      <c r="W1536" s="92">
        <v>2</v>
      </c>
      <c r="X1536" s="100" t="s">
        <v>597</v>
      </c>
      <c r="Y1536" s="92">
        <v>2021</v>
      </c>
      <c r="Z1536" s="180">
        <v>36179</v>
      </c>
      <c r="AA1536" s="92" t="s">
        <v>634</v>
      </c>
      <c r="AB1536" s="91"/>
      <c r="AC1536" s="91"/>
      <c r="AD1536" s="91"/>
      <c r="AE1536" s="91"/>
      <c r="AF1536" s="91"/>
      <c r="AG1536" s="91"/>
      <c r="AH1536" s="91"/>
      <c r="AI1536" s="91"/>
      <c r="AJ1536" s="91"/>
      <c r="AK1536" s="91"/>
      <c r="AL1536" s="91"/>
      <c r="AM1536" s="91"/>
      <c r="AN1536" s="91"/>
      <c r="AO1536" s="91"/>
      <c r="AP1536" s="91"/>
      <c r="AQ1536" s="91"/>
      <c r="AR1536" s="91"/>
      <c r="AS1536" s="91"/>
      <c r="AT1536" s="91"/>
      <c r="AU1536" s="91"/>
      <c r="AV1536" s="91"/>
      <c r="AW1536" s="91"/>
      <c r="AX1536" s="91"/>
      <c r="AY1536" s="91"/>
      <c r="AZ1536" s="91"/>
      <c r="BA1536" s="91"/>
      <c r="BB1536" s="91"/>
      <c r="BC1536" s="91"/>
      <c r="BD1536" s="91"/>
      <c r="BE1536" s="91"/>
      <c r="BF1536" s="91"/>
      <c r="BG1536" s="91"/>
      <c r="BH1536" s="91"/>
      <c r="BI1536" s="91"/>
      <c r="BJ1536" s="91"/>
      <c r="BK1536" s="91"/>
      <c r="BL1536" s="91"/>
      <c r="BM1536" s="91"/>
      <c r="BN1536" s="91"/>
      <c r="BO1536" s="91"/>
      <c r="BP1536" s="91"/>
      <c r="BQ1536" s="91"/>
      <c r="BR1536" s="91"/>
      <c r="BS1536" s="91"/>
      <c r="BT1536" s="91"/>
      <c r="BU1536" s="91"/>
      <c r="BV1536" s="91"/>
      <c r="BW1536" s="91"/>
      <c r="BX1536" s="91"/>
      <c r="BY1536" s="91"/>
      <c r="BZ1536" s="91"/>
      <c r="CA1536" s="91"/>
      <c r="CB1536" s="91"/>
      <c r="CC1536" s="91"/>
      <c r="CD1536" s="91"/>
      <c r="CE1536" s="91"/>
      <c r="CF1536" s="91"/>
      <c r="CG1536" s="91"/>
      <c r="CH1536" s="91"/>
      <c r="CI1536" s="91"/>
      <c r="CJ1536" s="91"/>
      <c r="CK1536" s="91"/>
      <c r="CL1536" s="91"/>
      <c r="CM1536" s="91"/>
      <c r="CN1536" s="91"/>
      <c r="CO1536" s="91"/>
      <c r="CP1536" s="91"/>
      <c r="CQ1536" s="91"/>
      <c r="CR1536" s="91"/>
      <c r="CS1536" s="91"/>
      <c r="CT1536" s="91"/>
      <c r="CU1536" s="91"/>
      <c r="CV1536" s="91"/>
      <c r="CW1536" s="91"/>
      <c r="CX1536" s="91"/>
      <c r="CY1536" s="91"/>
      <c r="CZ1536" s="91"/>
      <c r="DA1536" s="91"/>
      <c r="DB1536" s="91"/>
      <c r="DC1536" s="91"/>
      <c r="DD1536" s="91"/>
      <c r="DE1536" s="91"/>
      <c r="DF1536" s="91"/>
      <c r="DG1536" s="91"/>
      <c r="DH1536" s="91"/>
      <c r="DI1536" s="91"/>
      <c r="DJ1536" s="91"/>
      <c r="DK1536" s="91"/>
      <c r="DL1536" s="91"/>
      <c r="DM1536" s="91"/>
      <c r="DN1536" s="91"/>
      <c r="DO1536" s="91"/>
      <c r="DP1536" s="91"/>
      <c r="DQ1536" s="91"/>
      <c r="DR1536" s="91"/>
      <c r="DS1536" s="91"/>
      <c r="DT1536" s="91"/>
      <c r="DU1536" s="91"/>
      <c r="DV1536" s="91"/>
      <c r="DW1536" s="91"/>
      <c r="DX1536" s="91"/>
      <c r="DY1536" s="91"/>
      <c r="DZ1536" s="91"/>
      <c r="EA1536" s="91"/>
      <c r="EB1536" s="91"/>
      <c r="EC1536" s="91"/>
      <c r="ED1536" s="91"/>
      <c r="EE1536" s="91"/>
      <c r="EF1536" s="91"/>
      <c r="EG1536" s="91"/>
      <c r="EH1536" s="91"/>
      <c r="EI1536" s="91"/>
      <c r="EJ1536" s="91"/>
      <c r="EK1536" s="91"/>
      <c r="EL1536" s="91"/>
      <c r="EM1536" s="91"/>
      <c r="EN1536" s="91"/>
      <c r="EO1536" s="91"/>
      <c r="EP1536" s="91"/>
      <c r="EQ1536" s="91"/>
      <c r="ER1536" s="91"/>
      <c r="ES1536" s="91"/>
      <c r="ET1536" s="91"/>
      <c r="EU1536" s="91"/>
      <c r="EV1536" s="91"/>
      <c r="EW1536" s="91"/>
      <c r="EX1536" s="91"/>
      <c r="EY1536" s="91"/>
      <c r="EZ1536" s="91"/>
      <c r="FA1536" s="91"/>
      <c r="FB1536" s="91"/>
      <c r="FC1536" s="91"/>
      <c r="FD1536" s="91"/>
      <c r="FE1536" s="91"/>
      <c r="FF1536" s="91"/>
      <c r="FG1536" s="91"/>
      <c r="FH1536" s="91"/>
      <c r="FI1536" s="91"/>
      <c r="FJ1536" s="91"/>
      <c r="FK1536" s="91"/>
      <c r="FL1536" s="91"/>
      <c r="FM1536" s="91"/>
      <c r="FN1536" s="91"/>
      <c r="FO1536" s="91"/>
      <c r="FP1536" s="91"/>
      <c r="FQ1536" s="91"/>
      <c r="FR1536" s="91"/>
      <c r="FS1536" s="91"/>
      <c r="FT1536" s="91"/>
      <c r="FU1536" s="91"/>
      <c r="FV1536" s="91"/>
      <c r="FW1536" s="91"/>
      <c r="FX1536" s="91"/>
      <c r="FY1536" s="91"/>
      <c r="FZ1536" s="91"/>
      <c r="GA1536" s="91"/>
      <c r="GB1536" s="91"/>
      <c r="GC1536" s="91"/>
      <c r="GD1536" s="91"/>
      <c r="GE1536" s="91"/>
      <c r="GF1536" s="91"/>
      <c r="GG1536" s="91"/>
      <c r="GH1536" s="91"/>
      <c r="GI1536" s="91"/>
      <c r="GJ1536" s="91"/>
      <c r="GK1536" s="91"/>
      <c r="GL1536" s="91"/>
      <c r="GM1536" s="91"/>
      <c r="GN1536" s="91"/>
      <c r="GO1536" s="91"/>
      <c r="GP1536" s="91"/>
      <c r="GQ1536" s="91"/>
      <c r="GR1536" s="91"/>
      <c r="GS1536" s="91"/>
      <c r="GT1536" s="91"/>
      <c r="GU1536" s="91"/>
      <c r="GV1536" s="91"/>
      <c r="GW1536" s="91"/>
      <c r="GX1536" s="91"/>
      <c r="GY1536" s="91"/>
      <c r="GZ1536" s="91"/>
      <c r="HA1536" s="91"/>
      <c r="HB1536" s="91"/>
      <c r="HC1536" s="91"/>
      <c r="HD1536" s="91"/>
      <c r="HE1536" s="91"/>
      <c r="HF1536" s="91"/>
      <c r="HG1536" s="91"/>
      <c r="HH1536" s="91"/>
      <c r="HI1536" s="91"/>
      <c r="HJ1536" s="91"/>
      <c r="HK1536" s="91"/>
      <c r="HL1536" s="91"/>
      <c r="HM1536" s="91"/>
      <c r="HN1536" s="91"/>
      <c r="HO1536" s="91"/>
      <c r="HP1536" s="91"/>
      <c r="HQ1536" s="91"/>
      <c r="HR1536" s="91"/>
      <c r="HS1536" s="91"/>
      <c r="HT1536" s="91"/>
      <c r="HU1536" s="91"/>
      <c r="HV1536" s="91"/>
      <c r="HW1536" s="91"/>
      <c r="HX1536" s="91"/>
      <c r="HY1536" s="91"/>
      <c r="HZ1536" s="91"/>
      <c r="IA1536" s="91"/>
      <c r="IB1536" s="91"/>
      <c r="IC1536" s="91"/>
      <c r="ID1536" s="91"/>
      <c r="IE1536" s="91"/>
      <c r="IF1536" s="91"/>
      <c r="IG1536" s="91"/>
      <c r="IH1536" s="91"/>
      <c r="II1536" s="91"/>
      <c r="IJ1536" s="91"/>
      <c r="IK1536" s="91"/>
      <c r="IL1536" s="91"/>
      <c r="IM1536" s="91"/>
      <c r="IN1536" s="91"/>
      <c r="IO1536" s="91"/>
      <c r="IP1536" s="91"/>
      <c r="IQ1536" s="91"/>
      <c r="IR1536" s="91"/>
      <c r="IS1536" s="91"/>
      <c r="IT1536" s="91"/>
      <c r="IU1536" s="91"/>
      <c r="IV1536" s="91"/>
      <c r="IW1536" s="91"/>
      <c r="IX1536" s="91"/>
      <c r="IY1536" s="91"/>
      <c r="IZ1536" s="91"/>
      <c r="JA1536" s="91"/>
      <c r="JB1536" s="91"/>
      <c r="JC1536" s="91"/>
      <c r="JD1536" s="91"/>
      <c r="JE1536" s="91"/>
      <c r="JF1536" s="91"/>
      <c r="JG1536" s="91"/>
      <c r="JH1536" s="91"/>
      <c r="JI1536" s="91"/>
      <c r="JJ1536" s="91"/>
      <c r="JK1536" s="91"/>
      <c r="JL1536" s="91"/>
      <c r="JM1536" s="91"/>
      <c r="JN1536" s="91"/>
      <c r="JO1536" s="91"/>
      <c r="JP1536" s="91"/>
      <c r="JQ1536" s="91"/>
      <c r="JR1536" s="91"/>
      <c r="JS1536" s="91"/>
      <c r="JT1536" s="91"/>
      <c r="JU1536" s="91"/>
      <c r="JV1536" s="91"/>
      <c r="JW1536" s="91"/>
      <c r="JX1536" s="91"/>
      <c r="JY1536" s="91"/>
      <c r="JZ1536" s="91"/>
      <c r="KA1536" s="91"/>
      <c r="KB1536" s="91"/>
      <c r="KC1536" s="91"/>
      <c r="KD1536" s="91"/>
      <c r="KE1536" s="91"/>
      <c r="KF1536" s="91"/>
      <c r="KG1536" s="91"/>
      <c r="KH1536" s="91"/>
      <c r="KK1536" s="91"/>
      <c r="KL1536" s="91"/>
      <c r="KN1536" s="91"/>
      <c r="KO1536" s="91"/>
    </row>
    <row r="1537" spans="1:301" s="169" customFormat="1" x14ac:dyDescent="0.2">
      <c r="A1537" s="266">
        <v>8</v>
      </c>
      <c r="B1537" s="266">
        <v>17</v>
      </c>
      <c r="C1537" s="209" t="s">
        <v>616</v>
      </c>
      <c r="D1537" s="209" t="s">
        <v>123</v>
      </c>
      <c r="E1537" s="209" t="s">
        <v>702</v>
      </c>
      <c r="F1537" s="209" t="s">
        <v>599</v>
      </c>
      <c r="G1537" s="209"/>
      <c r="H1537" s="269"/>
      <c r="I1537" s="258">
        <v>0</v>
      </c>
      <c r="J1537" s="258">
        <v>0</v>
      </c>
      <c r="K1537" s="256"/>
      <c r="L1537" s="265"/>
      <c r="M1537" s="210">
        <v>10</v>
      </c>
      <c r="N1537" s="210">
        <v>31</v>
      </c>
      <c r="O1537" s="261">
        <v>3.1</v>
      </c>
      <c r="P1537" s="210">
        <v>2</v>
      </c>
      <c r="Q1537" s="210">
        <v>0</v>
      </c>
      <c r="R1537" s="210">
        <v>0</v>
      </c>
      <c r="S1537" s="210">
        <v>1</v>
      </c>
      <c r="T1537" s="261">
        <v>17</v>
      </c>
      <c r="U1537" s="210">
        <v>172</v>
      </c>
      <c r="V1537" s="209">
        <v>13535</v>
      </c>
      <c r="W1537" s="256">
        <v>2</v>
      </c>
      <c r="X1537" s="258" t="s">
        <v>597</v>
      </c>
      <c r="Y1537" s="256">
        <v>2021</v>
      </c>
      <c r="Z1537" s="262">
        <v>35914</v>
      </c>
      <c r="AA1537" s="256" t="s">
        <v>637</v>
      </c>
      <c r="AB1537" s="91"/>
      <c r="AC1537" s="91"/>
      <c r="AD1537" s="91"/>
      <c r="AE1537" s="91"/>
      <c r="AF1537" s="91"/>
      <c r="AG1537" s="91"/>
      <c r="AH1537" s="91"/>
      <c r="AI1537" s="91"/>
      <c r="AJ1537" s="91"/>
      <c r="AK1537" s="91"/>
      <c r="AL1537" s="91"/>
      <c r="AM1537" s="91"/>
      <c r="AN1537" s="91"/>
      <c r="AO1537" s="91"/>
      <c r="AP1537" s="91"/>
      <c r="AQ1537" s="91"/>
      <c r="AR1537" s="91"/>
      <c r="AS1537" s="91"/>
      <c r="AT1537" s="91"/>
      <c r="AU1537" s="91"/>
      <c r="AV1537" s="91"/>
      <c r="AW1537" s="91"/>
      <c r="AX1537" s="91"/>
      <c r="AY1537" s="91"/>
      <c r="AZ1537" s="91"/>
      <c r="BA1537" s="91"/>
      <c r="BB1537" s="91"/>
      <c r="BC1537" s="91"/>
      <c r="BD1537" s="91"/>
      <c r="BE1537" s="91"/>
      <c r="BF1537" s="91"/>
      <c r="BG1537" s="91"/>
      <c r="BH1537" s="91"/>
      <c r="BI1537" s="91"/>
      <c r="BJ1537" s="91"/>
      <c r="BK1537" s="91"/>
      <c r="BL1537" s="91"/>
      <c r="BM1537" s="91"/>
      <c r="BN1537" s="91"/>
      <c r="BO1537" s="91"/>
      <c r="BP1537" s="91"/>
      <c r="BQ1537" s="91"/>
      <c r="BR1537" s="91"/>
      <c r="BS1537" s="91"/>
      <c r="BT1537" s="91"/>
      <c r="BU1537" s="91"/>
      <c r="BV1537" s="91"/>
      <c r="BW1537" s="91"/>
      <c r="BX1537" s="91"/>
      <c r="BY1537" s="91"/>
      <c r="BZ1537" s="91"/>
      <c r="CA1537" s="91"/>
      <c r="CB1537" s="91"/>
      <c r="CC1537" s="91"/>
      <c r="CD1537" s="91"/>
      <c r="CE1537" s="91"/>
      <c r="CF1537" s="91"/>
      <c r="CG1537" s="91"/>
      <c r="CH1537" s="91"/>
      <c r="CI1537" s="91"/>
      <c r="CJ1537" s="91"/>
      <c r="CK1537" s="91"/>
      <c r="CL1537" s="91"/>
      <c r="CM1537" s="91"/>
      <c r="CN1537" s="91"/>
      <c r="CO1537" s="91"/>
      <c r="CP1537" s="91"/>
      <c r="CQ1537" s="91"/>
      <c r="CR1537" s="91"/>
      <c r="CS1537" s="91"/>
      <c r="CT1537" s="91"/>
      <c r="CU1537" s="91"/>
      <c r="CV1537" s="91"/>
      <c r="CW1537" s="91"/>
      <c r="CX1537" s="91"/>
      <c r="CY1537" s="91"/>
      <c r="CZ1537" s="91"/>
      <c r="DA1537" s="91"/>
      <c r="DB1537" s="91"/>
      <c r="DC1537" s="91"/>
      <c r="DD1537" s="91"/>
      <c r="DE1537" s="91"/>
      <c r="DF1537" s="91"/>
      <c r="DG1537" s="91"/>
      <c r="DH1537" s="91"/>
      <c r="DI1537" s="91"/>
      <c r="DJ1537" s="91"/>
      <c r="DK1537" s="91"/>
      <c r="DL1537" s="91"/>
      <c r="DM1537" s="91"/>
      <c r="DN1537" s="91"/>
      <c r="DO1537" s="91"/>
      <c r="DP1537" s="91"/>
      <c r="DQ1537" s="91"/>
      <c r="DR1537" s="91"/>
      <c r="DS1537" s="91"/>
      <c r="DT1537" s="91"/>
      <c r="DU1537" s="91"/>
      <c r="DV1537" s="91"/>
      <c r="DW1537" s="91"/>
      <c r="DX1537" s="91"/>
      <c r="DY1537" s="91"/>
      <c r="DZ1537" s="91"/>
      <c r="EA1537" s="91"/>
      <c r="EB1537" s="91"/>
      <c r="EC1537" s="91"/>
      <c r="ED1537" s="91"/>
      <c r="EE1537" s="91"/>
      <c r="EF1537" s="91"/>
      <c r="EG1537" s="91"/>
      <c r="EH1537" s="91"/>
      <c r="EI1537" s="91"/>
      <c r="EJ1537" s="91"/>
      <c r="EK1537" s="91"/>
      <c r="EL1537" s="91"/>
      <c r="EM1537" s="91"/>
      <c r="EN1537" s="91"/>
      <c r="EO1537" s="91"/>
      <c r="EP1537" s="91"/>
      <c r="EQ1537" s="91"/>
      <c r="ER1537" s="91"/>
      <c r="ES1537" s="91"/>
      <c r="ET1537" s="91"/>
      <c r="EU1537" s="91"/>
      <c r="EV1537" s="91"/>
      <c r="EW1537" s="91"/>
      <c r="EX1537" s="91"/>
      <c r="EY1537" s="91"/>
      <c r="EZ1537" s="91"/>
      <c r="FA1537" s="91"/>
      <c r="FB1537" s="91"/>
      <c r="FC1537" s="91"/>
      <c r="FD1537" s="91"/>
      <c r="FE1537" s="91"/>
      <c r="FF1537" s="91"/>
      <c r="FG1537" s="91"/>
      <c r="FH1537" s="91"/>
      <c r="FI1537" s="91"/>
      <c r="FJ1537" s="91"/>
      <c r="FK1537" s="91"/>
      <c r="FL1537" s="91"/>
      <c r="FM1537" s="91"/>
      <c r="FN1537" s="91"/>
      <c r="FO1537" s="91"/>
      <c r="FP1537" s="91"/>
      <c r="FQ1537" s="91"/>
      <c r="FR1537" s="91"/>
      <c r="FS1537" s="91"/>
      <c r="FT1537" s="91"/>
      <c r="FU1537" s="91"/>
      <c r="FV1537" s="91"/>
      <c r="FW1537" s="91"/>
      <c r="FX1537" s="91"/>
      <c r="FY1537" s="91"/>
      <c r="FZ1537" s="91"/>
      <c r="GA1537" s="91"/>
      <c r="GB1537" s="91"/>
      <c r="GC1537" s="91"/>
      <c r="GD1537" s="91"/>
      <c r="GE1537" s="91"/>
      <c r="GF1537" s="91"/>
      <c r="GG1537" s="91"/>
      <c r="GH1537" s="91"/>
      <c r="GI1537" s="91"/>
      <c r="GJ1537" s="91"/>
      <c r="GK1537" s="91"/>
      <c r="GL1537" s="91"/>
      <c r="GM1537" s="91"/>
      <c r="GN1537" s="91"/>
      <c r="GO1537" s="91"/>
      <c r="GP1537" s="91"/>
      <c r="GQ1537" s="91"/>
      <c r="GR1537" s="91"/>
      <c r="GS1537" s="91"/>
      <c r="GT1537" s="91"/>
      <c r="GU1537" s="91"/>
      <c r="GV1537" s="91"/>
      <c r="GW1537" s="91"/>
      <c r="GX1537" s="91"/>
      <c r="GY1537" s="91"/>
      <c r="GZ1537" s="91"/>
      <c r="HA1537" s="91"/>
      <c r="HB1537" s="91"/>
      <c r="HC1537" s="91"/>
      <c r="HD1537" s="91"/>
      <c r="HE1537" s="91"/>
      <c r="HF1537" s="91"/>
      <c r="HG1537" s="91"/>
      <c r="HH1537" s="91"/>
      <c r="HI1537" s="91"/>
      <c r="HJ1537" s="91"/>
      <c r="HK1537" s="91"/>
      <c r="HL1537" s="91"/>
      <c r="HM1537" s="91"/>
      <c r="HN1537" s="91"/>
      <c r="HO1537" s="91"/>
      <c r="HP1537" s="91"/>
      <c r="HQ1537" s="91"/>
      <c r="HR1537" s="91"/>
      <c r="HS1537" s="91"/>
      <c r="HT1537" s="91"/>
      <c r="HU1537" s="91"/>
      <c r="HV1537" s="91"/>
      <c r="HW1537" s="91"/>
      <c r="HX1537" s="91"/>
      <c r="HY1537" s="91"/>
      <c r="HZ1537" s="91"/>
      <c r="IA1537" s="91"/>
      <c r="IB1537" s="91"/>
      <c r="IC1537" s="91"/>
      <c r="ID1537" s="91"/>
      <c r="IE1537" s="91"/>
      <c r="IF1537" s="91"/>
      <c r="IG1537" s="91"/>
      <c r="IH1537" s="91"/>
      <c r="II1537" s="91"/>
      <c r="IJ1537" s="91"/>
      <c r="IK1537" s="91"/>
      <c r="IL1537" s="91"/>
      <c r="IM1537" s="91"/>
      <c r="IN1537" s="91"/>
      <c r="IO1537" s="91"/>
      <c r="IP1537" s="91"/>
      <c r="IQ1537" s="91"/>
      <c r="IR1537" s="91"/>
      <c r="IS1537" s="91"/>
      <c r="IT1537" s="91"/>
      <c r="IU1537" s="91"/>
      <c r="IV1537" s="91"/>
      <c r="IW1537" s="91"/>
      <c r="IX1537" s="91"/>
      <c r="IY1537" s="91"/>
      <c r="IZ1537" s="91"/>
      <c r="JA1537" s="91"/>
      <c r="JB1537" s="91"/>
      <c r="JC1537" s="91"/>
      <c r="JD1537" s="91"/>
      <c r="JE1537" s="91"/>
      <c r="JF1537" s="91"/>
      <c r="JG1537" s="91"/>
      <c r="JH1537" s="91"/>
      <c r="JI1537" s="91"/>
      <c r="JJ1537" s="91"/>
      <c r="JK1537" s="91"/>
      <c r="JL1537" s="91"/>
      <c r="JM1537" s="91"/>
      <c r="JN1537" s="91"/>
      <c r="JO1537" s="91"/>
      <c r="JP1537" s="91"/>
      <c r="JQ1537" s="91"/>
      <c r="JR1537" s="91"/>
      <c r="JS1537" s="91"/>
      <c r="JT1537" s="91"/>
      <c r="JU1537" s="91"/>
      <c r="JV1537" s="91"/>
      <c r="JW1537" s="91"/>
      <c r="JX1537" s="91"/>
      <c r="JY1537" s="91"/>
      <c r="JZ1537" s="91"/>
      <c r="KA1537" s="91"/>
      <c r="KB1537" s="91"/>
      <c r="KC1537" s="91"/>
      <c r="KD1537" s="91"/>
      <c r="KE1537" s="91"/>
      <c r="KF1537" s="91"/>
      <c r="KG1537" s="91"/>
      <c r="KH1537" s="91"/>
      <c r="KI1537" s="91"/>
      <c r="KJ1537" s="91"/>
      <c r="KK1537" s="91"/>
      <c r="KL1537" s="91"/>
      <c r="KM1537" s="91"/>
      <c r="KN1537" s="91"/>
      <c r="KO1537" s="91"/>
    </row>
    <row r="1538" spans="1:301" s="169" customFormat="1" x14ac:dyDescent="0.2">
      <c r="A1538" s="91"/>
      <c r="B1538" s="91"/>
      <c r="C1538" s="91" t="s">
        <v>637</v>
      </c>
      <c r="D1538" s="125" t="s">
        <v>123</v>
      </c>
      <c r="E1538" s="125" t="s">
        <v>794</v>
      </c>
      <c r="F1538" s="91" t="s">
        <v>602</v>
      </c>
      <c r="G1538" s="125" t="s">
        <v>618</v>
      </c>
      <c r="H1538" s="125"/>
      <c r="I1538" s="100">
        <v>0</v>
      </c>
      <c r="J1538" s="100"/>
      <c r="K1538" s="100"/>
      <c r="L1538" s="100"/>
      <c r="M1538" s="128"/>
      <c r="N1538" s="128"/>
      <c r="O1538" s="128"/>
      <c r="P1538" s="91">
        <v>3</v>
      </c>
      <c r="Q1538" s="91">
        <v>3</v>
      </c>
      <c r="R1538" s="91">
        <v>2</v>
      </c>
      <c r="S1538" s="128">
        <v>6</v>
      </c>
      <c r="T1538" s="179">
        <v>10.333333333333334</v>
      </c>
      <c r="U1538" s="135">
        <v>913</v>
      </c>
      <c r="V1538" s="91">
        <v>12209</v>
      </c>
      <c r="W1538" s="92">
        <v>4</v>
      </c>
      <c r="X1538" s="100" t="s">
        <v>597</v>
      </c>
      <c r="Y1538" s="92">
        <v>2021</v>
      </c>
      <c r="Z1538" s="180">
        <v>34454</v>
      </c>
      <c r="AA1538" s="100" t="s">
        <v>623</v>
      </c>
      <c r="AB1538" s="91"/>
      <c r="AC1538" s="91"/>
      <c r="AD1538" s="91"/>
      <c r="AE1538" s="91"/>
      <c r="AF1538" s="91"/>
      <c r="AG1538" s="91"/>
      <c r="AH1538" s="91"/>
      <c r="AI1538" s="91"/>
      <c r="AJ1538" s="91"/>
      <c r="AK1538" s="91"/>
      <c r="AL1538" s="91"/>
      <c r="AM1538" s="91"/>
      <c r="AN1538" s="91"/>
      <c r="AO1538" s="91"/>
      <c r="AP1538" s="91"/>
      <c r="AQ1538" s="91"/>
      <c r="AR1538" s="91"/>
      <c r="AS1538" s="91"/>
      <c r="AT1538" s="91"/>
      <c r="AU1538" s="91"/>
      <c r="AV1538" s="91"/>
      <c r="AW1538" s="91"/>
      <c r="AX1538" s="91"/>
      <c r="AY1538" s="91"/>
      <c r="AZ1538" s="91"/>
      <c r="BA1538" s="91"/>
      <c r="BB1538" s="91"/>
      <c r="BC1538" s="91"/>
      <c r="BD1538" s="91"/>
      <c r="BE1538" s="91"/>
      <c r="BF1538" s="91"/>
      <c r="BG1538" s="91"/>
      <c r="BH1538" s="91"/>
      <c r="BI1538" s="91"/>
      <c r="BJ1538" s="91"/>
      <c r="BK1538" s="91"/>
      <c r="BL1538" s="91"/>
      <c r="BM1538" s="91"/>
      <c r="BN1538" s="91"/>
      <c r="BO1538" s="91"/>
      <c r="BP1538" s="91"/>
      <c r="BQ1538" s="91"/>
      <c r="BR1538" s="91"/>
      <c r="BS1538" s="91"/>
      <c r="BT1538" s="91"/>
      <c r="BU1538" s="91"/>
      <c r="BV1538" s="91"/>
      <c r="BW1538" s="91"/>
      <c r="BX1538" s="91"/>
      <c r="BY1538" s="91"/>
      <c r="BZ1538" s="91"/>
      <c r="CA1538" s="91"/>
      <c r="CB1538" s="91"/>
      <c r="CC1538" s="91"/>
      <c r="CD1538" s="91"/>
      <c r="CE1538" s="91"/>
      <c r="CF1538" s="91"/>
      <c r="CG1538" s="91"/>
      <c r="CH1538" s="91"/>
      <c r="CI1538" s="91"/>
      <c r="CJ1538" s="91"/>
      <c r="CK1538" s="91"/>
      <c r="CL1538" s="91"/>
      <c r="CM1538" s="91"/>
      <c r="CN1538" s="91"/>
      <c r="CO1538" s="91"/>
      <c r="CP1538" s="91"/>
      <c r="CQ1538" s="91"/>
      <c r="CR1538" s="91"/>
      <c r="CS1538" s="91"/>
      <c r="CT1538" s="91"/>
      <c r="CU1538" s="91"/>
      <c r="CV1538" s="91"/>
      <c r="CW1538" s="91"/>
      <c r="CX1538" s="91"/>
      <c r="CY1538" s="91"/>
      <c r="CZ1538" s="91"/>
      <c r="DA1538" s="91"/>
      <c r="DB1538" s="91"/>
      <c r="DC1538" s="91"/>
      <c r="DD1538" s="91"/>
      <c r="DE1538" s="91"/>
      <c r="DF1538" s="91"/>
      <c r="DG1538" s="91"/>
      <c r="DH1538" s="91"/>
      <c r="DI1538" s="91"/>
      <c r="DJ1538" s="91"/>
      <c r="DK1538" s="91"/>
      <c r="DL1538" s="91"/>
      <c r="DM1538" s="91"/>
      <c r="DN1538" s="91"/>
      <c r="DO1538" s="91"/>
      <c r="DP1538" s="91"/>
      <c r="DQ1538" s="91"/>
      <c r="DR1538" s="91"/>
      <c r="DS1538" s="91"/>
      <c r="DT1538" s="91"/>
      <c r="DU1538" s="91"/>
      <c r="DV1538" s="91"/>
      <c r="DW1538" s="91"/>
      <c r="DX1538" s="91"/>
      <c r="DY1538" s="91"/>
      <c r="DZ1538" s="91"/>
      <c r="EA1538" s="91"/>
      <c r="EB1538" s="91"/>
      <c r="EC1538" s="91"/>
      <c r="ED1538" s="91"/>
      <c r="EE1538" s="91"/>
      <c r="EF1538" s="91"/>
      <c r="EG1538" s="91"/>
      <c r="EH1538" s="91"/>
      <c r="EI1538" s="91"/>
      <c r="EJ1538" s="91"/>
      <c r="EK1538" s="91"/>
      <c r="EL1538" s="91"/>
      <c r="EM1538" s="91"/>
      <c r="EN1538" s="91"/>
      <c r="EO1538" s="91"/>
      <c r="EP1538" s="91"/>
      <c r="EQ1538" s="91"/>
      <c r="ER1538" s="91"/>
      <c r="ES1538" s="91"/>
      <c r="ET1538" s="91"/>
      <c r="EU1538" s="91"/>
      <c r="EV1538" s="91"/>
      <c r="EW1538" s="91"/>
      <c r="EX1538" s="91"/>
      <c r="EY1538" s="91"/>
      <c r="EZ1538" s="91"/>
      <c r="FA1538" s="91"/>
      <c r="FB1538" s="91"/>
      <c r="FC1538" s="91"/>
      <c r="FD1538" s="91"/>
      <c r="FE1538" s="91"/>
      <c r="FF1538" s="91"/>
      <c r="FG1538" s="91"/>
      <c r="FH1538" s="91"/>
      <c r="FI1538" s="91"/>
      <c r="FJ1538" s="91"/>
      <c r="FK1538" s="91"/>
      <c r="FL1538" s="91"/>
      <c r="FM1538" s="91"/>
      <c r="FN1538" s="91"/>
      <c r="FO1538" s="91"/>
      <c r="FP1538" s="91"/>
      <c r="FQ1538" s="91"/>
      <c r="FR1538" s="91"/>
      <c r="FS1538" s="91"/>
      <c r="FT1538" s="91"/>
      <c r="FU1538" s="91"/>
      <c r="FV1538" s="91"/>
      <c r="FW1538" s="91"/>
      <c r="FX1538" s="91"/>
      <c r="FY1538" s="91"/>
      <c r="FZ1538" s="91"/>
      <c r="GA1538" s="91"/>
      <c r="GB1538" s="91"/>
      <c r="GC1538" s="91"/>
      <c r="GD1538" s="91"/>
      <c r="GE1538" s="91"/>
      <c r="GF1538" s="91"/>
      <c r="GG1538" s="91"/>
      <c r="GH1538" s="91"/>
      <c r="GI1538" s="91"/>
      <c r="GJ1538" s="91"/>
      <c r="GK1538" s="91"/>
      <c r="GL1538" s="91"/>
      <c r="GM1538" s="91"/>
      <c r="GN1538" s="91"/>
      <c r="GO1538" s="91"/>
      <c r="GP1538" s="91"/>
      <c r="GQ1538" s="91"/>
      <c r="GR1538" s="91"/>
      <c r="GS1538" s="91"/>
      <c r="GT1538" s="91"/>
      <c r="GU1538" s="91"/>
      <c r="GV1538" s="91"/>
      <c r="GW1538" s="91"/>
      <c r="GX1538" s="91"/>
      <c r="GY1538" s="91"/>
      <c r="GZ1538" s="91"/>
      <c r="HA1538" s="91"/>
      <c r="HB1538" s="91"/>
      <c r="HC1538" s="91"/>
      <c r="HD1538" s="91"/>
      <c r="HE1538" s="91"/>
      <c r="HF1538" s="91"/>
      <c r="HG1538" s="91"/>
      <c r="HH1538" s="91"/>
      <c r="HI1538" s="91"/>
      <c r="HJ1538" s="91"/>
      <c r="HK1538" s="91"/>
      <c r="HL1538" s="91"/>
      <c r="HM1538" s="91"/>
      <c r="HN1538" s="91"/>
      <c r="HO1538" s="91"/>
      <c r="HP1538" s="91"/>
      <c r="HQ1538" s="91"/>
      <c r="HR1538" s="91"/>
      <c r="HS1538" s="91"/>
      <c r="HT1538" s="91"/>
      <c r="HU1538" s="91"/>
      <c r="HV1538" s="91"/>
      <c r="HW1538" s="91"/>
      <c r="HX1538" s="91"/>
      <c r="HY1538" s="91"/>
      <c r="HZ1538" s="91"/>
      <c r="IA1538" s="91"/>
      <c r="IB1538" s="91"/>
      <c r="IC1538" s="91"/>
      <c r="ID1538" s="91"/>
      <c r="IE1538" s="91"/>
      <c r="IF1538" s="91"/>
      <c r="IG1538" s="91"/>
      <c r="IH1538" s="91"/>
      <c r="II1538" s="91"/>
      <c r="IJ1538" s="91"/>
      <c r="IK1538" s="91"/>
      <c r="IL1538" s="91"/>
      <c r="IM1538" s="91"/>
      <c r="IN1538" s="91"/>
      <c r="IO1538" s="91"/>
      <c r="IP1538" s="91"/>
      <c r="IQ1538" s="91"/>
      <c r="IR1538" s="91"/>
      <c r="IS1538" s="91"/>
      <c r="IT1538" s="91"/>
      <c r="IU1538" s="91"/>
      <c r="IV1538" s="91"/>
      <c r="IW1538" s="91"/>
      <c r="IX1538" s="91"/>
      <c r="IY1538" s="91"/>
      <c r="IZ1538" s="91"/>
      <c r="JA1538" s="91"/>
      <c r="JB1538" s="91"/>
      <c r="JC1538" s="91"/>
      <c r="JD1538" s="91"/>
      <c r="JE1538" s="91"/>
      <c r="JF1538" s="91"/>
      <c r="JG1538" s="91"/>
      <c r="JH1538" s="91"/>
      <c r="JI1538" s="91"/>
      <c r="JJ1538" s="91"/>
      <c r="JK1538" s="91"/>
      <c r="JL1538" s="91"/>
      <c r="JM1538" s="91"/>
      <c r="JN1538" s="91"/>
      <c r="JO1538" s="91"/>
      <c r="JP1538" s="91"/>
      <c r="JQ1538" s="91"/>
      <c r="JR1538" s="91"/>
      <c r="JS1538" s="91"/>
      <c r="JT1538" s="91"/>
      <c r="JU1538" s="91"/>
      <c r="JV1538" s="91"/>
      <c r="JW1538" s="91"/>
      <c r="JX1538" s="91"/>
      <c r="JY1538" s="91"/>
      <c r="JZ1538" s="91"/>
      <c r="KA1538" s="91"/>
      <c r="KB1538" s="91"/>
      <c r="KC1538" s="91"/>
      <c r="KD1538" s="91"/>
      <c r="KE1538" s="91"/>
      <c r="KF1538" s="91"/>
      <c r="KG1538" s="91"/>
      <c r="KH1538" s="91"/>
      <c r="KI1538" s="91"/>
      <c r="KJ1538" s="91"/>
      <c r="KK1538" s="91"/>
      <c r="KL1538" s="91"/>
      <c r="KM1538" s="91"/>
      <c r="KN1538" s="91"/>
      <c r="KO1538" s="91"/>
    </row>
    <row r="1539" spans="1:301" s="169" customFormat="1" x14ac:dyDescent="0.2">
      <c r="A1539" s="91"/>
      <c r="B1539" s="91"/>
      <c r="C1539" s="91" t="s">
        <v>629</v>
      </c>
      <c r="D1539" s="125" t="s">
        <v>123</v>
      </c>
      <c r="E1539" s="125" t="s">
        <v>495</v>
      </c>
      <c r="F1539" s="91" t="s">
        <v>613</v>
      </c>
      <c r="G1539" s="125"/>
      <c r="H1539" s="125"/>
      <c r="I1539" s="100"/>
      <c r="J1539" s="100"/>
      <c r="K1539" s="100"/>
      <c r="L1539" s="135"/>
      <c r="M1539" s="178"/>
      <c r="N1539" s="178"/>
      <c r="O1539" s="179"/>
      <c r="P1539" s="135"/>
      <c r="Q1539" s="91"/>
      <c r="R1539" s="91"/>
      <c r="S1539" s="128"/>
      <c r="T1539" s="179"/>
      <c r="U1539" s="135"/>
      <c r="V1539" s="91">
        <v>10178</v>
      </c>
      <c r="W1539" s="92">
        <v>1</v>
      </c>
      <c r="X1539" s="100" t="s">
        <v>595</v>
      </c>
      <c r="Y1539" s="92">
        <v>2021</v>
      </c>
      <c r="Z1539" s="180">
        <v>32723</v>
      </c>
      <c r="AA1539" s="100"/>
      <c r="AB1539" s="91"/>
      <c r="AC1539" s="91"/>
      <c r="AD1539" s="91"/>
      <c r="AE1539" s="91"/>
      <c r="AF1539" s="91"/>
      <c r="AG1539" s="91"/>
      <c r="AH1539" s="91"/>
      <c r="AI1539" s="91"/>
      <c r="AJ1539" s="91"/>
      <c r="AK1539" s="91"/>
      <c r="AL1539" s="91"/>
      <c r="AM1539" s="91"/>
      <c r="AN1539" s="91"/>
      <c r="AO1539" s="91"/>
      <c r="AP1539" s="91"/>
      <c r="AQ1539" s="91"/>
      <c r="AR1539" s="91"/>
      <c r="AS1539" s="91"/>
      <c r="AT1539" s="91"/>
      <c r="AU1539" s="91"/>
      <c r="AV1539" s="91"/>
      <c r="AW1539" s="91"/>
      <c r="AX1539" s="91"/>
      <c r="AY1539" s="91"/>
      <c r="AZ1539" s="91"/>
      <c r="BA1539" s="91"/>
      <c r="BB1539" s="91"/>
      <c r="BC1539" s="91"/>
      <c r="BD1539" s="91"/>
      <c r="BE1539" s="91"/>
      <c r="BF1539" s="91"/>
      <c r="BG1539" s="91"/>
      <c r="BH1539" s="91"/>
      <c r="BI1539" s="91"/>
      <c r="BJ1539" s="91"/>
      <c r="BK1539" s="91"/>
      <c r="BL1539" s="91"/>
      <c r="BM1539" s="91"/>
      <c r="BN1539" s="91"/>
      <c r="BO1539" s="91"/>
      <c r="BP1539" s="91"/>
      <c r="BQ1539" s="91"/>
      <c r="BR1539" s="91"/>
      <c r="BS1539" s="91"/>
      <c r="BT1539" s="91"/>
      <c r="BU1539" s="91"/>
      <c r="BV1539" s="91"/>
      <c r="BW1539" s="91"/>
      <c r="BX1539" s="91"/>
      <c r="BY1539" s="91"/>
      <c r="BZ1539" s="91"/>
      <c r="CA1539" s="91"/>
      <c r="CB1539" s="91"/>
      <c r="CC1539" s="91"/>
      <c r="CD1539" s="91"/>
      <c r="CE1539" s="91"/>
      <c r="CF1539" s="91"/>
      <c r="CG1539" s="91"/>
      <c r="CH1539" s="91"/>
      <c r="CI1539" s="91"/>
      <c r="CJ1539" s="91"/>
      <c r="CK1539" s="91"/>
      <c r="CL1539" s="91"/>
      <c r="CM1539" s="91"/>
      <c r="CN1539" s="91"/>
      <c r="CO1539" s="91"/>
      <c r="CP1539" s="91"/>
      <c r="CQ1539" s="91"/>
      <c r="CR1539" s="91"/>
      <c r="CS1539" s="91"/>
      <c r="CT1539" s="91"/>
      <c r="CU1539" s="91"/>
      <c r="CV1539" s="91"/>
      <c r="CW1539" s="91"/>
      <c r="CX1539" s="91"/>
      <c r="CY1539" s="91"/>
      <c r="CZ1539" s="91"/>
      <c r="DA1539" s="91"/>
      <c r="DB1539" s="91"/>
      <c r="DC1539" s="91"/>
      <c r="DD1539" s="91"/>
      <c r="DE1539" s="91"/>
      <c r="DF1539" s="91"/>
      <c r="DG1539" s="91"/>
      <c r="DH1539" s="91"/>
      <c r="DI1539" s="91"/>
      <c r="DJ1539" s="91"/>
      <c r="DK1539" s="91"/>
      <c r="DL1539" s="91"/>
      <c r="DM1539" s="91"/>
      <c r="DN1539" s="91"/>
      <c r="DO1539" s="91"/>
      <c r="DP1539" s="91"/>
      <c r="DQ1539" s="91"/>
      <c r="DR1539" s="91"/>
      <c r="DS1539" s="91"/>
      <c r="DT1539" s="91"/>
      <c r="DU1539" s="91"/>
      <c r="DV1539" s="91"/>
      <c r="DW1539" s="91"/>
      <c r="DX1539" s="91"/>
      <c r="DY1539" s="91"/>
      <c r="DZ1539" s="91"/>
      <c r="EA1539" s="91"/>
      <c r="EB1539" s="91"/>
      <c r="EC1539" s="91"/>
      <c r="ED1539" s="91"/>
      <c r="EE1539" s="91"/>
      <c r="EF1539" s="91"/>
      <c r="EG1539" s="91"/>
      <c r="EH1539" s="91"/>
      <c r="EI1539" s="91"/>
      <c r="EJ1539" s="91"/>
      <c r="EK1539" s="91"/>
      <c r="EL1539" s="91"/>
      <c r="EM1539" s="91"/>
      <c r="EN1539" s="91"/>
      <c r="EO1539" s="91"/>
      <c r="EP1539" s="91"/>
      <c r="EQ1539" s="91"/>
      <c r="ER1539" s="91"/>
      <c r="ES1539" s="91"/>
      <c r="ET1539" s="91"/>
      <c r="EU1539" s="91"/>
      <c r="EV1539" s="91"/>
      <c r="EW1539" s="91"/>
      <c r="EX1539" s="91"/>
      <c r="EY1539" s="91"/>
      <c r="EZ1539" s="91"/>
      <c r="FA1539" s="91"/>
      <c r="FB1539" s="91"/>
      <c r="FC1539" s="91"/>
      <c r="FD1539" s="91"/>
      <c r="FE1539" s="91"/>
      <c r="FF1539" s="91"/>
      <c r="FG1539" s="91"/>
      <c r="FH1539" s="91"/>
      <c r="FI1539" s="91"/>
      <c r="FJ1539" s="91"/>
      <c r="FK1539" s="91"/>
      <c r="FL1539" s="91"/>
      <c r="FM1539" s="91"/>
      <c r="FN1539" s="91"/>
      <c r="FO1539" s="91"/>
      <c r="FP1539" s="91"/>
      <c r="FQ1539" s="91"/>
      <c r="FR1539" s="91"/>
      <c r="FS1539" s="91"/>
      <c r="FT1539" s="91"/>
      <c r="FU1539" s="91"/>
      <c r="FV1539" s="91"/>
      <c r="FW1539" s="91"/>
      <c r="FX1539" s="91"/>
      <c r="FY1539" s="91"/>
      <c r="FZ1539" s="91"/>
      <c r="GA1539" s="91"/>
      <c r="GB1539" s="91"/>
      <c r="GC1539" s="91"/>
      <c r="GD1539" s="91"/>
      <c r="GE1539" s="91"/>
      <c r="GF1539" s="91"/>
      <c r="GG1539" s="91"/>
      <c r="GH1539" s="91"/>
      <c r="GI1539" s="91"/>
      <c r="GJ1539" s="91"/>
      <c r="GK1539" s="91"/>
      <c r="GL1539" s="91"/>
      <c r="GM1539" s="91"/>
      <c r="GN1539" s="91"/>
      <c r="GO1539" s="91"/>
      <c r="GP1539" s="91"/>
      <c r="GQ1539" s="91"/>
      <c r="GR1539" s="91"/>
      <c r="GS1539" s="91"/>
      <c r="GT1539" s="91"/>
      <c r="GU1539" s="91"/>
      <c r="GV1539" s="91"/>
      <c r="GW1539" s="91"/>
      <c r="GX1539" s="91"/>
      <c r="GY1539" s="91"/>
      <c r="GZ1539" s="91"/>
      <c r="HA1539" s="91"/>
      <c r="HB1539" s="91"/>
      <c r="HC1539" s="91"/>
      <c r="HD1539" s="91"/>
      <c r="HE1539" s="91"/>
      <c r="HF1539" s="91"/>
      <c r="HG1539" s="91"/>
      <c r="HH1539" s="91"/>
      <c r="HI1539" s="91"/>
      <c r="HJ1539" s="91"/>
      <c r="HK1539" s="91"/>
      <c r="HL1539" s="91"/>
      <c r="HM1539" s="91"/>
      <c r="HN1539" s="91"/>
      <c r="HO1539" s="91"/>
      <c r="HP1539" s="91"/>
      <c r="HQ1539" s="91"/>
      <c r="HR1539" s="91"/>
      <c r="HS1539" s="91"/>
      <c r="HT1539" s="91"/>
      <c r="HU1539" s="91"/>
      <c r="HV1539" s="91"/>
      <c r="HW1539" s="91"/>
      <c r="HX1539" s="91"/>
      <c r="HY1539" s="91"/>
      <c r="HZ1539" s="91"/>
      <c r="IA1539" s="91"/>
      <c r="IB1539" s="91"/>
      <c r="IC1539" s="91"/>
      <c r="ID1539" s="91"/>
      <c r="IE1539" s="91"/>
      <c r="IF1539" s="91"/>
      <c r="IG1539" s="91"/>
      <c r="IH1539" s="91"/>
      <c r="II1539" s="91"/>
      <c r="IJ1539" s="91"/>
      <c r="IK1539" s="91"/>
      <c r="IL1539" s="91"/>
      <c r="IM1539" s="91"/>
      <c r="IN1539" s="91"/>
      <c r="IO1539" s="91"/>
      <c r="IP1539" s="91"/>
      <c r="IQ1539" s="91"/>
      <c r="IR1539" s="91"/>
      <c r="IS1539" s="91"/>
      <c r="IT1539" s="91"/>
      <c r="IU1539" s="91"/>
      <c r="IV1539" s="91"/>
      <c r="IW1539" s="91"/>
      <c r="IX1539" s="91"/>
      <c r="IY1539" s="91"/>
      <c r="IZ1539" s="91"/>
      <c r="JA1539" s="91"/>
      <c r="JB1539" s="91"/>
      <c r="JC1539" s="91"/>
      <c r="JD1539" s="91"/>
      <c r="JE1539" s="91"/>
      <c r="JF1539" s="91"/>
      <c r="JG1539" s="91"/>
      <c r="JH1539" s="91"/>
      <c r="JI1539" s="91"/>
      <c r="JJ1539" s="91"/>
      <c r="JK1539" s="91"/>
      <c r="JL1539" s="91"/>
      <c r="JM1539" s="91"/>
      <c r="JN1539" s="91"/>
      <c r="JO1539" s="91"/>
      <c r="JP1539" s="91"/>
      <c r="JQ1539" s="91"/>
      <c r="JR1539" s="91"/>
      <c r="JS1539" s="91"/>
      <c r="JT1539" s="91"/>
      <c r="JU1539" s="91"/>
      <c r="JV1539" s="91"/>
      <c r="JW1539" s="91"/>
      <c r="JX1539" s="91"/>
      <c r="JY1539" s="91"/>
      <c r="JZ1539" s="91"/>
      <c r="KA1539" s="91"/>
      <c r="KB1539" s="91"/>
      <c r="KC1539" s="91"/>
      <c r="KD1539" s="91"/>
      <c r="KE1539" s="91"/>
      <c r="KF1539" s="91"/>
      <c r="KG1539" s="91"/>
      <c r="KH1539" s="91"/>
      <c r="KL1539" s="91"/>
      <c r="KN1539" s="91"/>
      <c r="KO1539" s="91"/>
    </row>
    <row r="1540" spans="1:301" s="169" customFormat="1" x14ac:dyDescent="0.2">
      <c r="A1540" s="256">
        <v>3</v>
      </c>
      <c r="B1540" s="256">
        <v>16</v>
      </c>
      <c r="C1540" s="209" t="s">
        <v>269</v>
      </c>
      <c r="D1540" s="257" t="s">
        <v>2875</v>
      </c>
      <c r="E1540" s="257" t="s">
        <v>388</v>
      </c>
      <c r="F1540" s="209" t="s">
        <v>614</v>
      </c>
      <c r="G1540" s="257"/>
      <c r="H1540" s="257"/>
      <c r="I1540" s="258">
        <v>33</v>
      </c>
      <c r="J1540" s="258"/>
      <c r="K1540" s="258"/>
      <c r="L1540" s="257"/>
      <c r="M1540" s="259"/>
      <c r="N1540" s="259"/>
      <c r="O1540" s="260"/>
      <c r="P1540" s="210"/>
      <c r="Q1540" s="210"/>
      <c r="R1540" s="210"/>
      <c r="S1540" s="210"/>
      <c r="T1540" s="261"/>
      <c r="U1540" s="210"/>
      <c r="V1540" s="209">
        <v>13887</v>
      </c>
      <c r="W1540" s="256">
        <v>17</v>
      </c>
      <c r="X1540" s="258" t="s">
        <v>597</v>
      </c>
      <c r="Y1540" s="256" t="s">
        <v>656</v>
      </c>
      <c r="Z1540" s="262">
        <v>36448</v>
      </c>
      <c r="AA1540" s="256" t="s">
        <v>623</v>
      </c>
      <c r="AB1540" s="91"/>
      <c r="AC1540" s="91"/>
      <c r="AD1540" s="91"/>
      <c r="AE1540" s="91"/>
      <c r="AF1540" s="91"/>
      <c r="AG1540" s="91"/>
      <c r="AH1540" s="91"/>
      <c r="AI1540" s="91"/>
      <c r="AJ1540" s="91"/>
      <c r="AK1540" s="91"/>
      <c r="AL1540" s="91"/>
      <c r="AM1540" s="91"/>
      <c r="AN1540" s="91"/>
      <c r="AO1540" s="91"/>
      <c r="AP1540" s="91"/>
      <c r="AQ1540" s="91"/>
      <c r="AR1540" s="91"/>
      <c r="AS1540" s="91"/>
      <c r="AT1540" s="91"/>
      <c r="AU1540" s="91"/>
      <c r="AV1540" s="91"/>
      <c r="AW1540" s="91"/>
      <c r="AX1540" s="91"/>
      <c r="AY1540" s="91"/>
      <c r="AZ1540" s="91"/>
      <c r="BA1540" s="91"/>
      <c r="BB1540" s="91"/>
      <c r="BC1540" s="91"/>
      <c r="BD1540" s="91"/>
      <c r="BE1540" s="91"/>
      <c r="BF1540" s="91"/>
      <c r="BG1540" s="91"/>
      <c r="BH1540" s="91"/>
      <c r="BI1540" s="91"/>
      <c r="BJ1540" s="91"/>
      <c r="BK1540" s="91"/>
      <c r="BL1540" s="91"/>
      <c r="BM1540" s="91"/>
      <c r="BN1540" s="91"/>
      <c r="BO1540" s="91"/>
      <c r="BP1540" s="91"/>
      <c r="BQ1540" s="91"/>
      <c r="BR1540" s="91"/>
      <c r="BS1540" s="91"/>
      <c r="BT1540" s="91"/>
      <c r="BU1540" s="91"/>
      <c r="BV1540" s="91"/>
      <c r="BW1540" s="91"/>
      <c r="BX1540" s="91"/>
      <c r="BY1540" s="91"/>
      <c r="BZ1540" s="91"/>
      <c r="CA1540" s="91"/>
      <c r="CB1540" s="91"/>
      <c r="CC1540" s="91"/>
      <c r="CD1540" s="91"/>
      <c r="CE1540" s="91"/>
      <c r="CF1540" s="91"/>
      <c r="CG1540" s="91"/>
      <c r="CH1540" s="91"/>
      <c r="CI1540" s="91"/>
      <c r="CJ1540" s="91"/>
      <c r="CK1540" s="91"/>
      <c r="CL1540" s="91"/>
      <c r="CM1540" s="91"/>
      <c r="CN1540" s="91"/>
      <c r="CO1540" s="91"/>
      <c r="CP1540" s="91"/>
      <c r="CQ1540" s="91"/>
      <c r="CR1540" s="91"/>
      <c r="CS1540" s="91"/>
      <c r="CT1540" s="91"/>
      <c r="CU1540" s="91"/>
      <c r="CV1540" s="91"/>
      <c r="CW1540" s="91"/>
      <c r="CX1540" s="91"/>
      <c r="CY1540" s="91"/>
      <c r="CZ1540" s="91"/>
      <c r="DA1540" s="91"/>
      <c r="DB1540" s="91"/>
      <c r="DC1540" s="91"/>
      <c r="DD1540" s="91"/>
      <c r="DE1540" s="91"/>
      <c r="DF1540" s="91"/>
      <c r="DG1540" s="91"/>
      <c r="DH1540" s="91"/>
      <c r="DI1540" s="91"/>
      <c r="DJ1540" s="91"/>
      <c r="DK1540" s="91"/>
      <c r="DL1540" s="91"/>
      <c r="DM1540" s="91"/>
      <c r="DN1540" s="91"/>
      <c r="DO1540" s="91"/>
      <c r="DP1540" s="91"/>
      <c r="DQ1540" s="91"/>
      <c r="DR1540" s="91"/>
      <c r="DS1540" s="91"/>
      <c r="DT1540" s="91"/>
      <c r="DU1540" s="91"/>
      <c r="DV1540" s="91"/>
      <c r="DW1540" s="91"/>
      <c r="DX1540" s="91"/>
      <c r="DY1540" s="91"/>
      <c r="DZ1540" s="91"/>
      <c r="EA1540" s="91"/>
      <c r="EB1540" s="91"/>
      <c r="EC1540" s="91"/>
      <c r="ED1540" s="91"/>
      <c r="EE1540" s="91"/>
      <c r="EF1540" s="91"/>
      <c r="EG1540" s="91"/>
      <c r="EH1540" s="91"/>
      <c r="EI1540" s="91"/>
      <c r="EJ1540" s="91"/>
      <c r="EK1540" s="91"/>
      <c r="EL1540" s="91"/>
      <c r="EM1540" s="91"/>
      <c r="EN1540" s="91"/>
      <c r="EO1540" s="91"/>
      <c r="EP1540" s="91"/>
      <c r="EQ1540" s="91"/>
      <c r="ER1540" s="91"/>
      <c r="ES1540" s="91"/>
      <c r="ET1540" s="91"/>
      <c r="EU1540" s="91"/>
      <c r="EV1540" s="91"/>
      <c r="EW1540" s="91"/>
      <c r="EX1540" s="91"/>
      <c r="EY1540" s="91"/>
      <c r="EZ1540" s="91"/>
      <c r="FA1540" s="91"/>
      <c r="FB1540" s="91"/>
      <c r="FC1540" s="91"/>
      <c r="FD1540" s="91"/>
      <c r="FE1540" s="91"/>
      <c r="FF1540" s="91"/>
      <c r="FG1540" s="91"/>
      <c r="FH1540" s="91"/>
      <c r="FI1540" s="91"/>
      <c r="FJ1540" s="91"/>
      <c r="FK1540" s="91"/>
      <c r="FL1540" s="91"/>
      <c r="FM1540" s="91"/>
      <c r="FN1540" s="91"/>
      <c r="FO1540" s="91"/>
      <c r="FP1540" s="91"/>
      <c r="FQ1540" s="91"/>
      <c r="FR1540" s="91"/>
      <c r="FS1540" s="91"/>
      <c r="FT1540" s="91"/>
      <c r="FU1540" s="91"/>
      <c r="FV1540" s="91"/>
      <c r="FW1540" s="91"/>
      <c r="FX1540" s="91"/>
      <c r="FY1540" s="91"/>
      <c r="FZ1540" s="91"/>
      <c r="GA1540" s="91"/>
      <c r="GB1540" s="91"/>
      <c r="GC1540" s="91"/>
      <c r="GD1540" s="91"/>
      <c r="GE1540" s="91"/>
      <c r="GF1540" s="91"/>
      <c r="GG1540" s="91"/>
      <c r="GH1540" s="91"/>
      <c r="GI1540" s="91"/>
      <c r="GJ1540" s="91"/>
      <c r="GK1540" s="91"/>
      <c r="GL1540" s="91"/>
      <c r="GM1540" s="91"/>
      <c r="GN1540" s="91"/>
      <c r="GO1540" s="91"/>
      <c r="GP1540" s="91"/>
      <c r="GQ1540" s="91"/>
      <c r="GR1540" s="91"/>
      <c r="GS1540" s="91"/>
      <c r="GT1540" s="91"/>
      <c r="GU1540" s="91"/>
      <c r="GV1540" s="91"/>
      <c r="GW1540" s="91"/>
      <c r="GX1540" s="91"/>
      <c r="GY1540" s="91"/>
      <c r="GZ1540" s="91"/>
      <c r="HA1540" s="91"/>
      <c r="HB1540" s="91"/>
      <c r="HC1540" s="91"/>
      <c r="HD1540" s="91"/>
      <c r="HE1540" s="91"/>
      <c r="HF1540" s="91"/>
      <c r="HG1540" s="91"/>
      <c r="HH1540" s="91"/>
      <c r="HI1540" s="91"/>
      <c r="HJ1540" s="91"/>
      <c r="HK1540" s="91"/>
      <c r="HL1540" s="91"/>
      <c r="HM1540" s="91"/>
      <c r="HN1540" s="91"/>
      <c r="HO1540" s="91"/>
      <c r="HP1540" s="91"/>
      <c r="HQ1540" s="91"/>
      <c r="HR1540" s="91"/>
      <c r="HS1540" s="91"/>
      <c r="HT1540" s="91"/>
      <c r="HU1540" s="91"/>
      <c r="HV1540" s="91"/>
      <c r="HW1540" s="91"/>
      <c r="HX1540" s="91"/>
      <c r="HY1540" s="91"/>
      <c r="HZ1540" s="91"/>
      <c r="IA1540" s="91"/>
      <c r="IB1540" s="91"/>
      <c r="IC1540" s="91"/>
      <c r="ID1540" s="91"/>
      <c r="IE1540" s="91"/>
      <c r="IF1540" s="91"/>
      <c r="IG1540" s="91"/>
      <c r="IH1540" s="91"/>
      <c r="II1540" s="91"/>
      <c r="IJ1540" s="91"/>
      <c r="IK1540" s="91"/>
      <c r="IL1540" s="91"/>
      <c r="IM1540" s="91"/>
      <c r="IN1540" s="91"/>
      <c r="IO1540" s="91"/>
      <c r="IP1540" s="91"/>
      <c r="IQ1540" s="91"/>
      <c r="IR1540" s="91"/>
      <c r="IS1540" s="91"/>
      <c r="IT1540" s="91"/>
      <c r="IU1540" s="91"/>
      <c r="IV1540" s="91"/>
      <c r="IW1540" s="91"/>
      <c r="IX1540" s="91"/>
      <c r="IY1540" s="91"/>
      <c r="IZ1540" s="91"/>
      <c r="JA1540" s="91"/>
      <c r="JB1540" s="91"/>
      <c r="JC1540" s="91"/>
      <c r="JD1540" s="91"/>
      <c r="JE1540" s="91"/>
      <c r="JF1540" s="91"/>
      <c r="JG1540" s="91"/>
      <c r="JH1540" s="91"/>
      <c r="JI1540" s="91"/>
      <c r="JJ1540" s="91"/>
      <c r="JK1540" s="91"/>
      <c r="JL1540" s="91"/>
      <c r="JM1540" s="91"/>
      <c r="JN1540" s="91"/>
      <c r="JO1540" s="91"/>
      <c r="JP1540" s="91"/>
      <c r="JQ1540" s="91"/>
      <c r="JR1540" s="91"/>
      <c r="JS1540" s="91"/>
      <c r="JT1540" s="91"/>
      <c r="JU1540" s="91"/>
      <c r="JV1540" s="91"/>
      <c r="JW1540" s="91"/>
      <c r="JX1540" s="91"/>
      <c r="JY1540" s="91"/>
      <c r="JZ1540" s="91"/>
      <c r="KA1540" s="91"/>
      <c r="KB1540" s="91"/>
      <c r="KC1540" s="91"/>
      <c r="KD1540" s="91"/>
      <c r="KE1540" s="91"/>
      <c r="KF1540" s="91"/>
      <c r="KG1540" s="91"/>
      <c r="KH1540" s="91"/>
      <c r="KI1540" s="91"/>
      <c r="KJ1540" s="91"/>
      <c r="KK1540" s="91"/>
      <c r="KL1540" s="91"/>
      <c r="KM1540" s="91"/>
      <c r="KN1540" s="91"/>
      <c r="KO1540" s="91"/>
    </row>
    <row r="1541" spans="1:301" s="169" customFormat="1" x14ac:dyDescent="0.2">
      <c r="C1541" s="91" t="s">
        <v>621</v>
      </c>
      <c r="D1541" s="91" t="s">
        <v>2463</v>
      </c>
      <c r="E1541" s="91" t="s">
        <v>706</v>
      </c>
      <c r="F1541" s="91" t="s">
        <v>608</v>
      </c>
      <c r="G1541" s="91"/>
      <c r="H1541" s="91"/>
      <c r="I1541" s="100"/>
      <c r="J1541" s="100"/>
      <c r="K1541" s="92"/>
      <c r="L1541" s="125"/>
      <c r="M1541" s="91"/>
      <c r="N1541" s="91"/>
      <c r="O1541" s="91"/>
      <c r="P1541" s="91"/>
      <c r="Q1541" s="91"/>
      <c r="R1541" s="91"/>
      <c r="S1541" s="91"/>
      <c r="T1541" s="91"/>
      <c r="U1541" s="91"/>
      <c r="V1541" s="91">
        <v>13536</v>
      </c>
      <c r="W1541" s="92">
        <v>6</v>
      </c>
      <c r="X1541" s="100" t="s">
        <v>595</v>
      </c>
      <c r="Y1541" s="92">
        <v>2021</v>
      </c>
      <c r="Z1541" s="180">
        <v>35461</v>
      </c>
      <c r="AA1541" s="92"/>
      <c r="AB1541" s="91"/>
      <c r="AC1541" s="91"/>
      <c r="AD1541" s="91"/>
      <c r="AE1541" s="91"/>
      <c r="AF1541" s="91"/>
      <c r="AG1541" s="91"/>
      <c r="AH1541" s="91"/>
      <c r="AI1541" s="91"/>
      <c r="AJ1541" s="91"/>
      <c r="AK1541" s="91"/>
      <c r="AL1541" s="91"/>
      <c r="AM1541" s="91"/>
      <c r="AN1541" s="91"/>
      <c r="AO1541" s="91"/>
      <c r="AP1541" s="91"/>
      <c r="AQ1541" s="91"/>
      <c r="AR1541" s="91"/>
      <c r="AS1541" s="91"/>
      <c r="AT1541" s="91"/>
      <c r="AU1541" s="91"/>
      <c r="AV1541" s="91"/>
      <c r="AW1541" s="91"/>
      <c r="AX1541" s="91"/>
      <c r="AY1541" s="91"/>
      <c r="AZ1541" s="91"/>
      <c r="BA1541" s="91"/>
      <c r="BB1541" s="91"/>
      <c r="BC1541" s="91"/>
      <c r="BD1541" s="91"/>
      <c r="BE1541" s="91"/>
      <c r="BF1541" s="91"/>
      <c r="BG1541" s="91"/>
      <c r="BH1541" s="91"/>
      <c r="BI1541" s="91"/>
      <c r="BJ1541" s="91"/>
      <c r="BK1541" s="91"/>
      <c r="BL1541" s="91"/>
      <c r="BM1541" s="91"/>
      <c r="BN1541" s="91"/>
      <c r="BO1541" s="91"/>
      <c r="BP1541" s="91"/>
      <c r="BQ1541" s="91"/>
      <c r="BR1541" s="91"/>
      <c r="BS1541" s="91"/>
      <c r="BT1541" s="91"/>
      <c r="BU1541" s="91"/>
      <c r="BV1541" s="91"/>
      <c r="BW1541" s="91"/>
      <c r="BX1541" s="91"/>
      <c r="BY1541" s="91"/>
      <c r="BZ1541" s="91"/>
      <c r="CA1541" s="91"/>
      <c r="CB1541" s="91"/>
      <c r="CC1541" s="91"/>
      <c r="CD1541" s="91"/>
      <c r="CE1541" s="91"/>
      <c r="CF1541" s="91"/>
      <c r="CG1541" s="91"/>
      <c r="CH1541" s="91"/>
      <c r="CI1541" s="91"/>
      <c r="CJ1541" s="91"/>
      <c r="CK1541" s="91"/>
      <c r="CL1541" s="91"/>
      <c r="CM1541" s="91"/>
      <c r="CN1541" s="91"/>
      <c r="CO1541" s="91"/>
      <c r="CP1541" s="91"/>
      <c r="CQ1541" s="91"/>
      <c r="CR1541" s="91"/>
      <c r="CS1541" s="91"/>
      <c r="CT1541" s="91"/>
      <c r="CU1541" s="91"/>
      <c r="CV1541" s="91"/>
      <c r="CW1541" s="91"/>
      <c r="CX1541" s="91"/>
      <c r="CY1541" s="91"/>
      <c r="CZ1541" s="91"/>
      <c r="DA1541" s="91"/>
      <c r="DB1541" s="91"/>
      <c r="DC1541" s="91"/>
      <c r="DD1541" s="91"/>
      <c r="DE1541" s="91"/>
      <c r="DF1541" s="91"/>
      <c r="DG1541" s="91"/>
      <c r="DH1541" s="91"/>
      <c r="DI1541" s="91"/>
      <c r="DJ1541" s="91"/>
      <c r="DK1541" s="91"/>
      <c r="DL1541" s="91"/>
      <c r="DM1541" s="91"/>
      <c r="DN1541" s="91"/>
      <c r="DO1541" s="91"/>
      <c r="DP1541" s="91"/>
      <c r="DQ1541" s="91"/>
      <c r="DR1541" s="91"/>
      <c r="DS1541" s="91"/>
      <c r="DT1541" s="91"/>
      <c r="DU1541" s="91"/>
      <c r="DV1541" s="91"/>
      <c r="DW1541" s="91"/>
      <c r="DX1541" s="91"/>
      <c r="DY1541" s="91"/>
      <c r="DZ1541" s="91"/>
      <c r="EA1541" s="91"/>
      <c r="EB1541" s="91"/>
      <c r="EC1541" s="91"/>
      <c r="ED1541" s="91"/>
      <c r="EE1541" s="91"/>
      <c r="EF1541" s="91"/>
      <c r="EG1541" s="91"/>
      <c r="EH1541" s="91"/>
      <c r="EI1541" s="91"/>
      <c r="EJ1541" s="91"/>
      <c r="EK1541" s="91"/>
      <c r="EL1541" s="91"/>
      <c r="EM1541" s="91"/>
      <c r="EN1541" s="91"/>
      <c r="EO1541" s="91"/>
      <c r="EP1541" s="91"/>
      <c r="EQ1541" s="91"/>
      <c r="ER1541" s="91"/>
      <c r="ES1541" s="91"/>
      <c r="ET1541" s="91"/>
      <c r="EU1541" s="91"/>
      <c r="EV1541" s="91"/>
      <c r="EW1541" s="91"/>
      <c r="EX1541" s="91"/>
      <c r="EY1541" s="91"/>
      <c r="EZ1541" s="91"/>
      <c r="FA1541" s="91"/>
      <c r="FB1541" s="91"/>
      <c r="FC1541" s="91"/>
      <c r="FD1541" s="91"/>
      <c r="FE1541" s="91"/>
      <c r="FF1541" s="91"/>
      <c r="FG1541" s="91"/>
      <c r="FH1541" s="91"/>
      <c r="FI1541" s="91"/>
      <c r="FJ1541" s="91"/>
      <c r="FK1541" s="91"/>
      <c r="FL1541" s="91"/>
      <c r="FM1541" s="91"/>
      <c r="FN1541" s="91"/>
      <c r="FO1541" s="91"/>
      <c r="FP1541" s="91"/>
      <c r="FQ1541" s="91"/>
      <c r="FR1541" s="91"/>
      <c r="FS1541" s="91"/>
      <c r="FT1541" s="91"/>
      <c r="FU1541" s="91"/>
      <c r="FV1541" s="91"/>
      <c r="FW1541" s="91"/>
      <c r="FX1541" s="91"/>
      <c r="FY1541" s="91"/>
      <c r="FZ1541" s="91"/>
      <c r="GA1541" s="91"/>
      <c r="GB1541" s="91"/>
      <c r="GC1541" s="91"/>
      <c r="GD1541" s="91"/>
      <c r="GE1541" s="91"/>
      <c r="GF1541" s="91"/>
      <c r="GG1541" s="91"/>
      <c r="GH1541" s="91"/>
      <c r="GI1541" s="91"/>
      <c r="GJ1541" s="91"/>
      <c r="GK1541" s="91"/>
      <c r="GL1541" s="91"/>
      <c r="GM1541" s="91"/>
      <c r="GN1541" s="91"/>
      <c r="GO1541" s="91"/>
      <c r="GP1541" s="91"/>
      <c r="GQ1541" s="91"/>
      <c r="GR1541" s="91"/>
      <c r="GS1541" s="91"/>
      <c r="GT1541" s="91"/>
      <c r="GU1541" s="91"/>
      <c r="GV1541" s="91"/>
      <c r="GW1541" s="91"/>
      <c r="GX1541" s="91"/>
      <c r="GY1541" s="91"/>
      <c r="GZ1541" s="91"/>
      <c r="HA1541" s="91"/>
      <c r="HB1541" s="91"/>
      <c r="HC1541" s="91"/>
      <c r="HD1541" s="91"/>
      <c r="HE1541" s="91"/>
      <c r="HF1541" s="91"/>
      <c r="HG1541" s="91"/>
      <c r="HH1541" s="91"/>
      <c r="HI1541" s="91"/>
      <c r="HJ1541" s="91"/>
      <c r="HK1541" s="91"/>
      <c r="HL1541" s="91"/>
      <c r="HM1541" s="91"/>
      <c r="HN1541" s="91"/>
      <c r="HO1541" s="91"/>
      <c r="HP1541" s="91"/>
      <c r="HQ1541" s="91"/>
      <c r="HR1541" s="91"/>
      <c r="HS1541" s="91"/>
      <c r="HT1541" s="91"/>
      <c r="HU1541" s="91"/>
      <c r="HV1541" s="91"/>
      <c r="HW1541" s="91"/>
      <c r="HX1541" s="91"/>
      <c r="HY1541" s="91"/>
      <c r="HZ1541" s="91"/>
      <c r="IA1541" s="91"/>
      <c r="IB1541" s="91"/>
      <c r="IC1541" s="91"/>
      <c r="ID1541" s="91"/>
      <c r="IE1541" s="91"/>
      <c r="IF1541" s="91"/>
      <c r="IG1541" s="91"/>
      <c r="IH1541" s="91"/>
      <c r="II1541" s="91"/>
      <c r="IJ1541" s="91"/>
      <c r="IK1541" s="91"/>
      <c r="IL1541" s="91"/>
      <c r="IM1541" s="91"/>
      <c r="IN1541" s="91"/>
      <c r="IO1541" s="91"/>
      <c r="IP1541" s="91"/>
      <c r="IQ1541" s="91"/>
      <c r="IR1541" s="91"/>
      <c r="IS1541" s="91"/>
      <c r="IT1541" s="91"/>
      <c r="IU1541" s="91"/>
      <c r="IV1541" s="91"/>
      <c r="IW1541" s="91"/>
      <c r="IX1541" s="91"/>
      <c r="IY1541" s="91"/>
      <c r="IZ1541" s="91"/>
      <c r="JA1541" s="91"/>
      <c r="JB1541" s="91"/>
      <c r="JC1541" s="91"/>
      <c r="JD1541" s="91"/>
      <c r="JE1541" s="91"/>
      <c r="JF1541" s="91"/>
      <c r="JG1541" s="91"/>
      <c r="JH1541" s="91"/>
      <c r="JI1541" s="91"/>
      <c r="JJ1541" s="91"/>
      <c r="JK1541" s="91"/>
      <c r="JL1541" s="91"/>
      <c r="JM1541" s="91"/>
      <c r="JN1541" s="91"/>
      <c r="JO1541" s="91"/>
      <c r="JP1541" s="91"/>
      <c r="JQ1541" s="91"/>
      <c r="JR1541" s="91"/>
      <c r="JS1541" s="91"/>
      <c r="JT1541" s="91"/>
      <c r="JU1541" s="91"/>
      <c r="JV1541" s="91"/>
      <c r="JW1541" s="91"/>
      <c r="JX1541" s="91"/>
      <c r="JY1541" s="91"/>
      <c r="JZ1541" s="91"/>
      <c r="KA1541" s="91"/>
      <c r="KB1541" s="91"/>
      <c r="KC1541" s="91"/>
      <c r="KD1541" s="91"/>
      <c r="KE1541" s="91"/>
      <c r="KF1541" s="91"/>
      <c r="KG1541" s="91"/>
      <c r="KH1541" s="91"/>
      <c r="KI1541" s="91"/>
      <c r="KJ1541" s="91"/>
      <c r="KK1541" s="91"/>
      <c r="KL1541" s="91"/>
      <c r="KM1541" s="91"/>
      <c r="KN1541" s="91"/>
      <c r="KO1541" s="91"/>
    </row>
    <row r="1542" spans="1:301" s="169" customFormat="1" x14ac:dyDescent="0.2">
      <c r="A1542" s="91"/>
      <c r="B1542" s="91"/>
      <c r="C1542" s="91" t="s">
        <v>271</v>
      </c>
      <c r="D1542" s="125" t="s">
        <v>1666</v>
      </c>
      <c r="E1542" s="125" t="s">
        <v>1667</v>
      </c>
      <c r="F1542" s="125" t="s">
        <v>603</v>
      </c>
      <c r="G1542" s="125"/>
      <c r="H1542" s="125"/>
      <c r="I1542" s="100">
        <v>5</v>
      </c>
      <c r="J1542" s="100">
        <v>3</v>
      </c>
      <c r="K1542" s="100"/>
      <c r="L1542" s="125"/>
      <c r="M1542" s="128"/>
      <c r="N1542" s="128"/>
      <c r="O1542" s="128"/>
      <c r="P1542" s="91"/>
      <c r="Q1542" s="91"/>
      <c r="R1542" s="91"/>
      <c r="S1542" s="128"/>
      <c r="T1542" s="179"/>
      <c r="U1542" s="135"/>
      <c r="V1542" s="91">
        <v>12549</v>
      </c>
      <c r="W1542" s="92">
        <v>7</v>
      </c>
      <c r="X1542" s="100" t="s">
        <v>597</v>
      </c>
      <c r="Y1542" s="92">
        <v>2021</v>
      </c>
      <c r="Z1542" s="180">
        <v>34659</v>
      </c>
      <c r="AA1542" s="100" t="s">
        <v>638</v>
      </c>
      <c r="AB1542" s="91"/>
      <c r="AC1542" s="91"/>
      <c r="AD1542" s="91"/>
      <c r="AE1542" s="91"/>
      <c r="AF1542" s="91"/>
      <c r="AG1542" s="91"/>
      <c r="AH1542" s="91"/>
      <c r="AI1542" s="91"/>
      <c r="AJ1542" s="91"/>
      <c r="AK1542" s="91"/>
      <c r="AL1542" s="91"/>
      <c r="AM1542" s="91"/>
      <c r="AN1542" s="91"/>
      <c r="AO1542" s="91"/>
      <c r="AP1542" s="91"/>
      <c r="AQ1542" s="91"/>
      <c r="AR1542" s="91"/>
      <c r="AS1542" s="91"/>
      <c r="AT1542" s="91"/>
      <c r="AU1542" s="91"/>
      <c r="AV1542" s="91"/>
      <c r="AW1542" s="91"/>
      <c r="AX1542" s="91"/>
      <c r="AY1542" s="91"/>
      <c r="AZ1542" s="91"/>
      <c r="BA1542" s="91"/>
      <c r="BB1542" s="91"/>
      <c r="BC1542" s="91"/>
      <c r="BD1542" s="91"/>
      <c r="BE1542" s="91"/>
      <c r="BF1542" s="91"/>
      <c r="BG1542" s="91"/>
      <c r="BH1542" s="91"/>
      <c r="BI1542" s="91"/>
      <c r="BJ1542" s="91"/>
      <c r="BK1542" s="91"/>
      <c r="BL1542" s="91"/>
      <c r="BM1542" s="91"/>
      <c r="BN1542" s="91"/>
      <c r="BO1542" s="91"/>
      <c r="BP1542" s="91"/>
      <c r="BQ1542" s="91"/>
      <c r="BR1542" s="91"/>
      <c r="BS1542" s="91"/>
      <c r="BT1542" s="91"/>
      <c r="BU1542" s="91"/>
      <c r="BV1542" s="91"/>
      <c r="BW1542" s="91"/>
      <c r="BX1542" s="91"/>
      <c r="BY1542" s="91"/>
      <c r="BZ1542" s="91"/>
      <c r="CA1542" s="91"/>
      <c r="CB1542" s="91"/>
      <c r="CC1542" s="91"/>
      <c r="CD1542" s="91"/>
      <c r="CE1542" s="91"/>
      <c r="CF1542" s="91"/>
      <c r="CG1542" s="91"/>
      <c r="CH1542" s="91"/>
      <c r="CI1542" s="91"/>
      <c r="CJ1542" s="91"/>
      <c r="CK1542" s="91"/>
      <c r="CL1542" s="91"/>
      <c r="CM1542" s="91"/>
      <c r="CN1542" s="91"/>
      <c r="CO1542" s="91"/>
      <c r="CP1542" s="91"/>
      <c r="CQ1542" s="91"/>
      <c r="CR1542" s="91"/>
      <c r="CS1542" s="91"/>
      <c r="CT1542" s="91"/>
      <c r="CU1542" s="91"/>
      <c r="CV1542" s="91"/>
      <c r="CW1542" s="91"/>
      <c r="CX1542" s="91"/>
      <c r="CY1542" s="91"/>
      <c r="CZ1542" s="91"/>
      <c r="DA1542" s="91"/>
      <c r="DB1542" s="91"/>
      <c r="DC1542" s="91"/>
      <c r="DD1542" s="91"/>
      <c r="DE1542" s="91"/>
      <c r="DF1542" s="91"/>
      <c r="DG1542" s="91"/>
      <c r="DH1542" s="91"/>
      <c r="DI1542" s="91"/>
      <c r="DJ1542" s="91"/>
      <c r="DK1542" s="91"/>
      <c r="DL1542" s="91"/>
      <c r="DM1542" s="91"/>
      <c r="DN1542" s="91"/>
      <c r="DO1542" s="91"/>
      <c r="DP1542" s="91"/>
      <c r="DQ1542" s="91"/>
      <c r="DR1542" s="91"/>
      <c r="DS1542" s="91"/>
      <c r="DT1542" s="91"/>
      <c r="DU1542" s="91"/>
      <c r="DV1542" s="91"/>
      <c r="DW1542" s="91"/>
      <c r="DX1542" s="91"/>
      <c r="DY1542" s="91"/>
      <c r="DZ1542" s="91"/>
      <c r="EA1542" s="91"/>
      <c r="EB1542" s="91"/>
      <c r="EC1542" s="91"/>
      <c r="ED1542" s="91"/>
      <c r="EE1542" s="91"/>
      <c r="EF1542" s="91"/>
      <c r="EG1542" s="91"/>
      <c r="EH1542" s="91"/>
      <c r="EI1542" s="91"/>
      <c r="EJ1542" s="91"/>
      <c r="EK1542" s="91"/>
      <c r="EL1542" s="91"/>
      <c r="EM1542" s="91"/>
      <c r="EN1542" s="91"/>
      <c r="EO1542" s="91"/>
      <c r="EP1542" s="91"/>
      <c r="EQ1542" s="91"/>
      <c r="ER1542" s="91"/>
      <c r="ES1542" s="91"/>
      <c r="ET1542" s="91"/>
      <c r="EU1542" s="91"/>
      <c r="EV1542" s="91"/>
      <c r="EW1542" s="91"/>
      <c r="EX1542" s="91"/>
      <c r="EY1542" s="91"/>
      <c r="EZ1542" s="91"/>
      <c r="FA1542" s="91"/>
      <c r="FB1542" s="91"/>
      <c r="FC1542" s="91"/>
      <c r="FD1542" s="91"/>
      <c r="FE1542" s="91"/>
      <c r="FF1542" s="91"/>
      <c r="FG1542" s="91"/>
      <c r="FH1542" s="91"/>
      <c r="FI1542" s="91"/>
      <c r="FJ1542" s="91"/>
      <c r="FK1542" s="91"/>
      <c r="FL1542" s="91"/>
      <c r="FM1542" s="91"/>
      <c r="FN1542" s="91"/>
      <c r="FO1542" s="91"/>
      <c r="FP1542" s="91"/>
      <c r="FQ1542" s="91"/>
      <c r="FR1542" s="91"/>
      <c r="FS1542" s="91"/>
      <c r="FT1542" s="91"/>
      <c r="FU1542" s="91"/>
      <c r="FV1542" s="91"/>
      <c r="FW1542" s="91"/>
      <c r="FX1542" s="91"/>
      <c r="FY1542" s="91"/>
      <c r="FZ1542" s="91"/>
      <c r="GA1542" s="91"/>
      <c r="GB1542" s="91"/>
      <c r="GC1542" s="91"/>
      <c r="GD1542" s="91"/>
      <c r="GE1542" s="91"/>
      <c r="GF1542" s="91"/>
      <c r="GG1542" s="91"/>
      <c r="GH1542" s="91"/>
      <c r="GI1542" s="91"/>
      <c r="GJ1542" s="91"/>
      <c r="GK1542" s="91"/>
      <c r="GL1542" s="91"/>
      <c r="GM1542" s="91"/>
      <c r="GN1542" s="91"/>
      <c r="GO1542" s="91"/>
      <c r="GP1542" s="91"/>
      <c r="GQ1542" s="91"/>
      <c r="GR1542" s="91"/>
      <c r="GS1542" s="91"/>
      <c r="GT1542" s="91"/>
      <c r="GU1542" s="91"/>
      <c r="GV1542" s="91"/>
      <c r="GW1542" s="91"/>
      <c r="GX1542" s="91"/>
      <c r="GY1542" s="91"/>
      <c r="GZ1542" s="91"/>
      <c r="HA1542" s="91"/>
      <c r="HB1542" s="91"/>
      <c r="HC1542" s="91"/>
      <c r="HD1542" s="91"/>
      <c r="HE1542" s="91"/>
      <c r="HF1542" s="91"/>
      <c r="HG1542" s="91"/>
      <c r="HH1542" s="91"/>
      <c r="HI1542" s="91"/>
      <c r="HJ1542" s="91"/>
      <c r="HK1542" s="91"/>
      <c r="HL1542" s="91"/>
      <c r="HM1542" s="91"/>
      <c r="HN1542" s="91"/>
      <c r="HO1542" s="91"/>
      <c r="HP1542" s="91"/>
      <c r="HQ1542" s="91"/>
      <c r="HR1542" s="91"/>
      <c r="HS1542" s="91"/>
      <c r="HT1542" s="91"/>
      <c r="HU1542" s="91"/>
      <c r="HV1542" s="91"/>
      <c r="HW1542" s="91"/>
      <c r="HX1542" s="91"/>
      <c r="HY1542" s="91"/>
      <c r="HZ1542" s="91"/>
      <c r="IA1542" s="91"/>
      <c r="IB1542" s="91"/>
      <c r="IC1542" s="91"/>
      <c r="ID1542" s="91"/>
      <c r="IE1542" s="91"/>
      <c r="IF1542" s="91"/>
      <c r="IG1542" s="91"/>
      <c r="IH1542" s="91"/>
      <c r="II1542" s="91"/>
      <c r="IJ1542" s="91"/>
      <c r="IK1542" s="91"/>
      <c r="IL1542" s="91"/>
      <c r="IM1542" s="91"/>
      <c r="IN1542" s="91"/>
      <c r="IO1542" s="91"/>
      <c r="IP1542" s="91"/>
      <c r="IQ1542" s="91"/>
      <c r="IR1542" s="91"/>
      <c r="IS1542" s="91"/>
      <c r="IT1542" s="91"/>
      <c r="IU1542" s="91"/>
      <c r="IV1542" s="91"/>
      <c r="IW1542" s="91"/>
      <c r="IX1542" s="91"/>
      <c r="IY1542" s="91"/>
      <c r="IZ1542" s="91"/>
      <c r="JA1542" s="91"/>
      <c r="JB1542" s="91"/>
      <c r="JC1542" s="91"/>
      <c r="JD1542" s="91"/>
      <c r="JE1542" s="91"/>
      <c r="JF1542" s="91"/>
      <c r="JG1542" s="91"/>
      <c r="JH1542" s="91"/>
      <c r="JI1542" s="91"/>
      <c r="JJ1542" s="91"/>
      <c r="JK1542" s="91"/>
      <c r="JL1542" s="91"/>
      <c r="JM1542" s="91"/>
      <c r="JN1542" s="91"/>
      <c r="JO1542" s="91"/>
      <c r="JP1542" s="91"/>
      <c r="JQ1542" s="91"/>
      <c r="JR1542" s="91"/>
      <c r="JS1542" s="91"/>
      <c r="JT1542" s="91"/>
      <c r="JU1542" s="91"/>
      <c r="JV1542" s="91"/>
      <c r="JW1542" s="91"/>
      <c r="JX1542" s="91"/>
      <c r="JY1542" s="91"/>
      <c r="JZ1542" s="91"/>
      <c r="KA1542" s="91"/>
      <c r="KB1542" s="91"/>
      <c r="KC1542" s="91"/>
      <c r="KD1542" s="91"/>
      <c r="KE1542" s="91"/>
      <c r="KF1542" s="91"/>
      <c r="KG1542" s="91"/>
      <c r="KH1542" s="91"/>
      <c r="KI1542" s="91"/>
      <c r="KJ1542" s="91"/>
      <c r="KK1542" s="91"/>
      <c r="KL1542" s="91"/>
      <c r="KM1542" s="91"/>
      <c r="KN1542" s="91"/>
    </row>
    <row r="1543" spans="1:301" s="169" customFormat="1" x14ac:dyDescent="0.2">
      <c r="A1543" s="91"/>
      <c r="B1543" s="91"/>
      <c r="C1543" s="91" t="s">
        <v>637</v>
      </c>
      <c r="D1543" s="91" t="s">
        <v>180</v>
      </c>
      <c r="E1543" s="91" t="s">
        <v>651</v>
      </c>
      <c r="F1543" s="91" t="s">
        <v>604</v>
      </c>
      <c r="G1543" s="91"/>
      <c r="H1543" s="91"/>
      <c r="I1543" s="100">
        <v>5</v>
      </c>
      <c r="J1543" s="92"/>
      <c r="K1543" s="92"/>
      <c r="L1543" s="125"/>
      <c r="M1543" s="128"/>
      <c r="N1543" s="128"/>
      <c r="O1543" s="128"/>
      <c r="P1543" s="128"/>
      <c r="Q1543" s="128"/>
      <c r="R1543" s="128"/>
      <c r="S1543" s="128"/>
      <c r="T1543" s="179"/>
      <c r="U1543" s="135"/>
      <c r="V1543" s="91">
        <v>13226</v>
      </c>
      <c r="W1543" s="92">
        <v>16</v>
      </c>
      <c r="X1543" s="100" t="s">
        <v>597</v>
      </c>
      <c r="Y1543" s="92">
        <v>2021</v>
      </c>
      <c r="Z1543" s="180">
        <v>36061</v>
      </c>
      <c r="AA1543" s="92" t="s">
        <v>622</v>
      </c>
      <c r="AB1543" s="91"/>
      <c r="AC1543" s="91"/>
      <c r="AD1543" s="91"/>
      <c r="AE1543" s="91"/>
      <c r="AF1543" s="91"/>
      <c r="AG1543" s="91"/>
      <c r="AH1543" s="91"/>
      <c r="AI1543" s="91"/>
      <c r="AJ1543" s="91"/>
      <c r="AK1543" s="91"/>
      <c r="AL1543" s="91"/>
      <c r="AM1543" s="91"/>
      <c r="AN1543" s="91"/>
      <c r="AO1543" s="91"/>
      <c r="AP1543" s="91"/>
      <c r="AQ1543" s="91"/>
      <c r="AR1543" s="91"/>
      <c r="AS1543" s="91"/>
      <c r="AT1543" s="91"/>
      <c r="AU1543" s="91"/>
      <c r="AV1543" s="91"/>
      <c r="AW1543" s="91"/>
      <c r="AX1543" s="91"/>
      <c r="AY1543" s="91"/>
      <c r="AZ1543" s="91"/>
      <c r="BA1543" s="91"/>
      <c r="BB1543" s="91"/>
      <c r="BC1543" s="91"/>
      <c r="BD1543" s="91"/>
      <c r="BE1543" s="91"/>
      <c r="BF1543" s="91"/>
      <c r="BG1543" s="91"/>
      <c r="BH1543" s="91"/>
      <c r="BI1543" s="91"/>
      <c r="BJ1543" s="91"/>
      <c r="BK1543" s="91"/>
      <c r="BL1543" s="91"/>
      <c r="BM1543" s="91"/>
      <c r="BN1543" s="91"/>
      <c r="BO1543" s="91"/>
      <c r="BP1543" s="91"/>
      <c r="BQ1543" s="91"/>
      <c r="BR1543" s="91"/>
      <c r="BS1543" s="91"/>
      <c r="BT1543" s="91"/>
      <c r="BU1543" s="91"/>
      <c r="BV1543" s="91"/>
      <c r="BW1543" s="91"/>
      <c r="BX1543" s="91"/>
      <c r="BY1543" s="91"/>
      <c r="BZ1543" s="91"/>
      <c r="CA1543" s="91"/>
      <c r="CB1543" s="91"/>
      <c r="CC1543" s="91"/>
      <c r="CD1543" s="91"/>
      <c r="CE1543" s="91"/>
      <c r="CF1543" s="91"/>
      <c r="CG1543" s="91"/>
      <c r="CH1543" s="91"/>
      <c r="CI1543" s="91"/>
      <c r="CJ1543" s="91"/>
      <c r="CK1543" s="91"/>
      <c r="CL1543" s="91"/>
      <c r="CM1543" s="91"/>
      <c r="CN1543" s="91"/>
      <c r="CO1543" s="91"/>
      <c r="CP1543" s="91"/>
      <c r="CQ1543" s="91"/>
      <c r="CR1543" s="91"/>
      <c r="CS1543" s="91"/>
      <c r="CT1543" s="91"/>
      <c r="CU1543" s="91"/>
      <c r="CV1543" s="91"/>
      <c r="CW1543" s="91"/>
      <c r="CX1543" s="91"/>
      <c r="CY1543" s="91"/>
      <c r="CZ1543" s="91"/>
      <c r="DA1543" s="91"/>
      <c r="DB1543" s="91"/>
      <c r="DC1543" s="91"/>
      <c r="DD1543" s="91"/>
      <c r="DE1543" s="91"/>
      <c r="DF1543" s="91"/>
      <c r="DG1543" s="91"/>
      <c r="DH1543" s="91"/>
      <c r="DI1543" s="91"/>
      <c r="DJ1543" s="91"/>
      <c r="DK1543" s="91"/>
      <c r="DL1543" s="91"/>
      <c r="DM1543" s="91"/>
      <c r="DN1543" s="91"/>
      <c r="DO1543" s="91"/>
      <c r="DP1543" s="91"/>
      <c r="DQ1543" s="91"/>
      <c r="DR1543" s="91"/>
      <c r="DS1543" s="91"/>
      <c r="DT1543" s="91"/>
      <c r="DU1543" s="91"/>
      <c r="DV1543" s="91"/>
      <c r="DW1543" s="91"/>
      <c r="DX1543" s="91"/>
      <c r="DY1543" s="91"/>
      <c r="DZ1543" s="91"/>
      <c r="EA1543" s="91"/>
      <c r="EB1543" s="91"/>
      <c r="EC1543" s="91"/>
      <c r="ED1543" s="91"/>
      <c r="EE1543" s="91"/>
      <c r="EF1543" s="91"/>
      <c r="EG1543" s="91"/>
      <c r="EH1543" s="91"/>
      <c r="EI1543" s="91"/>
      <c r="EJ1543" s="91"/>
      <c r="EK1543" s="91"/>
      <c r="EL1543" s="91"/>
      <c r="EM1543" s="91"/>
      <c r="EN1543" s="91"/>
      <c r="EO1543" s="91"/>
      <c r="EP1543" s="91"/>
      <c r="EQ1543" s="91"/>
      <c r="ER1543" s="91"/>
      <c r="ES1543" s="91"/>
      <c r="ET1543" s="91"/>
      <c r="EU1543" s="91"/>
      <c r="EV1543" s="91"/>
      <c r="EW1543" s="91"/>
      <c r="EX1543" s="91"/>
      <c r="EY1543" s="91"/>
      <c r="EZ1543" s="91"/>
      <c r="FA1543" s="91"/>
      <c r="FB1543" s="91"/>
      <c r="FC1543" s="91"/>
      <c r="FD1543" s="91"/>
      <c r="FE1543" s="91"/>
      <c r="FF1543" s="91"/>
      <c r="FG1543" s="91"/>
      <c r="FH1543" s="91"/>
      <c r="FI1543" s="91"/>
      <c r="FJ1543" s="91"/>
      <c r="FK1543" s="91"/>
      <c r="FL1543" s="91"/>
      <c r="FM1543" s="91"/>
      <c r="FN1543" s="91"/>
      <c r="FO1543" s="91"/>
      <c r="FP1543" s="91"/>
      <c r="FQ1543" s="91"/>
      <c r="FR1543" s="91"/>
      <c r="FS1543" s="91"/>
      <c r="FT1543" s="91"/>
      <c r="FU1543" s="91"/>
      <c r="FV1543" s="91"/>
      <c r="FW1543" s="91"/>
      <c r="FX1543" s="91"/>
      <c r="FY1543" s="91"/>
      <c r="FZ1543" s="91"/>
      <c r="GA1543" s="91"/>
      <c r="GB1543" s="91"/>
      <c r="GC1543" s="91"/>
      <c r="GD1543" s="91"/>
      <c r="GE1543" s="91"/>
      <c r="GF1543" s="91"/>
      <c r="GG1543" s="91"/>
      <c r="GH1543" s="91"/>
      <c r="GI1543" s="91"/>
      <c r="GJ1543" s="91"/>
      <c r="GK1543" s="91"/>
      <c r="GL1543" s="91"/>
      <c r="GM1543" s="91"/>
      <c r="GN1543" s="91"/>
      <c r="GO1543" s="91"/>
      <c r="GP1543" s="91"/>
      <c r="GQ1543" s="91"/>
      <c r="GR1543" s="91"/>
      <c r="GS1543" s="91"/>
      <c r="GT1543" s="91"/>
      <c r="GU1543" s="91"/>
      <c r="GV1543" s="91"/>
      <c r="GW1543" s="91"/>
      <c r="GX1543" s="91"/>
      <c r="GY1543" s="91"/>
      <c r="GZ1543" s="91"/>
      <c r="HA1543" s="91"/>
      <c r="HB1543" s="91"/>
      <c r="HC1543" s="91"/>
      <c r="HD1543" s="91"/>
      <c r="HE1543" s="91"/>
      <c r="HF1543" s="91"/>
      <c r="HG1543" s="91"/>
      <c r="HH1543" s="91"/>
      <c r="HI1543" s="91"/>
      <c r="HJ1543" s="91"/>
      <c r="HK1543" s="91"/>
      <c r="HL1543" s="91"/>
      <c r="HM1543" s="91"/>
      <c r="HN1543" s="91"/>
      <c r="HO1543" s="91"/>
      <c r="HP1543" s="91"/>
      <c r="HQ1543" s="91"/>
      <c r="HR1543" s="91"/>
      <c r="HS1543" s="91"/>
      <c r="HT1543" s="91"/>
      <c r="HU1543" s="91"/>
      <c r="HV1543" s="91"/>
      <c r="HW1543" s="91"/>
      <c r="HX1543" s="91"/>
      <c r="HY1543" s="91"/>
      <c r="HZ1543" s="91"/>
      <c r="IA1543" s="91"/>
      <c r="IB1543" s="91"/>
      <c r="IC1543" s="91"/>
      <c r="ID1543" s="91"/>
      <c r="IE1543" s="91"/>
      <c r="IF1543" s="91"/>
      <c r="IG1543" s="91"/>
      <c r="IH1543" s="91"/>
      <c r="II1543" s="91"/>
      <c r="IJ1543" s="91"/>
      <c r="IK1543" s="91"/>
      <c r="IL1543" s="91"/>
      <c r="IM1543" s="91"/>
      <c r="IN1543" s="91"/>
      <c r="IO1543" s="91"/>
      <c r="IP1543" s="91"/>
      <c r="IQ1543" s="91"/>
      <c r="IR1543" s="91"/>
      <c r="IS1543" s="91"/>
      <c r="IT1543" s="91"/>
      <c r="IU1543" s="91"/>
      <c r="IV1543" s="91"/>
      <c r="IW1543" s="91"/>
      <c r="IX1543" s="91"/>
      <c r="IY1543" s="91"/>
      <c r="IZ1543" s="91"/>
      <c r="JA1543" s="91"/>
      <c r="JB1543" s="91"/>
      <c r="JC1543" s="91"/>
      <c r="JD1543" s="91"/>
      <c r="JE1543" s="91"/>
      <c r="JF1543" s="91"/>
      <c r="JG1543" s="91"/>
      <c r="JH1543" s="91"/>
      <c r="JI1543" s="91"/>
      <c r="JJ1543" s="91"/>
      <c r="JK1543" s="91"/>
      <c r="JL1543" s="91"/>
      <c r="JM1543" s="91"/>
      <c r="JN1543" s="91"/>
      <c r="JO1543" s="91"/>
      <c r="JP1543" s="91"/>
      <c r="JQ1543" s="91"/>
      <c r="JR1543" s="91"/>
      <c r="JS1543" s="91"/>
      <c r="JT1543" s="91"/>
      <c r="JU1543" s="91"/>
      <c r="JV1543" s="91"/>
      <c r="JW1543" s="91"/>
      <c r="JX1543" s="91"/>
      <c r="JY1543" s="91"/>
      <c r="JZ1543" s="91"/>
      <c r="KA1543" s="91"/>
      <c r="KB1543" s="91"/>
      <c r="KC1543" s="91"/>
      <c r="KD1543" s="91"/>
      <c r="KE1543" s="91"/>
      <c r="KF1543" s="91"/>
      <c r="KG1543" s="91"/>
      <c r="KH1543" s="91"/>
      <c r="KI1543" s="91"/>
      <c r="KJ1543" s="91"/>
      <c r="KK1543" s="91"/>
      <c r="KL1543" s="91"/>
      <c r="KM1543" s="91"/>
      <c r="KN1543" s="91"/>
      <c r="KO1543" s="91"/>
    </row>
    <row r="1544" spans="1:301" s="169" customFormat="1" x14ac:dyDescent="0.2">
      <c r="C1544" s="91" t="s">
        <v>269</v>
      </c>
      <c r="D1544" s="125" t="s">
        <v>1491</v>
      </c>
      <c r="E1544" s="125" t="s">
        <v>706</v>
      </c>
      <c r="F1544" s="125" t="s">
        <v>610</v>
      </c>
      <c r="G1544" s="125"/>
      <c r="H1544" s="125"/>
      <c r="I1544" s="100"/>
      <c r="J1544" s="100"/>
      <c r="K1544" s="100"/>
      <c r="L1544" s="125"/>
      <c r="M1544" s="128"/>
      <c r="N1544" s="128"/>
      <c r="O1544" s="128"/>
      <c r="P1544" s="91"/>
      <c r="Q1544" s="91"/>
      <c r="R1544" s="91"/>
      <c r="S1544" s="128"/>
      <c r="T1544" s="179"/>
      <c r="U1544" s="135"/>
      <c r="V1544" s="91">
        <v>12211</v>
      </c>
      <c r="W1544" s="92">
        <v>8</v>
      </c>
      <c r="X1544" s="100" t="s">
        <v>595</v>
      </c>
      <c r="Y1544" s="92">
        <v>2020</v>
      </c>
      <c r="Z1544" s="180">
        <v>34653</v>
      </c>
      <c r="AA1544" s="173"/>
      <c r="KN1544" s="91"/>
    </row>
    <row r="1545" spans="1:301" s="169" customFormat="1" x14ac:dyDescent="0.2">
      <c r="A1545" s="256">
        <v>1</v>
      </c>
      <c r="B1545" s="256">
        <v>13</v>
      </c>
      <c r="C1545" s="209" t="s">
        <v>626</v>
      </c>
      <c r="D1545" s="257" t="s">
        <v>2781</v>
      </c>
      <c r="E1545" s="257" t="s">
        <v>2782</v>
      </c>
      <c r="F1545" s="209" t="s">
        <v>601</v>
      </c>
      <c r="G1545" s="257"/>
      <c r="H1545" s="257"/>
      <c r="I1545" s="258">
        <v>35</v>
      </c>
      <c r="J1545" s="258">
        <v>6</v>
      </c>
      <c r="K1545" s="258"/>
      <c r="L1545" s="257"/>
      <c r="M1545" s="259"/>
      <c r="N1545" s="259"/>
      <c r="O1545" s="260"/>
      <c r="P1545" s="210"/>
      <c r="Q1545" s="210"/>
      <c r="R1545" s="210"/>
      <c r="S1545" s="210"/>
      <c r="T1545" s="261"/>
      <c r="U1545" s="210"/>
      <c r="V1545" s="209">
        <v>13800</v>
      </c>
      <c r="W1545" s="256">
        <v>13</v>
      </c>
      <c r="X1545" s="258" t="s">
        <v>597</v>
      </c>
      <c r="Y1545" s="256" t="s">
        <v>656</v>
      </c>
      <c r="Z1545" s="262">
        <v>36875</v>
      </c>
      <c r="AA1545" s="256" t="s">
        <v>630</v>
      </c>
      <c r="AB1545" s="91"/>
      <c r="AC1545" s="91"/>
      <c r="AD1545" s="91"/>
      <c r="AE1545" s="91"/>
      <c r="AF1545" s="91"/>
      <c r="AG1545" s="91"/>
      <c r="AH1545" s="91"/>
      <c r="AI1545" s="91"/>
      <c r="AJ1545" s="91"/>
      <c r="AK1545" s="91"/>
      <c r="AL1545" s="91"/>
      <c r="AM1545" s="91"/>
      <c r="AN1545" s="91"/>
      <c r="AO1545" s="91"/>
      <c r="AP1545" s="91"/>
      <c r="AQ1545" s="91"/>
      <c r="AR1545" s="91"/>
      <c r="AS1545" s="91"/>
      <c r="AT1545" s="91"/>
      <c r="AU1545" s="91"/>
      <c r="AV1545" s="91"/>
      <c r="AW1545" s="91"/>
      <c r="AX1545" s="91"/>
      <c r="AY1545" s="91"/>
      <c r="AZ1545" s="91"/>
      <c r="BA1545" s="91"/>
      <c r="BB1545" s="91"/>
      <c r="BC1545" s="91"/>
      <c r="BD1545" s="91"/>
      <c r="BE1545" s="91"/>
      <c r="BF1545" s="91"/>
      <c r="BG1545" s="91"/>
      <c r="BH1545" s="91"/>
      <c r="BI1545" s="91"/>
      <c r="BJ1545" s="91"/>
      <c r="BK1545" s="91"/>
      <c r="BL1545" s="91"/>
      <c r="BM1545" s="91"/>
      <c r="BN1545" s="91"/>
      <c r="BO1545" s="91"/>
      <c r="BP1545" s="91"/>
      <c r="BQ1545" s="91"/>
      <c r="BR1545" s="91"/>
      <c r="BS1545" s="91"/>
      <c r="BT1545" s="91"/>
      <c r="BU1545" s="91"/>
      <c r="BV1545" s="91"/>
      <c r="BW1545" s="91"/>
      <c r="BX1545" s="91"/>
      <c r="BY1545" s="91"/>
      <c r="BZ1545" s="91"/>
      <c r="CA1545" s="91"/>
      <c r="CB1545" s="91"/>
      <c r="CC1545" s="91"/>
      <c r="CD1545" s="91"/>
      <c r="CE1545" s="91"/>
      <c r="CF1545" s="91"/>
      <c r="CG1545" s="91"/>
      <c r="CH1545" s="91"/>
      <c r="CI1545" s="91"/>
      <c r="CJ1545" s="91"/>
      <c r="CK1545" s="91"/>
      <c r="CL1545" s="91"/>
      <c r="CM1545" s="91"/>
      <c r="CN1545" s="91"/>
      <c r="CO1545" s="91"/>
      <c r="CP1545" s="91"/>
      <c r="CQ1545" s="91"/>
      <c r="CR1545" s="91"/>
      <c r="CS1545" s="91"/>
      <c r="CT1545" s="91"/>
      <c r="CU1545" s="91"/>
      <c r="CV1545" s="91"/>
      <c r="CW1545" s="91"/>
      <c r="CX1545" s="91"/>
      <c r="CY1545" s="91"/>
      <c r="CZ1545" s="91"/>
      <c r="DA1545" s="91"/>
      <c r="DB1545" s="91"/>
      <c r="DC1545" s="91"/>
      <c r="DD1545" s="91"/>
      <c r="DE1545" s="91"/>
      <c r="DF1545" s="91"/>
      <c r="DG1545" s="91"/>
      <c r="DH1545" s="91"/>
      <c r="DI1545" s="91"/>
      <c r="DJ1545" s="91"/>
      <c r="DK1545" s="91"/>
      <c r="DL1545" s="91"/>
      <c r="DM1545" s="91"/>
      <c r="DN1545" s="91"/>
      <c r="DO1545" s="91"/>
      <c r="DP1545" s="91"/>
      <c r="DQ1545" s="91"/>
      <c r="DR1545" s="91"/>
      <c r="DS1545" s="91"/>
      <c r="DT1545" s="91"/>
      <c r="DU1545" s="91"/>
      <c r="DV1545" s="91"/>
      <c r="DW1545" s="91"/>
      <c r="DX1545" s="91"/>
      <c r="DY1545" s="91"/>
      <c r="DZ1545" s="91"/>
      <c r="EA1545" s="91"/>
      <c r="EB1545" s="91"/>
      <c r="EC1545" s="91"/>
      <c r="ED1545" s="91"/>
      <c r="EE1545" s="91"/>
      <c r="EF1545" s="91"/>
      <c r="EG1545" s="91"/>
      <c r="EH1545" s="91"/>
      <c r="EI1545" s="91"/>
      <c r="EJ1545" s="91"/>
      <c r="EK1545" s="91"/>
      <c r="EL1545" s="91"/>
      <c r="EM1545" s="91"/>
      <c r="EN1545" s="91"/>
      <c r="EO1545" s="91"/>
      <c r="EP1545" s="91"/>
      <c r="EQ1545" s="91"/>
      <c r="ER1545" s="91"/>
      <c r="ES1545" s="91"/>
      <c r="ET1545" s="91"/>
      <c r="EU1545" s="91"/>
      <c r="EV1545" s="91"/>
      <c r="EW1545" s="91"/>
      <c r="EX1545" s="91"/>
      <c r="EY1545" s="91"/>
      <c r="EZ1545" s="91"/>
      <c r="FA1545" s="91"/>
      <c r="FB1545" s="91"/>
      <c r="FC1545" s="91"/>
      <c r="FD1545" s="91"/>
      <c r="FE1545" s="91"/>
      <c r="FF1545" s="91"/>
      <c r="FG1545" s="91"/>
      <c r="FH1545" s="91"/>
      <c r="FI1545" s="91"/>
      <c r="FJ1545" s="91"/>
      <c r="FK1545" s="91"/>
      <c r="FL1545" s="91"/>
      <c r="FM1545" s="91"/>
      <c r="FN1545" s="91"/>
      <c r="FO1545" s="91"/>
      <c r="FP1545" s="91"/>
      <c r="FQ1545" s="91"/>
      <c r="FR1545" s="91"/>
      <c r="FS1545" s="91"/>
      <c r="FT1545" s="91"/>
      <c r="FU1545" s="91"/>
      <c r="FV1545" s="91"/>
      <c r="FW1545" s="91"/>
      <c r="FX1545" s="91"/>
      <c r="FY1545" s="91"/>
      <c r="FZ1545" s="91"/>
      <c r="GA1545" s="91"/>
      <c r="GB1545" s="91"/>
      <c r="GC1545" s="91"/>
      <c r="GD1545" s="91"/>
      <c r="GE1545" s="91"/>
      <c r="GF1545" s="91"/>
      <c r="GG1545" s="91"/>
      <c r="GH1545" s="91"/>
      <c r="GI1545" s="91"/>
      <c r="GJ1545" s="91"/>
      <c r="GK1545" s="91"/>
      <c r="GL1545" s="91"/>
      <c r="GM1545" s="91"/>
      <c r="GN1545" s="91"/>
      <c r="GO1545" s="91"/>
      <c r="GP1545" s="91"/>
      <c r="GQ1545" s="91"/>
      <c r="GR1545" s="91"/>
      <c r="GS1545" s="91"/>
      <c r="GT1545" s="91"/>
      <c r="GU1545" s="91"/>
      <c r="GV1545" s="91"/>
      <c r="GW1545" s="91"/>
      <c r="GX1545" s="91"/>
      <c r="GY1545" s="91"/>
      <c r="GZ1545" s="91"/>
      <c r="HA1545" s="91"/>
      <c r="HB1545" s="91"/>
      <c r="HC1545" s="91"/>
      <c r="HD1545" s="91"/>
      <c r="HE1545" s="91"/>
      <c r="HF1545" s="91"/>
      <c r="HG1545" s="91"/>
      <c r="HH1545" s="91"/>
      <c r="HI1545" s="91"/>
      <c r="HJ1545" s="91"/>
      <c r="HK1545" s="91"/>
      <c r="HL1545" s="91"/>
      <c r="HM1545" s="91"/>
      <c r="HN1545" s="91"/>
      <c r="HO1545" s="91"/>
      <c r="HP1545" s="91"/>
      <c r="HQ1545" s="91"/>
      <c r="HR1545" s="91"/>
      <c r="HS1545" s="91"/>
      <c r="HT1545" s="91"/>
      <c r="HU1545" s="91"/>
      <c r="HV1545" s="91"/>
      <c r="HW1545" s="91"/>
      <c r="HX1545" s="91"/>
      <c r="HY1545" s="91"/>
      <c r="HZ1545" s="91"/>
      <c r="IA1545" s="91"/>
      <c r="IB1545" s="91"/>
      <c r="IC1545" s="91"/>
      <c r="ID1545" s="91"/>
      <c r="IE1545" s="91"/>
      <c r="IF1545" s="91"/>
      <c r="IG1545" s="91"/>
      <c r="IH1545" s="91"/>
      <c r="II1545" s="91"/>
      <c r="IJ1545" s="91"/>
      <c r="IK1545" s="91"/>
      <c r="IL1545" s="91"/>
      <c r="IM1545" s="91"/>
      <c r="IN1545" s="91"/>
      <c r="IO1545" s="91"/>
      <c r="IP1545" s="91"/>
      <c r="IQ1545" s="91"/>
      <c r="IR1545" s="91"/>
      <c r="IS1545" s="91"/>
      <c r="IT1545" s="91"/>
      <c r="IU1545" s="91"/>
      <c r="IV1545" s="91"/>
      <c r="IW1545" s="91"/>
      <c r="IX1545" s="91"/>
      <c r="IY1545" s="91"/>
      <c r="IZ1545" s="91"/>
      <c r="JA1545" s="91"/>
      <c r="JB1545" s="91"/>
      <c r="JC1545" s="91"/>
      <c r="JD1545" s="91"/>
      <c r="JE1545" s="91"/>
      <c r="JF1545" s="91"/>
      <c r="JG1545" s="91"/>
      <c r="JH1545" s="91"/>
      <c r="JI1545" s="91"/>
      <c r="JJ1545" s="91"/>
      <c r="JK1545" s="91"/>
      <c r="JL1545" s="91"/>
      <c r="JM1545" s="91"/>
      <c r="JN1545" s="91"/>
      <c r="JO1545" s="91"/>
      <c r="JP1545" s="91"/>
      <c r="JQ1545" s="91"/>
      <c r="JR1545" s="91"/>
      <c r="JS1545" s="91"/>
      <c r="JT1545" s="91"/>
      <c r="JU1545" s="91"/>
      <c r="JV1545" s="91"/>
      <c r="JW1545" s="91"/>
      <c r="JX1545" s="91"/>
      <c r="JY1545" s="91"/>
      <c r="JZ1545" s="91"/>
      <c r="KA1545" s="91"/>
      <c r="KB1545" s="91"/>
      <c r="KC1545" s="91"/>
      <c r="KD1545" s="91"/>
      <c r="KE1545" s="91"/>
      <c r="KF1545" s="91"/>
      <c r="KG1545" s="91"/>
      <c r="KH1545" s="91"/>
      <c r="KI1545" s="91"/>
      <c r="KJ1545" s="91"/>
      <c r="KK1545" s="91"/>
      <c r="KL1545" s="91"/>
      <c r="KM1545" s="91"/>
      <c r="KN1545" s="91"/>
      <c r="KO1545" s="91"/>
    </row>
    <row r="1546" spans="1:301" s="169" customFormat="1" x14ac:dyDescent="0.2">
      <c r="A1546" s="91"/>
      <c r="B1546" s="91"/>
      <c r="C1546" s="91" t="s">
        <v>272</v>
      </c>
      <c r="D1546" s="125" t="s">
        <v>1126</v>
      </c>
      <c r="E1546" s="125" t="s">
        <v>780</v>
      </c>
      <c r="F1546" s="125" t="s">
        <v>602</v>
      </c>
      <c r="G1546" s="125"/>
      <c r="H1546" s="125"/>
      <c r="I1546" s="100">
        <v>0</v>
      </c>
      <c r="J1546" s="100"/>
      <c r="K1546" s="100"/>
      <c r="L1546" s="125"/>
      <c r="M1546" s="128"/>
      <c r="N1546" s="128"/>
      <c r="O1546" s="128"/>
      <c r="P1546" s="178">
        <v>5</v>
      </c>
      <c r="Q1546" s="178">
        <v>5</v>
      </c>
      <c r="R1546" s="178">
        <v>4</v>
      </c>
      <c r="S1546" s="178">
        <v>70</v>
      </c>
      <c r="T1546" s="179">
        <v>10.228571428571428</v>
      </c>
      <c r="U1546" s="178">
        <v>1645</v>
      </c>
      <c r="V1546" s="91">
        <v>11522</v>
      </c>
      <c r="W1546" s="92">
        <v>4</v>
      </c>
      <c r="X1546" s="100" t="s">
        <v>597</v>
      </c>
      <c r="Y1546" s="92">
        <v>2021</v>
      </c>
      <c r="Z1546" s="180">
        <v>33107</v>
      </c>
      <c r="AA1546" s="92" t="s">
        <v>631</v>
      </c>
      <c r="AB1546" s="91"/>
      <c r="AC1546" s="91"/>
      <c r="AD1546" s="91"/>
      <c r="AE1546" s="91"/>
      <c r="AF1546" s="91"/>
      <c r="AG1546" s="91"/>
      <c r="AH1546" s="91"/>
      <c r="AI1546" s="91"/>
      <c r="AJ1546" s="91"/>
      <c r="AK1546" s="91"/>
      <c r="AL1546" s="91"/>
      <c r="AM1546" s="91"/>
      <c r="AN1546" s="91"/>
      <c r="AO1546" s="91"/>
      <c r="AP1546" s="91"/>
      <c r="AQ1546" s="91"/>
      <c r="AR1546" s="91"/>
      <c r="AS1546" s="91"/>
      <c r="AT1546" s="91"/>
      <c r="AU1546" s="91"/>
      <c r="AV1546" s="91"/>
      <c r="AW1546" s="91"/>
      <c r="AX1546" s="91"/>
      <c r="AY1546" s="91"/>
      <c r="AZ1546" s="91"/>
      <c r="BA1546" s="91"/>
      <c r="BB1546" s="91"/>
      <c r="BC1546" s="91"/>
      <c r="BD1546" s="91"/>
      <c r="BE1546" s="91"/>
      <c r="BF1546" s="91"/>
      <c r="BG1546" s="91"/>
      <c r="BH1546" s="91"/>
      <c r="BI1546" s="91"/>
      <c r="BJ1546" s="91"/>
      <c r="BK1546" s="91"/>
      <c r="BL1546" s="91"/>
      <c r="BM1546" s="91"/>
      <c r="BN1546" s="91"/>
      <c r="BO1546" s="91"/>
      <c r="BP1546" s="91"/>
      <c r="BQ1546" s="91"/>
      <c r="BR1546" s="91"/>
      <c r="BS1546" s="91"/>
      <c r="BT1546" s="91"/>
      <c r="BU1546" s="91"/>
      <c r="BV1546" s="91"/>
      <c r="BW1546" s="91"/>
      <c r="BX1546" s="91"/>
      <c r="BY1546" s="91"/>
      <c r="BZ1546" s="91"/>
      <c r="CA1546" s="91"/>
      <c r="CB1546" s="91"/>
      <c r="CC1546" s="91"/>
      <c r="CD1546" s="91"/>
      <c r="CE1546" s="91"/>
      <c r="CF1546" s="91"/>
      <c r="CG1546" s="91"/>
      <c r="CH1546" s="91"/>
      <c r="CI1546" s="91"/>
      <c r="CJ1546" s="91"/>
      <c r="CK1546" s="91"/>
      <c r="CL1546" s="91"/>
      <c r="CM1546" s="91"/>
      <c r="CN1546" s="91"/>
      <c r="CO1546" s="91"/>
      <c r="CP1546" s="91"/>
      <c r="CQ1546" s="91"/>
      <c r="CR1546" s="91"/>
      <c r="CS1546" s="91"/>
      <c r="CT1546" s="91"/>
      <c r="CU1546" s="91"/>
      <c r="CV1546" s="91"/>
      <c r="CW1546" s="91"/>
      <c r="CX1546" s="91"/>
      <c r="CY1546" s="91"/>
      <c r="CZ1546" s="91"/>
      <c r="DA1546" s="91"/>
      <c r="DB1546" s="91"/>
      <c r="DC1546" s="91"/>
      <c r="DD1546" s="91"/>
      <c r="DE1546" s="91"/>
      <c r="DF1546" s="91"/>
      <c r="DG1546" s="91"/>
      <c r="DH1546" s="91"/>
      <c r="DI1546" s="91"/>
      <c r="DJ1546" s="91"/>
      <c r="DK1546" s="91"/>
      <c r="DL1546" s="91"/>
      <c r="DM1546" s="91"/>
      <c r="DN1546" s="91"/>
      <c r="DO1546" s="91"/>
      <c r="DP1546" s="91"/>
      <c r="DQ1546" s="91"/>
      <c r="DR1546" s="91"/>
      <c r="DS1546" s="91"/>
      <c r="DT1546" s="91"/>
      <c r="DU1546" s="91"/>
      <c r="DV1546" s="91"/>
      <c r="DW1546" s="91"/>
      <c r="DX1546" s="91"/>
      <c r="DY1546" s="91"/>
      <c r="DZ1546" s="91"/>
      <c r="EA1546" s="91"/>
      <c r="EB1546" s="91"/>
      <c r="EC1546" s="91"/>
      <c r="ED1546" s="91"/>
      <c r="EE1546" s="91"/>
      <c r="EF1546" s="91"/>
      <c r="EG1546" s="91"/>
      <c r="EH1546" s="91"/>
      <c r="EI1546" s="91"/>
      <c r="EJ1546" s="91"/>
      <c r="EK1546" s="91"/>
      <c r="EL1546" s="91"/>
      <c r="EM1546" s="91"/>
      <c r="EN1546" s="91"/>
      <c r="EO1546" s="91"/>
      <c r="EP1546" s="91"/>
      <c r="EQ1546" s="91"/>
      <c r="ER1546" s="91"/>
      <c r="ES1546" s="91"/>
      <c r="ET1546" s="91"/>
      <c r="EU1546" s="91"/>
      <c r="EV1546" s="91"/>
      <c r="EW1546" s="91"/>
      <c r="EX1546" s="91"/>
      <c r="EY1546" s="91"/>
      <c r="EZ1546" s="91"/>
      <c r="FA1546" s="91"/>
      <c r="FB1546" s="91"/>
      <c r="FC1546" s="91"/>
      <c r="FD1546" s="91"/>
      <c r="FE1546" s="91"/>
      <c r="FF1546" s="91"/>
      <c r="FG1546" s="91"/>
      <c r="FH1546" s="91"/>
      <c r="FI1546" s="91"/>
      <c r="FJ1546" s="91"/>
      <c r="FK1546" s="91"/>
      <c r="FL1546" s="91"/>
      <c r="FM1546" s="91"/>
      <c r="FN1546" s="91"/>
      <c r="FO1546" s="91"/>
      <c r="FP1546" s="91"/>
      <c r="FQ1546" s="91"/>
      <c r="FR1546" s="91"/>
      <c r="FS1546" s="91"/>
      <c r="FT1546" s="91"/>
      <c r="FU1546" s="91"/>
      <c r="FV1546" s="91"/>
      <c r="FW1546" s="91"/>
      <c r="FX1546" s="91"/>
      <c r="FY1546" s="91"/>
      <c r="FZ1546" s="91"/>
      <c r="GA1546" s="91"/>
      <c r="GB1546" s="91"/>
      <c r="GC1546" s="91"/>
      <c r="GD1546" s="91"/>
      <c r="GE1546" s="91"/>
      <c r="GF1546" s="91"/>
      <c r="GG1546" s="91"/>
      <c r="GH1546" s="91"/>
      <c r="GI1546" s="91"/>
      <c r="GJ1546" s="91"/>
      <c r="GK1546" s="91"/>
      <c r="GL1546" s="91"/>
      <c r="GM1546" s="91"/>
      <c r="GN1546" s="91"/>
      <c r="GO1546" s="91"/>
      <c r="GP1546" s="91"/>
      <c r="GQ1546" s="91"/>
      <c r="GR1546" s="91"/>
      <c r="GS1546" s="91"/>
      <c r="GT1546" s="91"/>
      <c r="GU1546" s="91"/>
      <c r="GV1546" s="91"/>
      <c r="GW1546" s="91"/>
      <c r="GX1546" s="91"/>
      <c r="GY1546" s="91"/>
      <c r="GZ1546" s="91"/>
      <c r="HA1546" s="91"/>
      <c r="HB1546" s="91"/>
      <c r="HC1546" s="91"/>
      <c r="HD1546" s="91"/>
      <c r="HE1546" s="91"/>
      <c r="HF1546" s="91"/>
      <c r="HG1546" s="91"/>
      <c r="HH1546" s="91"/>
      <c r="HI1546" s="91"/>
      <c r="HJ1546" s="91"/>
      <c r="HK1546" s="91"/>
      <c r="HL1546" s="91"/>
      <c r="HM1546" s="91"/>
      <c r="HN1546" s="91"/>
      <c r="HO1546" s="91"/>
      <c r="HP1546" s="91"/>
      <c r="HQ1546" s="91"/>
      <c r="HR1546" s="91"/>
      <c r="HS1546" s="91"/>
      <c r="HT1546" s="91"/>
      <c r="HU1546" s="91"/>
      <c r="HV1546" s="91"/>
      <c r="HW1546" s="91"/>
      <c r="HX1546" s="91"/>
      <c r="HY1546" s="91"/>
      <c r="HZ1546" s="91"/>
      <c r="IA1546" s="91"/>
      <c r="IB1546" s="91"/>
      <c r="IC1546" s="91"/>
      <c r="ID1546" s="91"/>
      <c r="IE1546" s="91"/>
      <c r="IF1546" s="91"/>
      <c r="IG1546" s="91"/>
      <c r="IH1546" s="91"/>
      <c r="II1546" s="91"/>
      <c r="IJ1546" s="91"/>
      <c r="IK1546" s="91"/>
      <c r="IL1546" s="91"/>
      <c r="IM1546" s="91"/>
      <c r="IN1546" s="91"/>
      <c r="IO1546" s="91"/>
      <c r="IP1546" s="91"/>
      <c r="IQ1546" s="91"/>
      <c r="IR1546" s="91"/>
      <c r="IS1546" s="91"/>
      <c r="IT1546" s="91"/>
      <c r="IU1546" s="91"/>
      <c r="IV1546" s="91"/>
      <c r="IW1546" s="91"/>
      <c r="IX1546" s="91"/>
      <c r="IY1546" s="91"/>
      <c r="IZ1546" s="91"/>
      <c r="JA1546" s="91"/>
      <c r="JB1546" s="91"/>
      <c r="JC1546" s="91"/>
      <c r="JD1546" s="91"/>
      <c r="JE1546" s="91"/>
      <c r="JF1546" s="91"/>
      <c r="JG1546" s="91"/>
      <c r="JH1546" s="91"/>
      <c r="JI1546" s="91"/>
      <c r="JJ1546" s="91"/>
      <c r="JK1546" s="91"/>
      <c r="JL1546" s="91"/>
      <c r="JM1546" s="91"/>
      <c r="JN1546" s="91"/>
      <c r="JO1546" s="91"/>
      <c r="JP1546" s="91"/>
      <c r="JQ1546" s="91"/>
      <c r="JR1546" s="91"/>
      <c r="JS1546" s="91"/>
      <c r="JT1546" s="91"/>
      <c r="JU1546" s="91"/>
      <c r="JV1546" s="91"/>
      <c r="JW1546" s="91"/>
      <c r="JX1546" s="91"/>
      <c r="JY1546" s="91"/>
      <c r="JZ1546" s="91"/>
      <c r="KA1546" s="91"/>
      <c r="KB1546" s="91"/>
      <c r="KC1546" s="91"/>
      <c r="KD1546" s="91"/>
      <c r="KE1546" s="91"/>
      <c r="KF1546" s="91"/>
      <c r="KG1546" s="91"/>
      <c r="KH1546" s="91"/>
      <c r="KI1546" s="91"/>
      <c r="KJ1546" s="91"/>
      <c r="KK1546" s="91"/>
      <c r="KL1546" s="91"/>
      <c r="KM1546" s="91"/>
      <c r="KN1546" s="91"/>
      <c r="KO1546" s="91"/>
    </row>
    <row r="1547" spans="1:301" s="169" customFormat="1" x14ac:dyDescent="0.2">
      <c r="A1547" s="91"/>
      <c r="B1547" s="91"/>
      <c r="C1547" s="91" t="s">
        <v>616</v>
      </c>
      <c r="D1547" s="91" t="s">
        <v>820</v>
      </c>
      <c r="E1547" s="91" t="s">
        <v>196</v>
      </c>
      <c r="F1547" s="91" t="s">
        <v>610</v>
      </c>
      <c r="G1547" s="91"/>
      <c r="H1547" s="91"/>
      <c r="I1547" s="92">
        <v>6</v>
      </c>
      <c r="J1547" s="92">
        <v>7</v>
      </c>
      <c r="K1547" s="92"/>
      <c r="L1547" s="91"/>
      <c r="M1547" s="128"/>
      <c r="N1547" s="128"/>
      <c r="O1547" s="128"/>
      <c r="P1547" s="128"/>
      <c r="Q1547" s="128"/>
      <c r="R1547" s="128"/>
      <c r="S1547" s="128"/>
      <c r="T1547" s="179"/>
      <c r="U1547" s="135"/>
      <c r="V1547" s="91">
        <v>13227</v>
      </c>
      <c r="W1547" s="92">
        <v>8</v>
      </c>
      <c r="X1547" s="100" t="s">
        <v>597</v>
      </c>
      <c r="Y1547" s="92">
        <v>2021</v>
      </c>
      <c r="Z1547" s="180">
        <v>36182</v>
      </c>
      <c r="AA1547" s="92" t="s">
        <v>630</v>
      </c>
      <c r="AB1547" s="91"/>
      <c r="AC1547" s="91"/>
      <c r="AD1547" s="91"/>
      <c r="AE1547" s="91"/>
      <c r="AF1547" s="91"/>
      <c r="AG1547" s="91"/>
      <c r="AH1547" s="91"/>
      <c r="AI1547" s="91"/>
      <c r="AJ1547" s="91"/>
      <c r="AK1547" s="91"/>
      <c r="AL1547" s="91"/>
      <c r="AM1547" s="91"/>
      <c r="AN1547" s="91"/>
      <c r="AO1547" s="91"/>
      <c r="AP1547" s="91"/>
      <c r="AQ1547" s="91"/>
      <c r="AR1547" s="91"/>
      <c r="AS1547" s="91"/>
      <c r="AT1547" s="91"/>
      <c r="AU1547" s="91"/>
      <c r="AV1547" s="91"/>
      <c r="AW1547" s="91"/>
      <c r="AX1547" s="91"/>
      <c r="AY1547" s="91"/>
      <c r="AZ1547" s="91"/>
      <c r="BA1547" s="91"/>
      <c r="BB1547" s="91"/>
      <c r="BC1547" s="91"/>
      <c r="BD1547" s="91"/>
      <c r="BE1547" s="91"/>
      <c r="BF1547" s="91"/>
      <c r="BG1547" s="91"/>
      <c r="BH1547" s="91"/>
      <c r="BI1547" s="91"/>
      <c r="BJ1547" s="91"/>
      <c r="BK1547" s="91"/>
      <c r="BL1547" s="91"/>
      <c r="BM1547" s="91"/>
      <c r="BN1547" s="91"/>
      <c r="BO1547" s="91"/>
      <c r="BP1547" s="91"/>
      <c r="BQ1547" s="91"/>
      <c r="BR1547" s="91"/>
      <c r="BS1547" s="91"/>
      <c r="BT1547" s="91"/>
      <c r="BU1547" s="91"/>
      <c r="BV1547" s="91"/>
      <c r="BW1547" s="91"/>
      <c r="BX1547" s="91"/>
      <c r="BY1547" s="91"/>
      <c r="BZ1547" s="91"/>
      <c r="CA1547" s="91"/>
      <c r="CB1547" s="91"/>
      <c r="CC1547" s="91"/>
      <c r="CD1547" s="91"/>
      <c r="CE1547" s="91"/>
      <c r="CF1547" s="91"/>
      <c r="CG1547" s="91"/>
      <c r="CH1547" s="91"/>
      <c r="CI1547" s="91"/>
      <c r="CJ1547" s="91"/>
      <c r="CK1547" s="91"/>
      <c r="CL1547" s="91"/>
      <c r="CM1547" s="91"/>
      <c r="CN1547" s="91"/>
      <c r="CO1547" s="91"/>
      <c r="CP1547" s="91"/>
      <c r="CQ1547" s="91"/>
      <c r="CR1547" s="91"/>
      <c r="CS1547" s="91"/>
      <c r="CT1547" s="91"/>
      <c r="CU1547" s="91"/>
      <c r="CV1547" s="91"/>
      <c r="CW1547" s="91"/>
      <c r="CX1547" s="91"/>
      <c r="CY1547" s="91"/>
      <c r="CZ1547" s="91"/>
      <c r="DA1547" s="91"/>
      <c r="DB1547" s="91"/>
      <c r="DC1547" s="91"/>
      <c r="DD1547" s="91"/>
      <c r="DE1547" s="91"/>
      <c r="DF1547" s="91"/>
      <c r="DG1547" s="91"/>
      <c r="DH1547" s="91"/>
      <c r="DI1547" s="91"/>
      <c r="DJ1547" s="91"/>
      <c r="DK1547" s="91"/>
      <c r="DL1547" s="91"/>
      <c r="DM1547" s="91"/>
      <c r="DN1547" s="91"/>
      <c r="DO1547" s="91"/>
      <c r="DP1547" s="91"/>
      <c r="DQ1547" s="91"/>
      <c r="DR1547" s="91"/>
      <c r="DS1547" s="91"/>
      <c r="DT1547" s="91"/>
      <c r="DU1547" s="91"/>
      <c r="DV1547" s="91"/>
      <c r="DW1547" s="91"/>
      <c r="DX1547" s="91"/>
      <c r="DY1547" s="91"/>
      <c r="DZ1547" s="91"/>
      <c r="EA1547" s="91"/>
      <c r="EB1547" s="91"/>
      <c r="EC1547" s="91"/>
      <c r="ED1547" s="91"/>
      <c r="EE1547" s="91"/>
      <c r="EF1547" s="91"/>
      <c r="EG1547" s="91"/>
      <c r="EH1547" s="91"/>
      <c r="EI1547" s="91"/>
      <c r="EJ1547" s="91"/>
      <c r="EK1547" s="91"/>
      <c r="EL1547" s="91"/>
      <c r="EM1547" s="91"/>
      <c r="EN1547" s="91"/>
      <c r="EO1547" s="91"/>
      <c r="EP1547" s="91"/>
      <c r="EQ1547" s="91"/>
      <c r="ER1547" s="91"/>
      <c r="ES1547" s="91"/>
      <c r="ET1547" s="91"/>
      <c r="EU1547" s="91"/>
      <c r="EV1547" s="91"/>
      <c r="EW1547" s="91"/>
      <c r="EX1547" s="91"/>
      <c r="EY1547" s="91"/>
      <c r="EZ1547" s="91"/>
      <c r="FA1547" s="91"/>
      <c r="FB1547" s="91"/>
      <c r="FC1547" s="91"/>
      <c r="FD1547" s="91"/>
      <c r="FE1547" s="91"/>
      <c r="FF1547" s="91"/>
      <c r="FG1547" s="91"/>
      <c r="FH1547" s="91"/>
      <c r="FI1547" s="91"/>
      <c r="FJ1547" s="91"/>
      <c r="FK1547" s="91"/>
      <c r="FL1547" s="91"/>
      <c r="FM1547" s="91"/>
      <c r="FN1547" s="91"/>
      <c r="FO1547" s="91"/>
      <c r="FP1547" s="91"/>
      <c r="FQ1547" s="91"/>
      <c r="FR1547" s="91"/>
      <c r="FS1547" s="91"/>
      <c r="FT1547" s="91"/>
      <c r="FU1547" s="91"/>
      <c r="FV1547" s="91"/>
      <c r="FW1547" s="91"/>
      <c r="FX1547" s="91"/>
      <c r="FY1547" s="91"/>
      <c r="FZ1547" s="91"/>
      <c r="GA1547" s="91"/>
      <c r="GB1547" s="91"/>
      <c r="GC1547" s="91"/>
      <c r="GD1547" s="91"/>
      <c r="GE1547" s="91"/>
      <c r="GF1547" s="91"/>
      <c r="GG1547" s="91"/>
      <c r="GH1547" s="91"/>
      <c r="GI1547" s="91"/>
      <c r="GJ1547" s="91"/>
      <c r="GK1547" s="91"/>
      <c r="GL1547" s="91"/>
      <c r="GM1547" s="91"/>
      <c r="GN1547" s="91"/>
      <c r="GO1547" s="91"/>
      <c r="GP1547" s="91"/>
      <c r="GQ1547" s="91"/>
      <c r="GR1547" s="91"/>
      <c r="GS1547" s="91"/>
      <c r="GT1547" s="91"/>
      <c r="GU1547" s="91"/>
      <c r="GV1547" s="91"/>
      <c r="GW1547" s="91"/>
      <c r="GX1547" s="91"/>
      <c r="GY1547" s="91"/>
      <c r="GZ1547" s="91"/>
      <c r="HA1547" s="91"/>
      <c r="HB1547" s="91"/>
      <c r="HC1547" s="91"/>
      <c r="HD1547" s="91"/>
      <c r="HE1547" s="91"/>
      <c r="HF1547" s="91"/>
      <c r="HG1547" s="91"/>
      <c r="HH1547" s="91"/>
      <c r="HI1547" s="91"/>
      <c r="HJ1547" s="91"/>
      <c r="HK1547" s="91"/>
      <c r="HL1547" s="91"/>
      <c r="HM1547" s="91"/>
      <c r="HN1547" s="91"/>
      <c r="HO1547" s="91"/>
      <c r="HP1547" s="91"/>
      <c r="HQ1547" s="91"/>
      <c r="HR1547" s="91"/>
      <c r="HS1547" s="91"/>
      <c r="HT1547" s="91"/>
      <c r="HU1547" s="91"/>
      <c r="HV1547" s="91"/>
      <c r="HW1547" s="91"/>
      <c r="HX1547" s="91"/>
      <c r="HY1547" s="91"/>
      <c r="HZ1547" s="91"/>
      <c r="IA1547" s="91"/>
      <c r="IB1547" s="91"/>
      <c r="IC1547" s="91"/>
      <c r="ID1547" s="91"/>
      <c r="IE1547" s="91"/>
      <c r="IF1547" s="91"/>
      <c r="IG1547" s="91"/>
      <c r="IH1547" s="91"/>
      <c r="II1547" s="91"/>
      <c r="IJ1547" s="91"/>
      <c r="IK1547" s="91"/>
      <c r="IL1547" s="91"/>
      <c r="IM1547" s="91"/>
      <c r="IN1547" s="91"/>
      <c r="IO1547" s="91"/>
      <c r="IP1547" s="91"/>
      <c r="IQ1547" s="91"/>
      <c r="IR1547" s="91"/>
      <c r="IS1547" s="91"/>
      <c r="IT1547" s="91"/>
      <c r="IU1547" s="91"/>
      <c r="IV1547" s="91"/>
      <c r="IW1547" s="91"/>
      <c r="IX1547" s="91"/>
      <c r="IY1547" s="91"/>
      <c r="IZ1547" s="91"/>
      <c r="JA1547" s="91"/>
      <c r="JB1547" s="91"/>
      <c r="JC1547" s="91"/>
      <c r="JD1547" s="91"/>
      <c r="JE1547" s="91"/>
      <c r="JF1547" s="91"/>
      <c r="JG1547" s="91"/>
      <c r="JH1547" s="91"/>
      <c r="JI1547" s="91"/>
      <c r="JJ1547" s="91"/>
      <c r="JK1547" s="91"/>
      <c r="JL1547" s="91"/>
      <c r="JM1547" s="91"/>
      <c r="JN1547" s="91"/>
      <c r="JO1547" s="91"/>
      <c r="JP1547" s="91"/>
      <c r="JQ1547" s="91"/>
      <c r="JR1547" s="91"/>
      <c r="JS1547" s="91"/>
      <c r="JT1547" s="91"/>
      <c r="JU1547" s="91"/>
      <c r="JV1547" s="91"/>
      <c r="JW1547" s="91"/>
      <c r="JX1547" s="91"/>
      <c r="JY1547" s="91"/>
      <c r="JZ1547" s="91"/>
      <c r="KA1547" s="91"/>
      <c r="KB1547" s="91"/>
      <c r="KC1547" s="91"/>
      <c r="KD1547" s="91"/>
      <c r="KE1547" s="91"/>
      <c r="KF1547" s="91"/>
      <c r="KG1547" s="91"/>
      <c r="KH1547" s="91"/>
      <c r="KI1547" s="91"/>
      <c r="KJ1547" s="91"/>
      <c r="KL1547" s="91"/>
      <c r="KN1547" s="91"/>
      <c r="KO1547" s="91"/>
    </row>
    <row r="1548" spans="1:301" s="169" customFormat="1" x14ac:dyDescent="0.2">
      <c r="A1548" s="256">
        <v>8</v>
      </c>
      <c r="B1548" s="256">
        <v>22</v>
      </c>
      <c r="C1548" s="209" t="s">
        <v>2952</v>
      </c>
      <c r="D1548" s="257" t="s">
        <v>820</v>
      </c>
      <c r="E1548" s="257" t="s">
        <v>140</v>
      </c>
      <c r="F1548" s="209" t="s">
        <v>601</v>
      </c>
      <c r="G1548" s="257"/>
      <c r="H1548" s="257"/>
      <c r="I1548" s="258">
        <v>33</v>
      </c>
      <c r="J1548" s="258">
        <v>5</v>
      </c>
      <c r="K1548" s="258"/>
      <c r="L1548" s="257"/>
      <c r="M1548" s="259"/>
      <c r="N1548" s="259"/>
      <c r="O1548" s="260"/>
      <c r="P1548" s="210"/>
      <c r="Q1548" s="210"/>
      <c r="R1548" s="210"/>
      <c r="S1548" s="210"/>
      <c r="T1548" s="261"/>
      <c r="U1548" s="210"/>
      <c r="V1548" s="209">
        <v>13801</v>
      </c>
      <c r="W1548" s="256">
        <v>13</v>
      </c>
      <c r="X1548" s="258" t="s">
        <v>597</v>
      </c>
      <c r="Y1548" s="256" t="s">
        <v>656</v>
      </c>
      <c r="Z1548" s="262">
        <v>36708</v>
      </c>
      <c r="AA1548" s="256" t="s">
        <v>636</v>
      </c>
      <c r="AB1548" s="91"/>
      <c r="AC1548" s="91"/>
      <c r="AD1548" s="91"/>
      <c r="AE1548" s="91"/>
      <c r="AF1548" s="91"/>
      <c r="AG1548" s="91"/>
      <c r="AH1548" s="91"/>
      <c r="AI1548" s="91"/>
      <c r="AJ1548" s="91"/>
      <c r="AK1548" s="91"/>
      <c r="AL1548" s="91"/>
      <c r="AM1548" s="91"/>
      <c r="AN1548" s="91"/>
      <c r="AO1548" s="91"/>
      <c r="AP1548" s="91"/>
      <c r="AQ1548" s="91"/>
      <c r="AR1548" s="91"/>
      <c r="AS1548" s="91"/>
      <c r="AT1548" s="91"/>
      <c r="AU1548" s="91"/>
      <c r="AV1548" s="91"/>
      <c r="AW1548" s="91"/>
      <c r="AX1548" s="91"/>
      <c r="AY1548" s="91"/>
      <c r="AZ1548" s="91"/>
      <c r="BA1548" s="91"/>
      <c r="BB1548" s="91"/>
      <c r="BC1548" s="91"/>
      <c r="BD1548" s="91"/>
      <c r="BE1548" s="91"/>
      <c r="BF1548" s="91"/>
      <c r="BG1548" s="91"/>
      <c r="BH1548" s="91"/>
      <c r="BI1548" s="91"/>
      <c r="BJ1548" s="91"/>
      <c r="BK1548" s="91"/>
      <c r="BL1548" s="91"/>
      <c r="BM1548" s="91"/>
      <c r="BN1548" s="91"/>
      <c r="BO1548" s="91"/>
      <c r="BP1548" s="91"/>
      <c r="BQ1548" s="91"/>
      <c r="BR1548" s="91"/>
      <c r="BS1548" s="91"/>
      <c r="BT1548" s="91"/>
      <c r="BU1548" s="91"/>
      <c r="BV1548" s="91"/>
      <c r="BW1548" s="91"/>
      <c r="BX1548" s="91"/>
      <c r="BY1548" s="91"/>
      <c r="BZ1548" s="91"/>
      <c r="CA1548" s="91"/>
      <c r="CB1548" s="91"/>
      <c r="CC1548" s="91"/>
      <c r="CD1548" s="91"/>
      <c r="CE1548" s="91"/>
      <c r="CF1548" s="91"/>
      <c r="CG1548" s="91"/>
      <c r="CH1548" s="91"/>
      <c r="CI1548" s="91"/>
      <c r="CJ1548" s="91"/>
      <c r="CK1548" s="91"/>
      <c r="CL1548" s="91"/>
      <c r="CM1548" s="91"/>
      <c r="CN1548" s="91"/>
      <c r="CO1548" s="91"/>
      <c r="CP1548" s="91"/>
      <c r="CQ1548" s="91"/>
      <c r="CR1548" s="91"/>
      <c r="CS1548" s="91"/>
      <c r="CT1548" s="91"/>
      <c r="CU1548" s="91"/>
      <c r="CV1548" s="91"/>
      <c r="CW1548" s="91"/>
      <c r="CX1548" s="91"/>
      <c r="CY1548" s="91"/>
      <c r="CZ1548" s="91"/>
      <c r="DA1548" s="91"/>
      <c r="DB1548" s="91"/>
      <c r="DC1548" s="91"/>
      <c r="DD1548" s="91"/>
      <c r="DE1548" s="91"/>
      <c r="DF1548" s="91"/>
      <c r="DG1548" s="91"/>
      <c r="DH1548" s="91"/>
      <c r="DI1548" s="91"/>
      <c r="DJ1548" s="91"/>
      <c r="DK1548" s="91"/>
      <c r="DL1548" s="91"/>
      <c r="DM1548" s="91"/>
      <c r="DN1548" s="91"/>
      <c r="DO1548" s="91"/>
      <c r="DP1548" s="91"/>
      <c r="DQ1548" s="91"/>
      <c r="DR1548" s="91"/>
      <c r="DS1548" s="91"/>
      <c r="DT1548" s="91"/>
      <c r="DU1548" s="91"/>
      <c r="DV1548" s="91"/>
      <c r="DW1548" s="91"/>
      <c r="DX1548" s="91"/>
      <c r="DY1548" s="91"/>
      <c r="DZ1548" s="91"/>
      <c r="EA1548" s="91"/>
      <c r="EB1548" s="91"/>
      <c r="EC1548" s="91"/>
      <c r="ED1548" s="91"/>
      <c r="EE1548" s="91"/>
      <c r="EF1548" s="91"/>
      <c r="EG1548" s="91"/>
      <c r="EH1548" s="91"/>
      <c r="EI1548" s="91"/>
      <c r="EJ1548" s="91"/>
      <c r="EK1548" s="91"/>
      <c r="EL1548" s="91"/>
      <c r="EM1548" s="91"/>
      <c r="EN1548" s="91"/>
      <c r="EO1548" s="91"/>
      <c r="EP1548" s="91"/>
      <c r="EQ1548" s="91"/>
      <c r="ER1548" s="91"/>
      <c r="ES1548" s="91"/>
      <c r="ET1548" s="91"/>
      <c r="EU1548" s="91"/>
      <c r="EV1548" s="91"/>
      <c r="EW1548" s="91"/>
      <c r="EX1548" s="91"/>
      <c r="EY1548" s="91"/>
      <c r="EZ1548" s="91"/>
      <c r="FA1548" s="91"/>
      <c r="FB1548" s="91"/>
      <c r="FC1548" s="91"/>
      <c r="FD1548" s="91"/>
      <c r="FE1548" s="91"/>
      <c r="FF1548" s="91"/>
      <c r="FG1548" s="91"/>
      <c r="FH1548" s="91"/>
      <c r="FI1548" s="91"/>
      <c r="FJ1548" s="91"/>
      <c r="FK1548" s="91"/>
      <c r="FL1548" s="91"/>
      <c r="FM1548" s="91"/>
      <c r="FN1548" s="91"/>
      <c r="FO1548" s="91"/>
      <c r="FP1548" s="91"/>
      <c r="FQ1548" s="91"/>
      <c r="FR1548" s="91"/>
      <c r="FS1548" s="91"/>
      <c r="FT1548" s="91"/>
      <c r="FU1548" s="91"/>
      <c r="FV1548" s="91"/>
      <c r="FW1548" s="91"/>
      <c r="FX1548" s="91"/>
      <c r="FY1548" s="91"/>
      <c r="FZ1548" s="91"/>
      <c r="GA1548" s="91"/>
      <c r="GB1548" s="91"/>
      <c r="GC1548" s="91"/>
      <c r="GD1548" s="91"/>
      <c r="GE1548" s="91"/>
      <c r="GF1548" s="91"/>
      <c r="GG1548" s="91"/>
      <c r="GH1548" s="91"/>
      <c r="GI1548" s="91"/>
      <c r="GJ1548" s="91"/>
      <c r="GK1548" s="91"/>
      <c r="GL1548" s="91"/>
      <c r="GM1548" s="91"/>
      <c r="GN1548" s="91"/>
      <c r="GO1548" s="91"/>
      <c r="GP1548" s="91"/>
      <c r="GQ1548" s="91"/>
      <c r="GR1548" s="91"/>
      <c r="GS1548" s="91"/>
      <c r="GT1548" s="91"/>
      <c r="GU1548" s="91"/>
      <c r="GV1548" s="91"/>
      <c r="GW1548" s="91"/>
      <c r="GX1548" s="91"/>
      <c r="GY1548" s="91"/>
      <c r="GZ1548" s="91"/>
      <c r="HA1548" s="91"/>
      <c r="HB1548" s="91"/>
      <c r="HC1548" s="91"/>
      <c r="HD1548" s="91"/>
      <c r="HE1548" s="91"/>
      <c r="HF1548" s="91"/>
      <c r="HG1548" s="91"/>
      <c r="HH1548" s="91"/>
      <c r="HI1548" s="91"/>
      <c r="HJ1548" s="91"/>
      <c r="HK1548" s="91"/>
      <c r="HL1548" s="91"/>
      <c r="HM1548" s="91"/>
      <c r="HN1548" s="91"/>
      <c r="HO1548" s="91"/>
      <c r="HP1548" s="91"/>
      <c r="HQ1548" s="91"/>
      <c r="HR1548" s="91"/>
      <c r="HS1548" s="91"/>
      <c r="HT1548" s="91"/>
      <c r="HU1548" s="91"/>
      <c r="HV1548" s="91"/>
      <c r="HW1548" s="91"/>
      <c r="HX1548" s="91"/>
      <c r="HY1548" s="91"/>
      <c r="HZ1548" s="91"/>
      <c r="IA1548" s="91"/>
      <c r="IB1548" s="91"/>
      <c r="IC1548" s="91"/>
      <c r="ID1548" s="91"/>
      <c r="IE1548" s="91"/>
      <c r="IF1548" s="91"/>
      <c r="IG1548" s="91"/>
      <c r="IH1548" s="91"/>
      <c r="II1548" s="91"/>
      <c r="IJ1548" s="91"/>
      <c r="IK1548" s="91"/>
      <c r="IL1548" s="91"/>
      <c r="IM1548" s="91"/>
      <c r="IN1548" s="91"/>
      <c r="IO1548" s="91"/>
      <c r="IP1548" s="91"/>
      <c r="IQ1548" s="91"/>
      <c r="IR1548" s="91"/>
      <c r="IS1548" s="91"/>
      <c r="IT1548" s="91"/>
      <c r="IU1548" s="91"/>
      <c r="IV1548" s="91"/>
      <c r="IW1548" s="91"/>
      <c r="IX1548" s="91"/>
      <c r="IY1548" s="91"/>
      <c r="IZ1548" s="91"/>
      <c r="JA1548" s="91"/>
      <c r="JB1548" s="91"/>
      <c r="JC1548" s="91"/>
      <c r="JD1548" s="91"/>
      <c r="JE1548" s="91"/>
      <c r="JF1548" s="91"/>
      <c r="JG1548" s="91"/>
      <c r="JH1548" s="91"/>
      <c r="JI1548" s="91"/>
      <c r="JJ1548" s="91"/>
      <c r="JK1548" s="91"/>
      <c r="JL1548" s="91"/>
      <c r="JM1548" s="91"/>
      <c r="JN1548" s="91"/>
      <c r="JO1548" s="91"/>
      <c r="JP1548" s="91"/>
      <c r="JQ1548" s="91"/>
      <c r="JR1548" s="91"/>
      <c r="JS1548" s="91"/>
      <c r="JT1548" s="91"/>
      <c r="JU1548" s="91"/>
      <c r="JV1548" s="91"/>
      <c r="JW1548" s="91"/>
      <c r="JX1548" s="91"/>
      <c r="JY1548" s="91"/>
      <c r="JZ1548" s="91"/>
      <c r="KA1548" s="91"/>
      <c r="KB1548" s="91"/>
      <c r="KC1548" s="91"/>
      <c r="KD1548" s="91"/>
      <c r="KE1548" s="91"/>
      <c r="KF1548" s="91"/>
      <c r="KG1548" s="91"/>
      <c r="KH1548" s="91"/>
      <c r="KI1548" s="91"/>
      <c r="KJ1548" s="91"/>
      <c r="KK1548" s="91"/>
      <c r="KL1548" s="91"/>
      <c r="KM1548" s="91"/>
      <c r="KN1548" s="91"/>
    </row>
    <row r="1549" spans="1:301" s="169" customFormat="1" x14ac:dyDescent="0.2">
      <c r="C1549" s="91" t="s">
        <v>270</v>
      </c>
      <c r="D1549" s="125" t="s">
        <v>820</v>
      </c>
      <c r="E1549" s="125" t="s">
        <v>979</v>
      </c>
      <c r="F1549" s="91" t="s">
        <v>217</v>
      </c>
      <c r="G1549" s="125"/>
      <c r="H1549" s="125"/>
      <c r="I1549" s="100"/>
      <c r="J1549" s="100"/>
      <c r="K1549" s="100"/>
      <c r="L1549" s="125"/>
      <c r="M1549" s="128"/>
      <c r="N1549" s="128"/>
      <c r="O1549" s="128"/>
      <c r="P1549" s="91"/>
      <c r="Q1549" s="91"/>
      <c r="R1549" s="91"/>
      <c r="S1549" s="128"/>
      <c r="T1549" s="179"/>
      <c r="U1549" s="135"/>
      <c r="V1549" s="91">
        <v>11188</v>
      </c>
      <c r="W1549" s="92">
        <v>19</v>
      </c>
      <c r="X1549" s="100" t="s">
        <v>595</v>
      </c>
      <c r="Y1549" s="92">
        <v>2019</v>
      </c>
      <c r="Z1549" s="180">
        <v>33974</v>
      </c>
      <c r="AA1549" s="173"/>
      <c r="KN1549" s="91"/>
    </row>
    <row r="1550" spans="1:301" s="169" customFormat="1" x14ac:dyDescent="0.2">
      <c r="C1550" s="91" t="s">
        <v>629</v>
      </c>
      <c r="D1550" s="125" t="s">
        <v>820</v>
      </c>
      <c r="E1550" s="125" t="s">
        <v>720</v>
      </c>
      <c r="F1550" s="125" t="s">
        <v>615</v>
      </c>
      <c r="G1550" s="125"/>
      <c r="H1550" s="125"/>
      <c r="I1550" s="100"/>
      <c r="J1550" s="100"/>
      <c r="K1550" s="100"/>
      <c r="L1550" s="125"/>
      <c r="M1550" s="128"/>
      <c r="N1550" s="128"/>
      <c r="O1550" s="128"/>
      <c r="P1550" s="91"/>
      <c r="Q1550" s="91"/>
      <c r="R1550" s="91"/>
      <c r="S1550" s="128"/>
      <c r="T1550" s="179"/>
      <c r="U1550" s="135"/>
      <c r="V1550" s="91">
        <v>9848</v>
      </c>
      <c r="W1550" s="92">
        <v>15</v>
      </c>
      <c r="X1550" s="100" t="s">
        <v>595</v>
      </c>
      <c r="Y1550" s="92">
        <v>2019</v>
      </c>
      <c r="Z1550" s="180">
        <v>32635</v>
      </c>
      <c r="AA1550" s="100"/>
      <c r="KN1550" s="91"/>
      <c r="KO1550" s="91"/>
    </row>
    <row r="1551" spans="1:301" s="169" customFormat="1" x14ac:dyDescent="0.2">
      <c r="A1551" s="91"/>
      <c r="B1551" s="91"/>
      <c r="C1551" s="91" t="s">
        <v>637</v>
      </c>
      <c r="D1551" s="125" t="s">
        <v>820</v>
      </c>
      <c r="E1551" s="125" t="s">
        <v>1668</v>
      </c>
      <c r="F1551" s="125" t="s">
        <v>617</v>
      </c>
      <c r="G1551" s="125"/>
      <c r="H1551" s="125"/>
      <c r="I1551" s="100">
        <v>0</v>
      </c>
      <c r="J1551" s="100"/>
      <c r="K1551" s="100"/>
      <c r="L1551" s="125"/>
      <c r="M1551" s="128"/>
      <c r="N1551" s="128"/>
      <c r="O1551" s="128"/>
      <c r="P1551" s="178">
        <v>4</v>
      </c>
      <c r="Q1551" s="178">
        <v>3</v>
      </c>
      <c r="R1551" s="178">
        <v>0</v>
      </c>
      <c r="S1551" s="178">
        <v>21</v>
      </c>
      <c r="T1551" s="179">
        <v>9.3809523809523814</v>
      </c>
      <c r="U1551" s="178">
        <v>714</v>
      </c>
      <c r="V1551" s="91">
        <v>12551</v>
      </c>
      <c r="W1551" s="92">
        <v>5</v>
      </c>
      <c r="X1551" s="100" t="s">
        <v>597</v>
      </c>
      <c r="Y1551" s="92">
        <v>2021</v>
      </c>
      <c r="Z1551" s="180">
        <v>34856</v>
      </c>
      <c r="AA1551" s="100" t="s">
        <v>624</v>
      </c>
      <c r="AB1551" s="91"/>
      <c r="AC1551" s="91"/>
      <c r="AD1551" s="91"/>
      <c r="AE1551" s="91"/>
      <c r="AF1551" s="91"/>
      <c r="AG1551" s="91"/>
      <c r="AH1551" s="91"/>
      <c r="AI1551" s="91"/>
      <c r="AJ1551" s="91"/>
      <c r="AK1551" s="91"/>
      <c r="AL1551" s="91"/>
      <c r="AM1551" s="91"/>
      <c r="AN1551" s="91"/>
      <c r="AO1551" s="91"/>
      <c r="AP1551" s="91"/>
      <c r="AQ1551" s="91"/>
      <c r="AR1551" s="91"/>
      <c r="AS1551" s="91"/>
      <c r="AT1551" s="91"/>
      <c r="AU1551" s="91"/>
      <c r="AV1551" s="91"/>
      <c r="AW1551" s="91"/>
      <c r="AX1551" s="91"/>
      <c r="AY1551" s="91"/>
      <c r="AZ1551" s="91"/>
      <c r="BA1551" s="91"/>
      <c r="BB1551" s="91"/>
      <c r="BC1551" s="91"/>
      <c r="BD1551" s="91"/>
      <c r="BE1551" s="91"/>
      <c r="BF1551" s="91"/>
      <c r="BG1551" s="91"/>
      <c r="BH1551" s="91"/>
      <c r="BI1551" s="91"/>
      <c r="BJ1551" s="91"/>
      <c r="BK1551" s="91"/>
      <c r="BL1551" s="91"/>
      <c r="BM1551" s="91"/>
      <c r="BN1551" s="91"/>
      <c r="BO1551" s="91"/>
      <c r="BP1551" s="91"/>
      <c r="BQ1551" s="91"/>
      <c r="BR1551" s="91"/>
      <c r="BS1551" s="91"/>
      <c r="BT1551" s="91"/>
      <c r="BU1551" s="91"/>
      <c r="BV1551" s="91"/>
      <c r="BW1551" s="91"/>
      <c r="BX1551" s="91"/>
      <c r="BY1551" s="91"/>
      <c r="BZ1551" s="91"/>
      <c r="CA1551" s="91"/>
      <c r="CB1551" s="91"/>
      <c r="CC1551" s="91"/>
      <c r="CD1551" s="91"/>
      <c r="CE1551" s="91"/>
      <c r="CF1551" s="91"/>
      <c r="CG1551" s="91"/>
      <c r="CH1551" s="91"/>
      <c r="CI1551" s="91"/>
      <c r="CJ1551" s="91"/>
      <c r="CK1551" s="91"/>
      <c r="CL1551" s="91"/>
      <c r="CM1551" s="91"/>
      <c r="CN1551" s="91"/>
      <c r="CO1551" s="91"/>
      <c r="CP1551" s="91"/>
      <c r="CQ1551" s="91"/>
      <c r="CR1551" s="91"/>
      <c r="CS1551" s="91"/>
      <c r="CT1551" s="91"/>
      <c r="CU1551" s="91"/>
      <c r="CV1551" s="91"/>
      <c r="CW1551" s="91"/>
      <c r="CX1551" s="91"/>
      <c r="CY1551" s="91"/>
      <c r="CZ1551" s="91"/>
      <c r="DA1551" s="91"/>
      <c r="DB1551" s="91"/>
      <c r="DC1551" s="91"/>
      <c r="DD1551" s="91"/>
      <c r="DE1551" s="91"/>
      <c r="DF1551" s="91"/>
      <c r="DG1551" s="91"/>
      <c r="DH1551" s="91"/>
      <c r="DI1551" s="91"/>
      <c r="DJ1551" s="91"/>
      <c r="DK1551" s="91"/>
      <c r="DL1551" s="91"/>
      <c r="DM1551" s="91"/>
      <c r="DN1551" s="91"/>
      <c r="DO1551" s="91"/>
      <c r="DP1551" s="91"/>
      <c r="DQ1551" s="91"/>
      <c r="DR1551" s="91"/>
      <c r="DS1551" s="91"/>
      <c r="DT1551" s="91"/>
      <c r="DU1551" s="91"/>
      <c r="DV1551" s="91"/>
      <c r="DW1551" s="91"/>
      <c r="DX1551" s="91"/>
      <c r="DY1551" s="91"/>
      <c r="DZ1551" s="91"/>
      <c r="EA1551" s="91"/>
      <c r="EB1551" s="91"/>
      <c r="EC1551" s="91"/>
      <c r="ED1551" s="91"/>
      <c r="EE1551" s="91"/>
      <c r="EF1551" s="91"/>
      <c r="EG1551" s="91"/>
      <c r="EH1551" s="91"/>
      <c r="EI1551" s="91"/>
      <c r="EJ1551" s="91"/>
      <c r="EK1551" s="91"/>
      <c r="EL1551" s="91"/>
      <c r="EM1551" s="91"/>
      <c r="EN1551" s="91"/>
      <c r="EO1551" s="91"/>
      <c r="EP1551" s="91"/>
      <c r="EQ1551" s="91"/>
      <c r="ER1551" s="91"/>
      <c r="ES1551" s="91"/>
      <c r="ET1551" s="91"/>
      <c r="EU1551" s="91"/>
      <c r="EV1551" s="91"/>
      <c r="EW1551" s="91"/>
      <c r="EX1551" s="91"/>
      <c r="EY1551" s="91"/>
      <c r="EZ1551" s="91"/>
      <c r="FA1551" s="91"/>
      <c r="FB1551" s="91"/>
      <c r="FC1551" s="91"/>
      <c r="FD1551" s="91"/>
      <c r="FE1551" s="91"/>
      <c r="FF1551" s="91"/>
      <c r="FG1551" s="91"/>
      <c r="FH1551" s="91"/>
      <c r="FI1551" s="91"/>
      <c r="FJ1551" s="91"/>
      <c r="FK1551" s="91"/>
      <c r="FL1551" s="91"/>
      <c r="FM1551" s="91"/>
      <c r="FN1551" s="91"/>
      <c r="FO1551" s="91"/>
      <c r="FP1551" s="91"/>
      <c r="FQ1551" s="91"/>
      <c r="FR1551" s="91"/>
      <c r="FS1551" s="91"/>
      <c r="FT1551" s="91"/>
      <c r="FU1551" s="91"/>
      <c r="FV1551" s="91"/>
      <c r="FW1551" s="91"/>
      <c r="FX1551" s="91"/>
      <c r="FY1551" s="91"/>
      <c r="FZ1551" s="91"/>
      <c r="GA1551" s="91"/>
      <c r="GB1551" s="91"/>
      <c r="GC1551" s="91"/>
      <c r="GD1551" s="91"/>
      <c r="GE1551" s="91"/>
      <c r="GF1551" s="91"/>
      <c r="GG1551" s="91"/>
      <c r="GH1551" s="91"/>
      <c r="GI1551" s="91"/>
      <c r="GJ1551" s="91"/>
      <c r="GK1551" s="91"/>
      <c r="GL1551" s="91"/>
      <c r="GM1551" s="91"/>
      <c r="GN1551" s="91"/>
      <c r="GO1551" s="91"/>
      <c r="GP1551" s="91"/>
      <c r="GQ1551" s="91"/>
      <c r="GR1551" s="91"/>
      <c r="GS1551" s="91"/>
      <c r="GT1551" s="91"/>
      <c r="GU1551" s="91"/>
      <c r="GV1551" s="91"/>
      <c r="GW1551" s="91"/>
      <c r="GX1551" s="91"/>
      <c r="GY1551" s="91"/>
      <c r="GZ1551" s="91"/>
      <c r="HA1551" s="91"/>
      <c r="HB1551" s="91"/>
      <c r="HC1551" s="91"/>
      <c r="HD1551" s="91"/>
      <c r="HE1551" s="91"/>
      <c r="HF1551" s="91"/>
      <c r="HG1551" s="91"/>
      <c r="HH1551" s="91"/>
      <c r="HI1551" s="91"/>
      <c r="HJ1551" s="91"/>
      <c r="HK1551" s="91"/>
      <c r="HL1551" s="91"/>
      <c r="HM1551" s="91"/>
      <c r="HN1551" s="91"/>
      <c r="HO1551" s="91"/>
      <c r="HP1551" s="91"/>
      <c r="HQ1551" s="91"/>
      <c r="HR1551" s="91"/>
      <c r="HS1551" s="91"/>
      <c r="HT1551" s="91"/>
      <c r="HU1551" s="91"/>
      <c r="HV1551" s="91"/>
      <c r="HW1551" s="91"/>
      <c r="HX1551" s="91"/>
      <c r="HY1551" s="91"/>
      <c r="HZ1551" s="91"/>
      <c r="IA1551" s="91"/>
      <c r="IB1551" s="91"/>
      <c r="IC1551" s="91"/>
      <c r="ID1551" s="91"/>
      <c r="IE1551" s="91"/>
      <c r="IF1551" s="91"/>
      <c r="IG1551" s="91"/>
      <c r="IH1551" s="91"/>
      <c r="II1551" s="91"/>
      <c r="IJ1551" s="91"/>
      <c r="IK1551" s="91"/>
      <c r="IL1551" s="91"/>
      <c r="IM1551" s="91"/>
      <c r="IN1551" s="91"/>
      <c r="IO1551" s="91"/>
      <c r="IP1551" s="91"/>
      <c r="IQ1551" s="91"/>
      <c r="IR1551" s="91"/>
      <c r="IS1551" s="91"/>
      <c r="IT1551" s="91"/>
      <c r="IU1551" s="91"/>
      <c r="IV1551" s="91"/>
      <c r="IW1551" s="91"/>
      <c r="IX1551" s="91"/>
      <c r="IY1551" s="91"/>
      <c r="IZ1551" s="91"/>
      <c r="JA1551" s="91"/>
      <c r="JB1551" s="91"/>
      <c r="JC1551" s="91"/>
      <c r="JD1551" s="91"/>
      <c r="JE1551" s="91"/>
      <c r="JF1551" s="91"/>
      <c r="JG1551" s="91"/>
      <c r="JH1551" s="91"/>
      <c r="JI1551" s="91"/>
      <c r="JJ1551" s="91"/>
      <c r="JK1551" s="91"/>
      <c r="JL1551" s="91"/>
      <c r="JM1551" s="91"/>
      <c r="JN1551" s="91"/>
      <c r="JO1551" s="91"/>
      <c r="JP1551" s="91"/>
      <c r="JQ1551" s="91"/>
      <c r="JR1551" s="91"/>
      <c r="JS1551" s="91"/>
      <c r="JT1551" s="91"/>
      <c r="JU1551" s="91"/>
      <c r="JV1551" s="91"/>
      <c r="JW1551" s="91"/>
      <c r="JX1551" s="91"/>
      <c r="JY1551" s="91"/>
      <c r="JZ1551" s="91"/>
      <c r="KA1551" s="91"/>
      <c r="KB1551" s="91"/>
      <c r="KC1551" s="91"/>
      <c r="KD1551" s="91"/>
      <c r="KE1551" s="91"/>
      <c r="KF1551" s="91"/>
      <c r="KG1551" s="91"/>
      <c r="KH1551" s="91"/>
      <c r="KK1551" s="91"/>
      <c r="KL1551" s="91"/>
      <c r="KM1551" s="91"/>
      <c r="KN1551" s="91"/>
      <c r="KO1551" s="91"/>
    </row>
    <row r="1552" spans="1:301" s="169" customFormat="1" x14ac:dyDescent="0.2">
      <c r="C1552" s="91" t="s">
        <v>275</v>
      </c>
      <c r="D1552" s="125" t="s">
        <v>820</v>
      </c>
      <c r="E1552" s="193" t="s">
        <v>723</v>
      </c>
      <c r="F1552" s="187" t="s">
        <v>601</v>
      </c>
      <c r="G1552" s="91"/>
      <c r="H1552" s="91"/>
      <c r="I1552" s="191">
        <v>34</v>
      </c>
      <c r="J1552" s="188">
        <v>4</v>
      </c>
      <c r="K1552" s="188"/>
      <c r="L1552" s="192"/>
      <c r="M1552" s="125"/>
      <c r="N1552" s="125"/>
      <c r="O1552" s="125"/>
      <c r="P1552" s="125"/>
      <c r="Q1552" s="125"/>
      <c r="R1552" s="125"/>
      <c r="S1552" s="128"/>
      <c r="T1552" s="128"/>
      <c r="U1552" s="125"/>
      <c r="V1552" s="91">
        <v>11523</v>
      </c>
      <c r="W1552" s="92">
        <v>13</v>
      </c>
      <c r="X1552" s="100" t="s">
        <v>597</v>
      </c>
      <c r="Y1552" s="92">
        <v>2020</v>
      </c>
      <c r="Z1552" s="180">
        <v>33364</v>
      </c>
      <c r="AA1552" s="92" t="s">
        <v>621</v>
      </c>
      <c r="KM1552" s="91"/>
      <c r="KN1552" s="91"/>
      <c r="KO1552" s="91"/>
    </row>
    <row r="1553" spans="1:301" s="169" customFormat="1" x14ac:dyDescent="0.2">
      <c r="A1553" s="91"/>
      <c r="B1553" s="91"/>
      <c r="C1553" s="91" t="s">
        <v>268</v>
      </c>
      <c r="D1553" s="125" t="s">
        <v>820</v>
      </c>
      <c r="E1553" s="125" t="s">
        <v>113</v>
      </c>
      <c r="F1553" s="125" t="s">
        <v>617</v>
      </c>
      <c r="G1553" s="125"/>
      <c r="H1553" s="125"/>
      <c r="I1553" s="100">
        <v>0</v>
      </c>
      <c r="J1553" s="100"/>
      <c r="K1553" s="100"/>
      <c r="L1553" s="182"/>
      <c r="M1553" s="128"/>
      <c r="N1553" s="128"/>
      <c r="O1553" s="128"/>
      <c r="P1553" s="178">
        <v>5</v>
      </c>
      <c r="Q1553" s="178">
        <v>4</v>
      </c>
      <c r="R1553" s="178">
        <v>0</v>
      </c>
      <c r="S1553" s="178">
        <v>39</v>
      </c>
      <c r="T1553" s="179">
        <v>8.2820512820512828</v>
      </c>
      <c r="U1553" s="178">
        <v>832</v>
      </c>
      <c r="V1553" s="91">
        <v>12553</v>
      </c>
      <c r="W1553" s="92">
        <v>5</v>
      </c>
      <c r="X1553" s="100" t="s">
        <v>597</v>
      </c>
      <c r="Y1553" s="92">
        <v>2021</v>
      </c>
      <c r="Z1553" s="180">
        <v>33420</v>
      </c>
      <c r="AA1553" s="100" t="s">
        <v>626</v>
      </c>
      <c r="AB1553" s="91"/>
      <c r="AC1553" s="91"/>
      <c r="AD1553" s="91"/>
      <c r="AE1553" s="91"/>
      <c r="AF1553" s="91"/>
      <c r="AG1553" s="91"/>
      <c r="AH1553" s="91"/>
      <c r="AI1553" s="91"/>
      <c r="AJ1553" s="91"/>
      <c r="AK1553" s="91"/>
      <c r="AL1553" s="91"/>
      <c r="AM1553" s="91"/>
      <c r="AN1553" s="91"/>
      <c r="AO1553" s="91"/>
      <c r="AP1553" s="91"/>
      <c r="AQ1553" s="91"/>
      <c r="AR1553" s="91"/>
      <c r="AS1553" s="91"/>
      <c r="AT1553" s="91"/>
      <c r="AU1553" s="91"/>
      <c r="AV1553" s="91"/>
      <c r="AW1553" s="91"/>
      <c r="AX1553" s="91"/>
      <c r="AY1553" s="91"/>
      <c r="AZ1553" s="91"/>
      <c r="BA1553" s="91"/>
      <c r="BB1553" s="91"/>
      <c r="BC1553" s="91"/>
      <c r="BD1553" s="91"/>
      <c r="BE1553" s="91"/>
      <c r="BF1553" s="91"/>
      <c r="BG1553" s="91"/>
      <c r="BH1553" s="91"/>
      <c r="BI1553" s="91"/>
      <c r="BJ1553" s="91"/>
      <c r="BK1553" s="91"/>
      <c r="BL1553" s="91"/>
      <c r="BM1553" s="91"/>
      <c r="BN1553" s="91"/>
      <c r="BO1553" s="91"/>
      <c r="BP1553" s="91"/>
      <c r="BQ1553" s="91"/>
      <c r="BR1553" s="91"/>
      <c r="BS1553" s="91"/>
      <c r="BT1553" s="91"/>
      <c r="BU1553" s="91"/>
      <c r="BV1553" s="91"/>
      <c r="BW1553" s="91"/>
      <c r="BX1553" s="91"/>
      <c r="BY1553" s="91"/>
      <c r="BZ1553" s="91"/>
      <c r="CA1553" s="91"/>
      <c r="CB1553" s="91"/>
      <c r="CC1553" s="91"/>
      <c r="CD1553" s="91"/>
      <c r="CE1553" s="91"/>
      <c r="CF1553" s="91"/>
      <c r="CG1553" s="91"/>
      <c r="CH1553" s="91"/>
      <c r="CI1553" s="91"/>
      <c r="CJ1553" s="91"/>
      <c r="CK1553" s="91"/>
      <c r="CL1553" s="91"/>
      <c r="CM1553" s="91"/>
      <c r="CN1553" s="91"/>
      <c r="CO1553" s="91"/>
      <c r="CP1553" s="91"/>
      <c r="CQ1553" s="91"/>
      <c r="CR1553" s="91"/>
      <c r="CS1553" s="91"/>
      <c r="CT1553" s="91"/>
      <c r="CU1553" s="91"/>
      <c r="CV1553" s="91"/>
      <c r="CW1553" s="91"/>
      <c r="CX1553" s="91"/>
      <c r="CY1553" s="91"/>
      <c r="CZ1553" s="91"/>
      <c r="DA1553" s="91"/>
      <c r="DB1553" s="91"/>
      <c r="DC1553" s="91"/>
      <c r="DD1553" s="91"/>
      <c r="DE1553" s="91"/>
      <c r="DF1553" s="91"/>
      <c r="DG1553" s="91"/>
      <c r="DH1553" s="91"/>
      <c r="DI1553" s="91"/>
      <c r="DJ1553" s="91"/>
      <c r="DK1553" s="91"/>
      <c r="DL1553" s="91"/>
      <c r="DM1553" s="91"/>
      <c r="DN1553" s="91"/>
      <c r="DO1553" s="91"/>
      <c r="DP1553" s="91"/>
      <c r="DQ1553" s="91"/>
      <c r="DR1553" s="91"/>
      <c r="DS1553" s="91"/>
      <c r="DT1553" s="91"/>
      <c r="DU1553" s="91"/>
      <c r="DV1553" s="91"/>
      <c r="DW1553" s="91"/>
      <c r="DX1553" s="91"/>
      <c r="DY1553" s="91"/>
      <c r="DZ1553" s="91"/>
      <c r="EA1553" s="91"/>
      <c r="EB1553" s="91"/>
      <c r="EC1553" s="91"/>
      <c r="ED1553" s="91"/>
      <c r="EE1553" s="91"/>
      <c r="EF1553" s="91"/>
      <c r="EG1553" s="91"/>
      <c r="EH1553" s="91"/>
      <c r="EI1553" s="91"/>
      <c r="EJ1553" s="91"/>
      <c r="EK1553" s="91"/>
      <c r="EL1553" s="91"/>
      <c r="EM1553" s="91"/>
      <c r="EN1553" s="91"/>
      <c r="EO1553" s="91"/>
      <c r="EP1553" s="91"/>
      <c r="EQ1553" s="91"/>
      <c r="ER1553" s="91"/>
      <c r="ES1553" s="91"/>
      <c r="ET1553" s="91"/>
      <c r="EU1553" s="91"/>
      <c r="EV1553" s="91"/>
      <c r="EW1553" s="91"/>
      <c r="EX1553" s="91"/>
      <c r="EY1553" s="91"/>
      <c r="EZ1553" s="91"/>
      <c r="FA1553" s="91"/>
      <c r="FB1553" s="91"/>
      <c r="FC1553" s="91"/>
      <c r="FD1553" s="91"/>
      <c r="FE1553" s="91"/>
      <c r="FF1553" s="91"/>
      <c r="FG1553" s="91"/>
      <c r="FH1553" s="91"/>
      <c r="FI1553" s="91"/>
      <c r="FJ1553" s="91"/>
      <c r="FK1553" s="91"/>
      <c r="FL1553" s="91"/>
      <c r="FM1553" s="91"/>
      <c r="FN1553" s="91"/>
      <c r="FO1553" s="91"/>
      <c r="FP1553" s="91"/>
      <c r="FQ1553" s="91"/>
      <c r="FR1553" s="91"/>
      <c r="FS1553" s="91"/>
      <c r="FT1553" s="91"/>
      <c r="FU1553" s="91"/>
      <c r="FV1553" s="91"/>
      <c r="FW1553" s="91"/>
      <c r="FX1553" s="91"/>
      <c r="FY1553" s="91"/>
      <c r="FZ1553" s="91"/>
      <c r="GA1553" s="91"/>
      <c r="GB1553" s="91"/>
      <c r="GC1553" s="91"/>
      <c r="GD1553" s="91"/>
      <c r="GE1553" s="91"/>
      <c r="GF1553" s="91"/>
      <c r="GG1553" s="91"/>
      <c r="GH1553" s="91"/>
      <c r="GI1553" s="91"/>
      <c r="GJ1553" s="91"/>
      <c r="GK1553" s="91"/>
      <c r="GL1553" s="91"/>
      <c r="GM1553" s="91"/>
      <c r="GN1553" s="91"/>
      <c r="GO1553" s="91"/>
      <c r="GP1553" s="91"/>
      <c r="GQ1553" s="91"/>
      <c r="GR1553" s="91"/>
      <c r="GS1553" s="91"/>
      <c r="GT1553" s="91"/>
      <c r="GU1553" s="91"/>
      <c r="GV1553" s="91"/>
      <c r="GW1553" s="91"/>
      <c r="GX1553" s="91"/>
      <c r="GY1553" s="91"/>
      <c r="GZ1553" s="91"/>
      <c r="HA1553" s="91"/>
      <c r="HB1553" s="91"/>
      <c r="HC1553" s="91"/>
      <c r="HD1553" s="91"/>
      <c r="HE1553" s="91"/>
      <c r="HF1553" s="91"/>
      <c r="HG1553" s="91"/>
      <c r="HH1553" s="91"/>
      <c r="HI1553" s="91"/>
      <c r="HJ1553" s="91"/>
      <c r="HK1553" s="91"/>
      <c r="HL1553" s="91"/>
      <c r="HM1553" s="91"/>
      <c r="HN1553" s="91"/>
      <c r="HO1553" s="91"/>
      <c r="HP1553" s="91"/>
      <c r="HQ1553" s="91"/>
      <c r="HR1553" s="91"/>
      <c r="HS1553" s="91"/>
      <c r="HT1553" s="91"/>
      <c r="HU1553" s="91"/>
      <c r="HV1553" s="91"/>
      <c r="HW1553" s="91"/>
      <c r="HX1553" s="91"/>
      <c r="HY1553" s="91"/>
      <c r="HZ1553" s="91"/>
      <c r="IA1553" s="91"/>
      <c r="IB1553" s="91"/>
      <c r="IC1553" s="91"/>
      <c r="ID1553" s="91"/>
      <c r="IE1553" s="91"/>
      <c r="IF1553" s="91"/>
      <c r="IG1553" s="91"/>
      <c r="IH1553" s="91"/>
      <c r="II1553" s="91"/>
      <c r="IJ1553" s="91"/>
      <c r="IK1553" s="91"/>
      <c r="IL1553" s="91"/>
      <c r="IM1553" s="91"/>
      <c r="IN1553" s="91"/>
      <c r="IO1553" s="91"/>
      <c r="IP1553" s="91"/>
      <c r="IQ1553" s="91"/>
      <c r="IR1553" s="91"/>
      <c r="IS1553" s="91"/>
      <c r="IT1553" s="91"/>
      <c r="IU1553" s="91"/>
      <c r="IV1553" s="91"/>
      <c r="IW1553" s="91"/>
      <c r="IX1553" s="91"/>
      <c r="IY1553" s="91"/>
      <c r="IZ1553" s="91"/>
      <c r="JA1553" s="91"/>
      <c r="JB1553" s="91"/>
      <c r="JC1553" s="91"/>
      <c r="JD1553" s="91"/>
      <c r="JE1553" s="91"/>
      <c r="JF1553" s="91"/>
      <c r="JG1553" s="91"/>
      <c r="JH1553" s="91"/>
      <c r="JI1553" s="91"/>
      <c r="JJ1553" s="91"/>
      <c r="JK1553" s="91"/>
      <c r="JL1553" s="91"/>
      <c r="JM1553" s="91"/>
      <c r="JN1553" s="91"/>
      <c r="JO1553" s="91"/>
      <c r="JP1553" s="91"/>
      <c r="JQ1553" s="91"/>
      <c r="JR1553" s="91"/>
      <c r="JS1553" s="91"/>
      <c r="JT1553" s="91"/>
      <c r="JU1553" s="91"/>
      <c r="JV1553" s="91"/>
      <c r="JW1553" s="91"/>
      <c r="JX1553" s="91"/>
      <c r="JY1553" s="91"/>
      <c r="JZ1553" s="91"/>
      <c r="KA1553" s="91"/>
      <c r="KB1553" s="91"/>
      <c r="KC1553" s="91"/>
      <c r="KD1553" s="91"/>
      <c r="KE1553" s="91"/>
      <c r="KF1553" s="91"/>
      <c r="KG1553" s="91"/>
      <c r="KH1553" s="91"/>
      <c r="KI1553" s="91"/>
      <c r="KJ1553" s="91"/>
      <c r="KK1553" s="91"/>
      <c r="KL1553" s="91"/>
      <c r="KO1553" s="91"/>
    </row>
    <row r="1554" spans="1:301" s="169" customFormat="1" x14ac:dyDescent="0.2">
      <c r="C1554" s="91" t="s">
        <v>2216</v>
      </c>
      <c r="D1554" s="125" t="s">
        <v>820</v>
      </c>
      <c r="E1554" s="125" t="s">
        <v>667</v>
      </c>
      <c r="F1554" s="125" t="s">
        <v>614</v>
      </c>
      <c r="G1554" s="125"/>
      <c r="H1554" s="125"/>
      <c r="I1554" s="100"/>
      <c r="J1554" s="100"/>
      <c r="K1554" s="100"/>
      <c r="L1554" s="125"/>
      <c r="M1554" s="128"/>
      <c r="N1554" s="128"/>
      <c r="O1554" s="128"/>
      <c r="P1554" s="91"/>
      <c r="Q1554" s="91"/>
      <c r="R1554" s="91"/>
      <c r="S1554" s="128"/>
      <c r="T1554" s="179"/>
      <c r="U1554" s="135"/>
      <c r="V1554" s="91">
        <v>10844</v>
      </c>
      <c r="W1554" s="92">
        <v>17</v>
      </c>
      <c r="X1554" s="100" t="s">
        <v>595</v>
      </c>
      <c r="Y1554" s="92">
        <v>2020</v>
      </c>
      <c r="Z1554" s="180">
        <v>32584</v>
      </c>
      <c r="AA1554" s="173"/>
      <c r="KM1554" s="91"/>
      <c r="KN1554" s="91"/>
      <c r="KO1554" s="91"/>
    </row>
    <row r="1555" spans="1:301" s="169" customFormat="1" x14ac:dyDescent="0.2">
      <c r="A1555" s="91"/>
      <c r="B1555" s="91"/>
      <c r="C1555" s="91" t="s">
        <v>271</v>
      </c>
      <c r="D1555" s="125" t="s">
        <v>820</v>
      </c>
      <c r="E1555" s="125" t="s">
        <v>968</v>
      </c>
      <c r="F1555" s="125" t="s">
        <v>605</v>
      </c>
      <c r="G1555" s="125" t="s">
        <v>607</v>
      </c>
      <c r="H1555" s="125"/>
      <c r="I1555" s="100">
        <v>3</v>
      </c>
      <c r="J1555" s="100">
        <v>2</v>
      </c>
      <c r="K1555" s="100"/>
      <c r="L1555" s="125"/>
      <c r="M1555" s="128"/>
      <c r="N1555" s="128"/>
      <c r="O1555" s="128"/>
      <c r="P1555" s="91"/>
      <c r="Q1555" s="91"/>
      <c r="R1555" s="91"/>
      <c r="S1555" s="128"/>
      <c r="T1555" s="179"/>
      <c r="U1555" s="135"/>
      <c r="V1555" s="91">
        <v>12214</v>
      </c>
      <c r="W1555" s="92">
        <v>11</v>
      </c>
      <c r="X1555" s="100" t="s">
        <v>597</v>
      </c>
      <c r="Y1555" s="92">
        <v>2021</v>
      </c>
      <c r="Z1555" s="180">
        <v>35053</v>
      </c>
      <c r="AA1555" s="100" t="s">
        <v>627</v>
      </c>
      <c r="AB1555" s="91"/>
      <c r="AC1555" s="91"/>
      <c r="AD1555" s="91"/>
      <c r="AE1555" s="91"/>
      <c r="AF1555" s="91"/>
      <c r="AG1555" s="91"/>
      <c r="AH1555" s="91"/>
      <c r="AI1555" s="91"/>
      <c r="AJ1555" s="91"/>
      <c r="AK1555" s="91"/>
      <c r="AL1555" s="91"/>
      <c r="AM1555" s="91"/>
      <c r="AN1555" s="91"/>
      <c r="AO1555" s="91"/>
      <c r="AP1555" s="91"/>
      <c r="AQ1555" s="91"/>
      <c r="AR1555" s="91"/>
      <c r="AS1555" s="91"/>
      <c r="AT1555" s="91"/>
      <c r="AU1555" s="91"/>
      <c r="AV1555" s="91"/>
      <c r="AW1555" s="91"/>
      <c r="AX1555" s="91"/>
      <c r="AY1555" s="91"/>
      <c r="AZ1555" s="91"/>
      <c r="BA1555" s="91"/>
      <c r="BB1555" s="91"/>
      <c r="BC1555" s="91"/>
      <c r="BD1555" s="91"/>
      <c r="BE1555" s="91"/>
      <c r="BF1555" s="91"/>
      <c r="BG1555" s="91"/>
      <c r="BH1555" s="91"/>
      <c r="BI1555" s="91"/>
      <c r="BJ1555" s="91"/>
      <c r="BK1555" s="91"/>
      <c r="BL1555" s="91"/>
      <c r="BM1555" s="91"/>
      <c r="BN1555" s="91"/>
      <c r="BO1555" s="91"/>
      <c r="BP1555" s="91"/>
      <c r="BQ1555" s="91"/>
      <c r="BR1555" s="91"/>
      <c r="BS1555" s="91"/>
      <c r="BT1555" s="91"/>
      <c r="BU1555" s="91"/>
      <c r="BV1555" s="91"/>
      <c r="BW1555" s="91"/>
      <c r="BX1555" s="91"/>
      <c r="BY1555" s="91"/>
      <c r="BZ1555" s="91"/>
      <c r="CA1555" s="91"/>
      <c r="CB1555" s="91"/>
      <c r="CC1555" s="91"/>
      <c r="CD1555" s="91"/>
      <c r="CE1555" s="91"/>
      <c r="CF1555" s="91"/>
      <c r="CG1555" s="91"/>
      <c r="CH1555" s="91"/>
      <c r="CI1555" s="91"/>
      <c r="CJ1555" s="91"/>
      <c r="CK1555" s="91"/>
      <c r="CL1555" s="91"/>
      <c r="CM1555" s="91"/>
      <c r="CN1555" s="91"/>
      <c r="CO1555" s="91"/>
      <c r="CP1555" s="91"/>
      <c r="CQ1555" s="91"/>
      <c r="CR1555" s="91"/>
      <c r="CS1555" s="91"/>
      <c r="CT1555" s="91"/>
      <c r="CU1555" s="91"/>
      <c r="CV1555" s="91"/>
      <c r="CW1555" s="91"/>
      <c r="CX1555" s="91"/>
      <c r="CY1555" s="91"/>
      <c r="CZ1555" s="91"/>
      <c r="DA1555" s="91"/>
      <c r="DB1555" s="91"/>
      <c r="DC1555" s="91"/>
      <c r="DD1555" s="91"/>
      <c r="DE1555" s="91"/>
      <c r="DF1555" s="91"/>
      <c r="DG1555" s="91"/>
      <c r="DH1555" s="91"/>
      <c r="DI1555" s="91"/>
      <c r="DJ1555" s="91"/>
      <c r="DK1555" s="91"/>
      <c r="DL1555" s="91"/>
      <c r="DM1555" s="91"/>
      <c r="DN1555" s="91"/>
      <c r="DO1555" s="91"/>
      <c r="DP1555" s="91"/>
      <c r="DQ1555" s="91"/>
      <c r="DR1555" s="91"/>
      <c r="DS1555" s="91"/>
      <c r="DT1555" s="91"/>
      <c r="DU1555" s="91"/>
      <c r="DV1555" s="91"/>
      <c r="DW1555" s="91"/>
      <c r="DX1555" s="91"/>
      <c r="DY1555" s="91"/>
      <c r="DZ1555" s="91"/>
      <c r="EA1555" s="91"/>
      <c r="EB1555" s="91"/>
      <c r="EC1555" s="91"/>
      <c r="ED1555" s="91"/>
      <c r="EE1555" s="91"/>
      <c r="EF1555" s="91"/>
      <c r="EG1555" s="91"/>
      <c r="EH1555" s="91"/>
      <c r="EI1555" s="91"/>
      <c r="EJ1555" s="91"/>
      <c r="EK1555" s="91"/>
      <c r="EL1555" s="91"/>
      <c r="EM1555" s="91"/>
      <c r="EN1555" s="91"/>
      <c r="EO1555" s="91"/>
      <c r="EP1555" s="91"/>
      <c r="EQ1555" s="91"/>
      <c r="ER1555" s="91"/>
      <c r="ES1555" s="91"/>
      <c r="ET1555" s="91"/>
      <c r="EU1555" s="91"/>
      <c r="EV1555" s="91"/>
      <c r="EW1555" s="91"/>
      <c r="EX1555" s="91"/>
      <c r="EY1555" s="91"/>
      <c r="EZ1555" s="91"/>
      <c r="FA1555" s="91"/>
      <c r="FB1555" s="91"/>
      <c r="FC1555" s="91"/>
      <c r="FD1555" s="91"/>
      <c r="FE1555" s="91"/>
      <c r="FF1555" s="91"/>
      <c r="FG1555" s="91"/>
      <c r="FH1555" s="91"/>
      <c r="FI1555" s="91"/>
      <c r="FJ1555" s="91"/>
      <c r="FK1555" s="91"/>
      <c r="FL1555" s="91"/>
      <c r="FM1555" s="91"/>
      <c r="FN1555" s="91"/>
      <c r="FO1555" s="91"/>
      <c r="FP1555" s="91"/>
      <c r="FQ1555" s="91"/>
      <c r="FR1555" s="91"/>
      <c r="FS1555" s="91"/>
      <c r="FT1555" s="91"/>
      <c r="FU1555" s="91"/>
      <c r="FV1555" s="91"/>
      <c r="FW1555" s="91"/>
      <c r="FX1555" s="91"/>
      <c r="FY1555" s="91"/>
      <c r="FZ1555" s="91"/>
      <c r="GA1555" s="91"/>
      <c r="GB1555" s="91"/>
      <c r="GC1555" s="91"/>
      <c r="GD1555" s="91"/>
      <c r="GE1555" s="91"/>
      <c r="GF1555" s="91"/>
      <c r="GG1555" s="91"/>
      <c r="GH1555" s="91"/>
      <c r="GI1555" s="91"/>
      <c r="GJ1555" s="91"/>
      <c r="GK1555" s="91"/>
      <c r="GL1555" s="91"/>
      <c r="GM1555" s="91"/>
      <c r="GN1555" s="91"/>
      <c r="GO1555" s="91"/>
      <c r="GP1555" s="91"/>
      <c r="GQ1555" s="91"/>
      <c r="GR1555" s="91"/>
      <c r="GS1555" s="91"/>
      <c r="GT1555" s="91"/>
      <c r="GU1555" s="91"/>
      <c r="GV1555" s="91"/>
      <c r="GW1555" s="91"/>
      <c r="GX1555" s="91"/>
      <c r="GY1555" s="91"/>
      <c r="GZ1555" s="91"/>
      <c r="HA1555" s="91"/>
      <c r="HB1555" s="91"/>
      <c r="HC1555" s="91"/>
      <c r="HD1555" s="91"/>
      <c r="HE1555" s="91"/>
      <c r="HF1555" s="91"/>
      <c r="HG1555" s="91"/>
      <c r="HH1555" s="91"/>
      <c r="HI1555" s="91"/>
      <c r="HJ1555" s="91"/>
      <c r="HK1555" s="91"/>
      <c r="HL1555" s="91"/>
      <c r="HM1555" s="91"/>
      <c r="HN1555" s="91"/>
      <c r="HO1555" s="91"/>
      <c r="HP1555" s="91"/>
      <c r="HQ1555" s="91"/>
      <c r="HR1555" s="91"/>
      <c r="HS1555" s="91"/>
      <c r="HT1555" s="91"/>
      <c r="HU1555" s="91"/>
      <c r="HV1555" s="91"/>
      <c r="HW1555" s="91"/>
      <c r="HX1555" s="91"/>
      <c r="HY1555" s="91"/>
      <c r="HZ1555" s="91"/>
      <c r="IA1555" s="91"/>
      <c r="IB1555" s="91"/>
      <c r="IC1555" s="91"/>
      <c r="ID1555" s="91"/>
      <c r="IE1555" s="91"/>
      <c r="IF1555" s="91"/>
      <c r="IG1555" s="91"/>
      <c r="IH1555" s="91"/>
      <c r="II1555" s="91"/>
      <c r="IJ1555" s="91"/>
      <c r="IK1555" s="91"/>
      <c r="IL1555" s="91"/>
      <c r="IM1555" s="91"/>
      <c r="IN1555" s="91"/>
      <c r="IO1555" s="91"/>
      <c r="IP1555" s="91"/>
      <c r="IQ1555" s="91"/>
      <c r="IR1555" s="91"/>
      <c r="IS1555" s="91"/>
      <c r="IT1555" s="91"/>
      <c r="IU1555" s="91"/>
      <c r="IV1555" s="91"/>
      <c r="IW1555" s="91"/>
      <c r="IX1555" s="91"/>
      <c r="IY1555" s="91"/>
      <c r="IZ1555" s="91"/>
      <c r="JA1555" s="91"/>
      <c r="JB1555" s="91"/>
      <c r="JC1555" s="91"/>
      <c r="JD1555" s="91"/>
      <c r="JE1555" s="91"/>
      <c r="JF1555" s="91"/>
      <c r="JG1555" s="91"/>
      <c r="JH1555" s="91"/>
      <c r="JI1555" s="91"/>
      <c r="JJ1555" s="91"/>
      <c r="JK1555" s="91"/>
      <c r="JL1555" s="91"/>
      <c r="JM1555" s="91"/>
      <c r="JN1555" s="91"/>
      <c r="JO1555" s="91"/>
      <c r="JP1555" s="91"/>
      <c r="JQ1555" s="91"/>
      <c r="JR1555" s="91"/>
      <c r="JS1555" s="91"/>
      <c r="JT1555" s="91"/>
      <c r="JU1555" s="91"/>
      <c r="JV1555" s="91"/>
      <c r="JW1555" s="91"/>
      <c r="JX1555" s="91"/>
      <c r="JY1555" s="91"/>
      <c r="JZ1555" s="91"/>
      <c r="KA1555" s="91"/>
      <c r="KB1555" s="91"/>
      <c r="KC1555" s="91"/>
      <c r="KD1555" s="91"/>
      <c r="KE1555" s="91"/>
      <c r="KF1555" s="91"/>
      <c r="KG1555" s="91"/>
      <c r="KH1555" s="91"/>
      <c r="KI1555" s="91"/>
      <c r="KJ1555" s="91"/>
      <c r="KK1555" s="91"/>
      <c r="KL1555" s="91"/>
      <c r="KM1555" s="91"/>
      <c r="KN1555" s="91"/>
    </row>
    <row r="1556" spans="1:301" s="169" customFormat="1" x14ac:dyDescent="0.2">
      <c r="A1556" s="91"/>
      <c r="B1556" s="91"/>
      <c r="C1556" s="91" t="s">
        <v>281</v>
      </c>
      <c r="D1556" s="125" t="s">
        <v>820</v>
      </c>
      <c r="E1556" s="125" t="s">
        <v>1730</v>
      </c>
      <c r="F1556" s="91" t="s">
        <v>272</v>
      </c>
      <c r="G1556" s="125"/>
      <c r="H1556" s="125"/>
      <c r="I1556" s="100">
        <v>4</v>
      </c>
      <c r="J1556" s="100"/>
      <c r="K1556" s="100"/>
      <c r="L1556" s="125"/>
      <c r="M1556" s="128"/>
      <c r="N1556" s="128"/>
      <c r="O1556" s="128"/>
      <c r="P1556" s="183"/>
      <c r="Q1556" s="183"/>
      <c r="R1556" s="183"/>
      <c r="S1556" s="128"/>
      <c r="T1556" s="179"/>
      <c r="U1556" s="135"/>
      <c r="V1556" s="91">
        <v>12901</v>
      </c>
      <c r="W1556" s="92">
        <v>16</v>
      </c>
      <c r="X1556" s="100" t="s">
        <v>597</v>
      </c>
      <c r="Y1556" s="92">
        <v>2021</v>
      </c>
      <c r="Z1556" s="180">
        <v>35135</v>
      </c>
      <c r="AA1556" s="100" t="s">
        <v>277</v>
      </c>
      <c r="AB1556" s="91"/>
      <c r="AC1556" s="91"/>
      <c r="AD1556" s="91"/>
      <c r="AE1556" s="91"/>
      <c r="AF1556" s="91"/>
      <c r="AG1556" s="91"/>
      <c r="AH1556" s="91"/>
      <c r="AI1556" s="91"/>
      <c r="AJ1556" s="91"/>
      <c r="AK1556" s="91"/>
      <c r="AL1556" s="91"/>
      <c r="AM1556" s="91"/>
      <c r="AN1556" s="91"/>
      <c r="AO1556" s="91"/>
      <c r="AP1556" s="91"/>
      <c r="AQ1556" s="91"/>
      <c r="AR1556" s="91"/>
      <c r="AS1556" s="91"/>
      <c r="AT1556" s="91"/>
      <c r="AU1556" s="91"/>
      <c r="AV1556" s="91"/>
      <c r="AW1556" s="91"/>
      <c r="AX1556" s="91"/>
      <c r="AY1556" s="91"/>
      <c r="AZ1556" s="91"/>
      <c r="BA1556" s="91"/>
      <c r="BB1556" s="91"/>
      <c r="BC1556" s="91"/>
      <c r="BD1556" s="91"/>
      <c r="BE1556" s="91"/>
      <c r="BF1556" s="91"/>
      <c r="BG1556" s="91"/>
      <c r="BH1556" s="91"/>
      <c r="BI1556" s="91"/>
      <c r="BJ1556" s="91"/>
      <c r="BK1556" s="91"/>
      <c r="BL1556" s="91"/>
      <c r="BM1556" s="91"/>
      <c r="BN1556" s="91"/>
      <c r="BO1556" s="91"/>
      <c r="BP1556" s="91"/>
      <c r="BQ1556" s="91"/>
      <c r="BR1556" s="91"/>
      <c r="BS1556" s="91"/>
      <c r="BT1556" s="91"/>
      <c r="BU1556" s="91"/>
      <c r="BV1556" s="91"/>
      <c r="BW1556" s="91"/>
      <c r="BX1556" s="91"/>
      <c r="BY1556" s="91"/>
      <c r="BZ1556" s="91"/>
      <c r="CA1556" s="91"/>
      <c r="CB1556" s="91"/>
      <c r="CC1556" s="91"/>
      <c r="CD1556" s="91"/>
      <c r="CE1556" s="91"/>
      <c r="CF1556" s="91"/>
      <c r="CG1556" s="91"/>
      <c r="CH1556" s="91"/>
      <c r="CI1556" s="91"/>
      <c r="CJ1556" s="91"/>
      <c r="CK1556" s="91"/>
      <c r="CL1556" s="91"/>
      <c r="CM1556" s="91"/>
      <c r="CN1556" s="91"/>
      <c r="CO1556" s="91"/>
      <c r="CP1556" s="91"/>
      <c r="CQ1556" s="91"/>
      <c r="CR1556" s="91"/>
      <c r="CS1556" s="91"/>
      <c r="CT1556" s="91"/>
      <c r="CU1556" s="91"/>
      <c r="CV1556" s="91"/>
      <c r="CW1556" s="91"/>
      <c r="CX1556" s="91"/>
      <c r="CY1556" s="91"/>
      <c r="CZ1556" s="91"/>
      <c r="DA1556" s="91"/>
      <c r="DB1556" s="91"/>
      <c r="DC1556" s="91"/>
      <c r="DD1556" s="91"/>
      <c r="DE1556" s="91"/>
      <c r="DF1556" s="91"/>
      <c r="DG1556" s="91"/>
      <c r="DH1556" s="91"/>
      <c r="DI1556" s="91"/>
      <c r="DJ1556" s="91"/>
      <c r="DK1556" s="91"/>
      <c r="DL1556" s="91"/>
      <c r="DM1556" s="91"/>
      <c r="DN1556" s="91"/>
      <c r="DO1556" s="91"/>
      <c r="DP1556" s="91"/>
      <c r="DQ1556" s="91"/>
      <c r="DR1556" s="91"/>
      <c r="DS1556" s="91"/>
      <c r="DT1556" s="91"/>
      <c r="DU1556" s="91"/>
      <c r="DV1556" s="91"/>
      <c r="DW1556" s="91"/>
      <c r="DX1556" s="91"/>
      <c r="DY1556" s="91"/>
      <c r="DZ1556" s="91"/>
      <c r="EA1556" s="91"/>
      <c r="EB1556" s="91"/>
      <c r="EC1556" s="91"/>
      <c r="ED1556" s="91"/>
      <c r="EE1556" s="91"/>
      <c r="EF1556" s="91"/>
      <c r="EG1556" s="91"/>
      <c r="EH1556" s="91"/>
      <c r="EI1556" s="91"/>
      <c r="EJ1556" s="91"/>
      <c r="EK1556" s="91"/>
      <c r="EL1556" s="91"/>
      <c r="EM1556" s="91"/>
      <c r="EN1556" s="91"/>
      <c r="EO1556" s="91"/>
      <c r="EP1556" s="91"/>
      <c r="EQ1556" s="91"/>
      <c r="ER1556" s="91"/>
      <c r="ES1556" s="91"/>
      <c r="ET1556" s="91"/>
      <c r="EU1556" s="91"/>
      <c r="EV1556" s="91"/>
      <c r="EW1556" s="91"/>
      <c r="EX1556" s="91"/>
      <c r="EY1556" s="91"/>
      <c r="EZ1556" s="91"/>
      <c r="FA1556" s="91"/>
      <c r="FB1556" s="91"/>
      <c r="FC1556" s="91"/>
      <c r="FD1556" s="91"/>
      <c r="FE1556" s="91"/>
      <c r="FF1556" s="91"/>
      <c r="FG1556" s="91"/>
      <c r="FH1556" s="91"/>
      <c r="FI1556" s="91"/>
      <c r="FJ1556" s="91"/>
      <c r="FK1556" s="91"/>
      <c r="FL1556" s="91"/>
      <c r="FM1556" s="91"/>
      <c r="FN1556" s="91"/>
      <c r="FO1556" s="91"/>
      <c r="FP1556" s="91"/>
      <c r="FQ1556" s="91"/>
      <c r="FR1556" s="91"/>
      <c r="FS1556" s="91"/>
      <c r="FT1556" s="91"/>
      <c r="FU1556" s="91"/>
      <c r="FV1556" s="91"/>
      <c r="FW1556" s="91"/>
      <c r="FX1556" s="91"/>
      <c r="FY1556" s="91"/>
      <c r="FZ1556" s="91"/>
      <c r="GA1556" s="91"/>
      <c r="GB1556" s="91"/>
      <c r="GC1556" s="91"/>
      <c r="GD1556" s="91"/>
      <c r="GE1556" s="91"/>
      <c r="GF1556" s="91"/>
      <c r="GG1556" s="91"/>
      <c r="GH1556" s="91"/>
      <c r="GI1556" s="91"/>
      <c r="GJ1556" s="91"/>
      <c r="GK1556" s="91"/>
      <c r="GL1556" s="91"/>
      <c r="GM1556" s="91"/>
      <c r="GN1556" s="91"/>
      <c r="GO1556" s="91"/>
      <c r="GP1556" s="91"/>
      <c r="GQ1556" s="91"/>
      <c r="GR1556" s="91"/>
      <c r="GS1556" s="91"/>
      <c r="GT1556" s="91"/>
      <c r="GU1556" s="91"/>
      <c r="GV1556" s="91"/>
      <c r="GW1556" s="91"/>
      <c r="GX1556" s="91"/>
      <c r="GY1556" s="91"/>
      <c r="GZ1556" s="91"/>
      <c r="HA1556" s="91"/>
      <c r="HB1556" s="91"/>
      <c r="HC1556" s="91"/>
      <c r="HD1556" s="91"/>
      <c r="HE1556" s="91"/>
      <c r="HF1556" s="91"/>
      <c r="HG1556" s="91"/>
      <c r="HH1556" s="91"/>
      <c r="HI1556" s="91"/>
      <c r="HJ1556" s="91"/>
      <c r="HK1556" s="91"/>
      <c r="HL1556" s="91"/>
      <c r="HM1556" s="91"/>
      <c r="HN1556" s="91"/>
      <c r="HO1556" s="91"/>
      <c r="HP1556" s="91"/>
      <c r="HQ1556" s="91"/>
      <c r="HR1556" s="91"/>
      <c r="HS1556" s="91"/>
      <c r="HT1556" s="91"/>
      <c r="HU1556" s="91"/>
      <c r="HV1556" s="91"/>
      <c r="HW1556" s="91"/>
      <c r="HX1556" s="91"/>
      <c r="HY1556" s="91"/>
      <c r="HZ1556" s="91"/>
      <c r="IA1556" s="91"/>
      <c r="IB1556" s="91"/>
      <c r="IC1556" s="91"/>
      <c r="ID1556" s="91"/>
      <c r="IE1556" s="91"/>
      <c r="IF1556" s="91"/>
      <c r="IG1556" s="91"/>
      <c r="IH1556" s="91"/>
      <c r="II1556" s="91"/>
      <c r="IJ1556" s="91"/>
      <c r="IK1556" s="91"/>
      <c r="IL1556" s="91"/>
      <c r="IM1556" s="91"/>
      <c r="IN1556" s="91"/>
      <c r="IO1556" s="91"/>
      <c r="IP1556" s="91"/>
      <c r="IQ1556" s="91"/>
      <c r="IR1556" s="91"/>
      <c r="IS1556" s="91"/>
      <c r="IT1556" s="91"/>
      <c r="IU1556" s="91"/>
      <c r="IV1556" s="91"/>
      <c r="IW1556" s="91"/>
      <c r="IX1556" s="91"/>
      <c r="IY1556" s="91"/>
      <c r="IZ1556" s="91"/>
      <c r="JA1556" s="91"/>
      <c r="JB1556" s="91"/>
      <c r="JC1556" s="91"/>
      <c r="JD1556" s="91"/>
      <c r="JE1556" s="91"/>
      <c r="JF1556" s="91"/>
      <c r="JG1556" s="91"/>
      <c r="JH1556" s="91"/>
      <c r="JI1556" s="91"/>
      <c r="JJ1556" s="91"/>
      <c r="JK1556" s="91"/>
      <c r="JL1556" s="91"/>
      <c r="JM1556" s="91"/>
      <c r="JN1556" s="91"/>
      <c r="JO1556" s="91"/>
      <c r="JP1556" s="91"/>
      <c r="JQ1556" s="91"/>
      <c r="JR1556" s="91"/>
      <c r="JS1556" s="91"/>
      <c r="JT1556" s="91"/>
      <c r="JU1556" s="91"/>
      <c r="JV1556" s="91"/>
      <c r="JW1556" s="91"/>
      <c r="JX1556" s="91"/>
      <c r="JY1556" s="91"/>
      <c r="JZ1556" s="91"/>
      <c r="KA1556" s="91"/>
      <c r="KB1556" s="91"/>
      <c r="KC1556" s="91"/>
      <c r="KD1556" s="91"/>
      <c r="KE1556" s="91"/>
      <c r="KF1556" s="91"/>
      <c r="KG1556" s="91"/>
      <c r="KI1556" s="91"/>
      <c r="KJ1556" s="91"/>
      <c r="KK1556" s="91"/>
      <c r="KL1556" s="91"/>
      <c r="KN1556" s="91"/>
      <c r="KO1556" s="91"/>
    </row>
    <row r="1557" spans="1:301" s="169" customFormat="1" x14ac:dyDescent="0.2">
      <c r="A1557" s="256">
        <v>7</v>
      </c>
      <c r="B1557" s="256">
        <v>1</v>
      </c>
      <c r="C1557" s="209" t="s">
        <v>268</v>
      </c>
      <c r="D1557" s="257" t="s">
        <v>2809</v>
      </c>
      <c r="E1557" s="257" t="s">
        <v>528</v>
      </c>
      <c r="F1557" s="209" t="s">
        <v>619</v>
      </c>
      <c r="G1557" s="257"/>
      <c r="H1557" s="257"/>
      <c r="I1557" s="258">
        <v>34</v>
      </c>
      <c r="J1557" s="258"/>
      <c r="K1557" s="258"/>
      <c r="L1557" s="257"/>
      <c r="M1557" s="259"/>
      <c r="N1557" s="259"/>
      <c r="O1557" s="260"/>
      <c r="P1557" s="210"/>
      <c r="Q1557" s="210"/>
      <c r="R1557" s="210"/>
      <c r="S1557" s="210"/>
      <c r="T1557" s="261"/>
      <c r="U1557" s="210"/>
      <c r="V1557" s="209">
        <v>13827</v>
      </c>
      <c r="W1557" s="256">
        <v>15</v>
      </c>
      <c r="X1557" s="258" t="s">
        <v>597</v>
      </c>
      <c r="Y1557" s="256" t="s">
        <v>656</v>
      </c>
      <c r="Z1557" s="262">
        <v>35972</v>
      </c>
      <c r="AA1557" s="256" t="s">
        <v>634</v>
      </c>
      <c r="AB1557" s="91"/>
      <c r="AC1557" s="91"/>
      <c r="AD1557" s="91"/>
      <c r="AE1557" s="91"/>
      <c r="AF1557" s="91"/>
      <c r="AG1557" s="91"/>
      <c r="AH1557" s="91"/>
      <c r="AI1557" s="91"/>
      <c r="AJ1557" s="91"/>
      <c r="AK1557" s="91"/>
      <c r="AL1557" s="91"/>
      <c r="AM1557" s="91"/>
      <c r="AN1557" s="91"/>
      <c r="AO1557" s="91"/>
      <c r="AP1557" s="91"/>
      <c r="AQ1557" s="91"/>
      <c r="AR1557" s="91"/>
      <c r="AS1557" s="91"/>
      <c r="AT1557" s="91"/>
      <c r="AU1557" s="91"/>
      <c r="AV1557" s="91"/>
      <c r="AW1557" s="91"/>
      <c r="AX1557" s="91"/>
      <c r="AY1557" s="91"/>
      <c r="AZ1557" s="91"/>
      <c r="BA1557" s="91"/>
      <c r="BB1557" s="91"/>
      <c r="BC1557" s="91"/>
      <c r="BD1557" s="91"/>
      <c r="BE1557" s="91"/>
      <c r="BF1557" s="91"/>
      <c r="BG1557" s="91"/>
      <c r="BH1557" s="91"/>
      <c r="BI1557" s="91"/>
      <c r="BJ1557" s="91"/>
      <c r="BK1557" s="91"/>
      <c r="BL1557" s="91"/>
      <c r="BM1557" s="91"/>
      <c r="BN1557" s="91"/>
      <c r="BO1557" s="91"/>
      <c r="BP1557" s="91"/>
      <c r="BQ1557" s="91"/>
      <c r="BR1557" s="91"/>
      <c r="BS1557" s="91"/>
      <c r="BT1557" s="91"/>
      <c r="BU1557" s="91"/>
      <c r="BV1557" s="91"/>
      <c r="BW1557" s="91"/>
      <c r="BX1557" s="91"/>
      <c r="BY1557" s="91"/>
      <c r="BZ1557" s="91"/>
      <c r="CA1557" s="91"/>
      <c r="CB1557" s="91"/>
      <c r="CC1557" s="91"/>
      <c r="CD1557" s="91"/>
      <c r="CE1557" s="91"/>
      <c r="CF1557" s="91"/>
      <c r="CG1557" s="91"/>
      <c r="CH1557" s="91"/>
      <c r="CI1557" s="91"/>
      <c r="CJ1557" s="91"/>
      <c r="CK1557" s="91"/>
      <c r="CL1557" s="91"/>
      <c r="CM1557" s="91"/>
      <c r="CN1557" s="91"/>
      <c r="CO1557" s="91"/>
      <c r="CP1557" s="91"/>
      <c r="CQ1557" s="91"/>
      <c r="CR1557" s="91"/>
      <c r="CS1557" s="91"/>
      <c r="CT1557" s="91"/>
      <c r="CU1557" s="91"/>
      <c r="CV1557" s="91"/>
      <c r="CW1557" s="91"/>
      <c r="CX1557" s="91"/>
      <c r="CY1557" s="91"/>
      <c r="CZ1557" s="91"/>
      <c r="DA1557" s="91"/>
      <c r="DB1557" s="91"/>
      <c r="DC1557" s="91"/>
      <c r="DD1557" s="91"/>
      <c r="DE1557" s="91"/>
      <c r="DF1557" s="91"/>
      <c r="DG1557" s="91"/>
      <c r="DH1557" s="91"/>
      <c r="DI1557" s="91"/>
      <c r="DJ1557" s="91"/>
      <c r="DK1557" s="91"/>
      <c r="DL1557" s="91"/>
      <c r="DM1557" s="91"/>
      <c r="DN1557" s="91"/>
      <c r="DO1557" s="91"/>
      <c r="DP1557" s="91"/>
      <c r="DQ1557" s="91"/>
      <c r="DR1557" s="91"/>
      <c r="DS1557" s="91"/>
      <c r="DT1557" s="91"/>
      <c r="DU1557" s="91"/>
      <c r="DV1557" s="91"/>
      <c r="DW1557" s="91"/>
      <c r="DX1557" s="91"/>
      <c r="DY1557" s="91"/>
      <c r="DZ1557" s="91"/>
      <c r="EA1557" s="91"/>
      <c r="EB1557" s="91"/>
      <c r="EC1557" s="91"/>
      <c r="ED1557" s="91"/>
      <c r="EE1557" s="91"/>
      <c r="EF1557" s="91"/>
      <c r="EG1557" s="91"/>
      <c r="EH1557" s="91"/>
      <c r="EI1557" s="91"/>
      <c r="EJ1557" s="91"/>
      <c r="EK1557" s="91"/>
      <c r="EL1557" s="91"/>
      <c r="EM1557" s="91"/>
      <c r="EN1557" s="91"/>
      <c r="EO1557" s="91"/>
      <c r="EP1557" s="91"/>
      <c r="EQ1557" s="91"/>
      <c r="ER1557" s="91"/>
      <c r="ES1557" s="91"/>
      <c r="ET1557" s="91"/>
      <c r="EU1557" s="91"/>
      <c r="EV1557" s="91"/>
      <c r="EW1557" s="91"/>
      <c r="EX1557" s="91"/>
      <c r="EY1557" s="91"/>
      <c r="EZ1557" s="91"/>
      <c r="FA1557" s="91"/>
      <c r="FB1557" s="91"/>
      <c r="FC1557" s="91"/>
      <c r="FD1557" s="91"/>
      <c r="FE1557" s="91"/>
      <c r="FF1557" s="91"/>
      <c r="FG1557" s="91"/>
      <c r="FH1557" s="91"/>
      <c r="FI1557" s="91"/>
      <c r="FJ1557" s="91"/>
      <c r="FK1557" s="91"/>
      <c r="FL1557" s="91"/>
      <c r="FM1557" s="91"/>
      <c r="FN1557" s="91"/>
      <c r="FO1557" s="91"/>
      <c r="FP1557" s="91"/>
      <c r="FQ1557" s="91"/>
      <c r="FR1557" s="91"/>
      <c r="FS1557" s="91"/>
      <c r="FT1557" s="91"/>
      <c r="FU1557" s="91"/>
      <c r="FV1557" s="91"/>
      <c r="FW1557" s="91"/>
      <c r="FX1557" s="91"/>
      <c r="FY1557" s="91"/>
      <c r="FZ1557" s="91"/>
      <c r="GA1557" s="91"/>
      <c r="GB1557" s="91"/>
      <c r="GC1557" s="91"/>
      <c r="GD1557" s="91"/>
      <c r="GE1557" s="91"/>
      <c r="GF1557" s="91"/>
      <c r="GG1557" s="91"/>
      <c r="GH1557" s="91"/>
      <c r="GI1557" s="91"/>
      <c r="GJ1557" s="91"/>
      <c r="GK1557" s="91"/>
      <c r="GL1557" s="91"/>
      <c r="GM1557" s="91"/>
      <c r="GN1557" s="91"/>
      <c r="GO1557" s="91"/>
      <c r="GP1557" s="91"/>
      <c r="GQ1557" s="91"/>
      <c r="GR1557" s="91"/>
      <c r="GS1557" s="91"/>
      <c r="GT1557" s="91"/>
      <c r="GU1557" s="91"/>
      <c r="GV1557" s="91"/>
      <c r="GW1557" s="91"/>
      <c r="GX1557" s="91"/>
      <c r="GY1557" s="91"/>
      <c r="GZ1557" s="91"/>
      <c r="HA1557" s="91"/>
      <c r="HB1557" s="91"/>
      <c r="HC1557" s="91"/>
      <c r="HD1557" s="91"/>
      <c r="HE1557" s="91"/>
      <c r="HF1557" s="91"/>
      <c r="HG1557" s="91"/>
      <c r="HH1557" s="91"/>
      <c r="HI1557" s="91"/>
      <c r="HJ1557" s="91"/>
      <c r="HK1557" s="91"/>
      <c r="HL1557" s="91"/>
      <c r="HM1557" s="91"/>
      <c r="HN1557" s="91"/>
      <c r="HO1557" s="91"/>
      <c r="HP1557" s="91"/>
      <c r="HQ1557" s="91"/>
      <c r="HR1557" s="91"/>
      <c r="HS1557" s="91"/>
      <c r="HT1557" s="91"/>
      <c r="HU1557" s="91"/>
      <c r="HV1557" s="91"/>
      <c r="HW1557" s="91"/>
      <c r="HX1557" s="91"/>
      <c r="HY1557" s="91"/>
      <c r="HZ1557" s="91"/>
      <c r="IA1557" s="91"/>
      <c r="IB1557" s="91"/>
      <c r="IC1557" s="91"/>
      <c r="ID1557" s="91"/>
      <c r="IE1557" s="91"/>
      <c r="IF1557" s="91"/>
      <c r="IG1557" s="91"/>
      <c r="IH1557" s="91"/>
      <c r="II1557" s="91"/>
      <c r="IJ1557" s="91"/>
      <c r="IK1557" s="91"/>
      <c r="IL1557" s="91"/>
      <c r="IM1557" s="91"/>
      <c r="IN1557" s="91"/>
      <c r="IO1557" s="91"/>
      <c r="IP1557" s="91"/>
      <c r="IQ1557" s="91"/>
      <c r="IR1557" s="91"/>
      <c r="IS1557" s="91"/>
      <c r="IT1557" s="91"/>
      <c r="IU1557" s="91"/>
      <c r="IV1557" s="91"/>
      <c r="IW1557" s="91"/>
      <c r="IX1557" s="91"/>
      <c r="IY1557" s="91"/>
      <c r="IZ1557" s="91"/>
      <c r="JA1557" s="91"/>
      <c r="JB1557" s="91"/>
      <c r="JC1557" s="91"/>
      <c r="JD1557" s="91"/>
      <c r="JE1557" s="91"/>
      <c r="JF1557" s="91"/>
      <c r="JG1557" s="91"/>
      <c r="JH1557" s="91"/>
      <c r="JI1557" s="91"/>
      <c r="JJ1557" s="91"/>
      <c r="JK1557" s="91"/>
      <c r="JL1557" s="91"/>
      <c r="JM1557" s="91"/>
      <c r="JN1557" s="91"/>
      <c r="JO1557" s="91"/>
      <c r="JP1557" s="91"/>
      <c r="JQ1557" s="91"/>
      <c r="JR1557" s="91"/>
      <c r="JS1557" s="91"/>
      <c r="JT1557" s="91"/>
      <c r="JU1557" s="91"/>
      <c r="JV1557" s="91"/>
      <c r="JW1557" s="91"/>
      <c r="JX1557" s="91"/>
      <c r="JY1557" s="91"/>
      <c r="JZ1557" s="91"/>
      <c r="KA1557" s="91"/>
      <c r="KB1557" s="91"/>
      <c r="KC1557" s="91"/>
      <c r="KD1557" s="91"/>
      <c r="KE1557" s="91"/>
      <c r="KF1557" s="91"/>
      <c r="KG1557" s="91"/>
      <c r="KH1557" s="91"/>
      <c r="KI1557" s="91"/>
      <c r="KJ1557" s="91"/>
      <c r="KK1557" s="91"/>
      <c r="KL1557" s="91"/>
      <c r="KM1557" s="91"/>
      <c r="KN1557" s="91"/>
      <c r="KO1557" s="91"/>
    </row>
    <row r="1558" spans="1:301" s="169" customFormat="1" x14ac:dyDescent="0.2">
      <c r="B1558" s="220"/>
      <c r="C1558" s="91" t="s">
        <v>290</v>
      </c>
      <c r="D1558" s="125" t="s">
        <v>1318</v>
      </c>
      <c r="E1558" s="125" t="s">
        <v>667</v>
      </c>
      <c r="F1558" s="125" t="s">
        <v>602</v>
      </c>
      <c r="G1558" s="125"/>
      <c r="H1558" s="125"/>
      <c r="I1558" s="100">
        <v>0</v>
      </c>
      <c r="J1558" s="100"/>
      <c r="K1558" s="100"/>
      <c r="L1558" s="125"/>
      <c r="M1558" s="128"/>
      <c r="N1558" s="128"/>
      <c r="O1558" s="128"/>
      <c r="P1558" s="91">
        <v>5</v>
      </c>
      <c r="Q1558" s="91">
        <v>4</v>
      </c>
      <c r="R1558" s="91">
        <v>2</v>
      </c>
      <c r="S1558" s="128">
        <v>16</v>
      </c>
      <c r="T1558" s="179">
        <v>10.6875</v>
      </c>
      <c r="U1558" s="135">
        <v>1134</v>
      </c>
      <c r="V1558" s="91">
        <v>11877</v>
      </c>
      <c r="W1558" s="92">
        <v>4</v>
      </c>
      <c r="X1558" s="100" t="s">
        <v>597</v>
      </c>
      <c r="Y1558" s="92">
        <v>2020</v>
      </c>
      <c r="Z1558" s="180">
        <v>34031</v>
      </c>
      <c r="AA1558" s="173" t="s">
        <v>276</v>
      </c>
      <c r="KM1558" s="91"/>
      <c r="KN1558" s="91"/>
      <c r="KO1558" s="91"/>
    </row>
    <row r="1559" spans="1:301" s="169" customFormat="1" x14ac:dyDescent="0.2">
      <c r="A1559" s="256">
        <v>6</v>
      </c>
      <c r="B1559" s="256">
        <v>13</v>
      </c>
      <c r="C1559" s="209" t="s">
        <v>2216</v>
      </c>
      <c r="D1559" s="257" t="s">
        <v>2900</v>
      </c>
      <c r="E1559" s="257" t="s">
        <v>2901</v>
      </c>
      <c r="F1559" s="199" t="s">
        <v>642</v>
      </c>
      <c r="G1559" s="257" t="s">
        <v>618</v>
      </c>
      <c r="H1559" s="257"/>
      <c r="I1559" s="258"/>
      <c r="J1559" s="258"/>
      <c r="K1559" s="258"/>
      <c r="L1559" s="258" t="s">
        <v>2229</v>
      </c>
      <c r="M1559" s="259"/>
      <c r="N1559" s="259"/>
      <c r="O1559" s="260"/>
      <c r="P1559" s="210"/>
      <c r="Q1559" s="210"/>
      <c r="R1559" s="210"/>
      <c r="S1559" s="210"/>
      <c r="T1559" s="261"/>
      <c r="U1559" s="210"/>
      <c r="V1559" s="209">
        <v>13909</v>
      </c>
      <c r="W1559" s="256">
        <v>19</v>
      </c>
      <c r="X1559" s="258" t="s">
        <v>597</v>
      </c>
      <c r="Y1559" s="256" t="s">
        <v>656</v>
      </c>
      <c r="Z1559" s="262">
        <v>36517</v>
      </c>
      <c r="AA1559" s="256" t="s">
        <v>620</v>
      </c>
      <c r="AB1559" s="91"/>
      <c r="AC1559" s="91"/>
      <c r="AD1559" s="91"/>
      <c r="AE1559" s="91"/>
      <c r="AF1559" s="91"/>
      <c r="AG1559" s="91"/>
      <c r="AH1559" s="91"/>
      <c r="AI1559" s="91"/>
      <c r="AJ1559" s="91"/>
      <c r="AK1559" s="91"/>
      <c r="AL1559" s="91"/>
      <c r="AM1559" s="91"/>
      <c r="AN1559" s="91"/>
      <c r="AO1559" s="91"/>
      <c r="AP1559" s="91"/>
      <c r="AQ1559" s="91"/>
      <c r="AR1559" s="91"/>
      <c r="AS1559" s="91"/>
      <c r="AT1559" s="91"/>
      <c r="AU1559" s="91"/>
      <c r="AV1559" s="91"/>
      <c r="AW1559" s="91"/>
      <c r="AX1559" s="91"/>
      <c r="AY1559" s="91"/>
      <c r="AZ1559" s="91"/>
      <c r="BA1559" s="91"/>
      <c r="BB1559" s="91"/>
      <c r="BC1559" s="91"/>
      <c r="BD1559" s="91"/>
      <c r="BE1559" s="91"/>
      <c r="BF1559" s="91"/>
      <c r="BG1559" s="91"/>
      <c r="BH1559" s="91"/>
      <c r="BI1559" s="91"/>
      <c r="BJ1559" s="91"/>
      <c r="BK1559" s="91"/>
      <c r="BL1559" s="91"/>
      <c r="BM1559" s="91"/>
      <c r="BN1559" s="91"/>
      <c r="BO1559" s="91"/>
      <c r="BP1559" s="91"/>
      <c r="BQ1559" s="91"/>
      <c r="BR1559" s="91"/>
      <c r="BS1559" s="91"/>
      <c r="BT1559" s="91"/>
      <c r="BU1559" s="91"/>
      <c r="BV1559" s="91"/>
      <c r="BW1559" s="91"/>
      <c r="BX1559" s="91"/>
      <c r="BY1559" s="91"/>
      <c r="BZ1559" s="91"/>
      <c r="CA1559" s="91"/>
      <c r="CB1559" s="91"/>
      <c r="CC1559" s="91"/>
      <c r="CD1559" s="91"/>
      <c r="CE1559" s="91"/>
      <c r="CF1559" s="91"/>
      <c r="CG1559" s="91"/>
      <c r="CH1559" s="91"/>
      <c r="CI1559" s="91"/>
      <c r="CJ1559" s="91"/>
      <c r="CK1559" s="91"/>
      <c r="CL1559" s="91"/>
      <c r="CM1559" s="91"/>
      <c r="CN1559" s="91"/>
      <c r="CO1559" s="91"/>
      <c r="CP1559" s="91"/>
      <c r="CQ1559" s="91"/>
      <c r="CR1559" s="91"/>
      <c r="CS1559" s="91"/>
      <c r="CT1559" s="91"/>
      <c r="CU1559" s="91"/>
      <c r="CV1559" s="91"/>
      <c r="CW1559" s="91"/>
      <c r="CX1559" s="91"/>
      <c r="CY1559" s="91"/>
      <c r="CZ1559" s="91"/>
      <c r="DA1559" s="91"/>
      <c r="DB1559" s="91"/>
      <c r="DC1559" s="91"/>
      <c r="DD1559" s="91"/>
      <c r="DE1559" s="91"/>
      <c r="DF1559" s="91"/>
      <c r="DG1559" s="91"/>
      <c r="DH1559" s="91"/>
      <c r="DI1559" s="91"/>
      <c r="DJ1559" s="91"/>
      <c r="DK1559" s="91"/>
      <c r="DL1559" s="91"/>
      <c r="DM1559" s="91"/>
      <c r="DN1559" s="91"/>
      <c r="DO1559" s="91"/>
      <c r="DP1559" s="91"/>
      <c r="DQ1559" s="91"/>
      <c r="DR1559" s="91"/>
      <c r="DS1559" s="91"/>
      <c r="DT1559" s="91"/>
      <c r="DU1559" s="91"/>
      <c r="DV1559" s="91"/>
      <c r="DW1559" s="91"/>
      <c r="DX1559" s="91"/>
      <c r="DY1559" s="91"/>
      <c r="DZ1559" s="91"/>
      <c r="EA1559" s="91"/>
      <c r="EB1559" s="91"/>
      <c r="EC1559" s="91"/>
      <c r="ED1559" s="91"/>
      <c r="EE1559" s="91"/>
      <c r="EF1559" s="91"/>
      <c r="EG1559" s="91"/>
      <c r="EH1559" s="91"/>
      <c r="EI1559" s="91"/>
      <c r="EJ1559" s="91"/>
      <c r="EK1559" s="91"/>
      <c r="EL1559" s="91"/>
      <c r="EM1559" s="91"/>
      <c r="EN1559" s="91"/>
      <c r="EO1559" s="91"/>
      <c r="EP1559" s="91"/>
      <c r="EQ1559" s="91"/>
      <c r="ER1559" s="91"/>
      <c r="ES1559" s="91"/>
      <c r="ET1559" s="91"/>
      <c r="EU1559" s="91"/>
      <c r="EV1559" s="91"/>
      <c r="EW1559" s="91"/>
      <c r="EX1559" s="91"/>
      <c r="EY1559" s="91"/>
      <c r="EZ1559" s="91"/>
      <c r="FA1559" s="91"/>
      <c r="FB1559" s="91"/>
      <c r="FC1559" s="91"/>
      <c r="FD1559" s="91"/>
      <c r="FE1559" s="91"/>
      <c r="FF1559" s="91"/>
      <c r="FG1559" s="91"/>
      <c r="FH1559" s="91"/>
      <c r="FI1559" s="91"/>
      <c r="FJ1559" s="91"/>
      <c r="FK1559" s="91"/>
      <c r="FL1559" s="91"/>
      <c r="FM1559" s="91"/>
      <c r="FN1559" s="91"/>
      <c r="FO1559" s="91"/>
      <c r="FP1559" s="91"/>
      <c r="FQ1559" s="91"/>
      <c r="FR1559" s="91"/>
      <c r="FS1559" s="91"/>
      <c r="FT1559" s="91"/>
      <c r="FU1559" s="91"/>
      <c r="FV1559" s="91"/>
      <c r="FW1559" s="91"/>
      <c r="FX1559" s="91"/>
      <c r="FY1559" s="91"/>
      <c r="FZ1559" s="91"/>
      <c r="GA1559" s="91"/>
      <c r="GB1559" s="91"/>
      <c r="GC1559" s="91"/>
      <c r="GD1559" s="91"/>
      <c r="GE1559" s="91"/>
      <c r="GF1559" s="91"/>
      <c r="GG1559" s="91"/>
      <c r="GH1559" s="91"/>
      <c r="GI1559" s="91"/>
      <c r="GJ1559" s="91"/>
      <c r="GK1559" s="91"/>
      <c r="GL1559" s="91"/>
      <c r="GM1559" s="91"/>
      <c r="GN1559" s="91"/>
      <c r="GO1559" s="91"/>
      <c r="GP1559" s="91"/>
      <c r="GQ1559" s="91"/>
      <c r="GR1559" s="91"/>
      <c r="GS1559" s="91"/>
      <c r="GT1559" s="91"/>
      <c r="GU1559" s="91"/>
      <c r="GV1559" s="91"/>
      <c r="GW1559" s="91"/>
      <c r="GX1559" s="91"/>
      <c r="GY1559" s="91"/>
      <c r="GZ1559" s="91"/>
      <c r="HA1559" s="91"/>
      <c r="HB1559" s="91"/>
      <c r="HC1559" s="91"/>
      <c r="HD1559" s="91"/>
      <c r="HE1559" s="91"/>
      <c r="HF1559" s="91"/>
      <c r="HG1559" s="91"/>
      <c r="HH1559" s="91"/>
      <c r="HI1559" s="91"/>
      <c r="HJ1559" s="91"/>
      <c r="HK1559" s="91"/>
      <c r="HL1559" s="91"/>
      <c r="HM1559" s="91"/>
      <c r="HN1559" s="91"/>
      <c r="HO1559" s="91"/>
      <c r="HP1559" s="91"/>
      <c r="HQ1559" s="91"/>
      <c r="HR1559" s="91"/>
      <c r="HS1559" s="91"/>
      <c r="HT1559" s="91"/>
      <c r="HU1559" s="91"/>
      <c r="HV1559" s="91"/>
      <c r="HW1559" s="91"/>
      <c r="HX1559" s="91"/>
      <c r="HY1559" s="91"/>
      <c r="HZ1559" s="91"/>
      <c r="IA1559" s="91"/>
      <c r="IB1559" s="91"/>
      <c r="IC1559" s="91"/>
      <c r="ID1559" s="91"/>
      <c r="IE1559" s="91"/>
      <c r="IF1559" s="91"/>
      <c r="IG1559" s="91"/>
      <c r="IH1559" s="91"/>
      <c r="II1559" s="91"/>
      <c r="IJ1559" s="91"/>
      <c r="IK1559" s="91"/>
      <c r="IL1559" s="91"/>
      <c r="IM1559" s="91"/>
      <c r="IN1559" s="91"/>
      <c r="IO1559" s="91"/>
      <c r="IP1559" s="91"/>
      <c r="IQ1559" s="91"/>
      <c r="IR1559" s="91"/>
      <c r="IS1559" s="91"/>
      <c r="IT1559" s="91"/>
      <c r="IU1559" s="91"/>
      <c r="IV1559" s="91"/>
      <c r="IW1559" s="91"/>
      <c r="IX1559" s="91"/>
      <c r="IY1559" s="91"/>
      <c r="IZ1559" s="91"/>
      <c r="JA1559" s="91"/>
      <c r="JB1559" s="91"/>
      <c r="JC1559" s="91"/>
      <c r="JD1559" s="91"/>
      <c r="JE1559" s="91"/>
      <c r="JF1559" s="91"/>
      <c r="JG1559" s="91"/>
      <c r="JH1559" s="91"/>
      <c r="JI1559" s="91"/>
      <c r="JJ1559" s="91"/>
      <c r="JK1559" s="91"/>
      <c r="JL1559" s="91"/>
      <c r="JM1559" s="91"/>
      <c r="JN1559" s="91"/>
      <c r="JO1559" s="91"/>
      <c r="JP1559" s="91"/>
      <c r="JQ1559" s="91"/>
      <c r="JR1559" s="91"/>
      <c r="JS1559" s="91"/>
      <c r="JT1559" s="91"/>
      <c r="JU1559" s="91"/>
      <c r="JV1559" s="91"/>
      <c r="JW1559" s="91"/>
      <c r="JX1559" s="91"/>
      <c r="JY1559" s="91"/>
      <c r="JZ1559" s="91"/>
      <c r="KA1559" s="91"/>
      <c r="KB1559" s="91"/>
      <c r="KC1559" s="91"/>
      <c r="KD1559" s="91"/>
      <c r="KE1559" s="91"/>
      <c r="KF1559" s="91"/>
      <c r="KG1559" s="91"/>
      <c r="KH1559" s="91"/>
      <c r="KI1559" s="91"/>
      <c r="KJ1559" s="91"/>
      <c r="KK1559" s="91"/>
      <c r="KL1559" s="91"/>
      <c r="KM1559" s="91"/>
      <c r="KN1559" s="91"/>
    </row>
    <row r="1560" spans="1:301" s="169" customFormat="1" x14ac:dyDescent="0.2">
      <c r="A1560" s="91"/>
      <c r="B1560" s="91"/>
      <c r="C1560" s="91" t="s">
        <v>628</v>
      </c>
      <c r="D1560" s="125" t="s">
        <v>390</v>
      </c>
      <c r="E1560" s="125" t="s">
        <v>1729</v>
      </c>
      <c r="F1560" s="125" t="s">
        <v>614</v>
      </c>
      <c r="G1560" s="125"/>
      <c r="H1560" s="125"/>
      <c r="I1560" s="100"/>
      <c r="J1560" s="100"/>
      <c r="K1560" s="100"/>
      <c r="L1560" s="125"/>
      <c r="M1560" s="128"/>
      <c r="N1560" s="128"/>
      <c r="O1560" s="183"/>
      <c r="P1560" s="183"/>
      <c r="Q1560" s="183"/>
      <c r="R1560" s="183"/>
      <c r="S1560" s="128"/>
      <c r="T1560" s="179"/>
      <c r="U1560" s="135"/>
      <c r="V1560" s="91">
        <v>12902</v>
      </c>
      <c r="W1560" s="92">
        <v>17</v>
      </c>
      <c r="X1560" s="100" t="s">
        <v>595</v>
      </c>
      <c r="Y1560" s="92">
        <v>2021</v>
      </c>
      <c r="Z1560" s="180">
        <v>35472</v>
      </c>
      <c r="AA1560" s="92"/>
      <c r="AB1560" s="91"/>
      <c r="AC1560" s="91"/>
      <c r="AD1560" s="91"/>
      <c r="AE1560" s="91"/>
      <c r="AF1560" s="91"/>
      <c r="AG1560" s="91"/>
      <c r="AH1560" s="91"/>
      <c r="AI1560" s="91"/>
      <c r="AJ1560" s="91"/>
      <c r="AK1560" s="91"/>
      <c r="AL1560" s="91"/>
      <c r="AM1560" s="91"/>
      <c r="AN1560" s="91"/>
      <c r="AO1560" s="91"/>
      <c r="AP1560" s="91"/>
      <c r="AQ1560" s="91"/>
      <c r="AR1560" s="91"/>
      <c r="AS1560" s="91"/>
      <c r="AT1560" s="91"/>
      <c r="AU1560" s="91"/>
      <c r="AV1560" s="91"/>
      <c r="AW1560" s="91"/>
      <c r="AX1560" s="91"/>
      <c r="AY1560" s="91"/>
      <c r="AZ1560" s="91"/>
      <c r="BA1560" s="91"/>
      <c r="BB1560" s="91"/>
      <c r="BC1560" s="91"/>
      <c r="BD1560" s="91"/>
      <c r="BE1560" s="91"/>
      <c r="BF1560" s="91"/>
      <c r="BG1560" s="91"/>
      <c r="BH1560" s="91"/>
      <c r="BI1560" s="91"/>
      <c r="BJ1560" s="91"/>
      <c r="BK1560" s="91"/>
      <c r="BL1560" s="91"/>
      <c r="BM1560" s="91"/>
      <c r="BN1560" s="91"/>
      <c r="BO1560" s="91"/>
      <c r="BP1560" s="91"/>
      <c r="BQ1560" s="91"/>
      <c r="BR1560" s="91"/>
      <c r="BS1560" s="91"/>
      <c r="BT1560" s="91"/>
      <c r="BU1560" s="91"/>
      <c r="BV1560" s="91"/>
      <c r="BW1560" s="91"/>
      <c r="BX1560" s="91"/>
      <c r="BY1560" s="91"/>
      <c r="BZ1560" s="91"/>
      <c r="CA1560" s="91"/>
      <c r="CB1560" s="91"/>
      <c r="CC1560" s="91"/>
      <c r="CD1560" s="91"/>
      <c r="CE1560" s="91"/>
      <c r="CF1560" s="91"/>
      <c r="CG1560" s="91"/>
      <c r="CH1560" s="91"/>
      <c r="CI1560" s="91"/>
      <c r="CJ1560" s="91"/>
      <c r="CK1560" s="91"/>
      <c r="CL1560" s="91"/>
      <c r="CM1560" s="91"/>
      <c r="CN1560" s="91"/>
      <c r="CO1560" s="91"/>
      <c r="CP1560" s="91"/>
      <c r="CQ1560" s="91"/>
      <c r="CR1560" s="91"/>
      <c r="CS1560" s="91"/>
      <c r="CT1560" s="91"/>
      <c r="CU1560" s="91"/>
      <c r="CV1560" s="91"/>
      <c r="CW1560" s="91"/>
      <c r="CX1560" s="91"/>
      <c r="CY1560" s="91"/>
      <c r="CZ1560" s="91"/>
      <c r="DA1560" s="91"/>
      <c r="DB1560" s="91"/>
      <c r="DC1560" s="91"/>
      <c r="DD1560" s="91"/>
      <c r="DE1560" s="91"/>
      <c r="DF1560" s="91"/>
      <c r="DG1560" s="91"/>
      <c r="DH1560" s="91"/>
      <c r="DI1560" s="91"/>
      <c r="DJ1560" s="91"/>
      <c r="DK1560" s="91"/>
      <c r="DL1560" s="91"/>
      <c r="DM1560" s="91"/>
      <c r="DN1560" s="91"/>
      <c r="DO1560" s="91"/>
      <c r="DP1560" s="91"/>
      <c r="DQ1560" s="91"/>
      <c r="DR1560" s="91"/>
      <c r="DS1560" s="91"/>
      <c r="DT1560" s="91"/>
      <c r="DU1560" s="91"/>
      <c r="DV1560" s="91"/>
      <c r="DW1560" s="91"/>
      <c r="DX1560" s="91"/>
      <c r="DY1560" s="91"/>
      <c r="DZ1560" s="91"/>
      <c r="EA1560" s="91"/>
      <c r="EB1560" s="91"/>
      <c r="EC1560" s="91"/>
      <c r="ED1560" s="91"/>
      <c r="EE1560" s="91"/>
      <c r="EF1560" s="91"/>
      <c r="EG1560" s="91"/>
      <c r="EH1560" s="91"/>
      <c r="EI1560" s="91"/>
      <c r="EJ1560" s="91"/>
      <c r="EK1560" s="91"/>
      <c r="EL1560" s="91"/>
      <c r="EM1560" s="91"/>
      <c r="EN1560" s="91"/>
      <c r="EO1560" s="91"/>
      <c r="EP1560" s="91"/>
      <c r="EQ1560" s="91"/>
      <c r="ER1560" s="91"/>
      <c r="ES1560" s="91"/>
      <c r="ET1560" s="91"/>
      <c r="EU1560" s="91"/>
      <c r="EV1560" s="91"/>
      <c r="EW1560" s="91"/>
      <c r="EX1560" s="91"/>
      <c r="EY1560" s="91"/>
      <c r="EZ1560" s="91"/>
      <c r="FA1560" s="91"/>
      <c r="FB1560" s="91"/>
      <c r="FC1560" s="91"/>
      <c r="FD1560" s="91"/>
      <c r="FE1560" s="91"/>
      <c r="FF1560" s="91"/>
      <c r="FG1560" s="91"/>
      <c r="FH1560" s="91"/>
      <c r="FI1560" s="91"/>
      <c r="FJ1560" s="91"/>
      <c r="FK1560" s="91"/>
      <c r="FL1560" s="91"/>
      <c r="FM1560" s="91"/>
      <c r="FN1560" s="91"/>
      <c r="FO1560" s="91"/>
      <c r="FP1560" s="91"/>
      <c r="FQ1560" s="91"/>
      <c r="FR1560" s="91"/>
      <c r="FS1560" s="91"/>
      <c r="FT1560" s="91"/>
      <c r="FU1560" s="91"/>
      <c r="FV1560" s="91"/>
      <c r="FW1560" s="91"/>
      <c r="FX1560" s="91"/>
      <c r="FY1560" s="91"/>
      <c r="FZ1560" s="91"/>
      <c r="GA1560" s="91"/>
      <c r="GB1560" s="91"/>
      <c r="GC1560" s="91"/>
      <c r="GD1560" s="91"/>
      <c r="GE1560" s="91"/>
      <c r="GF1560" s="91"/>
      <c r="GG1560" s="91"/>
      <c r="GH1560" s="91"/>
      <c r="GI1560" s="91"/>
      <c r="GJ1560" s="91"/>
      <c r="GK1560" s="91"/>
      <c r="GL1560" s="91"/>
      <c r="GM1560" s="91"/>
      <c r="GN1560" s="91"/>
      <c r="GO1560" s="91"/>
      <c r="GP1560" s="91"/>
      <c r="GQ1560" s="91"/>
      <c r="GR1560" s="91"/>
      <c r="GS1560" s="91"/>
      <c r="GT1560" s="91"/>
      <c r="GU1560" s="91"/>
      <c r="GV1560" s="91"/>
      <c r="GW1560" s="91"/>
      <c r="GX1560" s="91"/>
      <c r="GY1560" s="91"/>
      <c r="GZ1560" s="91"/>
      <c r="HA1560" s="91"/>
      <c r="HB1560" s="91"/>
      <c r="HC1560" s="91"/>
      <c r="HD1560" s="91"/>
      <c r="HE1560" s="91"/>
      <c r="HF1560" s="91"/>
      <c r="HG1560" s="91"/>
      <c r="HH1560" s="91"/>
      <c r="HI1560" s="91"/>
      <c r="HJ1560" s="91"/>
      <c r="HK1560" s="91"/>
      <c r="HL1560" s="91"/>
      <c r="HM1560" s="91"/>
      <c r="HN1560" s="91"/>
      <c r="HO1560" s="91"/>
      <c r="HP1560" s="91"/>
      <c r="HQ1560" s="91"/>
      <c r="HR1560" s="91"/>
      <c r="HS1560" s="91"/>
      <c r="HT1560" s="91"/>
      <c r="HU1560" s="91"/>
      <c r="HV1560" s="91"/>
      <c r="HW1560" s="91"/>
      <c r="HX1560" s="91"/>
      <c r="HY1560" s="91"/>
      <c r="HZ1560" s="91"/>
      <c r="IA1560" s="91"/>
      <c r="IB1560" s="91"/>
      <c r="IC1560" s="91"/>
      <c r="ID1560" s="91"/>
      <c r="IE1560" s="91"/>
      <c r="IF1560" s="91"/>
      <c r="IG1560" s="91"/>
      <c r="IH1560" s="91"/>
      <c r="II1560" s="91"/>
      <c r="IJ1560" s="91"/>
      <c r="IK1560" s="91"/>
      <c r="IL1560" s="91"/>
      <c r="IM1560" s="91"/>
      <c r="IN1560" s="91"/>
      <c r="IO1560" s="91"/>
      <c r="IP1560" s="91"/>
      <c r="IQ1560" s="91"/>
      <c r="IR1560" s="91"/>
      <c r="IS1560" s="91"/>
      <c r="IT1560" s="91"/>
      <c r="IU1560" s="91"/>
      <c r="IV1560" s="91"/>
      <c r="IW1560" s="91"/>
      <c r="IX1560" s="91"/>
      <c r="IY1560" s="91"/>
      <c r="IZ1560" s="91"/>
      <c r="JA1560" s="91"/>
      <c r="JB1560" s="91"/>
      <c r="JC1560" s="91"/>
      <c r="JD1560" s="91"/>
      <c r="JE1560" s="91"/>
      <c r="JF1560" s="91"/>
      <c r="JG1560" s="91"/>
      <c r="JH1560" s="91"/>
      <c r="JI1560" s="91"/>
      <c r="JJ1560" s="91"/>
      <c r="JK1560" s="91"/>
      <c r="JL1560" s="91"/>
      <c r="JM1560" s="91"/>
      <c r="JN1560" s="91"/>
      <c r="JO1560" s="91"/>
      <c r="JP1560" s="91"/>
      <c r="JQ1560" s="91"/>
      <c r="JR1560" s="91"/>
      <c r="JS1560" s="91"/>
      <c r="JT1560" s="91"/>
      <c r="JU1560" s="91"/>
      <c r="JV1560" s="91"/>
      <c r="JW1560" s="91"/>
      <c r="JX1560" s="91"/>
      <c r="JY1560" s="91"/>
      <c r="JZ1560" s="91"/>
      <c r="KA1560" s="91"/>
      <c r="KB1560" s="91"/>
      <c r="KC1560" s="91"/>
      <c r="KD1560" s="91"/>
      <c r="KE1560" s="91"/>
      <c r="KF1560" s="91"/>
      <c r="KG1560" s="91"/>
      <c r="KH1560" s="91"/>
      <c r="KI1560" s="91"/>
      <c r="KJ1560" s="91"/>
      <c r="KL1560" s="91"/>
      <c r="KM1560" s="91"/>
      <c r="KN1560" s="91"/>
      <c r="KO1560" s="91"/>
    </row>
    <row r="1561" spans="1:301" s="169" customFormat="1" x14ac:dyDescent="0.2">
      <c r="A1561" s="91"/>
      <c r="B1561" s="91"/>
      <c r="C1561" s="91" t="s">
        <v>1509</v>
      </c>
      <c r="D1561" s="125" t="s">
        <v>390</v>
      </c>
      <c r="E1561" s="125" t="s">
        <v>975</v>
      </c>
      <c r="F1561" s="125" t="s">
        <v>615</v>
      </c>
      <c r="G1561" s="125"/>
      <c r="H1561" s="125"/>
      <c r="I1561" s="100">
        <v>44</v>
      </c>
      <c r="J1561" s="100"/>
      <c r="K1561" s="100"/>
      <c r="L1561" s="125"/>
      <c r="M1561" s="128"/>
      <c r="N1561" s="128"/>
      <c r="O1561" s="183"/>
      <c r="P1561" s="183"/>
      <c r="Q1561" s="183"/>
      <c r="R1561" s="183"/>
      <c r="S1561" s="128"/>
      <c r="T1561" s="179"/>
      <c r="U1561" s="135"/>
      <c r="V1561" s="91">
        <v>12903</v>
      </c>
      <c r="W1561" s="92">
        <v>15</v>
      </c>
      <c r="X1561" s="100" t="s">
        <v>597</v>
      </c>
      <c r="Y1561" s="92">
        <v>2021</v>
      </c>
      <c r="Z1561" s="180">
        <v>35994</v>
      </c>
      <c r="AA1561" s="92" t="s">
        <v>636</v>
      </c>
      <c r="AB1561" s="91"/>
      <c r="AC1561" s="91"/>
      <c r="AD1561" s="91"/>
      <c r="AE1561" s="91"/>
      <c r="AF1561" s="91"/>
      <c r="AG1561" s="91"/>
      <c r="AH1561" s="91"/>
      <c r="AI1561" s="91"/>
      <c r="AJ1561" s="91"/>
      <c r="AK1561" s="91"/>
      <c r="AL1561" s="91"/>
      <c r="AM1561" s="91"/>
      <c r="AN1561" s="91"/>
      <c r="AO1561" s="91"/>
      <c r="AP1561" s="91"/>
      <c r="AQ1561" s="91"/>
      <c r="AR1561" s="91"/>
      <c r="AS1561" s="91"/>
      <c r="AT1561" s="91"/>
      <c r="AU1561" s="91"/>
      <c r="AV1561" s="91"/>
      <c r="AW1561" s="91"/>
      <c r="AX1561" s="91"/>
      <c r="AY1561" s="91"/>
      <c r="AZ1561" s="91"/>
      <c r="BA1561" s="91"/>
      <c r="BB1561" s="91"/>
      <c r="BC1561" s="91"/>
      <c r="BD1561" s="91"/>
      <c r="BE1561" s="91"/>
      <c r="BF1561" s="91"/>
      <c r="BG1561" s="91"/>
      <c r="BH1561" s="91"/>
      <c r="BI1561" s="91"/>
      <c r="BJ1561" s="91"/>
      <c r="BK1561" s="91"/>
      <c r="BL1561" s="91"/>
      <c r="BM1561" s="91"/>
      <c r="BN1561" s="91"/>
      <c r="BO1561" s="91"/>
      <c r="BP1561" s="91"/>
      <c r="BQ1561" s="91"/>
      <c r="BR1561" s="91"/>
      <c r="BS1561" s="91"/>
      <c r="BT1561" s="91"/>
      <c r="BU1561" s="91"/>
      <c r="BV1561" s="91"/>
      <c r="BW1561" s="91"/>
      <c r="BX1561" s="91"/>
      <c r="BY1561" s="91"/>
      <c r="BZ1561" s="91"/>
      <c r="CA1561" s="91"/>
      <c r="CB1561" s="91"/>
      <c r="CC1561" s="91"/>
      <c r="CD1561" s="91"/>
      <c r="CE1561" s="91"/>
      <c r="CF1561" s="91"/>
      <c r="CG1561" s="91"/>
      <c r="CH1561" s="91"/>
      <c r="CI1561" s="91"/>
      <c r="CJ1561" s="91"/>
      <c r="CK1561" s="91"/>
      <c r="CL1561" s="91"/>
      <c r="CM1561" s="91"/>
      <c r="CN1561" s="91"/>
      <c r="CO1561" s="91"/>
      <c r="CP1561" s="91"/>
      <c r="CQ1561" s="91"/>
      <c r="CR1561" s="91"/>
      <c r="CS1561" s="91"/>
      <c r="CT1561" s="91"/>
      <c r="CU1561" s="91"/>
      <c r="CV1561" s="91"/>
      <c r="CW1561" s="91"/>
      <c r="CX1561" s="91"/>
      <c r="CY1561" s="91"/>
      <c r="CZ1561" s="91"/>
      <c r="DA1561" s="91"/>
      <c r="DB1561" s="91"/>
      <c r="DC1561" s="91"/>
      <c r="DD1561" s="91"/>
      <c r="DE1561" s="91"/>
      <c r="DF1561" s="91"/>
      <c r="DG1561" s="91"/>
      <c r="DH1561" s="91"/>
      <c r="DI1561" s="91"/>
      <c r="DJ1561" s="91"/>
      <c r="DK1561" s="91"/>
      <c r="DL1561" s="91"/>
      <c r="DM1561" s="91"/>
      <c r="DN1561" s="91"/>
      <c r="DO1561" s="91"/>
      <c r="DP1561" s="91"/>
      <c r="DQ1561" s="91"/>
      <c r="DR1561" s="91"/>
      <c r="DS1561" s="91"/>
      <c r="DT1561" s="91"/>
      <c r="DU1561" s="91"/>
      <c r="DV1561" s="91"/>
      <c r="DW1561" s="91"/>
      <c r="DX1561" s="91"/>
      <c r="DY1561" s="91"/>
      <c r="DZ1561" s="91"/>
      <c r="EA1561" s="91"/>
      <c r="EB1561" s="91"/>
      <c r="EC1561" s="91"/>
      <c r="ED1561" s="91"/>
      <c r="EE1561" s="91"/>
      <c r="EF1561" s="91"/>
      <c r="EG1561" s="91"/>
      <c r="EH1561" s="91"/>
      <c r="EI1561" s="91"/>
      <c r="EJ1561" s="91"/>
      <c r="EK1561" s="91"/>
      <c r="EL1561" s="91"/>
      <c r="EM1561" s="91"/>
      <c r="EN1561" s="91"/>
      <c r="EO1561" s="91"/>
      <c r="EP1561" s="91"/>
      <c r="EQ1561" s="91"/>
      <c r="ER1561" s="91"/>
      <c r="ES1561" s="91"/>
      <c r="ET1561" s="91"/>
      <c r="EU1561" s="91"/>
      <c r="EV1561" s="91"/>
      <c r="EW1561" s="91"/>
      <c r="EX1561" s="91"/>
      <c r="EY1561" s="91"/>
      <c r="EZ1561" s="91"/>
      <c r="FA1561" s="91"/>
      <c r="FB1561" s="91"/>
      <c r="FC1561" s="91"/>
      <c r="FD1561" s="91"/>
      <c r="FE1561" s="91"/>
      <c r="FF1561" s="91"/>
      <c r="FG1561" s="91"/>
      <c r="FH1561" s="91"/>
      <c r="FI1561" s="91"/>
      <c r="FJ1561" s="91"/>
      <c r="FK1561" s="91"/>
      <c r="FL1561" s="91"/>
      <c r="FM1561" s="91"/>
      <c r="FN1561" s="91"/>
      <c r="FO1561" s="91"/>
      <c r="FP1561" s="91"/>
      <c r="FQ1561" s="91"/>
      <c r="FR1561" s="91"/>
      <c r="FS1561" s="91"/>
      <c r="FT1561" s="91"/>
      <c r="FU1561" s="91"/>
      <c r="FV1561" s="91"/>
      <c r="FW1561" s="91"/>
      <c r="FX1561" s="91"/>
      <c r="FY1561" s="91"/>
      <c r="FZ1561" s="91"/>
      <c r="GA1561" s="91"/>
      <c r="GB1561" s="91"/>
      <c r="GC1561" s="91"/>
      <c r="GD1561" s="91"/>
      <c r="GE1561" s="91"/>
      <c r="GF1561" s="91"/>
      <c r="GG1561" s="91"/>
      <c r="GH1561" s="91"/>
      <c r="GI1561" s="91"/>
      <c r="GJ1561" s="91"/>
      <c r="GK1561" s="91"/>
      <c r="GL1561" s="91"/>
      <c r="GM1561" s="91"/>
      <c r="GN1561" s="91"/>
      <c r="GO1561" s="91"/>
      <c r="GP1561" s="91"/>
      <c r="GQ1561" s="91"/>
      <c r="GR1561" s="91"/>
      <c r="GS1561" s="91"/>
      <c r="GT1561" s="91"/>
      <c r="GU1561" s="91"/>
      <c r="GV1561" s="91"/>
      <c r="GW1561" s="91"/>
      <c r="GX1561" s="91"/>
      <c r="GY1561" s="91"/>
      <c r="GZ1561" s="91"/>
      <c r="HA1561" s="91"/>
      <c r="HB1561" s="91"/>
      <c r="HC1561" s="91"/>
      <c r="HD1561" s="91"/>
      <c r="HE1561" s="91"/>
      <c r="HF1561" s="91"/>
      <c r="HG1561" s="91"/>
      <c r="HH1561" s="91"/>
      <c r="HI1561" s="91"/>
      <c r="HJ1561" s="91"/>
      <c r="HK1561" s="91"/>
      <c r="HL1561" s="91"/>
      <c r="HM1561" s="91"/>
      <c r="HN1561" s="91"/>
      <c r="HO1561" s="91"/>
      <c r="HP1561" s="91"/>
      <c r="HQ1561" s="91"/>
      <c r="HR1561" s="91"/>
      <c r="HS1561" s="91"/>
      <c r="HT1561" s="91"/>
      <c r="HU1561" s="91"/>
      <c r="HV1561" s="91"/>
      <c r="HW1561" s="91"/>
      <c r="HX1561" s="91"/>
      <c r="HY1561" s="91"/>
      <c r="HZ1561" s="91"/>
      <c r="IA1561" s="91"/>
      <c r="IB1561" s="91"/>
      <c r="IC1561" s="91"/>
      <c r="ID1561" s="91"/>
      <c r="IE1561" s="91"/>
      <c r="IF1561" s="91"/>
      <c r="IG1561" s="91"/>
      <c r="IH1561" s="91"/>
      <c r="II1561" s="91"/>
      <c r="IJ1561" s="91"/>
      <c r="IK1561" s="91"/>
      <c r="IL1561" s="91"/>
      <c r="IM1561" s="91"/>
      <c r="IN1561" s="91"/>
      <c r="IO1561" s="91"/>
      <c r="IP1561" s="91"/>
      <c r="IQ1561" s="91"/>
      <c r="IR1561" s="91"/>
      <c r="IS1561" s="91"/>
      <c r="IT1561" s="91"/>
      <c r="IU1561" s="91"/>
      <c r="IV1561" s="91"/>
      <c r="IW1561" s="91"/>
      <c r="IX1561" s="91"/>
      <c r="IY1561" s="91"/>
      <c r="IZ1561" s="91"/>
      <c r="JA1561" s="91"/>
      <c r="JB1561" s="91"/>
      <c r="JC1561" s="91"/>
      <c r="JD1561" s="91"/>
      <c r="JE1561" s="91"/>
      <c r="JF1561" s="91"/>
      <c r="JG1561" s="91"/>
      <c r="JH1561" s="91"/>
      <c r="JI1561" s="91"/>
      <c r="JJ1561" s="91"/>
      <c r="JK1561" s="91"/>
      <c r="JL1561" s="91"/>
      <c r="JM1561" s="91"/>
      <c r="JN1561" s="91"/>
      <c r="JO1561" s="91"/>
      <c r="JP1561" s="91"/>
      <c r="JQ1561" s="91"/>
      <c r="JR1561" s="91"/>
      <c r="JS1561" s="91"/>
      <c r="JT1561" s="91"/>
      <c r="JU1561" s="91"/>
      <c r="JV1561" s="91"/>
      <c r="JW1561" s="91"/>
      <c r="JX1561" s="91"/>
      <c r="JY1561" s="91"/>
      <c r="JZ1561" s="91"/>
      <c r="KA1561" s="91"/>
      <c r="KB1561" s="91"/>
      <c r="KC1561" s="91"/>
      <c r="KD1561" s="91"/>
      <c r="KE1561" s="91"/>
      <c r="KF1561" s="91"/>
      <c r="KG1561" s="91"/>
      <c r="KH1561" s="91"/>
      <c r="KI1561" s="91"/>
      <c r="KJ1561" s="91"/>
      <c r="KK1561" s="91"/>
      <c r="KL1561" s="91"/>
      <c r="KM1561" s="91"/>
      <c r="KN1561" s="91"/>
    </row>
    <row r="1562" spans="1:301" s="174" customFormat="1" x14ac:dyDescent="0.2">
      <c r="A1562" s="91"/>
      <c r="B1562" s="91"/>
      <c r="C1562" s="91" t="s">
        <v>616</v>
      </c>
      <c r="D1562" s="125" t="s">
        <v>390</v>
      </c>
      <c r="E1562" s="125" t="s">
        <v>1094</v>
      </c>
      <c r="F1562" s="125" t="s">
        <v>606</v>
      </c>
      <c r="G1562" s="125"/>
      <c r="H1562" s="125"/>
      <c r="I1562" s="100">
        <v>36</v>
      </c>
      <c r="J1562" s="100">
        <v>3</v>
      </c>
      <c r="K1562" s="100"/>
      <c r="L1562" s="125"/>
      <c r="M1562" s="128"/>
      <c r="N1562" s="128"/>
      <c r="O1562" s="128"/>
      <c r="P1562" s="183"/>
      <c r="Q1562" s="183"/>
      <c r="R1562" s="183"/>
      <c r="S1562" s="128"/>
      <c r="T1562" s="179"/>
      <c r="U1562" s="135"/>
      <c r="V1562" s="91">
        <v>11526</v>
      </c>
      <c r="W1562" s="92">
        <v>12</v>
      </c>
      <c r="X1562" s="100" t="s">
        <v>597</v>
      </c>
      <c r="Y1562" s="92">
        <v>2021</v>
      </c>
      <c r="Z1562" s="180">
        <v>34445</v>
      </c>
      <c r="AA1562" s="92" t="s">
        <v>624</v>
      </c>
      <c r="AB1562" s="91"/>
      <c r="AC1562" s="91"/>
      <c r="AD1562" s="91"/>
      <c r="AE1562" s="91"/>
      <c r="AF1562" s="91"/>
      <c r="AG1562" s="91"/>
      <c r="AH1562" s="91"/>
      <c r="AI1562" s="91"/>
      <c r="AJ1562" s="91"/>
      <c r="AK1562" s="91"/>
      <c r="AL1562" s="91"/>
      <c r="AM1562" s="91"/>
      <c r="AN1562" s="91"/>
      <c r="AO1562" s="91"/>
      <c r="AP1562" s="91"/>
      <c r="AQ1562" s="91"/>
      <c r="AR1562" s="91"/>
      <c r="AS1562" s="91"/>
      <c r="AT1562" s="91"/>
      <c r="AU1562" s="91"/>
      <c r="AV1562" s="91"/>
      <c r="AW1562" s="91"/>
      <c r="AX1562" s="91"/>
      <c r="AY1562" s="91"/>
      <c r="AZ1562" s="91"/>
      <c r="BA1562" s="91"/>
      <c r="BB1562" s="91"/>
      <c r="BC1562" s="91"/>
      <c r="BD1562" s="91"/>
      <c r="BE1562" s="91"/>
      <c r="BF1562" s="91"/>
      <c r="BG1562" s="91"/>
      <c r="BH1562" s="91"/>
      <c r="BI1562" s="91"/>
      <c r="BJ1562" s="91"/>
      <c r="BK1562" s="91"/>
      <c r="BL1562" s="91"/>
      <c r="BM1562" s="91"/>
      <c r="BN1562" s="91"/>
      <c r="BO1562" s="91"/>
      <c r="BP1562" s="91"/>
      <c r="BQ1562" s="91"/>
      <c r="BR1562" s="91"/>
      <c r="BS1562" s="91"/>
      <c r="BT1562" s="91"/>
      <c r="BU1562" s="91"/>
      <c r="BV1562" s="91"/>
      <c r="BW1562" s="91"/>
      <c r="BX1562" s="91"/>
      <c r="BY1562" s="91"/>
      <c r="BZ1562" s="91"/>
      <c r="CA1562" s="91"/>
      <c r="CB1562" s="91"/>
      <c r="CC1562" s="91"/>
      <c r="CD1562" s="91"/>
      <c r="CE1562" s="91"/>
      <c r="CF1562" s="91"/>
      <c r="CG1562" s="91"/>
      <c r="CH1562" s="91"/>
      <c r="CI1562" s="91"/>
      <c r="CJ1562" s="91"/>
      <c r="CK1562" s="91"/>
      <c r="CL1562" s="91"/>
      <c r="CM1562" s="91"/>
      <c r="CN1562" s="91"/>
      <c r="CO1562" s="91"/>
      <c r="CP1562" s="91"/>
      <c r="CQ1562" s="91"/>
      <c r="CR1562" s="91"/>
      <c r="CS1562" s="91"/>
      <c r="CT1562" s="91"/>
      <c r="CU1562" s="91"/>
      <c r="CV1562" s="91"/>
      <c r="CW1562" s="91"/>
      <c r="CX1562" s="91"/>
      <c r="CY1562" s="91"/>
      <c r="CZ1562" s="91"/>
      <c r="DA1562" s="91"/>
      <c r="DB1562" s="91"/>
      <c r="DC1562" s="91"/>
      <c r="DD1562" s="91"/>
      <c r="DE1562" s="91"/>
      <c r="DF1562" s="91"/>
      <c r="DG1562" s="91"/>
      <c r="DH1562" s="91"/>
      <c r="DI1562" s="91"/>
      <c r="DJ1562" s="91"/>
      <c r="DK1562" s="91"/>
      <c r="DL1562" s="91"/>
      <c r="DM1562" s="91"/>
      <c r="DN1562" s="91"/>
      <c r="DO1562" s="91"/>
      <c r="DP1562" s="91"/>
      <c r="DQ1562" s="91"/>
      <c r="DR1562" s="91"/>
      <c r="DS1562" s="91"/>
      <c r="DT1562" s="91"/>
      <c r="DU1562" s="91"/>
      <c r="DV1562" s="91"/>
      <c r="DW1562" s="91"/>
      <c r="DX1562" s="91"/>
      <c r="DY1562" s="91"/>
      <c r="DZ1562" s="91"/>
      <c r="EA1562" s="91"/>
      <c r="EB1562" s="91"/>
      <c r="EC1562" s="91"/>
      <c r="ED1562" s="91"/>
      <c r="EE1562" s="91"/>
      <c r="EF1562" s="91"/>
      <c r="EG1562" s="91"/>
      <c r="EH1562" s="91"/>
      <c r="EI1562" s="91"/>
      <c r="EJ1562" s="91"/>
      <c r="EK1562" s="91"/>
      <c r="EL1562" s="91"/>
      <c r="EM1562" s="91"/>
      <c r="EN1562" s="91"/>
      <c r="EO1562" s="91"/>
      <c r="EP1562" s="91"/>
      <c r="EQ1562" s="91"/>
      <c r="ER1562" s="91"/>
      <c r="ES1562" s="91"/>
      <c r="ET1562" s="91"/>
      <c r="EU1562" s="91"/>
      <c r="EV1562" s="91"/>
      <c r="EW1562" s="91"/>
      <c r="EX1562" s="91"/>
      <c r="EY1562" s="91"/>
      <c r="EZ1562" s="91"/>
      <c r="FA1562" s="91"/>
      <c r="FB1562" s="91"/>
      <c r="FC1562" s="91"/>
      <c r="FD1562" s="91"/>
      <c r="FE1562" s="91"/>
      <c r="FF1562" s="91"/>
      <c r="FG1562" s="91"/>
      <c r="FH1562" s="91"/>
      <c r="FI1562" s="91"/>
      <c r="FJ1562" s="91"/>
      <c r="FK1562" s="91"/>
      <c r="FL1562" s="91"/>
      <c r="FM1562" s="91"/>
      <c r="FN1562" s="91"/>
      <c r="FO1562" s="91"/>
      <c r="FP1562" s="91"/>
      <c r="FQ1562" s="91"/>
      <c r="FR1562" s="91"/>
      <c r="FS1562" s="91"/>
      <c r="FT1562" s="91"/>
      <c r="FU1562" s="91"/>
      <c r="FV1562" s="91"/>
      <c r="FW1562" s="91"/>
      <c r="FX1562" s="91"/>
      <c r="FY1562" s="91"/>
      <c r="FZ1562" s="91"/>
      <c r="GA1562" s="91"/>
      <c r="GB1562" s="91"/>
      <c r="GC1562" s="91"/>
      <c r="GD1562" s="91"/>
      <c r="GE1562" s="91"/>
      <c r="GF1562" s="91"/>
      <c r="GG1562" s="91"/>
      <c r="GH1562" s="91"/>
      <c r="GI1562" s="91"/>
      <c r="GJ1562" s="91"/>
      <c r="GK1562" s="91"/>
      <c r="GL1562" s="91"/>
      <c r="GM1562" s="91"/>
      <c r="GN1562" s="91"/>
      <c r="GO1562" s="91"/>
      <c r="GP1562" s="91"/>
      <c r="GQ1562" s="91"/>
      <c r="GR1562" s="91"/>
      <c r="GS1562" s="91"/>
      <c r="GT1562" s="91"/>
      <c r="GU1562" s="91"/>
      <c r="GV1562" s="91"/>
      <c r="GW1562" s="91"/>
      <c r="GX1562" s="91"/>
      <c r="GY1562" s="91"/>
      <c r="GZ1562" s="91"/>
      <c r="HA1562" s="91"/>
      <c r="HB1562" s="91"/>
      <c r="HC1562" s="91"/>
      <c r="HD1562" s="91"/>
      <c r="HE1562" s="91"/>
      <c r="HF1562" s="91"/>
      <c r="HG1562" s="91"/>
      <c r="HH1562" s="91"/>
      <c r="HI1562" s="91"/>
      <c r="HJ1562" s="91"/>
      <c r="HK1562" s="91"/>
      <c r="HL1562" s="91"/>
      <c r="HM1562" s="91"/>
      <c r="HN1562" s="91"/>
      <c r="HO1562" s="91"/>
      <c r="HP1562" s="91"/>
      <c r="HQ1562" s="91"/>
      <c r="HR1562" s="91"/>
      <c r="HS1562" s="91"/>
      <c r="HT1562" s="91"/>
      <c r="HU1562" s="91"/>
      <c r="HV1562" s="91"/>
      <c r="HW1562" s="91"/>
      <c r="HX1562" s="91"/>
      <c r="HY1562" s="91"/>
      <c r="HZ1562" s="91"/>
      <c r="IA1562" s="91"/>
      <c r="IB1562" s="91"/>
      <c r="IC1562" s="91"/>
      <c r="ID1562" s="91"/>
      <c r="IE1562" s="91"/>
      <c r="IF1562" s="91"/>
      <c r="IG1562" s="91"/>
      <c r="IH1562" s="91"/>
      <c r="II1562" s="91"/>
      <c r="IJ1562" s="91"/>
      <c r="IK1562" s="91"/>
      <c r="IL1562" s="91"/>
      <c r="IM1562" s="91"/>
      <c r="IN1562" s="91"/>
      <c r="IO1562" s="91"/>
      <c r="IP1562" s="91"/>
      <c r="IQ1562" s="91"/>
      <c r="IR1562" s="91"/>
      <c r="IS1562" s="91"/>
      <c r="IT1562" s="91"/>
      <c r="IU1562" s="91"/>
      <c r="IV1562" s="91"/>
      <c r="IW1562" s="91"/>
      <c r="IX1562" s="91"/>
      <c r="IY1562" s="91"/>
      <c r="IZ1562" s="91"/>
      <c r="JA1562" s="91"/>
      <c r="JB1562" s="91"/>
      <c r="JC1562" s="91"/>
      <c r="JD1562" s="91"/>
      <c r="JE1562" s="91"/>
      <c r="JF1562" s="91"/>
      <c r="JG1562" s="91"/>
      <c r="JH1562" s="91"/>
      <c r="JI1562" s="91"/>
      <c r="JJ1562" s="91"/>
      <c r="JK1562" s="91"/>
      <c r="JL1562" s="91"/>
      <c r="JM1562" s="91"/>
      <c r="JN1562" s="91"/>
      <c r="JO1562" s="91"/>
      <c r="JP1562" s="91"/>
      <c r="JQ1562" s="91"/>
      <c r="JR1562" s="91"/>
      <c r="JS1562" s="91"/>
      <c r="JT1562" s="91"/>
      <c r="JU1562" s="91"/>
      <c r="JV1562" s="91"/>
      <c r="JW1562" s="91"/>
      <c r="JX1562" s="91"/>
      <c r="JY1562" s="91"/>
      <c r="JZ1562" s="91"/>
      <c r="KA1562" s="91"/>
      <c r="KB1562" s="91"/>
      <c r="KC1562" s="91"/>
      <c r="KD1562" s="91"/>
      <c r="KE1562" s="91"/>
      <c r="KF1562" s="91"/>
      <c r="KG1562" s="91"/>
      <c r="KH1562" s="91"/>
      <c r="KI1562" s="91"/>
      <c r="KJ1562" s="91"/>
      <c r="KK1562" s="91"/>
      <c r="KL1562" s="91"/>
      <c r="KM1562" s="169"/>
      <c r="KN1562" s="91"/>
      <c r="KO1562" s="91"/>
    </row>
    <row r="1563" spans="1:301" s="169" customFormat="1" x14ac:dyDescent="0.2">
      <c r="A1563" s="91"/>
      <c r="B1563" s="91"/>
      <c r="C1563" s="91" t="s">
        <v>609</v>
      </c>
      <c r="D1563" s="125" t="s">
        <v>1728</v>
      </c>
      <c r="E1563" s="125" t="s">
        <v>1727</v>
      </c>
      <c r="F1563" s="125" t="s">
        <v>615</v>
      </c>
      <c r="G1563" s="125"/>
      <c r="H1563" s="125"/>
      <c r="I1563" s="100">
        <v>54</v>
      </c>
      <c r="J1563" s="100"/>
      <c r="K1563" s="100"/>
      <c r="L1563" s="125"/>
      <c r="M1563" s="128"/>
      <c r="N1563" s="128"/>
      <c r="O1563" s="183"/>
      <c r="P1563" s="183"/>
      <c r="Q1563" s="183"/>
      <c r="R1563" s="183"/>
      <c r="S1563" s="128"/>
      <c r="T1563" s="179"/>
      <c r="U1563" s="135"/>
      <c r="V1563" s="91">
        <v>12904</v>
      </c>
      <c r="W1563" s="92">
        <v>15</v>
      </c>
      <c r="X1563" s="100" t="s">
        <v>597</v>
      </c>
      <c r="Y1563" s="92">
        <v>2021</v>
      </c>
      <c r="Z1563" s="180">
        <v>34991</v>
      </c>
      <c r="AA1563" s="92" t="s">
        <v>632</v>
      </c>
      <c r="AB1563" s="91"/>
      <c r="AC1563" s="91"/>
      <c r="AD1563" s="91"/>
      <c r="AE1563" s="91"/>
      <c r="AF1563" s="91"/>
      <c r="AG1563" s="91"/>
      <c r="AH1563" s="91"/>
      <c r="AI1563" s="91"/>
      <c r="AJ1563" s="91"/>
      <c r="AK1563" s="91"/>
      <c r="AL1563" s="91"/>
      <c r="AM1563" s="91"/>
      <c r="AN1563" s="91"/>
      <c r="AO1563" s="91"/>
      <c r="AP1563" s="91"/>
      <c r="AQ1563" s="91"/>
      <c r="AR1563" s="91"/>
      <c r="AS1563" s="91"/>
      <c r="AT1563" s="91"/>
      <c r="AU1563" s="91"/>
      <c r="AV1563" s="91"/>
      <c r="AW1563" s="91"/>
      <c r="AX1563" s="91"/>
      <c r="AY1563" s="91"/>
      <c r="AZ1563" s="91"/>
      <c r="BA1563" s="91"/>
      <c r="BB1563" s="91"/>
      <c r="BC1563" s="91"/>
      <c r="BD1563" s="91"/>
      <c r="BE1563" s="91"/>
      <c r="BF1563" s="91"/>
      <c r="BG1563" s="91"/>
      <c r="BH1563" s="91"/>
      <c r="BI1563" s="91"/>
      <c r="BJ1563" s="91"/>
      <c r="BK1563" s="91"/>
      <c r="BL1563" s="91"/>
      <c r="BM1563" s="91"/>
      <c r="BN1563" s="91"/>
      <c r="BO1563" s="91"/>
      <c r="BP1563" s="91"/>
      <c r="BQ1563" s="91"/>
      <c r="BR1563" s="91"/>
      <c r="BS1563" s="91"/>
      <c r="BT1563" s="91"/>
      <c r="BU1563" s="91"/>
      <c r="BV1563" s="91"/>
      <c r="BW1563" s="91"/>
      <c r="BX1563" s="91"/>
      <c r="BY1563" s="91"/>
      <c r="BZ1563" s="91"/>
      <c r="CA1563" s="91"/>
      <c r="CB1563" s="91"/>
      <c r="CC1563" s="91"/>
      <c r="CD1563" s="91"/>
      <c r="CE1563" s="91"/>
      <c r="CF1563" s="91"/>
      <c r="CG1563" s="91"/>
      <c r="CH1563" s="91"/>
      <c r="CI1563" s="91"/>
      <c r="CJ1563" s="91"/>
      <c r="CK1563" s="91"/>
      <c r="CL1563" s="91"/>
      <c r="CM1563" s="91"/>
      <c r="CN1563" s="91"/>
      <c r="CO1563" s="91"/>
      <c r="CP1563" s="91"/>
      <c r="CQ1563" s="91"/>
      <c r="CR1563" s="91"/>
      <c r="CS1563" s="91"/>
      <c r="CT1563" s="91"/>
      <c r="CU1563" s="91"/>
      <c r="CV1563" s="91"/>
      <c r="CW1563" s="91"/>
      <c r="CX1563" s="91"/>
      <c r="CY1563" s="91"/>
      <c r="CZ1563" s="91"/>
      <c r="DA1563" s="91"/>
      <c r="DB1563" s="91"/>
      <c r="DC1563" s="91"/>
      <c r="DD1563" s="91"/>
      <c r="DE1563" s="91"/>
      <c r="DF1563" s="91"/>
      <c r="DG1563" s="91"/>
      <c r="DH1563" s="91"/>
      <c r="DI1563" s="91"/>
      <c r="DJ1563" s="91"/>
      <c r="DK1563" s="91"/>
      <c r="DL1563" s="91"/>
      <c r="DM1563" s="91"/>
      <c r="DN1563" s="91"/>
      <c r="DO1563" s="91"/>
      <c r="DP1563" s="91"/>
      <c r="DQ1563" s="91"/>
      <c r="DR1563" s="91"/>
      <c r="DS1563" s="91"/>
      <c r="DT1563" s="91"/>
      <c r="DU1563" s="91"/>
      <c r="DV1563" s="91"/>
      <c r="DW1563" s="91"/>
      <c r="DX1563" s="91"/>
      <c r="DY1563" s="91"/>
      <c r="DZ1563" s="91"/>
      <c r="EA1563" s="91"/>
      <c r="EB1563" s="91"/>
      <c r="EC1563" s="91"/>
      <c r="ED1563" s="91"/>
      <c r="EE1563" s="91"/>
      <c r="EF1563" s="91"/>
      <c r="EG1563" s="91"/>
      <c r="EH1563" s="91"/>
      <c r="EI1563" s="91"/>
      <c r="EJ1563" s="91"/>
      <c r="EK1563" s="91"/>
      <c r="EL1563" s="91"/>
      <c r="EM1563" s="91"/>
      <c r="EN1563" s="91"/>
      <c r="EO1563" s="91"/>
      <c r="EP1563" s="91"/>
      <c r="EQ1563" s="91"/>
      <c r="ER1563" s="91"/>
      <c r="ES1563" s="91"/>
      <c r="ET1563" s="91"/>
      <c r="EU1563" s="91"/>
      <c r="EV1563" s="91"/>
      <c r="EW1563" s="91"/>
      <c r="EX1563" s="91"/>
      <c r="EY1563" s="91"/>
      <c r="EZ1563" s="91"/>
      <c r="FA1563" s="91"/>
      <c r="FB1563" s="91"/>
      <c r="FC1563" s="91"/>
      <c r="FD1563" s="91"/>
      <c r="FE1563" s="91"/>
      <c r="FF1563" s="91"/>
      <c r="FG1563" s="91"/>
      <c r="FH1563" s="91"/>
      <c r="FI1563" s="91"/>
      <c r="FJ1563" s="91"/>
      <c r="FK1563" s="91"/>
      <c r="FL1563" s="91"/>
      <c r="FM1563" s="91"/>
      <c r="FN1563" s="91"/>
      <c r="FO1563" s="91"/>
      <c r="FP1563" s="91"/>
      <c r="FQ1563" s="91"/>
      <c r="FR1563" s="91"/>
      <c r="FS1563" s="91"/>
      <c r="FT1563" s="91"/>
      <c r="FU1563" s="91"/>
      <c r="FV1563" s="91"/>
      <c r="FW1563" s="91"/>
      <c r="FX1563" s="91"/>
      <c r="FY1563" s="91"/>
      <c r="FZ1563" s="91"/>
      <c r="GA1563" s="91"/>
      <c r="GB1563" s="91"/>
      <c r="GC1563" s="91"/>
      <c r="GD1563" s="91"/>
      <c r="GE1563" s="91"/>
      <c r="GF1563" s="91"/>
      <c r="GG1563" s="91"/>
      <c r="GH1563" s="91"/>
      <c r="GI1563" s="91"/>
      <c r="GJ1563" s="91"/>
      <c r="GK1563" s="91"/>
      <c r="GL1563" s="91"/>
      <c r="GM1563" s="91"/>
      <c r="GN1563" s="91"/>
      <c r="GO1563" s="91"/>
      <c r="GP1563" s="91"/>
      <c r="GQ1563" s="91"/>
      <c r="GR1563" s="91"/>
      <c r="GS1563" s="91"/>
      <c r="GT1563" s="91"/>
      <c r="GU1563" s="91"/>
      <c r="GV1563" s="91"/>
      <c r="GW1563" s="91"/>
      <c r="GX1563" s="91"/>
      <c r="GY1563" s="91"/>
      <c r="GZ1563" s="91"/>
      <c r="HA1563" s="91"/>
      <c r="HB1563" s="91"/>
      <c r="HC1563" s="91"/>
      <c r="HD1563" s="91"/>
      <c r="HE1563" s="91"/>
      <c r="HF1563" s="91"/>
      <c r="HG1563" s="91"/>
      <c r="HH1563" s="91"/>
      <c r="HI1563" s="91"/>
      <c r="HJ1563" s="91"/>
      <c r="HK1563" s="91"/>
      <c r="HL1563" s="91"/>
      <c r="HM1563" s="91"/>
      <c r="HN1563" s="91"/>
      <c r="HO1563" s="91"/>
      <c r="HP1563" s="91"/>
      <c r="HQ1563" s="91"/>
      <c r="HR1563" s="91"/>
      <c r="HS1563" s="91"/>
      <c r="HT1563" s="91"/>
      <c r="HU1563" s="91"/>
      <c r="HV1563" s="91"/>
      <c r="HW1563" s="91"/>
      <c r="HX1563" s="91"/>
      <c r="HY1563" s="91"/>
      <c r="HZ1563" s="91"/>
      <c r="IA1563" s="91"/>
      <c r="IB1563" s="91"/>
      <c r="IC1563" s="91"/>
      <c r="ID1563" s="91"/>
      <c r="IE1563" s="91"/>
      <c r="IF1563" s="91"/>
      <c r="IG1563" s="91"/>
      <c r="IH1563" s="91"/>
      <c r="II1563" s="91"/>
      <c r="IJ1563" s="91"/>
      <c r="IK1563" s="91"/>
      <c r="IL1563" s="91"/>
      <c r="IM1563" s="91"/>
      <c r="IN1563" s="91"/>
      <c r="IO1563" s="91"/>
      <c r="IP1563" s="91"/>
      <c r="IQ1563" s="91"/>
      <c r="IR1563" s="91"/>
      <c r="IS1563" s="91"/>
      <c r="IT1563" s="91"/>
      <c r="IU1563" s="91"/>
      <c r="IV1563" s="91"/>
      <c r="IW1563" s="91"/>
      <c r="IX1563" s="91"/>
      <c r="IY1563" s="91"/>
      <c r="IZ1563" s="91"/>
      <c r="JA1563" s="91"/>
      <c r="JB1563" s="91"/>
      <c r="JC1563" s="91"/>
      <c r="JD1563" s="91"/>
      <c r="JE1563" s="91"/>
      <c r="JF1563" s="91"/>
      <c r="JG1563" s="91"/>
      <c r="JH1563" s="91"/>
      <c r="JI1563" s="91"/>
      <c r="JJ1563" s="91"/>
      <c r="JK1563" s="91"/>
      <c r="JL1563" s="91"/>
      <c r="JM1563" s="91"/>
      <c r="JN1563" s="91"/>
      <c r="JO1563" s="91"/>
      <c r="JP1563" s="91"/>
      <c r="JQ1563" s="91"/>
      <c r="JR1563" s="91"/>
      <c r="JS1563" s="91"/>
      <c r="JT1563" s="91"/>
      <c r="JU1563" s="91"/>
      <c r="JV1563" s="91"/>
      <c r="JW1563" s="91"/>
      <c r="JX1563" s="91"/>
      <c r="JY1563" s="91"/>
      <c r="JZ1563" s="91"/>
      <c r="KA1563" s="91"/>
      <c r="KB1563" s="91"/>
      <c r="KC1563" s="91"/>
      <c r="KD1563" s="91"/>
      <c r="KE1563" s="91"/>
      <c r="KF1563" s="91"/>
      <c r="KG1563" s="91"/>
      <c r="KH1563" s="91"/>
      <c r="KL1563" s="91"/>
      <c r="KN1563" s="91"/>
      <c r="KO1563" s="91"/>
    </row>
    <row r="1564" spans="1:301" s="169" customFormat="1" x14ac:dyDescent="0.2">
      <c r="A1564" s="256">
        <v>8</v>
      </c>
      <c r="B1564" s="256">
        <v>11</v>
      </c>
      <c r="C1564" s="209" t="s">
        <v>621</v>
      </c>
      <c r="D1564" s="257" t="s">
        <v>2575</v>
      </c>
      <c r="E1564" s="257" t="s">
        <v>1602</v>
      </c>
      <c r="F1564" s="209" t="s">
        <v>602</v>
      </c>
      <c r="G1564" s="257"/>
      <c r="H1564" s="257"/>
      <c r="I1564" s="258">
        <v>0</v>
      </c>
      <c r="J1564" s="258"/>
      <c r="K1564" s="258"/>
      <c r="L1564" s="257"/>
      <c r="M1564" s="259"/>
      <c r="N1564" s="259"/>
      <c r="O1564" s="260"/>
      <c r="P1564" s="210">
        <v>3</v>
      </c>
      <c r="Q1564" s="210">
        <v>3</v>
      </c>
      <c r="R1564" s="210">
        <v>3</v>
      </c>
      <c r="S1564" s="210">
        <v>22</v>
      </c>
      <c r="T1564" s="261">
        <v>11.227272727272727</v>
      </c>
      <c r="U1564" s="210">
        <v>1076</v>
      </c>
      <c r="V1564" s="209">
        <v>13640</v>
      </c>
      <c r="W1564" s="256">
        <v>4</v>
      </c>
      <c r="X1564" s="258" t="s">
        <v>597</v>
      </c>
      <c r="Y1564" s="256" t="s">
        <v>656</v>
      </c>
      <c r="Z1564" s="262">
        <v>36745</v>
      </c>
      <c r="AA1564" s="256" t="s">
        <v>273</v>
      </c>
      <c r="AB1564" s="91"/>
      <c r="AC1564" s="91"/>
      <c r="AD1564" s="91"/>
      <c r="AE1564" s="91"/>
      <c r="AF1564" s="91"/>
      <c r="AG1564" s="91"/>
      <c r="AH1564" s="91"/>
      <c r="AI1564" s="91"/>
      <c r="AJ1564" s="91"/>
      <c r="AK1564" s="91"/>
      <c r="AL1564" s="91"/>
      <c r="AM1564" s="91"/>
      <c r="AN1564" s="91"/>
      <c r="AO1564" s="91"/>
      <c r="AP1564" s="91"/>
      <c r="AQ1564" s="91"/>
      <c r="AR1564" s="91"/>
      <c r="AS1564" s="91"/>
      <c r="AT1564" s="91"/>
      <c r="AU1564" s="91"/>
      <c r="AV1564" s="91"/>
      <c r="AW1564" s="91"/>
      <c r="AX1564" s="91"/>
      <c r="AY1564" s="91"/>
      <c r="AZ1564" s="91"/>
      <c r="BA1564" s="91"/>
      <c r="BB1564" s="91"/>
      <c r="BC1564" s="91"/>
      <c r="BD1564" s="91"/>
      <c r="BE1564" s="91"/>
      <c r="BF1564" s="91"/>
      <c r="BG1564" s="91"/>
      <c r="BH1564" s="91"/>
      <c r="BI1564" s="91"/>
      <c r="BJ1564" s="91"/>
      <c r="BK1564" s="91"/>
      <c r="BL1564" s="91"/>
      <c r="BM1564" s="91"/>
      <c r="BN1564" s="91"/>
      <c r="BO1564" s="91"/>
      <c r="BP1564" s="91"/>
      <c r="BQ1564" s="91"/>
      <c r="BR1564" s="91"/>
      <c r="BS1564" s="91"/>
      <c r="BT1564" s="91"/>
      <c r="BU1564" s="91"/>
      <c r="BV1564" s="91"/>
      <c r="BW1564" s="91"/>
      <c r="BX1564" s="91"/>
      <c r="BY1564" s="91"/>
      <c r="BZ1564" s="91"/>
      <c r="CA1564" s="91"/>
      <c r="CB1564" s="91"/>
      <c r="CC1564" s="91"/>
      <c r="CD1564" s="91"/>
      <c r="CE1564" s="91"/>
      <c r="CF1564" s="91"/>
      <c r="CG1564" s="91"/>
      <c r="CH1564" s="91"/>
      <c r="CI1564" s="91"/>
      <c r="CJ1564" s="91"/>
      <c r="CK1564" s="91"/>
      <c r="CL1564" s="91"/>
      <c r="CM1564" s="91"/>
      <c r="CN1564" s="91"/>
      <c r="CO1564" s="91"/>
      <c r="CP1564" s="91"/>
      <c r="CQ1564" s="91"/>
      <c r="CR1564" s="91"/>
      <c r="CS1564" s="91"/>
      <c r="CT1564" s="91"/>
      <c r="CU1564" s="91"/>
      <c r="CV1564" s="91"/>
      <c r="CW1564" s="91"/>
      <c r="CX1564" s="91"/>
      <c r="CY1564" s="91"/>
      <c r="CZ1564" s="91"/>
      <c r="DA1564" s="91"/>
      <c r="DB1564" s="91"/>
      <c r="DC1564" s="91"/>
      <c r="DD1564" s="91"/>
      <c r="DE1564" s="91"/>
      <c r="DF1564" s="91"/>
      <c r="DG1564" s="91"/>
      <c r="DH1564" s="91"/>
      <c r="DI1564" s="91"/>
      <c r="DJ1564" s="91"/>
      <c r="DK1564" s="91"/>
      <c r="DL1564" s="91"/>
      <c r="DM1564" s="91"/>
      <c r="DN1564" s="91"/>
      <c r="DO1564" s="91"/>
      <c r="DP1564" s="91"/>
      <c r="DQ1564" s="91"/>
      <c r="DR1564" s="91"/>
      <c r="DS1564" s="91"/>
      <c r="DT1564" s="91"/>
      <c r="DU1564" s="91"/>
      <c r="DV1564" s="91"/>
      <c r="DW1564" s="91"/>
      <c r="DX1564" s="91"/>
      <c r="DY1564" s="91"/>
      <c r="DZ1564" s="91"/>
      <c r="EA1564" s="91"/>
      <c r="EB1564" s="91"/>
      <c r="EC1564" s="91"/>
      <c r="ED1564" s="91"/>
      <c r="EE1564" s="91"/>
      <c r="EF1564" s="91"/>
      <c r="EG1564" s="91"/>
      <c r="EH1564" s="91"/>
      <c r="EI1564" s="91"/>
      <c r="EJ1564" s="91"/>
      <c r="EK1564" s="91"/>
      <c r="EL1564" s="91"/>
      <c r="EM1564" s="91"/>
      <c r="EN1564" s="91"/>
      <c r="EO1564" s="91"/>
      <c r="EP1564" s="91"/>
      <c r="EQ1564" s="91"/>
      <c r="ER1564" s="91"/>
      <c r="ES1564" s="91"/>
      <c r="ET1564" s="91"/>
      <c r="EU1564" s="91"/>
      <c r="EV1564" s="91"/>
      <c r="EW1564" s="91"/>
      <c r="EX1564" s="91"/>
      <c r="EY1564" s="91"/>
      <c r="EZ1564" s="91"/>
      <c r="FA1564" s="91"/>
      <c r="FB1564" s="91"/>
      <c r="FC1564" s="91"/>
      <c r="FD1564" s="91"/>
      <c r="FE1564" s="91"/>
      <c r="FF1564" s="91"/>
      <c r="FG1564" s="91"/>
      <c r="FH1564" s="91"/>
      <c r="FI1564" s="91"/>
      <c r="FJ1564" s="91"/>
      <c r="FK1564" s="91"/>
      <c r="FL1564" s="91"/>
      <c r="FM1564" s="91"/>
      <c r="FN1564" s="91"/>
      <c r="FO1564" s="91"/>
      <c r="FP1564" s="91"/>
      <c r="FQ1564" s="91"/>
      <c r="FR1564" s="91"/>
      <c r="FS1564" s="91"/>
      <c r="FT1564" s="91"/>
      <c r="FU1564" s="91"/>
      <c r="FV1564" s="91"/>
      <c r="FW1564" s="91"/>
      <c r="FX1564" s="91"/>
      <c r="FY1564" s="91"/>
      <c r="FZ1564" s="91"/>
      <c r="GA1564" s="91"/>
      <c r="GB1564" s="91"/>
      <c r="GC1564" s="91"/>
      <c r="GD1564" s="91"/>
      <c r="GE1564" s="91"/>
      <c r="GF1564" s="91"/>
      <c r="GG1564" s="91"/>
      <c r="GH1564" s="91"/>
      <c r="GI1564" s="91"/>
      <c r="GJ1564" s="91"/>
      <c r="GK1564" s="91"/>
      <c r="GL1564" s="91"/>
      <c r="GM1564" s="91"/>
      <c r="GN1564" s="91"/>
      <c r="GO1564" s="91"/>
      <c r="GP1564" s="91"/>
      <c r="GQ1564" s="91"/>
      <c r="GR1564" s="91"/>
      <c r="GS1564" s="91"/>
      <c r="GT1564" s="91"/>
      <c r="GU1564" s="91"/>
      <c r="GV1564" s="91"/>
      <c r="GW1564" s="91"/>
      <c r="GX1564" s="91"/>
      <c r="GY1564" s="91"/>
      <c r="GZ1564" s="91"/>
      <c r="HA1564" s="91"/>
      <c r="HB1564" s="91"/>
      <c r="HC1564" s="91"/>
      <c r="HD1564" s="91"/>
      <c r="HE1564" s="91"/>
      <c r="HF1564" s="91"/>
      <c r="HG1564" s="91"/>
      <c r="HH1564" s="91"/>
      <c r="HI1564" s="91"/>
      <c r="HJ1564" s="91"/>
      <c r="HK1564" s="91"/>
      <c r="HL1564" s="91"/>
      <c r="HM1564" s="91"/>
      <c r="HN1564" s="91"/>
      <c r="HO1564" s="91"/>
      <c r="HP1564" s="91"/>
      <c r="HQ1564" s="91"/>
      <c r="HR1564" s="91"/>
      <c r="HS1564" s="91"/>
      <c r="HT1564" s="91"/>
      <c r="HU1564" s="91"/>
      <c r="HV1564" s="91"/>
      <c r="HW1564" s="91"/>
      <c r="HX1564" s="91"/>
      <c r="HY1564" s="91"/>
      <c r="HZ1564" s="91"/>
      <c r="IA1564" s="91"/>
      <c r="IB1564" s="91"/>
      <c r="IC1564" s="91"/>
      <c r="ID1564" s="91"/>
      <c r="IE1564" s="91"/>
      <c r="IF1564" s="91"/>
      <c r="IG1564" s="91"/>
      <c r="IH1564" s="91"/>
      <c r="II1564" s="91"/>
      <c r="IJ1564" s="91"/>
      <c r="IK1564" s="91"/>
      <c r="IL1564" s="91"/>
      <c r="IM1564" s="91"/>
      <c r="IN1564" s="91"/>
      <c r="IO1564" s="91"/>
      <c r="IP1564" s="91"/>
      <c r="IQ1564" s="91"/>
      <c r="IR1564" s="91"/>
      <c r="IS1564" s="91"/>
      <c r="IT1564" s="91"/>
      <c r="IU1564" s="91"/>
      <c r="IV1564" s="91"/>
      <c r="IW1564" s="91"/>
      <c r="IX1564" s="91"/>
      <c r="IY1564" s="91"/>
      <c r="IZ1564" s="91"/>
      <c r="JA1564" s="91"/>
      <c r="JB1564" s="91"/>
      <c r="JC1564" s="91"/>
      <c r="JD1564" s="91"/>
      <c r="JE1564" s="91"/>
      <c r="JF1564" s="91"/>
      <c r="JG1564" s="91"/>
      <c r="JH1564" s="91"/>
      <c r="JI1564" s="91"/>
      <c r="JJ1564" s="91"/>
      <c r="JK1564" s="91"/>
      <c r="JL1564" s="91"/>
      <c r="JM1564" s="91"/>
      <c r="JN1564" s="91"/>
      <c r="JO1564" s="91"/>
      <c r="JP1564" s="91"/>
      <c r="JQ1564" s="91"/>
      <c r="JR1564" s="91"/>
      <c r="JS1564" s="91"/>
      <c r="JT1564" s="91"/>
      <c r="JU1564" s="91"/>
      <c r="JV1564" s="91"/>
      <c r="JW1564" s="91"/>
      <c r="JX1564" s="91"/>
      <c r="JY1564" s="91"/>
      <c r="JZ1564" s="91"/>
      <c r="KA1564" s="91"/>
      <c r="KB1564" s="91"/>
      <c r="KC1564" s="91"/>
      <c r="KD1564" s="91"/>
      <c r="KE1564" s="91"/>
      <c r="KF1564" s="91"/>
      <c r="KG1564" s="91"/>
      <c r="KH1564" s="91"/>
      <c r="KI1564" s="91"/>
      <c r="KJ1564" s="91"/>
      <c r="KK1564" s="91"/>
      <c r="KL1564" s="91"/>
      <c r="KM1564" s="91"/>
      <c r="KN1564" s="91"/>
    </row>
    <row r="1565" spans="1:301" s="169" customFormat="1" x14ac:dyDescent="0.2">
      <c r="A1565" s="91"/>
      <c r="B1565" s="91"/>
      <c r="C1565" s="91" t="s">
        <v>621</v>
      </c>
      <c r="D1565" s="125" t="s">
        <v>1319</v>
      </c>
      <c r="E1565" s="125" t="s">
        <v>723</v>
      </c>
      <c r="F1565" s="125" t="s">
        <v>603</v>
      </c>
      <c r="G1565" s="125"/>
      <c r="H1565" s="125"/>
      <c r="I1565" s="100">
        <v>6</v>
      </c>
      <c r="J1565" s="100">
        <v>7</v>
      </c>
      <c r="K1565" s="100"/>
      <c r="L1565" s="125"/>
      <c r="M1565" s="128"/>
      <c r="N1565" s="128"/>
      <c r="O1565" s="128"/>
      <c r="P1565" s="91"/>
      <c r="Q1565" s="91"/>
      <c r="R1565" s="91"/>
      <c r="S1565" s="128"/>
      <c r="T1565" s="179"/>
      <c r="U1565" s="135"/>
      <c r="V1565" s="91">
        <v>11879</v>
      </c>
      <c r="W1565" s="92">
        <v>7</v>
      </c>
      <c r="X1565" s="100" t="s">
        <v>597</v>
      </c>
      <c r="Y1565" s="92">
        <v>2021</v>
      </c>
      <c r="Z1565" s="180">
        <v>33924</v>
      </c>
      <c r="AA1565" s="92" t="s">
        <v>632</v>
      </c>
      <c r="AB1565" s="91"/>
      <c r="AC1565" s="91"/>
      <c r="AD1565" s="91"/>
      <c r="AE1565" s="91"/>
      <c r="AF1565" s="91"/>
      <c r="AG1565" s="91"/>
      <c r="AH1565" s="91"/>
      <c r="AI1565" s="91"/>
      <c r="AJ1565" s="91"/>
      <c r="AK1565" s="91"/>
      <c r="AL1565" s="91"/>
      <c r="AM1565" s="91"/>
      <c r="AN1565" s="91"/>
      <c r="AO1565" s="91"/>
      <c r="AP1565" s="91"/>
      <c r="AQ1565" s="91"/>
      <c r="AR1565" s="91"/>
      <c r="AS1565" s="91"/>
      <c r="AT1565" s="91"/>
      <c r="AU1565" s="91"/>
      <c r="AV1565" s="91"/>
      <c r="AW1565" s="91"/>
      <c r="AX1565" s="91"/>
      <c r="AY1565" s="91"/>
      <c r="AZ1565" s="91"/>
      <c r="BA1565" s="91"/>
      <c r="BB1565" s="91"/>
      <c r="BC1565" s="91"/>
      <c r="BD1565" s="91"/>
      <c r="BE1565" s="91"/>
      <c r="BF1565" s="91"/>
      <c r="BG1565" s="91"/>
      <c r="BH1565" s="91"/>
      <c r="BI1565" s="91"/>
      <c r="BJ1565" s="91"/>
      <c r="BK1565" s="91"/>
      <c r="BL1565" s="91"/>
      <c r="BM1565" s="91"/>
      <c r="BN1565" s="91"/>
      <c r="BO1565" s="91"/>
      <c r="BP1565" s="91"/>
      <c r="BQ1565" s="91"/>
      <c r="BR1565" s="91"/>
      <c r="BS1565" s="91"/>
      <c r="BT1565" s="91"/>
      <c r="BU1565" s="91"/>
      <c r="BV1565" s="91"/>
      <c r="BW1565" s="91"/>
      <c r="BX1565" s="91"/>
      <c r="BY1565" s="91"/>
      <c r="BZ1565" s="91"/>
      <c r="CA1565" s="91"/>
      <c r="CB1565" s="91"/>
      <c r="CC1565" s="91"/>
      <c r="CD1565" s="91"/>
      <c r="CE1565" s="91"/>
      <c r="CF1565" s="91"/>
      <c r="CG1565" s="91"/>
      <c r="CH1565" s="91"/>
      <c r="CI1565" s="91"/>
      <c r="CJ1565" s="91"/>
      <c r="CK1565" s="91"/>
      <c r="CL1565" s="91"/>
      <c r="CM1565" s="91"/>
      <c r="CN1565" s="91"/>
      <c r="CO1565" s="91"/>
      <c r="CP1565" s="91"/>
      <c r="CQ1565" s="91"/>
      <c r="CR1565" s="91"/>
      <c r="CS1565" s="91"/>
      <c r="CT1565" s="91"/>
      <c r="CU1565" s="91"/>
      <c r="CV1565" s="91"/>
      <c r="CW1565" s="91"/>
      <c r="CX1565" s="91"/>
      <c r="CY1565" s="91"/>
      <c r="CZ1565" s="91"/>
      <c r="DA1565" s="91"/>
      <c r="DB1565" s="91"/>
      <c r="DC1565" s="91"/>
      <c r="DD1565" s="91"/>
      <c r="DE1565" s="91"/>
      <c r="DF1565" s="91"/>
      <c r="DG1565" s="91"/>
      <c r="DH1565" s="91"/>
      <c r="DI1565" s="91"/>
      <c r="DJ1565" s="91"/>
      <c r="DK1565" s="91"/>
      <c r="DL1565" s="91"/>
      <c r="DM1565" s="91"/>
      <c r="DN1565" s="91"/>
      <c r="DO1565" s="91"/>
      <c r="DP1565" s="91"/>
      <c r="DQ1565" s="91"/>
      <c r="DR1565" s="91"/>
      <c r="DS1565" s="91"/>
      <c r="DT1565" s="91"/>
      <c r="DU1565" s="91"/>
      <c r="DV1565" s="91"/>
      <c r="DW1565" s="91"/>
      <c r="DX1565" s="91"/>
      <c r="DY1565" s="91"/>
      <c r="DZ1565" s="91"/>
      <c r="EA1565" s="91"/>
      <c r="EB1565" s="91"/>
      <c r="EC1565" s="91"/>
      <c r="ED1565" s="91"/>
      <c r="EE1565" s="91"/>
      <c r="EF1565" s="91"/>
      <c r="EG1565" s="91"/>
      <c r="EH1565" s="91"/>
      <c r="EI1565" s="91"/>
      <c r="EJ1565" s="91"/>
      <c r="EK1565" s="91"/>
      <c r="EL1565" s="91"/>
      <c r="EM1565" s="91"/>
      <c r="EN1565" s="91"/>
      <c r="EO1565" s="91"/>
      <c r="EP1565" s="91"/>
      <c r="EQ1565" s="91"/>
      <c r="ER1565" s="91"/>
      <c r="ES1565" s="91"/>
      <c r="ET1565" s="91"/>
      <c r="EU1565" s="91"/>
      <c r="EV1565" s="91"/>
      <c r="EW1565" s="91"/>
      <c r="EX1565" s="91"/>
      <c r="EY1565" s="91"/>
      <c r="EZ1565" s="91"/>
      <c r="FA1565" s="91"/>
      <c r="FB1565" s="91"/>
      <c r="FC1565" s="91"/>
      <c r="FD1565" s="91"/>
      <c r="FE1565" s="91"/>
      <c r="FF1565" s="91"/>
      <c r="FG1565" s="91"/>
      <c r="FH1565" s="91"/>
      <c r="FI1565" s="91"/>
      <c r="FJ1565" s="91"/>
      <c r="FK1565" s="91"/>
      <c r="FL1565" s="91"/>
      <c r="FM1565" s="91"/>
      <c r="FN1565" s="91"/>
      <c r="FO1565" s="91"/>
      <c r="FP1565" s="91"/>
      <c r="FQ1565" s="91"/>
      <c r="FR1565" s="91"/>
      <c r="FS1565" s="91"/>
      <c r="FT1565" s="91"/>
      <c r="FU1565" s="91"/>
      <c r="FV1565" s="91"/>
      <c r="FW1565" s="91"/>
      <c r="FX1565" s="91"/>
      <c r="FY1565" s="91"/>
      <c r="FZ1565" s="91"/>
      <c r="GA1565" s="91"/>
      <c r="GB1565" s="91"/>
      <c r="GC1565" s="91"/>
      <c r="GD1565" s="91"/>
      <c r="GE1565" s="91"/>
      <c r="GF1565" s="91"/>
      <c r="GG1565" s="91"/>
      <c r="GH1565" s="91"/>
      <c r="GI1565" s="91"/>
      <c r="GJ1565" s="91"/>
      <c r="GK1565" s="91"/>
      <c r="GL1565" s="91"/>
      <c r="GM1565" s="91"/>
      <c r="GN1565" s="91"/>
      <c r="GO1565" s="91"/>
      <c r="GP1565" s="91"/>
      <c r="GQ1565" s="91"/>
      <c r="GR1565" s="91"/>
      <c r="GS1565" s="91"/>
      <c r="GT1565" s="91"/>
      <c r="GU1565" s="91"/>
      <c r="GV1565" s="91"/>
      <c r="GW1565" s="91"/>
      <c r="GX1565" s="91"/>
      <c r="GY1565" s="91"/>
      <c r="GZ1565" s="91"/>
      <c r="HA1565" s="91"/>
      <c r="HB1565" s="91"/>
      <c r="HC1565" s="91"/>
      <c r="HD1565" s="91"/>
      <c r="HE1565" s="91"/>
      <c r="HF1565" s="91"/>
      <c r="HG1565" s="91"/>
      <c r="HH1565" s="91"/>
      <c r="HI1565" s="91"/>
      <c r="HJ1565" s="91"/>
      <c r="HK1565" s="91"/>
      <c r="HL1565" s="91"/>
      <c r="HM1565" s="91"/>
      <c r="HN1565" s="91"/>
      <c r="HO1565" s="91"/>
      <c r="HP1565" s="91"/>
      <c r="HQ1565" s="91"/>
      <c r="HR1565" s="91"/>
      <c r="HS1565" s="91"/>
      <c r="HT1565" s="91"/>
      <c r="HU1565" s="91"/>
      <c r="HV1565" s="91"/>
      <c r="HW1565" s="91"/>
      <c r="HX1565" s="91"/>
      <c r="HY1565" s="91"/>
      <c r="HZ1565" s="91"/>
      <c r="IA1565" s="91"/>
      <c r="IB1565" s="91"/>
      <c r="IC1565" s="91"/>
      <c r="ID1565" s="91"/>
      <c r="IE1565" s="91"/>
      <c r="IF1565" s="91"/>
      <c r="IG1565" s="91"/>
      <c r="IH1565" s="91"/>
      <c r="II1565" s="91"/>
      <c r="IJ1565" s="91"/>
      <c r="IK1565" s="91"/>
      <c r="IL1565" s="91"/>
      <c r="IM1565" s="91"/>
      <c r="IN1565" s="91"/>
      <c r="IO1565" s="91"/>
      <c r="IP1565" s="91"/>
      <c r="IQ1565" s="91"/>
      <c r="IR1565" s="91"/>
      <c r="IS1565" s="91"/>
      <c r="IT1565" s="91"/>
      <c r="IU1565" s="91"/>
      <c r="IV1565" s="91"/>
      <c r="IW1565" s="91"/>
      <c r="IX1565" s="91"/>
      <c r="IY1565" s="91"/>
      <c r="IZ1565" s="91"/>
      <c r="JA1565" s="91"/>
      <c r="JB1565" s="91"/>
      <c r="JC1565" s="91"/>
      <c r="JD1565" s="91"/>
      <c r="JE1565" s="91"/>
      <c r="JF1565" s="91"/>
      <c r="JG1565" s="91"/>
      <c r="JH1565" s="91"/>
      <c r="JI1565" s="91"/>
      <c r="JJ1565" s="91"/>
      <c r="JK1565" s="91"/>
      <c r="JL1565" s="91"/>
      <c r="JM1565" s="91"/>
      <c r="JN1565" s="91"/>
      <c r="JO1565" s="91"/>
      <c r="JP1565" s="91"/>
      <c r="JQ1565" s="91"/>
      <c r="JR1565" s="91"/>
      <c r="JS1565" s="91"/>
      <c r="JT1565" s="91"/>
      <c r="JU1565" s="91"/>
      <c r="JV1565" s="91"/>
      <c r="JW1565" s="91"/>
      <c r="JX1565" s="91"/>
      <c r="JY1565" s="91"/>
      <c r="JZ1565" s="91"/>
      <c r="KA1565" s="91"/>
      <c r="KB1565" s="91"/>
      <c r="KC1565" s="91"/>
      <c r="KD1565" s="91"/>
      <c r="KE1565" s="91"/>
      <c r="KF1565" s="91"/>
      <c r="KG1565" s="91"/>
      <c r="KH1565" s="91"/>
      <c r="KI1565" s="91"/>
      <c r="KJ1565" s="91"/>
      <c r="KK1565" s="91"/>
      <c r="KL1565" s="91"/>
      <c r="KM1565" s="91"/>
      <c r="KN1565" s="91"/>
    </row>
    <row r="1566" spans="1:301" s="169" customFormat="1" x14ac:dyDescent="0.2">
      <c r="A1566" s="91"/>
      <c r="B1566" s="91"/>
      <c r="C1566" s="91" t="s">
        <v>270</v>
      </c>
      <c r="D1566" s="125" t="s">
        <v>1726</v>
      </c>
      <c r="E1566" s="125" t="s">
        <v>78</v>
      </c>
      <c r="F1566" s="125" t="s">
        <v>607</v>
      </c>
      <c r="G1566" s="125"/>
      <c r="H1566" s="125"/>
      <c r="I1566" s="100">
        <v>3</v>
      </c>
      <c r="J1566" s="100">
        <v>2</v>
      </c>
      <c r="K1566" s="100"/>
      <c r="L1566" s="125"/>
      <c r="M1566" s="128"/>
      <c r="N1566" s="128"/>
      <c r="O1566" s="183"/>
      <c r="P1566" s="183"/>
      <c r="Q1566" s="183"/>
      <c r="R1566" s="183"/>
      <c r="S1566" s="128"/>
      <c r="T1566" s="179"/>
      <c r="U1566" s="135"/>
      <c r="V1566" s="91">
        <v>12905</v>
      </c>
      <c r="W1566" s="92">
        <v>10</v>
      </c>
      <c r="X1566" s="100" t="s">
        <v>597</v>
      </c>
      <c r="Y1566" s="92">
        <v>2021</v>
      </c>
      <c r="Z1566" s="180">
        <v>35346</v>
      </c>
      <c r="AA1566" s="92" t="s">
        <v>1948</v>
      </c>
      <c r="AB1566" s="91"/>
      <c r="AC1566" s="91"/>
      <c r="AD1566" s="91"/>
      <c r="AE1566" s="91"/>
      <c r="AF1566" s="91"/>
      <c r="AG1566" s="91"/>
      <c r="AH1566" s="91"/>
      <c r="AI1566" s="91"/>
      <c r="AJ1566" s="91"/>
      <c r="AK1566" s="91"/>
      <c r="AL1566" s="91"/>
      <c r="AM1566" s="91"/>
      <c r="AN1566" s="91"/>
      <c r="AO1566" s="91"/>
      <c r="AP1566" s="91"/>
      <c r="AQ1566" s="91"/>
      <c r="AR1566" s="91"/>
      <c r="AS1566" s="91"/>
      <c r="AT1566" s="91"/>
      <c r="AU1566" s="91"/>
      <c r="AV1566" s="91"/>
      <c r="AW1566" s="91"/>
      <c r="AX1566" s="91"/>
      <c r="AY1566" s="91"/>
      <c r="AZ1566" s="91"/>
      <c r="BA1566" s="91"/>
      <c r="BB1566" s="91"/>
      <c r="BC1566" s="91"/>
      <c r="BD1566" s="91"/>
      <c r="BE1566" s="91"/>
      <c r="BF1566" s="91"/>
      <c r="BG1566" s="91"/>
      <c r="BH1566" s="91"/>
      <c r="BI1566" s="91"/>
      <c r="BJ1566" s="91"/>
      <c r="BK1566" s="91"/>
      <c r="BL1566" s="91"/>
      <c r="BM1566" s="91"/>
      <c r="BN1566" s="91"/>
      <c r="BO1566" s="91"/>
      <c r="BP1566" s="91"/>
      <c r="BQ1566" s="91"/>
      <c r="BR1566" s="91"/>
      <c r="BS1566" s="91"/>
      <c r="BT1566" s="91"/>
      <c r="BU1566" s="91"/>
      <c r="BV1566" s="91"/>
      <c r="BW1566" s="91"/>
      <c r="BX1566" s="91"/>
      <c r="BY1566" s="91"/>
      <c r="BZ1566" s="91"/>
      <c r="CA1566" s="91"/>
      <c r="CB1566" s="91"/>
      <c r="CC1566" s="91"/>
      <c r="CD1566" s="91"/>
      <c r="CE1566" s="91"/>
      <c r="CF1566" s="91"/>
      <c r="CG1566" s="91"/>
      <c r="CH1566" s="91"/>
      <c r="CI1566" s="91"/>
      <c r="CJ1566" s="91"/>
      <c r="CK1566" s="91"/>
      <c r="CL1566" s="91"/>
      <c r="CM1566" s="91"/>
      <c r="CN1566" s="91"/>
      <c r="CO1566" s="91"/>
      <c r="CP1566" s="91"/>
      <c r="CQ1566" s="91"/>
      <c r="CR1566" s="91"/>
      <c r="CS1566" s="91"/>
      <c r="CT1566" s="91"/>
      <c r="CU1566" s="91"/>
      <c r="CV1566" s="91"/>
      <c r="CW1566" s="91"/>
      <c r="CX1566" s="91"/>
      <c r="CY1566" s="91"/>
      <c r="CZ1566" s="91"/>
      <c r="DA1566" s="91"/>
      <c r="DB1566" s="91"/>
      <c r="DC1566" s="91"/>
      <c r="DD1566" s="91"/>
      <c r="DE1566" s="91"/>
      <c r="DF1566" s="91"/>
      <c r="DG1566" s="91"/>
      <c r="DH1566" s="91"/>
      <c r="DI1566" s="91"/>
      <c r="DJ1566" s="91"/>
      <c r="DK1566" s="91"/>
      <c r="DL1566" s="91"/>
      <c r="DM1566" s="91"/>
      <c r="DN1566" s="91"/>
      <c r="DO1566" s="91"/>
      <c r="DP1566" s="91"/>
      <c r="DQ1566" s="91"/>
      <c r="DR1566" s="91"/>
      <c r="DS1566" s="91"/>
      <c r="DT1566" s="91"/>
      <c r="DU1566" s="91"/>
      <c r="DV1566" s="91"/>
      <c r="DW1566" s="91"/>
      <c r="DX1566" s="91"/>
      <c r="DY1566" s="91"/>
      <c r="DZ1566" s="91"/>
      <c r="EA1566" s="91"/>
      <c r="EB1566" s="91"/>
      <c r="EC1566" s="91"/>
      <c r="ED1566" s="91"/>
      <c r="EE1566" s="91"/>
      <c r="EF1566" s="91"/>
      <c r="EG1566" s="91"/>
      <c r="EH1566" s="91"/>
      <c r="EI1566" s="91"/>
      <c r="EJ1566" s="91"/>
      <c r="EK1566" s="91"/>
      <c r="EL1566" s="91"/>
      <c r="EM1566" s="91"/>
      <c r="EN1566" s="91"/>
      <c r="EO1566" s="91"/>
      <c r="EP1566" s="91"/>
      <c r="EQ1566" s="91"/>
      <c r="ER1566" s="91"/>
      <c r="ES1566" s="91"/>
      <c r="ET1566" s="91"/>
      <c r="EU1566" s="91"/>
      <c r="EV1566" s="91"/>
      <c r="EW1566" s="91"/>
      <c r="EX1566" s="91"/>
      <c r="EY1566" s="91"/>
      <c r="EZ1566" s="91"/>
      <c r="FA1566" s="91"/>
      <c r="FB1566" s="91"/>
      <c r="FC1566" s="91"/>
      <c r="FD1566" s="91"/>
      <c r="FE1566" s="91"/>
      <c r="FF1566" s="91"/>
      <c r="FG1566" s="91"/>
      <c r="FH1566" s="91"/>
      <c r="FI1566" s="91"/>
      <c r="FJ1566" s="91"/>
      <c r="FK1566" s="91"/>
      <c r="FL1566" s="91"/>
      <c r="FM1566" s="91"/>
      <c r="FN1566" s="91"/>
      <c r="FO1566" s="91"/>
      <c r="FP1566" s="91"/>
      <c r="FQ1566" s="91"/>
      <c r="FR1566" s="91"/>
      <c r="FS1566" s="91"/>
      <c r="FT1566" s="91"/>
      <c r="FU1566" s="91"/>
      <c r="FV1566" s="91"/>
      <c r="FW1566" s="91"/>
      <c r="FX1566" s="91"/>
      <c r="FY1566" s="91"/>
      <c r="FZ1566" s="91"/>
      <c r="GA1566" s="91"/>
      <c r="GB1566" s="91"/>
      <c r="GC1566" s="91"/>
      <c r="GD1566" s="91"/>
      <c r="GE1566" s="91"/>
      <c r="GF1566" s="91"/>
      <c r="GG1566" s="91"/>
      <c r="GH1566" s="91"/>
      <c r="GI1566" s="91"/>
      <c r="GJ1566" s="91"/>
      <c r="GK1566" s="91"/>
      <c r="GL1566" s="91"/>
      <c r="GM1566" s="91"/>
      <c r="GN1566" s="91"/>
      <c r="GO1566" s="91"/>
      <c r="GP1566" s="91"/>
      <c r="GQ1566" s="91"/>
      <c r="GR1566" s="91"/>
      <c r="GS1566" s="91"/>
      <c r="GT1566" s="91"/>
      <c r="GU1566" s="91"/>
      <c r="GV1566" s="91"/>
      <c r="GW1566" s="91"/>
      <c r="GX1566" s="91"/>
      <c r="GY1566" s="91"/>
      <c r="GZ1566" s="91"/>
      <c r="HA1566" s="91"/>
      <c r="HB1566" s="91"/>
      <c r="HC1566" s="91"/>
      <c r="HD1566" s="91"/>
      <c r="HE1566" s="91"/>
      <c r="HF1566" s="91"/>
      <c r="HG1566" s="91"/>
      <c r="HH1566" s="91"/>
      <c r="HI1566" s="91"/>
      <c r="HJ1566" s="91"/>
      <c r="HK1566" s="91"/>
      <c r="HL1566" s="91"/>
      <c r="HM1566" s="91"/>
      <c r="HN1566" s="91"/>
      <c r="HO1566" s="91"/>
      <c r="HP1566" s="91"/>
      <c r="HQ1566" s="91"/>
      <c r="HR1566" s="91"/>
      <c r="HS1566" s="91"/>
      <c r="HT1566" s="91"/>
      <c r="HU1566" s="91"/>
      <c r="HV1566" s="91"/>
      <c r="HW1566" s="91"/>
      <c r="HX1566" s="91"/>
      <c r="HY1566" s="91"/>
      <c r="HZ1566" s="91"/>
      <c r="IA1566" s="91"/>
      <c r="IB1566" s="91"/>
      <c r="IC1566" s="91"/>
      <c r="ID1566" s="91"/>
      <c r="IE1566" s="91"/>
      <c r="IF1566" s="91"/>
      <c r="IG1566" s="91"/>
      <c r="IH1566" s="91"/>
      <c r="II1566" s="91"/>
      <c r="IJ1566" s="91"/>
      <c r="IK1566" s="91"/>
      <c r="IL1566" s="91"/>
      <c r="IM1566" s="91"/>
      <c r="IN1566" s="91"/>
      <c r="IO1566" s="91"/>
      <c r="IP1566" s="91"/>
      <c r="IQ1566" s="91"/>
      <c r="IR1566" s="91"/>
      <c r="IS1566" s="91"/>
      <c r="IT1566" s="91"/>
      <c r="IU1566" s="91"/>
      <c r="IV1566" s="91"/>
      <c r="IW1566" s="91"/>
      <c r="IX1566" s="91"/>
      <c r="IY1566" s="91"/>
      <c r="IZ1566" s="91"/>
      <c r="JA1566" s="91"/>
      <c r="JB1566" s="91"/>
      <c r="JC1566" s="91"/>
      <c r="JD1566" s="91"/>
      <c r="JE1566" s="91"/>
      <c r="JF1566" s="91"/>
      <c r="JG1566" s="91"/>
      <c r="JH1566" s="91"/>
      <c r="JI1566" s="91"/>
      <c r="JJ1566" s="91"/>
      <c r="JK1566" s="91"/>
      <c r="JL1566" s="91"/>
      <c r="JM1566" s="91"/>
      <c r="JN1566" s="91"/>
      <c r="JO1566" s="91"/>
      <c r="JP1566" s="91"/>
      <c r="JQ1566" s="91"/>
      <c r="JR1566" s="91"/>
      <c r="JS1566" s="91"/>
      <c r="JT1566" s="91"/>
      <c r="JU1566" s="91"/>
      <c r="JV1566" s="91"/>
      <c r="JW1566" s="91"/>
      <c r="JX1566" s="91"/>
      <c r="JY1566" s="91"/>
      <c r="JZ1566" s="91"/>
      <c r="KA1566" s="91"/>
      <c r="KB1566" s="91"/>
      <c r="KC1566" s="91"/>
      <c r="KD1566" s="91"/>
      <c r="KE1566" s="91"/>
      <c r="KF1566" s="91"/>
      <c r="KG1566" s="91"/>
      <c r="KH1566" s="91"/>
      <c r="KI1566" s="91"/>
      <c r="KJ1566" s="91"/>
      <c r="KL1566" s="91"/>
      <c r="KN1566" s="91"/>
      <c r="KO1566" s="91"/>
    </row>
    <row r="1567" spans="1:301" s="169" customFormat="1" x14ac:dyDescent="0.2">
      <c r="C1567" s="91" t="s">
        <v>638</v>
      </c>
      <c r="D1567" s="91" t="s">
        <v>2465</v>
      </c>
      <c r="E1567" s="91" t="s">
        <v>2175</v>
      </c>
      <c r="F1567" s="91" t="s">
        <v>607</v>
      </c>
      <c r="G1567" s="91"/>
      <c r="H1567" s="91"/>
      <c r="I1567" s="100">
        <v>3</v>
      </c>
      <c r="J1567" s="100">
        <v>2</v>
      </c>
      <c r="K1567" s="92"/>
      <c r="L1567" s="125"/>
      <c r="M1567" s="91"/>
      <c r="N1567" s="91"/>
      <c r="O1567" s="91"/>
      <c r="P1567" s="91"/>
      <c r="Q1567" s="91"/>
      <c r="R1567" s="91"/>
      <c r="S1567" s="91"/>
      <c r="T1567" s="91"/>
      <c r="U1567" s="91"/>
      <c r="V1567" s="91">
        <v>13540</v>
      </c>
      <c r="W1567" s="92">
        <v>10</v>
      </c>
      <c r="X1567" s="100" t="s">
        <v>597</v>
      </c>
      <c r="Y1567" s="92">
        <v>2021</v>
      </c>
      <c r="Z1567" s="180">
        <v>36422</v>
      </c>
      <c r="AA1567" s="92" t="s">
        <v>638</v>
      </c>
      <c r="AB1567" s="91"/>
      <c r="AC1567" s="91"/>
      <c r="AD1567" s="91"/>
      <c r="AE1567" s="91"/>
      <c r="AF1567" s="91"/>
      <c r="AG1567" s="91"/>
      <c r="AH1567" s="91"/>
      <c r="AI1567" s="91"/>
      <c r="AJ1567" s="91"/>
      <c r="AK1567" s="91"/>
      <c r="AL1567" s="91"/>
      <c r="AM1567" s="91"/>
      <c r="AN1567" s="91"/>
      <c r="AO1567" s="91"/>
      <c r="AP1567" s="91"/>
      <c r="AQ1567" s="91"/>
      <c r="AR1567" s="91"/>
      <c r="AS1567" s="91"/>
      <c r="AT1567" s="91"/>
      <c r="AU1567" s="91"/>
      <c r="AV1567" s="91"/>
      <c r="AW1567" s="91"/>
      <c r="AX1567" s="91"/>
      <c r="AY1567" s="91"/>
      <c r="AZ1567" s="91"/>
      <c r="BA1567" s="91"/>
      <c r="BB1567" s="91"/>
      <c r="BC1567" s="91"/>
      <c r="BD1567" s="91"/>
      <c r="BE1567" s="91"/>
      <c r="BF1567" s="91"/>
      <c r="BG1567" s="91"/>
      <c r="BH1567" s="91"/>
      <c r="BI1567" s="91"/>
      <c r="BJ1567" s="91"/>
      <c r="BK1567" s="91"/>
      <c r="BL1567" s="91"/>
      <c r="BM1567" s="91"/>
      <c r="BN1567" s="91"/>
      <c r="BO1567" s="91"/>
      <c r="BP1567" s="91"/>
      <c r="BQ1567" s="91"/>
      <c r="BR1567" s="91"/>
      <c r="BS1567" s="91"/>
      <c r="BT1567" s="91"/>
      <c r="BU1567" s="91"/>
      <c r="BV1567" s="91"/>
      <c r="BW1567" s="91"/>
      <c r="BX1567" s="91"/>
      <c r="BY1567" s="91"/>
      <c r="BZ1567" s="91"/>
      <c r="CA1567" s="91"/>
      <c r="CB1567" s="91"/>
      <c r="CC1567" s="91"/>
      <c r="CD1567" s="91"/>
      <c r="CE1567" s="91"/>
      <c r="CF1567" s="91"/>
      <c r="CG1567" s="91"/>
      <c r="CH1567" s="91"/>
      <c r="CI1567" s="91"/>
      <c r="CJ1567" s="91"/>
      <c r="CK1567" s="91"/>
      <c r="CL1567" s="91"/>
      <c r="CM1567" s="91"/>
      <c r="CN1567" s="91"/>
      <c r="CO1567" s="91"/>
      <c r="CP1567" s="91"/>
      <c r="CQ1567" s="91"/>
      <c r="CR1567" s="91"/>
      <c r="CS1567" s="91"/>
      <c r="CT1567" s="91"/>
      <c r="CU1567" s="91"/>
      <c r="CV1567" s="91"/>
      <c r="CW1567" s="91"/>
      <c r="CX1567" s="91"/>
      <c r="CY1567" s="91"/>
      <c r="CZ1567" s="91"/>
      <c r="DA1567" s="91"/>
      <c r="DB1567" s="91"/>
      <c r="DC1567" s="91"/>
      <c r="DD1567" s="91"/>
      <c r="DE1567" s="91"/>
      <c r="DF1567" s="91"/>
      <c r="DG1567" s="91"/>
      <c r="DH1567" s="91"/>
      <c r="DI1567" s="91"/>
      <c r="DJ1567" s="91"/>
      <c r="DK1567" s="91"/>
      <c r="DL1567" s="91"/>
      <c r="DM1567" s="91"/>
      <c r="DN1567" s="91"/>
      <c r="DO1567" s="91"/>
      <c r="DP1567" s="91"/>
      <c r="DQ1567" s="91"/>
      <c r="DR1567" s="91"/>
      <c r="DS1567" s="91"/>
      <c r="DT1567" s="91"/>
      <c r="DU1567" s="91"/>
      <c r="DV1567" s="91"/>
      <c r="DW1567" s="91"/>
      <c r="DX1567" s="91"/>
      <c r="DY1567" s="91"/>
      <c r="DZ1567" s="91"/>
      <c r="EA1567" s="91"/>
      <c r="EB1567" s="91"/>
      <c r="EC1567" s="91"/>
      <c r="ED1567" s="91"/>
      <c r="EE1567" s="91"/>
      <c r="EF1567" s="91"/>
      <c r="EG1567" s="91"/>
      <c r="EH1567" s="91"/>
      <c r="EI1567" s="91"/>
      <c r="EJ1567" s="91"/>
      <c r="EK1567" s="91"/>
      <c r="EL1567" s="91"/>
      <c r="EM1567" s="91"/>
      <c r="EN1567" s="91"/>
      <c r="EO1567" s="91"/>
      <c r="EP1567" s="91"/>
      <c r="EQ1567" s="91"/>
      <c r="ER1567" s="91"/>
      <c r="ES1567" s="91"/>
      <c r="ET1567" s="91"/>
      <c r="EU1567" s="91"/>
      <c r="EV1567" s="91"/>
      <c r="EW1567" s="91"/>
      <c r="EX1567" s="91"/>
      <c r="EY1567" s="91"/>
      <c r="EZ1567" s="91"/>
      <c r="FA1567" s="91"/>
      <c r="FB1567" s="91"/>
      <c r="FC1567" s="91"/>
      <c r="FD1567" s="91"/>
      <c r="FE1567" s="91"/>
      <c r="FF1567" s="91"/>
      <c r="FG1567" s="91"/>
      <c r="FH1567" s="91"/>
      <c r="FI1567" s="91"/>
      <c r="FJ1567" s="91"/>
      <c r="FK1567" s="91"/>
      <c r="FL1567" s="91"/>
      <c r="FM1567" s="91"/>
      <c r="FN1567" s="91"/>
      <c r="FO1567" s="91"/>
      <c r="FP1567" s="91"/>
      <c r="FQ1567" s="91"/>
      <c r="FR1567" s="91"/>
      <c r="FS1567" s="91"/>
      <c r="FT1567" s="91"/>
      <c r="FU1567" s="91"/>
      <c r="FV1567" s="91"/>
      <c r="FW1567" s="91"/>
      <c r="FX1567" s="91"/>
      <c r="FY1567" s="91"/>
      <c r="FZ1567" s="91"/>
      <c r="GA1567" s="91"/>
      <c r="GB1567" s="91"/>
      <c r="GC1567" s="91"/>
      <c r="GD1567" s="91"/>
      <c r="GE1567" s="91"/>
      <c r="GF1567" s="91"/>
      <c r="GG1567" s="91"/>
      <c r="GH1567" s="91"/>
      <c r="GI1567" s="91"/>
      <c r="GJ1567" s="91"/>
      <c r="GK1567" s="91"/>
      <c r="GL1567" s="91"/>
      <c r="GM1567" s="91"/>
      <c r="GN1567" s="91"/>
      <c r="GO1567" s="91"/>
      <c r="GP1567" s="91"/>
      <c r="GQ1567" s="91"/>
      <c r="GR1567" s="91"/>
      <c r="GS1567" s="91"/>
      <c r="GT1567" s="91"/>
      <c r="GU1567" s="91"/>
      <c r="GV1567" s="91"/>
      <c r="GW1567" s="91"/>
      <c r="GX1567" s="91"/>
      <c r="GY1567" s="91"/>
      <c r="GZ1567" s="91"/>
      <c r="HA1567" s="91"/>
      <c r="HB1567" s="91"/>
      <c r="HC1567" s="91"/>
      <c r="HD1567" s="91"/>
      <c r="HE1567" s="91"/>
      <c r="HF1567" s="91"/>
      <c r="HG1567" s="91"/>
      <c r="HH1567" s="91"/>
      <c r="HI1567" s="91"/>
      <c r="HJ1567" s="91"/>
      <c r="HK1567" s="91"/>
      <c r="HL1567" s="91"/>
      <c r="HM1567" s="91"/>
      <c r="HN1567" s="91"/>
      <c r="HO1567" s="91"/>
      <c r="HP1567" s="91"/>
      <c r="HQ1567" s="91"/>
      <c r="HR1567" s="91"/>
      <c r="HS1567" s="91"/>
      <c r="HT1567" s="91"/>
      <c r="HU1567" s="91"/>
      <c r="HV1567" s="91"/>
      <c r="HW1567" s="91"/>
      <c r="HX1567" s="91"/>
      <c r="HY1567" s="91"/>
      <c r="HZ1567" s="91"/>
      <c r="IA1567" s="91"/>
      <c r="IB1567" s="91"/>
      <c r="IC1567" s="91"/>
      <c r="ID1567" s="91"/>
      <c r="IE1567" s="91"/>
      <c r="IF1567" s="91"/>
      <c r="IG1567" s="91"/>
      <c r="IH1567" s="91"/>
      <c r="II1567" s="91"/>
      <c r="IJ1567" s="91"/>
      <c r="IK1567" s="91"/>
      <c r="IL1567" s="91"/>
      <c r="IM1567" s="91"/>
      <c r="IN1567" s="91"/>
      <c r="IO1567" s="91"/>
      <c r="IP1567" s="91"/>
      <c r="IQ1567" s="91"/>
      <c r="IR1567" s="91"/>
      <c r="IS1567" s="91"/>
      <c r="IT1567" s="91"/>
      <c r="IU1567" s="91"/>
      <c r="IV1567" s="91"/>
      <c r="IW1567" s="91"/>
      <c r="IX1567" s="91"/>
      <c r="IY1567" s="91"/>
      <c r="IZ1567" s="91"/>
      <c r="JA1567" s="91"/>
      <c r="JB1567" s="91"/>
      <c r="JC1567" s="91"/>
      <c r="JD1567" s="91"/>
      <c r="JE1567" s="91"/>
      <c r="JF1567" s="91"/>
      <c r="JG1567" s="91"/>
      <c r="JH1567" s="91"/>
      <c r="JI1567" s="91"/>
      <c r="JJ1567" s="91"/>
      <c r="JK1567" s="91"/>
      <c r="JL1567" s="91"/>
      <c r="JM1567" s="91"/>
      <c r="JN1567" s="91"/>
      <c r="JO1567" s="91"/>
      <c r="JP1567" s="91"/>
      <c r="JQ1567" s="91"/>
      <c r="JR1567" s="91"/>
      <c r="JS1567" s="91"/>
      <c r="JT1567" s="91"/>
      <c r="JU1567" s="91"/>
      <c r="JV1567" s="91"/>
      <c r="JW1567" s="91"/>
      <c r="JX1567" s="91"/>
      <c r="JY1567" s="91"/>
      <c r="JZ1567" s="91"/>
      <c r="KA1567" s="91"/>
      <c r="KB1567" s="91"/>
      <c r="KC1567" s="91"/>
      <c r="KH1567" s="91"/>
      <c r="KI1567" s="91"/>
      <c r="KJ1567" s="91"/>
      <c r="KK1567" s="91"/>
      <c r="KL1567" s="91"/>
      <c r="KM1567" s="91"/>
      <c r="KN1567" s="91"/>
    </row>
    <row r="1568" spans="1:301" s="169" customFormat="1" x14ac:dyDescent="0.2">
      <c r="A1568" s="256">
        <v>2</v>
      </c>
      <c r="B1568" s="256">
        <v>17</v>
      </c>
      <c r="C1568" s="209" t="s">
        <v>2952</v>
      </c>
      <c r="D1568" s="257" t="s">
        <v>738</v>
      </c>
      <c r="E1568" s="257" t="s">
        <v>824</v>
      </c>
      <c r="F1568" s="209" t="s">
        <v>610</v>
      </c>
      <c r="G1568" s="257" t="s">
        <v>603</v>
      </c>
      <c r="H1568" s="257"/>
      <c r="I1568" s="258">
        <v>0</v>
      </c>
      <c r="J1568" s="258">
        <v>2</v>
      </c>
      <c r="K1568" s="258"/>
      <c r="L1568" s="257"/>
      <c r="M1568" s="259"/>
      <c r="N1568" s="259"/>
      <c r="O1568" s="260"/>
      <c r="P1568" s="210"/>
      <c r="Q1568" s="210"/>
      <c r="R1568" s="210"/>
      <c r="S1568" s="210"/>
      <c r="T1568" s="261"/>
      <c r="U1568" s="210"/>
      <c r="V1568" s="209">
        <v>13722</v>
      </c>
      <c r="W1568" s="256">
        <v>8</v>
      </c>
      <c r="X1568" s="258" t="s">
        <v>597</v>
      </c>
      <c r="Y1568" s="256" t="s">
        <v>656</v>
      </c>
      <c r="Z1568" s="262">
        <v>36245</v>
      </c>
      <c r="AA1568" s="256" t="s">
        <v>637</v>
      </c>
      <c r="AB1568" s="91"/>
      <c r="AC1568" s="91"/>
      <c r="AD1568" s="91"/>
      <c r="AE1568" s="91"/>
      <c r="AF1568" s="91"/>
      <c r="AG1568" s="91"/>
      <c r="AH1568" s="91"/>
      <c r="AI1568" s="91"/>
      <c r="AJ1568" s="91"/>
      <c r="AK1568" s="91"/>
      <c r="AL1568" s="91"/>
      <c r="AM1568" s="91"/>
      <c r="AN1568" s="91"/>
      <c r="AO1568" s="91"/>
      <c r="AP1568" s="91"/>
      <c r="AQ1568" s="91"/>
      <c r="AR1568" s="91"/>
      <c r="AS1568" s="91"/>
      <c r="AT1568" s="91"/>
      <c r="AU1568" s="91"/>
      <c r="AV1568" s="91"/>
      <c r="AW1568" s="91"/>
      <c r="AX1568" s="91"/>
      <c r="AY1568" s="91"/>
      <c r="AZ1568" s="91"/>
      <c r="BA1568" s="91"/>
      <c r="BB1568" s="91"/>
      <c r="BC1568" s="91"/>
      <c r="BD1568" s="91"/>
      <c r="BE1568" s="91"/>
      <c r="BF1568" s="91"/>
      <c r="BG1568" s="91"/>
      <c r="BH1568" s="91"/>
      <c r="BI1568" s="91"/>
      <c r="BJ1568" s="91"/>
      <c r="BK1568" s="91"/>
      <c r="BL1568" s="91"/>
      <c r="BM1568" s="91"/>
      <c r="BN1568" s="91"/>
      <c r="BO1568" s="91"/>
      <c r="BP1568" s="91"/>
      <c r="BQ1568" s="91"/>
      <c r="BR1568" s="91"/>
      <c r="BS1568" s="91"/>
      <c r="BT1568" s="91"/>
      <c r="BU1568" s="91"/>
      <c r="BV1568" s="91"/>
      <c r="BW1568" s="91"/>
      <c r="BX1568" s="91"/>
      <c r="BY1568" s="91"/>
      <c r="BZ1568" s="91"/>
      <c r="CA1568" s="91"/>
      <c r="CB1568" s="91"/>
      <c r="CC1568" s="91"/>
      <c r="CD1568" s="91"/>
      <c r="CE1568" s="91"/>
      <c r="CF1568" s="91"/>
      <c r="CG1568" s="91"/>
      <c r="CH1568" s="91"/>
      <c r="CI1568" s="91"/>
      <c r="CJ1568" s="91"/>
      <c r="CK1568" s="91"/>
      <c r="CL1568" s="91"/>
      <c r="CM1568" s="91"/>
      <c r="CN1568" s="91"/>
      <c r="CO1568" s="91"/>
      <c r="CP1568" s="91"/>
      <c r="CQ1568" s="91"/>
      <c r="CR1568" s="91"/>
      <c r="CS1568" s="91"/>
      <c r="CT1568" s="91"/>
      <c r="CU1568" s="91"/>
      <c r="CV1568" s="91"/>
      <c r="CW1568" s="91"/>
      <c r="CX1568" s="91"/>
      <c r="CY1568" s="91"/>
      <c r="CZ1568" s="91"/>
      <c r="DA1568" s="91"/>
      <c r="DB1568" s="91"/>
      <c r="DC1568" s="91"/>
      <c r="DD1568" s="91"/>
      <c r="DE1568" s="91"/>
      <c r="DF1568" s="91"/>
      <c r="DG1568" s="91"/>
      <c r="DH1568" s="91"/>
      <c r="DI1568" s="91"/>
      <c r="DJ1568" s="91"/>
      <c r="DK1568" s="91"/>
      <c r="DL1568" s="91"/>
      <c r="DM1568" s="91"/>
      <c r="DN1568" s="91"/>
      <c r="DO1568" s="91"/>
      <c r="DP1568" s="91"/>
      <c r="DQ1568" s="91"/>
      <c r="DR1568" s="91"/>
      <c r="DS1568" s="91"/>
      <c r="DT1568" s="91"/>
      <c r="DU1568" s="91"/>
      <c r="DV1568" s="91"/>
      <c r="DW1568" s="91"/>
      <c r="DX1568" s="91"/>
      <c r="DY1568" s="91"/>
      <c r="DZ1568" s="91"/>
      <c r="EA1568" s="91"/>
      <c r="EB1568" s="91"/>
      <c r="EC1568" s="91"/>
      <c r="ED1568" s="91"/>
      <c r="EE1568" s="91"/>
      <c r="EF1568" s="91"/>
      <c r="EG1568" s="91"/>
      <c r="EH1568" s="91"/>
      <c r="EI1568" s="91"/>
      <c r="EJ1568" s="91"/>
      <c r="EK1568" s="91"/>
      <c r="EL1568" s="91"/>
      <c r="EM1568" s="91"/>
      <c r="EN1568" s="91"/>
      <c r="EO1568" s="91"/>
      <c r="EP1568" s="91"/>
      <c r="EQ1568" s="91"/>
      <c r="ER1568" s="91"/>
      <c r="ES1568" s="91"/>
      <c r="ET1568" s="91"/>
      <c r="EU1568" s="91"/>
      <c r="EV1568" s="91"/>
      <c r="EW1568" s="91"/>
      <c r="EX1568" s="91"/>
      <c r="EY1568" s="91"/>
      <c r="EZ1568" s="91"/>
      <c r="FA1568" s="91"/>
      <c r="FB1568" s="91"/>
      <c r="FC1568" s="91"/>
      <c r="FD1568" s="91"/>
      <c r="FE1568" s="91"/>
      <c r="FF1568" s="91"/>
      <c r="FG1568" s="91"/>
      <c r="FH1568" s="91"/>
      <c r="FI1568" s="91"/>
      <c r="FJ1568" s="91"/>
      <c r="FK1568" s="91"/>
      <c r="FL1568" s="91"/>
      <c r="FM1568" s="91"/>
      <c r="FN1568" s="91"/>
      <c r="FO1568" s="91"/>
      <c r="FP1568" s="91"/>
      <c r="FQ1568" s="91"/>
      <c r="FR1568" s="91"/>
      <c r="FS1568" s="91"/>
      <c r="FT1568" s="91"/>
      <c r="FU1568" s="91"/>
      <c r="FV1568" s="91"/>
      <c r="FW1568" s="91"/>
      <c r="FX1568" s="91"/>
      <c r="FY1568" s="91"/>
      <c r="FZ1568" s="91"/>
      <c r="GA1568" s="91"/>
      <c r="GB1568" s="91"/>
      <c r="GC1568" s="91"/>
      <c r="GD1568" s="91"/>
      <c r="GE1568" s="91"/>
      <c r="GF1568" s="91"/>
      <c r="GG1568" s="91"/>
      <c r="GH1568" s="91"/>
      <c r="GI1568" s="91"/>
      <c r="GJ1568" s="91"/>
      <c r="GK1568" s="91"/>
      <c r="GL1568" s="91"/>
      <c r="GM1568" s="91"/>
      <c r="GN1568" s="91"/>
      <c r="GO1568" s="91"/>
      <c r="GP1568" s="91"/>
      <c r="GQ1568" s="91"/>
      <c r="GR1568" s="91"/>
      <c r="GS1568" s="91"/>
      <c r="GT1568" s="91"/>
      <c r="GU1568" s="91"/>
      <c r="GV1568" s="91"/>
      <c r="GW1568" s="91"/>
      <c r="GX1568" s="91"/>
      <c r="GY1568" s="91"/>
      <c r="GZ1568" s="91"/>
      <c r="HA1568" s="91"/>
      <c r="HB1568" s="91"/>
      <c r="HC1568" s="91"/>
      <c r="HD1568" s="91"/>
      <c r="HE1568" s="91"/>
      <c r="HF1568" s="91"/>
      <c r="HG1568" s="91"/>
      <c r="HH1568" s="91"/>
      <c r="HI1568" s="91"/>
      <c r="HJ1568" s="91"/>
      <c r="HK1568" s="91"/>
      <c r="HL1568" s="91"/>
      <c r="HM1568" s="91"/>
      <c r="HN1568" s="91"/>
      <c r="HO1568" s="91"/>
      <c r="HP1568" s="91"/>
      <c r="HQ1568" s="91"/>
      <c r="HR1568" s="91"/>
      <c r="HS1568" s="91"/>
      <c r="HT1568" s="91"/>
      <c r="HU1568" s="91"/>
      <c r="HV1568" s="91"/>
      <c r="HW1568" s="91"/>
      <c r="HX1568" s="91"/>
      <c r="HY1568" s="91"/>
      <c r="HZ1568" s="91"/>
      <c r="IA1568" s="91"/>
      <c r="IB1568" s="91"/>
      <c r="IC1568" s="91"/>
      <c r="ID1568" s="91"/>
      <c r="IE1568" s="91"/>
      <c r="IF1568" s="91"/>
      <c r="IG1568" s="91"/>
      <c r="IH1568" s="91"/>
      <c r="II1568" s="91"/>
      <c r="IJ1568" s="91"/>
      <c r="IK1568" s="91"/>
      <c r="IL1568" s="91"/>
      <c r="IM1568" s="91"/>
      <c r="IN1568" s="91"/>
      <c r="IO1568" s="91"/>
      <c r="IP1568" s="91"/>
      <c r="IQ1568" s="91"/>
      <c r="IR1568" s="91"/>
      <c r="IS1568" s="91"/>
      <c r="IT1568" s="91"/>
      <c r="IU1568" s="91"/>
      <c r="IV1568" s="91"/>
      <c r="IW1568" s="91"/>
      <c r="IX1568" s="91"/>
      <c r="IY1568" s="91"/>
      <c r="IZ1568" s="91"/>
      <c r="JA1568" s="91"/>
      <c r="JB1568" s="91"/>
      <c r="JC1568" s="91"/>
      <c r="JD1568" s="91"/>
      <c r="JE1568" s="91"/>
      <c r="JF1568" s="91"/>
      <c r="JG1568" s="91"/>
      <c r="JH1568" s="91"/>
      <c r="JI1568" s="91"/>
      <c r="JJ1568" s="91"/>
      <c r="JK1568" s="91"/>
      <c r="JL1568" s="91"/>
      <c r="JM1568" s="91"/>
      <c r="JN1568" s="91"/>
      <c r="JO1568" s="91"/>
      <c r="JP1568" s="91"/>
      <c r="JQ1568" s="91"/>
      <c r="JR1568" s="91"/>
      <c r="JS1568" s="91"/>
      <c r="JT1568" s="91"/>
      <c r="JU1568" s="91"/>
      <c r="JV1568" s="91"/>
      <c r="JW1568" s="91"/>
      <c r="JX1568" s="91"/>
      <c r="JY1568" s="91"/>
      <c r="JZ1568" s="91"/>
      <c r="KA1568" s="91"/>
      <c r="KB1568" s="91"/>
      <c r="KC1568" s="91"/>
      <c r="KD1568" s="91"/>
      <c r="KE1568" s="91"/>
      <c r="KF1568" s="91"/>
      <c r="KG1568" s="91"/>
      <c r="KH1568" s="91"/>
      <c r="KI1568" s="91"/>
      <c r="KJ1568" s="91"/>
      <c r="KK1568" s="91"/>
      <c r="KL1568" s="91"/>
      <c r="KM1568" s="91"/>
      <c r="KN1568" s="91"/>
    </row>
    <row r="1569" spans="1:301" s="169" customFormat="1" x14ac:dyDescent="0.2">
      <c r="A1569" s="91"/>
      <c r="B1569" s="91"/>
      <c r="C1569" s="91" t="s">
        <v>290</v>
      </c>
      <c r="D1569" s="125" t="s">
        <v>1127</v>
      </c>
      <c r="E1569" s="125" t="s">
        <v>1377</v>
      </c>
      <c r="F1569" s="125" t="s">
        <v>605</v>
      </c>
      <c r="G1569" s="125"/>
      <c r="H1569" s="125"/>
      <c r="I1569" s="100">
        <v>4</v>
      </c>
      <c r="J1569" s="100">
        <v>3</v>
      </c>
      <c r="K1569" s="100"/>
      <c r="L1569" s="125"/>
      <c r="M1569" s="128"/>
      <c r="N1569" s="128"/>
      <c r="O1569" s="128"/>
      <c r="P1569" s="91"/>
      <c r="Q1569" s="91"/>
      <c r="R1569" s="91"/>
      <c r="S1569" s="128"/>
      <c r="T1569" s="179"/>
      <c r="U1569" s="135"/>
      <c r="V1569" s="91">
        <v>12217</v>
      </c>
      <c r="W1569" s="92">
        <v>11</v>
      </c>
      <c r="X1569" s="100" t="s">
        <v>597</v>
      </c>
      <c r="Y1569" s="92">
        <v>2021</v>
      </c>
      <c r="Z1569" s="180">
        <v>34393</v>
      </c>
      <c r="AA1569" s="92" t="s">
        <v>631</v>
      </c>
      <c r="AB1569" s="91"/>
      <c r="AC1569" s="91"/>
      <c r="AD1569" s="91"/>
      <c r="AE1569" s="91"/>
      <c r="AF1569" s="91"/>
      <c r="AG1569" s="91"/>
      <c r="AH1569" s="91"/>
      <c r="AI1569" s="91"/>
      <c r="AJ1569" s="91"/>
      <c r="AK1569" s="91"/>
      <c r="AL1569" s="91"/>
      <c r="AM1569" s="91"/>
      <c r="AN1569" s="91"/>
      <c r="AO1569" s="91"/>
      <c r="AP1569" s="91"/>
      <c r="AQ1569" s="91"/>
      <c r="AR1569" s="91"/>
      <c r="AS1569" s="91"/>
      <c r="AT1569" s="91"/>
      <c r="AU1569" s="91"/>
      <c r="AV1569" s="91"/>
      <c r="AW1569" s="91"/>
      <c r="AX1569" s="91"/>
      <c r="AY1569" s="91"/>
      <c r="AZ1569" s="91"/>
      <c r="BA1569" s="91"/>
      <c r="BB1569" s="91"/>
      <c r="BC1569" s="91"/>
      <c r="BD1569" s="91"/>
      <c r="BE1569" s="91"/>
      <c r="BF1569" s="91"/>
      <c r="BG1569" s="91"/>
      <c r="BH1569" s="91"/>
      <c r="BI1569" s="91"/>
      <c r="BJ1569" s="91"/>
      <c r="BK1569" s="91"/>
      <c r="BL1569" s="91"/>
      <c r="BM1569" s="91"/>
      <c r="BN1569" s="91"/>
      <c r="BO1569" s="91"/>
      <c r="BP1569" s="91"/>
      <c r="BQ1569" s="91"/>
      <c r="BR1569" s="91"/>
      <c r="BS1569" s="91"/>
      <c r="BT1569" s="91"/>
      <c r="BU1569" s="91"/>
      <c r="BV1569" s="91"/>
      <c r="BW1569" s="91"/>
      <c r="BX1569" s="91"/>
      <c r="BY1569" s="91"/>
      <c r="BZ1569" s="91"/>
      <c r="CA1569" s="91"/>
      <c r="CB1569" s="91"/>
      <c r="CC1569" s="91"/>
      <c r="CD1569" s="91"/>
      <c r="CE1569" s="91"/>
      <c r="CF1569" s="91"/>
      <c r="CG1569" s="91"/>
      <c r="CH1569" s="91"/>
      <c r="CI1569" s="91"/>
      <c r="CJ1569" s="91"/>
      <c r="CK1569" s="91"/>
      <c r="CL1569" s="91"/>
      <c r="CM1569" s="91"/>
      <c r="CN1569" s="91"/>
      <c r="CO1569" s="91"/>
      <c r="CP1569" s="91"/>
      <c r="CQ1569" s="91"/>
      <c r="CR1569" s="91"/>
      <c r="CS1569" s="91"/>
      <c r="CT1569" s="91"/>
      <c r="CU1569" s="91"/>
      <c r="CV1569" s="91"/>
      <c r="CW1569" s="91"/>
      <c r="CX1569" s="91"/>
      <c r="CY1569" s="91"/>
      <c r="CZ1569" s="91"/>
      <c r="DA1569" s="91"/>
      <c r="DB1569" s="91"/>
      <c r="DC1569" s="91"/>
      <c r="DD1569" s="91"/>
      <c r="DE1569" s="91"/>
      <c r="DF1569" s="91"/>
      <c r="DG1569" s="91"/>
      <c r="DH1569" s="91"/>
      <c r="DI1569" s="91"/>
      <c r="DJ1569" s="91"/>
      <c r="DK1569" s="91"/>
      <c r="DL1569" s="91"/>
      <c r="DM1569" s="91"/>
      <c r="DN1569" s="91"/>
      <c r="DO1569" s="91"/>
      <c r="DP1569" s="91"/>
      <c r="DQ1569" s="91"/>
      <c r="DR1569" s="91"/>
      <c r="DS1569" s="91"/>
      <c r="DT1569" s="91"/>
      <c r="DU1569" s="91"/>
      <c r="DV1569" s="91"/>
      <c r="DW1569" s="91"/>
      <c r="DX1569" s="91"/>
      <c r="DY1569" s="91"/>
      <c r="DZ1569" s="91"/>
      <c r="EA1569" s="91"/>
      <c r="EB1569" s="91"/>
      <c r="EC1569" s="91"/>
      <c r="ED1569" s="91"/>
      <c r="EE1569" s="91"/>
      <c r="EF1569" s="91"/>
      <c r="EG1569" s="91"/>
      <c r="EH1569" s="91"/>
      <c r="EI1569" s="91"/>
      <c r="EJ1569" s="91"/>
      <c r="EK1569" s="91"/>
      <c r="EL1569" s="91"/>
      <c r="EM1569" s="91"/>
      <c r="EN1569" s="91"/>
      <c r="EO1569" s="91"/>
      <c r="EP1569" s="91"/>
      <c r="EQ1569" s="91"/>
      <c r="ER1569" s="91"/>
      <c r="ES1569" s="91"/>
      <c r="ET1569" s="91"/>
      <c r="EU1569" s="91"/>
      <c r="EV1569" s="91"/>
      <c r="EW1569" s="91"/>
      <c r="EX1569" s="91"/>
      <c r="EY1569" s="91"/>
      <c r="EZ1569" s="91"/>
      <c r="FA1569" s="91"/>
      <c r="FB1569" s="91"/>
      <c r="FC1569" s="91"/>
      <c r="FD1569" s="91"/>
      <c r="FE1569" s="91"/>
      <c r="FF1569" s="91"/>
      <c r="FG1569" s="91"/>
      <c r="FH1569" s="91"/>
      <c r="FI1569" s="91"/>
      <c r="FJ1569" s="91"/>
      <c r="FK1569" s="91"/>
      <c r="FL1569" s="91"/>
      <c r="FM1569" s="91"/>
      <c r="FN1569" s="91"/>
      <c r="FO1569" s="91"/>
      <c r="FP1569" s="91"/>
      <c r="FQ1569" s="91"/>
      <c r="FR1569" s="91"/>
      <c r="FS1569" s="91"/>
      <c r="FT1569" s="91"/>
      <c r="FU1569" s="91"/>
      <c r="FV1569" s="91"/>
      <c r="FW1569" s="91"/>
      <c r="FX1569" s="91"/>
      <c r="FY1569" s="91"/>
      <c r="FZ1569" s="91"/>
      <c r="GA1569" s="91"/>
      <c r="GB1569" s="91"/>
      <c r="GC1569" s="91"/>
      <c r="GD1569" s="91"/>
      <c r="GE1569" s="91"/>
      <c r="GF1569" s="91"/>
      <c r="GG1569" s="91"/>
      <c r="GH1569" s="91"/>
      <c r="GI1569" s="91"/>
      <c r="GJ1569" s="91"/>
      <c r="GK1569" s="91"/>
      <c r="GL1569" s="91"/>
      <c r="GM1569" s="91"/>
      <c r="GN1569" s="91"/>
      <c r="GO1569" s="91"/>
      <c r="GP1569" s="91"/>
      <c r="GQ1569" s="91"/>
      <c r="GR1569" s="91"/>
      <c r="GS1569" s="91"/>
      <c r="GT1569" s="91"/>
      <c r="GU1569" s="91"/>
      <c r="GV1569" s="91"/>
      <c r="GW1569" s="91"/>
      <c r="GX1569" s="91"/>
      <c r="GY1569" s="91"/>
      <c r="GZ1569" s="91"/>
      <c r="HA1569" s="91"/>
      <c r="HB1569" s="91"/>
      <c r="HC1569" s="91"/>
      <c r="HD1569" s="91"/>
      <c r="HE1569" s="91"/>
      <c r="HF1569" s="91"/>
      <c r="HG1569" s="91"/>
      <c r="HH1569" s="91"/>
      <c r="HI1569" s="91"/>
      <c r="HJ1569" s="91"/>
      <c r="HK1569" s="91"/>
      <c r="HL1569" s="91"/>
      <c r="HM1569" s="91"/>
      <c r="HN1569" s="91"/>
      <c r="HO1569" s="91"/>
      <c r="HP1569" s="91"/>
      <c r="HQ1569" s="91"/>
      <c r="HR1569" s="91"/>
      <c r="HS1569" s="91"/>
      <c r="HT1569" s="91"/>
      <c r="HU1569" s="91"/>
      <c r="HV1569" s="91"/>
      <c r="HW1569" s="91"/>
      <c r="HX1569" s="91"/>
      <c r="HY1569" s="91"/>
      <c r="HZ1569" s="91"/>
      <c r="IA1569" s="91"/>
      <c r="IB1569" s="91"/>
      <c r="IC1569" s="91"/>
      <c r="ID1569" s="91"/>
      <c r="IE1569" s="91"/>
      <c r="IF1569" s="91"/>
      <c r="IG1569" s="91"/>
      <c r="IH1569" s="91"/>
      <c r="II1569" s="91"/>
      <c r="IJ1569" s="91"/>
      <c r="IK1569" s="91"/>
      <c r="IL1569" s="91"/>
      <c r="IM1569" s="91"/>
      <c r="IN1569" s="91"/>
      <c r="IO1569" s="91"/>
      <c r="IP1569" s="91"/>
      <c r="IQ1569" s="91"/>
      <c r="IR1569" s="91"/>
      <c r="IS1569" s="91"/>
      <c r="IT1569" s="91"/>
      <c r="IU1569" s="91"/>
      <c r="IV1569" s="91"/>
      <c r="IW1569" s="91"/>
      <c r="IX1569" s="91"/>
      <c r="IY1569" s="91"/>
      <c r="IZ1569" s="91"/>
      <c r="JA1569" s="91"/>
      <c r="JB1569" s="91"/>
      <c r="JC1569" s="91"/>
      <c r="JD1569" s="91"/>
      <c r="JE1569" s="91"/>
      <c r="JF1569" s="91"/>
      <c r="JG1569" s="91"/>
      <c r="JH1569" s="91"/>
      <c r="JI1569" s="91"/>
      <c r="JJ1569" s="91"/>
      <c r="JK1569" s="91"/>
      <c r="JL1569" s="91"/>
      <c r="JM1569" s="91"/>
      <c r="JN1569" s="91"/>
      <c r="JO1569" s="91"/>
      <c r="JP1569" s="91"/>
      <c r="JQ1569" s="91"/>
      <c r="JR1569" s="91"/>
      <c r="JS1569" s="91"/>
      <c r="JT1569" s="91"/>
      <c r="JU1569" s="91"/>
      <c r="JV1569" s="91"/>
      <c r="JW1569" s="91"/>
      <c r="JX1569" s="91"/>
      <c r="JY1569" s="91"/>
      <c r="JZ1569" s="91"/>
      <c r="KA1569" s="91"/>
      <c r="KB1569" s="91"/>
      <c r="KC1569" s="91"/>
      <c r="KD1569" s="91"/>
      <c r="KE1569" s="91"/>
      <c r="KF1569" s="91"/>
      <c r="KG1569" s="91"/>
      <c r="KH1569" s="91"/>
      <c r="KI1569" s="91"/>
      <c r="KJ1569" s="91"/>
      <c r="KK1569" s="91"/>
      <c r="KL1569" s="91"/>
      <c r="KM1569" s="91"/>
      <c r="KN1569" s="91"/>
      <c r="KO1569" s="91"/>
    </row>
    <row r="1570" spans="1:301" s="169" customFormat="1" x14ac:dyDescent="0.2">
      <c r="A1570" s="91"/>
      <c r="B1570" s="91"/>
      <c r="C1570" s="91" t="s">
        <v>275</v>
      </c>
      <c r="D1570" s="125" t="s">
        <v>1127</v>
      </c>
      <c r="E1570" s="125" t="s">
        <v>1128</v>
      </c>
      <c r="F1570" s="125" t="s">
        <v>603</v>
      </c>
      <c r="G1570" s="125"/>
      <c r="H1570" s="125"/>
      <c r="I1570" s="100">
        <v>4</v>
      </c>
      <c r="J1570" s="100">
        <v>7</v>
      </c>
      <c r="K1570" s="100"/>
      <c r="L1570" s="125"/>
      <c r="M1570" s="128"/>
      <c r="N1570" s="128"/>
      <c r="O1570" s="128"/>
      <c r="P1570" s="183"/>
      <c r="Q1570" s="183"/>
      <c r="R1570" s="183"/>
      <c r="S1570" s="128"/>
      <c r="T1570" s="179"/>
      <c r="U1570" s="135"/>
      <c r="V1570" s="91">
        <v>11529</v>
      </c>
      <c r="W1570" s="92">
        <v>7</v>
      </c>
      <c r="X1570" s="100" t="s">
        <v>597</v>
      </c>
      <c r="Y1570" s="92">
        <v>2021</v>
      </c>
      <c r="Z1570" s="180">
        <v>33643</v>
      </c>
      <c r="AA1570" s="92" t="s">
        <v>627</v>
      </c>
      <c r="AB1570" s="91"/>
      <c r="AC1570" s="91"/>
      <c r="AD1570" s="91"/>
      <c r="AE1570" s="91"/>
      <c r="AF1570" s="91"/>
      <c r="AG1570" s="91"/>
      <c r="AH1570" s="91"/>
      <c r="AI1570" s="91"/>
      <c r="AJ1570" s="91"/>
      <c r="AK1570" s="91"/>
      <c r="AL1570" s="91"/>
      <c r="AM1570" s="91"/>
      <c r="AN1570" s="91"/>
      <c r="AO1570" s="91"/>
      <c r="AP1570" s="91"/>
      <c r="AQ1570" s="91"/>
      <c r="AR1570" s="91"/>
      <c r="AS1570" s="91"/>
      <c r="AT1570" s="91"/>
      <c r="AU1570" s="91"/>
      <c r="AV1570" s="91"/>
      <c r="AW1570" s="91"/>
      <c r="AX1570" s="91"/>
      <c r="AY1570" s="91"/>
      <c r="AZ1570" s="91"/>
      <c r="BA1570" s="91"/>
      <c r="BB1570" s="91"/>
      <c r="BC1570" s="91"/>
      <c r="BD1570" s="91"/>
      <c r="BE1570" s="91"/>
      <c r="BF1570" s="91"/>
      <c r="BG1570" s="91"/>
      <c r="BH1570" s="91"/>
      <c r="BI1570" s="91"/>
      <c r="BJ1570" s="91"/>
      <c r="BK1570" s="91"/>
      <c r="BL1570" s="91"/>
      <c r="BM1570" s="91"/>
      <c r="BN1570" s="91"/>
      <c r="BO1570" s="91"/>
      <c r="BP1570" s="91"/>
      <c r="BQ1570" s="91"/>
      <c r="BR1570" s="91"/>
      <c r="BS1570" s="91"/>
      <c r="BT1570" s="91"/>
      <c r="BU1570" s="91"/>
      <c r="BV1570" s="91"/>
      <c r="BW1570" s="91"/>
      <c r="BX1570" s="91"/>
      <c r="BY1570" s="91"/>
      <c r="BZ1570" s="91"/>
      <c r="CA1570" s="91"/>
      <c r="CB1570" s="91"/>
      <c r="CC1570" s="91"/>
      <c r="CD1570" s="91"/>
      <c r="CE1570" s="91"/>
      <c r="CF1570" s="91"/>
      <c r="CG1570" s="91"/>
      <c r="CH1570" s="91"/>
      <c r="CI1570" s="91"/>
      <c r="CJ1570" s="91"/>
      <c r="CK1570" s="91"/>
      <c r="CL1570" s="91"/>
      <c r="CM1570" s="91"/>
      <c r="CN1570" s="91"/>
      <c r="CO1570" s="91"/>
      <c r="CP1570" s="91"/>
      <c r="CQ1570" s="91"/>
      <c r="CR1570" s="91"/>
      <c r="CS1570" s="91"/>
      <c r="CT1570" s="91"/>
      <c r="CU1570" s="91"/>
      <c r="CV1570" s="91"/>
      <c r="CW1570" s="91"/>
      <c r="CX1570" s="91"/>
      <c r="CY1570" s="91"/>
      <c r="CZ1570" s="91"/>
      <c r="DA1570" s="91"/>
      <c r="DB1570" s="91"/>
      <c r="DC1570" s="91"/>
      <c r="DD1570" s="91"/>
      <c r="DE1570" s="91"/>
      <c r="DF1570" s="91"/>
      <c r="DG1570" s="91"/>
      <c r="DH1570" s="91"/>
      <c r="DI1570" s="91"/>
      <c r="DJ1570" s="91"/>
      <c r="DK1570" s="91"/>
      <c r="DL1570" s="91"/>
      <c r="DM1570" s="91"/>
      <c r="DN1570" s="91"/>
      <c r="DO1570" s="91"/>
      <c r="DP1570" s="91"/>
      <c r="DQ1570" s="91"/>
      <c r="DR1570" s="91"/>
      <c r="DS1570" s="91"/>
      <c r="DT1570" s="91"/>
      <c r="DU1570" s="91"/>
      <c r="DV1570" s="91"/>
      <c r="DW1570" s="91"/>
      <c r="DX1570" s="91"/>
      <c r="DY1570" s="91"/>
      <c r="DZ1570" s="91"/>
      <c r="EA1570" s="91"/>
      <c r="EB1570" s="91"/>
      <c r="EC1570" s="91"/>
      <c r="ED1570" s="91"/>
      <c r="EE1570" s="91"/>
      <c r="EF1570" s="91"/>
      <c r="EG1570" s="91"/>
      <c r="EH1570" s="91"/>
      <c r="EI1570" s="91"/>
      <c r="EJ1570" s="91"/>
      <c r="EK1570" s="91"/>
      <c r="EL1570" s="91"/>
      <c r="EM1570" s="91"/>
      <c r="EN1570" s="91"/>
      <c r="EO1570" s="91"/>
      <c r="EP1570" s="91"/>
      <c r="EQ1570" s="91"/>
      <c r="ER1570" s="91"/>
      <c r="ES1570" s="91"/>
      <c r="ET1570" s="91"/>
      <c r="EU1570" s="91"/>
      <c r="EV1570" s="91"/>
      <c r="EW1570" s="91"/>
      <c r="EX1570" s="91"/>
      <c r="EY1570" s="91"/>
      <c r="EZ1570" s="91"/>
      <c r="FA1570" s="91"/>
      <c r="FB1570" s="91"/>
      <c r="FC1570" s="91"/>
      <c r="FD1570" s="91"/>
      <c r="FE1570" s="91"/>
      <c r="FF1570" s="91"/>
      <c r="FG1570" s="91"/>
      <c r="FH1570" s="91"/>
      <c r="FI1570" s="91"/>
      <c r="FJ1570" s="91"/>
      <c r="FK1570" s="91"/>
      <c r="FL1570" s="91"/>
      <c r="FM1570" s="91"/>
      <c r="FN1570" s="91"/>
      <c r="FO1570" s="91"/>
      <c r="FP1570" s="91"/>
      <c r="FQ1570" s="91"/>
      <c r="FR1570" s="91"/>
      <c r="FS1570" s="91"/>
      <c r="FT1570" s="91"/>
      <c r="FU1570" s="91"/>
      <c r="FV1570" s="91"/>
      <c r="FW1570" s="91"/>
      <c r="FX1570" s="91"/>
      <c r="FY1570" s="91"/>
      <c r="FZ1570" s="91"/>
      <c r="GA1570" s="91"/>
      <c r="GB1570" s="91"/>
      <c r="GC1570" s="91"/>
      <c r="GD1570" s="91"/>
      <c r="GE1570" s="91"/>
      <c r="GF1570" s="91"/>
      <c r="GG1570" s="91"/>
      <c r="GH1570" s="91"/>
      <c r="GI1570" s="91"/>
      <c r="GJ1570" s="91"/>
      <c r="GK1570" s="91"/>
      <c r="GL1570" s="91"/>
      <c r="GM1570" s="91"/>
      <c r="GN1570" s="91"/>
      <c r="GO1570" s="91"/>
      <c r="GP1570" s="91"/>
      <c r="GQ1570" s="91"/>
      <c r="GR1570" s="91"/>
      <c r="GS1570" s="91"/>
      <c r="GT1570" s="91"/>
      <c r="GU1570" s="91"/>
      <c r="GV1570" s="91"/>
      <c r="GW1570" s="91"/>
      <c r="GX1570" s="91"/>
      <c r="GY1570" s="91"/>
      <c r="GZ1570" s="91"/>
      <c r="HA1570" s="91"/>
      <c r="HB1570" s="91"/>
      <c r="HC1570" s="91"/>
      <c r="HD1570" s="91"/>
      <c r="HE1570" s="91"/>
      <c r="HF1570" s="91"/>
      <c r="HG1570" s="91"/>
      <c r="HH1570" s="91"/>
      <c r="HI1570" s="91"/>
      <c r="HJ1570" s="91"/>
      <c r="HK1570" s="91"/>
      <c r="HL1570" s="91"/>
      <c r="HM1570" s="91"/>
      <c r="HN1570" s="91"/>
      <c r="HO1570" s="91"/>
      <c r="HP1570" s="91"/>
      <c r="HQ1570" s="91"/>
      <c r="HR1570" s="91"/>
      <c r="HS1570" s="91"/>
      <c r="HT1570" s="91"/>
      <c r="HU1570" s="91"/>
      <c r="HV1570" s="91"/>
      <c r="HW1570" s="91"/>
      <c r="HX1570" s="91"/>
      <c r="HY1570" s="91"/>
      <c r="HZ1570" s="91"/>
      <c r="IA1570" s="91"/>
      <c r="IB1570" s="91"/>
      <c r="IC1570" s="91"/>
      <c r="ID1570" s="91"/>
      <c r="IE1570" s="91"/>
      <c r="IF1570" s="91"/>
      <c r="IG1570" s="91"/>
      <c r="IH1570" s="91"/>
      <c r="II1570" s="91"/>
      <c r="IJ1570" s="91"/>
      <c r="IK1570" s="91"/>
      <c r="IL1570" s="91"/>
      <c r="IM1570" s="91"/>
      <c r="IN1570" s="91"/>
      <c r="IO1570" s="91"/>
      <c r="IP1570" s="91"/>
      <c r="IQ1570" s="91"/>
      <c r="IR1570" s="91"/>
      <c r="IS1570" s="91"/>
      <c r="IT1570" s="91"/>
      <c r="IU1570" s="91"/>
      <c r="IV1570" s="91"/>
      <c r="IW1570" s="91"/>
      <c r="IX1570" s="91"/>
      <c r="IY1570" s="91"/>
      <c r="IZ1570" s="91"/>
      <c r="JA1570" s="91"/>
      <c r="JB1570" s="91"/>
      <c r="JC1570" s="91"/>
      <c r="JD1570" s="91"/>
      <c r="JE1570" s="91"/>
      <c r="JF1570" s="91"/>
      <c r="JG1570" s="91"/>
      <c r="JH1570" s="91"/>
      <c r="JI1570" s="91"/>
      <c r="JJ1570" s="91"/>
      <c r="JK1570" s="91"/>
      <c r="JL1570" s="91"/>
      <c r="JM1570" s="91"/>
      <c r="JN1570" s="91"/>
      <c r="JO1570" s="91"/>
      <c r="JP1570" s="91"/>
      <c r="JQ1570" s="91"/>
      <c r="JR1570" s="91"/>
      <c r="JS1570" s="91"/>
      <c r="JT1570" s="91"/>
      <c r="JU1570" s="91"/>
      <c r="JV1570" s="91"/>
      <c r="JW1570" s="91"/>
      <c r="JX1570" s="91"/>
      <c r="JY1570" s="91"/>
      <c r="JZ1570" s="91"/>
      <c r="KA1570" s="91"/>
      <c r="KB1570" s="91"/>
      <c r="KC1570" s="91"/>
      <c r="KD1570" s="91"/>
      <c r="KE1570" s="91"/>
      <c r="KF1570" s="91"/>
      <c r="KG1570" s="91"/>
      <c r="KH1570" s="91"/>
      <c r="KI1570" s="91"/>
      <c r="KJ1570" s="91"/>
      <c r="KL1570" s="91"/>
      <c r="KM1570" s="91"/>
      <c r="KN1570" s="91"/>
    </row>
    <row r="1571" spans="1:301" s="169" customFormat="1" x14ac:dyDescent="0.2">
      <c r="C1571" s="91" t="s">
        <v>270</v>
      </c>
      <c r="D1571" s="91" t="s">
        <v>2466</v>
      </c>
      <c r="E1571" s="91" t="s">
        <v>2467</v>
      </c>
      <c r="F1571" s="91" t="s">
        <v>602</v>
      </c>
      <c r="G1571" s="199" t="s">
        <v>618</v>
      </c>
      <c r="H1571" s="91"/>
      <c r="I1571" s="173">
        <v>0</v>
      </c>
      <c r="J1571" s="92"/>
      <c r="K1571" s="92"/>
      <c r="L1571" s="125"/>
      <c r="M1571" s="91"/>
      <c r="N1571" s="91"/>
      <c r="O1571" s="91"/>
      <c r="P1571" s="178">
        <v>3</v>
      </c>
      <c r="Q1571" s="178">
        <v>3</v>
      </c>
      <c r="R1571" s="178">
        <v>4</v>
      </c>
      <c r="S1571" s="178">
        <v>16</v>
      </c>
      <c r="T1571" s="179">
        <v>10.6875</v>
      </c>
      <c r="U1571" s="178">
        <v>1390</v>
      </c>
      <c r="V1571" s="91">
        <v>13541</v>
      </c>
      <c r="W1571" s="173">
        <v>4</v>
      </c>
      <c r="X1571" s="100" t="s">
        <v>597</v>
      </c>
      <c r="Y1571" s="92">
        <v>2021</v>
      </c>
      <c r="Z1571" s="180">
        <v>36187</v>
      </c>
      <c r="AA1571" s="92" t="s">
        <v>632</v>
      </c>
      <c r="AB1571" s="91"/>
      <c r="AC1571" s="91"/>
      <c r="AD1571" s="91"/>
      <c r="AE1571" s="91"/>
      <c r="AF1571" s="91"/>
      <c r="AG1571" s="91"/>
      <c r="AH1571" s="91"/>
      <c r="AI1571" s="91"/>
      <c r="AJ1571" s="91"/>
      <c r="AK1571" s="91"/>
      <c r="AL1571" s="91"/>
      <c r="AM1571" s="91"/>
      <c r="AN1571" s="91"/>
      <c r="AO1571" s="91"/>
      <c r="AP1571" s="91"/>
      <c r="AQ1571" s="91"/>
      <c r="AR1571" s="91"/>
      <c r="AS1571" s="91"/>
      <c r="AT1571" s="91"/>
      <c r="AU1571" s="91"/>
      <c r="AV1571" s="91"/>
      <c r="AW1571" s="91"/>
      <c r="AX1571" s="91"/>
      <c r="AY1571" s="91"/>
      <c r="AZ1571" s="91"/>
      <c r="BA1571" s="91"/>
      <c r="BB1571" s="91"/>
      <c r="BC1571" s="91"/>
      <c r="BD1571" s="91"/>
      <c r="BE1571" s="91"/>
      <c r="BF1571" s="91"/>
      <c r="BG1571" s="91"/>
      <c r="BH1571" s="91"/>
      <c r="BI1571" s="91"/>
      <c r="BJ1571" s="91"/>
      <c r="BK1571" s="91"/>
      <c r="BL1571" s="91"/>
      <c r="BM1571" s="91"/>
      <c r="BN1571" s="91"/>
      <c r="BO1571" s="91"/>
      <c r="BP1571" s="91"/>
      <c r="BQ1571" s="91"/>
      <c r="BR1571" s="91"/>
      <c r="BS1571" s="91"/>
      <c r="BT1571" s="91"/>
      <c r="BU1571" s="91"/>
      <c r="BV1571" s="91"/>
      <c r="BW1571" s="91"/>
      <c r="BX1571" s="91"/>
      <c r="BY1571" s="91"/>
      <c r="BZ1571" s="91"/>
      <c r="CA1571" s="91"/>
      <c r="CB1571" s="91"/>
      <c r="CC1571" s="91"/>
      <c r="CD1571" s="91"/>
      <c r="CE1571" s="91"/>
      <c r="CF1571" s="91"/>
      <c r="CG1571" s="91"/>
      <c r="CH1571" s="91"/>
      <c r="CI1571" s="91"/>
      <c r="CJ1571" s="91"/>
      <c r="CK1571" s="91"/>
      <c r="CL1571" s="91"/>
      <c r="CM1571" s="91"/>
      <c r="CN1571" s="91"/>
      <c r="CO1571" s="91"/>
      <c r="CP1571" s="91"/>
      <c r="CQ1571" s="91"/>
      <c r="CR1571" s="91"/>
      <c r="CS1571" s="91"/>
      <c r="CT1571" s="91"/>
      <c r="CU1571" s="91"/>
      <c r="CV1571" s="91"/>
      <c r="CW1571" s="91"/>
      <c r="CX1571" s="91"/>
      <c r="CY1571" s="91"/>
      <c r="CZ1571" s="91"/>
      <c r="DA1571" s="91"/>
      <c r="DB1571" s="91"/>
      <c r="DC1571" s="91"/>
      <c r="DD1571" s="91"/>
      <c r="DE1571" s="91"/>
      <c r="DF1571" s="91"/>
      <c r="DG1571" s="91"/>
      <c r="DH1571" s="91"/>
      <c r="DI1571" s="91"/>
      <c r="DJ1571" s="91"/>
      <c r="DK1571" s="91"/>
      <c r="DL1571" s="91"/>
      <c r="DM1571" s="91"/>
      <c r="DN1571" s="91"/>
      <c r="DO1571" s="91"/>
      <c r="DP1571" s="91"/>
      <c r="DQ1571" s="91"/>
      <c r="DR1571" s="91"/>
      <c r="DS1571" s="91"/>
      <c r="DT1571" s="91"/>
      <c r="DU1571" s="91"/>
      <c r="DV1571" s="91"/>
      <c r="DW1571" s="91"/>
      <c r="DX1571" s="91"/>
      <c r="DY1571" s="91"/>
      <c r="DZ1571" s="91"/>
      <c r="EA1571" s="91"/>
      <c r="EB1571" s="91"/>
      <c r="EC1571" s="91"/>
      <c r="ED1571" s="91"/>
      <c r="EE1571" s="91"/>
      <c r="EF1571" s="91"/>
      <c r="EG1571" s="91"/>
      <c r="EH1571" s="91"/>
      <c r="EI1571" s="91"/>
      <c r="EJ1571" s="91"/>
      <c r="EK1571" s="91"/>
      <c r="EL1571" s="91"/>
      <c r="EM1571" s="91"/>
      <c r="EN1571" s="91"/>
      <c r="EO1571" s="91"/>
      <c r="EP1571" s="91"/>
      <c r="EQ1571" s="91"/>
      <c r="ER1571" s="91"/>
      <c r="ES1571" s="91"/>
      <c r="ET1571" s="91"/>
      <c r="EU1571" s="91"/>
      <c r="EV1571" s="91"/>
      <c r="EW1571" s="91"/>
      <c r="EX1571" s="91"/>
      <c r="EY1571" s="91"/>
      <c r="EZ1571" s="91"/>
      <c r="FA1571" s="91"/>
      <c r="FB1571" s="91"/>
      <c r="FC1571" s="91"/>
      <c r="FD1571" s="91"/>
      <c r="FE1571" s="91"/>
      <c r="FF1571" s="91"/>
      <c r="FG1571" s="91"/>
      <c r="FH1571" s="91"/>
      <c r="FI1571" s="91"/>
      <c r="FJ1571" s="91"/>
      <c r="FK1571" s="91"/>
      <c r="FL1571" s="91"/>
      <c r="FM1571" s="91"/>
      <c r="FN1571" s="91"/>
      <c r="FO1571" s="91"/>
      <c r="FP1571" s="91"/>
      <c r="FQ1571" s="91"/>
      <c r="FR1571" s="91"/>
      <c r="FS1571" s="91"/>
      <c r="FT1571" s="91"/>
      <c r="FU1571" s="91"/>
      <c r="FV1571" s="91"/>
      <c r="FW1571" s="91"/>
      <c r="FX1571" s="91"/>
      <c r="FY1571" s="91"/>
      <c r="FZ1571" s="91"/>
      <c r="GA1571" s="91"/>
      <c r="GB1571" s="91"/>
      <c r="GC1571" s="91"/>
      <c r="GD1571" s="91"/>
      <c r="GE1571" s="91"/>
      <c r="GF1571" s="91"/>
      <c r="GG1571" s="91"/>
      <c r="GH1571" s="91"/>
      <c r="GI1571" s="91"/>
      <c r="GJ1571" s="91"/>
      <c r="GK1571" s="91"/>
      <c r="GL1571" s="91"/>
      <c r="GM1571" s="91"/>
      <c r="GN1571" s="91"/>
      <c r="GO1571" s="91"/>
      <c r="GP1571" s="91"/>
      <c r="GQ1571" s="91"/>
      <c r="GR1571" s="91"/>
      <c r="GS1571" s="91"/>
      <c r="GT1571" s="91"/>
      <c r="GU1571" s="91"/>
      <c r="GV1571" s="91"/>
      <c r="GW1571" s="91"/>
      <c r="GX1571" s="91"/>
      <c r="GY1571" s="91"/>
      <c r="GZ1571" s="91"/>
      <c r="HA1571" s="91"/>
      <c r="HB1571" s="91"/>
      <c r="HC1571" s="91"/>
      <c r="HD1571" s="91"/>
      <c r="HE1571" s="91"/>
      <c r="HF1571" s="91"/>
      <c r="HG1571" s="91"/>
      <c r="HH1571" s="91"/>
      <c r="HI1571" s="91"/>
      <c r="HJ1571" s="91"/>
      <c r="HK1571" s="91"/>
      <c r="HL1571" s="91"/>
      <c r="HM1571" s="91"/>
      <c r="HN1571" s="91"/>
      <c r="HO1571" s="91"/>
      <c r="HP1571" s="91"/>
      <c r="HQ1571" s="91"/>
      <c r="HR1571" s="91"/>
      <c r="HS1571" s="91"/>
      <c r="HT1571" s="91"/>
      <c r="HU1571" s="91"/>
      <c r="HV1571" s="91"/>
      <c r="HW1571" s="91"/>
      <c r="HX1571" s="91"/>
      <c r="HY1571" s="91"/>
      <c r="HZ1571" s="91"/>
      <c r="IA1571" s="91"/>
      <c r="IB1571" s="91"/>
      <c r="IC1571" s="91"/>
      <c r="ID1571" s="91"/>
      <c r="IE1571" s="91"/>
      <c r="IF1571" s="91"/>
      <c r="IG1571" s="91"/>
      <c r="IH1571" s="91"/>
      <c r="II1571" s="91"/>
      <c r="IJ1571" s="91"/>
      <c r="IK1571" s="91"/>
      <c r="IL1571" s="91"/>
      <c r="IM1571" s="91"/>
      <c r="IN1571" s="91"/>
      <c r="IO1571" s="91"/>
      <c r="IP1571" s="91"/>
      <c r="IQ1571" s="91"/>
      <c r="IR1571" s="91"/>
      <c r="IS1571" s="91"/>
      <c r="IT1571" s="91"/>
      <c r="IU1571" s="91"/>
      <c r="IV1571" s="91"/>
      <c r="IW1571" s="91"/>
      <c r="IX1571" s="91"/>
      <c r="IY1571" s="91"/>
      <c r="IZ1571" s="91"/>
      <c r="JA1571" s="91"/>
      <c r="JB1571" s="91"/>
      <c r="JC1571" s="91"/>
      <c r="JD1571" s="91"/>
      <c r="JE1571" s="91"/>
      <c r="JF1571" s="91"/>
      <c r="JG1571" s="91"/>
      <c r="JH1571" s="91"/>
      <c r="JI1571" s="91"/>
      <c r="JJ1571" s="91"/>
      <c r="JK1571" s="91"/>
      <c r="JL1571" s="91"/>
      <c r="JM1571" s="91"/>
      <c r="JN1571" s="91"/>
      <c r="JO1571" s="91"/>
      <c r="JP1571" s="91"/>
      <c r="JQ1571" s="91"/>
      <c r="JR1571" s="91"/>
      <c r="JS1571" s="91"/>
      <c r="JT1571" s="91"/>
      <c r="JU1571" s="91"/>
      <c r="JV1571" s="91"/>
      <c r="JW1571" s="91"/>
      <c r="JX1571" s="91"/>
      <c r="JY1571" s="91"/>
      <c r="JZ1571" s="91"/>
      <c r="KA1571" s="91"/>
      <c r="KB1571" s="91"/>
      <c r="KC1571" s="91"/>
      <c r="KD1571" s="189"/>
      <c r="KE1571" s="189"/>
      <c r="KF1571" s="189"/>
      <c r="KG1571" s="189"/>
      <c r="KH1571" s="91"/>
      <c r="KI1571" s="91"/>
      <c r="KJ1571" s="91"/>
      <c r="KK1571" s="91"/>
      <c r="KL1571" s="91"/>
      <c r="KN1571" s="91"/>
      <c r="KO1571" s="91"/>
    </row>
    <row r="1572" spans="1:301" s="169" customFormat="1" x14ac:dyDescent="0.2">
      <c r="A1572" s="91"/>
      <c r="B1572" s="91"/>
      <c r="C1572" s="91" t="s">
        <v>638</v>
      </c>
      <c r="D1572" s="91" t="s">
        <v>2468</v>
      </c>
      <c r="E1572" s="91" t="s">
        <v>2469</v>
      </c>
      <c r="F1572" s="91" t="s">
        <v>607</v>
      </c>
      <c r="G1572" s="91"/>
      <c r="H1572" s="91"/>
      <c r="I1572" s="100">
        <v>4</v>
      </c>
      <c r="J1572" s="100">
        <v>1</v>
      </c>
      <c r="K1572" s="92"/>
      <c r="L1572" s="125"/>
      <c r="M1572" s="91"/>
      <c r="N1572" s="91"/>
      <c r="O1572" s="91"/>
      <c r="P1572" s="91"/>
      <c r="Q1572" s="91"/>
      <c r="R1572" s="91"/>
      <c r="S1572" s="91"/>
      <c r="T1572" s="91"/>
      <c r="U1572" s="91"/>
      <c r="V1572" s="91">
        <v>13543</v>
      </c>
      <c r="W1572" s="92">
        <v>10</v>
      </c>
      <c r="X1572" s="100" t="s">
        <v>597</v>
      </c>
      <c r="Y1572" s="92">
        <v>2021</v>
      </c>
      <c r="Z1572" s="180">
        <v>35253</v>
      </c>
      <c r="AA1572" s="92" t="s">
        <v>631</v>
      </c>
      <c r="AB1572" s="91"/>
      <c r="AC1572" s="91"/>
      <c r="AD1572" s="91"/>
      <c r="AE1572" s="91"/>
      <c r="AF1572" s="91"/>
      <c r="AG1572" s="91"/>
      <c r="AH1572" s="91"/>
      <c r="AI1572" s="91"/>
      <c r="AJ1572" s="91"/>
      <c r="AK1572" s="91"/>
      <c r="AL1572" s="91"/>
      <c r="AM1572" s="91"/>
      <c r="AN1572" s="91"/>
      <c r="AO1572" s="91"/>
      <c r="AP1572" s="91"/>
      <c r="AQ1572" s="91"/>
      <c r="AR1572" s="91"/>
      <c r="AS1572" s="91"/>
      <c r="AT1572" s="91"/>
      <c r="AU1572" s="91"/>
      <c r="AV1572" s="91"/>
      <c r="AW1572" s="91"/>
      <c r="AX1572" s="91"/>
      <c r="AY1572" s="91"/>
      <c r="AZ1572" s="91"/>
      <c r="BA1572" s="91"/>
      <c r="BB1572" s="91"/>
      <c r="BC1572" s="91"/>
      <c r="BD1572" s="91"/>
      <c r="BE1572" s="91"/>
      <c r="BF1572" s="91"/>
      <c r="BG1572" s="91"/>
      <c r="BH1572" s="91"/>
      <c r="BI1572" s="91"/>
      <c r="BJ1572" s="91"/>
      <c r="BK1572" s="91"/>
      <c r="BL1572" s="91"/>
      <c r="BM1572" s="91"/>
      <c r="BN1572" s="91"/>
      <c r="BO1572" s="91"/>
      <c r="BP1572" s="91"/>
      <c r="BQ1572" s="91"/>
      <c r="BR1572" s="91"/>
      <c r="BS1572" s="91"/>
      <c r="BT1572" s="91"/>
      <c r="BU1572" s="91"/>
      <c r="BV1572" s="91"/>
      <c r="BW1572" s="91"/>
      <c r="BX1572" s="91"/>
      <c r="BY1572" s="91"/>
      <c r="BZ1572" s="91"/>
      <c r="CA1572" s="91"/>
      <c r="CB1572" s="91"/>
      <c r="CC1572" s="91"/>
      <c r="CD1572" s="91"/>
      <c r="CE1572" s="91"/>
      <c r="CF1572" s="91"/>
      <c r="CG1572" s="91"/>
      <c r="CH1572" s="91"/>
      <c r="CI1572" s="91"/>
      <c r="CJ1572" s="91"/>
      <c r="CK1572" s="91"/>
      <c r="CL1572" s="91"/>
      <c r="CM1572" s="91"/>
      <c r="CN1572" s="91"/>
      <c r="CO1572" s="91"/>
      <c r="CP1572" s="91"/>
      <c r="CQ1572" s="91"/>
      <c r="CR1572" s="91"/>
      <c r="CS1572" s="91"/>
      <c r="CT1572" s="91"/>
      <c r="CU1572" s="91"/>
      <c r="CV1572" s="91"/>
      <c r="CW1572" s="91"/>
      <c r="CX1572" s="91"/>
      <c r="CY1572" s="91"/>
      <c r="CZ1572" s="91"/>
      <c r="DA1572" s="91"/>
      <c r="DB1572" s="91"/>
      <c r="DC1572" s="91"/>
      <c r="DD1572" s="91"/>
      <c r="DE1572" s="91"/>
      <c r="DF1572" s="91"/>
      <c r="DG1572" s="91"/>
      <c r="DH1572" s="91"/>
      <c r="DI1572" s="91"/>
      <c r="DJ1572" s="91"/>
      <c r="DK1572" s="91"/>
      <c r="DL1572" s="91"/>
      <c r="DM1572" s="91"/>
      <c r="DN1572" s="91"/>
      <c r="DO1572" s="91"/>
      <c r="DP1572" s="91"/>
      <c r="DQ1572" s="91"/>
      <c r="DR1572" s="91"/>
      <c r="DS1572" s="91"/>
      <c r="DT1572" s="91"/>
      <c r="DU1572" s="91"/>
      <c r="DV1572" s="91"/>
      <c r="DW1572" s="91"/>
      <c r="DX1572" s="91"/>
      <c r="DY1572" s="91"/>
      <c r="DZ1572" s="91"/>
      <c r="EA1572" s="91"/>
      <c r="EB1572" s="91"/>
      <c r="EC1572" s="91"/>
      <c r="ED1572" s="91"/>
      <c r="EE1572" s="91"/>
      <c r="EF1572" s="91"/>
      <c r="EG1572" s="91"/>
      <c r="EH1572" s="91"/>
      <c r="EI1572" s="91"/>
      <c r="EJ1572" s="91"/>
      <c r="EK1572" s="91"/>
      <c r="EL1572" s="91"/>
      <c r="EM1572" s="91"/>
      <c r="EN1572" s="91"/>
      <c r="EO1572" s="91"/>
      <c r="EP1572" s="91"/>
      <c r="EQ1572" s="91"/>
      <c r="ER1572" s="91"/>
      <c r="ES1572" s="91"/>
      <c r="ET1572" s="91"/>
      <c r="EU1572" s="91"/>
      <c r="EV1572" s="91"/>
      <c r="EW1572" s="91"/>
      <c r="EX1572" s="91"/>
      <c r="EY1572" s="91"/>
      <c r="EZ1572" s="91"/>
      <c r="FA1572" s="91"/>
      <c r="FB1572" s="91"/>
      <c r="FC1572" s="91"/>
      <c r="FD1572" s="91"/>
      <c r="FE1572" s="91"/>
      <c r="FF1572" s="91"/>
      <c r="FG1572" s="91"/>
      <c r="FH1572" s="91"/>
      <c r="FI1572" s="91"/>
      <c r="FJ1572" s="91"/>
      <c r="FK1572" s="91"/>
      <c r="FL1572" s="91"/>
      <c r="FM1572" s="91"/>
      <c r="FN1572" s="91"/>
      <c r="FO1572" s="91"/>
      <c r="FP1572" s="91"/>
      <c r="FQ1572" s="91"/>
      <c r="FR1572" s="91"/>
      <c r="FS1572" s="91"/>
      <c r="FT1572" s="91"/>
      <c r="FU1572" s="91"/>
      <c r="FV1572" s="91"/>
      <c r="FW1572" s="91"/>
      <c r="FX1572" s="91"/>
      <c r="FY1572" s="91"/>
      <c r="FZ1572" s="91"/>
      <c r="GA1572" s="91"/>
      <c r="GB1572" s="91"/>
      <c r="GC1572" s="91"/>
      <c r="GD1572" s="91"/>
      <c r="GE1572" s="91"/>
      <c r="GF1572" s="91"/>
      <c r="GG1572" s="91"/>
      <c r="GH1572" s="91"/>
      <c r="GI1572" s="91"/>
      <c r="GJ1572" s="91"/>
      <c r="GK1572" s="91"/>
      <c r="GL1572" s="91"/>
      <c r="GM1572" s="91"/>
      <c r="GN1572" s="91"/>
      <c r="GO1572" s="91"/>
      <c r="GP1572" s="91"/>
      <c r="GQ1572" s="91"/>
      <c r="GR1572" s="91"/>
      <c r="GS1572" s="91"/>
      <c r="GT1572" s="91"/>
      <c r="GU1572" s="91"/>
      <c r="GV1572" s="91"/>
      <c r="GW1572" s="91"/>
      <c r="GX1572" s="91"/>
      <c r="GY1572" s="91"/>
      <c r="GZ1572" s="91"/>
      <c r="HA1572" s="91"/>
      <c r="HB1572" s="91"/>
      <c r="HC1572" s="91"/>
      <c r="HD1572" s="91"/>
      <c r="HE1572" s="91"/>
      <c r="HF1572" s="91"/>
      <c r="HG1572" s="91"/>
      <c r="HH1572" s="91"/>
      <c r="HI1572" s="91"/>
      <c r="HJ1572" s="91"/>
      <c r="HK1572" s="91"/>
      <c r="KD1572" s="91"/>
      <c r="KE1572" s="91"/>
      <c r="KF1572" s="91"/>
      <c r="KG1572" s="91"/>
      <c r="KH1572" s="91"/>
      <c r="KI1572" s="91"/>
      <c r="KJ1572" s="91"/>
      <c r="KK1572" s="91"/>
      <c r="KL1572" s="91"/>
      <c r="KM1572" s="91"/>
      <c r="KN1572" s="91"/>
    </row>
    <row r="1573" spans="1:301" s="169" customFormat="1" x14ac:dyDescent="0.2">
      <c r="A1573" s="91"/>
      <c r="B1573" s="91"/>
      <c r="C1573" s="91" t="s">
        <v>609</v>
      </c>
      <c r="D1573" s="125" t="s">
        <v>1670</v>
      </c>
      <c r="E1573" s="125" t="s">
        <v>697</v>
      </c>
      <c r="F1573" s="125" t="s">
        <v>617</v>
      </c>
      <c r="G1573" s="125" t="s">
        <v>643</v>
      </c>
      <c r="H1573" s="125"/>
      <c r="I1573" s="100">
        <v>0</v>
      </c>
      <c r="J1573" s="100"/>
      <c r="K1573" s="100"/>
      <c r="L1573" s="182" t="s">
        <v>1720</v>
      </c>
      <c r="M1573" s="128"/>
      <c r="N1573" s="128"/>
      <c r="O1573" s="128"/>
      <c r="P1573" s="178">
        <v>5</v>
      </c>
      <c r="Q1573" s="178">
        <v>4</v>
      </c>
      <c r="R1573" s="178">
        <v>2</v>
      </c>
      <c r="S1573" s="178">
        <v>53</v>
      </c>
      <c r="T1573" s="179">
        <v>8.8490566037735849</v>
      </c>
      <c r="U1573" s="178">
        <v>993</v>
      </c>
      <c r="V1573" s="91">
        <v>12560</v>
      </c>
      <c r="W1573" s="92">
        <v>5</v>
      </c>
      <c r="X1573" s="100" t="s">
        <v>597</v>
      </c>
      <c r="Y1573" s="92">
        <v>2021</v>
      </c>
      <c r="Z1573" s="180">
        <v>34454</v>
      </c>
      <c r="AA1573" s="100" t="s">
        <v>637</v>
      </c>
      <c r="AB1573" s="91"/>
      <c r="AC1573" s="91"/>
      <c r="AD1573" s="91"/>
      <c r="AE1573" s="91"/>
      <c r="AF1573" s="91"/>
      <c r="AG1573" s="91"/>
      <c r="AH1573" s="91"/>
      <c r="AI1573" s="91"/>
      <c r="AJ1573" s="91"/>
      <c r="AK1573" s="91"/>
      <c r="AL1573" s="91"/>
      <c r="AM1573" s="91"/>
      <c r="AN1573" s="91"/>
      <c r="AO1573" s="91"/>
      <c r="AP1573" s="91"/>
      <c r="AQ1573" s="91"/>
      <c r="AR1573" s="91"/>
      <c r="AS1573" s="91"/>
      <c r="AT1573" s="91"/>
      <c r="AU1573" s="91"/>
      <c r="AV1573" s="91"/>
      <c r="AW1573" s="91"/>
      <c r="AX1573" s="91"/>
      <c r="AY1573" s="91"/>
      <c r="AZ1573" s="91"/>
      <c r="BA1573" s="91"/>
      <c r="BB1573" s="91"/>
      <c r="BC1573" s="91"/>
      <c r="BD1573" s="91"/>
      <c r="BE1573" s="91"/>
      <c r="BF1573" s="91"/>
      <c r="BG1573" s="91"/>
      <c r="BH1573" s="91"/>
      <c r="BI1573" s="91"/>
      <c r="BJ1573" s="91"/>
      <c r="BK1573" s="91"/>
      <c r="BL1573" s="91"/>
      <c r="BM1573" s="91"/>
      <c r="BN1573" s="91"/>
      <c r="BO1573" s="91"/>
      <c r="BP1573" s="91"/>
      <c r="BQ1573" s="91"/>
      <c r="BR1573" s="91"/>
      <c r="BS1573" s="91"/>
      <c r="BT1573" s="91"/>
      <c r="BU1573" s="91"/>
      <c r="BV1573" s="91"/>
      <c r="BW1573" s="91"/>
      <c r="BX1573" s="91"/>
      <c r="BY1573" s="91"/>
      <c r="BZ1573" s="91"/>
      <c r="CA1573" s="91"/>
      <c r="CB1573" s="91"/>
      <c r="CC1573" s="91"/>
      <c r="CD1573" s="91"/>
      <c r="CE1573" s="91"/>
      <c r="CF1573" s="91"/>
      <c r="CG1573" s="91"/>
      <c r="CH1573" s="91"/>
      <c r="CI1573" s="91"/>
      <c r="CJ1573" s="91"/>
      <c r="CK1573" s="91"/>
      <c r="CL1573" s="91"/>
      <c r="CM1573" s="91"/>
      <c r="CN1573" s="91"/>
      <c r="CO1573" s="91"/>
      <c r="CP1573" s="91"/>
      <c r="CQ1573" s="91"/>
      <c r="CR1573" s="91"/>
      <c r="CS1573" s="91"/>
      <c r="CT1573" s="91"/>
      <c r="CU1573" s="91"/>
      <c r="CV1573" s="91"/>
      <c r="CW1573" s="91"/>
      <c r="CX1573" s="91"/>
      <c r="CY1573" s="91"/>
      <c r="CZ1573" s="91"/>
      <c r="DA1573" s="91"/>
      <c r="DB1573" s="91"/>
      <c r="DC1573" s="91"/>
      <c r="DD1573" s="91"/>
      <c r="DE1573" s="91"/>
      <c r="DF1573" s="91"/>
      <c r="DG1573" s="91"/>
      <c r="DH1573" s="91"/>
      <c r="DI1573" s="91"/>
      <c r="DJ1573" s="91"/>
      <c r="DK1573" s="91"/>
      <c r="DL1573" s="91"/>
      <c r="DM1573" s="91"/>
      <c r="DN1573" s="91"/>
      <c r="DO1573" s="91"/>
      <c r="DP1573" s="91"/>
      <c r="DQ1573" s="91"/>
      <c r="DR1573" s="91"/>
      <c r="DS1573" s="91"/>
      <c r="DT1573" s="91"/>
      <c r="DU1573" s="91"/>
      <c r="DV1573" s="91"/>
      <c r="DW1573" s="91"/>
      <c r="DX1573" s="91"/>
      <c r="DY1573" s="91"/>
      <c r="DZ1573" s="91"/>
      <c r="EA1573" s="91"/>
      <c r="EB1573" s="91"/>
      <c r="EC1573" s="91"/>
      <c r="ED1573" s="91"/>
      <c r="EE1573" s="91"/>
      <c r="EF1573" s="91"/>
      <c r="EG1573" s="91"/>
      <c r="EH1573" s="91"/>
      <c r="EI1573" s="91"/>
      <c r="EJ1573" s="91"/>
      <c r="EK1573" s="91"/>
      <c r="EL1573" s="91"/>
      <c r="EM1573" s="91"/>
      <c r="EN1573" s="91"/>
      <c r="EO1573" s="91"/>
      <c r="EP1573" s="91"/>
      <c r="EQ1573" s="91"/>
      <c r="ER1573" s="91"/>
      <c r="ES1573" s="91"/>
      <c r="ET1573" s="91"/>
      <c r="EU1573" s="91"/>
      <c r="EV1573" s="91"/>
      <c r="EW1573" s="91"/>
      <c r="EX1573" s="91"/>
      <c r="EY1573" s="91"/>
      <c r="EZ1573" s="91"/>
      <c r="FA1573" s="91"/>
      <c r="FB1573" s="91"/>
      <c r="FC1573" s="91"/>
      <c r="FD1573" s="91"/>
      <c r="FE1573" s="91"/>
      <c r="FF1573" s="91"/>
      <c r="FG1573" s="91"/>
      <c r="FH1573" s="91"/>
      <c r="FI1573" s="91"/>
      <c r="FJ1573" s="91"/>
      <c r="FK1573" s="91"/>
      <c r="FL1573" s="91"/>
      <c r="FM1573" s="91"/>
      <c r="FN1573" s="91"/>
      <c r="FO1573" s="91"/>
      <c r="FP1573" s="91"/>
      <c r="FQ1573" s="91"/>
      <c r="FR1573" s="91"/>
      <c r="FS1573" s="91"/>
      <c r="FT1573" s="91"/>
      <c r="FU1573" s="91"/>
      <c r="FV1573" s="91"/>
      <c r="FW1573" s="91"/>
      <c r="FX1573" s="91"/>
      <c r="FY1573" s="91"/>
      <c r="FZ1573" s="91"/>
      <c r="GA1573" s="91"/>
      <c r="GB1573" s="91"/>
      <c r="GC1573" s="91"/>
      <c r="GD1573" s="91"/>
      <c r="GE1573" s="91"/>
      <c r="GF1573" s="91"/>
      <c r="GG1573" s="91"/>
      <c r="GH1573" s="91"/>
      <c r="GI1573" s="91"/>
      <c r="GJ1573" s="91"/>
      <c r="GK1573" s="91"/>
      <c r="GL1573" s="91"/>
      <c r="GM1573" s="91"/>
      <c r="GN1573" s="91"/>
      <c r="GO1573" s="91"/>
      <c r="GP1573" s="91"/>
      <c r="GQ1573" s="91"/>
      <c r="GR1573" s="91"/>
      <c r="GS1573" s="91"/>
      <c r="GT1573" s="91"/>
      <c r="GU1573" s="91"/>
      <c r="GV1573" s="91"/>
      <c r="GW1573" s="91"/>
      <c r="GX1573" s="91"/>
      <c r="GY1573" s="91"/>
      <c r="GZ1573" s="91"/>
      <c r="HA1573" s="91"/>
      <c r="HB1573" s="91"/>
      <c r="HC1573" s="91"/>
      <c r="HD1573" s="91"/>
      <c r="HE1573" s="91"/>
      <c r="HF1573" s="91"/>
      <c r="HG1573" s="91"/>
      <c r="HH1573" s="91"/>
      <c r="HI1573" s="91"/>
      <c r="HJ1573" s="91"/>
      <c r="HK1573" s="91"/>
      <c r="HL1573" s="91"/>
      <c r="HM1573" s="91"/>
      <c r="HN1573" s="91"/>
      <c r="HO1573" s="91"/>
      <c r="HP1573" s="91"/>
      <c r="HQ1573" s="91"/>
      <c r="HR1573" s="91"/>
      <c r="HS1573" s="91"/>
      <c r="HT1573" s="91"/>
      <c r="HU1573" s="91"/>
      <c r="HV1573" s="91"/>
      <c r="HW1573" s="91"/>
      <c r="HX1573" s="91"/>
      <c r="HY1573" s="91"/>
      <c r="HZ1573" s="91"/>
      <c r="IA1573" s="91"/>
      <c r="IB1573" s="91"/>
      <c r="IC1573" s="91"/>
      <c r="ID1573" s="91"/>
      <c r="IE1573" s="91"/>
      <c r="IF1573" s="91"/>
      <c r="IG1573" s="91"/>
      <c r="IH1573" s="91"/>
      <c r="II1573" s="91"/>
      <c r="IJ1573" s="91"/>
      <c r="IK1573" s="91"/>
      <c r="IL1573" s="91"/>
      <c r="IM1573" s="91"/>
      <c r="IN1573" s="91"/>
      <c r="IO1573" s="91"/>
      <c r="IP1573" s="91"/>
      <c r="IQ1573" s="91"/>
      <c r="IR1573" s="91"/>
      <c r="IS1573" s="91"/>
      <c r="IT1573" s="91"/>
      <c r="IU1573" s="91"/>
      <c r="IV1573" s="91"/>
      <c r="IW1573" s="91"/>
      <c r="IX1573" s="91"/>
      <c r="IY1573" s="91"/>
      <c r="IZ1573" s="91"/>
      <c r="JA1573" s="91"/>
      <c r="JB1573" s="91"/>
      <c r="JC1573" s="91"/>
      <c r="JD1573" s="91"/>
      <c r="JE1573" s="91"/>
      <c r="JF1573" s="91"/>
      <c r="JG1573" s="91"/>
      <c r="JH1573" s="91"/>
      <c r="JI1573" s="91"/>
      <c r="JJ1573" s="91"/>
      <c r="JK1573" s="91"/>
      <c r="JL1573" s="91"/>
      <c r="JM1573" s="91"/>
      <c r="JN1573" s="91"/>
      <c r="JO1573" s="91"/>
      <c r="JP1573" s="91"/>
      <c r="JQ1573" s="91"/>
      <c r="JR1573" s="91"/>
      <c r="JS1573" s="91"/>
      <c r="JT1573" s="91"/>
      <c r="JU1573" s="91"/>
      <c r="JV1573" s="91"/>
      <c r="JW1573" s="91"/>
      <c r="JX1573" s="91"/>
      <c r="JY1573" s="91"/>
      <c r="JZ1573" s="91"/>
      <c r="KA1573" s="91"/>
      <c r="KB1573" s="91"/>
      <c r="KC1573" s="91"/>
      <c r="KD1573" s="91"/>
      <c r="KE1573" s="91"/>
      <c r="KF1573" s="91"/>
      <c r="KG1573" s="91"/>
      <c r="KH1573" s="91"/>
      <c r="KI1573" s="91"/>
      <c r="KJ1573" s="91"/>
      <c r="KK1573" s="91"/>
      <c r="KL1573" s="91"/>
      <c r="KN1573" s="91"/>
      <c r="KO1573" s="91"/>
    </row>
    <row r="1574" spans="1:301" s="169" customFormat="1" x14ac:dyDescent="0.2">
      <c r="A1574" s="91"/>
      <c r="B1574" s="91"/>
      <c r="C1574" s="91" t="s">
        <v>1345</v>
      </c>
      <c r="D1574" s="91" t="s">
        <v>2172</v>
      </c>
      <c r="E1574" s="91" t="s">
        <v>782</v>
      </c>
      <c r="F1574" s="91" t="s">
        <v>605</v>
      </c>
      <c r="G1574" s="91"/>
      <c r="H1574" s="91"/>
      <c r="I1574" s="100">
        <v>3</v>
      </c>
      <c r="J1574" s="92">
        <v>2</v>
      </c>
      <c r="K1574" s="92"/>
      <c r="L1574" s="125"/>
      <c r="M1574" s="128"/>
      <c r="N1574" s="128"/>
      <c r="O1574" s="128"/>
      <c r="P1574" s="128"/>
      <c r="Q1574" s="128"/>
      <c r="R1574" s="128"/>
      <c r="S1574" s="128"/>
      <c r="T1574" s="179"/>
      <c r="U1574" s="135"/>
      <c r="V1574" s="91">
        <v>13229</v>
      </c>
      <c r="W1574" s="92">
        <v>11</v>
      </c>
      <c r="X1574" s="100" t="s">
        <v>597</v>
      </c>
      <c r="Y1574" s="92">
        <v>2021</v>
      </c>
      <c r="Z1574" s="180">
        <v>35299</v>
      </c>
      <c r="AA1574" s="92" t="s">
        <v>626</v>
      </c>
      <c r="AB1574" s="91"/>
      <c r="AC1574" s="91"/>
      <c r="AD1574" s="91"/>
      <c r="AE1574" s="91"/>
      <c r="AF1574" s="91"/>
      <c r="AG1574" s="91"/>
      <c r="AH1574" s="91"/>
      <c r="AI1574" s="91"/>
      <c r="AJ1574" s="91"/>
      <c r="AK1574" s="91"/>
      <c r="AL1574" s="91"/>
      <c r="AM1574" s="91"/>
      <c r="AN1574" s="91"/>
      <c r="AO1574" s="91"/>
      <c r="AP1574" s="91"/>
      <c r="AQ1574" s="91"/>
      <c r="AR1574" s="91"/>
      <c r="AS1574" s="91"/>
      <c r="AT1574" s="91"/>
      <c r="AU1574" s="91"/>
      <c r="AV1574" s="91"/>
      <c r="AW1574" s="91"/>
      <c r="AX1574" s="91"/>
      <c r="AY1574" s="91"/>
      <c r="AZ1574" s="91"/>
      <c r="BA1574" s="91"/>
      <c r="BB1574" s="91"/>
      <c r="BC1574" s="91"/>
      <c r="BD1574" s="91"/>
      <c r="BE1574" s="91"/>
      <c r="BF1574" s="91"/>
      <c r="BG1574" s="91"/>
      <c r="BH1574" s="91"/>
      <c r="BI1574" s="91"/>
      <c r="BJ1574" s="91"/>
      <c r="BK1574" s="91"/>
      <c r="BL1574" s="91"/>
      <c r="BM1574" s="91"/>
      <c r="BN1574" s="91"/>
      <c r="BO1574" s="91"/>
      <c r="BP1574" s="91"/>
      <c r="BQ1574" s="91"/>
      <c r="BR1574" s="91"/>
      <c r="BS1574" s="91"/>
      <c r="BT1574" s="91"/>
      <c r="BU1574" s="91"/>
      <c r="BV1574" s="91"/>
      <c r="BW1574" s="91"/>
      <c r="BX1574" s="91"/>
      <c r="BY1574" s="91"/>
      <c r="BZ1574" s="91"/>
      <c r="CA1574" s="91"/>
      <c r="CB1574" s="91"/>
      <c r="CC1574" s="91"/>
      <c r="CD1574" s="91"/>
      <c r="CE1574" s="91"/>
      <c r="CF1574" s="91"/>
      <c r="CG1574" s="91"/>
      <c r="CH1574" s="91"/>
      <c r="CI1574" s="91"/>
      <c r="CJ1574" s="91"/>
      <c r="CK1574" s="91"/>
      <c r="CL1574" s="91"/>
      <c r="CM1574" s="91"/>
      <c r="CN1574" s="91"/>
      <c r="CO1574" s="91"/>
      <c r="CP1574" s="91"/>
      <c r="CQ1574" s="91"/>
      <c r="CR1574" s="91"/>
      <c r="CS1574" s="91"/>
      <c r="CT1574" s="91"/>
      <c r="CU1574" s="91"/>
      <c r="CV1574" s="91"/>
      <c r="CW1574" s="91"/>
      <c r="CX1574" s="91"/>
      <c r="CY1574" s="91"/>
      <c r="CZ1574" s="91"/>
      <c r="DA1574" s="91"/>
      <c r="DB1574" s="91"/>
      <c r="DC1574" s="91"/>
      <c r="DD1574" s="91"/>
      <c r="DE1574" s="91"/>
      <c r="DF1574" s="91"/>
      <c r="DG1574" s="91"/>
      <c r="DH1574" s="91"/>
      <c r="DI1574" s="91"/>
      <c r="DJ1574" s="91"/>
      <c r="DK1574" s="91"/>
      <c r="DL1574" s="91"/>
      <c r="DM1574" s="91"/>
      <c r="DN1574" s="91"/>
      <c r="DO1574" s="91"/>
      <c r="DP1574" s="91"/>
      <c r="DQ1574" s="91"/>
      <c r="DR1574" s="91"/>
      <c r="DS1574" s="91"/>
      <c r="DT1574" s="91"/>
      <c r="DU1574" s="91"/>
      <c r="DV1574" s="91"/>
      <c r="DW1574" s="91"/>
      <c r="DX1574" s="91"/>
      <c r="DY1574" s="91"/>
      <c r="DZ1574" s="91"/>
      <c r="EA1574" s="91"/>
      <c r="EB1574" s="91"/>
      <c r="EC1574" s="91"/>
      <c r="ED1574" s="91"/>
      <c r="EE1574" s="91"/>
      <c r="EF1574" s="91"/>
      <c r="EG1574" s="91"/>
      <c r="EH1574" s="91"/>
      <c r="EI1574" s="91"/>
      <c r="EJ1574" s="91"/>
      <c r="EK1574" s="91"/>
      <c r="EL1574" s="91"/>
      <c r="EM1574" s="91"/>
      <c r="EN1574" s="91"/>
      <c r="EO1574" s="91"/>
      <c r="EP1574" s="91"/>
      <c r="EQ1574" s="91"/>
      <c r="ER1574" s="91"/>
      <c r="ES1574" s="91"/>
      <c r="ET1574" s="91"/>
      <c r="EU1574" s="91"/>
      <c r="EV1574" s="91"/>
      <c r="EW1574" s="91"/>
      <c r="EX1574" s="91"/>
      <c r="EY1574" s="91"/>
      <c r="EZ1574" s="91"/>
      <c r="FA1574" s="91"/>
      <c r="FB1574" s="91"/>
      <c r="FC1574" s="91"/>
      <c r="FD1574" s="91"/>
      <c r="FE1574" s="91"/>
      <c r="FF1574" s="91"/>
      <c r="FG1574" s="91"/>
      <c r="FH1574" s="91"/>
      <c r="FI1574" s="91"/>
      <c r="FJ1574" s="91"/>
      <c r="FK1574" s="91"/>
      <c r="FL1574" s="91"/>
      <c r="FM1574" s="91"/>
      <c r="FN1574" s="91"/>
      <c r="FO1574" s="91"/>
      <c r="FP1574" s="91"/>
      <c r="FQ1574" s="91"/>
      <c r="FR1574" s="91"/>
      <c r="FS1574" s="91"/>
      <c r="FT1574" s="91"/>
      <c r="FU1574" s="91"/>
      <c r="FV1574" s="91"/>
      <c r="FW1574" s="91"/>
      <c r="FX1574" s="91"/>
      <c r="FY1574" s="91"/>
      <c r="FZ1574" s="91"/>
      <c r="GA1574" s="91"/>
      <c r="GB1574" s="91"/>
      <c r="GC1574" s="91"/>
      <c r="GD1574" s="91"/>
      <c r="GE1574" s="91"/>
      <c r="GF1574" s="91"/>
      <c r="GG1574" s="91"/>
      <c r="GH1574" s="91"/>
      <c r="GI1574" s="91"/>
      <c r="GJ1574" s="91"/>
      <c r="GK1574" s="91"/>
      <c r="GL1574" s="91"/>
      <c r="GM1574" s="91"/>
      <c r="GN1574" s="91"/>
      <c r="GO1574" s="91"/>
      <c r="GP1574" s="91"/>
      <c r="GQ1574" s="91"/>
      <c r="GR1574" s="91"/>
      <c r="GS1574" s="91"/>
      <c r="GT1574" s="91"/>
      <c r="GU1574" s="91"/>
      <c r="GV1574" s="91"/>
      <c r="GW1574" s="91"/>
      <c r="GX1574" s="91"/>
      <c r="GY1574" s="91"/>
      <c r="GZ1574" s="91"/>
      <c r="HA1574" s="91"/>
      <c r="HB1574" s="91"/>
      <c r="HC1574" s="91"/>
      <c r="HD1574" s="91"/>
      <c r="HE1574" s="91"/>
      <c r="HF1574" s="91"/>
      <c r="HG1574" s="91"/>
      <c r="HH1574" s="91"/>
      <c r="HI1574" s="91"/>
      <c r="HJ1574" s="91"/>
      <c r="HK1574" s="91"/>
      <c r="HL1574" s="91"/>
      <c r="HM1574" s="91"/>
      <c r="HN1574" s="91"/>
      <c r="HO1574" s="91"/>
      <c r="HP1574" s="91"/>
      <c r="HQ1574" s="91"/>
      <c r="HR1574" s="91"/>
      <c r="HS1574" s="91"/>
      <c r="HT1574" s="91"/>
      <c r="HU1574" s="91"/>
      <c r="HV1574" s="91"/>
      <c r="HW1574" s="91"/>
      <c r="HX1574" s="91"/>
      <c r="HY1574" s="91"/>
      <c r="HZ1574" s="91"/>
      <c r="IA1574" s="91"/>
      <c r="IB1574" s="91"/>
      <c r="IC1574" s="91"/>
      <c r="ID1574" s="91"/>
      <c r="IE1574" s="91"/>
      <c r="IF1574" s="91"/>
      <c r="IG1574" s="91"/>
      <c r="IH1574" s="91"/>
      <c r="II1574" s="91"/>
      <c r="IJ1574" s="91"/>
      <c r="IK1574" s="91"/>
      <c r="IL1574" s="91"/>
      <c r="IM1574" s="91"/>
      <c r="IN1574" s="91"/>
      <c r="IO1574" s="91"/>
      <c r="IP1574" s="91"/>
      <c r="IQ1574" s="91"/>
      <c r="IR1574" s="91"/>
      <c r="IS1574" s="91"/>
      <c r="IT1574" s="91"/>
      <c r="IU1574" s="91"/>
      <c r="IV1574" s="91"/>
      <c r="IW1574" s="91"/>
      <c r="IX1574" s="91"/>
      <c r="IY1574" s="91"/>
      <c r="IZ1574" s="91"/>
      <c r="JA1574" s="91"/>
      <c r="JB1574" s="91"/>
      <c r="JC1574" s="91"/>
      <c r="JD1574" s="91"/>
      <c r="JE1574" s="91"/>
      <c r="JF1574" s="91"/>
      <c r="JG1574" s="91"/>
      <c r="JH1574" s="91"/>
      <c r="JI1574" s="91"/>
      <c r="JJ1574" s="91"/>
      <c r="JK1574" s="91"/>
      <c r="JL1574" s="91"/>
      <c r="JM1574" s="91"/>
      <c r="JN1574" s="91"/>
      <c r="JO1574" s="91"/>
      <c r="JP1574" s="91"/>
      <c r="JQ1574" s="91"/>
      <c r="JR1574" s="91"/>
      <c r="JS1574" s="91"/>
      <c r="JT1574" s="91"/>
      <c r="JU1574" s="91"/>
      <c r="JV1574" s="91"/>
      <c r="JW1574" s="91"/>
      <c r="JX1574" s="91"/>
      <c r="JY1574" s="91"/>
      <c r="JZ1574" s="91"/>
      <c r="KA1574" s="91"/>
      <c r="KB1574" s="91"/>
      <c r="KC1574" s="91"/>
      <c r="KD1574" s="91"/>
      <c r="KE1574" s="91"/>
      <c r="KF1574" s="91"/>
      <c r="KG1574" s="91"/>
      <c r="KH1574" s="91"/>
      <c r="KI1574" s="91"/>
      <c r="KJ1574" s="91"/>
      <c r="KK1574" s="91"/>
      <c r="KL1574" s="91"/>
      <c r="KM1574" s="91"/>
      <c r="KN1574" s="91"/>
      <c r="KO1574" s="91"/>
    </row>
    <row r="1575" spans="1:301" s="169" customFormat="1" x14ac:dyDescent="0.2">
      <c r="A1575" s="91"/>
      <c r="B1575" s="91"/>
      <c r="C1575" s="91" t="s">
        <v>609</v>
      </c>
      <c r="D1575" s="91" t="s">
        <v>2173</v>
      </c>
      <c r="E1575" s="91" t="s">
        <v>19</v>
      </c>
      <c r="F1575" s="91" t="s">
        <v>608</v>
      </c>
      <c r="G1575" s="91"/>
      <c r="H1575" s="91"/>
      <c r="I1575" s="92"/>
      <c r="J1575" s="92"/>
      <c r="K1575" s="92"/>
      <c r="L1575" s="91"/>
      <c r="M1575" s="128"/>
      <c r="N1575" s="128"/>
      <c r="O1575" s="128"/>
      <c r="P1575" s="135"/>
      <c r="Q1575" s="135"/>
      <c r="R1575" s="135"/>
      <c r="S1575" s="135"/>
      <c r="T1575" s="179"/>
      <c r="U1575" s="135"/>
      <c r="V1575" s="91">
        <v>13230</v>
      </c>
      <c r="W1575" s="92">
        <v>6</v>
      </c>
      <c r="X1575" s="100" t="s">
        <v>595</v>
      </c>
      <c r="Y1575" s="92">
        <v>2021</v>
      </c>
      <c r="Z1575" s="180">
        <v>35309</v>
      </c>
      <c r="AA1575" s="92"/>
      <c r="AB1575" s="91"/>
      <c r="AC1575" s="91"/>
      <c r="AD1575" s="91"/>
      <c r="AE1575" s="91"/>
      <c r="AF1575" s="91"/>
      <c r="AG1575" s="91"/>
      <c r="AH1575" s="91"/>
      <c r="AI1575" s="91"/>
      <c r="AJ1575" s="91"/>
      <c r="AK1575" s="91"/>
      <c r="AL1575" s="91"/>
      <c r="AM1575" s="91"/>
      <c r="AN1575" s="91"/>
      <c r="AO1575" s="91"/>
      <c r="AP1575" s="91"/>
      <c r="AQ1575" s="91"/>
      <c r="AR1575" s="91"/>
      <c r="AS1575" s="91"/>
      <c r="AT1575" s="91"/>
      <c r="AU1575" s="91"/>
      <c r="AV1575" s="91"/>
      <c r="AW1575" s="91"/>
      <c r="AX1575" s="91"/>
      <c r="AY1575" s="91"/>
      <c r="AZ1575" s="91"/>
      <c r="BA1575" s="91"/>
      <c r="BB1575" s="91"/>
      <c r="BC1575" s="91"/>
      <c r="BD1575" s="91"/>
      <c r="BE1575" s="91"/>
      <c r="BF1575" s="91"/>
      <c r="BG1575" s="91"/>
      <c r="BH1575" s="91"/>
      <c r="BI1575" s="91"/>
      <c r="BJ1575" s="91"/>
      <c r="BK1575" s="91"/>
      <c r="BL1575" s="91"/>
      <c r="BM1575" s="91"/>
      <c r="BN1575" s="91"/>
      <c r="BO1575" s="91"/>
      <c r="BP1575" s="91"/>
      <c r="BQ1575" s="91"/>
      <c r="BR1575" s="91"/>
      <c r="BS1575" s="91"/>
      <c r="BT1575" s="91"/>
      <c r="BU1575" s="91"/>
      <c r="BV1575" s="91"/>
      <c r="BW1575" s="91"/>
      <c r="BX1575" s="91"/>
      <c r="BY1575" s="91"/>
      <c r="BZ1575" s="91"/>
      <c r="CA1575" s="91"/>
      <c r="CB1575" s="91"/>
      <c r="CC1575" s="91"/>
      <c r="CD1575" s="91"/>
      <c r="CE1575" s="91"/>
      <c r="CF1575" s="91"/>
      <c r="CG1575" s="91"/>
      <c r="CH1575" s="91"/>
      <c r="CI1575" s="91"/>
      <c r="CJ1575" s="91"/>
      <c r="CK1575" s="91"/>
      <c r="CL1575" s="91"/>
      <c r="CM1575" s="91"/>
      <c r="CN1575" s="91"/>
      <c r="CO1575" s="91"/>
      <c r="CP1575" s="91"/>
      <c r="CQ1575" s="91"/>
      <c r="CR1575" s="91"/>
      <c r="CS1575" s="91"/>
      <c r="CT1575" s="91"/>
      <c r="CU1575" s="91"/>
      <c r="CV1575" s="91"/>
      <c r="CW1575" s="91"/>
      <c r="CX1575" s="91"/>
      <c r="CY1575" s="91"/>
      <c r="CZ1575" s="91"/>
      <c r="DA1575" s="91"/>
      <c r="DB1575" s="91"/>
      <c r="DC1575" s="91"/>
      <c r="DD1575" s="91"/>
      <c r="DE1575" s="91"/>
      <c r="DF1575" s="91"/>
      <c r="DG1575" s="91"/>
      <c r="DH1575" s="91"/>
      <c r="DI1575" s="91"/>
      <c r="DJ1575" s="91"/>
      <c r="DK1575" s="91"/>
      <c r="DL1575" s="91"/>
      <c r="DM1575" s="91"/>
      <c r="DN1575" s="91"/>
      <c r="DO1575" s="91"/>
      <c r="DP1575" s="91"/>
      <c r="DQ1575" s="91"/>
      <c r="DR1575" s="91"/>
      <c r="DS1575" s="91"/>
      <c r="DT1575" s="91"/>
      <c r="DU1575" s="91"/>
      <c r="DV1575" s="91"/>
      <c r="DW1575" s="91"/>
      <c r="DX1575" s="91"/>
      <c r="DY1575" s="91"/>
      <c r="DZ1575" s="91"/>
      <c r="EA1575" s="91"/>
      <c r="EB1575" s="91"/>
      <c r="EC1575" s="91"/>
      <c r="ED1575" s="91"/>
      <c r="EE1575" s="91"/>
      <c r="EF1575" s="91"/>
      <c r="EG1575" s="91"/>
      <c r="EH1575" s="91"/>
      <c r="EI1575" s="91"/>
      <c r="EJ1575" s="91"/>
      <c r="EK1575" s="91"/>
      <c r="EL1575" s="91"/>
      <c r="EM1575" s="91"/>
      <c r="EN1575" s="91"/>
      <c r="EO1575" s="91"/>
      <c r="EP1575" s="91"/>
      <c r="EQ1575" s="91"/>
      <c r="ER1575" s="91"/>
      <c r="ES1575" s="91"/>
      <c r="ET1575" s="91"/>
      <c r="EU1575" s="91"/>
      <c r="EV1575" s="91"/>
      <c r="EW1575" s="91"/>
      <c r="EX1575" s="91"/>
      <c r="EY1575" s="91"/>
      <c r="EZ1575" s="91"/>
      <c r="FA1575" s="91"/>
      <c r="FB1575" s="91"/>
      <c r="FC1575" s="91"/>
      <c r="FD1575" s="91"/>
      <c r="FE1575" s="91"/>
      <c r="FF1575" s="91"/>
      <c r="FG1575" s="91"/>
      <c r="FH1575" s="91"/>
      <c r="FI1575" s="91"/>
      <c r="FJ1575" s="91"/>
      <c r="FK1575" s="91"/>
      <c r="FL1575" s="91"/>
      <c r="FM1575" s="91"/>
      <c r="FN1575" s="91"/>
      <c r="FO1575" s="91"/>
      <c r="FP1575" s="91"/>
      <c r="FQ1575" s="91"/>
      <c r="FR1575" s="91"/>
      <c r="FS1575" s="91"/>
      <c r="FT1575" s="91"/>
      <c r="FU1575" s="91"/>
      <c r="FV1575" s="91"/>
      <c r="FW1575" s="91"/>
      <c r="FX1575" s="91"/>
      <c r="FY1575" s="91"/>
      <c r="FZ1575" s="91"/>
      <c r="GA1575" s="91"/>
      <c r="GB1575" s="91"/>
      <c r="GC1575" s="91"/>
      <c r="GD1575" s="91"/>
      <c r="GE1575" s="91"/>
      <c r="GF1575" s="91"/>
      <c r="GG1575" s="91"/>
      <c r="GH1575" s="91"/>
      <c r="GI1575" s="91"/>
      <c r="GJ1575" s="91"/>
      <c r="GK1575" s="91"/>
      <c r="GL1575" s="91"/>
      <c r="GM1575" s="91"/>
      <c r="GN1575" s="91"/>
      <c r="GO1575" s="91"/>
      <c r="GP1575" s="91"/>
      <c r="GQ1575" s="91"/>
      <c r="GR1575" s="91"/>
      <c r="GS1575" s="91"/>
      <c r="GT1575" s="91"/>
      <c r="GU1575" s="91"/>
      <c r="GV1575" s="91"/>
      <c r="GW1575" s="91"/>
      <c r="GX1575" s="91"/>
      <c r="GY1575" s="91"/>
      <c r="GZ1575" s="91"/>
      <c r="HA1575" s="91"/>
      <c r="HB1575" s="91"/>
      <c r="HC1575" s="91"/>
      <c r="HD1575" s="91"/>
      <c r="HE1575" s="91"/>
      <c r="HF1575" s="91"/>
      <c r="HG1575" s="91"/>
      <c r="HH1575" s="91"/>
      <c r="HI1575" s="91"/>
      <c r="HJ1575" s="91"/>
      <c r="HK1575" s="91"/>
      <c r="HL1575" s="91"/>
      <c r="HM1575" s="91"/>
      <c r="HN1575" s="91"/>
      <c r="HO1575" s="91"/>
      <c r="HP1575" s="91"/>
      <c r="HQ1575" s="91"/>
      <c r="HR1575" s="91"/>
      <c r="HS1575" s="91"/>
      <c r="HT1575" s="91"/>
      <c r="HU1575" s="91"/>
      <c r="HV1575" s="91"/>
      <c r="HW1575" s="91"/>
      <c r="HX1575" s="91"/>
      <c r="HY1575" s="91"/>
      <c r="HZ1575" s="91"/>
      <c r="IA1575" s="91"/>
      <c r="IB1575" s="91"/>
      <c r="IC1575" s="91"/>
      <c r="ID1575" s="91"/>
      <c r="IE1575" s="91"/>
      <c r="IF1575" s="91"/>
      <c r="IG1575" s="91"/>
      <c r="IH1575" s="91"/>
      <c r="II1575" s="91"/>
      <c r="IJ1575" s="91"/>
      <c r="IK1575" s="91"/>
      <c r="IL1575" s="91"/>
      <c r="IM1575" s="91"/>
      <c r="IN1575" s="91"/>
      <c r="IO1575" s="91"/>
      <c r="IP1575" s="91"/>
      <c r="IQ1575" s="91"/>
      <c r="IR1575" s="91"/>
      <c r="IS1575" s="91"/>
      <c r="IT1575" s="91"/>
      <c r="IU1575" s="91"/>
      <c r="IV1575" s="91"/>
      <c r="IW1575" s="91"/>
      <c r="IX1575" s="91"/>
      <c r="IY1575" s="91"/>
      <c r="IZ1575" s="91"/>
      <c r="JA1575" s="91"/>
      <c r="JB1575" s="91"/>
      <c r="JC1575" s="91"/>
      <c r="JD1575" s="91"/>
      <c r="JE1575" s="91"/>
      <c r="JF1575" s="91"/>
      <c r="JG1575" s="91"/>
      <c r="JH1575" s="91"/>
      <c r="JI1575" s="91"/>
      <c r="JJ1575" s="91"/>
      <c r="JK1575" s="91"/>
      <c r="JL1575" s="91"/>
      <c r="JM1575" s="91"/>
      <c r="JN1575" s="91"/>
      <c r="JO1575" s="91"/>
      <c r="JP1575" s="91"/>
      <c r="JQ1575" s="91"/>
      <c r="JR1575" s="91"/>
      <c r="JS1575" s="91"/>
      <c r="JT1575" s="91"/>
      <c r="JU1575" s="91"/>
      <c r="JV1575" s="91"/>
      <c r="JW1575" s="91"/>
      <c r="JX1575" s="91"/>
      <c r="JY1575" s="91"/>
      <c r="JZ1575" s="91"/>
      <c r="KA1575" s="91"/>
      <c r="KB1575" s="91"/>
      <c r="KC1575" s="91"/>
      <c r="KD1575" s="91"/>
      <c r="KE1575" s="91"/>
      <c r="KF1575" s="91"/>
      <c r="KG1575" s="91"/>
      <c r="KH1575" s="91"/>
      <c r="KI1575" s="91"/>
      <c r="KJ1575" s="91"/>
      <c r="KK1575" s="91"/>
      <c r="KL1575" s="91"/>
      <c r="KN1575" s="91"/>
    </row>
    <row r="1576" spans="1:301" s="169" customFormat="1" x14ac:dyDescent="0.2">
      <c r="A1576" s="256">
        <v>9</v>
      </c>
      <c r="B1576" s="256">
        <v>24</v>
      </c>
      <c r="C1576" s="209" t="s">
        <v>274</v>
      </c>
      <c r="D1576" s="257" t="s">
        <v>2576</v>
      </c>
      <c r="E1576" s="257" t="s">
        <v>2577</v>
      </c>
      <c r="F1576" s="209" t="s">
        <v>602</v>
      </c>
      <c r="G1576" s="257"/>
      <c r="H1576" s="257"/>
      <c r="I1576" s="258">
        <v>0</v>
      </c>
      <c r="J1576" s="258"/>
      <c r="K1576" s="258"/>
      <c r="L1576" s="257"/>
      <c r="M1576" s="259"/>
      <c r="N1576" s="259"/>
      <c r="O1576" s="260"/>
      <c r="P1576" s="210">
        <v>3</v>
      </c>
      <c r="Q1576" s="210">
        <v>3</v>
      </c>
      <c r="R1576" s="210">
        <v>3</v>
      </c>
      <c r="S1576" s="210">
        <v>5</v>
      </c>
      <c r="T1576" s="261">
        <v>16.399999999999999</v>
      </c>
      <c r="U1576" s="210">
        <v>1227</v>
      </c>
      <c r="V1576" s="209">
        <v>13641</v>
      </c>
      <c r="W1576" s="256">
        <v>4</v>
      </c>
      <c r="X1576" s="258" t="s">
        <v>597</v>
      </c>
      <c r="Y1576" s="256" t="s">
        <v>656</v>
      </c>
      <c r="Z1576" s="262">
        <v>35878</v>
      </c>
      <c r="AA1576" s="256" t="s">
        <v>637</v>
      </c>
      <c r="AB1576" s="91"/>
      <c r="AC1576" s="91"/>
      <c r="AD1576" s="91"/>
      <c r="AE1576" s="91"/>
      <c r="AF1576" s="91"/>
      <c r="AG1576" s="91"/>
      <c r="AH1576" s="91"/>
      <c r="AI1576" s="91"/>
      <c r="AJ1576" s="91"/>
      <c r="AK1576" s="91"/>
      <c r="AL1576" s="91"/>
      <c r="AM1576" s="91"/>
      <c r="AN1576" s="91"/>
      <c r="AO1576" s="91"/>
      <c r="AP1576" s="91"/>
      <c r="AQ1576" s="91"/>
      <c r="AR1576" s="91"/>
      <c r="AS1576" s="91"/>
      <c r="AT1576" s="91"/>
      <c r="AU1576" s="91"/>
      <c r="AV1576" s="91"/>
      <c r="AW1576" s="91"/>
      <c r="AX1576" s="91"/>
      <c r="AY1576" s="91"/>
      <c r="AZ1576" s="91"/>
      <c r="BA1576" s="91"/>
      <c r="BB1576" s="91"/>
      <c r="BC1576" s="91"/>
      <c r="BD1576" s="91"/>
      <c r="BE1576" s="91"/>
      <c r="BF1576" s="91"/>
      <c r="BG1576" s="91"/>
      <c r="BH1576" s="91"/>
      <c r="BI1576" s="91"/>
      <c r="BJ1576" s="91"/>
      <c r="BK1576" s="91"/>
      <c r="BL1576" s="91"/>
      <c r="BM1576" s="91"/>
      <c r="BN1576" s="91"/>
      <c r="BO1576" s="91"/>
      <c r="BP1576" s="91"/>
      <c r="BQ1576" s="91"/>
      <c r="BR1576" s="91"/>
      <c r="BS1576" s="91"/>
      <c r="BT1576" s="91"/>
      <c r="BU1576" s="91"/>
      <c r="BV1576" s="91"/>
      <c r="BW1576" s="91"/>
      <c r="BX1576" s="91"/>
      <c r="BY1576" s="91"/>
      <c r="BZ1576" s="91"/>
      <c r="CA1576" s="91"/>
      <c r="CB1576" s="91"/>
      <c r="CC1576" s="91"/>
      <c r="CD1576" s="91"/>
      <c r="CE1576" s="91"/>
      <c r="CF1576" s="91"/>
      <c r="CG1576" s="91"/>
      <c r="CH1576" s="91"/>
      <c r="CI1576" s="91"/>
      <c r="CJ1576" s="91"/>
      <c r="CK1576" s="91"/>
      <c r="CL1576" s="91"/>
      <c r="CM1576" s="91"/>
      <c r="CN1576" s="91"/>
      <c r="CO1576" s="91"/>
      <c r="CP1576" s="91"/>
      <c r="CQ1576" s="91"/>
      <c r="CR1576" s="91"/>
      <c r="CS1576" s="91"/>
      <c r="CT1576" s="91"/>
      <c r="CU1576" s="91"/>
      <c r="CV1576" s="91"/>
      <c r="CW1576" s="91"/>
      <c r="CX1576" s="91"/>
      <c r="CY1576" s="91"/>
      <c r="CZ1576" s="91"/>
      <c r="DA1576" s="91"/>
      <c r="DB1576" s="91"/>
      <c r="DC1576" s="91"/>
      <c r="DD1576" s="91"/>
      <c r="DE1576" s="91"/>
      <c r="DF1576" s="91"/>
      <c r="DG1576" s="91"/>
      <c r="DH1576" s="91"/>
      <c r="DI1576" s="91"/>
      <c r="DJ1576" s="91"/>
      <c r="DK1576" s="91"/>
      <c r="DL1576" s="91"/>
      <c r="DM1576" s="91"/>
      <c r="DN1576" s="91"/>
      <c r="DO1576" s="91"/>
      <c r="DP1576" s="91"/>
      <c r="DQ1576" s="91"/>
      <c r="DR1576" s="91"/>
      <c r="DS1576" s="91"/>
      <c r="DT1576" s="91"/>
      <c r="DU1576" s="91"/>
      <c r="DV1576" s="91"/>
      <c r="DW1576" s="91"/>
      <c r="DX1576" s="91"/>
      <c r="DY1576" s="91"/>
      <c r="DZ1576" s="91"/>
      <c r="EA1576" s="91"/>
      <c r="EB1576" s="91"/>
      <c r="EC1576" s="91"/>
      <c r="ED1576" s="91"/>
      <c r="EE1576" s="91"/>
      <c r="EF1576" s="91"/>
      <c r="EG1576" s="91"/>
      <c r="EH1576" s="91"/>
      <c r="EI1576" s="91"/>
      <c r="EJ1576" s="91"/>
      <c r="EK1576" s="91"/>
      <c r="EL1576" s="91"/>
      <c r="EM1576" s="91"/>
      <c r="EN1576" s="91"/>
      <c r="EO1576" s="91"/>
      <c r="EP1576" s="91"/>
      <c r="EQ1576" s="91"/>
      <c r="ER1576" s="91"/>
      <c r="ES1576" s="91"/>
      <c r="ET1576" s="91"/>
      <c r="EU1576" s="91"/>
      <c r="EV1576" s="91"/>
      <c r="EW1576" s="91"/>
      <c r="EX1576" s="91"/>
      <c r="EY1576" s="91"/>
      <c r="EZ1576" s="91"/>
      <c r="FA1576" s="91"/>
      <c r="FB1576" s="91"/>
      <c r="FC1576" s="91"/>
      <c r="FD1576" s="91"/>
      <c r="FE1576" s="91"/>
      <c r="FF1576" s="91"/>
      <c r="FG1576" s="91"/>
      <c r="FH1576" s="91"/>
      <c r="FI1576" s="91"/>
      <c r="FJ1576" s="91"/>
      <c r="FK1576" s="91"/>
      <c r="FL1576" s="91"/>
      <c r="FM1576" s="91"/>
      <c r="FN1576" s="91"/>
      <c r="FO1576" s="91"/>
      <c r="FP1576" s="91"/>
      <c r="FQ1576" s="91"/>
      <c r="FR1576" s="91"/>
      <c r="FS1576" s="91"/>
      <c r="FT1576" s="91"/>
      <c r="FU1576" s="91"/>
      <c r="FV1576" s="91"/>
      <c r="FW1576" s="91"/>
      <c r="FX1576" s="91"/>
      <c r="FY1576" s="91"/>
      <c r="FZ1576" s="91"/>
      <c r="GA1576" s="91"/>
      <c r="GB1576" s="91"/>
      <c r="GC1576" s="91"/>
      <c r="GD1576" s="91"/>
      <c r="GE1576" s="91"/>
      <c r="GF1576" s="91"/>
      <c r="GG1576" s="91"/>
      <c r="GH1576" s="91"/>
      <c r="GI1576" s="91"/>
      <c r="GJ1576" s="91"/>
      <c r="GK1576" s="91"/>
      <c r="GL1576" s="91"/>
      <c r="GM1576" s="91"/>
      <c r="GN1576" s="91"/>
      <c r="GO1576" s="91"/>
      <c r="GP1576" s="91"/>
      <c r="GQ1576" s="91"/>
      <c r="GR1576" s="91"/>
      <c r="GS1576" s="91"/>
      <c r="GT1576" s="91"/>
      <c r="GU1576" s="91"/>
      <c r="GV1576" s="91"/>
      <c r="GW1576" s="91"/>
      <c r="GX1576" s="91"/>
      <c r="GY1576" s="91"/>
      <c r="GZ1576" s="91"/>
      <c r="HA1576" s="91"/>
      <c r="HB1576" s="91"/>
      <c r="HC1576" s="91"/>
      <c r="HD1576" s="91"/>
      <c r="HE1576" s="91"/>
      <c r="HF1576" s="91"/>
      <c r="HG1576" s="91"/>
      <c r="HH1576" s="91"/>
      <c r="HI1576" s="91"/>
      <c r="HJ1576" s="91"/>
      <c r="HK1576" s="91"/>
      <c r="HL1576" s="91"/>
      <c r="HM1576" s="91"/>
      <c r="HN1576" s="91"/>
      <c r="HO1576" s="91"/>
      <c r="HP1576" s="91"/>
      <c r="HQ1576" s="91"/>
      <c r="HR1576" s="91"/>
      <c r="HS1576" s="91"/>
      <c r="HT1576" s="91"/>
      <c r="HU1576" s="91"/>
      <c r="HV1576" s="91"/>
      <c r="HW1576" s="91"/>
      <c r="HX1576" s="91"/>
      <c r="HY1576" s="91"/>
      <c r="HZ1576" s="91"/>
      <c r="IA1576" s="91"/>
      <c r="IB1576" s="91"/>
      <c r="IC1576" s="91"/>
      <c r="ID1576" s="91"/>
      <c r="IE1576" s="91"/>
      <c r="IF1576" s="91"/>
      <c r="IG1576" s="91"/>
      <c r="IH1576" s="91"/>
      <c r="II1576" s="91"/>
      <c r="IJ1576" s="91"/>
      <c r="IK1576" s="91"/>
      <c r="IL1576" s="91"/>
      <c r="IM1576" s="91"/>
      <c r="IN1576" s="91"/>
      <c r="IO1576" s="91"/>
      <c r="IP1576" s="91"/>
      <c r="IQ1576" s="91"/>
      <c r="IR1576" s="91"/>
      <c r="IS1576" s="91"/>
      <c r="IT1576" s="91"/>
      <c r="IU1576" s="91"/>
      <c r="IV1576" s="91"/>
      <c r="IW1576" s="91"/>
      <c r="IX1576" s="91"/>
      <c r="IY1576" s="91"/>
      <c r="IZ1576" s="91"/>
      <c r="JA1576" s="91"/>
      <c r="JB1576" s="91"/>
      <c r="JC1576" s="91"/>
      <c r="JD1576" s="91"/>
      <c r="JE1576" s="91"/>
      <c r="JF1576" s="91"/>
      <c r="JG1576" s="91"/>
      <c r="JH1576" s="91"/>
      <c r="JI1576" s="91"/>
      <c r="JJ1576" s="91"/>
      <c r="JK1576" s="91"/>
      <c r="JL1576" s="91"/>
      <c r="JM1576" s="91"/>
      <c r="JN1576" s="91"/>
      <c r="JO1576" s="91"/>
      <c r="JP1576" s="91"/>
      <c r="JQ1576" s="91"/>
      <c r="JR1576" s="91"/>
      <c r="JS1576" s="91"/>
      <c r="JT1576" s="91"/>
      <c r="JU1576" s="91"/>
      <c r="JV1576" s="91"/>
      <c r="JW1576" s="91"/>
      <c r="JX1576" s="91"/>
      <c r="JY1576" s="91"/>
      <c r="JZ1576" s="91"/>
      <c r="KA1576" s="91"/>
      <c r="KB1576" s="91"/>
      <c r="KC1576" s="91"/>
      <c r="KD1576" s="91"/>
      <c r="KE1576" s="91"/>
      <c r="KF1576" s="91"/>
      <c r="KG1576" s="91"/>
      <c r="KH1576" s="91"/>
      <c r="KI1576" s="91"/>
      <c r="KJ1576" s="91"/>
      <c r="KK1576" s="91"/>
      <c r="KL1576" s="91"/>
      <c r="KM1576" s="91"/>
      <c r="KN1576" s="91"/>
      <c r="KO1576" s="91"/>
    </row>
    <row r="1577" spans="1:301" s="169" customFormat="1" x14ac:dyDescent="0.2">
      <c r="A1577" s="91"/>
      <c r="B1577" s="91"/>
      <c r="C1577" s="91" t="s">
        <v>290</v>
      </c>
      <c r="D1577" s="91" t="s">
        <v>2174</v>
      </c>
      <c r="E1577" s="91" t="s">
        <v>2175</v>
      </c>
      <c r="F1577" s="91" t="s">
        <v>612</v>
      </c>
      <c r="G1577" s="91"/>
      <c r="H1577" s="91"/>
      <c r="I1577" s="100"/>
      <c r="J1577" s="100"/>
      <c r="K1577" s="100"/>
      <c r="L1577" s="135"/>
      <c r="M1577" s="128"/>
      <c r="N1577" s="128"/>
      <c r="O1577" s="128"/>
      <c r="P1577" s="128"/>
      <c r="Q1577" s="128"/>
      <c r="R1577" s="128"/>
      <c r="S1577" s="128"/>
      <c r="T1577" s="179"/>
      <c r="U1577" s="135"/>
      <c r="V1577" s="91">
        <v>13231</v>
      </c>
      <c r="W1577" s="92">
        <v>18</v>
      </c>
      <c r="X1577" s="100" t="s">
        <v>597</v>
      </c>
      <c r="Y1577" s="92">
        <v>2021</v>
      </c>
      <c r="Z1577" s="180">
        <v>34744</v>
      </c>
      <c r="AA1577" s="92" t="s">
        <v>632</v>
      </c>
      <c r="AB1577" s="91"/>
      <c r="AC1577" s="91"/>
      <c r="AD1577" s="91"/>
      <c r="AE1577" s="91"/>
      <c r="AF1577" s="91"/>
      <c r="AG1577" s="91"/>
      <c r="AH1577" s="91"/>
      <c r="AI1577" s="91"/>
      <c r="AJ1577" s="91"/>
      <c r="AK1577" s="91"/>
      <c r="AL1577" s="91"/>
      <c r="AM1577" s="91"/>
      <c r="AN1577" s="91"/>
      <c r="AO1577" s="91"/>
      <c r="AP1577" s="91"/>
      <c r="AQ1577" s="91"/>
      <c r="AR1577" s="91"/>
      <c r="AS1577" s="91"/>
      <c r="AT1577" s="91"/>
      <c r="AU1577" s="91"/>
      <c r="AV1577" s="91"/>
      <c r="AW1577" s="91"/>
      <c r="AX1577" s="91"/>
      <c r="AY1577" s="91"/>
      <c r="AZ1577" s="91"/>
      <c r="BA1577" s="91"/>
      <c r="BB1577" s="91"/>
      <c r="BC1577" s="91"/>
      <c r="BD1577" s="91"/>
      <c r="BE1577" s="91"/>
      <c r="BF1577" s="91"/>
      <c r="BG1577" s="91"/>
      <c r="BH1577" s="91"/>
      <c r="BI1577" s="91"/>
      <c r="BJ1577" s="91"/>
      <c r="BK1577" s="91"/>
      <c r="BL1577" s="91"/>
      <c r="BM1577" s="91"/>
      <c r="BN1577" s="91"/>
      <c r="BO1577" s="91"/>
      <c r="BP1577" s="91"/>
      <c r="BQ1577" s="91"/>
      <c r="BR1577" s="91"/>
      <c r="BS1577" s="91"/>
      <c r="BT1577" s="91"/>
      <c r="BU1577" s="91"/>
      <c r="BV1577" s="91"/>
      <c r="BW1577" s="91"/>
      <c r="BX1577" s="91"/>
      <c r="BY1577" s="91"/>
      <c r="BZ1577" s="91"/>
      <c r="CA1577" s="91"/>
      <c r="CB1577" s="91"/>
      <c r="CC1577" s="91"/>
      <c r="CD1577" s="91"/>
      <c r="CE1577" s="91"/>
      <c r="CF1577" s="91"/>
      <c r="CG1577" s="91"/>
      <c r="CH1577" s="91"/>
      <c r="CI1577" s="91"/>
      <c r="CJ1577" s="91"/>
      <c r="CK1577" s="91"/>
      <c r="CL1577" s="91"/>
      <c r="CM1577" s="91"/>
      <c r="CN1577" s="91"/>
      <c r="CO1577" s="91"/>
      <c r="CP1577" s="91"/>
      <c r="CQ1577" s="91"/>
      <c r="CR1577" s="91"/>
      <c r="CS1577" s="91"/>
      <c r="CT1577" s="91"/>
      <c r="CU1577" s="91"/>
      <c r="CV1577" s="91"/>
      <c r="CW1577" s="91"/>
      <c r="CX1577" s="91"/>
      <c r="CY1577" s="91"/>
      <c r="CZ1577" s="91"/>
      <c r="DA1577" s="91"/>
      <c r="DB1577" s="91"/>
      <c r="DC1577" s="91"/>
      <c r="DD1577" s="91"/>
      <c r="DE1577" s="91"/>
      <c r="DF1577" s="91"/>
      <c r="DG1577" s="91"/>
      <c r="DH1577" s="91"/>
      <c r="DI1577" s="91"/>
      <c r="DJ1577" s="91"/>
      <c r="DK1577" s="91"/>
      <c r="DL1577" s="91"/>
      <c r="DM1577" s="91"/>
      <c r="DN1577" s="91"/>
      <c r="DO1577" s="91"/>
      <c r="DP1577" s="91"/>
      <c r="DQ1577" s="91"/>
      <c r="DR1577" s="91"/>
      <c r="DS1577" s="91"/>
      <c r="DT1577" s="91"/>
      <c r="DU1577" s="91"/>
      <c r="DV1577" s="91"/>
      <c r="DW1577" s="91"/>
      <c r="DX1577" s="91"/>
      <c r="DY1577" s="91"/>
      <c r="DZ1577" s="91"/>
      <c r="EA1577" s="91"/>
      <c r="EB1577" s="91"/>
      <c r="EC1577" s="91"/>
      <c r="ED1577" s="91"/>
      <c r="EE1577" s="91"/>
      <c r="EF1577" s="91"/>
      <c r="EG1577" s="91"/>
      <c r="EH1577" s="91"/>
      <c r="EI1577" s="91"/>
      <c r="EJ1577" s="91"/>
      <c r="EK1577" s="91"/>
      <c r="EL1577" s="91"/>
      <c r="EM1577" s="91"/>
      <c r="EN1577" s="91"/>
      <c r="EO1577" s="91"/>
      <c r="EP1577" s="91"/>
      <c r="EQ1577" s="91"/>
      <c r="ER1577" s="91"/>
      <c r="ES1577" s="91"/>
      <c r="ET1577" s="91"/>
      <c r="EU1577" s="91"/>
      <c r="EV1577" s="91"/>
      <c r="EW1577" s="91"/>
      <c r="EX1577" s="91"/>
      <c r="EY1577" s="91"/>
      <c r="EZ1577" s="91"/>
      <c r="FA1577" s="91"/>
      <c r="FB1577" s="91"/>
      <c r="FC1577" s="91"/>
      <c r="FD1577" s="91"/>
      <c r="FE1577" s="91"/>
      <c r="FF1577" s="91"/>
      <c r="FG1577" s="91"/>
      <c r="FH1577" s="91"/>
      <c r="FI1577" s="91"/>
      <c r="FJ1577" s="91"/>
      <c r="FK1577" s="91"/>
      <c r="FL1577" s="91"/>
      <c r="FM1577" s="91"/>
      <c r="FN1577" s="91"/>
      <c r="FO1577" s="91"/>
      <c r="FP1577" s="91"/>
      <c r="FQ1577" s="91"/>
      <c r="FR1577" s="91"/>
      <c r="FS1577" s="91"/>
      <c r="FT1577" s="91"/>
      <c r="FU1577" s="91"/>
      <c r="FV1577" s="91"/>
      <c r="FW1577" s="91"/>
      <c r="FX1577" s="91"/>
      <c r="FY1577" s="91"/>
      <c r="FZ1577" s="91"/>
      <c r="GA1577" s="91"/>
      <c r="GB1577" s="91"/>
      <c r="GC1577" s="91"/>
      <c r="GD1577" s="91"/>
      <c r="GE1577" s="91"/>
      <c r="GF1577" s="91"/>
      <c r="GG1577" s="91"/>
      <c r="GH1577" s="91"/>
      <c r="GI1577" s="91"/>
      <c r="GJ1577" s="91"/>
      <c r="GK1577" s="91"/>
      <c r="GL1577" s="91"/>
      <c r="GM1577" s="91"/>
      <c r="GN1577" s="91"/>
      <c r="GO1577" s="91"/>
      <c r="GP1577" s="91"/>
      <c r="GQ1577" s="91"/>
      <c r="GR1577" s="91"/>
      <c r="GS1577" s="91"/>
      <c r="GT1577" s="91"/>
      <c r="GU1577" s="91"/>
      <c r="GV1577" s="91"/>
      <c r="GW1577" s="91"/>
      <c r="GX1577" s="91"/>
      <c r="GY1577" s="91"/>
      <c r="GZ1577" s="91"/>
      <c r="HA1577" s="91"/>
      <c r="HB1577" s="91"/>
      <c r="HC1577" s="91"/>
      <c r="HD1577" s="91"/>
      <c r="HE1577" s="91"/>
      <c r="HF1577" s="91"/>
      <c r="HG1577" s="91"/>
      <c r="HH1577" s="91"/>
      <c r="HI1577" s="91"/>
      <c r="HJ1577" s="91"/>
      <c r="HK1577" s="91"/>
      <c r="HL1577" s="91"/>
      <c r="HM1577" s="91"/>
      <c r="HN1577" s="91"/>
      <c r="HO1577" s="91"/>
      <c r="HP1577" s="91"/>
      <c r="HQ1577" s="91"/>
      <c r="HR1577" s="91"/>
      <c r="HS1577" s="91"/>
      <c r="HT1577" s="91"/>
      <c r="HU1577" s="91"/>
      <c r="HV1577" s="91"/>
      <c r="HW1577" s="91"/>
      <c r="HX1577" s="91"/>
      <c r="HY1577" s="91"/>
      <c r="HZ1577" s="91"/>
      <c r="IA1577" s="91"/>
      <c r="IB1577" s="91"/>
      <c r="IC1577" s="91"/>
      <c r="ID1577" s="91"/>
      <c r="IE1577" s="91"/>
      <c r="IF1577" s="91"/>
      <c r="IG1577" s="91"/>
      <c r="IH1577" s="91"/>
      <c r="II1577" s="91"/>
      <c r="IJ1577" s="91"/>
      <c r="IK1577" s="91"/>
      <c r="IL1577" s="91"/>
      <c r="IM1577" s="91"/>
      <c r="IN1577" s="91"/>
      <c r="IO1577" s="91"/>
      <c r="IP1577" s="91"/>
      <c r="IQ1577" s="91"/>
      <c r="IR1577" s="91"/>
      <c r="IS1577" s="91"/>
      <c r="IT1577" s="91"/>
      <c r="IU1577" s="91"/>
      <c r="IV1577" s="91"/>
      <c r="IW1577" s="91"/>
      <c r="IX1577" s="91"/>
      <c r="IY1577" s="91"/>
      <c r="IZ1577" s="91"/>
      <c r="JA1577" s="91"/>
      <c r="JB1577" s="91"/>
      <c r="JC1577" s="91"/>
      <c r="JD1577" s="91"/>
      <c r="JE1577" s="91"/>
      <c r="JF1577" s="91"/>
      <c r="JG1577" s="91"/>
      <c r="JH1577" s="91"/>
      <c r="JI1577" s="91"/>
      <c r="JJ1577" s="91"/>
      <c r="JK1577" s="91"/>
      <c r="JL1577" s="91"/>
      <c r="JM1577" s="91"/>
      <c r="JN1577" s="91"/>
      <c r="JO1577" s="91"/>
      <c r="JP1577" s="91"/>
      <c r="JQ1577" s="91"/>
      <c r="JR1577" s="91"/>
      <c r="JS1577" s="91"/>
      <c r="JT1577" s="91"/>
      <c r="JU1577" s="91"/>
      <c r="JV1577" s="91"/>
      <c r="JW1577" s="91"/>
      <c r="JX1577" s="91"/>
      <c r="JY1577" s="91"/>
      <c r="JZ1577" s="91"/>
      <c r="KA1577" s="91"/>
      <c r="KB1577" s="91"/>
      <c r="KC1577" s="91"/>
      <c r="KD1577" s="91"/>
      <c r="KE1577" s="91"/>
      <c r="KF1577" s="91"/>
      <c r="KG1577" s="91"/>
      <c r="KH1577" s="91"/>
      <c r="KK1577" s="91"/>
      <c r="KL1577" s="91"/>
      <c r="KM1577" s="91"/>
      <c r="KN1577" s="91"/>
      <c r="KO1577" s="91"/>
    </row>
    <row r="1578" spans="1:301" s="169" customFormat="1" x14ac:dyDescent="0.2">
      <c r="A1578" s="91"/>
      <c r="B1578" s="91"/>
      <c r="C1578" s="91" t="s">
        <v>638</v>
      </c>
      <c r="D1578" s="125" t="s">
        <v>1725</v>
      </c>
      <c r="E1578" s="125" t="s">
        <v>1724</v>
      </c>
      <c r="F1578" s="125" t="s">
        <v>650</v>
      </c>
      <c r="G1578" s="125"/>
      <c r="H1578" s="125"/>
      <c r="I1578" s="100">
        <v>53</v>
      </c>
      <c r="J1578" s="100">
        <v>10</v>
      </c>
      <c r="K1578" s="100"/>
      <c r="L1578" s="125"/>
      <c r="M1578" s="128"/>
      <c r="N1578" s="128"/>
      <c r="O1578" s="183"/>
      <c r="P1578" s="183"/>
      <c r="Q1578" s="183"/>
      <c r="R1578" s="183"/>
      <c r="S1578" s="128"/>
      <c r="T1578" s="179"/>
      <c r="U1578" s="135"/>
      <c r="V1578" s="91">
        <v>12906</v>
      </c>
      <c r="W1578" s="92">
        <v>12</v>
      </c>
      <c r="X1578" s="100" t="s">
        <v>597</v>
      </c>
      <c r="Y1578" s="92">
        <v>2021</v>
      </c>
      <c r="Z1578" s="180">
        <v>34926</v>
      </c>
      <c r="AA1578" s="100" t="s">
        <v>1345</v>
      </c>
      <c r="AB1578" s="91"/>
      <c r="AC1578" s="91"/>
      <c r="AD1578" s="91"/>
      <c r="AE1578" s="91"/>
      <c r="AF1578" s="91"/>
      <c r="AG1578" s="91"/>
      <c r="AH1578" s="91"/>
      <c r="AI1578" s="91"/>
      <c r="AJ1578" s="91"/>
      <c r="AK1578" s="91"/>
      <c r="AL1578" s="91"/>
      <c r="AM1578" s="91"/>
      <c r="AN1578" s="91"/>
      <c r="AO1578" s="91"/>
      <c r="AP1578" s="91"/>
      <c r="AQ1578" s="91"/>
      <c r="AR1578" s="91"/>
      <c r="AS1578" s="91"/>
      <c r="AT1578" s="91"/>
      <c r="AU1578" s="91"/>
      <c r="AV1578" s="91"/>
      <c r="AW1578" s="91"/>
      <c r="AX1578" s="91"/>
      <c r="AY1578" s="91"/>
      <c r="AZ1578" s="91"/>
      <c r="BA1578" s="91"/>
      <c r="BB1578" s="91"/>
      <c r="BC1578" s="91"/>
      <c r="BD1578" s="91"/>
      <c r="BE1578" s="91"/>
      <c r="BF1578" s="91"/>
      <c r="BG1578" s="91"/>
      <c r="BH1578" s="91"/>
      <c r="BI1578" s="91"/>
      <c r="BJ1578" s="91"/>
      <c r="BK1578" s="91"/>
      <c r="BL1578" s="91"/>
      <c r="BM1578" s="91"/>
      <c r="BN1578" s="91"/>
      <c r="BO1578" s="91"/>
      <c r="BP1578" s="91"/>
      <c r="BQ1578" s="91"/>
      <c r="BR1578" s="91"/>
      <c r="BS1578" s="91"/>
      <c r="BT1578" s="91"/>
      <c r="BU1578" s="91"/>
      <c r="BV1578" s="91"/>
      <c r="BW1578" s="91"/>
      <c r="BX1578" s="91"/>
      <c r="BY1578" s="91"/>
      <c r="BZ1578" s="91"/>
      <c r="CA1578" s="91"/>
      <c r="CB1578" s="91"/>
      <c r="CC1578" s="91"/>
      <c r="CD1578" s="91"/>
      <c r="CE1578" s="91"/>
      <c r="CF1578" s="91"/>
      <c r="CG1578" s="91"/>
      <c r="CH1578" s="91"/>
      <c r="CI1578" s="91"/>
      <c r="CJ1578" s="91"/>
      <c r="CK1578" s="91"/>
      <c r="CL1578" s="91"/>
      <c r="CM1578" s="91"/>
      <c r="CN1578" s="91"/>
      <c r="CO1578" s="91"/>
      <c r="CP1578" s="91"/>
      <c r="CQ1578" s="91"/>
      <c r="CR1578" s="91"/>
      <c r="CS1578" s="91"/>
      <c r="CT1578" s="91"/>
      <c r="CU1578" s="91"/>
      <c r="CV1578" s="91"/>
      <c r="CW1578" s="91"/>
      <c r="CX1578" s="91"/>
      <c r="CY1578" s="91"/>
      <c r="CZ1578" s="91"/>
      <c r="DA1578" s="91"/>
      <c r="DB1578" s="91"/>
      <c r="DC1578" s="91"/>
      <c r="DD1578" s="91"/>
      <c r="DE1578" s="91"/>
      <c r="DF1578" s="91"/>
      <c r="DG1578" s="91"/>
      <c r="DH1578" s="91"/>
      <c r="DI1578" s="91"/>
      <c r="DJ1578" s="91"/>
      <c r="DK1578" s="91"/>
      <c r="DL1578" s="91"/>
      <c r="DM1578" s="91"/>
      <c r="DN1578" s="91"/>
      <c r="DO1578" s="91"/>
      <c r="DP1578" s="91"/>
      <c r="DQ1578" s="91"/>
      <c r="DR1578" s="91"/>
      <c r="DS1578" s="91"/>
      <c r="DT1578" s="91"/>
      <c r="DU1578" s="91"/>
      <c r="DV1578" s="91"/>
      <c r="DW1578" s="91"/>
      <c r="DX1578" s="91"/>
      <c r="DY1578" s="91"/>
      <c r="DZ1578" s="91"/>
      <c r="EA1578" s="91"/>
      <c r="EB1578" s="91"/>
      <c r="EC1578" s="91"/>
      <c r="ED1578" s="91"/>
      <c r="EE1578" s="91"/>
      <c r="EF1578" s="91"/>
      <c r="EG1578" s="91"/>
      <c r="EH1578" s="91"/>
      <c r="EI1578" s="91"/>
      <c r="EJ1578" s="91"/>
      <c r="EK1578" s="91"/>
      <c r="EL1578" s="91"/>
      <c r="EM1578" s="91"/>
      <c r="EN1578" s="91"/>
      <c r="EO1578" s="91"/>
      <c r="EP1578" s="91"/>
      <c r="EQ1578" s="91"/>
      <c r="ER1578" s="91"/>
      <c r="ES1578" s="91"/>
      <c r="ET1578" s="91"/>
      <c r="EU1578" s="91"/>
      <c r="EV1578" s="91"/>
      <c r="EW1578" s="91"/>
      <c r="EX1578" s="91"/>
      <c r="EY1578" s="91"/>
      <c r="EZ1578" s="91"/>
      <c r="FA1578" s="91"/>
      <c r="FB1578" s="91"/>
      <c r="FC1578" s="91"/>
      <c r="FD1578" s="91"/>
      <c r="FE1578" s="91"/>
      <c r="FF1578" s="91"/>
      <c r="FG1578" s="91"/>
      <c r="FH1578" s="91"/>
      <c r="FI1578" s="91"/>
      <c r="FJ1578" s="91"/>
      <c r="FK1578" s="91"/>
      <c r="FL1578" s="91"/>
      <c r="FM1578" s="91"/>
      <c r="FN1578" s="91"/>
      <c r="FO1578" s="91"/>
      <c r="FP1578" s="91"/>
      <c r="FQ1578" s="91"/>
      <c r="FR1578" s="91"/>
      <c r="FS1578" s="91"/>
      <c r="FT1578" s="91"/>
      <c r="FU1578" s="91"/>
      <c r="FV1578" s="91"/>
      <c r="FW1578" s="91"/>
      <c r="FX1578" s="91"/>
      <c r="FY1578" s="91"/>
      <c r="FZ1578" s="91"/>
      <c r="GA1578" s="91"/>
      <c r="GB1578" s="91"/>
      <c r="GC1578" s="91"/>
      <c r="GD1578" s="91"/>
      <c r="GE1578" s="91"/>
      <c r="GF1578" s="91"/>
      <c r="GG1578" s="91"/>
      <c r="GH1578" s="91"/>
      <c r="GI1578" s="91"/>
      <c r="GJ1578" s="91"/>
      <c r="GK1578" s="91"/>
      <c r="GL1578" s="91"/>
      <c r="GM1578" s="91"/>
      <c r="GN1578" s="91"/>
      <c r="GO1578" s="91"/>
      <c r="GP1578" s="91"/>
      <c r="GQ1578" s="91"/>
      <c r="GR1578" s="91"/>
      <c r="GS1578" s="91"/>
      <c r="GT1578" s="91"/>
      <c r="GU1578" s="91"/>
      <c r="GV1578" s="91"/>
      <c r="GW1578" s="91"/>
      <c r="GX1578" s="91"/>
      <c r="GY1578" s="91"/>
      <c r="GZ1578" s="91"/>
      <c r="HA1578" s="91"/>
      <c r="HB1578" s="91"/>
      <c r="HC1578" s="91"/>
      <c r="HD1578" s="91"/>
      <c r="HE1578" s="91"/>
      <c r="HF1578" s="91"/>
      <c r="HG1578" s="91"/>
      <c r="HH1578" s="91"/>
      <c r="HI1578" s="91"/>
      <c r="HJ1578" s="91"/>
      <c r="HK1578" s="91"/>
      <c r="HL1578" s="91"/>
      <c r="HM1578" s="91"/>
      <c r="HN1578" s="91"/>
      <c r="HO1578" s="91"/>
      <c r="HP1578" s="91"/>
      <c r="HQ1578" s="91"/>
      <c r="HR1578" s="91"/>
      <c r="HS1578" s="91"/>
      <c r="HT1578" s="91"/>
      <c r="HU1578" s="91"/>
      <c r="HV1578" s="91"/>
      <c r="HW1578" s="91"/>
      <c r="HX1578" s="91"/>
      <c r="HY1578" s="91"/>
      <c r="HZ1578" s="91"/>
      <c r="IA1578" s="91"/>
      <c r="IB1578" s="91"/>
      <c r="IC1578" s="91"/>
      <c r="ID1578" s="91"/>
      <c r="IE1578" s="91"/>
      <c r="IF1578" s="91"/>
      <c r="IG1578" s="91"/>
      <c r="IH1578" s="91"/>
      <c r="II1578" s="91"/>
      <c r="IJ1578" s="91"/>
      <c r="IK1578" s="91"/>
      <c r="IL1578" s="91"/>
      <c r="IM1578" s="91"/>
      <c r="IN1578" s="91"/>
      <c r="IO1578" s="91"/>
      <c r="IP1578" s="91"/>
      <c r="IQ1578" s="91"/>
      <c r="IR1578" s="91"/>
      <c r="IS1578" s="91"/>
      <c r="IT1578" s="91"/>
      <c r="IU1578" s="91"/>
      <c r="IV1578" s="91"/>
      <c r="IW1578" s="91"/>
      <c r="IX1578" s="91"/>
      <c r="IY1578" s="91"/>
      <c r="IZ1578" s="91"/>
      <c r="JA1578" s="91"/>
      <c r="JB1578" s="91"/>
      <c r="JC1578" s="91"/>
      <c r="JD1578" s="91"/>
      <c r="JE1578" s="91"/>
      <c r="JF1578" s="91"/>
      <c r="JG1578" s="91"/>
      <c r="JH1578" s="91"/>
      <c r="JI1578" s="91"/>
      <c r="JJ1578" s="91"/>
      <c r="JK1578" s="91"/>
      <c r="JL1578" s="91"/>
      <c r="JM1578" s="91"/>
      <c r="JN1578" s="91"/>
      <c r="JO1578" s="91"/>
      <c r="JP1578" s="91"/>
      <c r="JQ1578" s="91"/>
      <c r="JR1578" s="91"/>
      <c r="JS1578" s="91"/>
      <c r="JT1578" s="91"/>
      <c r="JU1578" s="91"/>
      <c r="JV1578" s="91"/>
      <c r="JW1578" s="91"/>
      <c r="JX1578" s="91"/>
      <c r="JY1578" s="91"/>
      <c r="JZ1578" s="91"/>
      <c r="KA1578" s="91"/>
      <c r="KB1578" s="91"/>
      <c r="KC1578" s="91"/>
      <c r="KD1578" s="91"/>
      <c r="KE1578" s="91"/>
      <c r="KF1578" s="91"/>
      <c r="KG1578" s="91"/>
      <c r="KH1578" s="91"/>
      <c r="KI1578" s="91"/>
      <c r="KJ1578" s="91"/>
      <c r="KK1578" s="91"/>
      <c r="KL1578" s="91"/>
      <c r="KM1578" s="91"/>
      <c r="KN1578" s="91"/>
    </row>
    <row r="1579" spans="1:301" s="169" customFormat="1" x14ac:dyDescent="0.2">
      <c r="A1579" s="91"/>
      <c r="B1579" s="91"/>
      <c r="C1579" s="91" t="s">
        <v>270</v>
      </c>
      <c r="D1579" s="91" t="s">
        <v>2176</v>
      </c>
      <c r="E1579" s="91" t="s">
        <v>780</v>
      </c>
      <c r="F1579" s="91" t="s">
        <v>617</v>
      </c>
      <c r="G1579" s="91"/>
      <c r="H1579" s="91"/>
      <c r="I1579" s="92">
        <v>4</v>
      </c>
      <c r="J1579" s="92"/>
      <c r="K1579" s="100"/>
      <c r="L1579" s="91"/>
      <c r="M1579" s="128"/>
      <c r="N1579" s="128"/>
      <c r="O1579" s="128"/>
      <c r="P1579" s="178">
        <v>3</v>
      </c>
      <c r="Q1579" s="178">
        <v>3</v>
      </c>
      <c r="R1579" s="178">
        <v>0</v>
      </c>
      <c r="S1579" s="178">
        <v>18</v>
      </c>
      <c r="T1579" s="179">
        <v>11.5</v>
      </c>
      <c r="U1579" s="178">
        <v>782</v>
      </c>
      <c r="V1579" s="91">
        <v>13232</v>
      </c>
      <c r="W1579" s="92">
        <v>5</v>
      </c>
      <c r="X1579" s="100" t="s">
        <v>597</v>
      </c>
      <c r="Y1579" s="92">
        <v>2021</v>
      </c>
      <c r="Z1579" s="180">
        <v>35466</v>
      </c>
      <c r="AA1579" s="92" t="s">
        <v>276</v>
      </c>
      <c r="AB1579" s="91"/>
      <c r="AC1579" s="91"/>
      <c r="AD1579" s="91"/>
      <c r="AE1579" s="91"/>
      <c r="AF1579" s="91"/>
      <c r="AG1579" s="91"/>
      <c r="AH1579" s="91"/>
      <c r="AI1579" s="91"/>
      <c r="AJ1579" s="91"/>
      <c r="AK1579" s="91"/>
      <c r="AL1579" s="91"/>
      <c r="AM1579" s="91"/>
      <c r="AN1579" s="91"/>
      <c r="AO1579" s="91"/>
      <c r="AP1579" s="91"/>
      <c r="AQ1579" s="91"/>
      <c r="AR1579" s="91"/>
      <c r="AS1579" s="91"/>
      <c r="AT1579" s="91"/>
      <c r="AU1579" s="91"/>
      <c r="AV1579" s="91"/>
      <c r="AW1579" s="91"/>
      <c r="AX1579" s="91"/>
      <c r="AY1579" s="91"/>
      <c r="AZ1579" s="91"/>
      <c r="BA1579" s="91"/>
      <c r="BB1579" s="91"/>
      <c r="BC1579" s="91"/>
      <c r="BD1579" s="91"/>
      <c r="BE1579" s="91"/>
      <c r="BF1579" s="91"/>
      <c r="BG1579" s="91"/>
      <c r="BH1579" s="91"/>
      <c r="BI1579" s="91"/>
      <c r="BJ1579" s="91"/>
      <c r="BK1579" s="91"/>
      <c r="BL1579" s="91"/>
      <c r="BM1579" s="91"/>
      <c r="BN1579" s="91"/>
      <c r="BO1579" s="91"/>
      <c r="BP1579" s="91"/>
      <c r="BQ1579" s="91"/>
      <c r="BR1579" s="91"/>
      <c r="BS1579" s="91"/>
      <c r="BT1579" s="91"/>
      <c r="BU1579" s="91"/>
      <c r="BV1579" s="91"/>
      <c r="BW1579" s="91"/>
      <c r="BX1579" s="91"/>
      <c r="BY1579" s="91"/>
      <c r="BZ1579" s="91"/>
      <c r="CA1579" s="91"/>
      <c r="CB1579" s="91"/>
      <c r="CC1579" s="91"/>
      <c r="CD1579" s="91"/>
      <c r="CE1579" s="91"/>
      <c r="CF1579" s="91"/>
      <c r="CG1579" s="91"/>
      <c r="CH1579" s="91"/>
      <c r="CI1579" s="91"/>
      <c r="CJ1579" s="91"/>
      <c r="CK1579" s="91"/>
      <c r="CL1579" s="91"/>
      <c r="CM1579" s="91"/>
      <c r="CN1579" s="91"/>
      <c r="CO1579" s="91"/>
      <c r="CP1579" s="91"/>
      <c r="CQ1579" s="91"/>
      <c r="CR1579" s="91"/>
      <c r="CS1579" s="91"/>
      <c r="CT1579" s="91"/>
      <c r="CU1579" s="91"/>
      <c r="CV1579" s="91"/>
      <c r="CW1579" s="91"/>
      <c r="CX1579" s="91"/>
      <c r="CY1579" s="91"/>
      <c r="CZ1579" s="91"/>
      <c r="DA1579" s="91"/>
      <c r="DB1579" s="91"/>
      <c r="DC1579" s="91"/>
      <c r="DD1579" s="91"/>
      <c r="DE1579" s="91"/>
      <c r="DF1579" s="91"/>
      <c r="DG1579" s="91"/>
      <c r="DH1579" s="91"/>
      <c r="DI1579" s="91"/>
      <c r="DJ1579" s="91"/>
      <c r="DK1579" s="91"/>
      <c r="DL1579" s="91"/>
      <c r="DM1579" s="91"/>
      <c r="DN1579" s="91"/>
      <c r="DO1579" s="91"/>
      <c r="DP1579" s="91"/>
      <c r="DQ1579" s="91"/>
      <c r="DR1579" s="91"/>
      <c r="DS1579" s="91"/>
      <c r="DT1579" s="91"/>
      <c r="DU1579" s="91"/>
      <c r="DV1579" s="91"/>
      <c r="DW1579" s="91"/>
      <c r="DX1579" s="91"/>
      <c r="DY1579" s="91"/>
      <c r="DZ1579" s="91"/>
      <c r="EA1579" s="91"/>
      <c r="EB1579" s="91"/>
      <c r="EC1579" s="91"/>
      <c r="ED1579" s="91"/>
      <c r="EE1579" s="91"/>
      <c r="EF1579" s="91"/>
      <c r="EG1579" s="91"/>
      <c r="EH1579" s="91"/>
      <c r="EI1579" s="91"/>
      <c r="EJ1579" s="91"/>
      <c r="EK1579" s="91"/>
      <c r="EL1579" s="91"/>
      <c r="EM1579" s="91"/>
      <c r="EN1579" s="91"/>
      <c r="EO1579" s="91"/>
      <c r="EP1579" s="91"/>
      <c r="EQ1579" s="91"/>
      <c r="ER1579" s="91"/>
      <c r="ES1579" s="91"/>
      <c r="ET1579" s="91"/>
      <c r="EU1579" s="91"/>
      <c r="EV1579" s="91"/>
      <c r="EW1579" s="91"/>
      <c r="EX1579" s="91"/>
      <c r="EY1579" s="91"/>
      <c r="EZ1579" s="91"/>
      <c r="FA1579" s="91"/>
      <c r="FB1579" s="91"/>
      <c r="FC1579" s="91"/>
      <c r="FD1579" s="91"/>
      <c r="FE1579" s="91"/>
      <c r="FF1579" s="91"/>
      <c r="FG1579" s="91"/>
      <c r="FH1579" s="91"/>
      <c r="FI1579" s="91"/>
      <c r="FJ1579" s="91"/>
      <c r="FK1579" s="91"/>
      <c r="FL1579" s="91"/>
      <c r="FM1579" s="91"/>
      <c r="FN1579" s="91"/>
      <c r="FO1579" s="91"/>
      <c r="FP1579" s="91"/>
      <c r="FQ1579" s="91"/>
      <c r="FR1579" s="91"/>
      <c r="FS1579" s="91"/>
      <c r="FT1579" s="91"/>
      <c r="FU1579" s="91"/>
      <c r="FV1579" s="91"/>
      <c r="FW1579" s="91"/>
      <c r="FX1579" s="91"/>
      <c r="FY1579" s="91"/>
      <c r="FZ1579" s="91"/>
      <c r="GA1579" s="91"/>
      <c r="GB1579" s="91"/>
      <c r="GC1579" s="91"/>
      <c r="GD1579" s="91"/>
      <c r="GE1579" s="91"/>
      <c r="GF1579" s="91"/>
      <c r="GG1579" s="91"/>
      <c r="GH1579" s="91"/>
      <c r="GI1579" s="91"/>
      <c r="GJ1579" s="91"/>
      <c r="GK1579" s="91"/>
      <c r="GL1579" s="91"/>
      <c r="GM1579" s="91"/>
      <c r="GN1579" s="91"/>
      <c r="GO1579" s="91"/>
      <c r="GP1579" s="91"/>
      <c r="GQ1579" s="91"/>
      <c r="GR1579" s="91"/>
      <c r="GS1579" s="91"/>
      <c r="GT1579" s="91"/>
      <c r="GU1579" s="91"/>
      <c r="GV1579" s="91"/>
      <c r="GW1579" s="91"/>
      <c r="GX1579" s="91"/>
      <c r="GY1579" s="91"/>
      <c r="GZ1579" s="91"/>
      <c r="HA1579" s="91"/>
      <c r="HB1579" s="91"/>
      <c r="HC1579" s="91"/>
      <c r="HD1579" s="91"/>
      <c r="HE1579" s="91"/>
      <c r="HF1579" s="91"/>
      <c r="HG1579" s="91"/>
      <c r="HH1579" s="91"/>
      <c r="HI1579" s="91"/>
      <c r="HJ1579" s="91"/>
      <c r="HK1579" s="91"/>
      <c r="HL1579" s="91"/>
      <c r="HM1579" s="91"/>
      <c r="HN1579" s="91"/>
      <c r="HO1579" s="91"/>
      <c r="HP1579" s="91"/>
      <c r="HQ1579" s="91"/>
      <c r="HR1579" s="91"/>
      <c r="HS1579" s="91"/>
      <c r="HT1579" s="91"/>
      <c r="HU1579" s="91"/>
      <c r="HV1579" s="91"/>
      <c r="HW1579" s="91"/>
      <c r="HX1579" s="91"/>
      <c r="HY1579" s="91"/>
      <c r="HZ1579" s="91"/>
      <c r="IA1579" s="91"/>
      <c r="IB1579" s="91"/>
      <c r="IC1579" s="91"/>
      <c r="ID1579" s="91"/>
      <c r="IE1579" s="91"/>
      <c r="IF1579" s="91"/>
      <c r="IG1579" s="91"/>
      <c r="IH1579" s="91"/>
      <c r="II1579" s="91"/>
      <c r="IJ1579" s="91"/>
      <c r="IK1579" s="91"/>
      <c r="IL1579" s="91"/>
      <c r="IM1579" s="91"/>
      <c r="IN1579" s="91"/>
      <c r="IO1579" s="91"/>
      <c r="IP1579" s="91"/>
      <c r="IQ1579" s="91"/>
      <c r="IR1579" s="91"/>
      <c r="IS1579" s="91"/>
      <c r="IT1579" s="91"/>
      <c r="IU1579" s="91"/>
      <c r="IV1579" s="91"/>
      <c r="IW1579" s="91"/>
      <c r="IX1579" s="91"/>
      <c r="IY1579" s="91"/>
      <c r="IZ1579" s="91"/>
      <c r="JA1579" s="91"/>
      <c r="JB1579" s="91"/>
      <c r="JC1579" s="91"/>
      <c r="JD1579" s="91"/>
      <c r="JE1579" s="91"/>
      <c r="JF1579" s="91"/>
      <c r="JG1579" s="91"/>
      <c r="JH1579" s="91"/>
      <c r="JI1579" s="91"/>
      <c r="JJ1579" s="91"/>
      <c r="JK1579" s="91"/>
      <c r="JL1579" s="91"/>
      <c r="JM1579" s="91"/>
      <c r="JN1579" s="91"/>
      <c r="JO1579" s="91"/>
      <c r="JP1579" s="91"/>
      <c r="JQ1579" s="91"/>
      <c r="JR1579" s="91"/>
      <c r="JS1579" s="91"/>
      <c r="JT1579" s="91"/>
      <c r="JU1579" s="91"/>
      <c r="JV1579" s="91"/>
      <c r="JW1579" s="91"/>
      <c r="JX1579" s="91"/>
      <c r="JY1579" s="91"/>
      <c r="JZ1579" s="91"/>
      <c r="KA1579" s="91"/>
      <c r="KB1579" s="91"/>
      <c r="KC1579" s="91"/>
      <c r="KD1579" s="91"/>
      <c r="KE1579" s="91"/>
      <c r="KF1579" s="91"/>
      <c r="KG1579" s="91"/>
      <c r="KH1579" s="91"/>
      <c r="KI1579" s="91"/>
      <c r="KJ1579" s="91"/>
      <c r="KK1579" s="91"/>
      <c r="KL1579" s="91"/>
      <c r="KN1579" s="91"/>
      <c r="KO1579" s="91"/>
    </row>
    <row r="1580" spans="1:301" s="169" customFormat="1" x14ac:dyDescent="0.2">
      <c r="A1580" s="91"/>
      <c r="B1580" s="91"/>
      <c r="C1580" s="91" t="s">
        <v>637</v>
      </c>
      <c r="D1580" s="125" t="s">
        <v>2470</v>
      </c>
      <c r="E1580" s="125" t="s">
        <v>2471</v>
      </c>
      <c r="F1580" s="91" t="s">
        <v>602</v>
      </c>
      <c r="G1580" s="125"/>
      <c r="H1580" s="125"/>
      <c r="I1580" s="100"/>
      <c r="J1580" s="100"/>
      <c r="K1580" s="100"/>
      <c r="L1580" s="125"/>
      <c r="M1580" s="128"/>
      <c r="N1580" s="128"/>
      <c r="O1580" s="128"/>
      <c r="P1580" s="178"/>
      <c r="Q1580" s="178"/>
      <c r="R1580" s="178"/>
      <c r="S1580" s="178"/>
      <c r="T1580" s="179"/>
      <c r="U1580" s="178"/>
      <c r="V1580" s="91">
        <v>12220</v>
      </c>
      <c r="W1580" s="92">
        <v>4</v>
      </c>
      <c r="X1580" s="100" t="s">
        <v>595</v>
      </c>
      <c r="Y1580" s="92">
        <v>2021</v>
      </c>
      <c r="Z1580" s="180">
        <v>34864</v>
      </c>
      <c r="AA1580" s="100"/>
      <c r="AB1580" s="91"/>
      <c r="AC1580" s="91"/>
      <c r="AD1580" s="91"/>
      <c r="AE1580" s="91"/>
      <c r="AF1580" s="91"/>
      <c r="AG1580" s="91"/>
      <c r="AH1580" s="91"/>
      <c r="AI1580" s="91"/>
      <c r="AJ1580" s="91"/>
      <c r="AK1580" s="91"/>
      <c r="AL1580" s="91"/>
      <c r="AM1580" s="91"/>
      <c r="AN1580" s="91"/>
      <c r="AO1580" s="91"/>
      <c r="AP1580" s="91"/>
      <c r="AQ1580" s="91"/>
      <c r="AR1580" s="91"/>
      <c r="AS1580" s="91"/>
      <c r="AT1580" s="91"/>
      <c r="AU1580" s="91"/>
      <c r="AV1580" s="91"/>
      <c r="AW1580" s="91"/>
      <c r="AX1580" s="91"/>
      <c r="AY1580" s="91"/>
      <c r="AZ1580" s="91"/>
      <c r="BA1580" s="91"/>
      <c r="BB1580" s="91"/>
      <c r="BC1580" s="91"/>
      <c r="BD1580" s="91"/>
      <c r="BE1580" s="91"/>
      <c r="BF1580" s="91"/>
      <c r="BG1580" s="91"/>
      <c r="BH1580" s="91"/>
      <c r="BI1580" s="91"/>
      <c r="BJ1580" s="91"/>
      <c r="BK1580" s="91"/>
      <c r="BL1580" s="91"/>
      <c r="BM1580" s="91"/>
      <c r="BN1580" s="91"/>
      <c r="BO1580" s="91"/>
      <c r="BP1580" s="91"/>
      <c r="BQ1580" s="91"/>
      <c r="BR1580" s="91"/>
      <c r="BS1580" s="91"/>
      <c r="BT1580" s="91"/>
      <c r="BU1580" s="91"/>
      <c r="BV1580" s="91"/>
      <c r="BW1580" s="91"/>
      <c r="BX1580" s="91"/>
      <c r="BY1580" s="91"/>
      <c r="BZ1580" s="91"/>
      <c r="CA1580" s="91"/>
      <c r="CB1580" s="91"/>
      <c r="CC1580" s="91"/>
      <c r="CD1580" s="91"/>
      <c r="CE1580" s="91"/>
      <c r="CF1580" s="91"/>
      <c r="CG1580" s="91"/>
      <c r="CH1580" s="91"/>
      <c r="CI1580" s="91"/>
      <c r="CJ1580" s="91"/>
      <c r="CK1580" s="91"/>
      <c r="CL1580" s="91"/>
      <c r="CM1580" s="91"/>
      <c r="CN1580" s="91"/>
      <c r="CO1580" s="91"/>
      <c r="CP1580" s="91"/>
      <c r="CQ1580" s="91"/>
      <c r="CR1580" s="91"/>
      <c r="CS1580" s="91"/>
      <c r="CT1580" s="91"/>
      <c r="CU1580" s="91"/>
      <c r="CV1580" s="91"/>
      <c r="CW1580" s="91"/>
      <c r="CX1580" s="91"/>
      <c r="CY1580" s="91"/>
      <c r="CZ1580" s="91"/>
      <c r="DA1580" s="91"/>
      <c r="DB1580" s="91"/>
      <c r="DC1580" s="91"/>
      <c r="DD1580" s="91"/>
      <c r="DE1580" s="91"/>
      <c r="DF1580" s="91"/>
      <c r="DG1580" s="91"/>
      <c r="DH1580" s="91"/>
      <c r="DI1580" s="91"/>
      <c r="DJ1580" s="91"/>
      <c r="DK1580" s="91"/>
      <c r="DL1580" s="91"/>
      <c r="DM1580" s="91"/>
      <c r="DN1580" s="91"/>
      <c r="DO1580" s="91"/>
      <c r="DP1580" s="91"/>
      <c r="DQ1580" s="91"/>
      <c r="DR1580" s="91"/>
      <c r="DS1580" s="91"/>
      <c r="DT1580" s="91"/>
      <c r="DU1580" s="91"/>
      <c r="DV1580" s="91"/>
      <c r="DW1580" s="91"/>
      <c r="DX1580" s="91"/>
      <c r="DY1580" s="91"/>
      <c r="DZ1580" s="91"/>
      <c r="EA1580" s="91"/>
      <c r="EB1580" s="91"/>
      <c r="EC1580" s="91"/>
      <c r="ED1580" s="91"/>
      <c r="EE1580" s="91"/>
      <c r="EF1580" s="91"/>
      <c r="EG1580" s="91"/>
      <c r="EH1580" s="91"/>
      <c r="EI1580" s="91"/>
      <c r="EJ1580" s="91"/>
      <c r="EK1580" s="91"/>
      <c r="EL1580" s="91"/>
      <c r="EM1580" s="91"/>
      <c r="EN1580" s="91"/>
      <c r="EO1580" s="91"/>
      <c r="EP1580" s="91"/>
      <c r="EQ1580" s="91"/>
      <c r="ER1580" s="91"/>
      <c r="ES1580" s="91"/>
      <c r="ET1580" s="91"/>
      <c r="EU1580" s="91"/>
      <c r="EV1580" s="91"/>
      <c r="EW1580" s="91"/>
      <c r="EX1580" s="91"/>
      <c r="EY1580" s="91"/>
      <c r="EZ1580" s="91"/>
      <c r="FA1580" s="91"/>
      <c r="FB1580" s="91"/>
      <c r="FC1580" s="91"/>
      <c r="FD1580" s="91"/>
      <c r="FE1580" s="91"/>
      <c r="FF1580" s="91"/>
      <c r="FG1580" s="91"/>
      <c r="FH1580" s="91"/>
      <c r="FI1580" s="91"/>
      <c r="FJ1580" s="91"/>
      <c r="FK1580" s="91"/>
      <c r="FL1580" s="91"/>
      <c r="FM1580" s="91"/>
      <c r="FN1580" s="91"/>
      <c r="FO1580" s="91"/>
      <c r="FP1580" s="91"/>
      <c r="FQ1580" s="91"/>
      <c r="FR1580" s="91"/>
      <c r="FS1580" s="91"/>
      <c r="FT1580" s="91"/>
      <c r="FU1580" s="91"/>
      <c r="FV1580" s="91"/>
      <c r="FW1580" s="91"/>
      <c r="FX1580" s="91"/>
      <c r="FY1580" s="91"/>
      <c r="FZ1580" s="91"/>
      <c r="GA1580" s="91"/>
      <c r="GB1580" s="91"/>
      <c r="GC1580" s="91"/>
      <c r="GD1580" s="91"/>
      <c r="GE1580" s="91"/>
      <c r="GF1580" s="91"/>
      <c r="GG1580" s="91"/>
      <c r="GH1580" s="91"/>
      <c r="GI1580" s="91"/>
      <c r="GJ1580" s="91"/>
      <c r="GK1580" s="91"/>
      <c r="GL1580" s="91"/>
      <c r="GM1580" s="91"/>
      <c r="GN1580" s="91"/>
      <c r="GO1580" s="91"/>
      <c r="GP1580" s="91"/>
      <c r="GQ1580" s="91"/>
      <c r="GR1580" s="91"/>
      <c r="GS1580" s="91"/>
      <c r="GT1580" s="91"/>
      <c r="GU1580" s="91"/>
      <c r="GV1580" s="91"/>
      <c r="GW1580" s="91"/>
      <c r="GX1580" s="91"/>
      <c r="GY1580" s="91"/>
      <c r="GZ1580" s="91"/>
      <c r="HA1580" s="91"/>
      <c r="HB1580" s="91"/>
      <c r="HC1580" s="91"/>
      <c r="HD1580" s="91"/>
      <c r="HE1580" s="91"/>
      <c r="HF1580" s="91"/>
      <c r="HG1580" s="91"/>
      <c r="HH1580" s="91"/>
      <c r="HI1580" s="91"/>
      <c r="HJ1580" s="91"/>
      <c r="HK1580" s="91"/>
      <c r="HL1580" s="91"/>
      <c r="HM1580" s="91"/>
      <c r="HN1580" s="91"/>
      <c r="HO1580" s="91"/>
      <c r="HP1580" s="91"/>
      <c r="HQ1580" s="91"/>
      <c r="HR1580" s="91"/>
      <c r="HS1580" s="91"/>
      <c r="HT1580" s="91"/>
      <c r="HU1580" s="91"/>
      <c r="HV1580" s="91"/>
      <c r="HW1580" s="91"/>
      <c r="HX1580" s="91"/>
      <c r="HY1580" s="91"/>
      <c r="HZ1580" s="91"/>
      <c r="IA1580" s="91"/>
      <c r="IB1580" s="91"/>
      <c r="IC1580" s="91"/>
      <c r="ID1580" s="91"/>
      <c r="IE1580" s="91"/>
      <c r="IF1580" s="91"/>
      <c r="IG1580" s="91"/>
      <c r="IH1580" s="91"/>
      <c r="II1580" s="91"/>
      <c r="IJ1580" s="91"/>
      <c r="IK1580" s="91"/>
      <c r="IL1580" s="91"/>
      <c r="IM1580" s="91"/>
      <c r="IN1580" s="91"/>
      <c r="IO1580" s="91"/>
      <c r="IP1580" s="91"/>
      <c r="IQ1580" s="91"/>
      <c r="IR1580" s="91"/>
      <c r="IS1580" s="91"/>
      <c r="IT1580" s="91"/>
      <c r="IU1580" s="91"/>
      <c r="IV1580" s="91"/>
      <c r="IW1580" s="91"/>
      <c r="IX1580" s="91"/>
      <c r="IY1580" s="91"/>
      <c r="IZ1580" s="91"/>
      <c r="JA1580" s="91"/>
      <c r="JB1580" s="91"/>
      <c r="JC1580" s="91"/>
      <c r="JD1580" s="91"/>
      <c r="JE1580" s="91"/>
      <c r="JF1580" s="91"/>
      <c r="JG1580" s="91"/>
      <c r="JH1580" s="91"/>
      <c r="JI1580" s="91"/>
      <c r="JJ1580" s="91"/>
      <c r="JK1580" s="91"/>
      <c r="JL1580" s="91"/>
      <c r="JM1580" s="91"/>
      <c r="JN1580" s="91"/>
      <c r="JO1580" s="91"/>
      <c r="JP1580" s="91"/>
      <c r="JQ1580" s="91"/>
      <c r="JR1580" s="91"/>
      <c r="JS1580" s="91"/>
      <c r="JT1580" s="91"/>
      <c r="JU1580" s="91"/>
      <c r="JV1580" s="91"/>
      <c r="JW1580" s="91"/>
      <c r="JX1580" s="91"/>
      <c r="JY1580" s="91"/>
      <c r="JZ1580" s="91"/>
      <c r="KA1580" s="91"/>
      <c r="KB1580" s="91"/>
      <c r="KC1580" s="91"/>
      <c r="KD1580" s="91"/>
      <c r="KE1580" s="91"/>
      <c r="KF1580" s="91"/>
      <c r="KG1580" s="91"/>
      <c r="KH1580" s="91"/>
      <c r="KI1580" s="91"/>
      <c r="KJ1580" s="91"/>
      <c r="KK1580" s="91"/>
      <c r="KL1580" s="91"/>
      <c r="KM1580" s="91"/>
      <c r="KN1580" s="91"/>
      <c r="KO1580" s="91"/>
    </row>
    <row r="1581" spans="1:301" s="169" customFormat="1" x14ac:dyDescent="0.2">
      <c r="A1581" s="91"/>
      <c r="B1581" s="91"/>
      <c r="C1581" s="91" t="s">
        <v>268</v>
      </c>
      <c r="D1581" s="91" t="s">
        <v>2472</v>
      </c>
      <c r="E1581" s="91" t="s">
        <v>2175</v>
      </c>
      <c r="F1581" s="91" t="s">
        <v>617</v>
      </c>
      <c r="G1581" s="91" t="s">
        <v>643</v>
      </c>
      <c r="H1581" s="91"/>
      <c r="I1581" s="100">
        <v>4</v>
      </c>
      <c r="J1581" s="92"/>
      <c r="K1581" s="92"/>
      <c r="L1581" s="125" t="s">
        <v>1987</v>
      </c>
      <c r="M1581" s="91"/>
      <c r="N1581" s="91"/>
      <c r="O1581" s="91"/>
      <c r="P1581" s="178">
        <v>4</v>
      </c>
      <c r="Q1581" s="178">
        <v>3</v>
      </c>
      <c r="R1581" s="178">
        <v>2</v>
      </c>
      <c r="S1581" s="178">
        <v>19</v>
      </c>
      <c r="T1581" s="179">
        <v>9.1578947368421044</v>
      </c>
      <c r="U1581" s="178">
        <v>900</v>
      </c>
      <c r="V1581" s="91">
        <v>13545</v>
      </c>
      <c r="W1581" s="92">
        <v>5</v>
      </c>
      <c r="X1581" s="100" t="s">
        <v>597</v>
      </c>
      <c r="Y1581" s="92">
        <v>2021</v>
      </c>
      <c r="Z1581" s="180">
        <v>36679</v>
      </c>
      <c r="AA1581" s="92" t="s">
        <v>624</v>
      </c>
      <c r="AB1581" s="91"/>
      <c r="AC1581" s="91"/>
      <c r="AD1581" s="91"/>
      <c r="AE1581" s="91"/>
      <c r="AF1581" s="91"/>
      <c r="AG1581" s="91"/>
      <c r="AH1581" s="91"/>
      <c r="AI1581" s="91"/>
      <c r="AJ1581" s="91"/>
      <c r="AK1581" s="91"/>
      <c r="AL1581" s="91"/>
      <c r="AM1581" s="91"/>
      <c r="AN1581" s="91"/>
      <c r="AO1581" s="91"/>
      <c r="AP1581" s="91"/>
      <c r="AQ1581" s="91"/>
      <c r="AR1581" s="91"/>
      <c r="AS1581" s="91"/>
      <c r="AT1581" s="91"/>
      <c r="AU1581" s="91"/>
      <c r="AV1581" s="91"/>
      <c r="AW1581" s="91"/>
      <c r="AX1581" s="91"/>
      <c r="AY1581" s="91"/>
      <c r="AZ1581" s="91"/>
      <c r="BA1581" s="91"/>
      <c r="BB1581" s="91"/>
      <c r="BC1581" s="91"/>
      <c r="BD1581" s="91"/>
      <c r="BE1581" s="91"/>
      <c r="BF1581" s="91"/>
      <c r="BG1581" s="91"/>
      <c r="BH1581" s="91"/>
      <c r="BI1581" s="91"/>
      <c r="BJ1581" s="91"/>
      <c r="BK1581" s="91"/>
      <c r="BL1581" s="91"/>
      <c r="BM1581" s="91"/>
      <c r="BN1581" s="91"/>
      <c r="BO1581" s="91"/>
      <c r="BP1581" s="91"/>
      <c r="BQ1581" s="91"/>
      <c r="BR1581" s="91"/>
      <c r="BS1581" s="91"/>
      <c r="BT1581" s="91"/>
      <c r="BU1581" s="91"/>
      <c r="BV1581" s="91"/>
      <c r="BW1581" s="91"/>
      <c r="BX1581" s="91"/>
      <c r="BY1581" s="91"/>
      <c r="BZ1581" s="91"/>
      <c r="CA1581" s="91"/>
      <c r="CB1581" s="91"/>
      <c r="CC1581" s="91"/>
      <c r="CD1581" s="91"/>
      <c r="CE1581" s="91"/>
      <c r="CF1581" s="91"/>
      <c r="CG1581" s="91"/>
      <c r="CH1581" s="91"/>
      <c r="CI1581" s="91"/>
      <c r="CJ1581" s="91"/>
      <c r="CK1581" s="91"/>
      <c r="CL1581" s="91"/>
      <c r="CM1581" s="91"/>
      <c r="CN1581" s="91"/>
      <c r="CO1581" s="91"/>
      <c r="CP1581" s="91"/>
      <c r="CQ1581" s="91"/>
      <c r="CR1581" s="91"/>
      <c r="CS1581" s="91"/>
      <c r="CT1581" s="91"/>
      <c r="CU1581" s="91"/>
      <c r="CV1581" s="91"/>
      <c r="CW1581" s="91"/>
      <c r="CX1581" s="91"/>
      <c r="CY1581" s="91"/>
      <c r="CZ1581" s="91"/>
      <c r="DA1581" s="91"/>
      <c r="DB1581" s="91"/>
      <c r="DC1581" s="91"/>
      <c r="DD1581" s="91"/>
      <c r="DE1581" s="91"/>
      <c r="DF1581" s="91"/>
      <c r="DG1581" s="91"/>
      <c r="DH1581" s="91"/>
      <c r="DI1581" s="91"/>
      <c r="DJ1581" s="91"/>
      <c r="DK1581" s="91"/>
      <c r="DL1581" s="91"/>
      <c r="DM1581" s="91"/>
      <c r="DN1581" s="91"/>
      <c r="DO1581" s="91"/>
      <c r="DP1581" s="91"/>
      <c r="DQ1581" s="91"/>
      <c r="DR1581" s="91"/>
      <c r="DS1581" s="91"/>
      <c r="DT1581" s="91"/>
      <c r="DU1581" s="91"/>
      <c r="DV1581" s="91"/>
      <c r="DW1581" s="91"/>
      <c r="DX1581" s="91"/>
      <c r="DY1581" s="91"/>
      <c r="DZ1581" s="91"/>
      <c r="EA1581" s="91"/>
      <c r="EB1581" s="91"/>
      <c r="EC1581" s="91"/>
      <c r="ED1581" s="91"/>
      <c r="EE1581" s="91"/>
      <c r="EF1581" s="91"/>
      <c r="EG1581" s="91"/>
      <c r="EH1581" s="91"/>
      <c r="EI1581" s="91"/>
      <c r="EJ1581" s="91"/>
      <c r="EK1581" s="91"/>
      <c r="EL1581" s="91"/>
      <c r="EM1581" s="91"/>
      <c r="EN1581" s="91"/>
      <c r="EO1581" s="91"/>
      <c r="EP1581" s="91"/>
      <c r="EQ1581" s="91"/>
      <c r="ER1581" s="91"/>
      <c r="ES1581" s="91"/>
      <c r="ET1581" s="91"/>
      <c r="EU1581" s="91"/>
      <c r="EV1581" s="91"/>
      <c r="EW1581" s="91"/>
      <c r="EX1581" s="91"/>
      <c r="EY1581" s="91"/>
      <c r="EZ1581" s="91"/>
      <c r="FA1581" s="91"/>
      <c r="FB1581" s="91"/>
      <c r="FC1581" s="91"/>
      <c r="FD1581" s="91"/>
      <c r="FE1581" s="91"/>
      <c r="FF1581" s="91"/>
      <c r="FG1581" s="91"/>
      <c r="FH1581" s="91"/>
      <c r="FI1581" s="91"/>
      <c r="FJ1581" s="91"/>
      <c r="FK1581" s="91"/>
      <c r="FL1581" s="91"/>
      <c r="FM1581" s="91"/>
      <c r="FN1581" s="91"/>
      <c r="FO1581" s="91"/>
      <c r="FP1581" s="91"/>
      <c r="FQ1581" s="91"/>
      <c r="FR1581" s="91"/>
      <c r="FS1581" s="91"/>
      <c r="FT1581" s="91"/>
      <c r="FU1581" s="91"/>
      <c r="FV1581" s="91"/>
      <c r="FW1581" s="91"/>
      <c r="FX1581" s="91"/>
      <c r="FY1581" s="91"/>
      <c r="FZ1581" s="91"/>
      <c r="GA1581" s="91"/>
      <c r="GB1581" s="91"/>
      <c r="GC1581" s="91"/>
      <c r="GD1581" s="91"/>
      <c r="GE1581" s="91"/>
      <c r="GF1581" s="91"/>
      <c r="GG1581" s="91"/>
      <c r="GH1581" s="91"/>
      <c r="GI1581" s="91"/>
      <c r="GJ1581" s="91"/>
      <c r="GK1581" s="91"/>
      <c r="GL1581" s="91"/>
      <c r="GM1581" s="91"/>
      <c r="GN1581" s="91"/>
      <c r="GO1581" s="91"/>
      <c r="GP1581" s="91"/>
      <c r="GQ1581" s="91"/>
      <c r="GR1581" s="91"/>
      <c r="GS1581" s="91"/>
      <c r="GT1581" s="91"/>
      <c r="GU1581" s="91"/>
      <c r="GV1581" s="91"/>
      <c r="GW1581" s="91"/>
      <c r="GX1581" s="91"/>
      <c r="GY1581" s="91"/>
      <c r="GZ1581" s="91"/>
      <c r="HA1581" s="91"/>
      <c r="HB1581" s="91"/>
      <c r="HC1581" s="91"/>
      <c r="HD1581" s="91"/>
      <c r="HE1581" s="91"/>
      <c r="HF1581" s="91"/>
      <c r="HG1581" s="91"/>
      <c r="HH1581" s="91"/>
      <c r="HI1581" s="91"/>
      <c r="HJ1581" s="91"/>
      <c r="HK1581" s="91"/>
      <c r="HL1581" s="91"/>
      <c r="HM1581" s="91"/>
      <c r="HN1581" s="91"/>
      <c r="HO1581" s="91"/>
      <c r="HP1581" s="91"/>
      <c r="HQ1581" s="91"/>
      <c r="HR1581" s="91"/>
      <c r="HS1581" s="91"/>
      <c r="HT1581" s="91"/>
      <c r="HU1581" s="91"/>
      <c r="HV1581" s="91"/>
      <c r="HW1581" s="91"/>
      <c r="HX1581" s="91"/>
      <c r="HY1581" s="91"/>
      <c r="HZ1581" s="91"/>
      <c r="IA1581" s="91"/>
      <c r="IB1581" s="91"/>
      <c r="IC1581" s="91"/>
      <c r="ID1581" s="91"/>
      <c r="IE1581" s="91"/>
      <c r="IF1581" s="91"/>
      <c r="IG1581" s="91"/>
      <c r="IH1581" s="91"/>
      <c r="II1581" s="91"/>
      <c r="IJ1581" s="91"/>
      <c r="IK1581" s="91"/>
      <c r="IL1581" s="91"/>
      <c r="IM1581" s="91"/>
      <c r="IN1581" s="91"/>
      <c r="IO1581" s="91"/>
      <c r="IP1581" s="91"/>
      <c r="IQ1581" s="91"/>
      <c r="IR1581" s="91"/>
      <c r="IS1581" s="91"/>
      <c r="IT1581" s="91"/>
      <c r="IU1581" s="91"/>
      <c r="IV1581" s="91"/>
      <c r="IW1581" s="91"/>
      <c r="IX1581" s="91"/>
      <c r="IY1581" s="91"/>
      <c r="IZ1581" s="91"/>
      <c r="JA1581" s="91"/>
      <c r="JB1581" s="91"/>
      <c r="JC1581" s="91"/>
      <c r="JD1581" s="91"/>
      <c r="JE1581" s="91"/>
      <c r="JF1581" s="91"/>
      <c r="JG1581" s="91"/>
      <c r="JH1581" s="91"/>
      <c r="JI1581" s="91"/>
      <c r="JJ1581" s="91"/>
      <c r="JK1581" s="91"/>
      <c r="JL1581" s="91"/>
      <c r="JM1581" s="91"/>
      <c r="JN1581" s="91"/>
      <c r="JO1581" s="91"/>
      <c r="JP1581" s="91"/>
      <c r="JQ1581" s="91"/>
      <c r="JR1581" s="91"/>
      <c r="JS1581" s="91"/>
      <c r="JT1581" s="91"/>
      <c r="JU1581" s="91"/>
      <c r="JV1581" s="91"/>
      <c r="JW1581" s="91"/>
      <c r="JX1581" s="91"/>
      <c r="JY1581" s="91"/>
      <c r="JZ1581" s="91"/>
      <c r="KA1581" s="91"/>
      <c r="KB1581" s="91"/>
      <c r="KC1581" s="91"/>
      <c r="KD1581" s="91"/>
      <c r="KE1581" s="91"/>
      <c r="KF1581" s="91"/>
      <c r="KG1581" s="91"/>
      <c r="KH1581" s="91"/>
      <c r="KI1581" s="91"/>
      <c r="KJ1581" s="91"/>
      <c r="KK1581" s="91"/>
      <c r="KL1581" s="91"/>
      <c r="KN1581" s="91"/>
      <c r="KO1581" s="91"/>
    </row>
    <row r="1582" spans="1:301" s="169" customFormat="1" x14ac:dyDescent="0.2">
      <c r="A1582" s="91"/>
      <c r="B1582" s="91"/>
      <c r="C1582" s="193" t="s">
        <v>290</v>
      </c>
      <c r="D1582" s="125" t="s">
        <v>980</v>
      </c>
      <c r="E1582" s="193" t="s">
        <v>981</v>
      </c>
      <c r="F1582" s="125" t="s">
        <v>608</v>
      </c>
      <c r="G1582" s="125"/>
      <c r="H1582" s="125"/>
      <c r="I1582" s="100"/>
      <c r="J1582" s="100"/>
      <c r="K1582" s="100"/>
      <c r="L1582" s="125"/>
      <c r="M1582" s="128"/>
      <c r="N1582" s="128"/>
      <c r="O1582" s="128"/>
      <c r="P1582" s="91"/>
      <c r="Q1582" s="91"/>
      <c r="R1582" s="91"/>
      <c r="S1582" s="128"/>
      <c r="T1582" s="179"/>
      <c r="U1582" s="135"/>
      <c r="V1582" s="186">
        <v>11194</v>
      </c>
      <c r="W1582" s="92">
        <v>6</v>
      </c>
      <c r="X1582" s="100" t="s">
        <v>595</v>
      </c>
      <c r="Y1582" s="92">
        <v>2021</v>
      </c>
      <c r="Z1582" s="180">
        <v>33281</v>
      </c>
      <c r="AA1582" s="92"/>
      <c r="AB1582" s="91"/>
      <c r="AC1582" s="91"/>
      <c r="AD1582" s="91"/>
      <c r="AE1582" s="91"/>
      <c r="AF1582" s="91"/>
      <c r="AG1582" s="91"/>
      <c r="AH1582" s="91"/>
      <c r="AI1582" s="91"/>
      <c r="AJ1582" s="91"/>
      <c r="AK1582" s="91"/>
      <c r="AL1582" s="91"/>
      <c r="AM1582" s="91"/>
      <c r="AN1582" s="91"/>
      <c r="AO1582" s="91"/>
      <c r="AP1582" s="91"/>
      <c r="AQ1582" s="91"/>
      <c r="AR1582" s="91"/>
      <c r="AS1582" s="91"/>
      <c r="AT1582" s="91"/>
      <c r="AU1582" s="91"/>
      <c r="AV1582" s="91"/>
      <c r="AW1582" s="91"/>
      <c r="AX1582" s="91"/>
      <c r="AY1582" s="91"/>
      <c r="AZ1582" s="91"/>
      <c r="BA1582" s="91"/>
      <c r="BB1582" s="91"/>
      <c r="BC1582" s="91"/>
      <c r="BD1582" s="91"/>
      <c r="BE1582" s="91"/>
      <c r="BF1582" s="91"/>
      <c r="BG1582" s="91"/>
      <c r="BH1582" s="91"/>
      <c r="BI1582" s="91"/>
      <c r="BJ1582" s="91"/>
      <c r="BK1582" s="91"/>
      <c r="BL1582" s="91"/>
      <c r="BM1582" s="91"/>
      <c r="BN1582" s="91"/>
      <c r="BO1582" s="91"/>
      <c r="BP1582" s="91"/>
      <c r="BQ1582" s="91"/>
      <c r="BR1582" s="91"/>
      <c r="BS1582" s="91"/>
      <c r="BT1582" s="91"/>
      <c r="BU1582" s="91"/>
      <c r="BV1582" s="91"/>
      <c r="BW1582" s="91"/>
      <c r="BX1582" s="91"/>
      <c r="BY1582" s="91"/>
      <c r="BZ1582" s="91"/>
      <c r="CA1582" s="91"/>
      <c r="CB1582" s="91"/>
      <c r="CC1582" s="91"/>
      <c r="CD1582" s="91"/>
      <c r="CE1582" s="91"/>
      <c r="CF1582" s="91"/>
      <c r="CG1582" s="91"/>
      <c r="CH1582" s="91"/>
      <c r="CI1582" s="91"/>
      <c r="CJ1582" s="91"/>
      <c r="CK1582" s="91"/>
      <c r="CL1582" s="91"/>
      <c r="CM1582" s="91"/>
      <c r="CN1582" s="91"/>
      <c r="CO1582" s="91"/>
      <c r="CP1582" s="91"/>
      <c r="CQ1582" s="91"/>
      <c r="CR1582" s="91"/>
      <c r="CS1582" s="91"/>
      <c r="CT1582" s="91"/>
      <c r="CU1582" s="91"/>
      <c r="CV1582" s="91"/>
      <c r="CW1582" s="91"/>
      <c r="CX1582" s="91"/>
      <c r="CY1582" s="91"/>
      <c r="CZ1582" s="91"/>
      <c r="DA1582" s="91"/>
      <c r="DB1582" s="91"/>
      <c r="DC1582" s="91"/>
      <c r="DD1582" s="91"/>
      <c r="DE1582" s="91"/>
      <c r="DF1582" s="91"/>
      <c r="DG1582" s="91"/>
      <c r="DH1582" s="91"/>
      <c r="DI1582" s="91"/>
      <c r="DJ1582" s="91"/>
      <c r="DK1582" s="91"/>
      <c r="DL1582" s="91"/>
      <c r="DM1582" s="91"/>
      <c r="DN1582" s="91"/>
      <c r="DO1582" s="91"/>
      <c r="DP1582" s="91"/>
      <c r="DQ1582" s="91"/>
      <c r="DR1582" s="91"/>
      <c r="DS1582" s="91"/>
      <c r="DT1582" s="91"/>
      <c r="DU1582" s="91"/>
      <c r="DV1582" s="91"/>
      <c r="DW1582" s="91"/>
      <c r="DX1582" s="91"/>
      <c r="DY1582" s="91"/>
      <c r="DZ1582" s="91"/>
      <c r="EA1582" s="91"/>
      <c r="EB1582" s="91"/>
      <c r="EC1582" s="91"/>
      <c r="ED1582" s="91"/>
      <c r="EE1582" s="91"/>
      <c r="EF1582" s="91"/>
      <c r="EG1582" s="91"/>
      <c r="EH1582" s="91"/>
      <c r="EI1582" s="91"/>
      <c r="EJ1582" s="91"/>
      <c r="EK1582" s="91"/>
      <c r="EL1582" s="91"/>
      <c r="EM1582" s="91"/>
      <c r="EN1582" s="91"/>
      <c r="EO1582" s="91"/>
      <c r="EP1582" s="91"/>
      <c r="EQ1582" s="91"/>
      <c r="ER1582" s="91"/>
      <c r="ES1582" s="91"/>
      <c r="ET1582" s="91"/>
      <c r="EU1582" s="91"/>
      <c r="EV1582" s="91"/>
      <c r="EW1582" s="91"/>
      <c r="EX1582" s="91"/>
      <c r="EY1582" s="91"/>
      <c r="EZ1582" s="91"/>
      <c r="FA1582" s="91"/>
      <c r="FB1582" s="91"/>
      <c r="FC1582" s="91"/>
      <c r="FD1582" s="91"/>
      <c r="FE1582" s="91"/>
      <c r="FF1582" s="91"/>
      <c r="FG1582" s="91"/>
      <c r="FH1582" s="91"/>
      <c r="FI1582" s="91"/>
      <c r="FJ1582" s="91"/>
      <c r="FK1582" s="91"/>
      <c r="FL1582" s="91"/>
      <c r="FM1582" s="91"/>
      <c r="FN1582" s="91"/>
      <c r="FO1582" s="91"/>
      <c r="FP1582" s="91"/>
      <c r="FQ1582" s="91"/>
      <c r="FR1582" s="91"/>
      <c r="FS1582" s="91"/>
      <c r="FT1582" s="91"/>
      <c r="FU1582" s="91"/>
      <c r="FV1582" s="91"/>
      <c r="FW1582" s="91"/>
      <c r="FX1582" s="91"/>
      <c r="FY1582" s="91"/>
      <c r="FZ1582" s="91"/>
      <c r="GA1582" s="91"/>
      <c r="GB1582" s="91"/>
      <c r="GC1582" s="91"/>
      <c r="GD1582" s="91"/>
      <c r="GE1582" s="91"/>
      <c r="GF1582" s="91"/>
      <c r="GG1582" s="91"/>
      <c r="GH1582" s="91"/>
      <c r="GI1582" s="91"/>
      <c r="GJ1582" s="91"/>
      <c r="GK1582" s="91"/>
      <c r="GL1582" s="91"/>
      <c r="GM1582" s="91"/>
      <c r="GN1582" s="91"/>
      <c r="GO1582" s="91"/>
      <c r="GP1582" s="91"/>
      <c r="GQ1582" s="91"/>
      <c r="GR1582" s="91"/>
      <c r="GS1582" s="91"/>
      <c r="GT1582" s="91"/>
      <c r="GU1582" s="91"/>
      <c r="GV1582" s="91"/>
      <c r="GW1582" s="91"/>
      <c r="GX1582" s="91"/>
      <c r="GY1582" s="91"/>
      <c r="GZ1582" s="91"/>
      <c r="HA1582" s="91"/>
      <c r="HB1582" s="91"/>
      <c r="HC1582" s="91"/>
      <c r="HD1582" s="91"/>
      <c r="HE1582" s="91"/>
      <c r="HF1582" s="91"/>
      <c r="HG1582" s="91"/>
      <c r="HH1582" s="91"/>
      <c r="HI1582" s="91"/>
      <c r="HJ1582" s="91"/>
      <c r="HK1582" s="91"/>
      <c r="HL1582" s="91"/>
      <c r="HM1582" s="91"/>
      <c r="HN1582" s="91"/>
      <c r="HO1582" s="91"/>
      <c r="HP1582" s="91"/>
      <c r="HQ1582" s="91"/>
      <c r="HR1582" s="91"/>
      <c r="HS1582" s="91"/>
      <c r="HT1582" s="91"/>
      <c r="HU1582" s="91"/>
      <c r="HV1582" s="91"/>
      <c r="HW1582" s="91"/>
      <c r="HX1582" s="91"/>
      <c r="HY1582" s="91"/>
      <c r="HZ1582" s="91"/>
      <c r="IA1582" s="91"/>
      <c r="IB1582" s="91"/>
      <c r="IC1582" s="91"/>
      <c r="ID1582" s="91"/>
      <c r="IE1582" s="91"/>
      <c r="IF1582" s="91"/>
      <c r="IG1582" s="91"/>
      <c r="IH1582" s="91"/>
      <c r="II1582" s="91"/>
      <c r="IJ1582" s="91"/>
      <c r="IK1582" s="91"/>
      <c r="IL1582" s="91"/>
      <c r="IM1582" s="91"/>
      <c r="IN1582" s="91"/>
      <c r="IO1582" s="91"/>
      <c r="IP1582" s="91"/>
      <c r="IQ1582" s="91"/>
      <c r="IR1582" s="91"/>
      <c r="IS1582" s="91"/>
      <c r="IT1582" s="91"/>
      <c r="IU1582" s="91"/>
      <c r="IV1582" s="91"/>
      <c r="IW1582" s="91"/>
      <c r="IX1582" s="91"/>
      <c r="IY1582" s="91"/>
      <c r="IZ1582" s="91"/>
      <c r="JA1582" s="91"/>
      <c r="JB1582" s="91"/>
      <c r="JC1582" s="91"/>
      <c r="JD1582" s="91"/>
      <c r="JE1582" s="91"/>
      <c r="JF1582" s="91"/>
      <c r="JG1582" s="91"/>
      <c r="JH1582" s="91"/>
      <c r="JI1582" s="91"/>
      <c r="JJ1582" s="91"/>
      <c r="JK1582" s="91"/>
      <c r="JL1582" s="91"/>
      <c r="JM1582" s="91"/>
      <c r="JN1582" s="91"/>
      <c r="JO1582" s="91"/>
      <c r="JP1582" s="91"/>
      <c r="JQ1582" s="91"/>
      <c r="JR1582" s="91"/>
      <c r="JS1582" s="91"/>
      <c r="JT1582" s="91"/>
      <c r="JU1582" s="91"/>
      <c r="JV1582" s="91"/>
      <c r="JW1582" s="91"/>
      <c r="JX1582" s="91"/>
      <c r="JY1582" s="91"/>
      <c r="JZ1582" s="91"/>
      <c r="KA1582" s="91"/>
      <c r="KB1582" s="91"/>
      <c r="KC1582" s="91"/>
      <c r="KD1582" s="91"/>
      <c r="KE1582" s="91"/>
      <c r="KF1582" s="91"/>
      <c r="KG1582" s="91"/>
      <c r="KH1582" s="91"/>
      <c r="KK1582" s="91"/>
      <c r="KL1582" s="91"/>
      <c r="KM1582" s="91"/>
      <c r="KN1582" s="91"/>
    </row>
    <row r="1583" spans="1:301" s="169" customFormat="1" x14ac:dyDescent="0.2">
      <c r="C1583" s="91" t="s">
        <v>1509</v>
      </c>
      <c r="D1583" s="125" t="s">
        <v>1140</v>
      </c>
      <c r="E1583" s="125" t="s">
        <v>682</v>
      </c>
      <c r="F1583" s="125" t="s">
        <v>650</v>
      </c>
      <c r="G1583" s="125"/>
      <c r="H1583" s="125"/>
      <c r="I1583" s="100"/>
      <c r="J1583" s="100"/>
      <c r="K1583" s="100"/>
      <c r="L1583" s="125"/>
      <c r="M1583" s="128"/>
      <c r="N1583" s="128"/>
      <c r="O1583" s="128"/>
      <c r="P1583" s="91"/>
      <c r="Q1583" s="91"/>
      <c r="R1583" s="91"/>
      <c r="S1583" s="128"/>
      <c r="T1583" s="179"/>
      <c r="U1583" s="135"/>
      <c r="V1583" s="91">
        <v>10508</v>
      </c>
      <c r="W1583" s="92">
        <v>12</v>
      </c>
      <c r="X1583" s="100" t="s">
        <v>595</v>
      </c>
      <c r="Y1583" s="92">
        <v>2020</v>
      </c>
      <c r="Z1583" s="180">
        <v>32956</v>
      </c>
      <c r="AA1583" s="100"/>
      <c r="KM1583" s="91"/>
      <c r="KN1583" s="91"/>
      <c r="KO1583" s="91"/>
    </row>
    <row r="1584" spans="1:301" s="169" customFormat="1" x14ac:dyDescent="0.2">
      <c r="A1584" s="91"/>
      <c r="B1584" s="91"/>
      <c r="C1584" s="91" t="s">
        <v>1345</v>
      </c>
      <c r="D1584" s="125" t="s">
        <v>1492</v>
      </c>
      <c r="E1584" s="125" t="s">
        <v>136</v>
      </c>
      <c r="F1584" s="91" t="s">
        <v>613</v>
      </c>
      <c r="G1584" s="125"/>
      <c r="H1584" s="125"/>
      <c r="I1584" s="100"/>
      <c r="J1584" s="100"/>
      <c r="K1584" s="100"/>
      <c r="L1584" s="135">
        <v>180</v>
      </c>
      <c r="M1584" s="178">
        <v>19</v>
      </c>
      <c r="N1584" s="178">
        <v>38</v>
      </c>
      <c r="O1584" s="179">
        <v>2</v>
      </c>
      <c r="P1584" s="91"/>
      <c r="Q1584" s="91"/>
      <c r="R1584" s="91"/>
      <c r="S1584" s="128"/>
      <c r="T1584" s="179"/>
      <c r="U1584" s="135"/>
      <c r="V1584" s="91">
        <v>12221</v>
      </c>
      <c r="W1584" s="92">
        <v>1</v>
      </c>
      <c r="X1584" s="100" t="s">
        <v>597</v>
      </c>
      <c r="Y1584" s="92">
        <v>2021</v>
      </c>
      <c r="Z1584" s="180">
        <v>34566</v>
      </c>
      <c r="AA1584" s="92" t="s">
        <v>639</v>
      </c>
      <c r="AB1584" s="91"/>
      <c r="AC1584" s="91"/>
      <c r="AD1584" s="91"/>
      <c r="AE1584" s="91"/>
      <c r="AF1584" s="91"/>
      <c r="AG1584" s="91"/>
      <c r="AH1584" s="91"/>
      <c r="AI1584" s="91"/>
      <c r="AJ1584" s="91"/>
      <c r="AK1584" s="91"/>
      <c r="AL1584" s="91"/>
      <c r="AM1584" s="91"/>
      <c r="AN1584" s="91"/>
      <c r="AO1584" s="91"/>
      <c r="AP1584" s="91"/>
      <c r="AQ1584" s="91"/>
      <c r="AR1584" s="91"/>
      <c r="AS1584" s="91"/>
      <c r="AT1584" s="91"/>
      <c r="AU1584" s="91"/>
      <c r="AV1584" s="91"/>
      <c r="AW1584" s="91"/>
      <c r="AX1584" s="91"/>
      <c r="AY1584" s="91"/>
      <c r="AZ1584" s="91"/>
      <c r="BA1584" s="91"/>
      <c r="BB1584" s="91"/>
      <c r="BC1584" s="91"/>
      <c r="BD1584" s="91"/>
      <c r="BE1584" s="91"/>
      <c r="BF1584" s="91"/>
      <c r="BG1584" s="91"/>
      <c r="BH1584" s="91"/>
      <c r="BI1584" s="91"/>
      <c r="BJ1584" s="91"/>
      <c r="BK1584" s="91"/>
      <c r="BL1584" s="91"/>
      <c r="BM1584" s="91"/>
      <c r="BN1584" s="91"/>
      <c r="BO1584" s="91"/>
      <c r="BP1584" s="91"/>
      <c r="BQ1584" s="91"/>
      <c r="BR1584" s="91"/>
      <c r="BS1584" s="91"/>
      <c r="BT1584" s="91"/>
      <c r="BU1584" s="91"/>
      <c r="BV1584" s="91"/>
      <c r="BW1584" s="91"/>
      <c r="BX1584" s="91"/>
      <c r="BY1584" s="91"/>
      <c r="BZ1584" s="91"/>
      <c r="CA1584" s="91"/>
      <c r="CB1584" s="91"/>
      <c r="CC1584" s="91"/>
      <c r="CD1584" s="91"/>
      <c r="CE1584" s="91"/>
      <c r="CF1584" s="91"/>
      <c r="CG1584" s="91"/>
      <c r="CH1584" s="91"/>
      <c r="CI1584" s="91"/>
      <c r="CJ1584" s="91"/>
      <c r="CK1584" s="91"/>
      <c r="CL1584" s="91"/>
      <c r="CM1584" s="91"/>
      <c r="CN1584" s="91"/>
      <c r="CO1584" s="91"/>
      <c r="CP1584" s="91"/>
      <c r="CQ1584" s="91"/>
      <c r="CR1584" s="91"/>
      <c r="CS1584" s="91"/>
      <c r="CT1584" s="91"/>
      <c r="CU1584" s="91"/>
      <c r="CV1584" s="91"/>
      <c r="CW1584" s="91"/>
      <c r="CX1584" s="91"/>
      <c r="CY1584" s="91"/>
      <c r="CZ1584" s="91"/>
      <c r="DA1584" s="91"/>
      <c r="DB1584" s="91"/>
      <c r="DC1584" s="91"/>
      <c r="DD1584" s="91"/>
      <c r="DE1584" s="91"/>
      <c r="DF1584" s="91"/>
      <c r="DG1584" s="91"/>
      <c r="DH1584" s="91"/>
      <c r="DI1584" s="91"/>
      <c r="DJ1584" s="91"/>
      <c r="DK1584" s="91"/>
      <c r="DL1584" s="91"/>
      <c r="DM1584" s="91"/>
      <c r="DN1584" s="91"/>
      <c r="DO1584" s="91"/>
      <c r="DP1584" s="91"/>
      <c r="DQ1584" s="91"/>
      <c r="DR1584" s="91"/>
      <c r="DS1584" s="91"/>
      <c r="DT1584" s="91"/>
      <c r="DU1584" s="91"/>
      <c r="DV1584" s="91"/>
      <c r="DW1584" s="91"/>
      <c r="DX1584" s="91"/>
      <c r="DY1584" s="91"/>
      <c r="DZ1584" s="91"/>
      <c r="EA1584" s="91"/>
      <c r="EB1584" s="91"/>
      <c r="EC1584" s="91"/>
      <c r="ED1584" s="91"/>
      <c r="EE1584" s="91"/>
      <c r="EF1584" s="91"/>
      <c r="EG1584" s="91"/>
      <c r="EH1584" s="91"/>
      <c r="EI1584" s="91"/>
      <c r="EJ1584" s="91"/>
      <c r="EK1584" s="91"/>
      <c r="EL1584" s="91"/>
      <c r="EM1584" s="91"/>
      <c r="EN1584" s="91"/>
      <c r="EO1584" s="91"/>
      <c r="EP1584" s="91"/>
      <c r="EQ1584" s="91"/>
      <c r="ER1584" s="91"/>
      <c r="ES1584" s="91"/>
      <c r="ET1584" s="91"/>
      <c r="EU1584" s="91"/>
      <c r="EV1584" s="91"/>
      <c r="EW1584" s="91"/>
      <c r="EX1584" s="91"/>
      <c r="EY1584" s="91"/>
      <c r="EZ1584" s="91"/>
      <c r="FA1584" s="91"/>
      <c r="FB1584" s="91"/>
      <c r="FC1584" s="91"/>
      <c r="FD1584" s="91"/>
      <c r="FE1584" s="91"/>
      <c r="FF1584" s="91"/>
      <c r="FG1584" s="91"/>
      <c r="FH1584" s="91"/>
      <c r="FI1584" s="91"/>
      <c r="FJ1584" s="91"/>
      <c r="FK1584" s="91"/>
      <c r="FL1584" s="91"/>
      <c r="FM1584" s="91"/>
      <c r="FN1584" s="91"/>
      <c r="FO1584" s="91"/>
      <c r="FP1584" s="91"/>
      <c r="FQ1584" s="91"/>
      <c r="FR1584" s="91"/>
      <c r="FS1584" s="91"/>
      <c r="FT1584" s="91"/>
      <c r="FU1584" s="91"/>
      <c r="FV1584" s="91"/>
      <c r="FW1584" s="91"/>
      <c r="FX1584" s="91"/>
      <c r="FY1584" s="91"/>
      <c r="FZ1584" s="91"/>
      <c r="GA1584" s="91"/>
      <c r="GB1584" s="91"/>
      <c r="GC1584" s="91"/>
      <c r="GD1584" s="91"/>
      <c r="GE1584" s="91"/>
      <c r="GF1584" s="91"/>
      <c r="GG1584" s="91"/>
      <c r="GH1584" s="91"/>
      <c r="GI1584" s="91"/>
      <c r="GJ1584" s="91"/>
      <c r="GK1584" s="91"/>
      <c r="GL1584" s="91"/>
      <c r="GM1584" s="91"/>
      <c r="GN1584" s="91"/>
      <c r="GO1584" s="91"/>
      <c r="GP1584" s="91"/>
      <c r="GQ1584" s="91"/>
      <c r="GR1584" s="91"/>
      <c r="GS1584" s="91"/>
      <c r="GT1584" s="91"/>
      <c r="GU1584" s="91"/>
      <c r="GV1584" s="91"/>
      <c r="GW1584" s="91"/>
      <c r="GX1584" s="91"/>
      <c r="GY1584" s="91"/>
      <c r="GZ1584" s="91"/>
      <c r="HA1584" s="91"/>
      <c r="HB1584" s="91"/>
      <c r="HC1584" s="91"/>
      <c r="HD1584" s="91"/>
      <c r="HE1584" s="91"/>
      <c r="HF1584" s="91"/>
      <c r="HG1584" s="91"/>
      <c r="HH1584" s="91"/>
      <c r="HI1584" s="91"/>
      <c r="HJ1584" s="91"/>
      <c r="HK1584" s="91"/>
      <c r="HL1584" s="91"/>
      <c r="HM1584" s="91"/>
      <c r="HN1584" s="91"/>
      <c r="HO1584" s="91"/>
      <c r="HP1584" s="91"/>
      <c r="HQ1584" s="91"/>
      <c r="HR1584" s="91"/>
      <c r="HS1584" s="91"/>
      <c r="HT1584" s="91"/>
      <c r="HU1584" s="91"/>
      <c r="HV1584" s="91"/>
      <c r="HW1584" s="91"/>
      <c r="HX1584" s="91"/>
      <c r="HY1584" s="91"/>
      <c r="HZ1584" s="91"/>
      <c r="IA1584" s="91"/>
      <c r="IB1584" s="91"/>
      <c r="IC1584" s="91"/>
      <c r="ID1584" s="91"/>
      <c r="IE1584" s="91"/>
      <c r="IF1584" s="91"/>
      <c r="IG1584" s="91"/>
      <c r="IH1584" s="91"/>
      <c r="II1584" s="91"/>
      <c r="IJ1584" s="91"/>
      <c r="IK1584" s="91"/>
      <c r="IL1584" s="91"/>
      <c r="IM1584" s="91"/>
      <c r="IN1584" s="91"/>
      <c r="IO1584" s="91"/>
      <c r="IP1584" s="91"/>
      <c r="IQ1584" s="91"/>
      <c r="IR1584" s="91"/>
      <c r="IS1584" s="91"/>
      <c r="IT1584" s="91"/>
      <c r="IU1584" s="91"/>
      <c r="IV1584" s="91"/>
      <c r="IW1584" s="91"/>
      <c r="IX1584" s="91"/>
      <c r="IY1584" s="91"/>
      <c r="IZ1584" s="91"/>
      <c r="JA1584" s="91"/>
      <c r="JB1584" s="91"/>
      <c r="JC1584" s="91"/>
      <c r="JD1584" s="91"/>
      <c r="JE1584" s="91"/>
      <c r="JF1584" s="91"/>
      <c r="JG1584" s="91"/>
      <c r="JH1584" s="91"/>
      <c r="JI1584" s="91"/>
      <c r="JJ1584" s="91"/>
      <c r="JK1584" s="91"/>
      <c r="JL1584" s="91"/>
      <c r="JM1584" s="91"/>
      <c r="JN1584" s="91"/>
      <c r="JO1584" s="91"/>
      <c r="JP1584" s="91"/>
      <c r="JQ1584" s="91"/>
      <c r="JR1584" s="91"/>
      <c r="JS1584" s="91"/>
      <c r="JT1584" s="91"/>
      <c r="JU1584" s="91"/>
      <c r="JV1584" s="91"/>
      <c r="JW1584" s="91"/>
      <c r="JX1584" s="91"/>
      <c r="JY1584" s="91"/>
      <c r="JZ1584" s="91"/>
      <c r="KA1584" s="91"/>
      <c r="KB1584" s="91"/>
      <c r="KC1584" s="91"/>
      <c r="KD1584" s="91"/>
      <c r="KE1584" s="91"/>
      <c r="KF1584" s="91"/>
      <c r="KG1584" s="91"/>
      <c r="KH1584" s="91"/>
      <c r="KK1584" s="91"/>
      <c r="KL1584" s="91"/>
      <c r="KM1584" s="91"/>
      <c r="KN1584" s="91"/>
      <c r="KO1584" s="91"/>
    </row>
    <row r="1585" spans="1:301" s="169" customFormat="1" x14ac:dyDescent="0.2">
      <c r="A1585" s="91"/>
      <c r="B1585" s="91"/>
      <c r="C1585" s="91" t="s">
        <v>647</v>
      </c>
      <c r="D1585" s="125" t="s">
        <v>552</v>
      </c>
      <c r="E1585" s="125" t="s">
        <v>729</v>
      </c>
      <c r="F1585" s="125" t="s">
        <v>614</v>
      </c>
      <c r="G1585" s="125"/>
      <c r="H1585" s="125"/>
      <c r="I1585" s="100"/>
      <c r="J1585" s="100"/>
      <c r="K1585" s="100"/>
      <c r="L1585" s="125"/>
      <c r="M1585" s="128"/>
      <c r="N1585" s="128"/>
      <c r="O1585" s="128"/>
      <c r="P1585" s="91"/>
      <c r="Q1585" s="91"/>
      <c r="R1585" s="91"/>
      <c r="S1585" s="128"/>
      <c r="T1585" s="179"/>
      <c r="U1585" s="135"/>
      <c r="V1585" s="91">
        <v>10852</v>
      </c>
      <c r="W1585" s="92">
        <v>17</v>
      </c>
      <c r="X1585" s="100" t="s">
        <v>595</v>
      </c>
      <c r="Y1585" s="92">
        <v>2021</v>
      </c>
      <c r="Z1585" s="180">
        <v>33126</v>
      </c>
      <c r="AA1585" s="100"/>
      <c r="AB1585" s="91"/>
      <c r="AC1585" s="91"/>
      <c r="AD1585" s="91"/>
      <c r="AE1585" s="91"/>
      <c r="AF1585" s="91"/>
      <c r="AG1585" s="91"/>
      <c r="AH1585" s="91"/>
      <c r="AI1585" s="91"/>
      <c r="AJ1585" s="91"/>
      <c r="AK1585" s="91"/>
      <c r="AL1585" s="91"/>
      <c r="AM1585" s="91"/>
      <c r="AN1585" s="91"/>
      <c r="AO1585" s="91"/>
      <c r="AP1585" s="91"/>
      <c r="AQ1585" s="91"/>
      <c r="AR1585" s="91"/>
      <c r="AS1585" s="91"/>
      <c r="AT1585" s="91"/>
      <c r="AU1585" s="91"/>
      <c r="AV1585" s="91"/>
      <c r="AW1585" s="91"/>
      <c r="AX1585" s="91"/>
      <c r="AY1585" s="91"/>
      <c r="AZ1585" s="91"/>
      <c r="BA1585" s="91"/>
      <c r="BB1585" s="91"/>
      <c r="BC1585" s="91"/>
      <c r="BD1585" s="91"/>
      <c r="BE1585" s="91"/>
      <c r="BF1585" s="91"/>
      <c r="BG1585" s="91"/>
      <c r="BH1585" s="91"/>
      <c r="BI1585" s="91"/>
      <c r="BJ1585" s="91"/>
      <c r="BK1585" s="91"/>
      <c r="BL1585" s="91"/>
      <c r="BM1585" s="91"/>
      <c r="BN1585" s="91"/>
      <c r="BO1585" s="91"/>
      <c r="BP1585" s="91"/>
      <c r="BQ1585" s="91"/>
      <c r="BR1585" s="91"/>
      <c r="BS1585" s="91"/>
      <c r="BT1585" s="91"/>
      <c r="BU1585" s="91"/>
      <c r="BV1585" s="91"/>
      <c r="BW1585" s="91"/>
      <c r="BX1585" s="91"/>
      <c r="BY1585" s="91"/>
      <c r="BZ1585" s="91"/>
      <c r="CA1585" s="91"/>
      <c r="CB1585" s="91"/>
      <c r="CC1585" s="91"/>
      <c r="CD1585" s="91"/>
      <c r="CE1585" s="91"/>
      <c r="CF1585" s="91"/>
      <c r="CG1585" s="91"/>
      <c r="CH1585" s="91"/>
      <c r="CI1585" s="91"/>
      <c r="CJ1585" s="91"/>
      <c r="CK1585" s="91"/>
      <c r="CL1585" s="91"/>
      <c r="CM1585" s="91"/>
      <c r="CN1585" s="91"/>
      <c r="CO1585" s="91"/>
      <c r="CP1585" s="91"/>
      <c r="CQ1585" s="91"/>
      <c r="CR1585" s="91"/>
      <c r="CS1585" s="91"/>
      <c r="CT1585" s="91"/>
      <c r="CU1585" s="91"/>
      <c r="CV1585" s="91"/>
      <c r="CW1585" s="91"/>
      <c r="CX1585" s="91"/>
      <c r="CY1585" s="91"/>
      <c r="CZ1585" s="91"/>
      <c r="DA1585" s="91"/>
      <c r="DB1585" s="91"/>
      <c r="DC1585" s="91"/>
      <c r="DD1585" s="91"/>
      <c r="DE1585" s="91"/>
      <c r="DF1585" s="91"/>
      <c r="DG1585" s="91"/>
      <c r="DH1585" s="91"/>
      <c r="DI1585" s="91"/>
      <c r="DJ1585" s="91"/>
      <c r="DK1585" s="91"/>
      <c r="DL1585" s="91"/>
      <c r="DM1585" s="91"/>
      <c r="DN1585" s="91"/>
      <c r="DO1585" s="91"/>
      <c r="DP1585" s="91"/>
      <c r="DQ1585" s="91"/>
      <c r="DR1585" s="91"/>
      <c r="DS1585" s="91"/>
      <c r="DT1585" s="91"/>
      <c r="DU1585" s="91"/>
      <c r="DV1585" s="91"/>
      <c r="DW1585" s="91"/>
      <c r="DX1585" s="91"/>
      <c r="DY1585" s="91"/>
      <c r="DZ1585" s="91"/>
      <c r="EA1585" s="91"/>
      <c r="EB1585" s="91"/>
      <c r="EC1585" s="91"/>
      <c r="ED1585" s="91"/>
      <c r="EE1585" s="91"/>
      <c r="EF1585" s="91"/>
      <c r="EG1585" s="91"/>
      <c r="EH1585" s="91"/>
      <c r="EI1585" s="91"/>
      <c r="EJ1585" s="91"/>
      <c r="EK1585" s="91"/>
      <c r="EL1585" s="91"/>
      <c r="EM1585" s="91"/>
      <c r="EN1585" s="91"/>
      <c r="EO1585" s="91"/>
      <c r="EP1585" s="91"/>
      <c r="EQ1585" s="91"/>
      <c r="ER1585" s="91"/>
      <c r="ES1585" s="91"/>
      <c r="ET1585" s="91"/>
      <c r="EU1585" s="91"/>
      <c r="EV1585" s="91"/>
      <c r="EW1585" s="91"/>
      <c r="EX1585" s="91"/>
      <c r="EY1585" s="91"/>
      <c r="EZ1585" s="91"/>
      <c r="FA1585" s="91"/>
      <c r="FB1585" s="91"/>
      <c r="FC1585" s="91"/>
      <c r="FD1585" s="91"/>
      <c r="FE1585" s="91"/>
      <c r="FF1585" s="91"/>
      <c r="FG1585" s="91"/>
      <c r="FH1585" s="91"/>
      <c r="FI1585" s="91"/>
      <c r="FJ1585" s="91"/>
      <c r="FK1585" s="91"/>
      <c r="FL1585" s="91"/>
      <c r="FM1585" s="91"/>
      <c r="FN1585" s="91"/>
      <c r="FO1585" s="91"/>
      <c r="FP1585" s="91"/>
      <c r="FQ1585" s="91"/>
      <c r="FR1585" s="91"/>
      <c r="FS1585" s="91"/>
      <c r="FT1585" s="91"/>
      <c r="FU1585" s="91"/>
      <c r="FV1585" s="91"/>
      <c r="FW1585" s="91"/>
      <c r="FX1585" s="91"/>
      <c r="FY1585" s="91"/>
      <c r="FZ1585" s="91"/>
      <c r="GA1585" s="91"/>
      <c r="GB1585" s="91"/>
      <c r="GC1585" s="91"/>
      <c r="GD1585" s="91"/>
      <c r="GE1585" s="91"/>
      <c r="GF1585" s="91"/>
      <c r="GG1585" s="91"/>
      <c r="GH1585" s="91"/>
      <c r="GI1585" s="91"/>
      <c r="GJ1585" s="91"/>
      <c r="GK1585" s="91"/>
      <c r="GL1585" s="91"/>
      <c r="GM1585" s="91"/>
      <c r="GN1585" s="91"/>
      <c r="GO1585" s="91"/>
      <c r="GP1585" s="91"/>
      <c r="GQ1585" s="91"/>
      <c r="GR1585" s="91"/>
      <c r="GS1585" s="91"/>
      <c r="GT1585" s="91"/>
      <c r="GU1585" s="91"/>
      <c r="GV1585" s="91"/>
      <c r="GW1585" s="91"/>
      <c r="GX1585" s="91"/>
      <c r="GY1585" s="91"/>
      <c r="GZ1585" s="91"/>
      <c r="HA1585" s="91"/>
      <c r="HB1585" s="91"/>
      <c r="HC1585" s="91"/>
      <c r="HD1585" s="91"/>
      <c r="HE1585" s="91"/>
      <c r="HF1585" s="91"/>
      <c r="HG1585" s="91"/>
      <c r="HH1585" s="91"/>
      <c r="HI1585" s="91"/>
      <c r="HJ1585" s="91"/>
      <c r="HK1585" s="91"/>
      <c r="HL1585" s="91"/>
      <c r="HM1585" s="91"/>
      <c r="HN1585" s="91"/>
      <c r="HO1585" s="91"/>
      <c r="HP1585" s="91"/>
      <c r="HQ1585" s="91"/>
      <c r="HR1585" s="91"/>
      <c r="HS1585" s="91"/>
      <c r="HT1585" s="91"/>
      <c r="HU1585" s="91"/>
      <c r="HV1585" s="91"/>
      <c r="HW1585" s="91"/>
      <c r="HX1585" s="91"/>
      <c r="HY1585" s="91"/>
      <c r="HZ1585" s="91"/>
      <c r="IA1585" s="91"/>
      <c r="IB1585" s="91"/>
      <c r="IC1585" s="91"/>
      <c r="ID1585" s="91"/>
      <c r="IE1585" s="91"/>
      <c r="IF1585" s="91"/>
      <c r="IG1585" s="91"/>
      <c r="IH1585" s="91"/>
      <c r="II1585" s="91"/>
      <c r="IJ1585" s="91"/>
      <c r="IK1585" s="91"/>
      <c r="IL1585" s="91"/>
      <c r="IM1585" s="91"/>
      <c r="IN1585" s="91"/>
      <c r="IO1585" s="91"/>
      <c r="IP1585" s="91"/>
      <c r="IQ1585" s="91"/>
      <c r="IR1585" s="91"/>
      <c r="IS1585" s="91"/>
      <c r="IT1585" s="91"/>
      <c r="IU1585" s="91"/>
      <c r="IV1585" s="91"/>
      <c r="IW1585" s="91"/>
      <c r="IX1585" s="91"/>
      <c r="IY1585" s="91"/>
      <c r="IZ1585" s="91"/>
      <c r="JA1585" s="91"/>
      <c r="JB1585" s="91"/>
      <c r="JC1585" s="91"/>
      <c r="JD1585" s="91"/>
      <c r="JE1585" s="91"/>
      <c r="JF1585" s="91"/>
      <c r="JG1585" s="91"/>
      <c r="JH1585" s="91"/>
      <c r="JI1585" s="91"/>
      <c r="JJ1585" s="91"/>
      <c r="JK1585" s="91"/>
      <c r="JL1585" s="91"/>
      <c r="JM1585" s="91"/>
      <c r="JN1585" s="91"/>
      <c r="JO1585" s="91"/>
      <c r="JP1585" s="91"/>
      <c r="JQ1585" s="91"/>
      <c r="JR1585" s="91"/>
      <c r="JS1585" s="91"/>
      <c r="JT1585" s="91"/>
      <c r="JU1585" s="91"/>
      <c r="JV1585" s="91"/>
      <c r="JW1585" s="91"/>
      <c r="JX1585" s="91"/>
      <c r="JY1585" s="91"/>
      <c r="JZ1585" s="91"/>
      <c r="KA1585" s="91"/>
      <c r="KB1585" s="91"/>
      <c r="KC1585" s="91"/>
      <c r="KD1585" s="91"/>
      <c r="KE1585" s="91"/>
      <c r="KF1585" s="91"/>
      <c r="KG1585" s="91"/>
      <c r="KH1585" s="91"/>
      <c r="KI1585" s="91"/>
      <c r="KJ1585" s="91"/>
      <c r="KK1585" s="91"/>
      <c r="KL1585" s="91"/>
      <c r="KM1585" s="91"/>
      <c r="KN1585" s="91"/>
    </row>
    <row r="1586" spans="1:301" s="169" customFormat="1" x14ac:dyDescent="0.2">
      <c r="A1586" s="159" t="s">
        <v>3022</v>
      </c>
      <c r="B1586" s="159" t="s">
        <v>630</v>
      </c>
      <c r="C1586" s="159" t="s">
        <v>274</v>
      </c>
      <c r="D1586" s="159" t="s">
        <v>2473</v>
      </c>
      <c r="E1586" s="159" t="s">
        <v>723</v>
      </c>
      <c r="F1586" s="159" t="s">
        <v>601</v>
      </c>
      <c r="G1586" s="159"/>
      <c r="H1586" s="159"/>
      <c r="I1586" s="158">
        <v>44</v>
      </c>
      <c r="J1586" s="158">
        <v>6</v>
      </c>
      <c r="K1586" s="160"/>
      <c r="L1586" s="246"/>
      <c r="M1586" s="159"/>
      <c r="N1586" s="159"/>
      <c r="O1586" s="159"/>
      <c r="P1586" s="159"/>
      <c r="Q1586" s="159"/>
      <c r="R1586" s="159"/>
      <c r="S1586" s="159"/>
      <c r="T1586" s="159"/>
      <c r="U1586" s="159"/>
      <c r="V1586" s="159">
        <v>13546</v>
      </c>
      <c r="W1586" s="160">
        <v>13</v>
      </c>
      <c r="X1586" s="158" t="s">
        <v>597</v>
      </c>
      <c r="Y1586" s="160">
        <v>2021</v>
      </c>
      <c r="Z1586" s="250">
        <v>36280</v>
      </c>
      <c r="AA1586" s="160" t="s">
        <v>620</v>
      </c>
      <c r="AB1586" s="159"/>
      <c r="AC1586" s="159"/>
      <c r="AD1586" s="159"/>
      <c r="AE1586" s="159"/>
      <c r="AF1586" s="159"/>
      <c r="AG1586" s="159"/>
      <c r="AH1586" s="159"/>
      <c r="AI1586" s="159"/>
      <c r="AJ1586" s="159"/>
      <c r="AK1586" s="159"/>
      <c r="AL1586" s="159"/>
      <c r="AM1586" s="159"/>
      <c r="AN1586" s="159"/>
      <c r="AO1586" s="159"/>
      <c r="AP1586" s="159"/>
      <c r="AQ1586" s="159"/>
      <c r="AR1586" s="159"/>
      <c r="AS1586" s="159"/>
      <c r="AT1586" s="159"/>
      <c r="AU1586" s="159"/>
      <c r="AV1586" s="159"/>
      <c r="AW1586" s="159"/>
      <c r="AX1586" s="159"/>
      <c r="AY1586" s="159"/>
      <c r="AZ1586" s="159"/>
      <c r="BA1586" s="159"/>
      <c r="BB1586" s="159"/>
      <c r="BC1586" s="159"/>
      <c r="BD1586" s="159"/>
      <c r="BE1586" s="159"/>
      <c r="BF1586" s="159"/>
      <c r="BG1586" s="159"/>
      <c r="BH1586" s="159"/>
      <c r="BI1586" s="159"/>
      <c r="BJ1586" s="159"/>
      <c r="BK1586" s="159"/>
      <c r="BL1586" s="159"/>
      <c r="BM1586" s="159"/>
      <c r="BN1586" s="159"/>
      <c r="BO1586" s="159"/>
      <c r="BP1586" s="159"/>
      <c r="BQ1586" s="159"/>
      <c r="BR1586" s="159"/>
      <c r="BS1586" s="159"/>
      <c r="BT1586" s="159"/>
      <c r="BU1586" s="159"/>
      <c r="BV1586" s="159"/>
      <c r="BW1586" s="159"/>
      <c r="BX1586" s="159"/>
      <c r="BY1586" s="159"/>
      <c r="BZ1586" s="159"/>
      <c r="CA1586" s="159"/>
      <c r="CB1586" s="159"/>
      <c r="CC1586" s="159"/>
      <c r="CD1586" s="159"/>
      <c r="CE1586" s="159"/>
      <c r="CF1586" s="159"/>
      <c r="CG1586" s="159"/>
      <c r="CH1586" s="159"/>
      <c r="CI1586" s="159"/>
      <c r="CJ1586" s="159"/>
      <c r="CK1586" s="159"/>
      <c r="CL1586" s="159"/>
      <c r="CM1586" s="159"/>
      <c r="CN1586" s="159"/>
      <c r="CO1586" s="159"/>
      <c r="CP1586" s="159"/>
      <c r="CQ1586" s="159"/>
      <c r="CR1586" s="159"/>
      <c r="CS1586" s="159"/>
      <c r="CT1586" s="159"/>
      <c r="CU1586" s="159"/>
      <c r="CV1586" s="159"/>
      <c r="CW1586" s="159"/>
      <c r="CX1586" s="159"/>
      <c r="CY1586" s="159"/>
      <c r="CZ1586" s="159"/>
      <c r="DA1586" s="159"/>
      <c r="DB1586" s="159"/>
      <c r="DC1586" s="159"/>
      <c r="DD1586" s="159"/>
      <c r="DE1586" s="159"/>
      <c r="DF1586" s="159"/>
      <c r="DG1586" s="159"/>
      <c r="DH1586" s="159"/>
      <c r="DI1586" s="159"/>
      <c r="DJ1586" s="159"/>
      <c r="DK1586" s="159"/>
      <c r="DL1586" s="159"/>
      <c r="DM1586" s="159"/>
      <c r="DN1586" s="159"/>
      <c r="DO1586" s="159"/>
      <c r="DP1586" s="159"/>
      <c r="DQ1586" s="159"/>
      <c r="DR1586" s="159"/>
      <c r="DS1586" s="159"/>
      <c r="DT1586" s="159"/>
      <c r="DU1586" s="159"/>
      <c r="DV1586" s="159"/>
      <c r="DW1586" s="159"/>
      <c r="DX1586" s="159"/>
      <c r="DY1586" s="159"/>
      <c r="DZ1586" s="159"/>
      <c r="EA1586" s="159"/>
      <c r="EB1586" s="159"/>
      <c r="EC1586" s="159"/>
      <c r="ED1586" s="159"/>
      <c r="EE1586" s="159"/>
      <c r="EF1586" s="159"/>
      <c r="EG1586" s="159"/>
      <c r="EH1586" s="159"/>
      <c r="EI1586" s="159"/>
      <c r="EJ1586" s="159"/>
      <c r="EK1586" s="159"/>
      <c r="EL1586" s="159"/>
      <c r="EM1586" s="159"/>
      <c r="EN1586" s="159"/>
      <c r="EO1586" s="159"/>
      <c r="EP1586" s="159"/>
      <c r="EQ1586" s="159"/>
      <c r="ER1586" s="159"/>
      <c r="ES1586" s="159"/>
      <c r="ET1586" s="159"/>
      <c r="EU1586" s="159"/>
      <c r="EV1586" s="159"/>
      <c r="EW1586" s="159"/>
      <c r="EX1586" s="159"/>
      <c r="EY1586" s="159"/>
      <c r="EZ1586" s="159"/>
      <c r="FA1586" s="159"/>
      <c r="FB1586" s="159"/>
      <c r="FC1586" s="159"/>
      <c r="FD1586" s="159"/>
      <c r="FE1586" s="159"/>
      <c r="FF1586" s="159"/>
      <c r="FG1586" s="159"/>
      <c r="FH1586" s="159"/>
      <c r="FI1586" s="159"/>
      <c r="FJ1586" s="159"/>
      <c r="FK1586" s="159"/>
      <c r="FL1586" s="159"/>
      <c r="FM1586" s="159"/>
      <c r="FN1586" s="159"/>
      <c r="FO1586" s="159"/>
      <c r="FP1586" s="159"/>
      <c r="FQ1586" s="159"/>
      <c r="FR1586" s="159"/>
      <c r="FS1586" s="159"/>
      <c r="FT1586" s="159"/>
      <c r="FU1586" s="159"/>
      <c r="FV1586" s="159"/>
      <c r="FW1586" s="159"/>
      <c r="FX1586" s="159"/>
      <c r="FY1586" s="159"/>
      <c r="FZ1586" s="159"/>
      <c r="GA1586" s="159"/>
      <c r="GB1586" s="159"/>
      <c r="GC1586" s="159"/>
      <c r="GD1586" s="159"/>
      <c r="GE1586" s="159"/>
      <c r="GF1586" s="159"/>
      <c r="GG1586" s="159"/>
      <c r="GH1586" s="159"/>
      <c r="GI1586" s="159"/>
      <c r="GJ1586" s="159"/>
      <c r="GK1586" s="159"/>
      <c r="GL1586" s="159"/>
      <c r="GM1586" s="159"/>
      <c r="GN1586" s="159"/>
      <c r="GO1586" s="159"/>
      <c r="GP1586" s="159"/>
      <c r="GQ1586" s="159"/>
      <c r="GR1586" s="159"/>
      <c r="GS1586" s="159"/>
      <c r="GT1586" s="159"/>
      <c r="GU1586" s="159"/>
      <c r="GV1586" s="159"/>
      <c r="GW1586" s="159"/>
      <c r="GX1586" s="159"/>
      <c r="GY1586" s="159"/>
      <c r="GZ1586" s="159"/>
      <c r="HA1586" s="159"/>
      <c r="HB1586" s="159"/>
      <c r="HC1586" s="159"/>
      <c r="HD1586" s="159"/>
      <c r="HE1586" s="159"/>
      <c r="HF1586" s="159"/>
      <c r="HG1586" s="159"/>
      <c r="HH1586" s="159"/>
      <c r="HI1586" s="159"/>
      <c r="HJ1586" s="159"/>
      <c r="HK1586" s="159"/>
      <c r="HL1586" s="159"/>
      <c r="HM1586" s="159"/>
      <c r="HN1586" s="159"/>
      <c r="HO1586" s="159"/>
      <c r="HP1586" s="159"/>
      <c r="HQ1586" s="159"/>
      <c r="HR1586" s="159"/>
      <c r="HS1586" s="159"/>
      <c r="HT1586" s="159"/>
      <c r="HU1586" s="159"/>
      <c r="HV1586" s="159"/>
      <c r="HW1586" s="159"/>
      <c r="HX1586" s="159"/>
      <c r="HY1586" s="159"/>
      <c r="HZ1586" s="159"/>
      <c r="IA1586" s="159"/>
      <c r="IB1586" s="159"/>
      <c r="IC1586" s="159"/>
      <c r="ID1586" s="159"/>
      <c r="IE1586" s="159"/>
      <c r="IF1586" s="159"/>
      <c r="IG1586" s="159"/>
      <c r="IH1586" s="159"/>
      <c r="II1586" s="159"/>
      <c r="IJ1586" s="159"/>
      <c r="IK1586" s="159"/>
      <c r="IL1586" s="159"/>
      <c r="IM1586" s="159"/>
      <c r="IN1586" s="159"/>
      <c r="IO1586" s="159"/>
      <c r="IP1586" s="159"/>
      <c r="IQ1586" s="159"/>
      <c r="IR1586" s="159"/>
      <c r="IS1586" s="159"/>
      <c r="IT1586" s="159"/>
      <c r="IU1586" s="159"/>
      <c r="IV1586" s="159"/>
      <c r="IW1586" s="159"/>
      <c r="IX1586" s="159"/>
      <c r="IY1586" s="159"/>
      <c r="IZ1586" s="159"/>
      <c r="JA1586" s="159"/>
      <c r="JB1586" s="159"/>
      <c r="JC1586" s="159"/>
      <c r="JD1586" s="159"/>
      <c r="JE1586" s="159"/>
      <c r="JF1586" s="159"/>
      <c r="JG1586" s="159"/>
      <c r="JH1586" s="159"/>
      <c r="JI1586" s="159"/>
      <c r="JJ1586" s="159"/>
      <c r="JK1586" s="159"/>
      <c r="JL1586" s="159"/>
      <c r="JM1586" s="159"/>
      <c r="JN1586" s="159"/>
      <c r="JO1586" s="159"/>
      <c r="JP1586" s="159"/>
      <c r="JQ1586" s="159"/>
      <c r="JR1586" s="159"/>
      <c r="JS1586" s="159"/>
      <c r="JT1586" s="159"/>
      <c r="JU1586" s="159"/>
      <c r="JV1586" s="159"/>
      <c r="JW1586" s="159"/>
      <c r="JX1586" s="159"/>
      <c r="JY1586" s="159"/>
      <c r="JZ1586" s="159"/>
      <c r="KA1586" s="159"/>
      <c r="KB1586" s="159"/>
      <c r="KC1586" s="159"/>
      <c r="KD1586" s="159"/>
      <c r="KE1586" s="159"/>
      <c r="KF1586" s="159"/>
      <c r="KG1586" s="159"/>
      <c r="KH1586" s="159"/>
      <c r="KI1586" s="159"/>
      <c r="KJ1586" s="159"/>
      <c r="KK1586" s="159"/>
      <c r="KL1586" s="159"/>
      <c r="KM1586" s="174"/>
      <c r="KN1586" s="159"/>
      <c r="KO1586" s="91"/>
    </row>
    <row r="1587" spans="1:301" s="169" customFormat="1" x14ac:dyDescent="0.2">
      <c r="A1587" s="91"/>
      <c r="B1587" s="91"/>
      <c r="C1587" s="91" t="s">
        <v>621</v>
      </c>
      <c r="D1587" s="125" t="s">
        <v>553</v>
      </c>
      <c r="E1587" s="125" t="s">
        <v>708</v>
      </c>
      <c r="F1587" s="91" t="s">
        <v>596</v>
      </c>
      <c r="G1587" s="125"/>
      <c r="H1587" s="125"/>
      <c r="I1587" s="100"/>
      <c r="J1587" s="100"/>
      <c r="K1587" s="100"/>
      <c r="L1587" s="128"/>
      <c r="M1587" s="128"/>
      <c r="N1587" s="128"/>
      <c r="O1587" s="128"/>
      <c r="P1587" s="91"/>
      <c r="Q1587" s="91"/>
      <c r="R1587" s="91"/>
      <c r="S1587" s="128"/>
      <c r="T1587" s="179"/>
      <c r="U1587" s="135"/>
      <c r="V1587" s="91">
        <v>10509</v>
      </c>
      <c r="W1587" s="92">
        <v>9</v>
      </c>
      <c r="X1587" s="100" t="s">
        <v>597</v>
      </c>
      <c r="Y1587" s="92">
        <v>2021</v>
      </c>
      <c r="Z1587" s="180">
        <v>32833</v>
      </c>
      <c r="AA1587" s="100" t="s">
        <v>625</v>
      </c>
      <c r="AB1587" s="91"/>
      <c r="AC1587" s="91"/>
      <c r="AD1587" s="91"/>
      <c r="AE1587" s="91"/>
      <c r="AF1587" s="91"/>
      <c r="AG1587" s="91"/>
      <c r="AH1587" s="91"/>
      <c r="AI1587" s="91"/>
      <c r="AJ1587" s="91"/>
      <c r="AK1587" s="91"/>
      <c r="AL1587" s="91"/>
      <c r="AM1587" s="91"/>
      <c r="AN1587" s="91"/>
      <c r="AO1587" s="91"/>
      <c r="AP1587" s="91"/>
      <c r="AQ1587" s="91"/>
      <c r="AR1587" s="91"/>
      <c r="AS1587" s="91"/>
      <c r="AT1587" s="91"/>
      <c r="AU1587" s="91"/>
      <c r="AV1587" s="91"/>
      <c r="AW1587" s="91"/>
      <c r="AX1587" s="91"/>
      <c r="AY1587" s="91"/>
      <c r="AZ1587" s="91"/>
      <c r="BA1587" s="91"/>
      <c r="BB1587" s="91"/>
      <c r="BC1587" s="91"/>
      <c r="BD1587" s="91"/>
      <c r="BE1587" s="91"/>
      <c r="BF1587" s="91"/>
      <c r="BG1587" s="91"/>
      <c r="BH1587" s="91"/>
      <c r="BI1587" s="91"/>
      <c r="BJ1587" s="91"/>
      <c r="BK1587" s="91"/>
      <c r="BL1587" s="91"/>
      <c r="BM1587" s="91"/>
      <c r="BN1587" s="91"/>
      <c r="BO1587" s="91"/>
      <c r="BP1587" s="91"/>
      <c r="BQ1587" s="91"/>
      <c r="BR1587" s="91"/>
      <c r="BS1587" s="91"/>
      <c r="BT1587" s="91"/>
      <c r="BU1587" s="91"/>
      <c r="BV1587" s="91"/>
      <c r="BW1587" s="91"/>
      <c r="BX1587" s="91"/>
      <c r="BY1587" s="91"/>
      <c r="BZ1587" s="91"/>
      <c r="CA1587" s="91"/>
      <c r="CB1587" s="91"/>
      <c r="CC1587" s="91"/>
      <c r="CD1587" s="91"/>
      <c r="CE1587" s="91"/>
      <c r="CF1587" s="91"/>
      <c r="CG1587" s="91"/>
      <c r="CH1587" s="91"/>
      <c r="CI1587" s="91"/>
      <c r="CJ1587" s="91"/>
      <c r="CK1587" s="91"/>
      <c r="CL1587" s="91"/>
      <c r="CM1587" s="91"/>
      <c r="CN1587" s="91"/>
      <c r="CO1587" s="91"/>
      <c r="CP1587" s="91"/>
      <c r="CQ1587" s="91"/>
      <c r="CR1587" s="91"/>
      <c r="CS1587" s="91"/>
      <c r="CT1587" s="91"/>
      <c r="CU1587" s="91"/>
      <c r="CV1587" s="91"/>
      <c r="CW1587" s="91"/>
      <c r="CX1587" s="91"/>
      <c r="CY1587" s="91"/>
      <c r="CZ1587" s="91"/>
      <c r="DA1587" s="91"/>
      <c r="DB1587" s="91"/>
      <c r="DC1587" s="91"/>
      <c r="DD1587" s="91"/>
      <c r="DE1587" s="91"/>
      <c r="DF1587" s="91"/>
      <c r="DG1587" s="91"/>
      <c r="DH1587" s="91"/>
      <c r="DI1587" s="91"/>
      <c r="DJ1587" s="91"/>
      <c r="DK1587" s="91"/>
      <c r="DL1587" s="91"/>
      <c r="DM1587" s="91"/>
      <c r="DN1587" s="91"/>
      <c r="DO1587" s="91"/>
      <c r="DP1587" s="91"/>
      <c r="DQ1587" s="91"/>
      <c r="DR1587" s="91"/>
      <c r="DS1587" s="91"/>
      <c r="DT1587" s="91"/>
      <c r="DU1587" s="91"/>
      <c r="DV1587" s="91"/>
      <c r="DW1587" s="91"/>
      <c r="DX1587" s="91"/>
      <c r="DY1587" s="91"/>
      <c r="DZ1587" s="91"/>
      <c r="EA1587" s="91"/>
      <c r="EB1587" s="91"/>
      <c r="EC1587" s="91"/>
      <c r="ED1587" s="91"/>
      <c r="EE1587" s="91"/>
      <c r="EF1587" s="91"/>
      <c r="EG1587" s="91"/>
      <c r="EH1587" s="91"/>
      <c r="EI1587" s="91"/>
      <c r="EJ1587" s="91"/>
      <c r="EK1587" s="91"/>
      <c r="EL1587" s="91"/>
      <c r="EM1587" s="91"/>
      <c r="EN1587" s="91"/>
      <c r="EO1587" s="91"/>
      <c r="EP1587" s="91"/>
      <c r="EQ1587" s="91"/>
      <c r="ER1587" s="91"/>
      <c r="ES1587" s="91"/>
      <c r="ET1587" s="91"/>
      <c r="EU1587" s="91"/>
      <c r="EV1587" s="91"/>
      <c r="EW1587" s="91"/>
      <c r="EX1587" s="91"/>
      <c r="EY1587" s="91"/>
      <c r="EZ1587" s="91"/>
      <c r="FA1587" s="91"/>
      <c r="FB1587" s="91"/>
      <c r="FC1587" s="91"/>
      <c r="FD1587" s="91"/>
      <c r="FE1587" s="91"/>
      <c r="FF1587" s="91"/>
      <c r="FG1587" s="91"/>
      <c r="FH1587" s="91"/>
      <c r="FI1587" s="91"/>
      <c r="FJ1587" s="91"/>
      <c r="FK1587" s="91"/>
      <c r="FL1587" s="91"/>
      <c r="FM1587" s="91"/>
      <c r="FN1587" s="91"/>
      <c r="FO1587" s="91"/>
      <c r="FP1587" s="91"/>
      <c r="FQ1587" s="91"/>
      <c r="FR1587" s="91"/>
      <c r="FS1587" s="91"/>
      <c r="FT1587" s="91"/>
      <c r="FU1587" s="91"/>
      <c r="FV1587" s="91"/>
      <c r="FW1587" s="91"/>
      <c r="FX1587" s="91"/>
      <c r="FY1587" s="91"/>
      <c r="FZ1587" s="91"/>
      <c r="GA1587" s="91"/>
      <c r="GB1587" s="91"/>
      <c r="GC1587" s="91"/>
      <c r="GD1587" s="91"/>
      <c r="GE1587" s="91"/>
      <c r="GF1587" s="91"/>
      <c r="GG1587" s="91"/>
      <c r="GH1587" s="91"/>
      <c r="GI1587" s="91"/>
      <c r="GJ1587" s="91"/>
      <c r="GK1587" s="91"/>
      <c r="GL1587" s="91"/>
      <c r="GM1587" s="91"/>
      <c r="GN1587" s="91"/>
      <c r="GO1587" s="91"/>
      <c r="GP1587" s="91"/>
      <c r="GQ1587" s="91"/>
      <c r="GR1587" s="91"/>
      <c r="GS1587" s="91"/>
      <c r="GT1587" s="91"/>
      <c r="GU1587" s="91"/>
      <c r="GV1587" s="91"/>
      <c r="GW1587" s="91"/>
      <c r="GX1587" s="91"/>
      <c r="GY1587" s="91"/>
      <c r="GZ1587" s="91"/>
      <c r="HA1587" s="91"/>
      <c r="HB1587" s="91"/>
      <c r="HC1587" s="91"/>
      <c r="HD1587" s="91"/>
      <c r="HE1587" s="91"/>
      <c r="HF1587" s="91"/>
      <c r="HG1587" s="91"/>
      <c r="HH1587" s="91"/>
      <c r="HI1587" s="91"/>
      <c r="HJ1587" s="91"/>
      <c r="HK1587" s="91"/>
      <c r="HL1587" s="91"/>
      <c r="HM1587" s="91"/>
      <c r="HN1587" s="91"/>
      <c r="HO1587" s="91"/>
      <c r="HP1587" s="91"/>
      <c r="HQ1587" s="91"/>
      <c r="HR1587" s="91"/>
      <c r="HS1587" s="91"/>
      <c r="HT1587" s="91"/>
      <c r="HU1587" s="91"/>
      <c r="HV1587" s="91"/>
      <c r="HW1587" s="91"/>
      <c r="HX1587" s="91"/>
      <c r="HY1587" s="91"/>
      <c r="HZ1587" s="91"/>
      <c r="IA1587" s="91"/>
      <c r="IB1587" s="91"/>
      <c r="IC1587" s="91"/>
      <c r="ID1587" s="91"/>
      <c r="IE1587" s="91"/>
      <c r="IF1587" s="91"/>
      <c r="IG1587" s="91"/>
      <c r="IH1587" s="91"/>
      <c r="II1587" s="91"/>
      <c r="IJ1587" s="91"/>
      <c r="IK1587" s="91"/>
      <c r="IL1587" s="91"/>
      <c r="IM1587" s="91"/>
      <c r="IN1587" s="91"/>
      <c r="IO1587" s="91"/>
      <c r="IP1587" s="91"/>
      <c r="IQ1587" s="91"/>
      <c r="IR1587" s="91"/>
      <c r="IS1587" s="91"/>
      <c r="IT1587" s="91"/>
      <c r="IU1587" s="91"/>
      <c r="IV1587" s="91"/>
      <c r="IW1587" s="91"/>
      <c r="IX1587" s="91"/>
      <c r="IY1587" s="91"/>
      <c r="IZ1587" s="91"/>
      <c r="JA1587" s="91"/>
      <c r="JB1587" s="91"/>
      <c r="JC1587" s="91"/>
      <c r="JD1587" s="91"/>
      <c r="JE1587" s="91"/>
      <c r="JF1587" s="91"/>
      <c r="JG1587" s="91"/>
      <c r="JH1587" s="91"/>
      <c r="JI1587" s="91"/>
      <c r="JJ1587" s="91"/>
      <c r="JK1587" s="91"/>
      <c r="JL1587" s="91"/>
      <c r="JM1587" s="91"/>
      <c r="JN1587" s="91"/>
      <c r="JO1587" s="91"/>
      <c r="JP1587" s="91"/>
      <c r="JQ1587" s="91"/>
      <c r="JR1587" s="91"/>
      <c r="JS1587" s="91"/>
      <c r="JT1587" s="91"/>
      <c r="JU1587" s="91"/>
      <c r="JV1587" s="91"/>
      <c r="JW1587" s="91"/>
      <c r="JX1587" s="91"/>
      <c r="JY1587" s="91"/>
      <c r="JZ1587" s="91"/>
      <c r="KA1587" s="91"/>
      <c r="KB1587" s="91"/>
      <c r="KC1587" s="91"/>
      <c r="KD1587" s="91"/>
      <c r="KE1587" s="91"/>
      <c r="KF1587" s="91"/>
      <c r="KG1587" s="91"/>
      <c r="KH1587" s="91"/>
      <c r="KI1587" s="91"/>
      <c r="KJ1587" s="91"/>
      <c r="KK1587" s="91"/>
      <c r="KL1587" s="91"/>
      <c r="KM1587" s="91"/>
      <c r="KN1587" s="91"/>
    </row>
    <row r="1588" spans="1:301" s="169" customFormat="1" x14ac:dyDescent="0.2">
      <c r="A1588" s="256">
        <v>10</v>
      </c>
      <c r="B1588" s="256">
        <v>3</v>
      </c>
      <c r="C1588" s="209" t="s">
        <v>2952</v>
      </c>
      <c r="D1588" s="209" t="s">
        <v>2474</v>
      </c>
      <c r="E1588" s="209" t="s">
        <v>1411</v>
      </c>
      <c r="F1588" s="209" t="s">
        <v>607</v>
      </c>
      <c r="G1588" s="209"/>
      <c r="H1588" s="209"/>
      <c r="I1588" s="258">
        <v>3</v>
      </c>
      <c r="J1588" s="258">
        <v>2</v>
      </c>
      <c r="K1588" s="256"/>
      <c r="L1588" s="257"/>
      <c r="M1588" s="209"/>
      <c r="N1588" s="209"/>
      <c r="O1588" s="209"/>
      <c r="P1588" s="209"/>
      <c r="Q1588" s="209"/>
      <c r="R1588" s="209"/>
      <c r="S1588" s="209"/>
      <c r="T1588" s="209"/>
      <c r="U1588" s="209"/>
      <c r="V1588" s="209">
        <v>13547</v>
      </c>
      <c r="W1588" s="256">
        <v>10</v>
      </c>
      <c r="X1588" s="258" t="s">
        <v>597</v>
      </c>
      <c r="Y1588" s="256">
        <v>2021</v>
      </c>
      <c r="Z1588" s="262">
        <v>36311</v>
      </c>
      <c r="AA1588" s="256" t="s">
        <v>609</v>
      </c>
      <c r="AB1588" s="91"/>
      <c r="AC1588" s="91"/>
      <c r="AD1588" s="91"/>
      <c r="AE1588" s="91"/>
      <c r="AF1588" s="91"/>
      <c r="AG1588" s="91"/>
      <c r="AH1588" s="91"/>
      <c r="AI1588" s="91"/>
      <c r="AJ1588" s="91"/>
      <c r="AK1588" s="91"/>
      <c r="AL1588" s="91"/>
      <c r="AM1588" s="91"/>
      <c r="AN1588" s="91"/>
      <c r="AO1588" s="91"/>
      <c r="AP1588" s="91"/>
      <c r="AQ1588" s="91"/>
      <c r="AR1588" s="91"/>
      <c r="AS1588" s="91"/>
      <c r="AT1588" s="91"/>
      <c r="AU1588" s="91"/>
      <c r="AV1588" s="91"/>
      <c r="AW1588" s="91"/>
      <c r="AX1588" s="91"/>
      <c r="AY1588" s="91"/>
      <c r="AZ1588" s="91"/>
      <c r="BA1588" s="91"/>
      <c r="BB1588" s="91"/>
      <c r="BC1588" s="91"/>
      <c r="BD1588" s="91"/>
      <c r="BE1588" s="91"/>
      <c r="BF1588" s="91"/>
      <c r="BG1588" s="91"/>
      <c r="BH1588" s="91"/>
      <c r="BI1588" s="91"/>
      <c r="BJ1588" s="91"/>
      <c r="BK1588" s="91"/>
      <c r="BL1588" s="91"/>
      <c r="BM1588" s="91"/>
      <c r="BN1588" s="91"/>
      <c r="BO1588" s="91"/>
      <c r="BP1588" s="91"/>
      <c r="BQ1588" s="91"/>
      <c r="BR1588" s="91"/>
      <c r="BS1588" s="91"/>
      <c r="BT1588" s="91"/>
      <c r="BU1588" s="91"/>
      <c r="BV1588" s="91"/>
      <c r="BW1588" s="91"/>
      <c r="BX1588" s="91"/>
      <c r="BY1588" s="91"/>
      <c r="BZ1588" s="91"/>
      <c r="CA1588" s="91"/>
      <c r="CB1588" s="91"/>
      <c r="CC1588" s="91"/>
      <c r="CD1588" s="91"/>
      <c r="CE1588" s="91"/>
      <c r="CF1588" s="91"/>
      <c r="CG1588" s="91"/>
      <c r="CH1588" s="91"/>
      <c r="CI1588" s="91"/>
      <c r="CJ1588" s="91"/>
      <c r="CK1588" s="91"/>
      <c r="CL1588" s="91"/>
      <c r="CM1588" s="91"/>
      <c r="CN1588" s="91"/>
      <c r="CO1588" s="91"/>
      <c r="CP1588" s="91"/>
      <c r="CQ1588" s="91"/>
      <c r="CR1588" s="91"/>
      <c r="CS1588" s="91"/>
      <c r="CT1588" s="91"/>
      <c r="CU1588" s="91"/>
      <c r="CV1588" s="91"/>
      <c r="CW1588" s="91"/>
      <c r="CX1588" s="91"/>
      <c r="CY1588" s="91"/>
      <c r="CZ1588" s="91"/>
      <c r="DA1588" s="91"/>
      <c r="DB1588" s="91"/>
      <c r="DC1588" s="91"/>
      <c r="DD1588" s="91"/>
      <c r="DE1588" s="91"/>
      <c r="DF1588" s="91"/>
      <c r="DG1588" s="91"/>
      <c r="DH1588" s="91"/>
      <c r="DI1588" s="91"/>
      <c r="DJ1588" s="91"/>
      <c r="DK1588" s="91"/>
      <c r="DL1588" s="91"/>
      <c r="DM1588" s="91"/>
      <c r="DN1588" s="91"/>
      <c r="DO1588" s="91"/>
      <c r="DP1588" s="91"/>
      <c r="DQ1588" s="91"/>
      <c r="DR1588" s="91"/>
      <c r="DS1588" s="91"/>
      <c r="DT1588" s="91"/>
      <c r="DU1588" s="91"/>
      <c r="DV1588" s="91"/>
      <c r="DW1588" s="91"/>
      <c r="DX1588" s="91"/>
      <c r="DY1588" s="91"/>
      <c r="DZ1588" s="91"/>
      <c r="EA1588" s="91"/>
      <c r="EB1588" s="91"/>
      <c r="EC1588" s="91"/>
      <c r="ED1588" s="91"/>
      <c r="EE1588" s="91"/>
      <c r="EF1588" s="91"/>
      <c r="EG1588" s="91"/>
      <c r="EH1588" s="91"/>
      <c r="EI1588" s="91"/>
      <c r="EJ1588" s="91"/>
      <c r="EK1588" s="91"/>
      <c r="EL1588" s="91"/>
      <c r="EM1588" s="91"/>
      <c r="EN1588" s="91"/>
      <c r="EO1588" s="91"/>
      <c r="EP1588" s="91"/>
      <c r="EQ1588" s="91"/>
      <c r="ER1588" s="91"/>
      <c r="ES1588" s="91"/>
      <c r="ET1588" s="91"/>
      <c r="EU1588" s="91"/>
      <c r="EV1588" s="91"/>
      <c r="EW1588" s="91"/>
      <c r="EX1588" s="91"/>
      <c r="EY1588" s="91"/>
      <c r="EZ1588" s="91"/>
      <c r="FA1588" s="91"/>
      <c r="FB1588" s="91"/>
      <c r="FC1588" s="91"/>
      <c r="FD1588" s="91"/>
      <c r="FE1588" s="91"/>
      <c r="FF1588" s="91"/>
      <c r="FG1588" s="91"/>
      <c r="FH1588" s="91"/>
      <c r="FI1588" s="91"/>
      <c r="FJ1588" s="91"/>
      <c r="FK1588" s="91"/>
      <c r="FL1588" s="91"/>
      <c r="FM1588" s="91"/>
      <c r="FN1588" s="91"/>
      <c r="FO1588" s="91"/>
      <c r="FP1588" s="91"/>
      <c r="FQ1588" s="91"/>
      <c r="FR1588" s="91"/>
      <c r="FS1588" s="91"/>
      <c r="FT1588" s="91"/>
      <c r="FU1588" s="91"/>
      <c r="FV1588" s="91"/>
      <c r="FW1588" s="91"/>
      <c r="FX1588" s="91"/>
      <c r="FY1588" s="91"/>
      <c r="FZ1588" s="91"/>
      <c r="GA1588" s="91"/>
      <c r="GB1588" s="91"/>
      <c r="GC1588" s="91"/>
      <c r="GD1588" s="91"/>
      <c r="GE1588" s="91"/>
      <c r="GF1588" s="91"/>
      <c r="GG1588" s="91"/>
      <c r="GH1588" s="91"/>
      <c r="GI1588" s="91"/>
      <c r="GJ1588" s="91"/>
      <c r="GK1588" s="91"/>
      <c r="GL1588" s="91"/>
      <c r="GM1588" s="91"/>
      <c r="GN1588" s="91"/>
      <c r="GO1588" s="91"/>
      <c r="GP1588" s="91"/>
      <c r="GQ1588" s="91"/>
      <c r="GR1588" s="91"/>
      <c r="GS1588" s="91"/>
      <c r="GT1588" s="91"/>
      <c r="GU1588" s="91"/>
      <c r="GV1588" s="91"/>
      <c r="GW1588" s="91"/>
      <c r="GX1588" s="91"/>
      <c r="GY1588" s="91"/>
      <c r="GZ1588" s="91"/>
      <c r="HA1588" s="91"/>
      <c r="HB1588" s="91"/>
      <c r="HC1588" s="91"/>
      <c r="HD1588" s="91"/>
      <c r="HE1588" s="91"/>
      <c r="HF1588" s="91"/>
      <c r="HG1588" s="91"/>
      <c r="HH1588" s="91"/>
      <c r="KD1588" s="91"/>
      <c r="KE1588" s="91"/>
      <c r="KF1588" s="91"/>
      <c r="KG1588" s="91"/>
      <c r="KH1588" s="91"/>
      <c r="KI1588" s="91"/>
      <c r="KJ1588" s="91"/>
      <c r="KK1588" s="91"/>
      <c r="KL1588" s="91"/>
      <c r="KN1588" s="91"/>
      <c r="KO1588" s="91"/>
    </row>
    <row r="1589" spans="1:301" s="169" customFormat="1" x14ac:dyDescent="0.2">
      <c r="A1589" s="91"/>
      <c r="B1589" s="91"/>
      <c r="C1589" s="91" t="s">
        <v>637</v>
      </c>
      <c r="D1589" s="125" t="s">
        <v>982</v>
      </c>
      <c r="E1589" s="125" t="s">
        <v>67</v>
      </c>
      <c r="F1589" s="91" t="s">
        <v>605</v>
      </c>
      <c r="G1589" s="125"/>
      <c r="H1589" s="125"/>
      <c r="I1589" s="100"/>
      <c r="J1589" s="100"/>
      <c r="K1589" s="100"/>
      <c r="L1589" s="125"/>
      <c r="M1589" s="128"/>
      <c r="N1589" s="128"/>
      <c r="O1589" s="128"/>
      <c r="P1589" s="91"/>
      <c r="Q1589" s="91"/>
      <c r="R1589" s="91"/>
      <c r="S1589" s="128"/>
      <c r="T1589" s="179"/>
      <c r="U1589" s="135"/>
      <c r="V1589" s="91">
        <v>11195</v>
      </c>
      <c r="W1589" s="92">
        <v>11</v>
      </c>
      <c r="X1589" s="100" t="s">
        <v>595</v>
      </c>
      <c r="Y1589" s="92">
        <v>2020</v>
      </c>
      <c r="Z1589" s="180">
        <v>34112</v>
      </c>
      <c r="AA1589" s="100"/>
      <c r="AB1589" s="91"/>
      <c r="AC1589" s="91"/>
      <c r="AD1589" s="91"/>
      <c r="AE1589" s="91"/>
      <c r="AF1589" s="91"/>
      <c r="AG1589" s="91"/>
      <c r="AH1589" s="91"/>
      <c r="AI1589" s="91"/>
      <c r="AJ1589" s="91"/>
      <c r="AK1589" s="91"/>
      <c r="AL1589" s="91"/>
      <c r="AM1589" s="91"/>
      <c r="AN1589" s="91"/>
      <c r="AO1589" s="91"/>
      <c r="AP1589" s="91"/>
      <c r="AQ1589" s="91"/>
      <c r="AR1589" s="91"/>
      <c r="AS1589" s="91"/>
      <c r="AT1589" s="91"/>
      <c r="AU1589" s="91"/>
      <c r="AV1589" s="91"/>
      <c r="AW1589" s="91"/>
      <c r="AX1589" s="91"/>
      <c r="AY1589" s="91"/>
      <c r="AZ1589" s="91"/>
      <c r="BA1589" s="91"/>
      <c r="BB1589" s="91"/>
      <c r="BC1589" s="91"/>
      <c r="BD1589" s="91"/>
      <c r="BE1589" s="91"/>
      <c r="BF1589" s="91"/>
      <c r="BG1589" s="91"/>
      <c r="BH1589" s="91"/>
      <c r="BI1589" s="91"/>
      <c r="BJ1589" s="91"/>
      <c r="BK1589" s="91"/>
      <c r="BL1589" s="91"/>
      <c r="BM1589" s="91"/>
      <c r="BN1589" s="91"/>
      <c r="BO1589" s="91"/>
      <c r="BP1589" s="91"/>
      <c r="BQ1589" s="91"/>
      <c r="BR1589" s="91"/>
      <c r="BS1589" s="91"/>
      <c r="BT1589" s="91"/>
      <c r="BU1589" s="91"/>
      <c r="BV1589" s="91"/>
      <c r="BW1589" s="91"/>
      <c r="BX1589" s="91"/>
      <c r="BY1589" s="91"/>
      <c r="BZ1589" s="91"/>
      <c r="CA1589" s="91"/>
      <c r="CB1589" s="91"/>
      <c r="CC1589" s="91"/>
      <c r="CD1589" s="91"/>
      <c r="CE1589" s="91"/>
      <c r="CF1589" s="91"/>
      <c r="CG1589" s="91"/>
      <c r="CH1589" s="91"/>
      <c r="CI1589" s="91"/>
      <c r="CJ1589" s="91"/>
      <c r="CK1589" s="91"/>
      <c r="CL1589" s="91"/>
      <c r="CM1589" s="91"/>
      <c r="CN1589" s="91"/>
      <c r="CO1589" s="91"/>
      <c r="CP1589" s="91"/>
      <c r="CQ1589" s="91"/>
      <c r="CR1589" s="91"/>
      <c r="CS1589" s="91"/>
      <c r="CT1589" s="91"/>
      <c r="CU1589" s="91"/>
      <c r="CV1589" s="91"/>
      <c r="CW1589" s="91"/>
      <c r="CX1589" s="91"/>
      <c r="CY1589" s="91"/>
      <c r="CZ1589" s="91"/>
      <c r="DA1589" s="91"/>
      <c r="DB1589" s="91"/>
      <c r="DC1589" s="91"/>
      <c r="DD1589" s="91"/>
      <c r="DE1589" s="91"/>
      <c r="DF1589" s="91"/>
      <c r="DG1589" s="91"/>
      <c r="DH1589" s="91"/>
      <c r="DI1589" s="91"/>
      <c r="DJ1589" s="91"/>
      <c r="DK1589" s="91"/>
      <c r="DL1589" s="91"/>
      <c r="DM1589" s="91"/>
      <c r="DN1589" s="91"/>
      <c r="DO1589" s="91"/>
      <c r="DP1589" s="91"/>
      <c r="DQ1589" s="91"/>
      <c r="DR1589" s="91"/>
      <c r="DS1589" s="91"/>
      <c r="DT1589" s="91"/>
      <c r="DU1589" s="91"/>
      <c r="DV1589" s="91"/>
      <c r="DW1589" s="91"/>
      <c r="DX1589" s="91"/>
      <c r="DY1589" s="91"/>
      <c r="DZ1589" s="91"/>
      <c r="EA1589" s="91"/>
      <c r="EB1589" s="91"/>
      <c r="EC1589" s="91"/>
      <c r="ED1589" s="91"/>
      <c r="EE1589" s="91"/>
      <c r="EF1589" s="91"/>
      <c r="EG1589" s="91"/>
      <c r="EH1589" s="91"/>
      <c r="EI1589" s="91"/>
      <c r="EJ1589" s="91"/>
      <c r="EK1589" s="91"/>
      <c r="EL1589" s="91"/>
      <c r="EM1589" s="91"/>
      <c r="EN1589" s="91"/>
      <c r="EO1589" s="91"/>
      <c r="EP1589" s="91"/>
      <c r="EQ1589" s="91"/>
      <c r="ER1589" s="91"/>
      <c r="ES1589" s="91"/>
      <c r="ET1589" s="91"/>
      <c r="EU1589" s="91"/>
      <c r="EV1589" s="91"/>
      <c r="EW1589" s="91"/>
      <c r="EX1589" s="91"/>
      <c r="EY1589" s="91"/>
      <c r="EZ1589" s="91"/>
      <c r="FA1589" s="91"/>
      <c r="FB1589" s="91"/>
      <c r="FC1589" s="91"/>
      <c r="FD1589" s="91"/>
      <c r="FE1589" s="91"/>
      <c r="FF1589" s="91"/>
      <c r="FG1589" s="91"/>
      <c r="FH1589" s="91"/>
      <c r="FI1589" s="91"/>
      <c r="FJ1589" s="91"/>
      <c r="FK1589" s="91"/>
      <c r="FL1589" s="91"/>
      <c r="FM1589" s="91"/>
      <c r="FN1589" s="91"/>
      <c r="FO1589" s="91"/>
      <c r="FP1589" s="91"/>
      <c r="FQ1589" s="91"/>
      <c r="FR1589" s="91"/>
      <c r="FS1589" s="91"/>
      <c r="FT1589" s="91"/>
      <c r="FU1589" s="91"/>
      <c r="FV1589" s="91"/>
      <c r="FW1589" s="91"/>
      <c r="FX1589" s="91"/>
      <c r="FY1589" s="91"/>
      <c r="FZ1589" s="91"/>
      <c r="GA1589" s="91"/>
      <c r="GB1589" s="91"/>
      <c r="GC1589" s="91"/>
      <c r="GD1589" s="91"/>
      <c r="GE1589" s="91"/>
      <c r="GF1589" s="91"/>
      <c r="GG1589" s="91"/>
      <c r="GH1589" s="91"/>
      <c r="GI1589" s="91"/>
      <c r="GJ1589" s="91"/>
      <c r="GK1589" s="91"/>
      <c r="GL1589" s="91"/>
      <c r="GM1589" s="91"/>
      <c r="GN1589" s="91"/>
      <c r="GO1589" s="91"/>
      <c r="GP1589" s="91"/>
      <c r="GQ1589" s="91"/>
      <c r="GR1589" s="91"/>
      <c r="GS1589" s="91"/>
      <c r="GT1589" s="91"/>
      <c r="GU1589" s="91"/>
      <c r="GV1589" s="91"/>
      <c r="GW1589" s="91"/>
      <c r="GX1589" s="91"/>
      <c r="GY1589" s="91"/>
      <c r="GZ1589" s="91"/>
      <c r="HA1589" s="91"/>
      <c r="HB1589" s="91"/>
      <c r="HC1589" s="91"/>
      <c r="HD1589" s="91"/>
      <c r="HE1589" s="91"/>
      <c r="HF1589" s="91"/>
      <c r="HG1589" s="91"/>
      <c r="HH1589" s="91"/>
      <c r="HI1589" s="91"/>
      <c r="HJ1589" s="91"/>
      <c r="HK1589" s="91"/>
      <c r="HL1589" s="91"/>
      <c r="HM1589" s="91"/>
      <c r="HN1589" s="91"/>
      <c r="HO1589" s="91"/>
      <c r="HP1589" s="91"/>
      <c r="HQ1589" s="91"/>
      <c r="HR1589" s="91"/>
      <c r="HS1589" s="91"/>
      <c r="HT1589" s="91"/>
      <c r="HU1589" s="91"/>
      <c r="HV1589" s="91"/>
      <c r="HW1589" s="91"/>
      <c r="HX1589" s="91"/>
      <c r="HY1589" s="91"/>
      <c r="HZ1589" s="91"/>
      <c r="IA1589" s="91"/>
      <c r="IB1589" s="91"/>
      <c r="IC1589" s="91"/>
      <c r="ID1589" s="91"/>
      <c r="IE1589" s="91"/>
      <c r="IF1589" s="91"/>
      <c r="IG1589" s="91"/>
      <c r="IH1589" s="91"/>
      <c r="II1589" s="91"/>
      <c r="IJ1589" s="91"/>
      <c r="IK1589" s="91"/>
      <c r="IL1589" s="91"/>
      <c r="IM1589" s="91"/>
      <c r="IN1589" s="91"/>
      <c r="IO1589" s="91"/>
      <c r="IP1589" s="91"/>
      <c r="IQ1589" s="91"/>
      <c r="IR1589" s="91"/>
      <c r="IS1589" s="91"/>
      <c r="IT1589" s="91"/>
      <c r="IU1589" s="91"/>
      <c r="IV1589" s="91"/>
      <c r="IW1589" s="91"/>
      <c r="IX1589" s="91"/>
      <c r="IY1589" s="91"/>
      <c r="IZ1589" s="91"/>
      <c r="JA1589" s="91"/>
      <c r="JB1589" s="91"/>
      <c r="JC1589" s="91"/>
      <c r="JD1589" s="91"/>
      <c r="JE1589" s="91"/>
      <c r="JF1589" s="91"/>
      <c r="JG1589" s="91"/>
      <c r="JH1589" s="91"/>
      <c r="JI1589" s="91"/>
      <c r="JJ1589" s="91"/>
      <c r="JK1589" s="91"/>
      <c r="JL1589" s="91"/>
      <c r="JM1589" s="91"/>
      <c r="JN1589" s="91"/>
      <c r="JO1589" s="91"/>
      <c r="JP1589" s="91"/>
      <c r="JQ1589" s="91"/>
      <c r="JR1589" s="91"/>
      <c r="JS1589" s="91"/>
      <c r="JT1589" s="91"/>
      <c r="JU1589" s="91"/>
      <c r="JV1589" s="91"/>
      <c r="JW1589" s="91"/>
      <c r="JX1589" s="91"/>
      <c r="JY1589" s="91"/>
      <c r="JZ1589" s="91"/>
      <c r="KA1589" s="91"/>
      <c r="KB1589" s="91"/>
      <c r="KC1589" s="91"/>
      <c r="KD1589" s="91"/>
      <c r="KE1589" s="91"/>
      <c r="KF1589" s="91"/>
      <c r="KG1589" s="91"/>
      <c r="KH1589" s="91"/>
      <c r="KI1589" s="91"/>
      <c r="KJ1589" s="91"/>
      <c r="KK1589" s="91"/>
      <c r="KL1589" s="91"/>
      <c r="KM1589" s="91"/>
      <c r="KN1589" s="91"/>
      <c r="KO1589" s="91"/>
    </row>
    <row r="1590" spans="1:301" s="169" customFormat="1" x14ac:dyDescent="0.2">
      <c r="C1590" s="91" t="s">
        <v>621</v>
      </c>
      <c r="D1590" s="125" t="s">
        <v>1320</v>
      </c>
      <c r="E1590" s="125" t="s">
        <v>1321</v>
      </c>
      <c r="F1590" s="125" t="s">
        <v>610</v>
      </c>
      <c r="G1590" s="125"/>
      <c r="H1590" s="125"/>
      <c r="I1590" s="100">
        <v>6</v>
      </c>
      <c r="J1590" s="100">
        <v>7</v>
      </c>
      <c r="K1590" s="100"/>
      <c r="L1590" s="125"/>
      <c r="M1590" s="128"/>
      <c r="N1590" s="128"/>
      <c r="O1590" s="128"/>
      <c r="P1590" s="91"/>
      <c r="Q1590" s="91"/>
      <c r="R1590" s="91"/>
      <c r="S1590" s="128"/>
      <c r="T1590" s="179"/>
      <c r="U1590" s="135"/>
      <c r="V1590" s="91">
        <v>11884</v>
      </c>
      <c r="W1590" s="92">
        <v>8</v>
      </c>
      <c r="X1590" s="100" t="s">
        <v>597</v>
      </c>
      <c r="Y1590" s="92">
        <v>2020</v>
      </c>
      <c r="Z1590" s="180">
        <v>34548</v>
      </c>
      <c r="AA1590" s="173" t="s">
        <v>277</v>
      </c>
      <c r="KM1590" s="91"/>
      <c r="KN1590" s="91"/>
    </row>
    <row r="1591" spans="1:301" s="169" customFormat="1" x14ac:dyDescent="0.2">
      <c r="A1591" s="91"/>
      <c r="B1591" s="91"/>
      <c r="C1591" s="91" t="s">
        <v>647</v>
      </c>
      <c r="D1591" s="125" t="s">
        <v>1671</v>
      </c>
      <c r="E1591" s="125" t="s">
        <v>1672</v>
      </c>
      <c r="F1591" s="125" t="s">
        <v>605</v>
      </c>
      <c r="G1591" s="125"/>
      <c r="H1591" s="125"/>
      <c r="I1591" s="100"/>
      <c r="J1591" s="100"/>
      <c r="K1591" s="100"/>
      <c r="L1591" s="125"/>
      <c r="M1591" s="128"/>
      <c r="N1591" s="128"/>
      <c r="O1591" s="128"/>
      <c r="P1591" s="91"/>
      <c r="Q1591" s="91"/>
      <c r="R1591" s="91"/>
      <c r="S1591" s="128"/>
      <c r="T1591" s="179"/>
      <c r="U1591" s="135"/>
      <c r="V1591" s="91">
        <v>12563</v>
      </c>
      <c r="W1591" s="92">
        <v>11</v>
      </c>
      <c r="X1591" s="100" t="s">
        <v>595</v>
      </c>
      <c r="Y1591" s="92">
        <v>2021</v>
      </c>
      <c r="Z1591" s="180">
        <v>34891</v>
      </c>
      <c r="AA1591" s="100"/>
      <c r="AB1591" s="91"/>
      <c r="AC1591" s="91"/>
      <c r="AD1591" s="91"/>
      <c r="AE1591" s="91"/>
      <c r="AF1591" s="91"/>
      <c r="AG1591" s="91"/>
      <c r="AH1591" s="91"/>
      <c r="AI1591" s="91"/>
      <c r="AJ1591" s="91"/>
      <c r="AK1591" s="91"/>
      <c r="AL1591" s="91"/>
      <c r="AM1591" s="91"/>
      <c r="AN1591" s="91"/>
      <c r="AO1591" s="91"/>
      <c r="AP1591" s="91"/>
      <c r="AQ1591" s="91"/>
      <c r="AR1591" s="91"/>
      <c r="AS1591" s="91"/>
      <c r="AT1591" s="91"/>
      <c r="AU1591" s="91"/>
      <c r="AV1591" s="91"/>
      <c r="AW1591" s="91"/>
      <c r="AX1591" s="91"/>
      <c r="AY1591" s="91"/>
      <c r="AZ1591" s="91"/>
      <c r="BA1591" s="91"/>
      <c r="BB1591" s="91"/>
      <c r="BC1591" s="91"/>
      <c r="BD1591" s="91"/>
      <c r="BE1591" s="91"/>
      <c r="BF1591" s="91"/>
      <c r="BG1591" s="91"/>
      <c r="BH1591" s="91"/>
      <c r="BI1591" s="91"/>
      <c r="BJ1591" s="91"/>
      <c r="BK1591" s="91"/>
      <c r="BL1591" s="91"/>
      <c r="BM1591" s="91"/>
      <c r="BN1591" s="91"/>
      <c r="BO1591" s="91"/>
      <c r="BP1591" s="91"/>
      <c r="BQ1591" s="91"/>
      <c r="BR1591" s="91"/>
      <c r="BS1591" s="91"/>
      <c r="BT1591" s="91"/>
      <c r="BU1591" s="91"/>
      <c r="BV1591" s="91"/>
      <c r="BW1591" s="91"/>
      <c r="BX1591" s="91"/>
      <c r="BY1591" s="91"/>
      <c r="BZ1591" s="91"/>
      <c r="CA1591" s="91"/>
      <c r="CB1591" s="91"/>
      <c r="CC1591" s="91"/>
      <c r="CD1591" s="91"/>
      <c r="CE1591" s="91"/>
      <c r="CF1591" s="91"/>
      <c r="CG1591" s="91"/>
      <c r="CH1591" s="91"/>
      <c r="CI1591" s="91"/>
      <c r="CJ1591" s="91"/>
      <c r="CK1591" s="91"/>
      <c r="CL1591" s="91"/>
      <c r="CM1591" s="91"/>
      <c r="CN1591" s="91"/>
      <c r="CO1591" s="91"/>
      <c r="CP1591" s="91"/>
      <c r="CQ1591" s="91"/>
      <c r="CR1591" s="91"/>
      <c r="CS1591" s="91"/>
      <c r="CT1591" s="91"/>
      <c r="CU1591" s="91"/>
      <c r="CV1591" s="91"/>
      <c r="CW1591" s="91"/>
      <c r="CX1591" s="91"/>
      <c r="CY1591" s="91"/>
      <c r="CZ1591" s="91"/>
      <c r="DA1591" s="91"/>
      <c r="DB1591" s="91"/>
      <c r="DC1591" s="91"/>
      <c r="DD1591" s="91"/>
      <c r="DE1591" s="91"/>
      <c r="DF1591" s="91"/>
      <c r="DG1591" s="91"/>
      <c r="DH1591" s="91"/>
      <c r="DI1591" s="91"/>
      <c r="DJ1591" s="91"/>
      <c r="DK1591" s="91"/>
      <c r="DL1591" s="91"/>
      <c r="DM1591" s="91"/>
      <c r="DN1591" s="91"/>
      <c r="DO1591" s="91"/>
      <c r="DP1591" s="91"/>
      <c r="DQ1591" s="91"/>
      <c r="DR1591" s="91"/>
      <c r="DS1591" s="91"/>
      <c r="DT1591" s="91"/>
      <c r="DU1591" s="91"/>
      <c r="DV1591" s="91"/>
      <c r="DW1591" s="91"/>
      <c r="DX1591" s="91"/>
      <c r="DY1591" s="91"/>
      <c r="DZ1591" s="91"/>
      <c r="EA1591" s="91"/>
      <c r="EB1591" s="91"/>
      <c r="EC1591" s="91"/>
      <c r="ED1591" s="91"/>
      <c r="EE1591" s="91"/>
      <c r="EF1591" s="91"/>
      <c r="EG1591" s="91"/>
      <c r="EH1591" s="91"/>
      <c r="EI1591" s="91"/>
      <c r="EJ1591" s="91"/>
      <c r="EK1591" s="91"/>
      <c r="EL1591" s="91"/>
      <c r="EM1591" s="91"/>
      <c r="EN1591" s="91"/>
      <c r="EO1591" s="91"/>
      <c r="EP1591" s="91"/>
      <c r="EQ1591" s="91"/>
      <c r="ER1591" s="91"/>
      <c r="ES1591" s="91"/>
      <c r="ET1591" s="91"/>
      <c r="EU1591" s="91"/>
      <c r="EV1591" s="91"/>
      <c r="EW1591" s="91"/>
      <c r="EX1591" s="91"/>
      <c r="EY1591" s="91"/>
      <c r="EZ1591" s="91"/>
      <c r="FA1591" s="91"/>
      <c r="FB1591" s="91"/>
      <c r="FC1591" s="91"/>
      <c r="FD1591" s="91"/>
      <c r="FE1591" s="91"/>
      <c r="FF1591" s="91"/>
      <c r="FG1591" s="91"/>
      <c r="FH1591" s="91"/>
      <c r="FI1591" s="91"/>
      <c r="FJ1591" s="91"/>
      <c r="FK1591" s="91"/>
      <c r="FL1591" s="91"/>
      <c r="FM1591" s="91"/>
      <c r="FN1591" s="91"/>
      <c r="FO1591" s="91"/>
      <c r="FP1591" s="91"/>
      <c r="FQ1591" s="91"/>
      <c r="FR1591" s="91"/>
      <c r="FS1591" s="91"/>
      <c r="FT1591" s="91"/>
      <c r="FU1591" s="91"/>
      <c r="FV1591" s="91"/>
      <c r="FW1591" s="91"/>
      <c r="FX1591" s="91"/>
      <c r="FY1591" s="91"/>
      <c r="FZ1591" s="91"/>
      <c r="GA1591" s="91"/>
      <c r="GB1591" s="91"/>
      <c r="GC1591" s="91"/>
      <c r="GD1591" s="91"/>
      <c r="GE1591" s="91"/>
      <c r="GF1591" s="91"/>
      <c r="GG1591" s="91"/>
      <c r="GH1591" s="91"/>
      <c r="GI1591" s="91"/>
      <c r="GJ1591" s="91"/>
      <c r="GK1591" s="91"/>
      <c r="GL1591" s="91"/>
      <c r="GM1591" s="91"/>
      <c r="GN1591" s="91"/>
      <c r="GO1591" s="91"/>
      <c r="GP1591" s="91"/>
      <c r="GQ1591" s="91"/>
      <c r="GR1591" s="91"/>
      <c r="GS1591" s="91"/>
      <c r="GT1591" s="91"/>
      <c r="GU1591" s="91"/>
      <c r="GV1591" s="91"/>
      <c r="GW1591" s="91"/>
      <c r="GX1591" s="91"/>
      <c r="GY1591" s="91"/>
      <c r="GZ1591" s="91"/>
      <c r="HA1591" s="91"/>
      <c r="HB1591" s="91"/>
      <c r="HC1591" s="91"/>
      <c r="HD1591" s="91"/>
      <c r="HE1591" s="91"/>
      <c r="HF1591" s="91"/>
      <c r="HG1591" s="91"/>
      <c r="HH1591" s="91"/>
      <c r="HI1591" s="91"/>
      <c r="HJ1591" s="91"/>
      <c r="HK1591" s="91"/>
      <c r="HL1591" s="91"/>
      <c r="HM1591" s="91"/>
      <c r="HN1591" s="91"/>
      <c r="HO1591" s="91"/>
      <c r="HP1591" s="91"/>
      <c r="HQ1591" s="91"/>
      <c r="HR1591" s="91"/>
      <c r="HS1591" s="91"/>
      <c r="HT1591" s="91"/>
      <c r="HU1591" s="91"/>
      <c r="HV1591" s="91"/>
      <c r="HW1591" s="91"/>
      <c r="HX1591" s="91"/>
      <c r="HY1591" s="91"/>
      <c r="HZ1591" s="91"/>
      <c r="IA1591" s="91"/>
      <c r="IB1591" s="91"/>
      <c r="IC1591" s="91"/>
      <c r="ID1591" s="91"/>
      <c r="IE1591" s="91"/>
      <c r="IF1591" s="91"/>
      <c r="IG1591" s="91"/>
      <c r="IH1591" s="91"/>
      <c r="II1591" s="91"/>
      <c r="IJ1591" s="91"/>
      <c r="IK1591" s="91"/>
      <c r="IL1591" s="91"/>
      <c r="IM1591" s="91"/>
      <c r="IN1591" s="91"/>
      <c r="IO1591" s="91"/>
      <c r="IP1591" s="91"/>
      <c r="IQ1591" s="91"/>
      <c r="IR1591" s="91"/>
      <c r="IS1591" s="91"/>
      <c r="IT1591" s="91"/>
      <c r="IU1591" s="91"/>
      <c r="IV1591" s="91"/>
      <c r="IW1591" s="91"/>
      <c r="IX1591" s="91"/>
      <c r="IY1591" s="91"/>
      <c r="IZ1591" s="91"/>
      <c r="JA1591" s="91"/>
      <c r="JB1591" s="91"/>
      <c r="JC1591" s="91"/>
      <c r="JD1591" s="91"/>
      <c r="JE1591" s="91"/>
      <c r="JF1591" s="91"/>
      <c r="JG1591" s="91"/>
      <c r="JH1591" s="91"/>
      <c r="JI1591" s="91"/>
      <c r="JJ1591" s="91"/>
      <c r="JK1591" s="91"/>
      <c r="JL1591" s="91"/>
      <c r="JM1591" s="91"/>
      <c r="JN1591" s="91"/>
      <c r="JO1591" s="91"/>
      <c r="JP1591" s="91"/>
      <c r="JQ1591" s="91"/>
      <c r="JR1591" s="91"/>
      <c r="JS1591" s="91"/>
      <c r="JT1591" s="91"/>
      <c r="JU1591" s="91"/>
      <c r="JV1591" s="91"/>
      <c r="JW1591" s="91"/>
      <c r="JX1591" s="91"/>
      <c r="JY1591" s="91"/>
      <c r="JZ1591" s="91"/>
      <c r="KA1591" s="91"/>
      <c r="KB1591" s="91"/>
      <c r="KC1591" s="91"/>
      <c r="KD1591" s="91"/>
      <c r="KE1591" s="91"/>
      <c r="KF1591" s="91"/>
      <c r="KG1591" s="91"/>
      <c r="KH1591" s="91"/>
      <c r="KI1591" s="91"/>
      <c r="KJ1591" s="91"/>
      <c r="KK1591" s="91"/>
      <c r="KL1591" s="91"/>
      <c r="KM1591" s="91"/>
      <c r="KN1591" s="91"/>
    </row>
    <row r="1592" spans="1:301" s="169" customFormat="1" x14ac:dyDescent="0.2">
      <c r="A1592" s="91"/>
      <c r="B1592" s="91"/>
      <c r="C1592" s="91" t="s">
        <v>647</v>
      </c>
      <c r="D1592" s="125" t="s">
        <v>554</v>
      </c>
      <c r="E1592" s="125" t="s">
        <v>703</v>
      </c>
      <c r="F1592" s="125" t="s">
        <v>610</v>
      </c>
      <c r="G1592" s="125"/>
      <c r="H1592" s="125"/>
      <c r="I1592" s="100">
        <v>0</v>
      </c>
      <c r="J1592" s="100">
        <v>0</v>
      </c>
      <c r="K1592" s="100"/>
      <c r="L1592" s="125"/>
      <c r="M1592" s="128"/>
      <c r="N1592" s="128"/>
      <c r="O1592" s="128"/>
      <c r="P1592" s="91"/>
      <c r="Q1592" s="91"/>
      <c r="R1592" s="91"/>
      <c r="S1592" s="128"/>
      <c r="T1592" s="179"/>
      <c r="U1592" s="135"/>
      <c r="V1592" s="91">
        <v>11196</v>
      </c>
      <c r="W1592" s="92">
        <v>8</v>
      </c>
      <c r="X1592" s="100" t="s">
        <v>597</v>
      </c>
      <c r="Y1592" s="92">
        <v>2021</v>
      </c>
      <c r="Z1592" s="180">
        <v>33528</v>
      </c>
      <c r="AA1592" s="92" t="s">
        <v>640</v>
      </c>
      <c r="AB1592" s="91"/>
      <c r="AC1592" s="91"/>
      <c r="AD1592" s="91"/>
      <c r="AE1592" s="91"/>
      <c r="AF1592" s="91"/>
      <c r="AG1592" s="91"/>
      <c r="AH1592" s="91"/>
      <c r="AI1592" s="91"/>
      <c r="AJ1592" s="91"/>
      <c r="AK1592" s="91"/>
      <c r="AL1592" s="91"/>
      <c r="AM1592" s="91"/>
      <c r="AN1592" s="91"/>
      <c r="AO1592" s="91"/>
      <c r="AP1592" s="91"/>
      <c r="AQ1592" s="91"/>
      <c r="AR1592" s="91"/>
      <c r="AS1592" s="91"/>
      <c r="AT1592" s="91"/>
      <c r="AU1592" s="91"/>
      <c r="AV1592" s="91"/>
      <c r="AW1592" s="91"/>
      <c r="AX1592" s="91"/>
      <c r="AY1592" s="91"/>
      <c r="AZ1592" s="91"/>
      <c r="BA1592" s="91"/>
      <c r="BB1592" s="91"/>
      <c r="BC1592" s="91"/>
      <c r="BD1592" s="91"/>
      <c r="BE1592" s="91"/>
      <c r="BF1592" s="91"/>
      <c r="BG1592" s="91"/>
      <c r="BH1592" s="91"/>
      <c r="BI1592" s="91"/>
      <c r="BJ1592" s="91"/>
      <c r="BK1592" s="91"/>
      <c r="BL1592" s="91"/>
      <c r="BM1592" s="91"/>
      <c r="BN1592" s="91"/>
      <c r="BO1592" s="91"/>
      <c r="BP1592" s="91"/>
      <c r="BQ1592" s="91"/>
      <c r="BR1592" s="91"/>
      <c r="BS1592" s="91"/>
      <c r="BT1592" s="91"/>
      <c r="BU1592" s="91"/>
      <c r="BV1592" s="91"/>
      <c r="BW1592" s="91"/>
      <c r="BX1592" s="91"/>
      <c r="BY1592" s="91"/>
      <c r="BZ1592" s="91"/>
      <c r="CA1592" s="91"/>
      <c r="CB1592" s="91"/>
      <c r="CC1592" s="91"/>
      <c r="CD1592" s="91"/>
      <c r="CE1592" s="91"/>
      <c r="CF1592" s="91"/>
      <c r="CG1592" s="91"/>
      <c r="CH1592" s="91"/>
      <c r="CI1592" s="91"/>
      <c r="CJ1592" s="91"/>
      <c r="CK1592" s="91"/>
      <c r="CL1592" s="91"/>
      <c r="CM1592" s="91"/>
      <c r="CN1592" s="91"/>
      <c r="CO1592" s="91"/>
      <c r="CP1592" s="91"/>
      <c r="CQ1592" s="91"/>
      <c r="CR1592" s="91"/>
      <c r="CS1592" s="91"/>
      <c r="CT1592" s="91"/>
      <c r="CU1592" s="91"/>
      <c r="CV1592" s="91"/>
      <c r="CW1592" s="91"/>
      <c r="CX1592" s="91"/>
      <c r="CY1592" s="91"/>
      <c r="CZ1592" s="91"/>
      <c r="DA1592" s="91"/>
      <c r="DB1592" s="91"/>
      <c r="DC1592" s="91"/>
      <c r="DD1592" s="91"/>
      <c r="DE1592" s="91"/>
      <c r="DF1592" s="91"/>
      <c r="DG1592" s="91"/>
      <c r="DH1592" s="91"/>
      <c r="DI1592" s="91"/>
      <c r="DJ1592" s="91"/>
      <c r="DK1592" s="91"/>
      <c r="DL1592" s="91"/>
      <c r="DM1592" s="91"/>
      <c r="DN1592" s="91"/>
      <c r="DO1592" s="91"/>
      <c r="DP1592" s="91"/>
      <c r="DQ1592" s="91"/>
      <c r="DR1592" s="91"/>
      <c r="DS1592" s="91"/>
      <c r="DT1592" s="91"/>
      <c r="DU1592" s="91"/>
      <c r="DV1592" s="91"/>
      <c r="DW1592" s="91"/>
      <c r="DX1592" s="91"/>
      <c r="DY1592" s="91"/>
      <c r="DZ1592" s="91"/>
      <c r="EA1592" s="91"/>
      <c r="EB1592" s="91"/>
      <c r="EC1592" s="91"/>
      <c r="ED1592" s="91"/>
      <c r="EE1592" s="91"/>
      <c r="EF1592" s="91"/>
      <c r="EG1592" s="91"/>
      <c r="EH1592" s="91"/>
      <c r="EI1592" s="91"/>
      <c r="EJ1592" s="91"/>
      <c r="EK1592" s="91"/>
      <c r="EL1592" s="91"/>
      <c r="EM1592" s="91"/>
      <c r="EN1592" s="91"/>
      <c r="EO1592" s="91"/>
      <c r="EP1592" s="91"/>
      <c r="EQ1592" s="91"/>
      <c r="ER1592" s="91"/>
      <c r="ES1592" s="91"/>
      <c r="ET1592" s="91"/>
      <c r="EU1592" s="91"/>
      <c r="EV1592" s="91"/>
      <c r="EW1592" s="91"/>
      <c r="EX1592" s="91"/>
      <c r="EY1592" s="91"/>
      <c r="EZ1592" s="91"/>
      <c r="FA1592" s="91"/>
      <c r="FB1592" s="91"/>
      <c r="FC1592" s="91"/>
      <c r="FD1592" s="91"/>
      <c r="FE1592" s="91"/>
      <c r="FF1592" s="91"/>
      <c r="FG1592" s="91"/>
      <c r="FH1592" s="91"/>
      <c r="FI1592" s="91"/>
      <c r="FJ1592" s="91"/>
      <c r="FK1592" s="91"/>
      <c r="FL1592" s="91"/>
      <c r="FM1592" s="91"/>
      <c r="FN1592" s="91"/>
      <c r="FO1592" s="91"/>
      <c r="FP1592" s="91"/>
      <c r="FQ1592" s="91"/>
      <c r="FR1592" s="91"/>
      <c r="FS1592" s="91"/>
      <c r="FT1592" s="91"/>
      <c r="FU1592" s="91"/>
      <c r="FV1592" s="91"/>
      <c r="FW1592" s="91"/>
      <c r="FX1592" s="91"/>
      <c r="FY1592" s="91"/>
      <c r="FZ1592" s="91"/>
      <c r="GA1592" s="91"/>
      <c r="GB1592" s="91"/>
      <c r="GC1592" s="91"/>
      <c r="GD1592" s="91"/>
      <c r="GE1592" s="91"/>
      <c r="GF1592" s="91"/>
      <c r="GG1592" s="91"/>
      <c r="GH1592" s="91"/>
      <c r="GI1592" s="91"/>
      <c r="GJ1592" s="91"/>
      <c r="GK1592" s="91"/>
      <c r="GL1592" s="91"/>
      <c r="GM1592" s="91"/>
      <c r="GN1592" s="91"/>
      <c r="GO1592" s="91"/>
      <c r="GP1592" s="91"/>
      <c r="GQ1592" s="91"/>
      <c r="GR1592" s="91"/>
      <c r="GS1592" s="91"/>
      <c r="GT1592" s="91"/>
      <c r="GU1592" s="91"/>
      <c r="GV1592" s="91"/>
      <c r="GW1592" s="91"/>
      <c r="GX1592" s="91"/>
      <c r="GY1592" s="91"/>
      <c r="GZ1592" s="91"/>
      <c r="HA1592" s="91"/>
      <c r="HB1592" s="91"/>
      <c r="HC1592" s="91"/>
      <c r="HD1592" s="91"/>
      <c r="HE1592" s="91"/>
      <c r="HF1592" s="91"/>
      <c r="HG1592" s="91"/>
      <c r="HH1592" s="91"/>
      <c r="HI1592" s="91"/>
      <c r="HJ1592" s="91"/>
      <c r="HK1592" s="91"/>
      <c r="HL1592" s="91"/>
      <c r="HM1592" s="91"/>
      <c r="HN1592" s="91"/>
      <c r="HO1592" s="91"/>
      <c r="HP1592" s="91"/>
      <c r="HQ1592" s="91"/>
      <c r="HR1592" s="91"/>
      <c r="HS1592" s="91"/>
      <c r="HT1592" s="91"/>
      <c r="HU1592" s="91"/>
      <c r="HV1592" s="91"/>
      <c r="HW1592" s="91"/>
      <c r="HX1592" s="91"/>
      <c r="HY1592" s="91"/>
      <c r="HZ1592" s="91"/>
      <c r="IA1592" s="91"/>
      <c r="IB1592" s="91"/>
      <c r="IC1592" s="91"/>
      <c r="ID1592" s="91"/>
      <c r="IE1592" s="91"/>
      <c r="IF1592" s="91"/>
      <c r="IG1592" s="91"/>
      <c r="IH1592" s="91"/>
      <c r="II1592" s="91"/>
      <c r="IJ1592" s="91"/>
      <c r="IK1592" s="91"/>
      <c r="IL1592" s="91"/>
      <c r="IM1592" s="91"/>
      <c r="IN1592" s="91"/>
      <c r="IO1592" s="91"/>
      <c r="IP1592" s="91"/>
      <c r="IQ1592" s="91"/>
      <c r="IR1592" s="91"/>
      <c r="IS1592" s="91"/>
      <c r="IT1592" s="91"/>
      <c r="IU1592" s="91"/>
      <c r="IV1592" s="91"/>
      <c r="IW1592" s="91"/>
      <c r="IX1592" s="91"/>
      <c r="IY1592" s="91"/>
      <c r="IZ1592" s="91"/>
      <c r="JA1592" s="91"/>
      <c r="JB1592" s="91"/>
      <c r="JC1592" s="91"/>
      <c r="JD1592" s="91"/>
      <c r="JE1592" s="91"/>
      <c r="JF1592" s="91"/>
      <c r="JG1592" s="91"/>
      <c r="JH1592" s="91"/>
      <c r="JI1592" s="91"/>
      <c r="JJ1592" s="91"/>
      <c r="JK1592" s="91"/>
      <c r="JL1592" s="91"/>
      <c r="JM1592" s="91"/>
      <c r="JN1592" s="91"/>
      <c r="JO1592" s="91"/>
      <c r="JP1592" s="91"/>
      <c r="JQ1592" s="91"/>
      <c r="JR1592" s="91"/>
      <c r="JS1592" s="91"/>
      <c r="JT1592" s="91"/>
      <c r="JU1592" s="91"/>
      <c r="JV1592" s="91"/>
      <c r="JW1592" s="91"/>
      <c r="JX1592" s="91"/>
      <c r="JY1592" s="91"/>
      <c r="JZ1592" s="91"/>
      <c r="KA1592" s="91"/>
      <c r="KB1592" s="91"/>
      <c r="KC1592" s="91"/>
      <c r="KD1592" s="91"/>
      <c r="KE1592" s="91"/>
      <c r="KF1592" s="91"/>
      <c r="KG1592" s="91"/>
      <c r="KH1592" s="91"/>
      <c r="KI1592" s="91"/>
      <c r="KJ1592" s="91"/>
      <c r="KK1592" s="91"/>
      <c r="KL1592" s="91"/>
      <c r="KM1592" s="91"/>
      <c r="KN1592" s="91"/>
      <c r="KO1592" s="91"/>
    </row>
    <row r="1593" spans="1:301" s="169" customFormat="1" x14ac:dyDescent="0.2">
      <c r="A1593" s="91"/>
      <c r="B1593" s="91"/>
      <c r="C1593" s="91" t="s">
        <v>368</v>
      </c>
      <c r="D1593" s="91" t="s">
        <v>554</v>
      </c>
      <c r="E1593" s="91" t="s">
        <v>2476</v>
      </c>
      <c r="F1593" s="91" t="s">
        <v>605</v>
      </c>
      <c r="G1593" s="91"/>
      <c r="H1593" s="91"/>
      <c r="I1593" s="100">
        <v>4</v>
      </c>
      <c r="J1593" s="100">
        <v>4</v>
      </c>
      <c r="K1593" s="100"/>
      <c r="L1593" s="125"/>
      <c r="M1593" s="91"/>
      <c r="N1593" s="91"/>
      <c r="O1593" s="91"/>
      <c r="P1593" s="91"/>
      <c r="Q1593" s="91"/>
      <c r="R1593" s="91"/>
      <c r="S1593" s="91"/>
      <c r="T1593" s="91"/>
      <c r="U1593" s="91"/>
      <c r="V1593" s="91">
        <v>13549</v>
      </c>
      <c r="W1593" s="92">
        <v>11</v>
      </c>
      <c r="X1593" s="100" t="s">
        <v>597</v>
      </c>
      <c r="Y1593" s="92">
        <v>2021</v>
      </c>
      <c r="Z1593" s="180">
        <v>36167</v>
      </c>
      <c r="AA1593" s="92" t="s">
        <v>276</v>
      </c>
      <c r="AB1593" s="91"/>
      <c r="AC1593" s="91"/>
      <c r="AD1593" s="91"/>
      <c r="AE1593" s="91"/>
      <c r="AF1593" s="91"/>
      <c r="AG1593" s="91"/>
      <c r="AH1593" s="91"/>
      <c r="AI1593" s="91"/>
      <c r="AJ1593" s="91"/>
      <c r="AK1593" s="91"/>
      <c r="AL1593" s="91"/>
      <c r="AM1593" s="91"/>
      <c r="AN1593" s="91"/>
      <c r="AO1593" s="91"/>
      <c r="AP1593" s="91"/>
      <c r="AQ1593" s="91"/>
      <c r="AR1593" s="91"/>
      <c r="AS1593" s="91"/>
      <c r="AT1593" s="91"/>
      <c r="AU1593" s="91"/>
      <c r="AV1593" s="91"/>
      <c r="AW1593" s="91"/>
      <c r="AX1593" s="91"/>
      <c r="AY1593" s="91"/>
      <c r="AZ1593" s="91"/>
      <c r="BA1593" s="91"/>
      <c r="BB1593" s="91"/>
      <c r="BC1593" s="91"/>
      <c r="BD1593" s="91"/>
      <c r="BE1593" s="91"/>
      <c r="BF1593" s="91"/>
      <c r="BG1593" s="91"/>
      <c r="BH1593" s="91"/>
      <c r="BI1593" s="91"/>
      <c r="BJ1593" s="91"/>
      <c r="BK1593" s="91"/>
      <c r="BL1593" s="91"/>
      <c r="BM1593" s="91"/>
      <c r="BN1593" s="91"/>
      <c r="BO1593" s="91"/>
      <c r="BP1593" s="91"/>
      <c r="BQ1593" s="91"/>
      <c r="BR1593" s="91"/>
      <c r="BS1593" s="91"/>
      <c r="BT1593" s="91"/>
      <c r="BU1593" s="91"/>
      <c r="BV1593" s="91"/>
      <c r="BW1593" s="91"/>
      <c r="BX1593" s="91"/>
      <c r="BY1593" s="91"/>
      <c r="BZ1593" s="91"/>
      <c r="CA1593" s="91"/>
      <c r="CB1593" s="91"/>
      <c r="CC1593" s="91"/>
      <c r="CD1593" s="91"/>
      <c r="CE1593" s="91"/>
      <c r="CF1593" s="91"/>
      <c r="CG1593" s="91"/>
      <c r="CH1593" s="91"/>
      <c r="CI1593" s="91"/>
      <c r="CJ1593" s="91"/>
      <c r="CK1593" s="91"/>
      <c r="CL1593" s="91"/>
      <c r="CM1593" s="91"/>
      <c r="CN1593" s="91"/>
      <c r="CO1593" s="91"/>
      <c r="CP1593" s="91"/>
      <c r="CQ1593" s="91"/>
      <c r="CR1593" s="91"/>
      <c r="CS1593" s="91"/>
      <c r="CT1593" s="91"/>
      <c r="CU1593" s="91"/>
      <c r="CV1593" s="91"/>
      <c r="CW1593" s="91"/>
      <c r="CX1593" s="91"/>
      <c r="CY1593" s="91"/>
      <c r="CZ1593" s="91"/>
      <c r="DA1593" s="91"/>
      <c r="DB1593" s="91"/>
      <c r="DC1593" s="91"/>
      <c r="DD1593" s="91"/>
      <c r="DE1593" s="91"/>
      <c r="DF1593" s="91"/>
      <c r="DG1593" s="91"/>
      <c r="DH1593" s="91"/>
      <c r="DI1593" s="91"/>
      <c r="DJ1593" s="91"/>
      <c r="DK1593" s="91"/>
      <c r="DL1593" s="91"/>
      <c r="DM1593" s="91"/>
      <c r="DN1593" s="91"/>
      <c r="DO1593" s="91"/>
      <c r="DP1593" s="91"/>
      <c r="DQ1593" s="91"/>
      <c r="DR1593" s="91"/>
      <c r="DS1593" s="91"/>
      <c r="DT1593" s="91"/>
      <c r="DU1593" s="91"/>
      <c r="DV1593" s="91"/>
      <c r="DW1593" s="91"/>
      <c r="DX1593" s="91"/>
      <c r="DY1593" s="91"/>
      <c r="DZ1593" s="91"/>
      <c r="EA1593" s="91"/>
      <c r="EB1593" s="91"/>
      <c r="EC1593" s="91"/>
      <c r="ED1593" s="91"/>
      <c r="EE1593" s="91"/>
      <c r="EF1593" s="91"/>
      <c r="EG1593" s="91"/>
      <c r="EH1593" s="91"/>
      <c r="EI1593" s="91"/>
      <c r="EJ1593" s="91"/>
      <c r="EK1593" s="91"/>
      <c r="EL1593" s="91"/>
      <c r="EM1593" s="91"/>
      <c r="EN1593" s="91"/>
      <c r="EO1593" s="91"/>
      <c r="EP1593" s="91"/>
      <c r="EQ1593" s="91"/>
      <c r="ER1593" s="91"/>
      <c r="ES1593" s="91"/>
      <c r="ET1593" s="91"/>
      <c r="EU1593" s="91"/>
      <c r="EV1593" s="91"/>
      <c r="EW1593" s="91"/>
      <c r="EX1593" s="91"/>
      <c r="EY1593" s="91"/>
      <c r="EZ1593" s="91"/>
      <c r="FA1593" s="91"/>
      <c r="FB1593" s="91"/>
      <c r="FC1593" s="91"/>
      <c r="FD1593" s="91"/>
      <c r="FE1593" s="91"/>
      <c r="FF1593" s="91"/>
      <c r="FG1593" s="91"/>
      <c r="FH1593" s="91"/>
      <c r="FI1593" s="91"/>
      <c r="FJ1593" s="91"/>
      <c r="FK1593" s="91"/>
      <c r="FL1593" s="91"/>
      <c r="FM1593" s="91"/>
      <c r="FN1593" s="91"/>
      <c r="FO1593" s="91"/>
      <c r="FP1593" s="91"/>
      <c r="FQ1593" s="91"/>
      <c r="FR1593" s="91"/>
      <c r="FS1593" s="91"/>
      <c r="FT1593" s="91"/>
      <c r="FU1593" s="91"/>
      <c r="FV1593" s="91"/>
      <c r="FW1593" s="91"/>
      <c r="FX1593" s="91"/>
      <c r="FY1593" s="91"/>
      <c r="FZ1593" s="91"/>
      <c r="GA1593" s="91"/>
      <c r="GB1593" s="91"/>
      <c r="GC1593" s="91"/>
      <c r="GD1593" s="91"/>
      <c r="GE1593" s="91"/>
      <c r="GF1593" s="91"/>
      <c r="GG1593" s="91"/>
      <c r="GH1593" s="91"/>
      <c r="GI1593" s="91"/>
      <c r="GJ1593" s="91"/>
      <c r="GK1593" s="91"/>
      <c r="GL1593" s="91"/>
      <c r="GM1593" s="91"/>
      <c r="GN1593" s="91"/>
      <c r="GO1593" s="91"/>
      <c r="GP1593" s="91"/>
      <c r="GQ1593" s="91"/>
      <c r="GR1593" s="91"/>
      <c r="GS1593" s="91"/>
      <c r="GT1593" s="91"/>
      <c r="GU1593" s="91"/>
      <c r="GV1593" s="91"/>
      <c r="GW1593" s="91"/>
      <c r="GX1593" s="91"/>
      <c r="GY1593" s="91"/>
      <c r="GZ1593" s="91"/>
      <c r="HA1593" s="91"/>
      <c r="HB1593" s="91"/>
      <c r="HC1593" s="91"/>
      <c r="HD1593" s="91"/>
      <c r="HE1593" s="91"/>
      <c r="HF1593" s="91"/>
      <c r="HG1593" s="91"/>
      <c r="HH1593" s="91"/>
      <c r="HI1593" s="91"/>
      <c r="HJ1593" s="91"/>
      <c r="HK1593" s="91"/>
      <c r="KD1593" s="91"/>
      <c r="KE1593" s="91"/>
      <c r="KF1593" s="91"/>
      <c r="KG1593" s="91"/>
      <c r="KH1593" s="91"/>
      <c r="KI1593" s="91"/>
      <c r="KJ1593" s="91"/>
      <c r="KK1593" s="91"/>
      <c r="KL1593" s="91"/>
      <c r="KM1593" s="91"/>
      <c r="KN1593" s="91"/>
      <c r="KO1593" s="91"/>
    </row>
    <row r="1594" spans="1:301" s="169" customFormat="1" x14ac:dyDescent="0.2">
      <c r="A1594" s="91"/>
      <c r="B1594" s="91"/>
      <c r="C1594" s="91" t="s">
        <v>1345</v>
      </c>
      <c r="D1594" s="125" t="s">
        <v>554</v>
      </c>
      <c r="E1594" s="125" t="s">
        <v>15</v>
      </c>
      <c r="F1594" s="125" t="s">
        <v>603</v>
      </c>
      <c r="G1594" s="125"/>
      <c r="H1594" s="125"/>
      <c r="I1594" s="100">
        <v>0</v>
      </c>
      <c r="J1594" s="100">
        <v>4</v>
      </c>
      <c r="K1594" s="100"/>
      <c r="L1594" s="125"/>
      <c r="M1594" s="128"/>
      <c r="N1594" s="128"/>
      <c r="O1594" s="128"/>
      <c r="P1594" s="91"/>
      <c r="Q1594" s="91"/>
      <c r="R1594" s="91"/>
      <c r="S1594" s="128"/>
      <c r="T1594" s="179"/>
      <c r="U1594" s="135"/>
      <c r="V1594" s="91">
        <v>11197</v>
      </c>
      <c r="W1594" s="92">
        <v>7</v>
      </c>
      <c r="X1594" s="100" t="s">
        <v>597</v>
      </c>
      <c r="Y1594" s="92">
        <v>2021</v>
      </c>
      <c r="Z1594" s="180">
        <v>34134</v>
      </c>
      <c r="AA1594" s="92" t="s">
        <v>626</v>
      </c>
      <c r="AB1594" s="91"/>
      <c r="AC1594" s="91"/>
      <c r="AD1594" s="91"/>
      <c r="AE1594" s="91"/>
      <c r="AF1594" s="91"/>
      <c r="AG1594" s="91"/>
      <c r="AH1594" s="91"/>
      <c r="AI1594" s="91"/>
      <c r="AJ1594" s="91"/>
      <c r="AK1594" s="91"/>
      <c r="AL1594" s="91"/>
      <c r="AM1594" s="91"/>
      <c r="AN1594" s="91"/>
      <c r="AO1594" s="91"/>
      <c r="AP1594" s="91"/>
      <c r="AQ1594" s="91"/>
      <c r="AR1594" s="91"/>
      <c r="AS1594" s="91"/>
      <c r="AT1594" s="91"/>
      <c r="AU1594" s="91"/>
      <c r="AV1594" s="91"/>
      <c r="AW1594" s="91"/>
      <c r="AX1594" s="91"/>
      <c r="AY1594" s="91"/>
      <c r="AZ1594" s="91"/>
      <c r="BA1594" s="91"/>
      <c r="BB1594" s="91"/>
      <c r="BC1594" s="91"/>
      <c r="BD1594" s="91"/>
      <c r="BE1594" s="91"/>
      <c r="BF1594" s="91"/>
      <c r="BG1594" s="91"/>
      <c r="BH1594" s="91"/>
      <c r="BI1594" s="91"/>
      <c r="BJ1594" s="91"/>
      <c r="BK1594" s="91"/>
      <c r="BL1594" s="91"/>
      <c r="BM1594" s="91"/>
      <c r="BN1594" s="91"/>
      <c r="BO1594" s="91"/>
      <c r="BP1594" s="91"/>
      <c r="BQ1594" s="91"/>
      <c r="BR1594" s="91"/>
      <c r="BS1594" s="91"/>
      <c r="BT1594" s="91"/>
      <c r="BU1594" s="91"/>
      <c r="BV1594" s="91"/>
      <c r="BW1594" s="91"/>
      <c r="BX1594" s="91"/>
      <c r="BY1594" s="91"/>
      <c r="BZ1594" s="91"/>
      <c r="CA1594" s="91"/>
      <c r="CB1594" s="91"/>
      <c r="CC1594" s="91"/>
      <c r="CD1594" s="91"/>
      <c r="CE1594" s="91"/>
      <c r="CF1594" s="91"/>
      <c r="CG1594" s="91"/>
      <c r="CH1594" s="91"/>
      <c r="CI1594" s="91"/>
      <c r="CJ1594" s="91"/>
      <c r="CK1594" s="91"/>
      <c r="CL1594" s="91"/>
      <c r="CM1594" s="91"/>
      <c r="CN1594" s="91"/>
      <c r="CO1594" s="91"/>
      <c r="CP1594" s="91"/>
      <c r="CQ1594" s="91"/>
      <c r="CR1594" s="91"/>
      <c r="CS1594" s="91"/>
      <c r="CT1594" s="91"/>
      <c r="CU1594" s="91"/>
      <c r="CV1594" s="91"/>
      <c r="CW1594" s="91"/>
      <c r="CX1594" s="91"/>
      <c r="CY1594" s="91"/>
      <c r="CZ1594" s="91"/>
      <c r="DA1594" s="91"/>
      <c r="DB1594" s="91"/>
      <c r="DC1594" s="91"/>
      <c r="DD1594" s="91"/>
      <c r="DE1594" s="91"/>
      <c r="DF1594" s="91"/>
      <c r="DG1594" s="91"/>
      <c r="DH1594" s="91"/>
      <c r="DI1594" s="91"/>
      <c r="DJ1594" s="91"/>
      <c r="DK1594" s="91"/>
      <c r="DL1594" s="91"/>
      <c r="DM1594" s="91"/>
      <c r="DN1594" s="91"/>
      <c r="DO1594" s="91"/>
      <c r="DP1594" s="91"/>
      <c r="DQ1594" s="91"/>
      <c r="DR1594" s="91"/>
      <c r="DS1594" s="91"/>
      <c r="DT1594" s="91"/>
      <c r="DU1594" s="91"/>
      <c r="DV1594" s="91"/>
      <c r="DW1594" s="91"/>
      <c r="DX1594" s="91"/>
      <c r="DY1594" s="91"/>
      <c r="DZ1594" s="91"/>
      <c r="EA1594" s="91"/>
      <c r="EB1594" s="91"/>
      <c r="EC1594" s="91"/>
      <c r="ED1594" s="91"/>
      <c r="EE1594" s="91"/>
      <c r="EF1594" s="91"/>
      <c r="EG1594" s="91"/>
      <c r="EH1594" s="91"/>
      <c r="EI1594" s="91"/>
      <c r="EJ1594" s="91"/>
      <c r="EK1594" s="91"/>
      <c r="EL1594" s="91"/>
      <c r="EM1594" s="91"/>
      <c r="EN1594" s="91"/>
      <c r="EO1594" s="91"/>
      <c r="EP1594" s="91"/>
      <c r="EQ1594" s="91"/>
      <c r="ER1594" s="91"/>
      <c r="ES1594" s="91"/>
      <c r="ET1594" s="91"/>
      <c r="EU1594" s="91"/>
      <c r="EV1594" s="91"/>
      <c r="EW1594" s="91"/>
      <c r="EX1594" s="91"/>
      <c r="EY1594" s="91"/>
      <c r="EZ1594" s="91"/>
      <c r="FA1594" s="91"/>
      <c r="FB1594" s="91"/>
      <c r="FC1594" s="91"/>
      <c r="FD1594" s="91"/>
      <c r="FE1594" s="91"/>
      <c r="FF1594" s="91"/>
      <c r="FG1594" s="91"/>
      <c r="FH1594" s="91"/>
      <c r="FI1594" s="91"/>
      <c r="FJ1594" s="91"/>
      <c r="FK1594" s="91"/>
      <c r="FL1594" s="91"/>
      <c r="FM1594" s="91"/>
      <c r="FN1594" s="91"/>
      <c r="FO1594" s="91"/>
      <c r="FP1594" s="91"/>
      <c r="FQ1594" s="91"/>
      <c r="FR1594" s="91"/>
      <c r="FS1594" s="91"/>
      <c r="FT1594" s="91"/>
      <c r="FU1594" s="91"/>
      <c r="FV1594" s="91"/>
      <c r="FW1594" s="91"/>
      <c r="FX1594" s="91"/>
      <c r="FY1594" s="91"/>
      <c r="FZ1594" s="91"/>
      <c r="GA1594" s="91"/>
      <c r="GB1594" s="91"/>
      <c r="GC1594" s="91"/>
      <c r="GD1594" s="91"/>
      <c r="GE1594" s="91"/>
      <c r="GF1594" s="91"/>
      <c r="GG1594" s="91"/>
      <c r="GH1594" s="91"/>
      <c r="GI1594" s="91"/>
      <c r="GJ1594" s="91"/>
      <c r="GK1594" s="91"/>
      <c r="GL1594" s="91"/>
      <c r="GM1594" s="91"/>
      <c r="GN1594" s="91"/>
      <c r="GO1594" s="91"/>
      <c r="GP1594" s="91"/>
      <c r="GQ1594" s="91"/>
      <c r="GR1594" s="91"/>
      <c r="GS1594" s="91"/>
      <c r="GT1594" s="91"/>
      <c r="GU1594" s="91"/>
      <c r="GV1594" s="91"/>
      <c r="GW1594" s="91"/>
      <c r="GX1594" s="91"/>
      <c r="GY1594" s="91"/>
      <c r="GZ1594" s="91"/>
      <c r="HA1594" s="91"/>
      <c r="HB1594" s="91"/>
      <c r="HC1594" s="91"/>
      <c r="HD1594" s="91"/>
      <c r="HE1594" s="91"/>
      <c r="HF1594" s="91"/>
      <c r="HG1594" s="91"/>
      <c r="HH1594" s="91"/>
      <c r="HI1594" s="91"/>
      <c r="HJ1594" s="91"/>
      <c r="HK1594" s="91"/>
      <c r="HL1594" s="91"/>
      <c r="HM1594" s="91"/>
      <c r="HN1594" s="91"/>
      <c r="HO1594" s="91"/>
      <c r="HP1594" s="91"/>
      <c r="HQ1594" s="91"/>
      <c r="HR1594" s="91"/>
      <c r="HS1594" s="91"/>
      <c r="HT1594" s="91"/>
      <c r="HU1594" s="91"/>
      <c r="HV1594" s="91"/>
      <c r="HW1594" s="91"/>
      <c r="HX1594" s="91"/>
      <c r="HY1594" s="91"/>
      <c r="HZ1594" s="91"/>
      <c r="IA1594" s="91"/>
      <c r="IB1594" s="91"/>
      <c r="IC1594" s="91"/>
      <c r="ID1594" s="91"/>
      <c r="IE1594" s="91"/>
      <c r="IF1594" s="91"/>
      <c r="IG1594" s="91"/>
      <c r="IH1594" s="91"/>
      <c r="II1594" s="91"/>
      <c r="IJ1594" s="91"/>
      <c r="IK1594" s="91"/>
      <c r="IL1594" s="91"/>
      <c r="IM1594" s="91"/>
      <c r="IN1594" s="91"/>
      <c r="IO1594" s="91"/>
      <c r="IP1594" s="91"/>
      <c r="IQ1594" s="91"/>
      <c r="IR1594" s="91"/>
      <c r="IS1594" s="91"/>
      <c r="IT1594" s="91"/>
      <c r="IU1594" s="91"/>
      <c r="IV1594" s="91"/>
      <c r="IW1594" s="91"/>
      <c r="IX1594" s="91"/>
      <c r="IY1594" s="91"/>
      <c r="IZ1594" s="91"/>
      <c r="JA1594" s="91"/>
      <c r="JB1594" s="91"/>
      <c r="JC1594" s="91"/>
      <c r="JD1594" s="91"/>
      <c r="JE1594" s="91"/>
      <c r="JF1594" s="91"/>
      <c r="JG1594" s="91"/>
      <c r="JH1594" s="91"/>
      <c r="JI1594" s="91"/>
      <c r="JJ1594" s="91"/>
      <c r="JK1594" s="91"/>
      <c r="JL1594" s="91"/>
      <c r="JM1594" s="91"/>
      <c r="JN1594" s="91"/>
      <c r="JO1594" s="91"/>
      <c r="JP1594" s="91"/>
      <c r="JQ1594" s="91"/>
      <c r="JR1594" s="91"/>
      <c r="JS1594" s="91"/>
      <c r="JT1594" s="91"/>
      <c r="JU1594" s="91"/>
      <c r="JV1594" s="91"/>
      <c r="JW1594" s="91"/>
      <c r="JX1594" s="91"/>
      <c r="JY1594" s="91"/>
      <c r="JZ1594" s="91"/>
      <c r="KA1594" s="91"/>
      <c r="KB1594" s="91"/>
      <c r="KC1594" s="91"/>
      <c r="KD1594" s="91"/>
      <c r="KE1594" s="91"/>
      <c r="KF1594" s="91"/>
      <c r="KG1594" s="91"/>
      <c r="KH1594" s="91"/>
      <c r="KK1594" s="91"/>
      <c r="KL1594" s="91"/>
      <c r="KM1594" s="91"/>
      <c r="KN1594" s="91"/>
      <c r="KO1594" s="91"/>
    </row>
    <row r="1595" spans="1:301" s="169" customFormat="1" x14ac:dyDescent="0.2">
      <c r="A1595" s="256">
        <v>5</v>
      </c>
      <c r="B1595" s="256">
        <v>21</v>
      </c>
      <c r="C1595" s="209" t="s">
        <v>629</v>
      </c>
      <c r="D1595" s="257" t="s">
        <v>2902</v>
      </c>
      <c r="E1595" s="257" t="s">
        <v>2903</v>
      </c>
      <c r="F1595" s="209" t="s">
        <v>642</v>
      </c>
      <c r="G1595" s="257" t="s">
        <v>618</v>
      </c>
      <c r="H1595" s="257"/>
      <c r="I1595" s="258"/>
      <c r="J1595" s="258"/>
      <c r="K1595" s="258"/>
      <c r="L1595" s="258" t="s">
        <v>2229</v>
      </c>
      <c r="M1595" s="259"/>
      <c r="N1595" s="259"/>
      <c r="O1595" s="260"/>
      <c r="P1595" s="210"/>
      <c r="Q1595" s="210"/>
      <c r="R1595" s="210"/>
      <c r="S1595" s="210"/>
      <c r="T1595" s="261"/>
      <c r="U1595" s="210"/>
      <c r="V1595" s="209">
        <v>13910</v>
      </c>
      <c r="W1595" s="256">
        <v>19</v>
      </c>
      <c r="X1595" s="258" t="s">
        <v>597</v>
      </c>
      <c r="Y1595" s="256" t="s">
        <v>656</v>
      </c>
      <c r="Z1595" s="262">
        <v>35279</v>
      </c>
      <c r="AA1595" s="256" t="s">
        <v>628</v>
      </c>
      <c r="AB1595" s="91"/>
      <c r="AC1595" s="91"/>
      <c r="AD1595" s="91"/>
      <c r="AE1595" s="91"/>
      <c r="AF1595" s="91"/>
      <c r="AG1595" s="91"/>
      <c r="AH1595" s="91"/>
      <c r="AI1595" s="91"/>
      <c r="AJ1595" s="91"/>
      <c r="AK1595" s="91"/>
      <c r="AL1595" s="91"/>
      <c r="AM1595" s="91"/>
      <c r="AN1595" s="91"/>
      <c r="AO1595" s="91"/>
      <c r="AP1595" s="91"/>
      <c r="AQ1595" s="91"/>
      <c r="AR1595" s="91"/>
      <c r="AS1595" s="91"/>
      <c r="AT1595" s="91"/>
      <c r="AU1595" s="91"/>
      <c r="AV1595" s="91"/>
      <c r="AW1595" s="91"/>
      <c r="AX1595" s="91"/>
      <c r="AY1595" s="91"/>
      <c r="AZ1595" s="91"/>
      <c r="BA1595" s="91"/>
      <c r="BB1595" s="91"/>
      <c r="BC1595" s="91"/>
      <c r="BD1595" s="91"/>
      <c r="BE1595" s="91"/>
      <c r="BF1595" s="91"/>
      <c r="BG1595" s="91"/>
      <c r="BH1595" s="91"/>
      <c r="BI1595" s="91"/>
      <c r="BJ1595" s="91"/>
      <c r="BK1595" s="91"/>
      <c r="BL1595" s="91"/>
      <c r="BM1595" s="91"/>
      <c r="BN1595" s="91"/>
      <c r="BO1595" s="91"/>
      <c r="BP1595" s="91"/>
      <c r="BQ1595" s="91"/>
      <c r="BR1595" s="91"/>
      <c r="BS1595" s="91"/>
      <c r="BT1595" s="91"/>
      <c r="BU1595" s="91"/>
      <c r="BV1595" s="91"/>
      <c r="BW1595" s="91"/>
      <c r="BX1595" s="91"/>
      <c r="BY1595" s="91"/>
      <c r="BZ1595" s="91"/>
      <c r="CA1595" s="91"/>
      <c r="CB1595" s="91"/>
      <c r="CC1595" s="91"/>
      <c r="CD1595" s="91"/>
      <c r="CE1595" s="91"/>
      <c r="CF1595" s="91"/>
      <c r="CG1595" s="91"/>
      <c r="CH1595" s="91"/>
      <c r="CI1595" s="91"/>
      <c r="CJ1595" s="91"/>
      <c r="CK1595" s="91"/>
      <c r="CL1595" s="91"/>
      <c r="CM1595" s="91"/>
      <c r="CN1595" s="91"/>
      <c r="CO1595" s="91"/>
      <c r="CP1595" s="91"/>
      <c r="CQ1595" s="91"/>
      <c r="CR1595" s="91"/>
      <c r="CS1595" s="91"/>
      <c r="CT1595" s="91"/>
      <c r="CU1595" s="91"/>
      <c r="CV1595" s="91"/>
      <c r="CW1595" s="91"/>
      <c r="CX1595" s="91"/>
      <c r="CY1595" s="91"/>
      <c r="CZ1595" s="91"/>
      <c r="DA1595" s="91"/>
      <c r="DB1595" s="91"/>
      <c r="DC1595" s="91"/>
      <c r="DD1595" s="91"/>
      <c r="DE1595" s="91"/>
      <c r="DF1595" s="91"/>
      <c r="DG1595" s="91"/>
      <c r="DH1595" s="91"/>
      <c r="DI1595" s="91"/>
      <c r="DJ1595" s="91"/>
      <c r="DK1595" s="91"/>
      <c r="DL1595" s="91"/>
      <c r="DM1595" s="91"/>
      <c r="DN1595" s="91"/>
      <c r="DO1595" s="91"/>
      <c r="DP1595" s="91"/>
      <c r="DQ1595" s="91"/>
      <c r="DR1595" s="91"/>
      <c r="DS1595" s="91"/>
      <c r="DT1595" s="91"/>
      <c r="DU1595" s="91"/>
      <c r="DV1595" s="91"/>
      <c r="DW1595" s="91"/>
      <c r="DX1595" s="91"/>
      <c r="DY1595" s="91"/>
      <c r="DZ1595" s="91"/>
      <c r="EA1595" s="91"/>
      <c r="EB1595" s="91"/>
      <c r="EC1595" s="91"/>
      <c r="ED1595" s="91"/>
      <c r="EE1595" s="91"/>
      <c r="EF1595" s="91"/>
      <c r="EG1595" s="91"/>
      <c r="EH1595" s="91"/>
      <c r="EI1595" s="91"/>
      <c r="EJ1595" s="91"/>
      <c r="EK1595" s="91"/>
      <c r="EL1595" s="91"/>
      <c r="EM1595" s="91"/>
      <c r="EN1595" s="91"/>
      <c r="EO1595" s="91"/>
      <c r="EP1595" s="91"/>
      <c r="EQ1595" s="91"/>
      <c r="ER1595" s="91"/>
      <c r="ES1595" s="91"/>
      <c r="ET1595" s="91"/>
      <c r="EU1595" s="91"/>
      <c r="EV1595" s="91"/>
      <c r="EW1595" s="91"/>
      <c r="EX1595" s="91"/>
      <c r="EY1595" s="91"/>
      <c r="EZ1595" s="91"/>
      <c r="FA1595" s="91"/>
      <c r="FB1595" s="91"/>
      <c r="FC1595" s="91"/>
      <c r="FD1595" s="91"/>
      <c r="FE1595" s="91"/>
      <c r="FF1595" s="91"/>
      <c r="FG1595" s="91"/>
      <c r="FH1595" s="91"/>
      <c r="FI1595" s="91"/>
      <c r="FJ1595" s="91"/>
      <c r="FK1595" s="91"/>
      <c r="FL1595" s="91"/>
      <c r="FM1595" s="91"/>
      <c r="FN1595" s="91"/>
      <c r="FO1595" s="91"/>
      <c r="FP1595" s="91"/>
      <c r="FQ1595" s="91"/>
      <c r="FR1595" s="91"/>
      <c r="FS1595" s="91"/>
      <c r="FT1595" s="91"/>
      <c r="FU1595" s="91"/>
      <c r="FV1595" s="91"/>
      <c r="FW1595" s="91"/>
      <c r="FX1595" s="91"/>
      <c r="FY1595" s="91"/>
      <c r="FZ1595" s="91"/>
      <c r="GA1595" s="91"/>
      <c r="GB1595" s="91"/>
      <c r="GC1595" s="91"/>
      <c r="GD1595" s="91"/>
      <c r="GE1595" s="91"/>
      <c r="GF1595" s="91"/>
      <c r="GG1595" s="91"/>
      <c r="GH1595" s="91"/>
      <c r="GI1595" s="91"/>
      <c r="GJ1595" s="91"/>
      <c r="GK1595" s="91"/>
      <c r="GL1595" s="91"/>
      <c r="GM1595" s="91"/>
      <c r="GN1595" s="91"/>
      <c r="GO1595" s="91"/>
      <c r="GP1595" s="91"/>
      <c r="GQ1595" s="91"/>
      <c r="GR1595" s="91"/>
      <c r="GS1595" s="91"/>
      <c r="GT1595" s="91"/>
      <c r="GU1595" s="91"/>
      <c r="GV1595" s="91"/>
      <c r="GW1595" s="91"/>
      <c r="GX1595" s="91"/>
      <c r="GY1595" s="91"/>
      <c r="GZ1595" s="91"/>
      <c r="HA1595" s="91"/>
      <c r="HB1595" s="91"/>
      <c r="HC1595" s="91"/>
      <c r="HD1595" s="91"/>
      <c r="HE1595" s="91"/>
      <c r="HF1595" s="91"/>
      <c r="HG1595" s="91"/>
      <c r="HH1595" s="91"/>
      <c r="HI1595" s="91"/>
      <c r="HJ1595" s="91"/>
      <c r="HK1595" s="91"/>
      <c r="HL1595" s="91"/>
      <c r="HM1595" s="91"/>
      <c r="HN1595" s="91"/>
      <c r="HO1595" s="91"/>
      <c r="HP1595" s="91"/>
      <c r="HQ1595" s="91"/>
      <c r="HR1595" s="91"/>
      <c r="HS1595" s="91"/>
      <c r="HT1595" s="91"/>
      <c r="HU1595" s="91"/>
      <c r="HV1595" s="91"/>
      <c r="HW1595" s="91"/>
      <c r="HX1595" s="91"/>
      <c r="HY1595" s="91"/>
      <c r="HZ1595" s="91"/>
      <c r="IA1595" s="91"/>
      <c r="IB1595" s="91"/>
      <c r="IC1595" s="91"/>
      <c r="ID1595" s="91"/>
      <c r="IE1595" s="91"/>
      <c r="IF1595" s="91"/>
      <c r="IG1595" s="91"/>
      <c r="IH1595" s="91"/>
      <c r="II1595" s="91"/>
      <c r="IJ1595" s="91"/>
      <c r="IK1595" s="91"/>
      <c r="IL1595" s="91"/>
      <c r="IM1595" s="91"/>
      <c r="IN1595" s="91"/>
      <c r="IO1595" s="91"/>
      <c r="IP1595" s="91"/>
      <c r="IQ1595" s="91"/>
      <c r="IR1595" s="91"/>
      <c r="IS1595" s="91"/>
      <c r="IT1595" s="91"/>
      <c r="IU1595" s="91"/>
      <c r="IV1595" s="91"/>
      <c r="IW1595" s="91"/>
      <c r="IX1595" s="91"/>
      <c r="IY1595" s="91"/>
      <c r="IZ1595" s="91"/>
      <c r="JA1595" s="91"/>
      <c r="JB1595" s="91"/>
      <c r="JC1595" s="91"/>
      <c r="JD1595" s="91"/>
      <c r="JE1595" s="91"/>
      <c r="JF1595" s="91"/>
      <c r="JG1595" s="91"/>
      <c r="JH1595" s="91"/>
      <c r="JI1595" s="91"/>
      <c r="JJ1595" s="91"/>
      <c r="JK1595" s="91"/>
      <c r="JL1595" s="91"/>
      <c r="JM1595" s="91"/>
      <c r="JN1595" s="91"/>
      <c r="JO1595" s="91"/>
      <c r="JP1595" s="91"/>
      <c r="JQ1595" s="91"/>
      <c r="JR1595" s="91"/>
      <c r="JS1595" s="91"/>
      <c r="JT1595" s="91"/>
      <c r="JU1595" s="91"/>
      <c r="JV1595" s="91"/>
      <c r="JW1595" s="91"/>
      <c r="JX1595" s="91"/>
      <c r="JY1595" s="91"/>
      <c r="JZ1595" s="91"/>
      <c r="KA1595" s="91"/>
      <c r="KB1595" s="91"/>
      <c r="KC1595" s="91"/>
      <c r="KD1595" s="91"/>
      <c r="KE1595" s="91"/>
      <c r="KF1595" s="91"/>
      <c r="KG1595" s="91"/>
      <c r="KH1595" s="91"/>
      <c r="KI1595" s="91"/>
      <c r="KJ1595" s="91"/>
      <c r="KK1595" s="91"/>
      <c r="KL1595" s="91"/>
      <c r="KM1595" s="91"/>
      <c r="KN1595" s="91"/>
      <c r="KO1595" s="91"/>
    </row>
    <row r="1596" spans="1:301" s="169" customFormat="1" x14ac:dyDescent="0.2">
      <c r="A1596" s="91"/>
      <c r="B1596" s="91"/>
      <c r="C1596" s="91" t="s">
        <v>628</v>
      </c>
      <c r="D1596" s="91" t="s">
        <v>2177</v>
      </c>
      <c r="E1596" s="91" t="s">
        <v>2178</v>
      </c>
      <c r="F1596" s="91" t="s">
        <v>601</v>
      </c>
      <c r="G1596" s="91" t="s">
        <v>605</v>
      </c>
      <c r="H1596" s="91"/>
      <c r="I1596" s="100">
        <v>33</v>
      </c>
      <c r="J1596" s="92">
        <v>0</v>
      </c>
      <c r="K1596" s="92"/>
      <c r="L1596" s="125" t="s">
        <v>2761</v>
      </c>
      <c r="M1596" s="128"/>
      <c r="N1596" s="128"/>
      <c r="O1596" s="128"/>
      <c r="P1596" s="128"/>
      <c r="Q1596" s="128"/>
      <c r="R1596" s="128"/>
      <c r="S1596" s="128"/>
      <c r="T1596" s="179"/>
      <c r="U1596" s="135"/>
      <c r="V1596" s="91">
        <v>13233</v>
      </c>
      <c r="W1596" s="92">
        <v>13</v>
      </c>
      <c r="X1596" s="100" t="s">
        <v>597</v>
      </c>
      <c r="Y1596" s="92">
        <v>2021</v>
      </c>
      <c r="Z1596" s="180">
        <v>35659</v>
      </c>
      <c r="AA1596" s="92" t="s">
        <v>1345</v>
      </c>
      <c r="AB1596" s="91"/>
      <c r="AC1596" s="91"/>
      <c r="AD1596" s="91"/>
      <c r="AE1596" s="91"/>
      <c r="AF1596" s="91"/>
      <c r="AG1596" s="91"/>
      <c r="AH1596" s="91"/>
      <c r="AI1596" s="91"/>
      <c r="AJ1596" s="91"/>
      <c r="AK1596" s="91"/>
      <c r="AL1596" s="91"/>
      <c r="AM1596" s="91"/>
      <c r="AN1596" s="91"/>
      <c r="AO1596" s="91"/>
      <c r="AP1596" s="91"/>
      <c r="AQ1596" s="91"/>
      <c r="AR1596" s="91"/>
      <c r="AS1596" s="91"/>
      <c r="AT1596" s="91"/>
      <c r="AU1596" s="91"/>
      <c r="AV1596" s="91"/>
      <c r="AW1596" s="91"/>
      <c r="AX1596" s="91"/>
      <c r="AY1596" s="91"/>
      <c r="AZ1596" s="91"/>
      <c r="BA1596" s="91"/>
      <c r="BB1596" s="91"/>
      <c r="BC1596" s="91"/>
      <c r="BD1596" s="91"/>
      <c r="BE1596" s="91"/>
      <c r="BF1596" s="91"/>
      <c r="BG1596" s="91"/>
      <c r="BH1596" s="91"/>
      <c r="BI1596" s="91"/>
      <c r="BJ1596" s="91"/>
      <c r="BK1596" s="91"/>
      <c r="BL1596" s="91"/>
      <c r="BM1596" s="91"/>
      <c r="BN1596" s="91"/>
      <c r="BO1596" s="91"/>
      <c r="BP1596" s="91"/>
      <c r="BQ1596" s="91"/>
      <c r="BR1596" s="91"/>
      <c r="BS1596" s="91"/>
      <c r="BT1596" s="91"/>
      <c r="BU1596" s="91"/>
      <c r="BV1596" s="91"/>
      <c r="BW1596" s="91"/>
      <c r="BX1596" s="91"/>
      <c r="BY1596" s="91"/>
      <c r="BZ1596" s="91"/>
      <c r="CA1596" s="91"/>
      <c r="CB1596" s="91"/>
      <c r="CC1596" s="91"/>
      <c r="CD1596" s="91"/>
      <c r="CE1596" s="91"/>
      <c r="CF1596" s="91"/>
      <c r="CG1596" s="91"/>
      <c r="CH1596" s="91"/>
      <c r="CI1596" s="91"/>
      <c r="CJ1596" s="91"/>
      <c r="CK1596" s="91"/>
      <c r="CL1596" s="91"/>
      <c r="CM1596" s="91"/>
      <c r="CN1596" s="91"/>
      <c r="CO1596" s="91"/>
      <c r="CP1596" s="91"/>
      <c r="CQ1596" s="91"/>
      <c r="CR1596" s="91"/>
      <c r="CS1596" s="91"/>
      <c r="CT1596" s="91"/>
      <c r="CU1596" s="91"/>
      <c r="CV1596" s="91"/>
      <c r="CW1596" s="91"/>
      <c r="CX1596" s="91"/>
      <c r="CY1596" s="91"/>
      <c r="CZ1596" s="91"/>
      <c r="DA1596" s="91"/>
      <c r="DB1596" s="91"/>
      <c r="DC1596" s="91"/>
      <c r="DD1596" s="91"/>
      <c r="DE1596" s="91"/>
      <c r="DF1596" s="91"/>
      <c r="DG1596" s="91"/>
      <c r="DH1596" s="91"/>
      <c r="DI1596" s="91"/>
      <c r="DJ1596" s="91"/>
      <c r="DK1596" s="91"/>
      <c r="DL1596" s="91"/>
      <c r="DM1596" s="91"/>
      <c r="DN1596" s="91"/>
      <c r="DO1596" s="91"/>
      <c r="DP1596" s="91"/>
      <c r="DQ1596" s="91"/>
      <c r="DR1596" s="91"/>
      <c r="DS1596" s="91"/>
      <c r="DT1596" s="91"/>
      <c r="DU1596" s="91"/>
      <c r="DV1596" s="91"/>
      <c r="DW1596" s="91"/>
      <c r="DX1596" s="91"/>
      <c r="DY1596" s="91"/>
      <c r="DZ1596" s="91"/>
      <c r="EA1596" s="91"/>
      <c r="EB1596" s="91"/>
      <c r="EC1596" s="91"/>
      <c r="ED1596" s="91"/>
      <c r="EE1596" s="91"/>
      <c r="EF1596" s="91"/>
      <c r="EG1596" s="91"/>
      <c r="EH1596" s="91"/>
      <c r="EI1596" s="91"/>
      <c r="EJ1596" s="91"/>
      <c r="EK1596" s="91"/>
      <c r="EL1596" s="91"/>
      <c r="EM1596" s="91"/>
      <c r="EN1596" s="91"/>
      <c r="EO1596" s="91"/>
      <c r="EP1596" s="91"/>
      <c r="EQ1596" s="91"/>
      <c r="ER1596" s="91"/>
      <c r="ES1596" s="91"/>
      <c r="ET1596" s="91"/>
      <c r="EU1596" s="91"/>
      <c r="EV1596" s="91"/>
      <c r="EW1596" s="91"/>
      <c r="EX1596" s="91"/>
      <c r="EY1596" s="91"/>
      <c r="EZ1596" s="91"/>
      <c r="FA1596" s="91"/>
      <c r="FB1596" s="91"/>
      <c r="FC1596" s="91"/>
      <c r="FD1596" s="91"/>
      <c r="FE1596" s="91"/>
      <c r="FF1596" s="91"/>
      <c r="FG1596" s="91"/>
      <c r="FH1596" s="91"/>
      <c r="FI1596" s="91"/>
      <c r="FJ1596" s="91"/>
      <c r="FK1596" s="91"/>
      <c r="FL1596" s="91"/>
      <c r="FM1596" s="91"/>
      <c r="FN1596" s="91"/>
      <c r="FO1596" s="91"/>
      <c r="FP1596" s="91"/>
      <c r="FQ1596" s="91"/>
      <c r="FR1596" s="91"/>
      <c r="FS1596" s="91"/>
      <c r="FT1596" s="91"/>
      <c r="FU1596" s="91"/>
      <c r="FV1596" s="91"/>
      <c r="FW1596" s="91"/>
      <c r="FX1596" s="91"/>
      <c r="FY1596" s="91"/>
      <c r="FZ1596" s="91"/>
      <c r="GA1596" s="91"/>
      <c r="GB1596" s="91"/>
      <c r="GC1596" s="91"/>
      <c r="GD1596" s="91"/>
      <c r="GE1596" s="91"/>
      <c r="GF1596" s="91"/>
      <c r="GG1596" s="91"/>
      <c r="GH1596" s="91"/>
      <c r="GI1596" s="91"/>
      <c r="GJ1596" s="91"/>
      <c r="GK1596" s="91"/>
      <c r="GL1596" s="91"/>
      <c r="GM1596" s="91"/>
      <c r="GN1596" s="91"/>
      <c r="GO1596" s="91"/>
      <c r="GP1596" s="91"/>
      <c r="GQ1596" s="91"/>
      <c r="GR1596" s="91"/>
      <c r="GS1596" s="91"/>
      <c r="GT1596" s="91"/>
      <c r="GU1596" s="91"/>
      <c r="GV1596" s="91"/>
      <c r="GW1596" s="91"/>
      <c r="GX1596" s="91"/>
      <c r="GY1596" s="91"/>
      <c r="GZ1596" s="91"/>
      <c r="HA1596" s="91"/>
      <c r="HB1596" s="91"/>
      <c r="HC1596" s="91"/>
      <c r="HD1596" s="91"/>
      <c r="HE1596" s="91"/>
      <c r="HF1596" s="91"/>
      <c r="HG1596" s="91"/>
      <c r="HH1596" s="91"/>
      <c r="HI1596" s="91"/>
      <c r="HJ1596" s="91"/>
      <c r="HK1596" s="91"/>
      <c r="HL1596" s="91"/>
      <c r="HM1596" s="91"/>
      <c r="HN1596" s="91"/>
      <c r="HO1596" s="91"/>
      <c r="HP1596" s="91"/>
      <c r="HQ1596" s="91"/>
      <c r="HR1596" s="91"/>
      <c r="HS1596" s="91"/>
      <c r="HT1596" s="91"/>
      <c r="HU1596" s="91"/>
      <c r="HV1596" s="91"/>
      <c r="HW1596" s="91"/>
      <c r="HX1596" s="91"/>
      <c r="HY1596" s="91"/>
      <c r="HZ1596" s="91"/>
      <c r="IA1596" s="91"/>
      <c r="IB1596" s="91"/>
      <c r="IC1596" s="91"/>
      <c r="ID1596" s="91"/>
      <c r="IE1596" s="91"/>
      <c r="IF1596" s="91"/>
      <c r="IG1596" s="91"/>
      <c r="IH1596" s="91"/>
      <c r="II1596" s="91"/>
      <c r="IJ1596" s="91"/>
      <c r="IK1596" s="91"/>
      <c r="IL1596" s="91"/>
      <c r="IM1596" s="91"/>
      <c r="IN1596" s="91"/>
      <c r="IO1596" s="91"/>
      <c r="IP1596" s="91"/>
      <c r="IQ1596" s="91"/>
      <c r="IR1596" s="91"/>
      <c r="IS1596" s="91"/>
      <c r="IT1596" s="91"/>
      <c r="IU1596" s="91"/>
      <c r="IV1596" s="91"/>
      <c r="IW1596" s="91"/>
      <c r="IX1596" s="91"/>
      <c r="IY1596" s="91"/>
      <c r="IZ1596" s="91"/>
      <c r="JA1596" s="91"/>
      <c r="JB1596" s="91"/>
      <c r="JC1596" s="91"/>
      <c r="JD1596" s="91"/>
      <c r="JE1596" s="91"/>
      <c r="JF1596" s="91"/>
      <c r="JG1596" s="91"/>
      <c r="JH1596" s="91"/>
      <c r="JI1596" s="91"/>
      <c r="JJ1596" s="91"/>
      <c r="JK1596" s="91"/>
      <c r="JL1596" s="91"/>
      <c r="JM1596" s="91"/>
      <c r="JN1596" s="91"/>
      <c r="JO1596" s="91"/>
      <c r="JP1596" s="91"/>
      <c r="JQ1596" s="91"/>
      <c r="JR1596" s="91"/>
      <c r="JS1596" s="91"/>
      <c r="JT1596" s="91"/>
      <c r="JU1596" s="91"/>
      <c r="JV1596" s="91"/>
      <c r="JW1596" s="91"/>
      <c r="JX1596" s="91"/>
      <c r="JY1596" s="91"/>
      <c r="JZ1596" s="91"/>
      <c r="KA1596" s="91"/>
      <c r="KB1596" s="91"/>
      <c r="KC1596" s="91"/>
      <c r="KD1596" s="91"/>
      <c r="KE1596" s="91"/>
      <c r="KF1596" s="91"/>
      <c r="KG1596" s="91"/>
      <c r="KH1596" s="91"/>
      <c r="KI1596" s="91"/>
      <c r="KJ1596" s="91"/>
      <c r="KK1596" s="91"/>
      <c r="KL1596" s="91"/>
      <c r="KM1596" s="91"/>
      <c r="KN1596" s="91"/>
      <c r="KO1596" s="91"/>
    </row>
    <row r="1597" spans="1:301" s="169" customFormat="1" x14ac:dyDescent="0.2">
      <c r="A1597" s="91"/>
      <c r="B1597" s="91"/>
      <c r="C1597" s="91" t="s">
        <v>270</v>
      </c>
      <c r="D1597" s="125" t="s">
        <v>1723</v>
      </c>
      <c r="E1597" s="125" t="s">
        <v>1722</v>
      </c>
      <c r="F1597" s="125" t="s">
        <v>607</v>
      </c>
      <c r="G1597" s="125"/>
      <c r="H1597" s="125"/>
      <c r="I1597" s="100">
        <v>4</v>
      </c>
      <c r="J1597" s="100">
        <v>4</v>
      </c>
      <c r="K1597" s="100"/>
      <c r="L1597" s="125"/>
      <c r="M1597" s="128"/>
      <c r="N1597" s="128"/>
      <c r="O1597" s="183"/>
      <c r="P1597" s="183"/>
      <c r="Q1597" s="183"/>
      <c r="R1597" s="183"/>
      <c r="S1597" s="128"/>
      <c r="T1597" s="179"/>
      <c r="U1597" s="135"/>
      <c r="V1597" s="91">
        <v>12908</v>
      </c>
      <c r="W1597" s="92">
        <v>10</v>
      </c>
      <c r="X1597" s="100" t="s">
        <v>597</v>
      </c>
      <c r="Y1597" s="92">
        <v>2021</v>
      </c>
      <c r="Z1597" s="180">
        <v>34992</v>
      </c>
      <c r="AA1597" s="92" t="s">
        <v>276</v>
      </c>
      <c r="AB1597" s="91"/>
      <c r="AC1597" s="91"/>
      <c r="AD1597" s="91"/>
      <c r="AE1597" s="91"/>
      <c r="AF1597" s="91"/>
      <c r="AG1597" s="91"/>
      <c r="AH1597" s="91"/>
      <c r="AI1597" s="91"/>
      <c r="AJ1597" s="91"/>
      <c r="AK1597" s="91"/>
      <c r="AL1597" s="91"/>
      <c r="AM1597" s="91"/>
      <c r="AN1597" s="91"/>
      <c r="AO1597" s="91"/>
      <c r="AP1597" s="91"/>
      <c r="AQ1597" s="91"/>
      <c r="AR1597" s="91"/>
      <c r="AS1597" s="91"/>
      <c r="AT1597" s="91"/>
      <c r="AU1597" s="91"/>
      <c r="AV1597" s="91"/>
      <c r="AW1597" s="91"/>
      <c r="AX1597" s="91"/>
      <c r="AY1597" s="91"/>
      <c r="AZ1597" s="91"/>
      <c r="BA1597" s="91"/>
      <c r="BB1597" s="91"/>
      <c r="BC1597" s="91"/>
      <c r="BD1597" s="91"/>
      <c r="BE1597" s="91"/>
      <c r="BF1597" s="91"/>
      <c r="BG1597" s="91"/>
      <c r="BH1597" s="91"/>
      <c r="BI1597" s="91"/>
      <c r="BJ1597" s="91"/>
      <c r="BK1597" s="91"/>
      <c r="BL1597" s="91"/>
      <c r="BM1597" s="91"/>
      <c r="BN1597" s="91"/>
      <c r="BO1597" s="91"/>
      <c r="BP1597" s="91"/>
      <c r="BQ1597" s="91"/>
      <c r="BR1597" s="91"/>
      <c r="BS1597" s="91"/>
      <c r="BT1597" s="91"/>
      <c r="BU1597" s="91"/>
      <c r="BV1597" s="91"/>
      <c r="BW1597" s="91"/>
      <c r="BX1597" s="91"/>
      <c r="BY1597" s="91"/>
      <c r="BZ1597" s="91"/>
      <c r="CA1597" s="91"/>
      <c r="CB1597" s="91"/>
      <c r="CC1597" s="91"/>
      <c r="CD1597" s="91"/>
      <c r="CE1597" s="91"/>
      <c r="CF1597" s="91"/>
      <c r="CG1597" s="91"/>
      <c r="CH1597" s="91"/>
      <c r="CI1597" s="91"/>
      <c r="CJ1597" s="91"/>
      <c r="CK1597" s="91"/>
      <c r="CL1597" s="91"/>
      <c r="CM1597" s="91"/>
      <c r="CN1597" s="91"/>
      <c r="CO1597" s="91"/>
      <c r="CP1597" s="91"/>
      <c r="CQ1597" s="91"/>
      <c r="CR1597" s="91"/>
      <c r="CS1597" s="91"/>
      <c r="CT1597" s="91"/>
      <c r="CU1597" s="91"/>
      <c r="CV1597" s="91"/>
      <c r="CW1597" s="91"/>
      <c r="CX1597" s="91"/>
      <c r="CY1597" s="91"/>
      <c r="CZ1597" s="91"/>
      <c r="DA1597" s="91"/>
      <c r="DB1597" s="91"/>
      <c r="DC1597" s="91"/>
      <c r="DD1597" s="91"/>
      <c r="DE1597" s="91"/>
      <c r="DF1597" s="91"/>
      <c r="DG1597" s="91"/>
      <c r="DH1597" s="91"/>
      <c r="DI1597" s="91"/>
      <c r="DJ1597" s="91"/>
      <c r="DK1597" s="91"/>
      <c r="DL1597" s="91"/>
      <c r="DM1597" s="91"/>
      <c r="DN1597" s="91"/>
      <c r="DO1597" s="91"/>
      <c r="DP1597" s="91"/>
      <c r="DQ1597" s="91"/>
      <c r="DR1597" s="91"/>
      <c r="DS1597" s="91"/>
      <c r="DT1597" s="91"/>
      <c r="DU1597" s="91"/>
      <c r="DV1597" s="91"/>
      <c r="DW1597" s="91"/>
      <c r="DX1597" s="91"/>
      <c r="DY1597" s="91"/>
      <c r="DZ1597" s="91"/>
      <c r="EA1597" s="91"/>
      <c r="EB1597" s="91"/>
      <c r="EC1597" s="91"/>
      <c r="ED1597" s="91"/>
      <c r="EE1597" s="91"/>
      <c r="EF1597" s="91"/>
      <c r="EG1597" s="91"/>
      <c r="EH1597" s="91"/>
      <c r="EI1597" s="91"/>
      <c r="EJ1597" s="91"/>
      <c r="EK1597" s="91"/>
      <c r="EL1597" s="91"/>
      <c r="EM1597" s="91"/>
      <c r="EN1597" s="91"/>
      <c r="EO1597" s="91"/>
      <c r="EP1597" s="91"/>
      <c r="EQ1597" s="91"/>
      <c r="ER1597" s="91"/>
      <c r="ES1597" s="91"/>
      <c r="ET1597" s="91"/>
      <c r="EU1597" s="91"/>
      <c r="EV1597" s="91"/>
      <c r="EW1597" s="91"/>
      <c r="EX1597" s="91"/>
      <c r="EY1597" s="91"/>
      <c r="EZ1597" s="91"/>
      <c r="FA1597" s="91"/>
      <c r="FB1597" s="91"/>
      <c r="FC1597" s="91"/>
      <c r="FD1597" s="91"/>
      <c r="FE1597" s="91"/>
      <c r="FF1597" s="91"/>
      <c r="FG1597" s="91"/>
      <c r="FH1597" s="91"/>
      <c r="FI1597" s="91"/>
      <c r="FJ1597" s="91"/>
      <c r="FK1597" s="91"/>
      <c r="FL1597" s="91"/>
      <c r="FM1597" s="91"/>
      <c r="FN1597" s="91"/>
      <c r="FO1597" s="91"/>
      <c r="FP1597" s="91"/>
      <c r="FQ1597" s="91"/>
      <c r="FR1597" s="91"/>
      <c r="FS1597" s="91"/>
      <c r="FT1597" s="91"/>
      <c r="FU1597" s="91"/>
      <c r="FV1597" s="91"/>
      <c r="FW1597" s="91"/>
      <c r="FX1597" s="91"/>
      <c r="FY1597" s="91"/>
      <c r="FZ1597" s="91"/>
      <c r="GA1597" s="91"/>
      <c r="GB1597" s="91"/>
      <c r="GC1597" s="91"/>
      <c r="GD1597" s="91"/>
      <c r="GE1597" s="91"/>
      <c r="GF1597" s="91"/>
      <c r="GG1597" s="91"/>
      <c r="GH1597" s="91"/>
      <c r="GI1597" s="91"/>
      <c r="GJ1597" s="91"/>
      <c r="GK1597" s="91"/>
      <c r="GL1597" s="91"/>
      <c r="GM1597" s="91"/>
      <c r="GN1597" s="91"/>
      <c r="GO1597" s="91"/>
      <c r="GP1597" s="91"/>
      <c r="GQ1597" s="91"/>
      <c r="GR1597" s="91"/>
      <c r="GS1597" s="91"/>
      <c r="GT1597" s="91"/>
      <c r="GU1597" s="91"/>
      <c r="GV1597" s="91"/>
      <c r="GW1597" s="91"/>
      <c r="GX1597" s="91"/>
      <c r="GY1597" s="91"/>
      <c r="GZ1597" s="91"/>
      <c r="HA1597" s="91"/>
      <c r="HB1597" s="91"/>
      <c r="HC1597" s="91"/>
      <c r="HD1597" s="91"/>
      <c r="HE1597" s="91"/>
      <c r="HF1597" s="91"/>
      <c r="HG1597" s="91"/>
      <c r="HH1597" s="91"/>
      <c r="HI1597" s="91"/>
      <c r="HJ1597" s="91"/>
      <c r="HK1597" s="91"/>
      <c r="HL1597" s="91"/>
      <c r="HM1597" s="91"/>
      <c r="HN1597" s="91"/>
      <c r="HO1597" s="91"/>
      <c r="HP1597" s="91"/>
      <c r="HQ1597" s="91"/>
      <c r="HR1597" s="91"/>
      <c r="HS1597" s="91"/>
      <c r="HT1597" s="91"/>
      <c r="HU1597" s="91"/>
      <c r="HV1597" s="91"/>
      <c r="HW1597" s="91"/>
      <c r="HX1597" s="91"/>
      <c r="HY1597" s="91"/>
      <c r="HZ1597" s="91"/>
      <c r="IA1597" s="91"/>
      <c r="IB1597" s="91"/>
      <c r="IC1597" s="91"/>
      <c r="ID1597" s="91"/>
      <c r="IE1597" s="91"/>
      <c r="IF1597" s="91"/>
      <c r="IG1597" s="91"/>
      <c r="IH1597" s="91"/>
      <c r="II1597" s="91"/>
      <c r="IJ1597" s="91"/>
      <c r="IK1597" s="91"/>
      <c r="IL1597" s="91"/>
      <c r="IM1597" s="91"/>
      <c r="IN1597" s="91"/>
      <c r="IO1597" s="91"/>
      <c r="IP1597" s="91"/>
      <c r="IQ1597" s="91"/>
      <c r="IR1597" s="91"/>
      <c r="IS1597" s="91"/>
      <c r="IT1597" s="91"/>
      <c r="IU1597" s="91"/>
      <c r="IV1597" s="91"/>
      <c r="IW1597" s="91"/>
      <c r="IX1597" s="91"/>
      <c r="IY1597" s="91"/>
      <c r="IZ1597" s="91"/>
      <c r="JA1597" s="91"/>
      <c r="JB1597" s="91"/>
      <c r="JC1597" s="91"/>
      <c r="JD1597" s="91"/>
      <c r="JE1597" s="91"/>
      <c r="JF1597" s="91"/>
      <c r="JG1597" s="91"/>
      <c r="JH1597" s="91"/>
      <c r="JI1597" s="91"/>
      <c r="JJ1597" s="91"/>
      <c r="JK1597" s="91"/>
      <c r="JL1597" s="91"/>
      <c r="JM1597" s="91"/>
      <c r="JN1597" s="91"/>
      <c r="JO1597" s="91"/>
      <c r="JP1597" s="91"/>
      <c r="JQ1597" s="91"/>
      <c r="JR1597" s="91"/>
      <c r="JS1597" s="91"/>
      <c r="JT1597" s="91"/>
      <c r="JU1597" s="91"/>
      <c r="JV1597" s="91"/>
      <c r="JW1597" s="91"/>
      <c r="JX1597" s="91"/>
      <c r="JY1597" s="91"/>
      <c r="JZ1597" s="91"/>
      <c r="KA1597" s="91"/>
      <c r="KB1597" s="91"/>
      <c r="KC1597" s="91"/>
      <c r="KD1597" s="91"/>
      <c r="KE1597" s="91"/>
      <c r="KF1597" s="91"/>
      <c r="KG1597" s="91"/>
      <c r="KH1597" s="91"/>
      <c r="KI1597" s="91"/>
      <c r="KJ1597" s="91"/>
      <c r="KK1597" s="91"/>
      <c r="KL1597" s="91"/>
      <c r="KN1597" s="91"/>
      <c r="KO1597" s="91"/>
    </row>
    <row r="1598" spans="1:301" s="169" customFormat="1" x14ac:dyDescent="0.2">
      <c r="A1598" s="91"/>
      <c r="B1598" s="91"/>
      <c r="C1598" s="91" t="s">
        <v>270</v>
      </c>
      <c r="D1598" s="91" t="s">
        <v>2179</v>
      </c>
      <c r="E1598" s="91" t="s">
        <v>743</v>
      </c>
      <c r="F1598" s="91" t="s">
        <v>601</v>
      </c>
      <c r="G1598" s="91"/>
      <c r="H1598" s="91"/>
      <c r="I1598" s="100">
        <v>33</v>
      </c>
      <c r="J1598" s="92">
        <v>12</v>
      </c>
      <c r="K1598" s="92">
        <v>4</v>
      </c>
      <c r="L1598" s="125"/>
      <c r="M1598" s="128"/>
      <c r="N1598" s="128"/>
      <c r="O1598" s="128"/>
      <c r="P1598" s="128"/>
      <c r="Q1598" s="128"/>
      <c r="R1598" s="128"/>
      <c r="S1598" s="128"/>
      <c r="T1598" s="179"/>
      <c r="U1598" s="135"/>
      <c r="V1598" s="91">
        <v>13234</v>
      </c>
      <c r="W1598" s="92">
        <v>13</v>
      </c>
      <c r="X1598" s="100" t="s">
        <v>597</v>
      </c>
      <c r="Y1598" s="92">
        <v>2021</v>
      </c>
      <c r="Z1598" s="180">
        <v>36056</v>
      </c>
      <c r="AA1598" s="92" t="s">
        <v>273</v>
      </c>
      <c r="AB1598" s="91"/>
      <c r="AC1598" s="91"/>
      <c r="AD1598" s="91"/>
      <c r="AE1598" s="91"/>
      <c r="AF1598" s="91"/>
      <c r="AG1598" s="91"/>
      <c r="AH1598" s="91"/>
      <c r="AI1598" s="91"/>
      <c r="AJ1598" s="91"/>
      <c r="AK1598" s="91"/>
      <c r="AL1598" s="91"/>
      <c r="AM1598" s="91"/>
      <c r="AN1598" s="91"/>
      <c r="AO1598" s="91"/>
      <c r="AP1598" s="91"/>
      <c r="AQ1598" s="91"/>
      <c r="AR1598" s="91"/>
      <c r="AS1598" s="91"/>
      <c r="AT1598" s="91"/>
      <c r="AU1598" s="91"/>
      <c r="AV1598" s="91"/>
      <c r="AW1598" s="91"/>
      <c r="AX1598" s="91"/>
      <c r="AY1598" s="91"/>
      <c r="AZ1598" s="91"/>
      <c r="BA1598" s="91"/>
      <c r="BB1598" s="91"/>
      <c r="BC1598" s="91"/>
      <c r="BD1598" s="91"/>
      <c r="BE1598" s="91"/>
      <c r="BF1598" s="91"/>
      <c r="BG1598" s="91"/>
      <c r="BH1598" s="91"/>
      <c r="BI1598" s="91"/>
      <c r="BJ1598" s="91"/>
      <c r="BK1598" s="91"/>
      <c r="BL1598" s="91"/>
      <c r="BM1598" s="91"/>
      <c r="BN1598" s="91"/>
      <c r="BO1598" s="91"/>
      <c r="BP1598" s="91"/>
      <c r="BQ1598" s="91"/>
      <c r="BR1598" s="91"/>
      <c r="BS1598" s="91"/>
      <c r="BT1598" s="91"/>
      <c r="BU1598" s="91"/>
      <c r="BV1598" s="91"/>
      <c r="BW1598" s="91"/>
      <c r="BX1598" s="91"/>
      <c r="BY1598" s="91"/>
      <c r="BZ1598" s="91"/>
      <c r="CA1598" s="91"/>
      <c r="CB1598" s="91"/>
      <c r="CC1598" s="91"/>
      <c r="CD1598" s="91"/>
      <c r="CE1598" s="91"/>
      <c r="CF1598" s="91"/>
      <c r="CG1598" s="91"/>
      <c r="CH1598" s="91"/>
      <c r="CI1598" s="91"/>
      <c r="CJ1598" s="91"/>
      <c r="CK1598" s="91"/>
      <c r="CL1598" s="91"/>
      <c r="CM1598" s="91"/>
      <c r="CN1598" s="91"/>
      <c r="CO1598" s="91"/>
      <c r="CP1598" s="91"/>
      <c r="CQ1598" s="91"/>
      <c r="CR1598" s="91"/>
      <c r="CS1598" s="91"/>
      <c r="CT1598" s="91"/>
      <c r="CU1598" s="91"/>
      <c r="CV1598" s="91"/>
      <c r="CW1598" s="91"/>
      <c r="CX1598" s="91"/>
      <c r="CY1598" s="91"/>
      <c r="CZ1598" s="91"/>
      <c r="DA1598" s="91"/>
      <c r="DB1598" s="91"/>
      <c r="DC1598" s="91"/>
      <c r="DD1598" s="91"/>
      <c r="DE1598" s="91"/>
      <c r="DF1598" s="91"/>
      <c r="DG1598" s="91"/>
      <c r="DH1598" s="91"/>
      <c r="DI1598" s="91"/>
      <c r="DJ1598" s="91"/>
      <c r="DK1598" s="91"/>
      <c r="DL1598" s="91"/>
      <c r="DM1598" s="91"/>
      <c r="DN1598" s="91"/>
      <c r="DO1598" s="91"/>
      <c r="DP1598" s="91"/>
      <c r="DQ1598" s="91"/>
      <c r="DR1598" s="91"/>
      <c r="DS1598" s="91"/>
      <c r="DT1598" s="91"/>
      <c r="DU1598" s="91"/>
      <c r="DV1598" s="91"/>
      <c r="DW1598" s="91"/>
      <c r="DX1598" s="91"/>
      <c r="DY1598" s="91"/>
      <c r="DZ1598" s="91"/>
      <c r="EA1598" s="91"/>
      <c r="EB1598" s="91"/>
      <c r="EC1598" s="91"/>
      <c r="ED1598" s="91"/>
      <c r="EE1598" s="91"/>
      <c r="EF1598" s="91"/>
      <c r="EG1598" s="91"/>
      <c r="EH1598" s="91"/>
      <c r="EI1598" s="91"/>
      <c r="EJ1598" s="91"/>
      <c r="EK1598" s="91"/>
      <c r="EL1598" s="91"/>
      <c r="EM1598" s="91"/>
      <c r="EN1598" s="91"/>
      <c r="EO1598" s="91"/>
      <c r="EP1598" s="91"/>
      <c r="EQ1598" s="91"/>
      <c r="ER1598" s="91"/>
      <c r="ES1598" s="91"/>
      <c r="ET1598" s="91"/>
      <c r="EU1598" s="91"/>
      <c r="EV1598" s="91"/>
      <c r="EW1598" s="91"/>
      <c r="EX1598" s="91"/>
      <c r="EY1598" s="91"/>
      <c r="EZ1598" s="91"/>
      <c r="FA1598" s="91"/>
      <c r="FB1598" s="91"/>
      <c r="FC1598" s="91"/>
      <c r="FD1598" s="91"/>
      <c r="FE1598" s="91"/>
      <c r="FF1598" s="91"/>
      <c r="FG1598" s="91"/>
      <c r="FH1598" s="91"/>
      <c r="FI1598" s="91"/>
      <c r="FJ1598" s="91"/>
      <c r="FK1598" s="91"/>
      <c r="FL1598" s="91"/>
      <c r="FM1598" s="91"/>
      <c r="FN1598" s="91"/>
      <c r="FO1598" s="91"/>
      <c r="FP1598" s="91"/>
      <c r="FQ1598" s="91"/>
      <c r="FR1598" s="91"/>
      <c r="FS1598" s="91"/>
      <c r="FT1598" s="91"/>
      <c r="FU1598" s="91"/>
      <c r="FV1598" s="91"/>
      <c r="FW1598" s="91"/>
      <c r="FX1598" s="91"/>
      <c r="FY1598" s="91"/>
      <c r="FZ1598" s="91"/>
      <c r="GA1598" s="91"/>
      <c r="GB1598" s="91"/>
      <c r="GC1598" s="91"/>
      <c r="GD1598" s="91"/>
      <c r="GE1598" s="91"/>
      <c r="GF1598" s="91"/>
      <c r="GG1598" s="91"/>
      <c r="GH1598" s="91"/>
      <c r="GI1598" s="91"/>
      <c r="GJ1598" s="91"/>
      <c r="GK1598" s="91"/>
      <c r="GL1598" s="91"/>
      <c r="GM1598" s="91"/>
      <c r="GN1598" s="91"/>
      <c r="GO1598" s="91"/>
      <c r="GP1598" s="91"/>
      <c r="GQ1598" s="91"/>
      <c r="GR1598" s="91"/>
      <c r="GS1598" s="91"/>
      <c r="GT1598" s="91"/>
      <c r="GU1598" s="91"/>
      <c r="GV1598" s="91"/>
      <c r="GW1598" s="91"/>
      <c r="GX1598" s="91"/>
      <c r="GY1598" s="91"/>
      <c r="GZ1598" s="91"/>
      <c r="HA1598" s="91"/>
      <c r="HB1598" s="91"/>
      <c r="HC1598" s="91"/>
      <c r="HD1598" s="91"/>
      <c r="HE1598" s="91"/>
      <c r="HF1598" s="91"/>
      <c r="HG1598" s="91"/>
      <c r="HH1598" s="91"/>
      <c r="HI1598" s="91"/>
      <c r="HJ1598" s="91"/>
      <c r="HK1598" s="91"/>
      <c r="HL1598" s="91"/>
      <c r="HM1598" s="91"/>
      <c r="HN1598" s="91"/>
      <c r="HO1598" s="91"/>
      <c r="HP1598" s="91"/>
      <c r="HQ1598" s="91"/>
      <c r="HR1598" s="91"/>
      <c r="HS1598" s="91"/>
      <c r="HT1598" s="91"/>
      <c r="HU1598" s="91"/>
      <c r="HV1598" s="91"/>
      <c r="HW1598" s="91"/>
      <c r="HX1598" s="91"/>
      <c r="HY1598" s="91"/>
      <c r="HZ1598" s="91"/>
      <c r="IA1598" s="91"/>
      <c r="IB1598" s="91"/>
      <c r="IC1598" s="91"/>
      <c r="ID1598" s="91"/>
      <c r="IE1598" s="91"/>
      <c r="IF1598" s="91"/>
      <c r="IG1598" s="91"/>
      <c r="IH1598" s="91"/>
      <c r="II1598" s="91"/>
      <c r="IJ1598" s="91"/>
      <c r="IK1598" s="91"/>
      <c r="IL1598" s="91"/>
      <c r="IM1598" s="91"/>
      <c r="IN1598" s="91"/>
      <c r="IO1598" s="91"/>
      <c r="IP1598" s="91"/>
      <c r="IQ1598" s="91"/>
      <c r="IR1598" s="91"/>
      <c r="IS1598" s="91"/>
      <c r="IT1598" s="91"/>
      <c r="IU1598" s="91"/>
      <c r="IV1598" s="91"/>
      <c r="IW1598" s="91"/>
      <c r="IX1598" s="91"/>
      <c r="IY1598" s="91"/>
      <c r="IZ1598" s="91"/>
      <c r="JA1598" s="91"/>
      <c r="JB1598" s="91"/>
      <c r="JC1598" s="91"/>
      <c r="JD1598" s="91"/>
      <c r="JE1598" s="91"/>
      <c r="JF1598" s="91"/>
      <c r="JG1598" s="91"/>
      <c r="JH1598" s="91"/>
      <c r="JI1598" s="91"/>
      <c r="JJ1598" s="91"/>
      <c r="JK1598" s="91"/>
      <c r="JL1598" s="91"/>
      <c r="JM1598" s="91"/>
      <c r="JN1598" s="91"/>
      <c r="JO1598" s="91"/>
      <c r="JP1598" s="91"/>
      <c r="JQ1598" s="91"/>
      <c r="JR1598" s="91"/>
      <c r="JS1598" s="91"/>
      <c r="JT1598" s="91"/>
      <c r="JU1598" s="91"/>
      <c r="JV1598" s="91"/>
      <c r="JW1598" s="91"/>
      <c r="JX1598" s="91"/>
      <c r="JY1598" s="91"/>
      <c r="JZ1598" s="91"/>
      <c r="KA1598" s="91"/>
      <c r="KB1598" s="91"/>
      <c r="KC1598" s="91"/>
      <c r="KD1598" s="91"/>
      <c r="KE1598" s="91"/>
      <c r="KF1598" s="91"/>
      <c r="KG1598" s="91"/>
      <c r="KH1598" s="91"/>
      <c r="KI1598" s="91"/>
      <c r="KJ1598" s="91"/>
      <c r="KL1598" s="91"/>
      <c r="KN1598" s="91"/>
      <c r="KO1598" s="91"/>
    </row>
    <row r="1599" spans="1:301" s="169" customFormat="1" x14ac:dyDescent="0.2">
      <c r="A1599" s="91"/>
      <c r="B1599" s="91"/>
      <c r="C1599" s="91" t="s">
        <v>1509</v>
      </c>
      <c r="D1599" s="125" t="s">
        <v>2477</v>
      </c>
      <c r="E1599" s="125" t="s">
        <v>2478</v>
      </c>
      <c r="F1599" s="125" t="s">
        <v>610</v>
      </c>
      <c r="G1599" s="125" t="s">
        <v>617</v>
      </c>
      <c r="H1599" s="125"/>
      <c r="I1599" s="100">
        <v>0</v>
      </c>
      <c r="J1599" s="100">
        <v>4</v>
      </c>
      <c r="K1599" s="100"/>
      <c r="L1599" s="125" t="s">
        <v>1699</v>
      </c>
      <c r="M1599" s="128"/>
      <c r="N1599" s="128"/>
      <c r="O1599" s="183"/>
      <c r="P1599" s="183">
        <v>2</v>
      </c>
      <c r="Q1599" s="183">
        <v>2</v>
      </c>
      <c r="R1599" s="183">
        <v>0</v>
      </c>
      <c r="S1599" s="128">
        <v>0</v>
      </c>
      <c r="T1599" s="179">
        <v>0</v>
      </c>
      <c r="U1599" s="135">
        <v>433</v>
      </c>
      <c r="V1599" s="91">
        <v>12909</v>
      </c>
      <c r="W1599" s="92">
        <v>8</v>
      </c>
      <c r="X1599" s="100" t="s">
        <v>597</v>
      </c>
      <c r="Y1599" s="92">
        <v>2021</v>
      </c>
      <c r="Z1599" s="180">
        <v>35475</v>
      </c>
      <c r="AA1599" s="92" t="s">
        <v>631</v>
      </c>
      <c r="AB1599" s="91"/>
      <c r="AC1599" s="91"/>
      <c r="AD1599" s="91"/>
      <c r="AE1599" s="91"/>
      <c r="AF1599" s="91"/>
      <c r="AG1599" s="91"/>
      <c r="AH1599" s="91"/>
      <c r="AI1599" s="91"/>
      <c r="AJ1599" s="91"/>
      <c r="AK1599" s="91"/>
      <c r="AL1599" s="91"/>
      <c r="AM1599" s="91"/>
      <c r="AN1599" s="91"/>
      <c r="AO1599" s="91"/>
      <c r="AP1599" s="91"/>
      <c r="AQ1599" s="91"/>
      <c r="AR1599" s="91"/>
      <c r="AS1599" s="91"/>
      <c r="AT1599" s="91"/>
      <c r="AU1599" s="91"/>
      <c r="AV1599" s="91"/>
      <c r="AW1599" s="91"/>
      <c r="AX1599" s="91"/>
      <c r="AY1599" s="91"/>
      <c r="AZ1599" s="91"/>
      <c r="BA1599" s="91"/>
      <c r="BB1599" s="91"/>
      <c r="BC1599" s="91"/>
      <c r="BD1599" s="91"/>
      <c r="BE1599" s="91"/>
      <c r="BF1599" s="91"/>
      <c r="BG1599" s="91"/>
      <c r="BH1599" s="91"/>
      <c r="BI1599" s="91"/>
      <c r="BJ1599" s="91"/>
      <c r="BK1599" s="91"/>
      <c r="BL1599" s="91"/>
      <c r="BM1599" s="91"/>
      <c r="BN1599" s="91"/>
      <c r="BO1599" s="91"/>
      <c r="BP1599" s="91"/>
      <c r="BQ1599" s="91"/>
      <c r="BR1599" s="91"/>
      <c r="BS1599" s="91"/>
      <c r="BT1599" s="91"/>
      <c r="BU1599" s="91"/>
      <c r="BV1599" s="91"/>
      <c r="BW1599" s="91"/>
      <c r="BX1599" s="91"/>
      <c r="BY1599" s="91"/>
      <c r="BZ1599" s="91"/>
      <c r="CA1599" s="91"/>
      <c r="CB1599" s="91"/>
      <c r="CC1599" s="91"/>
      <c r="CD1599" s="91"/>
      <c r="CE1599" s="91"/>
      <c r="CF1599" s="91"/>
      <c r="CG1599" s="91"/>
      <c r="CH1599" s="91"/>
      <c r="CI1599" s="91"/>
      <c r="CJ1599" s="91"/>
      <c r="CK1599" s="91"/>
      <c r="CL1599" s="91"/>
      <c r="CM1599" s="91"/>
      <c r="CN1599" s="91"/>
      <c r="CO1599" s="91"/>
      <c r="CP1599" s="91"/>
      <c r="CQ1599" s="91"/>
      <c r="CR1599" s="91"/>
      <c r="CS1599" s="91"/>
      <c r="CT1599" s="91"/>
      <c r="CU1599" s="91"/>
      <c r="CV1599" s="91"/>
      <c r="CW1599" s="91"/>
      <c r="CX1599" s="91"/>
      <c r="CY1599" s="91"/>
      <c r="CZ1599" s="91"/>
      <c r="DA1599" s="91"/>
      <c r="DB1599" s="91"/>
      <c r="DC1599" s="91"/>
      <c r="DD1599" s="91"/>
      <c r="DE1599" s="91"/>
      <c r="DF1599" s="91"/>
      <c r="DG1599" s="91"/>
      <c r="DH1599" s="91"/>
      <c r="DI1599" s="91"/>
      <c r="DJ1599" s="91"/>
      <c r="DK1599" s="91"/>
      <c r="DL1599" s="91"/>
      <c r="DM1599" s="91"/>
      <c r="DN1599" s="91"/>
      <c r="DO1599" s="91"/>
      <c r="DP1599" s="91"/>
      <c r="DQ1599" s="91"/>
      <c r="DR1599" s="91"/>
      <c r="DS1599" s="91"/>
      <c r="DT1599" s="91"/>
      <c r="DU1599" s="91"/>
      <c r="DV1599" s="91"/>
      <c r="DW1599" s="91"/>
      <c r="DX1599" s="91"/>
      <c r="DY1599" s="91"/>
      <c r="DZ1599" s="91"/>
      <c r="EA1599" s="91"/>
      <c r="EB1599" s="91"/>
      <c r="EC1599" s="91"/>
      <c r="ED1599" s="91"/>
      <c r="EE1599" s="91"/>
      <c r="EF1599" s="91"/>
      <c r="EG1599" s="91"/>
      <c r="EH1599" s="91"/>
      <c r="EI1599" s="91"/>
      <c r="EJ1599" s="91"/>
      <c r="EK1599" s="91"/>
      <c r="EL1599" s="91"/>
      <c r="EM1599" s="91"/>
      <c r="EN1599" s="91"/>
      <c r="EO1599" s="91"/>
      <c r="EP1599" s="91"/>
      <c r="EQ1599" s="91"/>
      <c r="ER1599" s="91"/>
      <c r="ES1599" s="91"/>
      <c r="ET1599" s="91"/>
      <c r="EU1599" s="91"/>
      <c r="EV1599" s="91"/>
      <c r="EW1599" s="91"/>
      <c r="EX1599" s="91"/>
      <c r="EY1599" s="91"/>
      <c r="EZ1599" s="91"/>
      <c r="FA1599" s="91"/>
      <c r="FB1599" s="91"/>
      <c r="FC1599" s="91"/>
      <c r="FD1599" s="91"/>
      <c r="FE1599" s="91"/>
      <c r="FF1599" s="91"/>
      <c r="FG1599" s="91"/>
      <c r="FH1599" s="91"/>
      <c r="FI1599" s="91"/>
      <c r="FJ1599" s="91"/>
      <c r="FK1599" s="91"/>
      <c r="FL1599" s="91"/>
      <c r="FM1599" s="91"/>
      <c r="FN1599" s="91"/>
      <c r="FO1599" s="91"/>
      <c r="FP1599" s="91"/>
      <c r="FQ1599" s="91"/>
      <c r="FR1599" s="91"/>
      <c r="FS1599" s="91"/>
      <c r="FT1599" s="91"/>
      <c r="FU1599" s="91"/>
      <c r="FV1599" s="91"/>
      <c r="FW1599" s="91"/>
      <c r="FX1599" s="91"/>
      <c r="FY1599" s="91"/>
      <c r="FZ1599" s="91"/>
      <c r="GA1599" s="91"/>
      <c r="GB1599" s="91"/>
      <c r="GC1599" s="91"/>
      <c r="GD1599" s="91"/>
      <c r="GE1599" s="91"/>
      <c r="GF1599" s="91"/>
      <c r="GG1599" s="91"/>
      <c r="GH1599" s="91"/>
      <c r="GI1599" s="91"/>
      <c r="GJ1599" s="91"/>
      <c r="GK1599" s="91"/>
      <c r="GL1599" s="91"/>
      <c r="GM1599" s="91"/>
      <c r="GN1599" s="91"/>
      <c r="GO1599" s="91"/>
      <c r="GP1599" s="91"/>
      <c r="GQ1599" s="91"/>
      <c r="GR1599" s="91"/>
      <c r="GS1599" s="91"/>
      <c r="GT1599" s="91"/>
      <c r="GU1599" s="91"/>
      <c r="GV1599" s="91"/>
      <c r="GW1599" s="91"/>
      <c r="GX1599" s="91"/>
      <c r="GY1599" s="91"/>
      <c r="GZ1599" s="91"/>
      <c r="HA1599" s="91"/>
      <c r="HB1599" s="91"/>
      <c r="HC1599" s="91"/>
      <c r="HD1599" s="91"/>
      <c r="HE1599" s="91"/>
      <c r="HF1599" s="91"/>
      <c r="HG1599" s="91"/>
      <c r="HH1599" s="91"/>
      <c r="HI1599" s="91"/>
      <c r="HJ1599" s="91"/>
      <c r="HK1599" s="91"/>
      <c r="HL1599" s="91"/>
      <c r="HM1599" s="91"/>
      <c r="HN1599" s="91"/>
      <c r="HO1599" s="91"/>
      <c r="HP1599" s="91"/>
      <c r="HQ1599" s="91"/>
      <c r="HR1599" s="91"/>
      <c r="HS1599" s="91"/>
      <c r="HT1599" s="91"/>
      <c r="HU1599" s="91"/>
      <c r="HV1599" s="91"/>
      <c r="HW1599" s="91"/>
      <c r="HX1599" s="91"/>
      <c r="HY1599" s="91"/>
      <c r="HZ1599" s="91"/>
      <c r="IA1599" s="91"/>
      <c r="IB1599" s="91"/>
      <c r="IC1599" s="91"/>
      <c r="ID1599" s="91"/>
      <c r="IE1599" s="91"/>
      <c r="IF1599" s="91"/>
      <c r="IG1599" s="91"/>
      <c r="IH1599" s="91"/>
      <c r="II1599" s="91"/>
      <c r="IJ1599" s="91"/>
      <c r="IK1599" s="91"/>
      <c r="IL1599" s="91"/>
      <c r="IM1599" s="91"/>
      <c r="IN1599" s="91"/>
      <c r="IO1599" s="91"/>
      <c r="IP1599" s="91"/>
      <c r="IQ1599" s="91"/>
      <c r="IR1599" s="91"/>
      <c r="IS1599" s="91"/>
      <c r="IT1599" s="91"/>
      <c r="IU1599" s="91"/>
      <c r="IV1599" s="91"/>
      <c r="IW1599" s="91"/>
      <c r="IX1599" s="91"/>
      <c r="IY1599" s="91"/>
      <c r="IZ1599" s="91"/>
      <c r="JA1599" s="91"/>
      <c r="JB1599" s="91"/>
      <c r="JC1599" s="91"/>
      <c r="JD1599" s="91"/>
      <c r="JE1599" s="91"/>
      <c r="JF1599" s="91"/>
      <c r="JG1599" s="91"/>
      <c r="JH1599" s="91"/>
      <c r="JI1599" s="91"/>
      <c r="JJ1599" s="91"/>
      <c r="JK1599" s="91"/>
      <c r="JL1599" s="91"/>
      <c r="JM1599" s="91"/>
      <c r="JN1599" s="91"/>
      <c r="JO1599" s="91"/>
      <c r="JP1599" s="91"/>
      <c r="JQ1599" s="91"/>
      <c r="JR1599" s="91"/>
      <c r="JS1599" s="91"/>
      <c r="JT1599" s="91"/>
      <c r="JU1599" s="91"/>
      <c r="JV1599" s="91"/>
      <c r="JW1599" s="91"/>
      <c r="JX1599" s="91"/>
      <c r="JY1599" s="91"/>
      <c r="JZ1599" s="91"/>
      <c r="KA1599" s="91"/>
      <c r="KB1599" s="91"/>
      <c r="KC1599" s="91"/>
      <c r="KD1599" s="91"/>
      <c r="KE1599" s="91"/>
      <c r="KF1599" s="91"/>
      <c r="KG1599" s="91"/>
      <c r="KH1599" s="91"/>
      <c r="KI1599" s="91"/>
      <c r="KJ1599" s="91"/>
      <c r="KK1599" s="91"/>
      <c r="KL1599" s="91"/>
      <c r="KM1599" s="91"/>
      <c r="KN1599" s="91"/>
    </row>
    <row r="1600" spans="1:301" s="169" customFormat="1" x14ac:dyDescent="0.2">
      <c r="C1600" s="91" t="s">
        <v>609</v>
      </c>
      <c r="D1600" s="125" t="s">
        <v>1322</v>
      </c>
      <c r="E1600" s="125" t="s">
        <v>742</v>
      </c>
      <c r="F1600" s="125" t="s">
        <v>605</v>
      </c>
      <c r="G1600" s="125"/>
      <c r="H1600" s="125"/>
      <c r="I1600" s="100">
        <v>3</v>
      </c>
      <c r="J1600" s="100">
        <v>1</v>
      </c>
      <c r="K1600" s="100"/>
      <c r="L1600" s="125"/>
      <c r="M1600" s="128"/>
      <c r="N1600" s="128"/>
      <c r="O1600" s="128"/>
      <c r="P1600" s="91"/>
      <c r="Q1600" s="91"/>
      <c r="R1600" s="91"/>
      <c r="S1600" s="128"/>
      <c r="T1600" s="179"/>
      <c r="U1600" s="135"/>
      <c r="V1600" s="91">
        <v>11533</v>
      </c>
      <c r="W1600" s="92">
        <v>11</v>
      </c>
      <c r="X1600" s="100" t="s">
        <v>597</v>
      </c>
      <c r="Y1600" s="92">
        <v>2020</v>
      </c>
      <c r="Z1600" s="180">
        <v>33363</v>
      </c>
      <c r="AA1600" s="173" t="s">
        <v>625</v>
      </c>
      <c r="KN1600" s="91"/>
      <c r="KO1600" s="91"/>
    </row>
    <row r="1601" spans="1:301" s="169" customFormat="1" x14ac:dyDescent="0.2">
      <c r="A1601" s="91"/>
      <c r="B1601" s="91"/>
      <c r="C1601" s="91" t="s">
        <v>269</v>
      </c>
      <c r="D1601" s="125" t="s">
        <v>1323</v>
      </c>
      <c r="E1601" s="125" t="s">
        <v>362</v>
      </c>
      <c r="F1601" s="125" t="s">
        <v>617</v>
      </c>
      <c r="G1601" s="125" t="s">
        <v>643</v>
      </c>
      <c r="H1601" s="125"/>
      <c r="I1601" s="100">
        <v>4</v>
      </c>
      <c r="J1601" s="100"/>
      <c r="K1601" s="100"/>
      <c r="L1601" s="125" t="s">
        <v>1720</v>
      </c>
      <c r="M1601" s="128"/>
      <c r="N1601" s="128"/>
      <c r="O1601" s="128"/>
      <c r="P1601" s="178">
        <v>4</v>
      </c>
      <c r="Q1601" s="178">
        <v>3</v>
      </c>
      <c r="R1601" s="178">
        <v>3</v>
      </c>
      <c r="S1601" s="178">
        <v>21</v>
      </c>
      <c r="T1601" s="179">
        <v>11.047619047619047</v>
      </c>
      <c r="U1601" s="178">
        <v>1216</v>
      </c>
      <c r="V1601" s="91">
        <v>11887</v>
      </c>
      <c r="W1601" s="92">
        <v>5</v>
      </c>
      <c r="X1601" s="100" t="s">
        <v>597</v>
      </c>
      <c r="Y1601" s="92">
        <v>2021</v>
      </c>
      <c r="Z1601" s="180">
        <v>33983</v>
      </c>
      <c r="AA1601" s="92" t="s">
        <v>627</v>
      </c>
      <c r="AB1601" s="91"/>
      <c r="AC1601" s="91"/>
      <c r="AD1601" s="91"/>
      <c r="AE1601" s="91"/>
      <c r="AF1601" s="91"/>
      <c r="AG1601" s="91"/>
      <c r="AH1601" s="91"/>
      <c r="AI1601" s="91"/>
      <c r="AJ1601" s="91"/>
      <c r="AK1601" s="91"/>
      <c r="AL1601" s="91"/>
      <c r="AM1601" s="91"/>
      <c r="AN1601" s="91"/>
      <c r="AO1601" s="91"/>
      <c r="AP1601" s="91"/>
      <c r="AQ1601" s="91"/>
      <c r="AR1601" s="91"/>
      <c r="AS1601" s="91"/>
      <c r="AT1601" s="91"/>
      <c r="AU1601" s="91"/>
      <c r="AV1601" s="91"/>
      <c r="AW1601" s="91"/>
      <c r="AX1601" s="91"/>
      <c r="AY1601" s="91"/>
      <c r="AZ1601" s="91"/>
      <c r="BA1601" s="91"/>
      <c r="BB1601" s="91"/>
      <c r="BC1601" s="91"/>
      <c r="BD1601" s="91"/>
      <c r="BE1601" s="91"/>
      <c r="BF1601" s="91"/>
      <c r="BG1601" s="91"/>
      <c r="BH1601" s="91"/>
      <c r="BI1601" s="91"/>
      <c r="BJ1601" s="91"/>
      <c r="BK1601" s="91"/>
      <c r="BL1601" s="91"/>
      <c r="BM1601" s="91"/>
      <c r="BN1601" s="91"/>
      <c r="BO1601" s="91"/>
      <c r="BP1601" s="91"/>
      <c r="BQ1601" s="91"/>
      <c r="BR1601" s="91"/>
      <c r="BS1601" s="91"/>
      <c r="BT1601" s="91"/>
      <c r="BU1601" s="91"/>
      <c r="BV1601" s="91"/>
      <c r="BW1601" s="91"/>
      <c r="BX1601" s="91"/>
      <c r="BY1601" s="91"/>
      <c r="BZ1601" s="91"/>
      <c r="CA1601" s="91"/>
      <c r="CB1601" s="91"/>
      <c r="CC1601" s="91"/>
      <c r="CD1601" s="91"/>
      <c r="CE1601" s="91"/>
      <c r="CF1601" s="91"/>
      <c r="CG1601" s="91"/>
      <c r="CH1601" s="91"/>
      <c r="CI1601" s="91"/>
      <c r="CJ1601" s="91"/>
      <c r="CK1601" s="91"/>
      <c r="CL1601" s="91"/>
      <c r="CM1601" s="91"/>
      <c r="CN1601" s="91"/>
      <c r="CO1601" s="91"/>
      <c r="CP1601" s="91"/>
      <c r="CQ1601" s="91"/>
      <c r="CR1601" s="91"/>
      <c r="CS1601" s="91"/>
      <c r="CT1601" s="91"/>
      <c r="CU1601" s="91"/>
      <c r="CV1601" s="91"/>
      <c r="CW1601" s="91"/>
      <c r="CX1601" s="91"/>
      <c r="CY1601" s="91"/>
      <c r="CZ1601" s="91"/>
      <c r="DA1601" s="91"/>
      <c r="DB1601" s="91"/>
      <c r="DC1601" s="91"/>
      <c r="DD1601" s="91"/>
      <c r="DE1601" s="91"/>
      <c r="DF1601" s="91"/>
      <c r="DG1601" s="91"/>
      <c r="DH1601" s="91"/>
      <c r="DI1601" s="91"/>
      <c r="DJ1601" s="91"/>
      <c r="DK1601" s="91"/>
      <c r="DL1601" s="91"/>
      <c r="DM1601" s="91"/>
      <c r="DN1601" s="91"/>
      <c r="DO1601" s="91"/>
      <c r="DP1601" s="91"/>
      <c r="DQ1601" s="91"/>
      <c r="DR1601" s="91"/>
      <c r="DS1601" s="91"/>
      <c r="DT1601" s="91"/>
      <c r="DU1601" s="91"/>
      <c r="DV1601" s="91"/>
      <c r="DW1601" s="91"/>
      <c r="DX1601" s="91"/>
      <c r="DY1601" s="91"/>
      <c r="DZ1601" s="91"/>
      <c r="EA1601" s="91"/>
      <c r="EB1601" s="91"/>
      <c r="EC1601" s="91"/>
      <c r="ED1601" s="91"/>
      <c r="EE1601" s="91"/>
      <c r="EF1601" s="91"/>
      <c r="EG1601" s="91"/>
      <c r="EH1601" s="91"/>
      <c r="EI1601" s="91"/>
      <c r="EJ1601" s="91"/>
      <c r="EK1601" s="91"/>
      <c r="EL1601" s="91"/>
      <c r="EM1601" s="91"/>
      <c r="EN1601" s="91"/>
      <c r="EO1601" s="91"/>
      <c r="EP1601" s="91"/>
      <c r="EQ1601" s="91"/>
      <c r="ER1601" s="91"/>
      <c r="ES1601" s="91"/>
      <c r="ET1601" s="91"/>
      <c r="EU1601" s="91"/>
      <c r="EV1601" s="91"/>
      <c r="EW1601" s="91"/>
      <c r="EX1601" s="91"/>
      <c r="EY1601" s="91"/>
      <c r="EZ1601" s="91"/>
      <c r="FA1601" s="91"/>
      <c r="FB1601" s="91"/>
      <c r="FC1601" s="91"/>
      <c r="FD1601" s="91"/>
      <c r="FE1601" s="91"/>
      <c r="FF1601" s="91"/>
      <c r="FG1601" s="91"/>
      <c r="FH1601" s="91"/>
      <c r="FI1601" s="91"/>
      <c r="FJ1601" s="91"/>
      <c r="FK1601" s="91"/>
      <c r="FL1601" s="91"/>
      <c r="FM1601" s="91"/>
      <c r="FN1601" s="91"/>
      <c r="FO1601" s="91"/>
      <c r="FP1601" s="91"/>
      <c r="FQ1601" s="91"/>
      <c r="FR1601" s="91"/>
      <c r="FS1601" s="91"/>
      <c r="FT1601" s="91"/>
      <c r="FU1601" s="91"/>
      <c r="FV1601" s="91"/>
      <c r="FW1601" s="91"/>
      <c r="FX1601" s="91"/>
      <c r="FY1601" s="91"/>
      <c r="FZ1601" s="91"/>
      <c r="GA1601" s="91"/>
      <c r="GB1601" s="91"/>
      <c r="GC1601" s="91"/>
      <c r="GD1601" s="91"/>
      <c r="GE1601" s="91"/>
      <c r="GF1601" s="91"/>
      <c r="GG1601" s="91"/>
      <c r="GH1601" s="91"/>
      <c r="GI1601" s="91"/>
      <c r="GJ1601" s="91"/>
      <c r="GK1601" s="91"/>
      <c r="GL1601" s="91"/>
      <c r="GM1601" s="91"/>
      <c r="GN1601" s="91"/>
      <c r="GO1601" s="91"/>
      <c r="GP1601" s="91"/>
      <c r="GQ1601" s="91"/>
      <c r="GR1601" s="91"/>
      <c r="GS1601" s="91"/>
      <c r="GT1601" s="91"/>
      <c r="GU1601" s="91"/>
      <c r="GV1601" s="91"/>
      <c r="GW1601" s="91"/>
      <c r="GX1601" s="91"/>
      <c r="GY1601" s="91"/>
      <c r="GZ1601" s="91"/>
      <c r="HA1601" s="91"/>
      <c r="HB1601" s="91"/>
      <c r="HC1601" s="91"/>
      <c r="HD1601" s="91"/>
      <c r="HE1601" s="91"/>
      <c r="HF1601" s="91"/>
      <c r="HG1601" s="91"/>
      <c r="HH1601" s="91"/>
      <c r="HI1601" s="91"/>
      <c r="HJ1601" s="91"/>
      <c r="HK1601" s="91"/>
      <c r="HL1601" s="91"/>
      <c r="HM1601" s="91"/>
      <c r="HN1601" s="91"/>
      <c r="HO1601" s="91"/>
      <c r="HP1601" s="91"/>
      <c r="HQ1601" s="91"/>
      <c r="HR1601" s="91"/>
      <c r="HS1601" s="91"/>
      <c r="HT1601" s="91"/>
      <c r="HU1601" s="91"/>
      <c r="HV1601" s="91"/>
      <c r="HW1601" s="91"/>
      <c r="HX1601" s="91"/>
      <c r="HY1601" s="91"/>
      <c r="HZ1601" s="91"/>
      <c r="IA1601" s="91"/>
      <c r="IB1601" s="91"/>
      <c r="IC1601" s="91"/>
      <c r="ID1601" s="91"/>
      <c r="IE1601" s="91"/>
      <c r="IF1601" s="91"/>
      <c r="IG1601" s="91"/>
      <c r="IH1601" s="91"/>
      <c r="II1601" s="91"/>
      <c r="IJ1601" s="91"/>
      <c r="IK1601" s="91"/>
      <c r="IL1601" s="91"/>
      <c r="IM1601" s="91"/>
      <c r="IN1601" s="91"/>
      <c r="IO1601" s="91"/>
      <c r="IP1601" s="91"/>
      <c r="IQ1601" s="91"/>
      <c r="IR1601" s="91"/>
      <c r="IS1601" s="91"/>
      <c r="IT1601" s="91"/>
      <c r="IU1601" s="91"/>
      <c r="IV1601" s="91"/>
      <c r="IW1601" s="91"/>
      <c r="IX1601" s="91"/>
      <c r="IY1601" s="91"/>
      <c r="IZ1601" s="91"/>
      <c r="JA1601" s="91"/>
      <c r="JB1601" s="91"/>
      <c r="JC1601" s="91"/>
      <c r="JD1601" s="91"/>
      <c r="JE1601" s="91"/>
      <c r="JF1601" s="91"/>
      <c r="JG1601" s="91"/>
      <c r="JH1601" s="91"/>
      <c r="JI1601" s="91"/>
      <c r="JJ1601" s="91"/>
      <c r="JK1601" s="91"/>
      <c r="JL1601" s="91"/>
      <c r="JM1601" s="91"/>
      <c r="JN1601" s="91"/>
      <c r="JO1601" s="91"/>
      <c r="JP1601" s="91"/>
      <c r="JQ1601" s="91"/>
      <c r="JR1601" s="91"/>
      <c r="JS1601" s="91"/>
      <c r="JT1601" s="91"/>
      <c r="JU1601" s="91"/>
      <c r="JV1601" s="91"/>
      <c r="JW1601" s="91"/>
      <c r="JX1601" s="91"/>
      <c r="JY1601" s="91"/>
      <c r="JZ1601" s="91"/>
      <c r="KA1601" s="91"/>
      <c r="KB1601" s="91"/>
      <c r="KC1601" s="91"/>
      <c r="KD1601" s="91"/>
      <c r="KE1601" s="91"/>
      <c r="KF1601" s="91"/>
      <c r="KG1601" s="91"/>
      <c r="KH1601" s="91"/>
      <c r="KI1601" s="91"/>
      <c r="KJ1601" s="91"/>
      <c r="KK1601" s="91"/>
      <c r="KL1601" s="91"/>
      <c r="KN1601" s="91"/>
      <c r="KO1601" s="91"/>
    </row>
    <row r="1602" spans="1:301" s="169" customFormat="1" x14ac:dyDescent="0.2">
      <c r="C1602" s="91" t="s">
        <v>275</v>
      </c>
      <c r="D1602" s="125" t="s">
        <v>889</v>
      </c>
      <c r="E1602" s="125" t="s">
        <v>746</v>
      </c>
      <c r="F1602" s="125" t="s">
        <v>619</v>
      </c>
      <c r="G1602" s="125"/>
      <c r="H1602" s="125"/>
      <c r="I1602" s="100"/>
      <c r="J1602" s="100"/>
      <c r="K1602" s="100"/>
      <c r="L1602" s="125"/>
      <c r="M1602" s="128"/>
      <c r="N1602" s="128"/>
      <c r="O1602" s="128"/>
      <c r="P1602" s="91"/>
      <c r="Q1602" s="91"/>
      <c r="R1602" s="91"/>
      <c r="S1602" s="128"/>
      <c r="T1602" s="179"/>
      <c r="U1602" s="135"/>
      <c r="V1602" s="91">
        <v>10857</v>
      </c>
      <c r="W1602" s="92">
        <v>15</v>
      </c>
      <c r="X1602" s="100" t="s">
        <v>595</v>
      </c>
      <c r="Y1602" s="92">
        <v>2020</v>
      </c>
      <c r="Z1602" s="180">
        <v>33284</v>
      </c>
      <c r="AA1602" s="92"/>
      <c r="KM1602" s="91"/>
      <c r="KN1602" s="91"/>
      <c r="KO1602" s="91"/>
    </row>
    <row r="1603" spans="1:301" s="169" customFormat="1" x14ac:dyDescent="0.2">
      <c r="A1603" s="91"/>
      <c r="B1603" s="91"/>
      <c r="C1603" s="91" t="s">
        <v>630</v>
      </c>
      <c r="D1603" s="125" t="s">
        <v>1324</v>
      </c>
      <c r="E1603" s="125" t="s">
        <v>1325</v>
      </c>
      <c r="F1603" s="125" t="s">
        <v>603</v>
      </c>
      <c r="G1603" s="125"/>
      <c r="H1603" s="125"/>
      <c r="I1603" s="100"/>
      <c r="J1603" s="100"/>
      <c r="K1603" s="100"/>
      <c r="L1603" s="125"/>
      <c r="M1603" s="128"/>
      <c r="N1603" s="128"/>
      <c r="O1603" s="128"/>
      <c r="P1603" s="91"/>
      <c r="Q1603" s="91"/>
      <c r="R1603" s="91"/>
      <c r="S1603" s="128"/>
      <c r="T1603" s="179"/>
      <c r="U1603" s="135"/>
      <c r="V1603" s="91">
        <v>11889</v>
      </c>
      <c r="W1603" s="92">
        <v>7</v>
      </c>
      <c r="X1603" s="100" t="s">
        <v>595</v>
      </c>
      <c r="Y1603" s="92">
        <v>2021</v>
      </c>
      <c r="Z1603" s="180">
        <v>34136</v>
      </c>
      <c r="AA1603" s="92"/>
      <c r="AB1603" s="91"/>
      <c r="AC1603" s="91"/>
      <c r="AD1603" s="91"/>
      <c r="AE1603" s="91"/>
      <c r="AF1603" s="91"/>
      <c r="AG1603" s="91"/>
      <c r="AH1603" s="91"/>
      <c r="AI1603" s="91"/>
      <c r="AJ1603" s="91"/>
      <c r="AK1603" s="91"/>
      <c r="AL1603" s="91"/>
      <c r="AM1603" s="91"/>
      <c r="AN1603" s="91"/>
      <c r="AO1603" s="91"/>
      <c r="AP1603" s="91"/>
      <c r="AQ1603" s="91"/>
      <c r="AR1603" s="91"/>
      <c r="AS1603" s="91"/>
      <c r="AT1603" s="91"/>
      <c r="AU1603" s="91"/>
      <c r="AV1603" s="91"/>
      <c r="AW1603" s="91"/>
      <c r="AX1603" s="91"/>
      <c r="AY1603" s="91"/>
      <c r="AZ1603" s="91"/>
      <c r="BA1603" s="91"/>
      <c r="BB1603" s="91"/>
      <c r="BC1603" s="91"/>
      <c r="BD1603" s="91"/>
      <c r="BE1603" s="91"/>
      <c r="BF1603" s="91"/>
      <c r="BG1603" s="91"/>
      <c r="BH1603" s="91"/>
      <c r="BI1603" s="91"/>
      <c r="BJ1603" s="91"/>
      <c r="BK1603" s="91"/>
      <c r="BL1603" s="91"/>
      <c r="BM1603" s="91"/>
      <c r="BN1603" s="91"/>
      <c r="BO1603" s="91"/>
      <c r="BP1603" s="91"/>
      <c r="BQ1603" s="91"/>
      <c r="BR1603" s="91"/>
      <c r="BS1603" s="91"/>
      <c r="BT1603" s="91"/>
      <c r="BU1603" s="91"/>
      <c r="BV1603" s="91"/>
      <c r="BW1603" s="91"/>
      <c r="BX1603" s="91"/>
      <c r="BY1603" s="91"/>
      <c r="BZ1603" s="91"/>
      <c r="CA1603" s="91"/>
      <c r="CB1603" s="91"/>
      <c r="CC1603" s="91"/>
      <c r="CD1603" s="91"/>
      <c r="CE1603" s="91"/>
      <c r="CF1603" s="91"/>
      <c r="CG1603" s="91"/>
      <c r="CH1603" s="91"/>
      <c r="CI1603" s="91"/>
      <c r="CJ1603" s="91"/>
      <c r="CK1603" s="91"/>
      <c r="CL1603" s="91"/>
      <c r="CM1603" s="91"/>
      <c r="CN1603" s="91"/>
      <c r="CO1603" s="91"/>
      <c r="CP1603" s="91"/>
      <c r="CQ1603" s="91"/>
      <c r="CR1603" s="91"/>
      <c r="CS1603" s="91"/>
      <c r="CT1603" s="91"/>
      <c r="CU1603" s="91"/>
      <c r="CV1603" s="91"/>
      <c r="CW1603" s="91"/>
      <c r="CX1603" s="91"/>
      <c r="CY1603" s="91"/>
      <c r="CZ1603" s="91"/>
      <c r="DA1603" s="91"/>
      <c r="DB1603" s="91"/>
      <c r="DC1603" s="91"/>
      <c r="DD1603" s="91"/>
      <c r="DE1603" s="91"/>
      <c r="DF1603" s="91"/>
      <c r="DG1603" s="91"/>
      <c r="DH1603" s="91"/>
      <c r="DI1603" s="91"/>
      <c r="DJ1603" s="91"/>
      <c r="DK1603" s="91"/>
      <c r="DL1603" s="91"/>
      <c r="DM1603" s="91"/>
      <c r="DN1603" s="91"/>
      <c r="DO1603" s="91"/>
      <c r="DP1603" s="91"/>
      <c r="DQ1603" s="91"/>
      <c r="DR1603" s="91"/>
      <c r="DS1603" s="91"/>
      <c r="DT1603" s="91"/>
      <c r="DU1603" s="91"/>
      <c r="DV1603" s="91"/>
      <c r="DW1603" s="91"/>
      <c r="DX1603" s="91"/>
      <c r="DY1603" s="91"/>
      <c r="DZ1603" s="91"/>
      <c r="EA1603" s="91"/>
      <c r="EB1603" s="91"/>
      <c r="EC1603" s="91"/>
      <c r="ED1603" s="91"/>
      <c r="EE1603" s="91"/>
      <c r="EF1603" s="91"/>
      <c r="EG1603" s="91"/>
      <c r="EH1603" s="91"/>
      <c r="EI1603" s="91"/>
      <c r="EJ1603" s="91"/>
      <c r="EK1603" s="91"/>
      <c r="EL1603" s="91"/>
      <c r="EM1603" s="91"/>
      <c r="EN1603" s="91"/>
      <c r="EO1603" s="91"/>
      <c r="EP1603" s="91"/>
      <c r="EQ1603" s="91"/>
      <c r="ER1603" s="91"/>
      <c r="ES1603" s="91"/>
      <c r="ET1603" s="91"/>
      <c r="EU1603" s="91"/>
      <c r="EV1603" s="91"/>
      <c r="EW1603" s="91"/>
      <c r="EX1603" s="91"/>
      <c r="EY1603" s="91"/>
      <c r="EZ1603" s="91"/>
      <c r="FA1603" s="91"/>
      <c r="FB1603" s="91"/>
      <c r="FC1603" s="91"/>
      <c r="FD1603" s="91"/>
      <c r="FE1603" s="91"/>
      <c r="FF1603" s="91"/>
      <c r="FG1603" s="91"/>
      <c r="FH1603" s="91"/>
      <c r="FI1603" s="91"/>
      <c r="FJ1603" s="91"/>
      <c r="FK1603" s="91"/>
      <c r="FL1603" s="91"/>
      <c r="FM1603" s="91"/>
      <c r="FN1603" s="91"/>
      <c r="FO1603" s="91"/>
      <c r="FP1603" s="91"/>
      <c r="FQ1603" s="91"/>
      <c r="FR1603" s="91"/>
      <c r="FS1603" s="91"/>
      <c r="FT1603" s="91"/>
      <c r="FU1603" s="91"/>
      <c r="FV1603" s="91"/>
      <c r="FW1603" s="91"/>
      <c r="FX1603" s="91"/>
      <c r="FY1603" s="91"/>
      <c r="FZ1603" s="91"/>
      <c r="GA1603" s="91"/>
      <c r="GB1603" s="91"/>
      <c r="GC1603" s="91"/>
      <c r="GD1603" s="91"/>
      <c r="GE1603" s="91"/>
      <c r="GF1603" s="91"/>
      <c r="GG1603" s="91"/>
      <c r="GH1603" s="91"/>
      <c r="GI1603" s="91"/>
      <c r="GJ1603" s="91"/>
      <c r="GK1603" s="91"/>
      <c r="GL1603" s="91"/>
      <c r="GM1603" s="91"/>
      <c r="GN1603" s="91"/>
      <c r="GO1603" s="91"/>
      <c r="GP1603" s="91"/>
      <c r="GQ1603" s="91"/>
      <c r="GR1603" s="91"/>
      <c r="GS1603" s="91"/>
      <c r="GT1603" s="91"/>
      <c r="GU1603" s="91"/>
      <c r="GV1603" s="91"/>
      <c r="GW1603" s="91"/>
      <c r="GX1603" s="91"/>
      <c r="GY1603" s="91"/>
      <c r="GZ1603" s="91"/>
      <c r="HA1603" s="91"/>
      <c r="HB1603" s="91"/>
      <c r="HC1603" s="91"/>
      <c r="HD1603" s="91"/>
      <c r="HE1603" s="91"/>
      <c r="HF1603" s="91"/>
      <c r="HG1603" s="91"/>
      <c r="HH1603" s="91"/>
      <c r="HI1603" s="91"/>
      <c r="HJ1603" s="91"/>
      <c r="HK1603" s="91"/>
      <c r="HL1603" s="91"/>
      <c r="HM1603" s="91"/>
      <c r="HN1603" s="91"/>
      <c r="HO1603" s="91"/>
      <c r="HP1603" s="91"/>
      <c r="HQ1603" s="91"/>
      <c r="HR1603" s="91"/>
      <c r="HS1603" s="91"/>
      <c r="HT1603" s="91"/>
      <c r="HU1603" s="91"/>
      <c r="HV1603" s="91"/>
      <c r="HW1603" s="91"/>
      <c r="HX1603" s="91"/>
      <c r="HY1603" s="91"/>
      <c r="HZ1603" s="91"/>
      <c r="IA1603" s="91"/>
      <c r="IB1603" s="91"/>
      <c r="IC1603" s="91"/>
      <c r="ID1603" s="91"/>
      <c r="IE1603" s="91"/>
      <c r="IF1603" s="91"/>
      <c r="IG1603" s="91"/>
      <c r="IH1603" s="91"/>
      <c r="II1603" s="91"/>
      <c r="IJ1603" s="91"/>
      <c r="IK1603" s="91"/>
      <c r="IL1603" s="91"/>
      <c r="IM1603" s="91"/>
      <c r="IN1603" s="91"/>
      <c r="IO1603" s="91"/>
      <c r="IP1603" s="91"/>
      <c r="IQ1603" s="91"/>
      <c r="IR1603" s="91"/>
      <c r="IS1603" s="91"/>
      <c r="IT1603" s="91"/>
      <c r="IU1603" s="91"/>
      <c r="IV1603" s="91"/>
      <c r="IW1603" s="91"/>
      <c r="IX1603" s="91"/>
      <c r="IY1603" s="91"/>
      <c r="IZ1603" s="91"/>
      <c r="JA1603" s="91"/>
      <c r="JB1603" s="91"/>
      <c r="JC1603" s="91"/>
      <c r="JD1603" s="91"/>
      <c r="JE1603" s="91"/>
      <c r="JF1603" s="91"/>
      <c r="JG1603" s="91"/>
      <c r="JH1603" s="91"/>
      <c r="JI1603" s="91"/>
      <c r="JJ1603" s="91"/>
      <c r="JK1603" s="91"/>
      <c r="JL1603" s="91"/>
      <c r="JM1603" s="91"/>
      <c r="JN1603" s="91"/>
      <c r="JO1603" s="91"/>
      <c r="JP1603" s="91"/>
      <c r="JQ1603" s="91"/>
      <c r="JR1603" s="91"/>
      <c r="JS1603" s="91"/>
      <c r="JT1603" s="91"/>
      <c r="JU1603" s="91"/>
      <c r="JV1603" s="91"/>
      <c r="JW1603" s="91"/>
      <c r="JX1603" s="91"/>
      <c r="JY1603" s="91"/>
      <c r="JZ1603" s="91"/>
      <c r="KA1603" s="91"/>
      <c r="KB1603" s="91"/>
      <c r="KC1603" s="91"/>
      <c r="KD1603" s="91"/>
      <c r="KE1603" s="91"/>
      <c r="KF1603" s="91"/>
      <c r="KG1603" s="91"/>
      <c r="KH1603" s="91"/>
      <c r="KI1603" s="91"/>
      <c r="KJ1603" s="91"/>
      <c r="KK1603" s="91"/>
      <c r="KL1603" s="91"/>
      <c r="KN1603" s="91"/>
    </row>
    <row r="1604" spans="1:301" s="169" customFormat="1" x14ac:dyDescent="0.2">
      <c r="A1604" s="159" t="s">
        <v>3022</v>
      </c>
      <c r="B1604" s="159" t="s">
        <v>2952</v>
      </c>
      <c r="C1604" s="159" t="s">
        <v>290</v>
      </c>
      <c r="D1604" s="246" t="s">
        <v>1673</v>
      </c>
      <c r="E1604" s="246" t="s">
        <v>1674</v>
      </c>
      <c r="F1604" s="246" t="s">
        <v>602</v>
      </c>
      <c r="G1604" s="246"/>
      <c r="H1604" s="246"/>
      <c r="I1604" s="158">
        <v>0</v>
      </c>
      <c r="J1604" s="158"/>
      <c r="K1604" s="158"/>
      <c r="L1604" s="246"/>
      <c r="M1604" s="247"/>
      <c r="N1604" s="247"/>
      <c r="O1604" s="247"/>
      <c r="P1604" s="251">
        <v>3</v>
      </c>
      <c r="Q1604" s="251">
        <v>4</v>
      </c>
      <c r="R1604" s="251">
        <v>5</v>
      </c>
      <c r="S1604" s="251">
        <v>42</v>
      </c>
      <c r="T1604" s="249">
        <v>16.357142857142858</v>
      </c>
      <c r="U1604" s="251">
        <v>2530</v>
      </c>
      <c r="V1604" s="159">
        <v>12566</v>
      </c>
      <c r="W1604" s="160">
        <v>4</v>
      </c>
      <c r="X1604" s="158" t="s">
        <v>597</v>
      </c>
      <c r="Y1604" s="160">
        <v>2021</v>
      </c>
      <c r="Z1604" s="250">
        <v>34617</v>
      </c>
      <c r="AA1604" s="158" t="s">
        <v>632</v>
      </c>
      <c r="AB1604" s="159"/>
      <c r="AC1604" s="159"/>
      <c r="AD1604" s="159"/>
      <c r="AE1604" s="159"/>
      <c r="AF1604" s="159"/>
      <c r="AG1604" s="159"/>
      <c r="AH1604" s="159"/>
      <c r="AI1604" s="159"/>
      <c r="AJ1604" s="159"/>
      <c r="AK1604" s="159"/>
      <c r="AL1604" s="159"/>
      <c r="AM1604" s="159"/>
      <c r="AN1604" s="159"/>
      <c r="AO1604" s="159"/>
      <c r="AP1604" s="159"/>
      <c r="AQ1604" s="159"/>
      <c r="AR1604" s="159"/>
      <c r="AS1604" s="159"/>
      <c r="AT1604" s="159"/>
      <c r="AU1604" s="159"/>
      <c r="AV1604" s="159"/>
      <c r="AW1604" s="159"/>
      <c r="AX1604" s="159"/>
      <c r="AY1604" s="159"/>
      <c r="AZ1604" s="159"/>
      <c r="BA1604" s="159"/>
      <c r="BB1604" s="159"/>
      <c r="BC1604" s="159"/>
      <c r="BD1604" s="159"/>
      <c r="BE1604" s="159"/>
      <c r="BF1604" s="159"/>
      <c r="BG1604" s="159"/>
      <c r="BH1604" s="159"/>
      <c r="BI1604" s="159"/>
      <c r="BJ1604" s="159"/>
      <c r="BK1604" s="159"/>
      <c r="BL1604" s="159"/>
      <c r="BM1604" s="159"/>
      <c r="BN1604" s="159"/>
      <c r="BO1604" s="159"/>
      <c r="BP1604" s="159"/>
      <c r="BQ1604" s="159"/>
      <c r="BR1604" s="159"/>
      <c r="BS1604" s="159"/>
      <c r="BT1604" s="159"/>
      <c r="BU1604" s="159"/>
      <c r="BV1604" s="159"/>
      <c r="BW1604" s="159"/>
      <c r="BX1604" s="159"/>
      <c r="BY1604" s="159"/>
      <c r="BZ1604" s="159"/>
      <c r="CA1604" s="159"/>
      <c r="CB1604" s="159"/>
      <c r="CC1604" s="159"/>
      <c r="CD1604" s="159"/>
      <c r="CE1604" s="159"/>
      <c r="CF1604" s="159"/>
      <c r="CG1604" s="159"/>
      <c r="CH1604" s="159"/>
      <c r="CI1604" s="159"/>
      <c r="CJ1604" s="159"/>
      <c r="CK1604" s="159"/>
      <c r="CL1604" s="159"/>
      <c r="CM1604" s="159"/>
      <c r="CN1604" s="159"/>
      <c r="CO1604" s="159"/>
      <c r="CP1604" s="159"/>
      <c r="CQ1604" s="159"/>
      <c r="CR1604" s="159"/>
      <c r="CS1604" s="159"/>
      <c r="CT1604" s="159"/>
      <c r="CU1604" s="159"/>
      <c r="CV1604" s="159"/>
      <c r="CW1604" s="159"/>
      <c r="CX1604" s="159"/>
      <c r="CY1604" s="159"/>
      <c r="CZ1604" s="159"/>
      <c r="DA1604" s="159"/>
      <c r="DB1604" s="159"/>
      <c r="DC1604" s="159"/>
      <c r="DD1604" s="159"/>
      <c r="DE1604" s="159"/>
      <c r="DF1604" s="159"/>
      <c r="DG1604" s="159"/>
      <c r="DH1604" s="159"/>
      <c r="DI1604" s="159"/>
      <c r="DJ1604" s="159"/>
      <c r="DK1604" s="159"/>
      <c r="DL1604" s="159"/>
      <c r="DM1604" s="159"/>
      <c r="DN1604" s="159"/>
      <c r="DO1604" s="159"/>
      <c r="DP1604" s="159"/>
      <c r="DQ1604" s="159"/>
      <c r="DR1604" s="159"/>
      <c r="DS1604" s="159"/>
      <c r="DT1604" s="159"/>
      <c r="DU1604" s="159"/>
      <c r="DV1604" s="159"/>
      <c r="DW1604" s="159"/>
      <c r="DX1604" s="159"/>
      <c r="DY1604" s="159"/>
      <c r="DZ1604" s="159"/>
      <c r="EA1604" s="159"/>
      <c r="EB1604" s="159"/>
      <c r="EC1604" s="159"/>
      <c r="ED1604" s="159"/>
      <c r="EE1604" s="159"/>
      <c r="EF1604" s="159"/>
      <c r="EG1604" s="159"/>
      <c r="EH1604" s="159"/>
      <c r="EI1604" s="159"/>
      <c r="EJ1604" s="159"/>
      <c r="EK1604" s="159"/>
      <c r="EL1604" s="159"/>
      <c r="EM1604" s="159"/>
      <c r="EN1604" s="159"/>
      <c r="EO1604" s="159"/>
      <c r="EP1604" s="159"/>
      <c r="EQ1604" s="159"/>
      <c r="ER1604" s="159"/>
      <c r="ES1604" s="159"/>
      <c r="ET1604" s="159"/>
      <c r="EU1604" s="159"/>
      <c r="EV1604" s="159"/>
      <c r="EW1604" s="159"/>
      <c r="EX1604" s="159"/>
      <c r="EY1604" s="159"/>
      <c r="EZ1604" s="159"/>
      <c r="FA1604" s="159"/>
      <c r="FB1604" s="159"/>
      <c r="FC1604" s="159"/>
      <c r="FD1604" s="159"/>
      <c r="FE1604" s="159"/>
      <c r="FF1604" s="159"/>
      <c r="FG1604" s="159"/>
      <c r="FH1604" s="159"/>
      <c r="FI1604" s="159"/>
      <c r="FJ1604" s="159"/>
      <c r="FK1604" s="159"/>
      <c r="FL1604" s="159"/>
      <c r="FM1604" s="159"/>
      <c r="FN1604" s="159"/>
      <c r="FO1604" s="159"/>
      <c r="FP1604" s="159"/>
      <c r="FQ1604" s="159"/>
      <c r="FR1604" s="159"/>
      <c r="FS1604" s="159"/>
      <c r="FT1604" s="159"/>
      <c r="FU1604" s="159"/>
      <c r="FV1604" s="159"/>
      <c r="FW1604" s="159"/>
      <c r="FX1604" s="159"/>
      <c r="FY1604" s="159"/>
      <c r="FZ1604" s="159"/>
      <c r="GA1604" s="159"/>
      <c r="GB1604" s="159"/>
      <c r="GC1604" s="159"/>
      <c r="GD1604" s="159"/>
      <c r="GE1604" s="159"/>
      <c r="GF1604" s="159"/>
      <c r="GG1604" s="159"/>
      <c r="GH1604" s="159"/>
      <c r="GI1604" s="159"/>
      <c r="GJ1604" s="159"/>
      <c r="GK1604" s="159"/>
      <c r="GL1604" s="159"/>
      <c r="GM1604" s="159"/>
      <c r="GN1604" s="159"/>
      <c r="GO1604" s="159"/>
      <c r="GP1604" s="159"/>
      <c r="GQ1604" s="159"/>
      <c r="GR1604" s="159"/>
      <c r="GS1604" s="159"/>
      <c r="GT1604" s="159"/>
      <c r="GU1604" s="159"/>
      <c r="GV1604" s="159"/>
      <c r="GW1604" s="159"/>
      <c r="GX1604" s="159"/>
      <c r="GY1604" s="159"/>
      <c r="GZ1604" s="159"/>
      <c r="HA1604" s="159"/>
      <c r="HB1604" s="159"/>
      <c r="HC1604" s="159"/>
      <c r="HD1604" s="159"/>
      <c r="HE1604" s="159"/>
      <c r="HF1604" s="159"/>
      <c r="HG1604" s="159"/>
      <c r="HH1604" s="159"/>
      <c r="HI1604" s="159"/>
      <c r="HJ1604" s="159"/>
      <c r="HK1604" s="159"/>
      <c r="HL1604" s="159"/>
      <c r="HM1604" s="159"/>
      <c r="HN1604" s="159"/>
      <c r="HO1604" s="159"/>
      <c r="HP1604" s="159"/>
      <c r="HQ1604" s="159"/>
      <c r="HR1604" s="159"/>
      <c r="HS1604" s="159"/>
      <c r="HT1604" s="159"/>
      <c r="HU1604" s="159"/>
      <c r="HV1604" s="159"/>
      <c r="HW1604" s="159"/>
      <c r="HX1604" s="159"/>
      <c r="HY1604" s="159"/>
      <c r="HZ1604" s="159"/>
      <c r="IA1604" s="159"/>
      <c r="IB1604" s="159"/>
      <c r="IC1604" s="159"/>
      <c r="ID1604" s="159"/>
      <c r="IE1604" s="159"/>
      <c r="IF1604" s="159"/>
      <c r="IG1604" s="159"/>
      <c r="IH1604" s="159"/>
      <c r="II1604" s="159"/>
      <c r="IJ1604" s="159"/>
      <c r="IK1604" s="159"/>
      <c r="IL1604" s="159"/>
      <c r="IM1604" s="159"/>
      <c r="IN1604" s="159"/>
      <c r="IO1604" s="159"/>
      <c r="IP1604" s="159"/>
      <c r="IQ1604" s="159"/>
      <c r="IR1604" s="159"/>
      <c r="IS1604" s="159"/>
      <c r="IT1604" s="159"/>
      <c r="IU1604" s="159"/>
      <c r="IV1604" s="159"/>
      <c r="IW1604" s="159"/>
      <c r="IX1604" s="159"/>
      <c r="IY1604" s="159"/>
      <c r="IZ1604" s="159"/>
      <c r="JA1604" s="159"/>
      <c r="JB1604" s="159"/>
      <c r="JC1604" s="159"/>
      <c r="JD1604" s="159"/>
      <c r="JE1604" s="159"/>
      <c r="JF1604" s="159"/>
      <c r="JG1604" s="159"/>
      <c r="JH1604" s="159"/>
      <c r="JI1604" s="159"/>
      <c r="JJ1604" s="159"/>
      <c r="JK1604" s="159"/>
      <c r="JL1604" s="159"/>
      <c r="JM1604" s="159"/>
      <c r="JN1604" s="159"/>
      <c r="JO1604" s="159"/>
      <c r="JP1604" s="159"/>
      <c r="JQ1604" s="159"/>
      <c r="JR1604" s="159"/>
      <c r="JS1604" s="159"/>
      <c r="JT1604" s="159"/>
      <c r="JU1604" s="159"/>
      <c r="JV1604" s="159"/>
      <c r="JW1604" s="159"/>
      <c r="JX1604" s="159"/>
      <c r="JY1604" s="159"/>
      <c r="JZ1604" s="159"/>
      <c r="KA1604" s="159"/>
      <c r="KB1604" s="159"/>
      <c r="KC1604" s="159"/>
      <c r="KD1604" s="159"/>
      <c r="KE1604" s="159"/>
      <c r="KF1604" s="159"/>
      <c r="KG1604" s="159"/>
      <c r="KH1604" s="159"/>
      <c r="KI1604" s="159"/>
      <c r="KJ1604" s="159"/>
      <c r="KK1604" s="159"/>
      <c r="KL1604" s="159"/>
      <c r="KM1604" s="159"/>
      <c r="KN1604" s="159"/>
      <c r="KO1604" s="91"/>
    </row>
    <row r="1605" spans="1:301" s="169" customFormat="1" x14ac:dyDescent="0.2">
      <c r="A1605" s="91"/>
      <c r="B1605" s="91"/>
      <c r="C1605" s="91" t="s">
        <v>368</v>
      </c>
      <c r="D1605" s="125" t="s">
        <v>1721</v>
      </c>
      <c r="E1605" s="125" t="s">
        <v>196</v>
      </c>
      <c r="F1605" s="125" t="s">
        <v>601</v>
      </c>
      <c r="G1605" s="125"/>
      <c r="H1605" s="125"/>
      <c r="I1605" s="100">
        <v>35</v>
      </c>
      <c r="J1605" s="100">
        <v>2</v>
      </c>
      <c r="K1605" s="100"/>
      <c r="L1605" s="125"/>
      <c r="M1605" s="128"/>
      <c r="N1605" s="128"/>
      <c r="O1605" s="183"/>
      <c r="P1605" s="183"/>
      <c r="Q1605" s="183"/>
      <c r="R1605" s="183"/>
      <c r="S1605" s="128"/>
      <c r="T1605" s="179"/>
      <c r="U1605" s="135"/>
      <c r="V1605" s="91">
        <v>12910</v>
      </c>
      <c r="W1605" s="92">
        <v>13</v>
      </c>
      <c r="X1605" s="100" t="s">
        <v>597</v>
      </c>
      <c r="Y1605" s="92">
        <v>2021</v>
      </c>
      <c r="Z1605" s="180">
        <v>34881</v>
      </c>
      <c r="AA1605" s="92" t="s">
        <v>635</v>
      </c>
      <c r="AB1605" s="91"/>
      <c r="AC1605" s="91"/>
      <c r="AD1605" s="91"/>
      <c r="AE1605" s="91"/>
      <c r="AF1605" s="91"/>
      <c r="AG1605" s="91"/>
      <c r="AH1605" s="91"/>
      <c r="AI1605" s="91"/>
      <c r="AJ1605" s="91"/>
      <c r="AK1605" s="91"/>
      <c r="AL1605" s="91"/>
      <c r="AM1605" s="91"/>
      <c r="AN1605" s="91"/>
      <c r="AO1605" s="91"/>
      <c r="AP1605" s="91"/>
      <c r="AQ1605" s="91"/>
      <c r="AR1605" s="91"/>
      <c r="AS1605" s="91"/>
      <c r="AT1605" s="91"/>
      <c r="AU1605" s="91"/>
      <c r="AV1605" s="91"/>
      <c r="AW1605" s="91"/>
      <c r="AX1605" s="91"/>
      <c r="AY1605" s="91"/>
      <c r="AZ1605" s="91"/>
      <c r="BA1605" s="91"/>
      <c r="BB1605" s="91"/>
      <c r="BC1605" s="91"/>
      <c r="BD1605" s="91"/>
      <c r="BE1605" s="91"/>
      <c r="BF1605" s="91"/>
      <c r="BG1605" s="91"/>
      <c r="BH1605" s="91"/>
      <c r="BI1605" s="91"/>
      <c r="BJ1605" s="91"/>
      <c r="BK1605" s="91"/>
      <c r="BL1605" s="91"/>
      <c r="BM1605" s="91"/>
      <c r="BN1605" s="91"/>
      <c r="BO1605" s="91"/>
      <c r="BP1605" s="91"/>
      <c r="BQ1605" s="91"/>
      <c r="BR1605" s="91"/>
      <c r="BS1605" s="91"/>
      <c r="BT1605" s="91"/>
      <c r="BU1605" s="91"/>
      <c r="BV1605" s="91"/>
      <c r="BW1605" s="91"/>
      <c r="BX1605" s="91"/>
      <c r="BY1605" s="91"/>
      <c r="BZ1605" s="91"/>
      <c r="CA1605" s="91"/>
      <c r="CB1605" s="91"/>
      <c r="CC1605" s="91"/>
      <c r="CD1605" s="91"/>
      <c r="CE1605" s="91"/>
      <c r="CF1605" s="91"/>
      <c r="CG1605" s="91"/>
      <c r="CH1605" s="91"/>
      <c r="CI1605" s="91"/>
      <c r="CJ1605" s="91"/>
      <c r="CK1605" s="91"/>
      <c r="CL1605" s="91"/>
      <c r="CM1605" s="91"/>
      <c r="CN1605" s="91"/>
      <c r="CO1605" s="91"/>
      <c r="CP1605" s="91"/>
      <c r="CQ1605" s="91"/>
      <c r="CR1605" s="91"/>
      <c r="CS1605" s="91"/>
      <c r="CT1605" s="91"/>
      <c r="CU1605" s="91"/>
      <c r="CV1605" s="91"/>
      <c r="CW1605" s="91"/>
      <c r="CX1605" s="91"/>
      <c r="CY1605" s="91"/>
      <c r="CZ1605" s="91"/>
      <c r="DA1605" s="91"/>
      <c r="DB1605" s="91"/>
      <c r="DC1605" s="91"/>
      <c r="DD1605" s="91"/>
      <c r="DE1605" s="91"/>
      <c r="DF1605" s="91"/>
      <c r="DG1605" s="91"/>
      <c r="DH1605" s="91"/>
      <c r="DI1605" s="91"/>
      <c r="DJ1605" s="91"/>
      <c r="DK1605" s="91"/>
      <c r="DL1605" s="91"/>
      <c r="DM1605" s="91"/>
      <c r="DN1605" s="91"/>
      <c r="DO1605" s="91"/>
      <c r="DP1605" s="91"/>
      <c r="DQ1605" s="91"/>
      <c r="DR1605" s="91"/>
      <c r="DS1605" s="91"/>
      <c r="DT1605" s="91"/>
      <c r="DU1605" s="91"/>
      <c r="DV1605" s="91"/>
      <c r="DW1605" s="91"/>
      <c r="DX1605" s="91"/>
      <c r="DY1605" s="91"/>
      <c r="DZ1605" s="91"/>
      <c r="EA1605" s="91"/>
      <c r="EB1605" s="91"/>
      <c r="EC1605" s="91"/>
      <c r="ED1605" s="91"/>
      <c r="EE1605" s="91"/>
      <c r="EF1605" s="91"/>
      <c r="EG1605" s="91"/>
      <c r="EH1605" s="91"/>
      <c r="EI1605" s="91"/>
      <c r="EJ1605" s="91"/>
      <c r="EK1605" s="91"/>
      <c r="EL1605" s="91"/>
      <c r="EM1605" s="91"/>
      <c r="EN1605" s="91"/>
      <c r="EO1605" s="91"/>
      <c r="EP1605" s="91"/>
      <c r="EQ1605" s="91"/>
      <c r="ER1605" s="91"/>
      <c r="ES1605" s="91"/>
      <c r="ET1605" s="91"/>
      <c r="EU1605" s="91"/>
      <c r="EV1605" s="91"/>
      <c r="EW1605" s="91"/>
      <c r="EX1605" s="91"/>
      <c r="EY1605" s="91"/>
      <c r="EZ1605" s="91"/>
      <c r="FA1605" s="91"/>
      <c r="FB1605" s="91"/>
      <c r="FC1605" s="91"/>
      <c r="FD1605" s="91"/>
      <c r="FE1605" s="91"/>
      <c r="FF1605" s="91"/>
      <c r="FG1605" s="91"/>
      <c r="FH1605" s="91"/>
      <c r="FI1605" s="91"/>
      <c r="FJ1605" s="91"/>
      <c r="FK1605" s="91"/>
      <c r="FL1605" s="91"/>
      <c r="FM1605" s="91"/>
      <c r="FN1605" s="91"/>
      <c r="FO1605" s="91"/>
      <c r="FP1605" s="91"/>
      <c r="FQ1605" s="91"/>
      <c r="FR1605" s="91"/>
      <c r="FS1605" s="91"/>
      <c r="FT1605" s="91"/>
      <c r="FU1605" s="91"/>
      <c r="FV1605" s="91"/>
      <c r="FW1605" s="91"/>
      <c r="FX1605" s="91"/>
      <c r="FY1605" s="91"/>
      <c r="FZ1605" s="91"/>
      <c r="GA1605" s="91"/>
      <c r="GB1605" s="91"/>
      <c r="GC1605" s="91"/>
      <c r="GD1605" s="91"/>
      <c r="GE1605" s="91"/>
      <c r="GF1605" s="91"/>
      <c r="GG1605" s="91"/>
      <c r="GH1605" s="91"/>
      <c r="GI1605" s="91"/>
      <c r="GJ1605" s="91"/>
      <c r="GK1605" s="91"/>
      <c r="GL1605" s="91"/>
      <c r="GM1605" s="91"/>
      <c r="GN1605" s="91"/>
      <c r="GO1605" s="91"/>
      <c r="GP1605" s="91"/>
      <c r="GQ1605" s="91"/>
      <c r="GR1605" s="91"/>
      <c r="GS1605" s="91"/>
      <c r="GT1605" s="91"/>
      <c r="GU1605" s="91"/>
      <c r="GV1605" s="91"/>
      <c r="GW1605" s="91"/>
      <c r="GX1605" s="91"/>
      <c r="GY1605" s="91"/>
      <c r="GZ1605" s="91"/>
      <c r="HA1605" s="91"/>
      <c r="HB1605" s="91"/>
      <c r="HC1605" s="91"/>
      <c r="HD1605" s="91"/>
      <c r="HE1605" s="91"/>
      <c r="HF1605" s="91"/>
      <c r="HG1605" s="91"/>
      <c r="HH1605" s="91"/>
      <c r="HI1605" s="91"/>
      <c r="HJ1605" s="91"/>
      <c r="HK1605" s="91"/>
      <c r="HL1605" s="91"/>
      <c r="HM1605" s="91"/>
      <c r="HN1605" s="91"/>
      <c r="HO1605" s="91"/>
      <c r="HP1605" s="91"/>
      <c r="HQ1605" s="91"/>
      <c r="HR1605" s="91"/>
      <c r="HS1605" s="91"/>
      <c r="HT1605" s="91"/>
      <c r="HU1605" s="91"/>
      <c r="HV1605" s="91"/>
      <c r="HW1605" s="91"/>
      <c r="HX1605" s="91"/>
      <c r="HY1605" s="91"/>
      <c r="HZ1605" s="91"/>
      <c r="IA1605" s="91"/>
      <c r="IB1605" s="91"/>
      <c r="IC1605" s="91"/>
      <c r="ID1605" s="91"/>
      <c r="IE1605" s="91"/>
      <c r="IF1605" s="91"/>
      <c r="IG1605" s="91"/>
      <c r="IH1605" s="91"/>
      <c r="II1605" s="91"/>
      <c r="IJ1605" s="91"/>
      <c r="IK1605" s="91"/>
      <c r="IL1605" s="91"/>
      <c r="IM1605" s="91"/>
      <c r="IN1605" s="91"/>
      <c r="IO1605" s="91"/>
      <c r="IP1605" s="91"/>
      <c r="IQ1605" s="91"/>
      <c r="IR1605" s="91"/>
      <c r="IS1605" s="91"/>
      <c r="IT1605" s="91"/>
      <c r="IU1605" s="91"/>
      <c r="IV1605" s="91"/>
      <c r="IW1605" s="91"/>
      <c r="IX1605" s="91"/>
      <c r="IY1605" s="91"/>
      <c r="IZ1605" s="91"/>
      <c r="JA1605" s="91"/>
      <c r="JB1605" s="91"/>
      <c r="JC1605" s="91"/>
      <c r="JD1605" s="91"/>
      <c r="JE1605" s="91"/>
      <c r="JF1605" s="91"/>
      <c r="JG1605" s="91"/>
      <c r="JH1605" s="91"/>
      <c r="JI1605" s="91"/>
      <c r="JJ1605" s="91"/>
      <c r="JK1605" s="91"/>
      <c r="JL1605" s="91"/>
      <c r="JM1605" s="91"/>
      <c r="JN1605" s="91"/>
      <c r="JO1605" s="91"/>
      <c r="JP1605" s="91"/>
      <c r="JQ1605" s="91"/>
      <c r="JR1605" s="91"/>
      <c r="JS1605" s="91"/>
      <c r="JT1605" s="91"/>
      <c r="JU1605" s="91"/>
      <c r="JV1605" s="91"/>
      <c r="JW1605" s="91"/>
      <c r="JX1605" s="91"/>
      <c r="JY1605" s="91"/>
      <c r="JZ1605" s="91"/>
      <c r="KA1605" s="91"/>
      <c r="KB1605" s="91"/>
      <c r="KC1605" s="91"/>
      <c r="KD1605" s="91"/>
      <c r="KE1605" s="91"/>
      <c r="KF1605" s="91"/>
      <c r="KG1605" s="91"/>
      <c r="KH1605" s="91"/>
      <c r="KI1605" s="91"/>
      <c r="KJ1605" s="91"/>
      <c r="KL1605" s="91"/>
      <c r="KM1605" s="91"/>
      <c r="KN1605" s="91"/>
      <c r="KO1605" s="91"/>
    </row>
    <row r="1606" spans="1:301" s="169" customFormat="1" x14ac:dyDescent="0.2">
      <c r="A1606" s="91"/>
      <c r="B1606" s="91"/>
      <c r="C1606" s="91" t="s">
        <v>368</v>
      </c>
      <c r="D1606" s="125" t="s">
        <v>983</v>
      </c>
      <c r="E1606" s="125" t="s">
        <v>691</v>
      </c>
      <c r="F1606" s="125" t="s">
        <v>601</v>
      </c>
      <c r="G1606" s="125"/>
      <c r="H1606" s="125"/>
      <c r="I1606" s="100">
        <v>43</v>
      </c>
      <c r="J1606" s="100">
        <v>10</v>
      </c>
      <c r="K1606" s="100"/>
      <c r="L1606" s="125"/>
      <c r="M1606" s="128"/>
      <c r="N1606" s="128"/>
      <c r="O1606" s="128"/>
      <c r="P1606" s="183"/>
      <c r="Q1606" s="183"/>
      <c r="R1606" s="183"/>
      <c r="S1606" s="128"/>
      <c r="T1606" s="179"/>
      <c r="U1606" s="135"/>
      <c r="V1606" s="91">
        <v>11199</v>
      </c>
      <c r="W1606" s="92">
        <v>13</v>
      </c>
      <c r="X1606" s="100" t="s">
        <v>597</v>
      </c>
      <c r="Y1606" s="92">
        <v>2021</v>
      </c>
      <c r="Z1606" s="180">
        <v>33323</v>
      </c>
      <c r="AA1606" s="92" t="s">
        <v>1345</v>
      </c>
      <c r="AB1606" s="91"/>
      <c r="AC1606" s="91"/>
      <c r="AD1606" s="91"/>
      <c r="AE1606" s="91"/>
      <c r="AF1606" s="91"/>
      <c r="AG1606" s="91"/>
      <c r="AH1606" s="91"/>
      <c r="AI1606" s="91"/>
      <c r="AJ1606" s="91"/>
      <c r="AK1606" s="91"/>
      <c r="AL1606" s="91"/>
      <c r="AM1606" s="91"/>
      <c r="AN1606" s="91"/>
      <c r="AO1606" s="91"/>
      <c r="AP1606" s="91"/>
      <c r="AQ1606" s="91"/>
      <c r="AR1606" s="91"/>
      <c r="AS1606" s="91"/>
      <c r="AT1606" s="91"/>
      <c r="AU1606" s="91"/>
      <c r="AV1606" s="91"/>
      <c r="AW1606" s="91"/>
      <c r="AX1606" s="91"/>
      <c r="AY1606" s="91"/>
      <c r="AZ1606" s="91"/>
      <c r="BA1606" s="91"/>
      <c r="BB1606" s="91"/>
      <c r="BC1606" s="91"/>
      <c r="BD1606" s="91"/>
      <c r="BE1606" s="91"/>
      <c r="BF1606" s="91"/>
      <c r="BG1606" s="91"/>
      <c r="BH1606" s="91"/>
      <c r="BI1606" s="91"/>
      <c r="BJ1606" s="91"/>
      <c r="BK1606" s="91"/>
      <c r="BL1606" s="91"/>
      <c r="BM1606" s="91"/>
      <c r="BN1606" s="91"/>
      <c r="BO1606" s="91"/>
      <c r="BP1606" s="91"/>
      <c r="BQ1606" s="91"/>
      <c r="BR1606" s="91"/>
      <c r="BS1606" s="91"/>
      <c r="BT1606" s="91"/>
      <c r="BU1606" s="91"/>
      <c r="BV1606" s="91"/>
      <c r="BW1606" s="91"/>
      <c r="BX1606" s="91"/>
      <c r="BY1606" s="91"/>
      <c r="BZ1606" s="91"/>
      <c r="CA1606" s="91"/>
      <c r="CB1606" s="91"/>
      <c r="CC1606" s="91"/>
      <c r="CD1606" s="91"/>
      <c r="CE1606" s="91"/>
      <c r="CF1606" s="91"/>
      <c r="CG1606" s="91"/>
      <c r="CH1606" s="91"/>
      <c r="CI1606" s="91"/>
      <c r="CJ1606" s="91"/>
      <c r="CK1606" s="91"/>
      <c r="CL1606" s="91"/>
      <c r="CM1606" s="91"/>
      <c r="CN1606" s="91"/>
      <c r="CO1606" s="91"/>
      <c r="CP1606" s="91"/>
      <c r="CQ1606" s="91"/>
      <c r="CR1606" s="91"/>
      <c r="CS1606" s="91"/>
      <c r="CT1606" s="91"/>
      <c r="CU1606" s="91"/>
      <c r="CV1606" s="91"/>
      <c r="CW1606" s="91"/>
      <c r="CX1606" s="91"/>
      <c r="CY1606" s="91"/>
      <c r="CZ1606" s="91"/>
      <c r="DA1606" s="91"/>
      <c r="DB1606" s="91"/>
      <c r="DC1606" s="91"/>
      <c r="DD1606" s="91"/>
      <c r="DE1606" s="91"/>
      <c r="DF1606" s="91"/>
      <c r="DG1606" s="91"/>
      <c r="DH1606" s="91"/>
      <c r="DI1606" s="91"/>
      <c r="DJ1606" s="91"/>
      <c r="DK1606" s="91"/>
      <c r="DL1606" s="91"/>
      <c r="DM1606" s="91"/>
      <c r="DN1606" s="91"/>
      <c r="DO1606" s="91"/>
      <c r="DP1606" s="91"/>
      <c r="DQ1606" s="91"/>
      <c r="DR1606" s="91"/>
      <c r="DS1606" s="91"/>
      <c r="DT1606" s="91"/>
      <c r="DU1606" s="91"/>
      <c r="DV1606" s="91"/>
      <c r="DW1606" s="91"/>
      <c r="DX1606" s="91"/>
      <c r="DY1606" s="91"/>
      <c r="DZ1606" s="91"/>
      <c r="EA1606" s="91"/>
      <c r="EB1606" s="91"/>
      <c r="EC1606" s="91"/>
      <c r="ED1606" s="91"/>
      <c r="EE1606" s="91"/>
      <c r="EF1606" s="91"/>
      <c r="EG1606" s="91"/>
      <c r="EH1606" s="91"/>
      <c r="EI1606" s="91"/>
      <c r="EJ1606" s="91"/>
      <c r="EK1606" s="91"/>
      <c r="EL1606" s="91"/>
      <c r="EM1606" s="91"/>
      <c r="EN1606" s="91"/>
      <c r="EO1606" s="91"/>
      <c r="EP1606" s="91"/>
      <c r="EQ1606" s="91"/>
      <c r="ER1606" s="91"/>
      <c r="ES1606" s="91"/>
      <c r="ET1606" s="91"/>
      <c r="EU1606" s="91"/>
      <c r="EV1606" s="91"/>
      <c r="EW1606" s="91"/>
      <c r="EX1606" s="91"/>
      <c r="EY1606" s="91"/>
      <c r="EZ1606" s="91"/>
      <c r="FA1606" s="91"/>
      <c r="FB1606" s="91"/>
      <c r="FC1606" s="91"/>
      <c r="FD1606" s="91"/>
      <c r="FE1606" s="91"/>
      <c r="FF1606" s="91"/>
      <c r="FG1606" s="91"/>
      <c r="FH1606" s="91"/>
      <c r="FI1606" s="91"/>
      <c r="FJ1606" s="91"/>
      <c r="FK1606" s="91"/>
      <c r="FL1606" s="91"/>
      <c r="FM1606" s="91"/>
      <c r="FN1606" s="91"/>
      <c r="FO1606" s="91"/>
      <c r="FP1606" s="91"/>
      <c r="FQ1606" s="91"/>
      <c r="FR1606" s="91"/>
      <c r="FS1606" s="91"/>
      <c r="FT1606" s="91"/>
      <c r="FU1606" s="91"/>
      <c r="FV1606" s="91"/>
      <c r="FW1606" s="91"/>
      <c r="FX1606" s="91"/>
      <c r="FY1606" s="91"/>
      <c r="FZ1606" s="91"/>
      <c r="GA1606" s="91"/>
      <c r="GB1606" s="91"/>
      <c r="GC1606" s="91"/>
      <c r="GD1606" s="91"/>
      <c r="GE1606" s="91"/>
      <c r="GF1606" s="91"/>
      <c r="GG1606" s="91"/>
      <c r="GH1606" s="91"/>
      <c r="GI1606" s="91"/>
      <c r="GJ1606" s="91"/>
      <c r="GK1606" s="91"/>
      <c r="GL1606" s="91"/>
      <c r="GM1606" s="91"/>
      <c r="GN1606" s="91"/>
      <c r="GO1606" s="91"/>
      <c r="GP1606" s="91"/>
      <c r="GQ1606" s="91"/>
      <c r="GR1606" s="91"/>
      <c r="GS1606" s="91"/>
      <c r="GT1606" s="91"/>
      <c r="GU1606" s="91"/>
      <c r="GV1606" s="91"/>
      <c r="GW1606" s="91"/>
      <c r="GX1606" s="91"/>
      <c r="GY1606" s="91"/>
      <c r="GZ1606" s="91"/>
      <c r="HA1606" s="91"/>
      <c r="HB1606" s="91"/>
      <c r="HC1606" s="91"/>
      <c r="HD1606" s="91"/>
      <c r="HE1606" s="91"/>
      <c r="HF1606" s="91"/>
      <c r="HG1606" s="91"/>
      <c r="HH1606" s="91"/>
      <c r="HI1606" s="91"/>
      <c r="HJ1606" s="91"/>
      <c r="HK1606" s="91"/>
      <c r="HL1606" s="91"/>
      <c r="HM1606" s="91"/>
      <c r="HN1606" s="91"/>
      <c r="HO1606" s="91"/>
      <c r="HP1606" s="91"/>
      <c r="HQ1606" s="91"/>
      <c r="HR1606" s="91"/>
      <c r="HS1606" s="91"/>
      <c r="HT1606" s="91"/>
      <c r="HU1606" s="91"/>
      <c r="HV1606" s="91"/>
      <c r="HW1606" s="91"/>
      <c r="HX1606" s="91"/>
      <c r="HY1606" s="91"/>
      <c r="HZ1606" s="91"/>
      <c r="IA1606" s="91"/>
      <c r="IB1606" s="91"/>
      <c r="IC1606" s="91"/>
      <c r="ID1606" s="91"/>
      <c r="IE1606" s="91"/>
      <c r="IF1606" s="91"/>
      <c r="IG1606" s="91"/>
      <c r="IH1606" s="91"/>
      <c r="II1606" s="91"/>
      <c r="IJ1606" s="91"/>
      <c r="IK1606" s="91"/>
      <c r="IL1606" s="91"/>
      <c r="IM1606" s="91"/>
      <c r="IN1606" s="91"/>
      <c r="IO1606" s="91"/>
      <c r="IP1606" s="91"/>
      <c r="IQ1606" s="91"/>
      <c r="IR1606" s="91"/>
      <c r="IS1606" s="91"/>
      <c r="IT1606" s="91"/>
      <c r="IU1606" s="91"/>
      <c r="IV1606" s="91"/>
      <c r="IW1606" s="91"/>
      <c r="IX1606" s="91"/>
      <c r="IY1606" s="91"/>
      <c r="IZ1606" s="91"/>
      <c r="JA1606" s="91"/>
      <c r="JB1606" s="91"/>
      <c r="JC1606" s="91"/>
      <c r="JD1606" s="91"/>
      <c r="JE1606" s="91"/>
      <c r="JF1606" s="91"/>
      <c r="JG1606" s="91"/>
      <c r="JH1606" s="91"/>
      <c r="JI1606" s="91"/>
      <c r="JJ1606" s="91"/>
      <c r="JK1606" s="91"/>
      <c r="JL1606" s="91"/>
      <c r="JM1606" s="91"/>
      <c r="JN1606" s="91"/>
      <c r="JO1606" s="91"/>
      <c r="JP1606" s="91"/>
      <c r="JQ1606" s="91"/>
      <c r="JR1606" s="91"/>
      <c r="JS1606" s="91"/>
      <c r="JT1606" s="91"/>
      <c r="JU1606" s="91"/>
      <c r="JV1606" s="91"/>
      <c r="JW1606" s="91"/>
      <c r="JX1606" s="91"/>
      <c r="JY1606" s="91"/>
      <c r="JZ1606" s="91"/>
      <c r="KA1606" s="91"/>
      <c r="KB1606" s="91"/>
      <c r="KC1606" s="91"/>
      <c r="KD1606" s="91"/>
      <c r="KE1606" s="91"/>
      <c r="KF1606" s="91"/>
      <c r="KG1606" s="91"/>
      <c r="KH1606" s="91"/>
      <c r="KK1606" s="91"/>
      <c r="KL1606" s="91"/>
      <c r="KM1606" s="91"/>
      <c r="KN1606" s="91"/>
      <c r="KO1606" s="91"/>
    </row>
    <row r="1607" spans="1:301" s="169" customFormat="1" x14ac:dyDescent="0.2">
      <c r="A1607" s="91"/>
      <c r="B1607" s="91"/>
      <c r="C1607" s="91" t="s">
        <v>290</v>
      </c>
      <c r="D1607" s="125" t="s">
        <v>1495</v>
      </c>
      <c r="E1607" s="125" t="s">
        <v>770</v>
      </c>
      <c r="F1607" s="125" t="s">
        <v>603</v>
      </c>
      <c r="G1607" s="125" t="s">
        <v>608</v>
      </c>
      <c r="H1607" s="125"/>
      <c r="I1607" s="100">
        <v>0</v>
      </c>
      <c r="J1607" s="100">
        <v>2</v>
      </c>
      <c r="K1607" s="100"/>
      <c r="L1607" s="125"/>
      <c r="M1607" s="128"/>
      <c r="N1607" s="128"/>
      <c r="O1607" s="128"/>
      <c r="P1607" s="91"/>
      <c r="Q1607" s="91"/>
      <c r="R1607" s="91"/>
      <c r="S1607" s="128"/>
      <c r="T1607" s="179"/>
      <c r="U1607" s="135"/>
      <c r="V1607" s="91">
        <v>10514</v>
      </c>
      <c r="W1607" s="92">
        <v>7</v>
      </c>
      <c r="X1607" s="100" t="s">
        <v>597</v>
      </c>
      <c r="Y1607" s="92">
        <v>2021</v>
      </c>
      <c r="Z1607" s="180">
        <v>32930</v>
      </c>
      <c r="AA1607" s="100" t="s">
        <v>275</v>
      </c>
      <c r="AB1607" s="91"/>
      <c r="AC1607" s="91"/>
      <c r="AD1607" s="91"/>
      <c r="AE1607" s="91"/>
      <c r="AF1607" s="91"/>
      <c r="AG1607" s="91"/>
      <c r="AH1607" s="91"/>
      <c r="AI1607" s="91"/>
      <c r="AJ1607" s="91"/>
      <c r="AK1607" s="91"/>
      <c r="AL1607" s="91"/>
      <c r="AM1607" s="91"/>
      <c r="AN1607" s="91"/>
      <c r="AO1607" s="91"/>
      <c r="AP1607" s="91"/>
      <c r="AQ1607" s="91"/>
      <c r="AR1607" s="91"/>
      <c r="AS1607" s="91"/>
      <c r="AT1607" s="91"/>
      <c r="AU1607" s="91"/>
      <c r="AV1607" s="91"/>
      <c r="AW1607" s="91"/>
      <c r="AX1607" s="91"/>
      <c r="AY1607" s="91"/>
      <c r="AZ1607" s="91"/>
      <c r="BA1607" s="91"/>
      <c r="BB1607" s="91"/>
      <c r="BC1607" s="91"/>
      <c r="BD1607" s="91"/>
      <c r="BE1607" s="91"/>
      <c r="BF1607" s="91"/>
      <c r="BG1607" s="91"/>
      <c r="BH1607" s="91"/>
      <c r="BI1607" s="91"/>
      <c r="BJ1607" s="91"/>
      <c r="BK1607" s="91"/>
      <c r="BL1607" s="91"/>
      <c r="BM1607" s="91"/>
      <c r="BN1607" s="91"/>
      <c r="BO1607" s="91"/>
      <c r="BP1607" s="91"/>
      <c r="BQ1607" s="91"/>
      <c r="BR1607" s="91"/>
      <c r="BS1607" s="91"/>
      <c r="BT1607" s="91"/>
      <c r="BU1607" s="91"/>
      <c r="BV1607" s="91"/>
      <c r="BW1607" s="91"/>
      <c r="BX1607" s="91"/>
      <c r="BY1607" s="91"/>
      <c r="BZ1607" s="91"/>
      <c r="CA1607" s="91"/>
      <c r="CB1607" s="91"/>
      <c r="CC1607" s="91"/>
      <c r="CD1607" s="91"/>
      <c r="CE1607" s="91"/>
      <c r="CF1607" s="91"/>
      <c r="CG1607" s="91"/>
      <c r="CH1607" s="91"/>
      <c r="CI1607" s="91"/>
      <c r="CJ1607" s="91"/>
      <c r="CK1607" s="91"/>
      <c r="CL1607" s="91"/>
      <c r="CM1607" s="91"/>
      <c r="CN1607" s="91"/>
      <c r="CO1607" s="91"/>
      <c r="CP1607" s="91"/>
      <c r="CQ1607" s="91"/>
      <c r="CR1607" s="91"/>
      <c r="CS1607" s="91"/>
      <c r="CT1607" s="91"/>
      <c r="CU1607" s="91"/>
      <c r="CV1607" s="91"/>
      <c r="CW1607" s="91"/>
      <c r="CX1607" s="91"/>
      <c r="CY1607" s="91"/>
      <c r="CZ1607" s="91"/>
      <c r="DA1607" s="91"/>
      <c r="DB1607" s="91"/>
      <c r="DC1607" s="91"/>
      <c r="DD1607" s="91"/>
      <c r="DE1607" s="91"/>
      <c r="DF1607" s="91"/>
      <c r="DG1607" s="91"/>
      <c r="DH1607" s="91"/>
      <c r="DI1607" s="91"/>
      <c r="DJ1607" s="91"/>
      <c r="DK1607" s="91"/>
      <c r="DL1607" s="91"/>
      <c r="DM1607" s="91"/>
      <c r="DN1607" s="91"/>
      <c r="DO1607" s="91"/>
      <c r="DP1607" s="91"/>
      <c r="DQ1607" s="91"/>
      <c r="DR1607" s="91"/>
      <c r="DS1607" s="91"/>
      <c r="DT1607" s="91"/>
      <c r="DU1607" s="91"/>
      <c r="DV1607" s="91"/>
      <c r="DW1607" s="91"/>
      <c r="DX1607" s="91"/>
      <c r="DY1607" s="91"/>
      <c r="DZ1607" s="91"/>
      <c r="EA1607" s="91"/>
      <c r="EB1607" s="91"/>
      <c r="EC1607" s="91"/>
      <c r="ED1607" s="91"/>
      <c r="EE1607" s="91"/>
      <c r="EF1607" s="91"/>
      <c r="EG1607" s="91"/>
      <c r="EH1607" s="91"/>
      <c r="EI1607" s="91"/>
      <c r="EJ1607" s="91"/>
      <c r="EK1607" s="91"/>
      <c r="EL1607" s="91"/>
      <c r="EM1607" s="91"/>
      <c r="EN1607" s="91"/>
      <c r="EO1607" s="91"/>
      <c r="EP1607" s="91"/>
      <c r="EQ1607" s="91"/>
      <c r="ER1607" s="91"/>
      <c r="ES1607" s="91"/>
      <c r="ET1607" s="91"/>
      <c r="EU1607" s="91"/>
      <c r="EV1607" s="91"/>
      <c r="EW1607" s="91"/>
      <c r="EX1607" s="91"/>
      <c r="EY1607" s="91"/>
      <c r="EZ1607" s="91"/>
      <c r="FA1607" s="91"/>
      <c r="FB1607" s="91"/>
      <c r="FC1607" s="91"/>
      <c r="FD1607" s="91"/>
      <c r="FE1607" s="91"/>
      <c r="FF1607" s="91"/>
      <c r="FG1607" s="91"/>
      <c r="FH1607" s="91"/>
      <c r="FI1607" s="91"/>
      <c r="FJ1607" s="91"/>
      <c r="FK1607" s="91"/>
      <c r="FL1607" s="91"/>
      <c r="FM1607" s="91"/>
      <c r="FN1607" s="91"/>
      <c r="FO1607" s="91"/>
      <c r="FP1607" s="91"/>
      <c r="FQ1607" s="91"/>
      <c r="FR1607" s="91"/>
      <c r="FS1607" s="91"/>
      <c r="FT1607" s="91"/>
      <c r="FU1607" s="91"/>
      <c r="FV1607" s="91"/>
      <c r="FW1607" s="91"/>
      <c r="FX1607" s="91"/>
      <c r="FY1607" s="91"/>
      <c r="FZ1607" s="91"/>
      <c r="GA1607" s="91"/>
      <c r="GB1607" s="91"/>
      <c r="GC1607" s="91"/>
      <c r="GD1607" s="91"/>
      <c r="GE1607" s="91"/>
      <c r="GF1607" s="91"/>
      <c r="GG1607" s="91"/>
      <c r="GH1607" s="91"/>
      <c r="GI1607" s="91"/>
      <c r="GJ1607" s="91"/>
      <c r="GK1607" s="91"/>
      <c r="GL1607" s="91"/>
      <c r="GM1607" s="91"/>
      <c r="GN1607" s="91"/>
      <c r="GO1607" s="91"/>
      <c r="GP1607" s="91"/>
      <c r="GQ1607" s="91"/>
      <c r="GR1607" s="91"/>
      <c r="GS1607" s="91"/>
      <c r="GT1607" s="91"/>
      <c r="GU1607" s="91"/>
      <c r="GV1607" s="91"/>
      <c r="GW1607" s="91"/>
      <c r="GX1607" s="91"/>
      <c r="GY1607" s="91"/>
      <c r="GZ1607" s="91"/>
      <c r="HA1607" s="91"/>
      <c r="HB1607" s="91"/>
      <c r="HC1607" s="91"/>
      <c r="HD1607" s="91"/>
      <c r="HE1607" s="91"/>
      <c r="HF1607" s="91"/>
      <c r="HG1607" s="91"/>
      <c r="HH1607" s="91"/>
      <c r="HI1607" s="91"/>
      <c r="HJ1607" s="91"/>
      <c r="HK1607" s="91"/>
      <c r="HL1607" s="91"/>
      <c r="HM1607" s="91"/>
      <c r="HN1607" s="91"/>
      <c r="HO1607" s="91"/>
      <c r="HP1607" s="91"/>
      <c r="HQ1607" s="91"/>
      <c r="HR1607" s="91"/>
      <c r="HS1607" s="91"/>
      <c r="HT1607" s="91"/>
      <c r="HU1607" s="91"/>
      <c r="HV1607" s="91"/>
      <c r="HW1607" s="91"/>
      <c r="HX1607" s="91"/>
      <c r="HY1607" s="91"/>
      <c r="HZ1607" s="91"/>
      <c r="IA1607" s="91"/>
      <c r="IB1607" s="91"/>
      <c r="IC1607" s="91"/>
      <c r="ID1607" s="91"/>
      <c r="IE1607" s="91"/>
      <c r="IF1607" s="91"/>
      <c r="IG1607" s="91"/>
      <c r="IH1607" s="91"/>
      <c r="II1607" s="91"/>
      <c r="IJ1607" s="91"/>
      <c r="IK1607" s="91"/>
      <c r="IL1607" s="91"/>
      <c r="IM1607" s="91"/>
      <c r="IN1607" s="91"/>
      <c r="IO1607" s="91"/>
      <c r="IP1607" s="91"/>
      <c r="IQ1607" s="91"/>
      <c r="IR1607" s="91"/>
      <c r="IS1607" s="91"/>
      <c r="IT1607" s="91"/>
      <c r="IU1607" s="91"/>
      <c r="IV1607" s="91"/>
      <c r="IW1607" s="91"/>
      <c r="IX1607" s="91"/>
      <c r="IY1607" s="91"/>
      <c r="IZ1607" s="91"/>
      <c r="JA1607" s="91"/>
      <c r="JB1607" s="91"/>
      <c r="JC1607" s="91"/>
      <c r="JD1607" s="91"/>
      <c r="JE1607" s="91"/>
      <c r="JF1607" s="91"/>
      <c r="JG1607" s="91"/>
      <c r="JH1607" s="91"/>
      <c r="JI1607" s="91"/>
      <c r="JJ1607" s="91"/>
      <c r="JK1607" s="91"/>
      <c r="JL1607" s="91"/>
      <c r="JM1607" s="91"/>
      <c r="JN1607" s="91"/>
      <c r="JO1607" s="91"/>
      <c r="JP1607" s="91"/>
      <c r="JQ1607" s="91"/>
      <c r="JR1607" s="91"/>
      <c r="JS1607" s="91"/>
      <c r="JT1607" s="91"/>
      <c r="JU1607" s="91"/>
      <c r="JV1607" s="91"/>
      <c r="JW1607" s="91"/>
      <c r="JX1607" s="91"/>
      <c r="JY1607" s="91"/>
      <c r="JZ1607" s="91"/>
      <c r="KA1607" s="91"/>
      <c r="KB1607" s="91"/>
      <c r="KC1607" s="91"/>
      <c r="KD1607" s="91"/>
      <c r="KE1607" s="91"/>
      <c r="KF1607" s="91"/>
      <c r="KG1607" s="91"/>
      <c r="KH1607" s="91"/>
      <c r="KI1607" s="91"/>
      <c r="KJ1607" s="91"/>
      <c r="KK1607" s="91"/>
      <c r="KL1607" s="91"/>
      <c r="KM1607" s="91"/>
      <c r="KN1607" s="91"/>
      <c r="KO1607" s="91"/>
    </row>
    <row r="1608" spans="1:301" s="174" customFormat="1" x14ac:dyDescent="0.2">
      <c r="A1608" s="159" t="s">
        <v>3022</v>
      </c>
      <c r="B1608" s="159" t="s">
        <v>272</v>
      </c>
      <c r="C1608" s="159" t="s">
        <v>1509</v>
      </c>
      <c r="D1608" s="246" t="s">
        <v>1675</v>
      </c>
      <c r="E1608" s="246" t="s">
        <v>1676</v>
      </c>
      <c r="F1608" s="246" t="s">
        <v>606</v>
      </c>
      <c r="G1608" s="246"/>
      <c r="H1608" s="246"/>
      <c r="I1608" s="158">
        <v>54</v>
      </c>
      <c r="J1608" s="158">
        <v>3</v>
      </c>
      <c r="K1608" s="158"/>
      <c r="L1608" s="246"/>
      <c r="M1608" s="247"/>
      <c r="N1608" s="247"/>
      <c r="O1608" s="247"/>
      <c r="P1608" s="159"/>
      <c r="Q1608" s="159"/>
      <c r="R1608" s="159"/>
      <c r="S1608" s="247"/>
      <c r="T1608" s="249"/>
      <c r="U1608" s="161"/>
      <c r="V1608" s="159">
        <v>12567</v>
      </c>
      <c r="W1608" s="160">
        <v>12</v>
      </c>
      <c r="X1608" s="158" t="s">
        <v>597</v>
      </c>
      <c r="Y1608" s="160">
        <v>2021</v>
      </c>
      <c r="Z1608" s="250">
        <v>35103</v>
      </c>
      <c r="AA1608" s="158" t="s">
        <v>628</v>
      </c>
      <c r="AB1608" s="159"/>
      <c r="AC1608" s="159"/>
      <c r="AD1608" s="159"/>
      <c r="AE1608" s="159"/>
      <c r="AF1608" s="159"/>
      <c r="AG1608" s="159"/>
      <c r="AH1608" s="159"/>
      <c r="AI1608" s="159"/>
      <c r="AJ1608" s="159"/>
      <c r="AK1608" s="159"/>
      <c r="AL1608" s="159"/>
      <c r="AM1608" s="159"/>
      <c r="AN1608" s="159"/>
      <c r="AO1608" s="159"/>
      <c r="AP1608" s="159"/>
      <c r="AQ1608" s="159"/>
      <c r="AR1608" s="159"/>
      <c r="AS1608" s="159"/>
      <c r="AT1608" s="159"/>
      <c r="AU1608" s="159"/>
      <c r="AV1608" s="159"/>
      <c r="AW1608" s="159"/>
      <c r="AX1608" s="159"/>
      <c r="AY1608" s="159"/>
      <c r="AZ1608" s="159"/>
      <c r="BA1608" s="159"/>
      <c r="BB1608" s="159"/>
      <c r="BC1608" s="159"/>
      <c r="BD1608" s="159"/>
      <c r="BE1608" s="159"/>
      <c r="BF1608" s="159"/>
      <c r="BG1608" s="159"/>
      <c r="BH1608" s="159"/>
      <c r="BI1608" s="159"/>
      <c r="BJ1608" s="159"/>
      <c r="BK1608" s="159"/>
      <c r="BL1608" s="159"/>
      <c r="BM1608" s="159"/>
      <c r="BN1608" s="159"/>
      <c r="BO1608" s="159"/>
      <c r="BP1608" s="159"/>
      <c r="BQ1608" s="159"/>
      <c r="BR1608" s="159"/>
      <c r="BS1608" s="159"/>
      <c r="BT1608" s="159"/>
      <c r="BU1608" s="159"/>
      <c r="BV1608" s="159"/>
      <c r="BW1608" s="159"/>
      <c r="BX1608" s="159"/>
      <c r="BY1608" s="159"/>
      <c r="BZ1608" s="159"/>
      <c r="CA1608" s="159"/>
      <c r="CB1608" s="159"/>
      <c r="CC1608" s="159"/>
      <c r="CD1608" s="159"/>
      <c r="CE1608" s="159"/>
      <c r="CF1608" s="159"/>
      <c r="CG1608" s="159"/>
      <c r="CH1608" s="159"/>
      <c r="CI1608" s="159"/>
      <c r="CJ1608" s="159"/>
      <c r="CK1608" s="159"/>
      <c r="CL1608" s="159"/>
      <c r="CM1608" s="159"/>
      <c r="CN1608" s="159"/>
      <c r="CO1608" s="159"/>
      <c r="CP1608" s="159"/>
      <c r="CQ1608" s="159"/>
      <c r="CR1608" s="159"/>
      <c r="CS1608" s="159"/>
      <c r="CT1608" s="159"/>
      <c r="CU1608" s="159"/>
      <c r="CV1608" s="159"/>
      <c r="CW1608" s="159"/>
      <c r="CX1608" s="159"/>
      <c r="CY1608" s="159"/>
      <c r="CZ1608" s="159"/>
      <c r="DA1608" s="159"/>
      <c r="DB1608" s="159"/>
      <c r="DC1608" s="159"/>
      <c r="DD1608" s="159"/>
      <c r="DE1608" s="159"/>
      <c r="DF1608" s="159"/>
      <c r="DG1608" s="159"/>
      <c r="DH1608" s="159"/>
      <c r="DI1608" s="159"/>
      <c r="DJ1608" s="159"/>
      <c r="DK1608" s="159"/>
      <c r="DL1608" s="159"/>
      <c r="DM1608" s="159"/>
      <c r="DN1608" s="159"/>
      <c r="DO1608" s="159"/>
      <c r="DP1608" s="159"/>
      <c r="DQ1608" s="159"/>
      <c r="DR1608" s="159"/>
      <c r="DS1608" s="159"/>
      <c r="DT1608" s="159"/>
      <c r="DU1608" s="159"/>
      <c r="DV1608" s="159"/>
      <c r="DW1608" s="159"/>
      <c r="DX1608" s="159"/>
      <c r="DY1608" s="159"/>
      <c r="DZ1608" s="159"/>
      <c r="EA1608" s="159"/>
      <c r="EB1608" s="159"/>
      <c r="EC1608" s="159"/>
      <c r="ED1608" s="159"/>
      <c r="EE1608" s="159"/>
      <c r="EF1608" s="159"/>
      <c r="EG1608" s="159"/>
      <c r="EH1608" s="159"/>
      <c r="EI1608" s="159"/>
      <c r="EJ1608" s="159"/>
      <c r="EK1608" s="159"/>
      <c r="EL1608" s="159"/>
      <c r="EM1608" s="159"/>
      <c r="EN1608" s="159"/>
      <c r="EO1608" s="159"/>
      <c r="EP1608" s="159"/>
      <c r="EQ1608" s="159"/>
      <c r="ER1608" s="159"/>
      <c r="ES1608" s="159"/>
      <c r="ET1608" s="159"/>
      <c r="EU1608" s="159"/>
      <c r="EV1608" s="159"/>
      <c r="EW1608" s="159"/>
      <c r="EX1608" s="159"/>
      <c r="EY1608" s="159"/>
      <c r="EZ1608" s="159"/>
      <c r="FA1608" s="159"/>
      <c r="FB1608" s="159"/>
      <c r="FC1608" s="159"/>
      <c r="FD1608" s="159"/>
      <c r="FE1608" s="159"/>
      <c r="FF1608" s="159"/>
      <c r="FG1608" s="159"/>
      <c r="FH1608" s="159"/>
      <c r="FI1608" s="159"/>
      <c r="FJ1608" s="159"/>
      <c r="FK1608" s="159"/>
      <c r="FL1608" s="159"/>
      <c r="FM1608" s="159"/>
      <c r="FN1608" s="159"/>
      <c r="FO1608" s="159"/>
      <c r="FP1608" s="159"/>
      <c r="FQ1608" s="159"/>
      <c r="FR1608" s="159"/>
      <c r="FS1608" s="159"/>
      <c r="FT1608" s="159"/>
      <c r="FU1608" s="159"/>
      <c r="FV1608" s="159"/>
      <c r="FW1608" s="159"/>
      <c r="FX1608" s="159"/>
      <c r="FY1608" s="159"/>
      <c r="FZ1608" s="159"/>
      <c r="GA1608" s="159"/>
      <c r="GB1608" s="159"/>
      <c r="GC1608" s="159"/>
      <c r="GD1608" s="159"/>
      <c r="GE1608" s="159"/>
      <c r="GF1608" s="159"/>
      <c r="GG1608" s="159"/>
      <c r="GH1608" s="159"/>
      <c r="GI1608" s="159"/>
      <c r="GJ1608" s="159"/>
      <c r="GK1608" s="159"/>
      <c r="GL1608" s="159"/>
      <c r="GM1608" s="159"/>
      <c r="GN1608" s="159"/>
      <c r="GO1608" s="159"/>
      <c r="GP1608" s="159"/>
      <c r="GQ1608" s="159"/>
      <c r="GR1608" s="159"/>
      <c r="GS1608" s="159"/>
      <c r="GT1608" s="159"/>
      <c r="GU1608" s="159"/>
      <c r="GV1608" s="159"/>
      <c r="GW1608" s="159"/>
      <c r="GX1608" s="159"/>
      <c r="GY1608" s="159"/>
      <c r="GZ1608" s="159"/>
      <c r="HA1608" s="159"/>
      <c r="HB1608" s="159"/>
      <c r="HC1608" s="159"/>
      <c r="HD1608" s="159"/>
      <c r="HE1608" s="159"/>
      <c r="HF1608" s="159"/>
      <c r="HG1608" s="159"/>
      <c r="HH1608" s="159"/>
      <c r="HI1608" s="159"/>
      <c r="HJ1608" s="159"/>
      <c r="HK1608" s="159"/>
      <c r="HL1608" s="159"/>
      <c r="HM1608" s="159"/>
      <c r="HN1608" s="159"/>
      <c r="HO1608" s="159"/>
      <c r="HP1608" s="159"/>
      <c r="HQ1608" s="159"/>
      <c r="HR1608" s="159"/>
      <c r="HS1608" s="159"/>
      <c r="HT1608" s="159"/>
      <c r="HU1608" s="159"/>
      <c r="HV1608" s="159"/>
      <c r="HW1608" s="159"/>
      <c r="HX1608" s="159"/>
      <c r="HY1608" s="159"/>
      <c r="HZ1608" s="159"/>
      <c r="IA1608" s="159"/>
      <c r="IB1608" s="159"/>
      <c r="IC1608" s="159"/>
      <c r="ID1608" s="159"/>
      <c r="IE1608" s="159"/>
      <c r="IF1608" s="159"/>
      <c r="IG1608" s="159"/>
      <c r="IH1608" s="159"/>
      <c r="II1608" s="159"/>
      <c r="IJ1608" s="159"/>
      <c r="IK1608" s="159"/>
      <c r="IL1608" s="159"/>
      <c r="IM1608" s="159"/>
      <c r="IN1608" s="159"/>
      <c r="IO1608" s="159"/>
      <c r="IP1608" s="159"/>
      <c r="IQ1608" s="159"/>
      <c r="IR1608" s="159"/>
      <c r="IS1608" s="159"/>
      <c r="IT1608" s="159"/>
      <c r="IU1608" s="159"/>
      <c r="IV1608" s="159"/>
      <c r="IW1608" s="159"/>
      <c r="IX1608" s="159"/>
      <c r="IY1608" s="159"/>
      <c r="IZ1608" s="159"/>
      <c r="JA1608" s="159"/>
      <c r="JB1608" s="159"/>
      <c r="JC1608" s="159"/>
      <c r="JD1608" s="159"/>
      <c r="JE1608" s="159"/>
      <c r="JF1608" s="159"/>
      <c r="JG1608" s="159"/>
      <c r="JH1608" s="159"/>
      <c r="JI1608" s="159"/>
      <c r="JJ1608" s="159"/>
      <c r="JK1608" s="159"/>
      <c r="JL1608" s="159"/>
      <c r="JM1608" s="159"/>
      <c r="JN1608" s="159"/>
      <c r="JO1608" s="159"/>
      <c r="JP1608" s="159"/>
      <c r="JQ1608" s="159"/>
      <c r="JR1608" s="159"/>
      <c r="JS1608" s="159"/>
      <c r="JT1608" s="159"/>
      <c r="JU1608" s="159"/>
      <c r="JV1608" s="159"/>
      <c r="JW1608" s="159"/>
      <c r="JX1608" s="159"/>
      <c r="JY1608" s="159"/>
      <c r="JZ1608" s="159"/>
      <c r="KA1608" s="159"/>
      <c r="KB1608" s="159"/>
      <c r="KC1608" s="159"/>
      <c r="KD1608" s="159"/>
      <c r="KE1608" s="159"/>
      <c r="KF1608" s="159"/>
      <c r="KG1608" s="159"/>
      <c r="KH1608" s="159"/>
      <c r="KK1608" s="253"/>
      <c r="KL1608" s="159"/>
      <c r="KM1608" s="159"/>
      <c r="KN1608" s="159"/>
      <c r="KO1608" s="159"/>
    </row>
    <row r="1609" spans="1:301" s="169" customFormat="1" x14ac:dyDescent="0.2">
      <c r="C1609" s="91" t="s">
        <v>629</v>
      </c>
      <c r="D1609" s="125" t="s">
        <v>1496</v>
      </c>
      <c r="E1609" s="125" t="s">
        <v>793</v>
      </c>
      <c r="F1609" s="125" t="s">
        <v>617</v>
      </c>
      <c r="G1609" s="125"/>
      <c r="H1609" s="125"/>
      <c r="I1609" s="100"/>
      <c r="J1609" s="100"/>
      <c r="K1609" s="100"/>
      <c r="L1609" s="125"/>
      <c r="M1609" s="128"/>
      <c r="N1609" s="128"/>
      <c r="O1609" s="128"/>
      <c r="P1609" s="91"/>
      <c r="Q1609" s="91"/>
      <c r="R1609" s="91"/>
      <c r="S1609" s="128"/>
      <c r="T1609" s="179"/>
      <c r="U1609" s="135"/>
      <c r="V1609" s="91">
        <v>12226</v>
      </c>
      <c r="W1609" s="92">
        <v>5</v>
      </c>
      <c r="X1609" s="100" t="s">
        <v>595</v>
      </c>
      <c r="Y1609" s="92">
        <v>2020</v>
      </c>
      <c r="Z1609" s="180">
        <v>34034</v>
      </c>
      <c r="AA1609" s="92"/>
      <c r="KM1609" s="91"/>
      <c r="KN1609" s="91"/>
      <c r="KO1609" s="91"/>
    </row>
    <row r="1610" spans="1:301" s="169" customFormat="1" x14ac:dyDescent="0.2">
      <c r="A1610" s="91"/>
      <c r="B1610" s="91"/>
      <c r="C1610" s="91" t="s">
        <v>638</v>
      </c>
      <c r="D1610" s="91" t="s">
        <v>2180</v>
      </c>
      <c r="E1610" s="91" t="s">
        <v>2181</v>
      </c>
      <c r="F1610" s="91" t="s">
        <v>599</v>
      </c>
      <c r="G1610" s="91"/>
      <c r="H1610" s="91"/>
      <c r="I1610" s="92">
        <v>0</v>
      </c>
      <c r="J1610" s="92">
        <v>4</v>
      </c>
      <c r="K1610" s="100"/>
      <c r="L1610" s="91"/>
      <c r="M1610" s="178">
        <v>17</v>
      </c>
      <c r="N1610" s="178">
        <v>53</v>
      </c>
      <c r="O1610" s="179">
        <v>3.1</v>
      </c>
      <c r="P1610" s="178">
        <v>2</v>
      </c>
      <c r="Q1610" s="178">
        <v>0</v>
      </c>
      <c r="R1610" s="178">
        <v>0</v>
      </c>
      <c r="S1610" s="178">
        <v>3</v>
      </c>
      <c r="T1610" s="179">
        <v>6.333333333333333</v>
      </c>
      <c r="U1610" s="178">
        <v>292</v>
      </c>
      <c r="V1610" s="91">
        <v>13235</v>
      </c>
      <c r="W1610" s="92">
        <v>2</v>
      </c>
      <c r="X1610" s="100" t="s">
        <v>597</v>
      </c>
      <c r="Y1610" s="92">
        <v>2021</v>
      </c>
      <c r="Z1610" s="180">
        <v>35554</v>
      </c>
      <c r="AA1610" s="92" t="s">
        <v>620</v>
      </c>
      <c r="AB1610" s="91"/>
      <c r="AC1610" s="91"/>
      <c r="AD1610" s="91"/>
      <c r="AE1610" s="91"/>
      <c r="AF1610" s="91"/>
      <c r="AG1610" s="91"/>
      <c r="AH1610" s="91"/>
      <c r="AI1610" s="91"/>
      <c r="AJ1610" s="91"/>
      <c r="AK1610" s="91"/>
      <c r="AL1610" s="91"/>
      <c r="AM1610" s="91"/>
      <c r="AN1610" s="91"/>
      <c r="AO1610" s="91"/>
      <c r="AP1610" s="91"/>
      <c r="AQ1610" s="91"/>
      <c r="AR1610" s="91"/>
      <c r="AS1610" s="91"/>
      <c r="AT1610" s="91"/>
      <c r="AU1610" s="91"/>
      <c r="AV1610" s="91"/>
      <c r="AW1610" s="91"/>
      <c r="AX1610" s="91"/>
      <c r="AY1610" s="91"/>
      <c r="AZ1610" s="91"/>
      <c r="BA1610" s="91"/>
      <c r="BB1610" s="91"/>
      <c r="BC1610" s="91"/>
      <c r="BD1610" s="91"/>
      <c r="BE1610" s="91"/>
      <c r="BF1610" s="91"/>
      <c r="BG1610" s="91"/>
      <c r="BH1610" s="91"/>
      <c r="BI1610" s="91"/>
      <c r="BJ1610" s="91"/>
      <c r="BK1610" s="91"/>
      <c r="BL1610" s="91"/>
      <c r="BM1610" s="91"/>
      <c r="BN1610" s="91"/>
      <c r="BO1610" s="91"/>
      <c r="BP1610" s="91"/>
      <c r="BQ1610" s="91"/>
      <c r="BR1610" s="91"/>
      <c r="BS1610" s="91"/>
      <c r="BT1610" s="91"/>
      <c r="BU1610" s="91"/>
      <c r="BV1610" s="91"/>
      <c r="BW1610" s="91"/>
      <c r="BX1610" s="91"/>
      <c r="BY1610" s="91"/>
      <c r="BZ1610" s="91"/>
      <c r="CA1610" s="91"/>
      <c r="CB1610" s="91"/>
      <c r="CC1610" s="91"/>
      <c r="CD1610" s="91"/>
      <c r="CE1610" s="91"/>
      <c r="CF1610" s="91"/>
      <c r="CG1610" s="91"/>
      <c r="CH1610" s="91"/>
      <c r="CI1610" s="91"/>
      <c r="CJ1610" s="91"/>
      <c r="CK1610" s="91"/>
      <c r="CL1610" s="91"/>
      <c r="CM1610" s="91"/>
      <c r="CN1610" s="91"/>
      <c r="CO1610" s="91"/>
      <c r="CP1610" s="91"/>
      <c r="CQ1610" s="91"/>
      <c r="CR1610" s="91"/>
      <c r="CS1610" s="91"/>
      <c r="CT1610" s="91"/>
      <c r="CU1610" s="91"/>
      <c r="CV1610" s="91"/>
      <c r="CW1610" s="91"/>
      <c r="CX1610" s="91"/>
      <c r="CY1610" s="91"/>
      <c r="CZ1610" s="91"/>
      <c r="DA1610" s="91"/>
      <c r="DB1610" s="91"/>
      <c r="DC1610" s="91"/>
      <c r="DD1610" s="91"/>
      <c r="DE1610" s="91"/>
      <c r="DF1610" s="91"/>
      <c r="DG1610" s="91"/>
      <c r="DH1610" s="91"/>
      <c r="DI1610" s="91"/>
      <c r="DJ1610" s="91"/>
      <c r="DK1610" s="91"/>
      <c r="DL1610" s="91"/>
      <c r="DM1610" s="91"/>
      <c r="DN1610" s="91"/>
      <c r="DO1610" s="91"/>
      <c r="DP1610" s="91"/>
      <c r="DQ1610" s="91"/>
      <c r="DR1610" s="91"/>
      <c r="DS1610" s="91"/>
      <c r="DT1610" s="91"/>
      <c r="DU1610" s="91"/>
      <c r="DV1610" s="91"/>
      <c r="DW1610" s="91"/>
      <c r="DX1610" s="91"/>
      <c r="DY1610" s="91"/>
      <c r="DZ1610" s="91"/>
      <c r="EA1610" s="91"/>
      <c r="EB1610" s="91"/>
      <c r="EC1610" s="91"/>
      <c r="ED1610" s="91"/>
      <c r="EE1610" s="91"/>
      <c r="EF1610" s="91"/>
      <c r="EG1610" s="91"/>
      <c r="EH1610" s="91"/>
      <c r="EI1610" s="91"/>
      <c r="EJ1610" s="91"/>
      <c r="EK1610" s="91"/>
      <c r="EL1610" s="91"/>
      <c r="EM1610" s="91"/>
      <c r="EN1610" s="91"/>
      <c r="EO1610" s="91"/>
      <c r="EP1610" s="91"/>
      <c r="EQ1610" s="91"/>
      <c r="ER1610" s="91"/>
      <c r="ES1610" s="91"/>
      <c r="ET1610" s="91"/>
      <c r="EU1610" s="91"/>
      <c r="EV1610" s="91"/>
      <c r="EW1610" s="91"/>
      <c r="EX1610" s="91"/>
      <c r="EY1610" s="91"/>
      <c r="EZ1610" s="91"/>
      <c r="FA1610" s="91"/>
      <c r="FB1610" s="91"/>
      <c r="FC1610" s="91"/>
      <c r="FD1610" s="91"/>
      <c r="FE1610" s="91"/>
      <c r="FF1610" s="91"/>
      <c r="FG1610" s="91"/>
      <c r="FH1610" s="91"/>
      <c r="FI1610" s="91"/>
      <c r="FJ1610" s="91"/>
      <c r="FK1610" s="91"/>
      <c r="FL1610" s="91"/>
      <c r="FM1610" s="91"/>
      <c r="FN1610" s="91"/>
      <c r="FO1610" s="91"/>
      <c r="FP1610" s="91"/>
      <c r="FQ1610" s="91"/>
      <c r="FR1610" s="91"/>
      <c r="FS1610" s="91"/>
      <c r="FT1610" s="91"/>
      <c r="FU1610" s="91"/>
      <c r="FV1610" s="91"/>
      <c r="FW1610" s="91"/>
      <c r="FX1610" s="91"/>
      <c r="FY1610" s="91"/>
      <c r="FZ1610" s="91"/>
      <c r="GA1610" s="91"/>
      <c r="GB1610" s="91"/>
      <c r="GC1610" s="91"/>
      <c r="GD1610" s="91"/>
      <c r="GE1610" s="91"/>
      <c r="GF1610" s="91"/>
      <c r="GG1610" s="91"/>
      <c r="GH1610" s="91"/>
      <c r="GI1610" s="91"/>
      <c r="GJ1610" s="91"/>
      <c r="GK1610" s="91"/>
      <c r="GL1610" s="91"/>
      <c r="GM1610" s="91"/>
      <c r="GN1610" s="91"/>
      <c r="GO1610" s="91"/>
      <c r="GP1610" s="91"/>
      <c r="GQ1610" s="91"/>
      <c r="GR1610" s="91"/>
      <c r="GS1610" s="91"/>
      <c r="GT1610" s="91"/>
      <c r="GU1610" s="91"/>
      <c r="GV1610" s="91"/>
      <c r="GW1610" s="91"/>
      <c r="GX1610" s="91"/>
      <c r="GY1610" s="91"/>
      <c r="GZ1610" s="91"/>
      <c r="HA1610" s="91"/>
      <c r="HB1610" s="91"/>
      <c r="HC1610" s="91"/>
      <c r="HD1610" s="91"/>
      <c r="HE1610" s="91"/>
      <c r="HF1610" s="91"/>
      <c r="HG1610" s="91"/>
      <c r="HH1610" s="91"/>
      <c r="HI1610" s="91"/>
      <c r="HJ1610" s="91"/>
      <c r="HK1610" s="91"/>
      <c r="HL1610" s="91"/>
      <c r="HM1610" s="91"/>
      <c r="HN1610" s="91"/>
      <c r="HO1610" s="91"/>
      <c r="HP1610" s="91"/>
      <c r="HQ1610" s="91"/>
      <c r="HR1610" s="91"/>
      <c r="HS1610" s="91"/>
      <c r="HT1610" s="91"/>
      <c r="HU1610" s="91"/>
      <c r="HV1610" s="91"/>
      <c r="HW1610" s="91"/>
      <c r="HX1610" s="91"/>
      <c r="HY1610" s="91"/>
      <c r="HZ1610" s="91"/>
      <c r="IA1610" s="91"/>
      <c r="IB1610" s="91"/>
      <c r="IC1610" s="91"/>
      <c r="ID1610" s="91"/>
      <c r="IE1610" s="91"/>
      <c r="IF1610" s="91"/>
      <c r="IG1610" s="91"/>
      <c r="IH1610" s="91"/>
      <c r="II1610" s="91"/>
      <c r="IJ1610" s="91"/>
      <c r="IK1610" s="91"/>
      <c r="IL1610" s="91"/>
      <c r="IM1610" s="91"/>
      <c r="IN1610" s="91"/>
      <c r="IO1610" s="91"/>
      <c r="IP1610" s="91"/>
      <c r="IQ1610" s="91"/>
      <c r="IR1610" s="91"/>
      <c r="IS1610" s="91"/>
      <c r="IT1610" s="91"/>
      <c r="IU1610" s="91"/>
      <c r="IV1610" s="91"/>
      <c r="IW1610" s="91"/>
      <c r="IX1610" s="91"/>
      <c r="IY1610" s="91"/>
      <c r="IZ1610" s="91"/>
      <c r="JA1610" s="91"/>
      <c r="JB1610" s="91"/>
      <c r="JC1610" s="91"/>
      <c r="JD1610" s="91"/>
      <c r="JE1610" s="91"/>
      <c r="JF1610" s="91"/>
      <c r="JG1610" s="91"/>
      <c r="JH1610" s="91"/>
      <c r="JI1610" s="91"/>
      <c r="JJ1610" s="91"/>
      <c r="JK1610" s="91"/>
      <c r="JL1610" s="91"/>
      <c r="JM1610" s="91"/>
      <c r="JN1610" s="91"/>
      <c r="JO1610" s="91"/>
      <c r="JP1610" s="91"/>
      <c r="JQ1610" s="91"/>
      <c r="JR1610" s="91"/>
      <c r="JS1610" s="91"/>
      <c r="JT1610" s="91"/>
      <c r="JU1610" s="91"/>
      <c r="JV1610" s="91"/>
      <c r="JW1610" s="91"/>
      <c r="JX1610" s="91"/>
      <c r="JY1610" s="91"/>
      <c r="JZ1610" s="91"/>
      <c r="KA1610" s="91"/>
      <c r="KB1610" s="91"/>
      <c r="KC1610" s="91"/>
      <c r="KD1610" s="91"/>
      <c r="KE1610" s="91"/>
      <c r="KF1610" s="91"/>
      <c r="KG1610" s="91"/>
      <c r="KH1610" s="91"/>
      <c r="KK1610" s="91"/>
      <c r="KL1610" s="91"/>
      <c r="KM1610" s="91"/>
      <c r="KN1610" s="91"/>
    </row>
    <row r="1611" spans="1:301" s="169" customFormat="1" x14ac:dyDescent="0.2">
      <c r="A1611" s="91"/>
      <c r="B1611" s="91"/>
      <c r="C1611" s="91" t="s">
        <v>1509</v>
      </c>
      <c r="D1611" s="91" t="s">
        <v>2182</v>
      </c>
      <c r="E1611" s="91" t="s">
        <v>687</v>
      </c>
      <c r="F1611" s="91" t="s">
        <v>601</v>
      </c>
      <c r="G1611" s="91"/>
      <c r="H1611" s="91"/>
      <c r="I1611" s="100"/>
      <c r="J1611" s="92"/>
      <c r="K1611" s="92"/>
      <c r="L1611" s="125"/>
      <c r="M1611" s="128"/>
      <c r="N1611" s="128"/>
      <c r="O1611" s="128"/>
      <c r="P1611" s="128"/>
      <c r="Q1611" s="128"/>
      <c r="R1611" s="128"/>
      <c r="S1611" s="128"/>
      <c r="T1611" s="179"/>
      <c r="U1611" s="135"/>
      <c r="V1611" s="91">
        <v>13236</v>
      </c>
      <c r="W1611" s="92">
        <v>13</v>
      </c>
      <c r="X1611" s="100" t="s">
        <v>595</v>
      </c>
      <c r="Y1611" s="92">
        <v>2021</v>
      </c>
      <c r="Z1611" s="180">
        <v>34147</v>
      </c>
      <c r="AA1611" s="92"/>
      <c r="AB1611" s="91"/>
      <c r="AC1611" s="91"/>
      <c r="AD1611" s="91"/>
      <c r="AE1611" s="91"/>
      <c r="AF1611" s="91"/>
      <c r="AG1611" s="91"/>
      <c r="AH1611" s="91"/>
      <c r="AI1611" s="91"/>
      <c r="AJ1611" s="91"/>
      <c r="AK1611" s="91"/>
      <c r="AL1611" s="91"/>
      <c r="AM1611" s="91"/>
      <c r="AN1611" s="91"/>
      <c r="AO1611" s="91"/>
      <c r="AP1611" s="91"/>
      <c r="AQ1611" s="91"/>
      <c r="AR1611" s="91"/>
      <c r="AS1611" s="91"/>
      <c r="AT1611" s="91"/>
      <c r="AU1611" s="91"/>
      <c r="AV1611" s="91"/>
      <c r="AW1611" s="91"/>
      <c r="AX1611" s="91"/>
      <c r="AY1611" s="91"/>
      <c r="AZ1611" s="91"/>
      <c r="BA1611" s="91"/>
      <c r="BB1611" s="91"/>
      <c r="BC1611" s="91"/>
      <c r="BD1611" s="91"/>
      <c r="BE1611" s="91"/>
      <c r="BF1611" s="91"/>
      <c r="BG1611" s="91"/>
      <c r="BH1611" s="91"/>
      <c r="BI1611" s="91"/>
      <c r="BJ1611" s="91"/>
      <c r="BK1611" s="91"/>
      <c r="BL1611" s="91"/>
      <c r="BM1611" s="91"/>
      <c r="BN1611" s="91"/>
      <c r="BO1611" s="91"/>
      <c r="BP1611" s="91"/>
      <c r="BQ1611" s="91"/>
      <c r="BR1611" s="91"/>
      <c r="BS1611" s="91"/>
      <c r="BT1611" s="91"/>
      <c r="BU1611" s="91"/>
      <c r="BV1611" s="91"/>
      <c r="BW1611" s="91"/>
      <c r="BX1611" s="91"/>
      <c r="BY1611" s="91"/>
      <c r="BZ1611" s="91"/>
      <c r="CA1611" s="91"/>
      <c r="CB1611" s="91"/>
      <c r="CC1611" s="91"/>
      <c r="CD1611" s="91"/>
      <c r="CE1611" s="91"/>
      <c r="CF1611" s="91"/>
      <c r="CG1611" s="91"/>
      <c r="CH1611" s="91"/>
      <c r="CI1611" s="91"/>
      <c r="CJ1611" s="91"/>
      <c r="CK1611" s="91"/>
      <c r="CL1611" s="91"/>
      <c r="CM1611" s="91"/>
      <c r="CN1611" s="91"/>
      <c r="CO1611" s="91"/>
      <c r="CP1611" s="91"/>
      <c r="CQ1611" s="91"/>
      <c r="CR1611" s="91"/>
      <c r="CS1611" s="91"/>
      <c r="CT1611" s="91"/>
      <c r="CU1611" s="91"/>
      <c r="CV1611" s="91"/>
      <c r="CW1611" s="91"/>
      <c r="CX1611" s="91"/>
      <c r="CY1611" s="91"/>
      <c r="CZ1611" s="91"/>
      <c r="DA1611" s="91"/>
      <c r="DB1611" s="91"/>
      <c r="DC1611" s="91"/>
      <c r="DD1611" s="91"/>
      <c r="DE1611" s="91"/>
      <c r="DF1611" s="91"/>
      <c r="DG1611" s="91"/>
      <c r="DH1611" s="91"/>
      <c r="DI1611" s="91"/>
      <c r="DJ1611" s="91"/>
      <c r="DK1611" s="91"/>
      <c r="DL1611" s="91"/>
      <c r="DM1611" s="91"/>
      <c r="DN1611" s="91"/>
      <c r="DO1611" s="91"/>
      <c r="DP1611" s="91"/>
      <c r="DQ1611" s="91"/>
      <c r="DR1611" s="91"/>
      <c r="DS1611" s="91"/>
      <c r="DT1611" s="91"/>
      <c r="DU1611" s="91"/>
      <c r="DV1611" s="91"/>
      <c r="DW1611" s="91"/>
      <c r="DX1611" s="91"/>
      <c r="DY1611" s="91"/>
      <c r="DZ1611" s="91"/>
      <c r="EA1611" s="91"/>
      <c r="EB1611" s="91"/>
      <c r="EC1611" s="91"/>
      <c r="ED1611" s="91"/>
      <c r="EE1611" s="91"/>
      <c r="EF1611" s="91"/>
      <c r="EG1611" s="91"/>
      <c r="EH1611" s="91"/>
      <c r="EI1611" s="91"/>
      <c r="EJ1611" s="91"/>
      <c r="EK1611" s="91"/>
      <c r="EL1611" s="91"/>
      <c r="EM1611" s="91"/>
      <c r="EN1611" s="91"/>
      <c r="EO1611" s="91"/>
      <c r="EP1611" s="91"/>
      <c r="EQ1611" s="91"/>
      <c r="ER1611" s="91"/>
      <c r="ES1611" s="91"/>
      <c r="ET1611" s="91"/>
      <c r="EU1611" s="91"/>
      <c r="EV1611" s="91"/>
      <c r="EW1611" s="91"/>
      <c r="EX1611" s="91"/>
      <c r="EY1611" s="91"/>
      <c r="EZ1611" s="91"/>
      <c r="FA1611" s="91"/>
      <c r="FB1611" s="91"/>
      <c r="FC1611" s="91"/>
      <c r="FD1611" s="91"/>
      <c r="FE1611" s="91"/>
      <c r="FF1611" s="91"/>
      <c r="FG1611" s="91"/>
      <c r="FH1611" s="91"/>
      <c r="FI1611" s="91"/>
      <c r="FJ1611" s="91"/>
      <c r="FK1611" s="91"/>
      <c r="FL1611" s="91"/>
      <c r="FM1611" s="91"/>
      <c r="FN1611" s="91"/>
      <c r="FO1611" s="91"/>
      <c r="FP1611" s="91"/>
      <c r="FQ1611" s="91"/>
      <c r="FR1611" s="91"/>
      <c r="FS1611" s="91"/>
      <c r="FT1611" s="91"/>
      <c r="FU1611" s="91"/>
      <c r="FV1611" s="91"/>
      <c r="FW1611" s="91"/>
      <c r="FX1611" s="91"/>
      <c r="FY1611" s="91"/>
      <c r="FZ1611" s="91"/>
      <c r="GA1611" s="91"/>
      <c r="GB1611" s="91"/>
      <c r="GC1611" s="91"/>
      <c r="GD1611" s="91"/>
      <c r="GE1611" s="91"/>
      <c r="GF1611" s="91"/>
      <c r="GG1611" s="91"/>
      <c r="GH1611" s="91"/>
      <c r="GI1611" s="91"/>
      <c r="GJ1611" s="91"/>
      <c r="GK1611" s="91"/>
      <c r="GL1611" s="91"/>
      <c r="GM1611" s="91"/>
      <c r="GN1611" s="91"/>
      <c r="GO1611" s="91"/>
      <c r="GP1611" s="91"/>
      <c r="GQ1611" s="91"/>
      <c r="GR1611" s="91"/>
      <c r="GS1611" s="91"/>
      <c r="GT1611" s="91"/>
      <c r="GU1611" s="91"/>
      <c r="GV1611" s="91"/>
      <c r="GW1611" s="91"/>
      <c r="GX1611" s="91"/>
      <c r="GY1611" s="91"/>
      <c r="GZ1611" s="91"/>
      <c r="HA1611" s="91"/>
      <c r="HB1611" s="91"/>
      <c r="HC1611" s="91"/>
      <c r="HD1611" s="91"/>
      <c r="HE1611" s="91"/>
      <c r="HF1611" s="91"/>
      <c r="HG1611" s="91"/>
      <c r="HH1611" s="91"/>
      <c r="HI1611" s="91"/>
      <c r="HJ1611" s="91"/>
      <c r="HK1611" s="91"/>
      <c r="HL1611" s="91"/>
      <c r="HM1611" s="91"/>
      <c r="HN1611" s="91"/>
      <c r="HO1611" s="91"/>
      <c r="HP1611" s="91"/>
      <c r="HQ1611" s="91"/>
      <c r="HR1611" s="91"/>
      <c r="HS1611" s="91"/>
      <c r="HT1611" s="91"/>
      <c r="HU1611" s="91"/>
      <c r="HV1611" s="91"/>
      <c r="HW1611" s="91"/>
      <c r="HX1611" s="91"/>
      <c r="HY1611" s="91"/>
      <c r="HZ1611" s="91"/>
      <c r="IA1611" s="91"/>
      <c r="IB1611" s="91"/>
      <c r="IC1611" s="91"/>
      <c r="ID1611" s="91"/>
      <c r="IE1611" s="91"/>
      <c r="IF1611" s="91"/>
      <c r="IG1611" s="91"/>
      <c r="IH1611" s="91"/>
      <c r="II1611" s="91"/>
      <c r="IJ1611" s="91"/>
      <c r="IK1611" s="91"/>
      <c r="IL1611" s="91"/>
      <c r="IM1611" s="91"/>
      <c r="IN1611" s="91"/>
      <c r="IO1611" s="91"/>
      <c r="IP1611" s="91"/>
      <c r="IQ1611" s="91"/>
      <c r="IR1611" s="91"/>
      <c r="IS1611" s="91"/>
      <c r="IT1611" s="91"/>
      <c r="IU1611" s="91"/>
      <c r="IV1611" s="91"/>
      <c r="IW1611" s="91"/>
      <c r="IX1611" s="91"/>
      <c r="IY1611" s="91"/>
      <c r="IZ1611" s="91"/>
      <c r="JA1611" s="91"/>
      <c r="JB1611" s="91"/>
      <c r="JC1611" s="91"/>
      <c r="JD1611" s="91"/>
      <c r="JE1611" s="91"/>
      <c r="JF1611" s="91"/>
      <c r="JG1611" s="91"/>
      <c r="JH1611" s="91"/>
      <c r="JI1611" s="91"/>
      <c r="JJ1611" s="91"/>
      <c r="JK1611" s="91"/>
      <c r="JL1611" s="91"/>
      <c r="JM1611" s="91"/>
      <c r="JN1611" s="91"/>
      <c r="JO1611" s="91"/>
      <c r="JP1611" s="91"/>
      <c r="JQ1611" s="91"/>
      <c r="JR1611" s="91"/>
      <c r="JS1611" s="91"/>
      <c r="JT1611" s="91"/>
      <c r="JU1611" s="91"/>
      <c r="JV1611" s="91"/>
      <c r="JW1611" s="91"/>
      <c r="JX1611" s="91"/>
      <c r="JY1611" s="91"/>
      <c r="JZ1611" s="91"/>
      <c r="KA1611" s="91"/>
      <c r="KB1611" s="91"/>
      <c r="KC1611" s="91"/>
      <c r="KD1611" s="91"/>
      <c r="KE1611" s="91"/>
      <c r="KF1611" s="91"/>
      <c r="KG1611" s="91"/>
      <c r="KH1611" s="91"/>
      <c r="KK1611" s="91"/>
      <c r="KL1611" s="91"/>
      <c r="KM1611" s="91"/>
      <c r="KN1611" s="91"/>
      <c r="KO1611" s="91"/>
    </row>
    <row r="1612" spans="1:301" s="169" customFormat="1" x14ac:dyDescent="0.2">
      <c r="A1612" s="91"/>
      <c r="B1612" s="91"/>
      <c r="C1612" s="91" t="s">
        <v>1509</v>
      </c>
      <c r="D1612" s="125" t="s">
        <v>1677</v>
      </c>
      <c r="E1612" s="125" t="s">
        <v>1678</v>
      </c>
      <c r="F1612" s="125" t="s">
        <v>645</v>
      </c>
      <c r="G1612" s="125"/>
      <c r="H1612" s="125"/>
      <c r="I1612" s="100">
        <v>5</v>
      </c>
      <c r="J1612" s="100">
        <v>7</v>
      </c>
      <c r="K1612" s="100"/>
      <c r="L1612" s="125"/>
      <c r="M1612" s="128"/>
      <c r="N1612" s="128"/>
      <c r="O1612" s="128"/>
      <c r="P1612" s="178"/>
      <c r="Q1612" s="178"/>
      <c r="R1612" s="178"/>
      <c r="S1612" s="178"/>
      <c r="T1612" s="179"/>
      <c r="U1612" s="178"/>
      <c r="V1612" s="91">
        <v>12568</v>
      </c>
      <c r="W1612" s="92">
        <v>10</v>
      </c>
      <c r="X1612" s="100" t="s">
        <v>597</v>
      </c>
      <c r="Y1612" s="92">
        <v>2021</v>
      </c>
      <c r="Z1612" s="180">
        <v>34735</v>
      </c>
      <c r="AA1612" s="100" t="s">
        <v>620</v>
      </c>
      <c r="AB1612" s="91"/>
      <c r="AC1612" s="91"/>
      <c r="AD1612" s="91"/>
      <c r="AE1612" s="91"/>
      <c r="AF1612" s="91"/>
      <c r="AG1612" s="91"/>
      <c r="AH1612" s="91"/>
      <c r="AI1612" s="91"/>
      <c r="AJ1612" s="91"/>
      <c r="AK1612" s="91"/>
      <c r="AL1612" s="91"/>
      <c r="AM1612" s="91"/>
      <c r="AN1612" s="91"/>
      <c r="AO1612" s="91"/>
      <c r="AP1612" s="91"/>
      <c r="AQ1612" s="91"/>
      <c r="AR1612" s="91"/>
      <c r="AS1612" s="91"/>
      <c r="AT1612" s="91"/>
      <c r="AU1612" s="91"/>
      <c r="AV1612" s="91"/>
      <c r="AW1612" s="91"/>
      <c r="AX1612" s="91"/>
      <c r="AY1612" s="91"/>
      <c r="AZ1612" s="91"/>
      <c r="BA1612" s="91"/>
      <c r="BB1612" s="91"/>
      <c r="BC1612" s="91"/>
      <c r="BD1612" s="91"/>
      <c r="BE1612" s="91"/>
      <c r="BF1612" s="91"/>
      <c r="BG1612" s="91"/>
      <c r="BH1612" s="91"/>
      <c r="BI1612" s="91"/>
      <c r="BJ1612" s="91"/>
      <c r="BK1612" s="91"/>
      <c r="BL1612" s="91"/>
      <c r="BM1612" s="91"/>
      <c r="BN1612" s="91"/>
      <c r="BO1612" s="91"/>
      <c r="BP1612" s="91"/>
      <c r="BQ1612" s="91"/>
      <c r="BR1612" s="91"/>
      <c r="BS1612" s="91"/>
      <c r="BT1612" s="91"/>
      <c r="BU1612" s="91"/>
      <c r="BV1612" s="91"/>
      <c r="BW1612" s="91"/>
      <c r="BX1612" s="91"/>
      <c r="BY1612" s="91"/>
      <c r="BZ1612" s="91"/>
      <c r="CA1612" s="91"/>
      <c r="CB1612" s="91"/>
      <c r="CC1612" s="91"/>
      <c r="CD1612" s="91"/>
      <c r="CE1612" s="91"/>
      <c r="CF1612" s="91"/>
      <c r="CG1612" s="91"/>
      <c r="CH1612" s="91"/>
      <c r="CI1612" s="91"/>
      <c r="CJ1612" s="91"/>
      <c r="CK1612" s="91"/>
      <c r="CL1612" s="91"/>
      <c r="CM1612" s="91"/>
      <c r="CN1612" s="91"/>
      <c r="CO1612" s="91"/>
      <c r="CP1612" s="91"/>
      <c r="CQ1612" s="91"/>
      <c r="CR1612" s="91"/>
      <c r="CS1612" s="91"/>
      <c r="CT1612" s="91"/>
      <c r="CU1612" s="91"/>
      <c r="CV1612" s="91"/>
      <c r="CW1612" s="91"/>
      <c r="CX1612" s="91"/>
      <c r="CY1612" s="91"/>
      <c r="CZ1612" s="91"/>
      <c r="DA1612" s="91"/>
      <c r="DB1612" s="91"/>
      <c r="DC1612" s="91"/>
      <c r="DD1612" s="91"/>
      <c r="DE1612" s="91"/>
      <c r="DF1612" s="91"/>
      <c r="DG1612" s="91"/>
      <c r="DH1612" s="91"/>
      <c r="DI1612" s="91"/>
      <c r="DJ1612" s="91"/>
      <c r="DK1612" s="91"/>
      <c r="DL1612" s="91"/>
      <c r="DM1612" s="91"/>
      <c r="DN1612" s="91"/>
      <c r="DO1612" s="91"/>
      <c r="DP1612" s="91"/>
      <c r="DQ1612" s="91"/>
      <c r="DR1612" s="91"/>
      <c r="DS1612" s="91"/>
      <c r="DT1612" s="91"/>
      <c r="DU1612" s="91"/>
      <c r="DV1612" s="91"/>
      <c r="DW1612" s="91"/>
      <c r="DX1612" s="91"/>
      <c r="DY1612" s="91"/>
      <c r="DZ1612" s="91"/>
      <c r="EA1612" s="91"/>
      <c r="EB1612" s="91"/>
      <c r="EC1612" s="91"/>
      <c r="ED1612" s="91"/>
      <c r="EE1612" s="91"/>
      <c r="EF1612" s="91"/>
      <c r="EG1612" s="91"/>
      <c r="EH1612" s="91"/>
      <c r="EI1612" s="91"/>
      <c r="EJ1612" s="91"/>
      <c r="EK1612" s="91"/>
      <c r="EL1612" s="91"/>
      <c r="EM1612" s="91"/>
      <c r="EN1612" s="91"/>
      <c r="EO1612" s="91"/>
      <c r="EP1612" s="91"/>
      <c r="EQ1612" s="91"/>
      <c r="ER1612" s="91"/>
      <c r="ES1612" s="91"/>
      <c r="ET1612" s="91"/>
      <c r="EU1612" s="91"/>
      <c r="EV1612" s="91"/>
      <c r="EW1612" s="91"/>
      <c r="EX1612" s="91"/>
      <c r="EY1612" s="91"/>
      <c r="EZ1612" s="91"/>
      <c r="FA1612" s="91"/>
      <c r="FB1612" s="91"/>
      <c r="FC1612" s="91"/>
      <c r="FD1612" s="91"/>
      <c r="FE1612" s="91"/>
      <c r="FF1612" s="91"/>
      <c r="FG1612" s="91"/>
      <c r="FH1612" s="91"/>
      <c r="FI1612" s="91"/>
      <c r="FJ1612" s="91"/>
      <c r="FK1612" s="91"/>
      <c r="FL1612" s="91"/>
      <c r="FM1612" s="91"/>
      <c r="FN1612" s="91"/>
      <c r="FO1612" s="91"/>
      <c r="FP1612" s="91"/>
      <c r="FQ1612" s="91"/>
      <c r="FR1612" s="91"/>
      <c r="FS1612" s="91"/>
      <c r="FT1612" s="91"/>
      <c r="FU1612" s="91"/>
      <c r="FV1612" s="91"/>
      <c r="FW1612" s="91"/>
      <c r="FX1612" s="91"/>
      <c r="FY1612" s="91"/>
      <c r="FZ1612" s="91"/>
      <c r="GA1612" s="91"/>
      <c r="GB1612" s="91"/>
      <c r="GC1612" s="91"/>
      <c r="GD1612" s="91"/>
      <c r="GE1612" s="91"/>
      <c r="GF1612" s="91"/>
      <c r="GG1612" s="91"/>
      <c r="GH1612" s="91"/>
      <c r="GI1612" s="91"/>
      <c r="GJ1612" s="91"/>
      <c r="GK1612" s="91"/>
      <c r="GL1612" s="91"/>
      <c r="GM1612" s="91"/>
      <c r="GN1612" s="91"/>
      <c r="GO1612" s="91"/>
      <c r="GP1612" s="91"/>
      <c r="GQ1612" s="91"/>
      <c r="GR1612" s="91"/>
      <c r="GS1612" s="91"/>
      <c r="GT1612" s="91"/>
      <c r="GU1612" s="91"/>
      <c r="GV1612" s="91"/>
      <c r="GW1612" s="91"/>
      <c r="GX1612" s="91"/>
      <c r="GY1612" s="91"/>
      <c r="GZ1612" s="91"/>
      <c r="HA1612" s="91"/>
      <c r="HB1612" s="91"/>
      <c r="HC1612" s="91"/>
      <c r="HD1612" s="91"/>
      <c r="HE1612" s="91"/>
      <c r="HF1612" s="91"/>
      <c r="HG1612" s="91"/>
      <c r="HH1612" s="91"/>
      <c r="HI1612" s="91"/>
      <c r="HJ1612" s="91"/>
      <c r="HK1612" s="91"/>
      <c r="HL1612" s="91"/>
      <c r="HM1612" s="91"/>
      <c r="HN1612" s="91"/>
      <c r="HO1612" s="91"/>
      <c r="HP1612" s="91"/>
      <c r="HQ1612" s="91"/>
      <c r="HR1612" s="91"/>
      <c r="HS1612" s="91"/>
      <c r="HT1612" s="91"/>
      <c r="HU1612" s="91"/>
      <c r="HV1612" s="91"/>
      <c r="HW1612" s="91"/>
      <c r="HX1612" s="91"/>
      <c r="HY1612" s="91"/>
      <c r="HZ1612" s="91"/>
      <c r="IA1612" s="91"/>
      <c r="IB1612" s="91"/>
      <c r="IC1612" s="91"/>
      <c r="ID1612" s="91"/>
      <c r="IE1612" s="91"/>
      <c r="IF1612" s="91"/>
      <c r="IG1612" s="91"/>
      <c r="IH1612" s="91"/>
      <c r="II1612" s="91"/>
      <c r="IJ1612" s="91"/>
      <c r="IK1612" s="91"/>
      <c r="IL1612" s="91"/>
      <c r="IM1612" s="91"/>
      <c r="IN1612" s="91"/>
      <c r="IO1612" s="91"/>
      <c r="IP1612" s="91"/>
      <c r="IQ1612" s="91"/>
      <c r="IR1612" s="91"/>
      <c r="IS1612" s="91"/>
      <c r="IT1612" s="91"/>
      <c r="IU1612" s="91"/>
      <c r="IV1612" s="91"/>
      <c r="IW1612" s="91"/>
      <c r="IX1612" s="91"/>
      <c r="IY1612" s="91"/>
      <c r="IZ1612" s="91"/>
      <c r="JA1612" s="91"/>
      <c r="JB1612" s="91"/>
      <c r="JC1612" s="91"/>
      <c r="JD1612" s="91"/>
      <c r="JE1612" s="91"/>
      <c r="JF1612" s="91"/>
      <c r="JG1612" s="91"/>
      <c r="JH1612" s="91"/>
      <c r="JI1612" s="91"/>
      <c r="JJ1612" s="91"/>
      <c r="JK1612" s="91"/>
      <c r="JL1612" s="91"/>
      <c r="JM1612" s="91"/>
      <c r="JN1612" s="91"/>
      <c r="JO1612" s="91"/>
      <c r="JP1612" s="91"/>
      <c r="JQ1612" s="91"/>
      <c r="JR1612" s="91"/>
      <c r="JS1612" s="91"/>
      <c r="JT1612" s="91"/>
      <c r="JU1612" s="91"/>
      <c r="JV1612" s="91"/>
      <c r="JW1612" s="91"/>
      <c r="JX1612" s="91"/>
      <c r="JY1612" s="91"/>
      <c r="JZ1612" s="91"/>
      <c r="KA1612" s="91"/>
      <c r="KB1612" s="91"/>
      <c r="KC1612" s="91"/>
      <c r="KD1612" s="91"/>
      <c r="KE1612" s="91"/>
      <c r="KF1612" s="91"/>
      <c r="KG1612" s="91"/>
      <c r="KH1612" s="91"/>
      <c r="KI1612" s="91"/>
      <c r="KJ1612" s="91"/>
      <c r="KL1612" s="91"/>
      <c r="KM1612" s="91"/>
      <c r="KN1612" s="91"/>
      <c r="KO1612" s="91"/>
    </row>
    <row r="1613" spans="1:301" s="169" customFormat="1" x14ac:dyDescent="0.2">
      <c r="C1613" s="91" t="s">
        <v>629</v>
      </c>
      <c r="D1613" s="91" t="s">
        <v>2480</v>
      </c>
      <c r="E1613" s="91" t="s">
        <v>2481</v>
      </c>
      <c r="F1613" s="91" t="s">
        <v>603</v>
      </c>
      <c r="G1613" s="91"/>
      <c r="H1613" s="91"/>
      <c r="I1613" s="100"/>
      <c r="J1613" s="100"/>
      <c r="K1613" s="92"/>
      <c r="L1613" s="125"/>
      <c r="M1613" s="91"/>
      <c r="N1613" s="91"/>
      <c r="O1613" s="91"/>
      <c r="P1613" s="91"/>
      <c r="Q1613" s="91"/>
      <c r="R1613" s="91"/>
      <c r="S1613" s="91"/>
      <c r="T1613" s="91"/>
      <c r="U1613" s="91"/>
      <c r="V1613" s="91">
        <v>13551</v>
      </c>
      <c r="W1613" s="92">
        <v>7</v>
      </c>
      <c r="X1613" s="100" t="s">
        <v>595</v>
      </c>
      <c r="Y1613" s="92">
        <v>2021</v>
      </c>
      <c r="Z1613" s="180">
        <v>36328</v>
      </c>
      <c r="AA1613" s="92"/>
      <c r="AB1613" s="91"/>
      <c r="AC1613" s="91"/>
      <c r="AD1613" s="91"/>
      <c r="AE1613" s="91"/>
      <c r="AF1613" s="91"/>
      <c r="AG1613" s="91"/>
      <c r="AH1613" s="91"/>
      <c r="AI1613" s="91"/>
      <c r="AJ1613" s="91"/>
      <c r="AK1613" s="91"/>
      <c r="AL1613" s="91"/>
      <c r="AM1613" s="91"/>
      <c r="AN1613" s="91"/>
      <c r="AO1613" s="91"/>
      <c r="AP1613" s="91"/>
      <c r="AQ1613" s="91"/>
      <c r="AR1613" s="91"/>
      <c r="AS1613" s="91"/>
      <c r="AT1613" s="91"/>
      <c r="AU1613" s="91"/>
      <c r="AV1613" s="91"/>
      <c r="AW1613" s="91"/>
      <c r="AX1613" s="91"/>
      <c r="AY1613" s="91"/>
      <c r="AZ1613" s="91"/>
      <c r="BA1613" s="91"/>
      <c r="BB1613" s="91"/>
      <c r="BC1613" s="91"/>
      <c r="BD1613" s="91"/>
      <c r="BE1613" s="91"/>
      <c r="BF1613" s="91"/>
      <c r="BG1613" s="91"/>
      <c r="BH1613" s="91"/>
      <c r="BI1613" s="91"/>
      <c r="BJ1613" s="91"/>
      <c r="BK1613" s="91"/>
      <c r="BL1613" s="91"/>
      <c r="BM1613" s="91"/>
      <c r="BN1613" s="91"/>
      <c r="BO1613" s="91"/>
      <c r="BP1613" s="91"/>
      <c r="BQ1613" s="91"/>
      <c r="BR1613" s="91"/>
      <c r="BS1613" s="91"/>
      <c r="BT1613" s="91"/>
      <c r="BU1613" s="91"/>
      <c r="BV1613" s="91"/>
      <c r="BW1613" s="91"/>
      <c r="BX1613" s="91"/>
      <c r="BY1613" s="91"/>
      <c r="BZ1613" s="91"/>
      <c r="CA1613" s="91"/>
      <c r="CB1613" s="91"/>
      <c r="CC1613" s="91"/>
      <c r="CD1613" s="91"/>
      <c r="CE1613" s="91"/>
      <c r="CF1613" s="91"/>
      <c r="CG1613" s="91"/>
      <c r="CH1613" s="91"/>
      <c r="CI1613" s="91"/>
      <c r="CJ1613" s="91"/>
      <c r="CK1613" s="91"/>
      <c r="CL1613" s="91"/>
      <c r="CM1613" s="91"/>
      <c r="CN1613" s="91"/>
      <c r="CO1613" s="91"/>
      <c r="CP1613" s="91"/>
      <c r="CQ1613" s="91"/>
      <c r="CR1613" s="91"/>
      <c r="CS1613" s="91"/>
      <c r="CT1613" s="91"/>
      <c r="CU1613" s="91"/>
      <c r="CV1613" s="91"/>
      <c r="CW1613" s="91"/>
      <c r="CX1613" s="91"/>
      <c r="CY1613" s="91"/>
      <c r="CZ1613" s="91"/>
      <c r="DA1613" s="91"/>
      <c r="DB1613" s="91"/>
      <c r="DC1613" s="91"/>
      <c r="DD1613" s="91"/>
      <c r="DE1613" s="91"/>
      <c r="DF1613" s="91"/>
      <c r="DG1613" s="91"/>
      <c r="DH1613" s="91"/>
      <c r="DI1613" s="91"/>
      <c r="DJ1613" s="91"/>
      <c r="DK1613" s="91"/>
      <c r="DL1613" s="91"/>
      <c r="DM1613" s="91"/>
      <c r="DN1613" s="91"/>
      <c r="DO1613" s="91"/>
      <c r="DP1613" s="91"/>
      <c r="DQ1613" s="91"/>
      <c r="DR1613" s="91"/>
      <c r="DS1613" s="91"/>
      <c r="DT1613" s="91"/>
      <c r="DU1613" s="91"/>
      <c r="DV1613" s="91"/>
      <c r="DW1613" s="91"/>
      <c r="DX1613" s="91"/>
      <c r="DY1613" s="91"/>
      <c r="DZ1613" s="91"/>
      <c r="EA1613" s="91"/>
      <c r="EB1613" s="91"/>
      <c r="EC1613" s="91"/>
      <c r="ED1613" s="91"/>
      <c r="EE1613" s="91"/>
      <c r="EF1613" s="91"/>
      <c r="EG1613" s="91"/>
      <c r="EH1613" s="91"/>
      <c r="EI1613" s="91"/>
      <c r="EJ1613" s="91"/>
      <c r="EK1613" s="91"/>
      <c r="EL1613" s="91"/>
      <c r="EM1613" s="91"/>
      <c r="EN1613" s="91"/>
      <c r="EO1613" s="91"/>
      <c r="EP1613" s="91"/>
      <c r="EQ1613" s="91"/>
      <c r="ER1613" s="91"/>
      <c r="ES1613" s="91"/>
      <c r="ET1613" s="91"/>
      <c r="EU1613" s="91"/>
      <c r="EV1613" s="91"/>
      <c r="EW1613" s="91"/>
      <c r="EX1613" s="91"/>
      <c r="EY1613" s="91"/>
      <c r="EZ1613" s="91"/>
      <c r="FA1613" s="91"/>
      <c r="FB1613" s="91"/>
      <c r="FC1613" s="91"/>
      <c r="FD1613" s="91"/>
      <c r="FE1613" s="91"/>
      <c r="FF1613" s="91"/>
      <c r="FG1613" s="91"/>
      <c r="FH1613" s="91"/>
      <c r="FI1613" s="91"/>
      <c r="FJ1613" s="91"/>
      <c r="FK1613" s="91"/>
      <c r="FL1613" s="91"/>
      <c r="FM1613" s="91"/>
      <c r="FN1613" s="91"/>
      <c r="FO1613" s="91"/>
      <c r="FP1613" s="91"/>
      <c r="FQ1613" s="91"/>
      <c r="FR1613" s="91"/>
      <c r="FS1613" s="91"/>
      <c r="FT1613" s="91"/>
      <c r="FU1613" s="91"/>
      <c r="FV1613" s="91"/>
      <c r="FW1613" s="91"/>
      <c r="FX1613" s="91"/>
      <c r="FY1613" s="91"/>
      <c r="FZ1613" s="91"/>
      <c r="GA1613" s="91"/>
      <c r="GB1613" s="91"/>
      <c r="GC1613" s="91"/>
      <c r="GD1613" s="91"/>
      <c r="GE1613" s="91"/>
      <c r="GF1613" s="91"/>
      <c r="GG1613" s="91"/>
      <c r="GH1613" s="91"/>
      <c r="GI1613" s="91"/>
      <c r="GJ1613" s="91"/>
      <c r="GK1613" s="91"/>
      <c r="GL1613" s="91"/>
      <c r="GM1613" s="91"/>
      <c r="GN1613" s="91"/>
      <c r="GO1613" s="91"/>
      <c r="GP1613" s="91"/>
      <c r="GQ1613" s="91"/>
      <c r="GR1613" s="91"/>
      <c r="GS1613" s="91"/>
      <c r="GT1613" s="91"/>
      <c r="GU1613" s="91"/>
      <c r="GV1613" s="91"/>
      <c r="GW1613" s="91"/>
      <c r="GX1613" s="91"/>
      <c r="GY1613" s="91"/>
      <c r="GZ1613" s="91"/>
      <c r="HA1613" s="91"/>
      <c r="HB1613" s="91"/>
      <c r="HC1613" s="91"/>
      <c r="HD1613" s="91"/>
      <c r="HE1613" s="91"/>
      <c r="HF1613" s="91"/>
      <c r="HG1613" s="91"/>
      <c r="HH1613" s="91"/>
      <c r="HI1613" s="91"/>
      <c r="HJ1613" s="91"/>
      <c r="HK1613" s="91"/>
      <c r="KD1613" s="91"/>
      <c r="KE1613" s="91"/>
      <c r="KF1613" s="91"/>
      <c r="KG1613" s="91"/>
      <c r="KH1613" s="91"/>
      <c r="KI1613" s="91"/>
      <c r="KJ1613" s="91"/>
      <c r="KK1613" s="91"/>
      <c r="KL1613" s="91"/>
      <c r="KM1613" s="91"/>
      <c r="KN1613" s="91"/>
      <c r="KO1613" s="91"/>
    </row>
    <row r="1614" spans="1:301" s="169" customFormat="1" x14ac:dyDescent="0.2">
      <c r="C1614" s="91" t="s">
        <v>268</v>
      </c>
      <c r="D1614" s="125" t="s">
        <v>774</v>
      </c>
      <c r="E1614" s="125" t="s">
        <v>458</v>
      </c>
      <c r="F1614" s="125" t="s">
        <v>605</v>
      </c>
      <c r="G1614" s="125"/>
      <c r="H1614" s="125"/>
      <c r="I1614" s="100"/>
      <c r="J1614" s="100"/>
      <c r="K1614" s="100"/>
      <c r="L1614" s="125"/>
      <c r="M1614" s="128"/>
      <c r="N1614" s="128"/>
      <c r="O1614" s="128"/>
      <c r="P1614" s="91"/>
      <c r="Q1614" s="91"/>
      <c r="R1614" s="91"/>
      <c r="S1614" s="128"/>
      <c r="T1614" s="179"/>
      <c r="U1614" s="135"/>
      <c r="V1614" s="91">
        <v>10515</v>
      </c>
      <c r="W1614" s="92">
        <v>11</v>
      </c>
      <c r="X1614" s="100" t="s">
        <v>595</v>
      </c>
      <c r="Y1614" s="92">
        <v>2020</v>
      </c>
      <c r="Z1614" s="180">
        <v>33153</v>
      </c>
      <c r="AA1614" s="173"/>
      <c r="KM1614" s="91"/>
      <c r="KN1614" s="91"/>
      <c r="KO1614" s="91"/>
    </row>
    <row r="1615" spans="1:301" s="169" customFormat="1" x14ac:dyDescent="0.2">
      <c r="C1615" s="91" t="s">
        <v>621</v>
      </c>
      <c r="D1615" s="125" t="s">
        <v>2183</v>
      </c>
      <c r="E1615" s="125" t="s">
        <v>677</v>
      </c>
      <c r="F1615" s="91" t="s">
        <v>604</v>
      </c>
      <c r="G1615" s="125"/>
      <c r="H1615" s="125"/>
      <c r="I1615" s="100"/>
      <c r="J1615" s="100"/>
      <c r="K1615" s="100"/>
      <c r="L1615" s="125"/>
      <c r="M1615" s="128"/>
      <c r="N1615" s="128"/>
      <c r="O1615" s="128"/>
      <c r="P1615" s="91"/>
      <c r="Q1615" s="91"/>
      <c r="R1615" s="91"/>
      <c r="S1615" s="128"/>
      <c r="T1615" s="179"/>
      <c r="U1615" s="135"/>
      <c r="V1615" s="91">
        <v>11201</v>
      </c>
      <c r="W1615" s="92">
        <v>16</v>
      </c>
      <c r="X1615" s="100" t="s">
        <v>595</v>
      </c>
      <c r="Y1615" s="92">
        <v>2020</v>
      </c>
      <c r="Z1615" s="180">
        <v>33407</v>
      </c>
      <c r="AA1615" s="173"/>
      <c r="KM1615" s="91"/>
      <c r="KN1615" s="91"/>
      <c r="KO1615" s="91"/>
    </row>
    <row r="1616" spans="1:301" s="169" customFormat="1" x14ac:dyDescent="0.2">
      <c r="A1616" s="91"/>
      <c r="B1616" s="91"/>
      <c r="C1616" s="91" t="s">
        <v>1509</v>
      </c>
      <c r="D1616" s="125" t="s">
        <v>1326</v>
      </c>
      <c r="E1616" s="125" t="s">
        <v>793</v>
      </c>
      <c r="F1616" s="125" t="s">
        <v>601</v>
      </c>
      <c r="G1616" s="125"/>
      <c r="H1616" s="125"/>
      <c r="I1616" s="100"/>
      <c r="J1616" s="100"/>
      <c r="K1616" s="100"/>
      <c r="L1616" s="125"/>
      <c r="M1616" s="128"/>
      <c r="N1616" s="128"/>
      <c r="O1616" s="128"/>
      <c r="P1616" s="91"/>
      <c r="Q1616" s="91"/>
      <c r="R1616" s="91"/>
      <c r="S1616" s="128"/>
      <c r="T1616" s="179"/>
      <c r="U1616" s="135"/>
      <c r="V1616" s="91">
        <v>11891</v>
      </c>
      <c r="W1616" s="92">
        <v>13</v>
      </c>
      <c r="X1616" s="100" t="s">
        <v>595</v>
      </c>
      <c r="Y1616" s="92">
        <v>2021</v>
      </c>
      <c r="Z1616" s="180">
        <v>34201</v>
      </c>
      <c r="AA1616" s="92"/>
      <c r="AB1616" s="91"/>
      <c r="AC1616" s="91"/>
      <c r="AD1616" s="91"/>
      <c r="AE1616" s="91"/>
      <c r="AF1616" s="91"/>
      <c r="AG1616" s="91"/>
      <c r="AH1616" s="91"/>
      <c r="AI1616" s="91"/>
      <c r="AJ1616" s="91"/>
      <c r="AK1616" s="91"/>
      <c r="AL1616" s="91"/>
      <c r="AM1616" s="91"/>
      <c r="AN1616" s="91"/>
      <c r="AO1616" s="91"/>
      <c r="AP1616" s="91"/>
      <c r="AQ1616" s="91"/>
      <c r="AR1616" s="91"/>
      <c r="AS1616" s="91"/>
      <c r="AT1616" s="91"/>
      <c r="AU1616" s="91"/>
      <c r="AV1616" s="91"/>
      <c r="AW1616" s="91"/>
      <c r="AX1616" s="91"/>
      <c r="AY1616" s="91"/>
      <c r="AZ1616" s="91"/>
      <c r="BA1616" s="91"/>
      <c r="BB1616" s="91"/>
      <c r="BC1616" s="91"/>
      <c r="BD1616" s="91"/>
      <c r="BE1616" s="91"/>
      <c r="BF1616" s="91"/>
      <c r="BG1616" s="91"/>
      <c r="BH1616" s="91"/>
      <c r="BI1616" s="91"/>
      <c r="BJ1616" s="91"/>
      <c r="BK1616" s="91"/>
      <c r="BL1616" s="91"/>
      <c r="BM1616" s="91"/>
      <c r="BN1616" s="91"/>
      <c r="BO1616" s="91"/>
      <c r="BP1616" s="91"/>
      <c r="BQ1616" s="91"/>
      <c r="BR1616" s="91"/>
      <c r="BS1616" s="91"/>
      <c r="BT1616" s="91"/>
      <c r="BU1616" s="91"/>
      <c r="BV1616" s="91"/>
      <c r="BW1616" s="91"/>
      <c r="BX1616" s="91"/>
      <c r="BY1616" s="91"/>
      <c r="BZ1616" s="91"/>
      <c r="CA1616" s="91"/>
      <c r="CB1616" s="91"/>
      <c r="CC1616" s="91"/>
      <c r="CD1616" s="91"/>
      <c r="CE1616" s="91"/>
      <c r="CF1616" s="91"/>
      <c r="CG1616" s="91"/>
      <c r="CH1616" s="91"/>
      <c r="CI1616" s="91"/>
      <c r="CJ1616" s="91"/>
      <c r="CK1616" s="91"/>
      <c r="CL1616" s="91"/>
      <c r="CM1616" s="91"/>
      <c r="CN1616" s="91"/>
      <c r="CO1616" s="91"/>
      <c r="CP1616" s="91"/>
      <c r="CQ1616" s="91"/>
      <c r="CR1616" s="91"/>
      <c r="CS1616" s="91"/>
      <c r="CT1616" s="91"/>
      <c r="CU1616" s="91"/>
      <c r="CV1616" s="91"/>
      <c r="CW1616" s="91"/>
      <c r="CX1616" s="91"/>
      <c r="CY1616" s="91"/>
      <c r="CZ1616" s="91"/>
      <c r="DA1616" s="91"/>
      <c r="DB1616" s="91"/>
      <c r="DC1616" s="91"/>
      <c r="DD1616" s="91"/>
      <c r="DE1616" s="91"/>
      <c r="DF1616" s="91"/>
      <c r="DG1616" s="91"/>
      <c r="DH1616" s="91"/>
      <c r="DI1616" s="91"/>
      <c r="DJ1616" s="91"/>
      <c r="DK1616" s="91"/>
      <c r="DL1616" s="91"/>
      <c r="DM1616" s="91"/>
      <c r="DN1616" s="91"/>
      <c r="DO1616" s="91"/>
      <c r="DP1616" s="91"/>
      <c r="DQ1616" s="91"/>
      <c r="DR1616" s="91"/>
      <c r="DS1616" s="91"/>
      <c r="DT1616" s="91"/>
      <c r="DU1616" s="91"/>
      <c r="DV1616" s="91"/>
      <c r="DW1616" s="91"/>
      <c r="DX1616" s="91"/>
      <c r="DY1616" s="91"/>
      <c r="DZ1616" s="91"/>
      <c r="EA1616" s="91"/>
      <c r="EB1616" s="91"/>
      <c r="EC1616" s="91"/>
      <c r="ED1616" s="91"/>
      <c r="EE1616" s="91"/>
      <c r="EF1616" s="91"/>
      <c r="EG1616" s="91"/>
      <c r="EH1616" s="91"/>
      <c r="EI1616" s="91"/>
      <c r="EJ1616" s="91"/>
      <c r="EK1616" s="91"/>
      <c r="EL1616" s="91"/>
      <c r="EM1616" s="91"/>
      <c r="EN1616" s="91"/>
      <c r="EO1616" s="91"/>
      <c r="EP1616" s="91"/>
      <c r="EQ1616" s="91"/>
      <c r="ER1616" s="91"/>
      <c r="ES1616" s="91"/>
      <c r="ET1616" s="91"/>
      <c r="EU1616" s="91"/>
      <c r="EV1616" s="91"/>
      <c r="EW1616" s="91"/>
      <c r="EX1616" s="91"/>
      <c r="EY1616" s="91"/>
      <c r="EZ1616" s="91"/>
      <c r="FA1616" s="91"/>
      <c r="FB1616" s="91"/>
      <c r="FC1616" s="91"/>
      <c r="FD1616" s="91"/>
      <c r="FE1616" s="91"/>
      <c r="FF1616" s="91"/>
      <c r="FG1616" s="91"/>
      <c r="FH1616" s="91"/>
      <c r="FI1616" s="91"/>
      <c r="FJ1616" s="91"/>
      <c r="FK1616" s="91"/>
      <c r="FL1616" s="91"/>
      <c r="FM1616" s="91"/>
      <c r="FN1616" s="91"/>
      <c r="FO1616" s="91"/>
      <c r="FP1616" s="91"/>
      <c r="FQ1616" s="91"/>
      <c r="FR1616" s="91"/>
      <c r="FS1616" s="91"/>
      <c r="FT1616" s="91"/>
      <c r="FU1616" s="91"/>
      <c r="FV1616" s="91"/>
      <c r="FW1616" s="91"/>
      <c r="FX1616" s="91"/>
      <c r="FY1616" s="91"/>
      <c r="FZ1616" s="91"/>
      <c r="GA1616" s="91"/>
      <c r="GB1616" s="91"/>
      <c r="GC1616" s="91"/>
      <c r="GD1616" s="91"/>
      <c r="GE1616" s="91"/>
      <c r="GF1616" s="91"/>
      <c r="GG1616" s="91"/>
      <c r="GH1616" s="91"/>
      <c r="GI1616" s="91"/>
      <c r="GJ1616" s="91"/>
      <c r="GK1616" s="91"/>
      <c r="GL1616" s="91"/>
      <c r="GM1616" s="91"/>
      <c r="GN1616" s="91"/>
      <c r="GO1616" s="91"/>
      <c r="GP1616" s="91"/>
      <c r="GQ1616" s="91"/>
      <c r="GR1616" s="91"/>
      <c r="GS1616" s="91"/>
      <c r="GT1616" s="91"/>
      <c r="GU1616" s="91"/>
      <c r="GV1616" s="91"/>
      <c r="GW1616" s="91"/>
      <c r="GX1616" s="91"/>
      <c r="GY1616" s="91"/>
      <c r="GZ1616" s="91"/>
      <c r="HA1616" s="91"/>
      <c r="HB1616" s="91"/>
      <c r="HC1616" s="91"/>
      <c r="HD1616" s="91"/>
      <c r="HE1616" s="91"/>
      <c r="HF1616" s="91"/>
      <c r="HG1616" s="91"/>
      <c r="HH1616" s="91"/>
      <c r="HI1616" s="91"/>
      <c r="HJ1616" s="91"/>
      <c r="HK1616" s="91"/>
      <c r="HL1616" s="91"/>
      <c r="HM1616" s="91"/>
      <c r="HN1616" s="91"/>
      <c r="HO1616" s="91"/>
      <c r="HP1616" s="91"/>
      <c r="HQ1616" s="91"/>
      <c r="HR1616" s="91"/>
      <c r="HS1616" s="91"/>
      <c r="HT1616" s="91"/>
      <c r="HU1616" s="91"/>
      <c r="HV1616" s="91"/>
      <c r="HW1616" s="91"/>
      <c r="HX1616" s="91"/>
      <c r="HY1616" s="91"/>
      <c r="HZ1616" s="91"/>
      <c r="IA1616" s="91"/>
      <c r="IB1616" s="91"/>
      <c r="IC1616" s="91"/>
      <c r="ID1616" s="91"/>
      <c r="IE1616" s="91"/>
      <c r="IF1616" s="91"/>
      <c r="IG1616" s="91"/>
      <c r="IH1616" s="91"/>
      <c r="II1616" s="91"/>
      <c r="IJ1616" s="91"/>
      <c r="IK1616" s="91"/>
      <c r="IL1616" s="91"/>
      <c r="IM1616" s="91"/>
      <c r="IN1616" s="91"/>
      <c r="IO1616" s="91"/>
      <c r="IP1616" s="91"/>
      <c r="IQ1616" s="91"/>
      <c r="IR1616" s="91"/>
      <c r="IS1616" s="91"/>
      <c r="IT1616" s="91"/>
      <c r="IU1616" s="91"/>
      <c r="IV1616" s="91"/>
      <c r="IW1616" s="91"/>
      <c r="IX1616" s="91"/>
      <c r="IY1616" s="91"/>
      <c r="IZ1616" s="91"/>
      <c r="JA1616" s="91"/>
      <c r="JB1616" s="91"/>
      <c r="JC1616" s="91"/>
      <c r="JD1616" s="91"/>
      <c r="JE1616" s="91"/>
      <c r="JF1616" s="91"/>
      <c r="JG1616" s="91"/>
      <c r="JH1616" s="91"/>
      <c r="JI1616" s="91"/>
      <c r="JJ1616" s="91"/>
      <c r="JK1616" s="91"/>
      <c r="JL1616" s="91"/>
      <c r="JM1616" s="91"/>
      <c r="JN1616" s="91"/>
      <c r="JO1616" s="91"/>
      <c r="JP1616" s="91"/>
      <c r="JQ1616" s="91"/>
      <c r="JR1616" s="91"/>
      <c r="JS1616" s="91"/>
      <c r="JT1616" s="91"/>
      <c r="JU1616" s="91"/>
      <c r="JV1616" s="91"/>
      <c r="JW1616" s="91"/>
      <c r="JX1616" s="91"/>
      <c r="JY1616" s="91"/>
      <c r="JZ1616" s="91"/>
      <c r="KA1616" s="91"/>
      <c r="KB1616" s="91"/>
      <c r="KC1616" s="91"/>
      <c r="KD1616" s="91"/>
      <c r="KE1616" s="91"/>
      <c r="KF1616" s="91"/>
      <c r="KG1616" s="91"/>
      <c r="KH1616" s="91"/>
      <c r="KI1616" s="91"/>
      <c r="KJ1616" s="91"/>
      <c r="KL1616" s="91"/>
      <c r="KM1616" s="91"/>
      <c r="KN1616" s="91"/>
      <c r="KO1616" s="91"/>
    </row>
    <row r="1617" spans="1:301" s="169" customFormat="1" x14ac:dyDescent="0.2">
      <c r="A1617" s="91"/>
      <c r="B1617" s="91"/>
      <c r="C1617" s="91" t="s">
        <v>268</v>
      </c>
      <c r="D1617" s="91" t="s">
        <v>2184</v>
      </c>
      <c r="E1617" s="91" t="s">
        <v>2185</v>
      </c>
      <c r="F1617" s="91" t="s">
        <v>614</v>
      </c>
      <c r="G1617" s="91"/>
      <c r="H1617" s="91"/>
      <c r="I1617" s="100">
        <v>34</v>
      </c>
      <c r="J1617" s="92"/>
      <c r="K1617" s="92"/>
      <c r="L1617" s="125"/>
      <c r="M1617" s="128"/>
      <c r="N1617" s="128"/>
      <c r="O1617" s="128"/>
      <c r="P1617" s="128"/>
      <c r="Q1617" s="128"/>
      <c r="R1617" s="128"/>
      <c r="S1617" s="128"/>
      <c r="T1617" s="179"/>
      <c r="U1617" s="135"/>
      <c r="V1617" s="91">
        <v>13238</v>
      </c>
      <c r="W1617" s="92">
        <v>17</v>
      </c>
      <c r="X1617" s="100" t="s">
        <v>597</v>
      </c>
      <c r="Y1617" s="92">
        <v>2021</v>
      </c>
      <c r="Z1617" s="180">
        <v>35775</v>
      </c>
      <c r="AA1617" s="92" t="s">
        <v>621</v>
      </c>
      <c r="AB1617" s="91"/>
      <c r="AC1617" s="91"/>
      <c r="AD1617" s="91"/>
      <c r="AE1617" s="91"/>
      <c r="AF1617" s="91"/>
      <c r="AG1617" s="91"/>
      <c r="AH1617" s="91"/>
      <c r="AI1617" s="91"/>
      <c r="AJ1617" s="91"/>
      <c r="AK1617" s="91"/>
      <c r="AL1617" s="91"/>
      <c r="AM1617" s="91"/>
      <c r="AN1617" s="91"/>
      <c r="AO1617" s="91"/>
      <c r="AP1617" s="91"/>
      <c r="AQ1617" s="91"/>
      <c r="AR1617" s="91"/>
      <c r="AS1617" s="91"/>
      <c r="AT1617" s="91"/>
      <c r="AU1617" s="91"/>
      <c r="AV1617" s="91"/>
      <c r="AW1617" s="91"/>
      <c r="AX1617" s="91"/>
      <c r="AY1617" s="91"/>
      <c r="AZ1617" s="91"/>
      <c r="BA1617" s="91"/>
      <c r="BB1617" s="91"/>
      <c r="BC1617" s="91"/>
      <c r="BD1617" s="91"/>
      <c r="BE1617" s="91"/>
      <c r="BF1617" s="91"/>
      <c r="BG1617" s="91"/>
      <c r="BH1617" s="91"/>
      <c r="BI1617" s="91"/>
      <c r="BJ1617" s="91"/>
      <c r="BK1617" s="91"/>
      <c r="BL1617" s="91"/>
      <c r="BM1617" s="91"/>
      <c r="BN1617" s="91"/>
      <c r="BO1617" s="91"/>
      <c r="BP1617" s="91"/>
      <c r="BQ1617" s="91"/>
      <c r="BR1617" s="91"/>
      <c r="BS1617" s="91"/>
      <c r="BT1617" s="91"/>
      <c r="BU1617" s="91"/>
      <c r="BV1617" s="91"/>
      <c r="BW1617" s="91"/>
      <c r="BX1617" s="91"/>
      <c r="BY1617" s="91"/>
      <c r="BZ1617" s="91"/>
      <c r="CA1617" s="91"/>
      <c r="CB1617" s="91"/>
      <c r="CC1617" s="91"/>
      <c r="CD1617" s="91"/>
      <c r="CE1617" s="91"/>
      <c r="CF1617" s="91"/>
      <c r="CG1617" s="91"/>
      <c r="CH1617" s="91"/>
      <c r="CI1617" s="91"/>
      <c r="CJ1617" s="91"/>
      <c r="CK1617" s="91"/>
      <c r="CL1617" s="91"/>
      <c r="CM1617" s="91"/>
      <c r="CN1617" s="91"/>
      <c r="CO1617" s="91"/>
      <c r="CP1617" s="91"/>
      <c r="CQ1617" s="91"/>
      <c r="CR1617" s="91"/>
      <c r="CS1617" s="91"/>
      <c r="CT1617" s="91"/>
      <c r="CU1617" s="91"/>
      <c r="CV1617" s="91"/>
      <c r="CW1617" s="91"/>
      <c r="CX1617" s="91"/>
      <c r="CY1617" s="91"/>
      <c r="CZ1617" s="91"/>
      <c r="DA1617" s="91"/>
      <c r="DB1617" s="91"/>
      <c r="DC1617" s="91"/>
      <c r="DD1617" s="91"/>
      <c r="DE1617" s="91"/>
      <c r="DF1617" s="91"/>
      <c r="DG1617" s="91"/>
      <c r="DH1617" s="91"/>
      <c r="DI1617" s="91"/>
      <c r="DJ1617" s="91"/>
      <c r="DK1617" s="91"/>
      <c r="DL1617" s="91"/>
      <c r="DM1617" s="91"/>
      <c r="DN1617" s="91"/>
      <c r="DO1617" s="91"/>
      <c r="DP1617" s="91"/>
      <c r="DQ1617" s="91"/>
      <c r="DR1617" s="91"/>
      <c r="DS1617" s="91"/>
      <c r="DT1617" s="91"/>
      <c r="DU1617" s="91"/>
      <c r="DV1617" s="91"/>
      <c r="DW1617" s="91"/>
      <c r="DX1617" s="91"/>
      <c r="DY1617" s="91"/>
      <c r="DZ1617" s="91"/>
      <c r="EA1617" s="91"/>
      <c r="EB1617" s="91"/>
      <c r="EC1617" s="91"/>
      <c r="ED1617" s="91"/>
      <c r="EE1617" s="91"/>
      <c r="EF1617" s="91"/>
      <c r="EG1617" s="91"/>
      <c r="EH1617" s="91"/>
      <c r="EI1617" s="91"/>
      <c r="EJ1617" s="91"/>
      <c r="EK1617" s="91"/>
      <c r="EL1617" s="91"/>
      <c r="EM1617" s="91"/>
      <c r="EN1617" s="91"/>
      <c r="EO1617" s="91"/>
      <c r="EP1617" s="91"/>
      <c r="EQ1617" s="91"/>
      <c r="ER1617" s="91"/>
      <c r="ES1617" s="91"/>
      <c r="ET1617" s="91"/>
      <c r="EU1617" s="91"/>
      <c r="EV1617" s="91"/>
      <c r="EW1617" s="91"/>
      <c r="EX1617" s="91"/>
      <c r="EY1617" s="91"/>
      <c r="EZ1617" s="91"/>
      <c r="FA1617" s="91"/>
      <c r="FB1617" s="91"/>
      <c r="FC1617" s="91"/>
      <c r="FD1617" s="91"/>
      <c r="FE1617" s="91"/>
      <c r="FF1617" s="91"/>
      <c r="FG1617" s="91"/>
      <c r="FH1617" s="91"/>
      <c r="FI1617" s="91"/>
      <c r="FJ1617" s="91"/>
      <c r="FK1617" s="91"/>
      <c r="FL1617" s="91"/>
      <c r="FM1617" s="91"/>
      <c r="FN1617" s="91"/>
      <c r="FO1617" s="91"/>
      <c r="FP1617" s="91"/>
      <c r="FQ1617" s="91"/>
      <c r="FR1617" s="91"/>
      <c r="FS1617" s="91"/>
      <c r="FT1617" s="91"/>
      <c r="FU1617" s="91"/>
      <c r="FV1617" s="91"/>
      <c r="FW1617" s="91"/>
      <c r="FX1617" s="91"/>
      <c r="FY1617" s="91"/>
      <c r="FZ1617" s="91"/>
      <c r="GA1617" s="91"/>
      <c r="GB1617" s="91"/>
      <c r="GC1617" s="91"/>
      <c r="GD1617" s="91"/>
      <c r="GE1617" s="91"/>
      <c r="GF1617" s="91"/>
      <c r="GG1617" s="91"/>
      <c r="GH1617" s="91"/>
      <c r="GI1617" s="91"/>
      <c r="GJ1617" s="91"/>
      <c r="GK1617" s="91"/>
      <c r="GL1617" s="91"/>
      <c r="GM1617" s="91"/>
      <c r="GN1617" s="91"/>
      <c r="GO1617" s="91"/>
      <c r="GP1617" s="91"/>
      <c r="GQ1617" s="91"/>
      <c r="GR1617" s="91"/>
      <c r="GS1617" s="91"/>
      <c r="GT1617" s="91"/>
      <c r="GU1617" s="91"/>
      <c r="GV1617" s="91"/>
      <c r="GW1617" s="91"/>
      <c r="GX1617" s="91"/>
      <c r="GY1617" s="91"/>
      <c r="GZ1617" s="91"/>
      <c r="HA1617" s="91"/>
      <c r="HB1617" s="91"/>
      <c r="HC1617" s="91"/>
      <c r="HD1617" s="91"/>
      <c r="HE1617" s="91"/>
      <c r="HF1617" s="91"/>
      <c r="HG1617" s="91"/>
      <c r="HH1617" s="91"/>
      <c r="HI1617" s="91"/>
      <c r="HJ1617" s="91"/>
      <c r="HK1617" s="91"/>
      <c r="HL1617" s="91"/>
      <c r="HM1617" s="91"/>
      <c r="HN1617" s="91"/>
      <c r="HO1617" s="91"/>
      <c r="HP1617" s="91"/>
      <c r="HQ1617" s="91"/>
      <c r="HR1617" s="91"/>
      <c r="HS1617" s="91"/>
      <c r="HT1617" s="91"/>
      <c r="HU1617" s="91"/>
      <c r="HV1617" s="91"/>
      <c r="HW1617" s="91"/>
      <c r="HX1617" s="91"/>
      <c r="HY1617" s="91"/>
      <c r="HZ1617" s="91"/>
      <c r="IA1617" s="91"/>
      <c r="IB1617" s="91"/>
      <c r="IC1617" s="91"/>
      <c r="ID1617" s="91"/>
      <c r="IE1617" s="91"/>
      <c r="IF1617" s="91"/>
      <c r="IG1617" s="91"/>
      <c r="IH1617" s="91"/>
      <c r="II1617" s="91"/>
      <c r="IJ1617" s="91"/>
      <c r="IK1617" s="91"/>
      <c r="IL1617" s="91"/>
      <c r="IM1617" s="91"/>
      <c r="IN1617" s="91"/>
      <c r="IO1617" s="91"/>
      <c r="IP1617" s="91"/>
      <c r="IQ1617" s="91"/>
      <c r="IR1617" s="91"/>
      <c r="IS1617" s="91"/>
      <c r="IT1617" s="91"/>
      <c r="IU1617" s="91"/>
      <c r="IV1617" s="91"/>
      <c r="IW1617" s="91"/>
      <c r="IX1617" s="91"/>
      <c r="IY1617" s="91"/>
      <c r="IZ1617" s="91"/>
      <c r="JA1617" s="91"/>
      <c r="JB1617" s="91"/>
      <c r="JC1617" s="91"/>
      <c r="JD1617" s="91"/>
      <c r="JE1617" s="91"/>
      <c r="JF1617" s="91"/>
      <c r="JG1617" s="91"/>
      <c r="JH1617" s="91"/>
      <c r="JI1617" s="91"/>
      <c r="JJ1617" s="91"/>
      <c r="JK1617" s="91"/>
      <c r="JL1617" s="91"/>
      <c r="JM1617" s="91"/>
      <c r="JN1617" s="91"/>
      <c r="JO1617" s="91"/>
      <c r="JP1617" s="91"/>
      <c r="JQ1617" s="91"/>
      <c r="JR1617" s="91"/>
      <c r="JS1617" s="91"/>
      <c r="JT1617" s="91"/>
      <c r="JU1617" s="91"/>
      <c r="JV1617" s="91"/>
      <c r="JW1617" s="91"/>
      <c r="JX1617" s="91"/>
      <c r="JY1617" s="91"/>
      <c r="JZ1617" s="91"/>
      <c r="KA1617" s="91"/>
      <c r="KB1617" s="91"/>
      <c r="KC1617" s="91"/>
      <c r="KD1617" s="91"/>
      <c r="KE1617" s="91"/>
      <c r="KF1617" s="91"/>
      <c r="KG1617" s="91"/>
      <c r="KH1617" s="91"/>
      <c r="KK1617" s="91"/>
      <c r="KL1617" s="91"/>
      <c r="KM1617" s="91"/>
      <c r="KN1617" s="91"/>
      <c r="KO1617" s="91"/>
    </row>
    <row r="1618" spans="1:301" s="169" customFormat="1" x14ac:dyDescent="0.2">
      <c r="A1618" s="91"/>
      <c r="B1618" s="91"/>
      <c r="C1618" s="91" t="s">
        <v>271</v>
      </c>
      <c r="D1618" s="125" t="s">
        <v>1129</v>
      </c>
      <c r="E1618" s="125" t="s">
        <v>1130</v>
      </c>
      <c r="F1618" s="125" t="s">
        <v>610</v>
      </c>
      <c r="G1618" s="125"/>
      <c r="H1618" s="125"/>
      <c r="I1618" s="100"/>
      <c r="J1618" s="100"/>
      <c r="K1618" s="100"/>
      <c r="L1618" s="125"/>
      <c r="M1618" s="128"/>
      <c r="N1618" s="128"/>
      <c r="O1618" s="128"/>
      <c r="P1618" s="178"/>
      <c r="Q1618" s="178"/>
      <c r="R1618" s="178"/>
      <c r="S1618" s="178"/>
      <c r="T1618" s="179"/>
      <c r="U1618" s="178"/>
      <c r="V1618" s="91">
        <v>11535</v>
      </c>
      <c r="W1618" s="92">
        <v>8</v>
      </c>
      <c r="X1618" s="100" t="s">
        <v>595</v>
      </c>
      <c r="Y1618" s="92">
        <v>2021</v>
      </c>
      <c r="Z1618" s="180">
        <v>32408</v>
      </c>
      <c r="AA1618" s="92"/>
      <c r="AB1618" s="91"/>
      <c r="AC1618" s="91"/>
      <c r="AD1618" s="91"/>
      <c r="AE1618" s="91"/>
      <c r="AF1618" s="91"/>
      <c r="AG1618" s="91"/>
      <c r="AH1618" s="91"/>
      <c r="AI1618" s="91"/>
      <c r="AJ1618" s="91"/>
      <c r="AK1618" s="91"/>
      <c r="AL1618" s="91"/>
      <c r="AM1618" s="91"/>
      <c r="AN1618" s="91"/>
      <c r="AO1618" s="91"/>
      <c r="AP1618" s="91"/>
      <c r="AQ1618" s="91"/>
      <c r="AR1618" s="91"/>
      <c r="AS1618" s="91"/>
      <c r="AT1618" s="91"/>
      <c r="AU1618" s="91"/>
      <c r="AV1618" s="91"/>
      <c r="AW1618" s="91"/>
      <c r="AX1618" s="91"/>
      <c r="AY1618" s="91"/>
      <c r="AZ1618" s="91"/>
      <c r="BA1618" s="91"/>
      <c r="BB1618" s="91"/>
      <c r="BC1618" s="91"/>
      <c r="BD1618" s="91"/>
      <c r="BE1618" s="91"/>
      <c r="BF1618" s="91"/>
      <c r="BG1618" s="91"/>
      <c r="BH1618" s="91"/>
      <c r="BI1618" s="91"/>
      <c r="BJ1618" s="91"/>
      <c r="BK1618" s="91"/>
      <c r="BL1618" s="91"/>
      <c r="BM1618" s="91"/>
      <c r="BN1618" s="91"/>
      <c r="BO1618" s="91"/>
      <c r="BP1618" s="91"/>
      <c r="BQ1618" s="91"/>
      <c r="BR1618" s="91"/>
      <c r="BS1618" s="91"/>
      <c r="BT1618" s="91"/>
      <c r="BU1618" s="91"/>
      <c r="BV1618" s="91"/>
      <c r="BW1618" s="91"/>
      <c r="BX1618" s="91"/>
      <c r="BY1618" s="91"/>
      <c r="BZ1618" s="91"/>
      <c r="CA1618" s="91"/>
      <c r="CB1618" s="91"/>
      <c r="CC1618" s="91"/>
      <c r="CD1618" s="91"/>
      <c r="CE1618" s="91"/>
      <c r="CF1618" s="91"/>
      <c r="CG1618" s="91"/>
      <c r="CH1618" s="91"/>
      <c r="CI1618" s="91"/>
      <c r="CJ1618" s="91"/>
      <c r="CK1618" s="91"/>
      <c r="CL1618" s="91"/>
      <c r="CM1618" s="91"/>
      <c r="CN1618" s="91"/>
      <c r="CO1618" s="91"/>
      <c r="CP1618" s="91"/>
      <c r="CQ1618" s="91"/>
      <c r="CR1618" s="91"/>
      <c r="CS1618" s="91"/>
      <c r="CT1618" s="91"/>
      <c r="CU1618" s="91"/>
      <c r="CV1618" s="91"/>
      <c r="CW1618" s="91"/>
      <c r="CX1618" s="91"/>
      <c r="CY1618" s="91"/>
      <c r="CZ1618" s="91"/>
      <c r="DA1618" s="91"/>
      <c r="DB1618" s="91"/>
      <c r="DC1618" s="91"/>
      <c r="DD1618" s="91"/>
      <c r="DE1618" s="91"/>
      <c r="DF1618" s="91"/>
      <c r="DG1618" s="91"/>
      <c r="DH1618" s="91"/>
      <c r="DI1618" s="91"/>
      <c r="DJ1618" s="91"/>
      <c r="DK1618" s="91"/>
      <c r="DL1618" s="91"/>
      <c r="DM1618" s="91"/>
      <c r="DN1618" s="91"/>
      <c r="DO1618" s="91"/>
      <c r="DP1618" s="91"/>
      <c r="DQ1618" s="91"/>
      <c r="DR1618" s="91"/>
      <c r="DS1618" s="91"/>
      <c r="DT1618" s="91"/>
      <c r="DU1618" s="91"/>
      <c r="DV1618" s="91"/>
      <c r="DW1618" s="91"/>
      <c r="DX1618" s="91"/>
      <c r="DY1618" s="91"/>
      <c r="DZ1618" s="91"/>
      <c r="EA1618" s="91"/>
      <c r="EB1618" s="91"/>
      <c r="EC1618" s="91"/>
      <c r="ED1618" s="91"/>
      <c r="EE1618" s="91"/>
      <c r="EF1618" s="91"/>
      <c r="EG1618" s="91"/>
      <c r="EH1618" s="91"/>
      <c r="EI1618" s="91"/>
      <c r="EJ1618" s="91"/>
      <c r="EK1618" s="91"/>
      <c r="EL1618" s="91"/>
      <c r="EM1618" s="91"/>
      <c r="EN1618" s="91"/>
      <c r="EO1618" s="91"/>
      <c r="EP1618" s="91"/>
      <c r="EQ1618" s="91"/>
      <c r="ER1618" s="91"/>
      <c r="ES1618" s="91"/>
      <c r="ET1618" s="91"/>
      <c r="EU1618" s="91"/>
      <c r="EV1618" s="91"/>
      <c r="EW1618" s="91"/>
      <c r="EX1618" s="91"/>
      <c r="EY1618" s="91"/>
      <c r="EZ1618" s="91"/>
      <c r="FA1618" s="91"/>
      <c r="FB1618" s="91"/>
      <c r="FC1618" s="91"/>
      <c r="FD1618" s="91"/>
      <c r="FE1618" s="91"/>
      <c r="FF1618" s="91"/>
      <c r="FG1618" s="91"/>
      <c r="FH1618" s="91"/>
      <c r="FI1618" s="91"/>
      <c r="FJ1618" s="91"/>
      <c r="FK1618" s="91"/>
      <c r="FL1618" s="91"/>
      <c r="FM1618" s="91"/>
      <c r="FN1618" s="91"/>
      <c r="FO1618" s="91"/>
      <c r="FP1618" s="91"/>
      <c r="FQ1618" s="91"/>
      <c r="FR1618" s="91"/>
      <c r="FS1618" s="91"/>
      <c r="FT1618" s="91"/>
      <c r="FU1618" s="91"/>
      <c r="FV1618" s="91"/>
      <c r="FW1618" s="91"/>
      <c r="FX1618" s="91"/>
      <c r="FY1618" s="91"/>
      <c r="FZ1618" s="91"/>
      <c r="GA1618" s="91"/>
      <c r="GB1618" s="91"/>
      <c r="GC1618" s="91"/>
      <c r="GD1618" s="91"/>
      <c r="GE1618" s="91"/>
      <c r="GF1618" s="91"/>
      <c r="GG1618" s="91"/>
      <c r="GH1618" s="91"/>
      <c r="GI1618" s="91"/>
      <c r="GJ1618" s="91"/>
      <c r="GK1618" s="91"/>
      <c r="GL1618" s="91"/>
      <c r="GM1618" s="91"/>
      <c r="GN1618" s="91"/>
      <c r="GO1618" s="91"/>
      <c r="GP1618" s="91"/>
      <c r="GQ1618" s="91"/>
      <c r="GR1618" s="91"/>
      <c r="GS1618" s="91"/>
      <c r="GT1618" s="91"/>
      <c r="GU1618" s="91"/>
      <c r="GV1618" s="91"/>
      <c r="GW1618" s="91"/>
      <c r="GX1618" s="91"/>
      <c r="GY1618" s="91"/>
      <c r="GZ1618" s="91"/>
      <c r="HA1618" s="91"/>
      <c r="HB1618" s="91"/>
      <c r="HC1618" s="91"/>
      <c r="HD1618" s="91"/>
      <c r="HE1618" s="91"/>
      <c r="HF1618" s="91"/>
      <c r="HG1618" s="91"/>
      <c r="HH1618" s="91"/>
      <c r="HI1618" s="91"/>
      <c r="HJ1618" s="91"/>
      <c r="HK1618" s="91"/>
      <c r="HL1618" s="91"/>
      <c r="HM1618" s="91"/>
      <c r="HN1618" s="91"/>
      <c r="HO1618" s="91"/>
      <c r="HP1618" s="91"/>
      <c r="HQ1618" s="91"/>
      <c r="HR1618" s="91"/>
      <c r="HS1618" s="91"/>
      <c r="HT1618" s="91"/>
      <c r="HU1618" s="91"/>
      <c r="HV1618" s="91"/>
      <c r="HW1618" s="91"/>
      <c r="HX1618" s="91"/>
      <c r="HY1618" s="91"/>
      <c r="HZ1618" s="91"/>
      <c r="IA1618" s="91"/>
      <c r="IB1618" s="91"/>
      <c r="IC1618" s="91"/>
      <c r="ID1618" s="91"/>
      <c r="IE1618" s="91"/>
      <c r="IF1618" s="91"/>
      <c r="IG1618" s="91"/>
      <c r="IH1618" s="91"/>
      <c r="II1618" s="91"/>
      <c r="IJ1618" s="91"/>
      <c r="IK1618" s="91"/>
      <c r="IL1618" s="91"/>
      <c r="IM1618" s="91"/>
      <c r="IN1618" s="91"/>
      <c r="IO1618" s="91"/>
      <c r="IP1618" s="91"/>
      <c r="IQ1618" s="91"/>
      <c r="IR1618" s="91"/>
      <c r="IS1618" s="91"/>
      <c r="IT1618" s="91"/>
      <c r="IU1618" s="91"/>
      <c r="IV1618" s="91"/>
      <c r="IW1618" s="91"/>
      <c r="IX1618" s="91"/>
      <c r="IY1618" s="91"/>
      <c r="IZ1618" s="91"/>
      <c r="JA1618" s="91"/>
      <c r="JB1618" s="91"/>
      <c r="JC1618" s="91"/>
      <c r="JD1618" s="91"/>
      <c r="JE1618" s="91"/>
      <c r="JF1618" s="91"/>
      <c r="JG1618" s="91"/>
      <c r="JH1618" s="91"/>
      <c r="JI1618" s="91"/>
      <c r="JJ1618" s="91"/>
      <c r="JK1618" s="91"/>
      <c r="JL1618" s="91"/>
      <c r="JM1618" s="91"/>
      <c r="JN1618" s="91"/>
      <c r="JO1618" s="91"/>
      <c r="JP1618" s="91"/>
      <c r="JQ1618" s="91"/>
      <c r="JR1618" s="91"/>
      <c r="JS1618" s="91"/>
      <c r="JT1618" s="91"/>
      <c r="JU1618" s="91"/>
      <c r="JV1618" s="91"/>
      <c r="JW1618" s="91"/>
      <c r="JX1618" s="91"/>
      <c r="JY1618" s="91"/>
      <c r="JZ1618" s="91"/>
      <c r="KA1618" s="91"/>
      <c r="KB1618" s="91"/>
      <c r="KC1618" s="91"/>
      <c r="KD1618" s="91"/>
      <c r="KE1618" s="91"/>
      <c r="KF1618" s="91"/>
      <c r="KG1618" s="91"/>
      <c r="KH1618" s="91"/>
      <c r="KI1618" s="91"/>
      <c r="KJ1618" s="91"/>
      <c r="KL1618" s="91"/>
      <c r="KM1618" s="91"/>
      <c r="KN1618" s="91"/>
      <c r="KO1618" s="91"/>
    </row>
    <row r="1619" spans="1:301" s="169" customFormat="1" x14ac:dyDescent="0.2">
      <c r="C1619" s="91" t="s">
        <v>638</v>
      </c>
      <c r="D1619" s="125" t="s">
        <v>1327</v>
      </c>
      <c r="E1619" s="125" t="s">
        <v>778</v>
      </c>
      <c r="F1619" s="125" t="s">
        <v>600</v>
      </c>
      <c r="G1619" s="125"/>
      <c r="H1619" s="125"/>
      <c r="I1619" s="100"/>
      <c r="J1619" s="100"/>
      <c r="K1619" s="100"/>
      <c r="L1619" s="125"/>
      <c r="M1619" s="183"/>
      <c r="N1619" s="183"/>
      <c r="O1619" s="179"/>
      <c r="P1619" s="91"/>
      <c r="Q1619" s="91"/>
      <c r="R1619" s="91"/>
      <c r="S1619" s="183"/>
      <c r="T1619" s="179"/>
      <c r="U1619" s="135"/>
      <c r="V1619" s="91">
        <v>11892</v>
      </c>
      <c r="W1619" s="92">
        <v>3</v>
      </c>
      <c r="X1619" s="100" t="s">
        <v>595</v>
      </c>
      <c r="Y1619" s="92">
        <v>2019</v>
      </c>
      <c r="Z1619" s="180">
        <v>34630</v>
      </c>
      <c r="AA1619" s="100"/>
      <c r="KM1619" s="91"/>
      <c r="KN1619" s="91"/>
      <c r="KO1619" s="91"/>
    </row>
    <row r="1620" spans="1:301" s="169" customFormat="1" x14ac:dyDescent="0.2">
      <c r="A1620" s="256">
        <v>4</v>
      </c>
      <c r="B1620" s="256">
        <v>20</v>
      </c>
      <c r="C1620" s="209" t="s">
        <v>629</v>
      </c>
      <c r="D1620" s="257" t="s">
        <v>2648</v>
      </c>
      <c r="E1620" s="257" t="s">
        <v>2649</v>
      </c>
      <c r="F1620" s="209" t="s">
        <v>603</v>
      </c>
      <c r="G1620" s="257"/>
      <c r="H1620" s="257"/>
      <c r="I1620" s="258">
        <v>0</v>
      </c>
      <c r="J1620" s="258">
        <v>2</v>
      </c>
      <c r="K1620" s="258"/>
      <c r="L1620" s="257"/>
      <c r="M1620" s="259"/>
      <c r="N1620" s="259"/>
      <c r="O1620" s="260"/>
      <c r="P1620" s="210"/>
      <c r="Q1620" s="210"/>
      <c r="R1620" s="210"/>
      <c r="S1620" s="210"/>
      <c r="T1620" s="261"/>
      <c r="U1620" s="210"/>
      <c r="V1620" s="209">
        <v>13700</v>
      </c>
      <c r="W1620" s="256">
        <v>7</v>
      </c>
      <c r="X1620" s="258" t="s">
        <v>597</v>
      </c>
      <c r="Y1620" s="256" t="s">
        <v>656</v>
      </c>
      <c r="Z1620" s="262">
        <v>35996</v>
      </c>
      <c r="AA1620" s="256" t="s">
        <v>623</v>
      </c>
      <c r="AB1620" s="91"/>
      <c r="AC1620" s="91"/>
      <c r="AD1620" s="91"/>
      <c r="AE1620" s="91"/>
      <c r="AF1620" s="91"/>
      <c r="AG1620" s="91"/>
      <c r="AH1620" s="91"/>
      <c r="AI1620" s="91"/>
      <c r="AJ1620" s="91"/>
      <c r="AK1620" s="91"/>
      <c r="AL1620" s="91"/>
      <c r="AM1620" s="91"/>
      <c r="AN1620" s="91"/>
      <c r="AO1620" s="91"/>
      <c r="AP1620" s="91"/>
      <c r="AQ1620" s="91"/>
      <c r="AR1620" s="91"/>
      <c r="AS1620" s="91"/>
      <c r="AT1620" s="91"/>
      <c r="AU1620" s="91"/>
      <c r="AV1620" s="91"/>
      <c r="AW1620" s="91"/>
      <c r="AX1620" s="91"/>
      <c r="AY1620" s="91"/>
      <c r="AZ1620" s="91"/>
      <c r="BA1620" s="91"/>
      <c r="BB1620" s="91"/>
      <c r="BC1620" s="91"/>
      <c r="BD1620" s="91"/>
      <c r="BE1620" s="91"/>
      <c r="BF1620" s="91"/>
      <c r="BG1620" s="91"/>
      <c r="BH1620" s="91"/>
      <c r="BI1620" s="91"/>
      <c r="BJ1620" s="91"/>
      <c r="BK1620" s="91"/>
      <c r="BL1620" s="91"/>
      <c r="BM1620" s="91"/>
      <c r="BN1620" s="91"/>
      <c r="BO1620" s="91"/>
      <c r="BP1620" s="91"/>
      <c r="BQ1620" s="91"/>
      <c r="BR1620" s="91"/>
      <c r="BS1620" s="91"/>
      <c r="BT1620" s="91"/>
      <c r="BU1620" s="91"/>
      <c r="BV1620" s="91"/>
      <c r="BW1620" s="91"/>
      <c r="BX1620" s="91"/>
      <c r="BY1620" s="91"/>
      <c r="BZ1620" s="91"/>
      <c r="CA1620" s="91"/>
      <c r="CB1620" s="91"/>
      <c r="CC1620" s="91"/>
      <c r="CD1620" s="91"/>
      <c r="CE1620" s="91"/>
      <c r="CF1620" s="91"/>
      <c r="CG1620" s="91"/>
      <c r="CH1620" s="91"/>
      <c r="CI1620" s="91"/>
      <c r="CJ1620" s="91"/>
      <c r="CK1620" s="91"/>
      <c r="CL1620" s="91"/>
      <c r="CM1620" s="91"/>
      <c r="CN1620" s="91"/>
      <c r="CO1620" s="91"/>
      <c r="CP1620" s="91"/>
      <c r="CQ1620" s="91"/>
      <c r="CR1620" s="91"/>
      <c r="CS1620" s="91"/>
      <c r="CT1620" s="91"/>
      <c r="CU1620" s="91"/>
      <c r="CV1620" s="91"/>
      <c r="CW1620" s="91"/>
      <c r="CX1620" s="91"/>
      <c r="CY1620" s="91"/>
      <c r="CZ1620" s="91"/>
      <c r="DA1620" s="91"/>
      <c r="DB1620" s="91"/>
      <c r="DC1620" s="91"/>
      <c r="DD1620" s="91"/>
      <c r="DE1620" s="91"/>
      <c r="DF1620" s="91"/>
      <c r="DG1620" s="91"/>
      <c r="DH1620" s="91"/>
      <c r="DI1620" s="91"/>
      <c r="DJ1620" s="91"/>
      <c r="DK1620" s="91"/>
      <c r="DL1620" s="91"/>
      <c r="DM1620" s="91"/>
      <c r="DN1620" s="91"/>
      <c r="DO1620" s="91"/>
      <c r="DP1620" s="91"/>
      <c r="DQ1620" s="91"/>
      <c r="DR1620" s="91"/>
      <c r="DS1620" s="91"/>
      <c r="DT1620" s="91"/>
      <c r="DU1620" s="91"/>
      <c r="DV1620" s="91"/>
      <c r="DW1620" s="91"/>
      <c r="DX1620" s="91"/>
      <c r="DY1620" s="91"/>
      <c r="DZ1620" s="91"/>
      <c r="EA1620" s="91"/>
      <c r="EB1620" s="91"/>
      <c r="EC1620" s="91"/>
      <c r="ED1620" s="91"/>
      <c r="EE1620" s="91"/>
      <c r="EF1620" s="91"/>
      <c r="EG1620" s="91"/>
      <c r="EH1620" s="91"/>
      <c r="EI1620" s="91"/>
      <c r="EJ1620" s="91"/>
      <c r="EK1620" s="91"/>
      <c r="EL1620" s="91"/>
      <c r="EM1620" s="91"/>
      <c r="EN1620" s="91"/>
      <c r="EO1620" s="91"/>
      <c r="EP1620" s="91"/>
      <c r="EQ1620" s="91"/>
      <c r="ER1620" s="91"/>
      <c r="ES1620" s="91"/>
      <c r="ET1620" s="91"/>
      <c r="EU1620" s="91"/>
      <c r="EV1620" s="91"/>
      <c r="EW1620" s="91"/>
      <c r="EX1620" s="91"/>
      <c r="EY1620" s="91"/>
      <c r="EZ1620" s="91"/>
      <c r="FA1620" s="91"/>
      <c r="FB1620" s="91"/>
      <c r="FC1620" s="91"/>
      <c r="FD1620" s="91"/>
      <c r="FE1620" s="91"/>
      <c r="FF1620" s="91"/>
      <c r="FG1620" s="91"/>
      <c r="FH1620" s="91"/>
      <c r="FI1620" s="91"/>
      <c r="FJ1620" s="91"/>
      <c r="FK1620" s="91"/>
      <c r="FL1620" s="91"/>
      <c r="FM1620" s="91"/>
      <c r="FN1620" s="91"/>
      <c r="FO1620" s="91"/>
      <c r="FP1620" s="91"/>
      <c r="FQ1620" s="91"/>
      <c r="FR1620" s="91"/>
      <c r="FS1620" s="91"/>
      <c r="FT1620" s="91"/>
      <c r="FU1620" s="91"/>
      <c r="FV1620" s="91"/>
      <c r="FW1620" s="91"/>
      <c r="FX1620" s="91"/>
      <c r="FY1620" s="91"/>
      <c r="FZ1620" s="91"/>
      <c r="GA1620" s="91"/>
      <c r="GB1620" s="91"/>
      <c r="GC1620" s="91"/>
      <c r="GD1620" s="91"/>
      <c r="GE1620" s="91"/>
      <c r="GF1620" s="91"/>
      <c r="GG1620" s="91"/>
      <c r="GH1620" s="91"/>
      <c r="GI1620" s="91"/>
      <c r="GJ1620" s="91"/>
      <c r="GK1620" s="91"/>
      <c r="GL1620" s="91"/>
      <c r="GM1620" s="91"/>
      <c r="GN1620" s="91"/>
      <c r="GO1620" s="91"/>
      <c r="GP1620" s="91"/>
      <c r="GQ1620" s="91"/>
      <c r="GR1620" s="91"/>
      <c r="GS1620" s="91"/>
      <c r="GT1620" s="91"/>
      <c r="GU1620" s="91"/>
      <c r="GV1620" s="91"/>
      <c r="GW1620" s="91"/>
      <c r="GX1620" s="91"/>
      <c r="GY1620" s="91"/>
      <c r="GZ1620" s="91"/>
      <c r="HA1620" s="91"/>
      <c r="HB1620" s="91"/>
      <c r="HC1620" s="91"/>
      <c r="HD1620" s="91"/>
      <c r="HE1620" s="91"/>
      <c r="HF1620" s="91"/>
      <c r="HG1620" s="91"/>
      <c r="HH1620" s="91"/>
      <c r="HI1620" s="91"/>
      <c r="HJ1620" s="91"/>
      <c r="HK1620" s="91"/>
      <c r="HL1620" s="91"/>
      <c r="HM1620" s="91"/>
      <c r="HN1620" s="91"/>
      <c r="HO1620" s="91"/>
      <c r="HP1620" s="91"/>
      <c r="HQ1620" s="91"/>
      <c r="HR1620" s="91"/>
      <c r="HS1620" s="91"/>
      <c r="HT1620" s="91"/>
      <c r="HU1620" s="91"/>
      <c r="HV1620" s="91"/>
      <c r="HW1620" s="91"/>
      <c r="HX1620" s="91"/>
      <c r="HY1620" s="91"/>
      <c r="HZ1620" s="91"/>
      <c r="IA1620" s="91"/>
      <c r="IB1620" s="91"/>
      <c r="IC1620" s="91"/>
      <c r="ID1620" s="91"/>
      <c r="IE1620" s="91"/>
      <c r="IF1620" s="91"/>
      <c r="IG1620" s="91"/>
      <c r="IH1620" s="91"/>
      <c r="II1620" s="91"/>
      <c r="IJ1620" s="91"/>
      <c r="IK1620" s="91"/>
      <c r="IL1620" s="91"/>
      <c r="IM1620" s="91"/>
      <c r="IN1620" s="91"/>
      <c r="IO1620" s="91"/>
      <c r="IP1620" s="91"/>
      <c r="IQ1620" s="91"/>
      <c r="IR1620" s="91"/>
      <c r="IS1620" s="91"/>
      <c r="IT1620" s="91"/>
      <c r="IU1620" s="91"/>
      <c r="IV1620" s="91"/>
      <c r="IW1620" s="91"/>
      <c r="IX1620" s="91"/>
      <c r="IY1620" s="91"/>
      <c r="IZ1620" s="91"/>
      <c r="JA1620" s="91"/>
      <c r="JB1620" s="91"/>
      <c r="JC1620" s="91"/>
      <c r="JD1620" s="91"/>
      <c r="JE1620" s="91"/>
      <c r="JF1620" s="91"/>
      <c r="JG1620" s="91"/>
      <c r="JH1620" s="91"/>
      <c r="JI1620" s="91"/>
      <c r="JJ1620" s="91"/>
      <c r="JK1620" s="91"/>
      <c r="JL1620" s="91"/>
      <c r="JM1620" s="91"/>
      <c r="JN1620" s="91"/>
      <c r="JO1620" s="91"/>
      <c r="JP1620" s="91"/>
      <c r="JQ1620" s="91"/>
      <c r="JR1620" s="91"/>
      <c r="JS1620" s="91"/>
      <c r="JT1620" s="91"/>
      <c r="JU1620" s="91"/>
      <c r="JV1620" s="91"/>
      <c r="JW1620" s="91"/>
      <c r="JX1620" s="91"/>
      <c r="JY1620" s="91"/>
      <c r="JZ1620" s="91"/>
      <c r="KA1620" s="91"/>
      <c r="KB1620" s="91"/>
      <c r="KC1620" s="91"/>
      <c r="KD1620" s="91"/>
      <c r="KE1620" s="91"/>
      <c r="KF1620" s="91"/>
      <c r="KG1620" s="91"/>
      <c r="KH1620" s="91"/>
      <c r="KI1620" s="91"/>
      <c r="KJ1620" s="91"/>
      <c r="KK1620" s="91"/>
      <c r="KL1620" s="91"/>
      <c r="KM1620" s="91"/>
      <c r="KN1620" s="91"/>
      <c r="KO1620" s="91"/>
    </row>
    <row r="1621" spans="1:301" s="169" customFormat="1" x14ac:dyDescent="0.2">
      <c r="A1621" s="91"/>
      <c r="B1621" s="91"/>
      <c r="C1621" s="91" t="s">
        <v>271</v>
      </c>
      <c r="D1621" s="91" t="s">
        <v>2482</v>
      </c>
      <c r="E1621" s="91" t="s">
        <v>1132</v>
      </c>
      <c r="F1621" s="91" t="s">
        <v>602</v>
      </c>
      <c r="G1621" s="91"/>
      <c r="H1621" s="91"/>
      <c r="I1621" s="173">
        <v>0</v>
      </c>
      <c r="J1621" s="92"/>
      <c r="K1621" s="92"/>
      <c r="L1621" s="125"/>
      <c r="M1621" s="91"/>
      <c r="N1621" s="91"/>
      <c r="O1621" s="91"/>
      <c r="P1621" s="178">
        <v>5</v>
      </c>
      <c r="Q1621" s="178">
        <v>6</v>
      </c>
      <c r="R1621" s="178">
        <v>5</v>
      </c>
      <c r="S1621" s="178">
        <v>75</v>
      </c>
      <c r="T1621" s="179">
        <v>18.079999999999998</v>
      </c>
      <c r="U1621" s="178">
        <v>3162</v>
      </c>
      <c r="V1621" s="91">
        <v>13552</v>
      </c>
      <c r="W1621" s="173">
        <v>4</v>
      </c>
      <c r="X1621" s="100" t="s">
        <v>597</v>
      </c>
      <c r="Y1621" s="92">
        <v>2021</v>
      </c>
      <c r="Z1621" s="180">
        <v>36124</v>
      </c>
      <c r="AA1621" s="92" t="s">
        <v>635</v>
      </c>
      <c r="AB1621" s="91"/>
      <c r="AC1621" s="91"/>
      <c r="AD1621" s="91"/>
      <c r="AE1621" s="91"/>
      <c r="AF1621" s="91"/>
      <c r="AG1621" s="91"/>
      <c r="AH1621" s="91"/>
      <c r="AI1621" s="91"/>
      <c r="AJ1621" s="91"/>
      <c r="AK1621" s="91"/>
      <c r="AL1621" s="91"/>
      <c r="AM1621" s="91"/>
      <c r="AN1621" s="91"/>
      <c r="AO1621" s="91"/>
      <c r="AP1621" s="91"/>
      <c r="AQ1621" s="91"/>
      <c r="AR1621" s="91"/>
      <c r="AS1621" s="91"/>
      <c r="AT1621" s="91"/>
      <c r="AU1621" s="91"/>
      <c r="AV1621" s="91"/>
      <c r="AW1621" s="91"/>
      <c r="AX1621" s="91"/>
      <c r="AY1621" s="91"/>
      <c r="AZ1621" s="91"/>
      <c r="BA1621" s="91"/>
      <c r="BB1621" s="91"/>
      <c r="BC1621" s="91"/>
      <c r="BD1621" s="91"/>
      <c r="BE1621" s="91"/>
      <c r="BF1621" s="91"/>
      <c r="BG1621" s="91"/>
      <c r="BH1621" s="91"/>
      <c r="BI1621" s="91"/>
      <c r="BJ1621" s="91"/>
      <c r="BK1621" s="91"/>
      <c r="BL1621" s="91"/>
      <c r="BM1621" s="91"/>
      <c r="BN1621" s="91"/>
      <c r="BO1621" s="91"/>
      <c r="BP1621" s="91"/>
      <c r="BQ1621" s="91"/>
      <c r="BR1621" s="91"/>
      <c r="BS1621" s="91"/>
      <c r="BT1621" s="91"/>
      <c r="BU1621" s="91"/>
      <c r="BV1621" s="91"/>
      <c r="BW1621" s="91"/>
      <c r="BX1621" s="91"/>
      <c r="BY1621" s="91"/>
      <c r="BZ1621" s="91"/>
      <c r="CA1621" s="91"/>
      <c r="CB1621" s="91"/>
      <c r="CC1621" s="91"/>
      <c r="CD1621" s="91"/>
      <c r="CE1621" s="91"/>
      <c r="CF1621" s="91"/>
      <c r="CG1621" s="91"/>
      <c r="CH1621" s="91"/>
      <c r="CI1621" s="91"/>
      <c r="CJ1621" s="91"/>
      <c r="CK1621" s="91"/>
      <c r="CL1621" s="91"/>
      <c r="CM1621" s="91"/>
      <c r="CN1621" s="91"/>
      <c r="CO1621" s="91"/>
      <c r="CP1621" s="91"/>
      <c r="CQ1621" s="91"/>
      <c r="CR1621" s="91"/>
      <c r="CS1621" s="91"/>
      <c r="CT1621" s="91"/>
      <c r="CU1621" s="91"/>
      <c r="CV1621" s="91"/>
      <c r="CW1621" s="91"/>
      <c r="CX1621" s="91"/>
      <c r="CY1621" s="91"/>
      <c r="CZ1621" s="91"/>
      <c r="DA1621" s="91"/>
      <c r="DB1621" s="91"/>
      <c r="DC1621" s="91"/>
      <c r="DD1621" s="91"/>
      <c r="DE1621" s="91"/>
      <c r="DF1621" s="91"/>
      <c r="DG1621" s="91"/>
      <c r="DH1621" s="91"/>
      <c r="DI1621" s="91"/>
      <c r="DJ1621" s="91"/>
      <c r="DK1621" s="91"/>
      <c r="DL1621" s="91"/>
      <c r="DM1621" s="91"/>
      <c r="DN1621" s="91"/>
      <c r="DO1621" s="91"/>
      <c r="DP1621" s="91"/>
      <c r="DQ1621" s="91"/>
      <c r="DR1621" s="91"/>
      <c r="DS1621" s="91"/>
      <c r="DT1621" s="91"/>
      <c r="DU1621" s="91"/>
      <c r="DV1621" s="91"/>
      <c r="DW1621" s="91"/>
      <c r="DX1621" s="91"/>
      <c r="DY1621" s="91"/>
      <c r="DZ1621" s="91"/>
      <c r="EA1621" s="91"/>
      <c r="EB1621" s="91"/>
      <c r="EC1621" s="91"/>
      <c r="ED1621" s="91"/>
      <c r="EE1621" s="91"/>
      <c r="EF1621" s="91"/>
      <c r="EG1621" s="91"/>
      <c r="EH1621" s="91"/>
      <c r="EI1621" s="91"/>
      <c r="EJ1621" s="91"/>
      <c r="EK1621" s="91"/>
      <c r="EL1621" s="91"/>
      <c r="EM1621" s="91"/>
      <c r="EN1621" s="91"/>
      <c r="EO1621" s="91"/>
      <c r="EP1621" s="91"/>
      <c r="EQ1621" s="91"/>
      <c r="ER1621" s="91"/>
      <c r="ES1621" s="91"/>
      <c r="ET1621" s="91"/>
      <c r="EU1621" s="91"/>
      <c r="EV1621" s="91"/>
      <c r="EW1621" s="91"/>
      <c r="EX1621" s="91"/>
      <c r="EY1621" s="91"/>
      <c r="EZ1621" s="91"/>
      <c r="FA1621" s="91"/>
      <c r="FB1621" s="91"/>
      <c r="FC1621" s="91"/>
      <c r="FD1621" s="91"/>
      <c r="FE1621" s="91"/>
      <c r="FF1621" s="91"/>
      <c r="FG1621" s="91"/>
      <c r="FH1621" s="91"/>
      <c r="FI1621" s="91"/>
      <c r="FJ1621" s="91"/>
      <c r="FK1621" s="91"/>
      <c r="FL1621" s="91"/>
      <c r="FM1621" s="91"/>
      <c r="FN1621" s="91"/>
      <c r="FO1621" s="91"/>
      <c r="FP1621" s="91"/>
      <c r="FQ1621" s="91"/>
      <c r="FR1621" s="91"/>
      <c r="FS1621" s="91"/>
      <c r="FT1621" s="91"/>
      <c r="FU1621" s="91"/>
      <c r="FV1621" s="91"/>
      <c r="FW1621" s="91"/>
      <c r="FX1621" s="91"/>
      <c r="FY1621" s="91"/>
      <c r="FZ1621" s="91"/>
      <c r="GA1621" s="91"/>
      <c r="GB1621" s="91"/>
      <c r="GC1621" s="91"/>
      <c r="GD1621" s="91"/>
      <c r="GE1621" s="91"/>
      <c r="GF1621" s="91"/>
      <c r="GG1621" s="91"/>
      <c r="GH1621" s="91"/>
      <c r="GI1621" s="91"/>
      <c r="GJ1621" s="91"/>
      <c r="GK1621" s="91"/>
      <c r="GL1621" s="91"/>
      <c r="GM1621" s="91"/>
      <c r="GN1621" s="91"/>
      <c r="GO1621" s="91"/>
      <c r="GP1621" s="91"/>
      <c r="GQ1621" s="91"/>
      <c r="GR1621" s="91"/>
      <c r="GS1621" s="91"/>
      <c r="GT1621" s="91"/>
      <c r="GU1621" s="91"/>
      <c r="GV1621" s="91"/>
      <c r="GW1621" s="91"/>
      <c r="GX1621" s="91"/>
      <c r="GY1621" s="91"/>
      <c r="GZ1621" s="91"/>
      <c r="HA1621" s="91"/>
      <c r="HB1621" s="91"/>
      <c r="HC1621" s="91"/>
      <c r="HD1621" s="91"/>
      <c r="HE1621" s="91"/>
      <c r="HF1621" s="91"/>
      <c r="HG1621" s="91"/>
      <c r="HH1621" s="91"/>
      <c r="HI1621" s="91"/>
      <c r="HJ1621" s="91"/>
      <c r="HK1621" s="91"/>
      <c r="HL1621" s="91"/>
      <c r="HM1621" s="91"/>
      <c r="HN1621" s="91"/>
      <c r="HO1621" s="91"/>
      <c r="HP1621" s="91"/>
      <c r="HQ1621" s="91"/>
      <c r="HR1621" s="91"/>
      <c r="HS1621" s="91"/>
      <c r="HT1621" s="91"/>
      <c r="HU1621" s="91"/>
      <c r="HV1621" s="91"/>
      <c r="HW1621" s="91"/>
      <c r="HX1621" s="91"/>
      <c r="HY1621" s="91"/>
      <c r="HZ1621" s="91"/>
      <c r="IA1621" s="91"/>
      <c r="IB1621" s="91"/>
      <c r="IC1621" s="91"/>
      <c r="ID1621" s="91"/>
      <c r="IE1621" s="91"/>
      <c r="IF1621" s="91"/>
      <c r="IG1621" s="91"/>
      <c r="IH1621" s="91"/>
      <c r="II1621" s="91"/>
      <c r="IJ1621" s="91"/>
      <c r="IK1621" s="91"/>
      <c r="IL1621" s="91"/>
      <c r="IM1621" s="91"/>
      <c r="IN1621" s="91"/>
      <c r="IO1621" s="91"/>
      <c r="IP1621" s="91"/>
      <c r="IQ1621" s="91"/>
      <c r="IR1621" s="91"/>
      <c r="IS1621" s="91"/>
      <c r="IT1621" s="91"/>
      <c r="IU1621" s="91"/>
      <c r="IV1621" s="91"/>
      <c r="IW1621" s="91"/>
      <c r="IX1621" s="91"/>
      <c r="IY1621" s="91"/>
      <c r="IZ1621" s="91"/>
      <c r="JA1621" s="91"/>
      <c r="JB1621" s="91"/>
      <c r="JC1621" s="91"/>
      <c r="JD1621" s="91"/>
      <c r="JE1621" s="91"/>
      <c r="JF1621" s="91"/>
      <c r="JG1621" s="91"/>
      <c r="JH1621" s="91"/>
      <c r="JI1621" s="91"/>
      <c r="JJ1621" s="91"/>
      <c r="JK1621" s="91"/>
      <c r="JL1621" s="91"/>
      <c r="JM1621" s="91"/>
      <c r="JN1621" s="91"/>
      <c r="JO1621" s="91"/>
      <c r="JP1621" s="91"/>
      <c r="JQ1621" s="91"/>
      <c r="JR1621" s="91"/>
      <c r="JS1621" s="91"/>
      <c r="JT1621" s="91"/>
      <c r="JU1621" s="91"/>
      <c r="JV1621" s="91"/>
      <c r="JW1621" s="91"/>
      <c r="JX1621" s="91"/>
      <c r="JY1621" s="91"/>
      <c r="JZ1621" s="91"/>
      <c r="KA1621" s="91"/>
      <c r="KB1621" s="91"/>
      <c r="KC1621" s="91"/>
      <c r="KH1621" s="91"/>
      <c r="KI1621" s="91"/>
      <c r="KJ1621" s="91"/>
      <c r="KK1621" s="91"/>
      <c r="KL1621" s="91"/>
      <c r="KM1621" s="91"/>
      <c r="KN1621" s="91"/>
      <c r="KO1621" s="159"/>
    </row>
    <row r="1622" spans="1:301" s="169" customFormat="1" x14ac:dyDescent="0.2">
      <c r="A1622" s="91"/>
      <c r="B1622" s="91"/>
      <c r="C1622" s="91" t="s">
        <v>290</v>
      </c>
      <c r="D1622" s="125" t="s">
        <v>459</v>
      </c>
      <c r="E1622" s="125" t="s">
        <v>777</v>
      </c>
      <c r="F1622" s="125" t="s">
        <v>650</v>
      </c>
      <c r="G1622" s="125"/>
      <c r="H1622" s="125"/>
      <c r="I1622" s="100">
        <v>66</v>
      </c>
      <c r="J1622" s="100">
        <v>10</v>
      </c>
      <c r="K1622" s="100"/>
      <c r="L1622" s="125"/>
      <c r="M1622" s="128"/>
      <c r="N1622" s="128"/>
      <c r="O1622" s="128"/>
      <c r="P1622" s="91"/>
      <c r="Q1622" s="91"/>
      <c r="R1622" s="91"/>
      <c r="S1622" s="128"/>
      <c r="T1622" s="179"/>
      <c r="U1622" s="135"/>
      <c r="V1622" s="91">
        <v>10518</v>
      </c>
      <c r="W1622" s="92">
        <v>12</v>
      </c>
      <c r="X1622" s="100" t="s">
        <v>597</v>
      </c>
      <c r="Y1622" s="92">
        <v>2021</v>
      </c>
      <c r="Z1622" s="180">
        <v>33051</v>
      </c>
      <c r="AA1622" s="100" t="s">
        <v>2952</v>
      </c>
      <c r="AB1622" s="91"/>
      <c r="AC1622" s="91"/>
      <c r="AD1622" s="91"/>
      <c r="AE1622" s="91"/>
      <c r="AF1622" s="91"/>
      <c r="AG1622" s="91"/>
      <c r="AH1622" s="91"/>
      <c r="AI1622" s="91"/>
      <c r="AJ1622" s="91"/>
      <c r="AK1622" s="91"/>
      <c r="AL1622" s="91"/>
      <c r="AM1622" s="91"/>
      <c r="AN1622" s="91"/>
      <c r="AO1622" s="91"/>
      <c r="AP1622" s="91"/>
      <c r="AQ1622" s="91"/>
      <c r="AR1622" s="91"/>
      <c r="AS1622" s="91"/>
      <c r="AT1622" s="91"/>
      <c r="AU1622" s="91"/>
      <c r="AV1622" s="91"/>
      <c r="AW1622" s="91"/>
      <c r="AX1622" s="91"/>
      <c r="AY1622" s="91"/>
      <c r="AZ1622" s="91"/>
      <c r="BA1622" s="91"/>
      <c r="BB1622" s="91"/>
      <c r="BC1622" s="91"/>
      <c r="BD1622" s="91"/>
      <c r="BE1622" s="91"/>
      <c r="BF1622" s="91"/>
      <c r="BG1622" s="91"/>
      <c r="BH1622" s="91"/>
      <c r="BI1622" s="91"/>
      <c r="BJ1622" s="91"/>
      <c r="BK1622" s="91"/>
      <c r="BL1622" s="91"/>
      <c r="BM1622" s="91"/>
      <c r="BN1622" s="91"/>
      <c r="BO1622" s="91"/>
      <c r="BP1622" s="91"/>
      <c r="BQ1622" s="91"/>
      <c r="BR1622" s="91"/>
      <c r="BS1622" s="91"/>
      <c r="BT1622" s="91"/>
      <c r="BU1622" s="91"/>
      <c r="BV1622" s="91"/>
      <c r="BW1622" s="91"/>
      <c r="BX1622" s="91"/>
      <c r="BY1622" s="91"/>
      <c r="BZ1622" s="91"/>
      <c r="CA1622" s="91"/>
      <c r="CB1622" s="91"/>
      <c r="CC1622" s="91"/>
      <c r="CD1622" s="91"/>
      <c r="CE1622" s="91"/>
      <c r="CF1622" s="91"/>
      <c r="CG1622" s="91"/>
      <c r="CH1622" s="91"/>
      <c r="CI1622" s="91"/>
      <c r="CJ1622" s="91"/>
      <c r="CK1622" s="91"/>
      <c r="CL1622" s="91"/>
      <c r="CM1622" s="91"/>
      <c r="CN1622" s="91"/>
      <c r="CO1622" s="91"/>
      <c r="CP1622" s="91"/>
      <c r="CQ1622" s="91"/>
      <c r="CR1622" s="91"/>
      <c r="CS1622" s="91"/>
      <c r="CT1622" s="91"/>
      <c r="CU1622" s="91"/>
      <c r="CV1622" s="91"/>
      <c r="CW1622" s="91"/>
      <c r="CX1622" s="91"/>
      <c r="CY1622" s="91"/>
      <c r="CZ1622" s="91"/>
      <c r="DA1622" s="91"/>
      <c r="DB1622" s="91"/>
      <c r="DC1622" s="91"/>
      <c r="DD1622" s="91"/>
      <c r="DE1622" s="91"/>
      <c r="DF1622" s="91"/>
      <c r="DG1622" s="91"/>
      <c r="DH1622" s="91"/>
      <c r="DI1622" s="91"/>
      <c r="DJ1622" s="91"/>
      <c r="DK1622" s="91"/>
      <c r="DL1622" s="91"/>
      <c r="DM1622" s="91"/>
      <c r="DN1622" s="91"/>
      <c r="DO1622" s="91"/>
      <c r="DP1622" s="91"/>
      <c r="DQ1622" s="91"/>
      <c r="DR1622" s="91"/>
      <c r="DS1622" s="91"/>
      <c r="DT1622" s="91"/>
      <c r="DU1622" s="91"/>
      <c r="DV1622" s="91"/>
      <c r="DW1622" s="91"/>
      <c r="DX1622" s="91"/>
      <c r="DY1622" s="91"/>
      <c r="DZ1622" s="91"/>
      <c r="EA1622" s="91"/>
      <c r="EB1622" s="91"/>
      <c r="EC1622" s="91"/>
      <c r="ED1622" s="91"/>
      <c r="EE1622" s="91"/>
      <c r="EF1622" s="91"/>
      <c r="EG1622" s="91"/>
      <c r="EH1622" s="91"/>
      <c r="EI1622" s="91"/>
      <c r="EJ1622" s="91"/>
      <c r="EK1622" s="91"/>
      <c r="EL1622" s="91"/>
      <c r="EM1622" s="91"/>
      <c r="EN1622" s="91"/>
      <c r="EO1622" s="91"/>
      <c r="EP1622" s="91"/>
      <c r="EQ1622" s="91"/>
      <c r="ER1622" s="91"/>
      <c r="ES1622" s="91"/>
      <c r="ET1622" s="91"/>
      <c r="EU1622" s="91"/>
      <c r="EV1622" s="91"/>
      <c r="EW1622" s="91"/>
      <c r="EX1622" s="91"/>
      <c r="EY1622" s="91"/>
      <c r="EZ1622" s="91"/>
      <c r="FA1622" s="91"/>
      <c r="FB1622" s="91"/>
      <c r="FC1622" s="91"/>
      <c r="FD1622" s="91"/>
      <c r="FE1622" s="91"/>
      <c r="FF1622" s="91"/>
      <c r="FG1622" s="91"/>
      <c r="FH1622" s="91"/>
      <c r="FI1622" s="91"/>
      <c r="FJ1622" s="91"/>
      <c r="FK1622" s="91"/>
      <c r="FL1622" s="91"/>
      <c r="FM1622" s="91"/>
      <c r="FN1622" s="91"/>
      <c r="FO1622" s="91"/>
      <c r="FP1622" s="91"/>
      <c r="FQ1622" s="91"/>
      <c r="FR1622" s="91"/>
      <c r="FS1622" s="91"/>
      <c r="FT1622" s="91"/>
      <c r="FU1622" s="91"/>
      <c r="FV1622" s="91"/>
      <c r="FW1622" s="91"/>
      <c r="FX1622" s="91"/>
      <c r="FY1622" s="91"/>
      <c r="FZ1622" s="91"/>
      <c r="GA1622" s="91"/>
      <c r="GB1622" s="91"/>
      <c r="GC1622" s="91"/>
      <c r="GD1622" s="91"/>
      <c r="GE1622" s="91"/>
      <c r="GF1622" s="91"/>
      <c r="GG1622" s="91"/>
      <c r="GH1622" s="91"/>
      <c r="GI1622" s="91"/>
      <c r="GJ1622" s="91"/>
      <c r="GK1622" s="91"/>
      <c r="GL1622" s="91"/>
      <c r="GM1622" s="91"/>
      <c r="GN1622" s="91"/>
      <c r="GO1622" s="91"/>
      <c r="GP1622" s="91"/>
      <c r="GQ1622" s="91"/>
      <c r="GR1622" s="91"/>
      <c r="GS1622" s="91"/>
      <c r="GT1622" s="91"/>
      <c r="GU1622" s="91"/>
      <c r="GV1622" s="91"/>
      <c r="GW1622" s="91"/>
      <c r="GX1622" s="91"/>
      <c r="GY1622" s="91"/>
      <c r="GZ1622" s="91"/>
      <c r="HA1622" s="91"/>
      <c r="HB1622" s="91"/>
      <c r="HC1622" s="91"/>
      <c r="HD1622" s="91"/>
      <c r="HE1622" s="91"/>
      <c r="HF1622" s="91"/>
      <c r="HG1622" s="91"/>
      <c r="HH1622" s="91"/>
      <c r="HI1622" s="91"/>
      <c r="HJ1622" s="91"/>
      <c r="HK1622" s="91"/>
      <c r="HL1622" s="91"/>
      <c r="HM1622" s="91"/>
      <c r="HN1622" s="91"/>
      <c r="HO1622" s="91"/>
      <c r="HP1622" s="91"/>
      <c r="HQ1622" s="91"/>
      <c r="HR1622" s="91"/>
      <c r="HS1622" s="91"/>
      <c r="HT1622" s="91"/>
      <c r="HU1622" s="91"/>
      <c r="HV1622" s="91"/>
      <c r="HW1622" s="91"/>
      <c r="HX1622" s="91"/>
      <c r="HY1622" s="91"/>
      <c r="HZ1622" s="91"/>
      <c r="IA1622" s="91"/>
      <c r="IB1622" s="91"/>
      <c r="IC1622" s="91"/>
      <c r="ID1622" s="91"/>
      <c r="IE1622" s="91"/>
      <c r="IF1622" s="91"/>
      <c r="IG1622" s="91"/>
      <c r="IH1622" s="91"/>
      <c r="II1622" s="91"/>
      <c r="IJ1622" s="91"/>
      <c r="IK1622" s="91"/>
      <c r="IL1622" s="91"/>
      <c r="IM1622" s="91"/>
      <c r="IN1622" s="91"/>
      <c r="IO1622" s="91"/>
      <c r="IP1622" s="91"/>
      <c r="IQ1622" s="91"/>
      <c r="IR1622" s="91"/>
      <c r="IS1622" s="91"/>
      <c r="IT1622" s="91"/>
      <c r="IU1622" s="91"/>
      <c r="IV1622" s="91"/>
      <c r="IW1622" s="91"/>
      <c r="IX1622" s="91"/>
      <c r="IY1622" s="91"/>
      <c r="IZ1622" s="91"/>
      <c r="JA1622" s="91"/>
      <c r="JB1622" s="91"/>
      <c r="JC1622" s="91"/>
      <c r="JD1622" s="91"/>
      <c r="JE1622" s="91"/>
      <c r="JF1622" s="91"/>
      <c r="JG1622" s="91"/>
      <c r="JH1622" s="91"/>
      <c r="JI1622" s="91"/>
      <c r="JJ1622" s="91"/>
      <c r="JK1622" s="91"/>
      <c r="JL1622" s="91"/>
      <c r="JM1622" s="91"/>
      <c r="JN1622" s="91"/>
      <c r="JO1622" s="91"/>
      <c r="JP1622" s="91"/>
      <c r="JQ1622" s="91"/>
      <c r="JR1622" s="91"/>
      <c r="JS1622" s="91"/>
      <c r="JT1622" s="91"/>
      <c r="JU1622" s="91"/>
      <c r="JV1622" s="91"/>
      <c r="JW1622" s="91"/>
      <c r="JX1622" s="91"/>
      <c r="JY1622" s="91"/>
      <c r="JZ1622" s="91"/>
      <c r="KA1622" s="91"/>
      <c r="KB1622" s="91"/>
      <c r="KC1622" s="91"/>
      <c r="KD1622" s="91"/>
      <c r="KE1622" s="91"/>
      <c r="KF1622" s="91"/>
      <c r="KG1622" s="91"/>
      <c r="KH1622" s="91"/>
      <c r="KI1622" s="91"/>
      <c r="KJ1622" s="91"/>
      <c r="KM1622" s="91"/>
      <c r="KN1622" s="91"/>
      <c r="KO1622" s="91"/>
    </row>
    <row r="1623" spans="1:301" s="169" customFormat="1" x14ac:dyDescent="0.2">
      <c r="A1623" s="256">
        <v>8</v>
      </c>
      <c r="B1623" s="256">
        <v>15</v>
      </c>
      <c r="C1623" s="209" t="s">
        <v>269</v>
      </c>
      <c r="D1623" s="257" t="s">
        <v>2889</v>
      </c>
      <c r="E1623" s="257" t="s">
        <v>2890</v>
      </c>
      <c r="F1623" s="209" t="s">
        <v>612</v>
      </c>
      <c r="G1623" s="257"/>
      <c r="H1623" s="257"/>
      <c r="I1623" s="258"/>
      <c r="J1623" s="258"/>
      <c r="K1623" s="258"/>
      <c r="L1623" s="257"/>
      <c r="M1623" s="259"/>
      <c r="N1623" s="259"/>
      <c r="O1623" s="260"/>
      <c r="P1623" s="210"/>
      <c r="Q1623" s="210"/>
      <c r="R1623" s="210"/>
      <c r="S1623" s="210"/>
      <c r="T1623" s="261"/>
      <c r="U1623" s="210"/>
      <c r="V1623" s="209">
        <v>13902</v>
      </c>
      <c r="W1623" s="256">
        <v>18</v>
      </c>
      <c r="X1623" s="258" t="s">
        <v>597</v>
      </c>
      <c r="Y1623" s="256" t="s">
        <v>656</v>
      </c>
      <c r="Z1623" s="262">
        <v>34901</v>
      </c>
      <c r="AA1623" s="256" t="s">
        <v>640</v>
      </c>
      <c r="AB1623" s="91"/>
      <c r="AC1623" s="91"/>
      <c r="AD1623" s="91"/>
      <c r="AE1623" s="91"/>
      <c r="AF1623" s="91"/>
      <c r="AG1623" s="91"/>
      <c r="AH1623" s="91"/>
      <c r="AI1623" s="91"/>
      <c r="AJ1623" s="91"/>
      <c r="AK1623" s="91"/>
      <c r="AL1623" s="91"/>
      <c r="AM1623" s="91"/>
      <c r="AN1623" s="91"/>
      <c r="AO1623" s="91"/>
      <c r="AP1623" s="91"/>
      <c r="AQ1623" s="91"/>
      <c r="AR1623" s="91"/>
      <c r="AS1623" s="91"/>
      <c r="AT1623" s="91"/>
      <c r="AU1623" s="91"/>
      <c r="AV1623" s="91"/>
      <c r="AW1623" s="91"/>
      <c r="AX1623" s="91"/>
      <c r="AY1623" s="91"/>
      <c r="AZ1623" s="91"/>
      <c r="BA1623" s="91"/>
      <c r="BB1623" s="91"/>
      <c r="BC1623" s="91"/>
      <c r="BD1623" s="91"/>
      <c r="BE1623" s="91"/>
      <c r="BF1623" s="91"/>
      <c r="BG1623" s="91"/>
      <c r="BH1623" s="91"/>
      <c r="BI1623" s="91"/>
      <c r="BJ1623" s="91"/>
      <c r="BK1623" s="91"/>
      <c r="BL1623" s="91"/>
      <c r="BM1623" s="91"/>
      <c r="BN1623" s="91"/>
      <c r="BO1623" s="91"/>
      <c r="BP1623" s="91"/>
      <c r="BQ1623" s="91"/>
      <c r="BR1623" s="91"/>
      <c r="BS1623" s="91"/>
      <c r="BT1623" s="91"/>
      <c r="BU1623" s="91"/>
      <c r="BV1623" s="91"/>
      <c r="BW1623" s="91"/>
      <c r="BX1623" s="91"/>
      <c r="BY1623" s="91"/>
      <c r="BZ1623" s="91"/>
      <c r="CA1623" s="91"/>
      <c r="CB1623" s="91"/>
      <c r="CC1623" s="91"/>
      <c r="CD1623" s="91"/>
      <c r="CE1623" s="91"/>
      <c r="CF1623" s="91"/>
      <c r="CG1623" s="91"/>
      <c r="CH1623" s="91"/>
      <c r="CI1623" s="91"/>
      <c r="CJ1623" s="91"/>
      <c r="CK1623" s="91"/>
      <c r="CL1623" s="91"/>
      <c r="CM1623" s="91"/>
      <c r="CN1623" s="91"/>
      <c r="CO1623" s="91"/>
      <c r="CP1623" s="91"/>
      <c r="CQ1623" s="91"/>
      <c r="CR1623" s="91"/>
      <c r="CS1623" s="91"/>
      <c r="CT1623" s="91"/>
      <c r="CU1623" s="91"/>
      <c r="CV1623" s="91"/>
      <c r="CW1623" s="91"/>
      <c r="CX1623" s="91"/>
      <c r="CY1623" s="91"/>
      <c r="CZ1623" s="91"/>
      <c r="DA1623" s="91"/>
      <c r="DB1623" s="91"/>
      <c r="DC1623" s="91"/>
      <c r="DD1623" s="91"/>
      <c r="DE1623" s="91"/>
      <c r="DF1623" s="91"/>
      <c r="DG1623" s="91"/>
      <c r="DH1623" s="91"/>
      <c r="DI1623" s="91"/>
      <c r="DJ1623" s="91"/>
      <c r="DK1623" s="91"/>
      <c r="DL1623" s="91"/>
      <c r="DM1623" s="91"/>
      <c r="DN1623" s="91"/>
      <c r="DO1623" s="91"/>
      <c r="DP1623" s="91"/>
      <c r="DQ1623" s="91"/>
      <c r="DR1623" s="91"/>
      <c r="DS1623" s="91"/>
      <c r="DT1623" s="91"/>
      <c r="DU1623" s="91"/>
      <c r="DV1623" s="91"/>
      <c r="DW1623" s="91"/>
      <c r="DX1623" s="91"/>
      <c r="DY1623" s="91"/>
      <c r="DZ1623" s="91"/>
      <c r="EA1623" s="91"/>
      <c r="EB1623" s="91"/>
      <c r="EC1623" s="91"/>
      <c r="ED1623" s="91"/>
      <c r="EE1623" s="91"/>
      <c r="EF1623" s="91"/>
      <c r="EG1623" s="91"/>
      <c r="EH1623" s="91"/>
      <c r="EI1623" s="91"/>
      <c r="EJ1623" s="91"/>
      <c r="EK1623" s="91"/>
      <c r="EL1623" s="91"/>
      <c r="EM1623" s="91"/>
      <c r="EN1623" s="91"/>
      <c r="EO1623" s="91"/>
      <c r="EP1623" s="91"/>
      <c r="EQ1623" s="91"/>
      <c r="ER1623" s="91"/>
      <c r="ES1623" s="91"/>
      <c r="ET1623" s="91"/>
      <c r="EU1623" s="91"/>
      <c r="EV1623" s="91"/>
      <c r="EW1623" s="91"/>
      <c r="EX1623" s="91"/>
      <c r="EY1623" s="91"/>
      <c r="EZ1623" s="91"/>
      <c r="FA1623" s="91"/>
      <c r="FB1623" s="91"/>
      <c r="FC1623" s="91"/>
      <c r="FD1623" s="91"/>
      <c r="FE1623" s="91"/>
      <c r="FF1623" s="91"/>
      <c r="FG1623" s="91"/>
      <c r="FH1623" s="91"/>
      <c r="FI1623" s="91"/>
      <c r="FJ1623" s="91"/>
      <c r="FK1623" s="91"/>
      <c r="FL1623" s="91"/>
      <c r="FM1623" s="91"/>
      <c r="FN1623" s="91"/>
      <c r="FO1623" s="91"/>
      <c r="FP1623" s="91"/>
      <c r="FQ1623" s="91"/>
      <c r="FR1623" s="91"/>
      <c r="FS1623" s="91"/>
      <c r="FT1623" s="91"/>
      <c r="FU1623" s="91"/>
      <c r="FV1623" s="91"/>
      <c r="FW1623" s="91"/>
      <c r="FX1623" s="91"/>
      <c r="FY1623" s="91"/>
      <c r="FZ1623" s="91"/>
      <c r="GA1623" s="91"/>
      <c r="GB1623" s="91"/>
      <c r="GC1623" s="91"/>
      <c r="GD1623" s="91"/>
      <c r="GE1623" s="91"/>
      <c r="GF1623" s="91"/>
      <c r="GG1623" s="91"/>
      <c r="GH1623" s="91"/>
      <c r="GI1623" s="91"/>
      <c r="GJ1623" s="91"/>
      <c r="GK1623" s="91"/>
      <c r="GL1623" s="91"/>
      <c r="GM1623" s="91"/>
      <c r="GN1623" s="91"/>
      <c r="GO1623" s="91"/>
      <c r="GP1623" s="91"/>
      <c r="GQ1623" s="91"/>
      <c r="GR1623" s="91"/>
      <c r="GS1623" s="91"/>
      <c r="GT1623" s="91"/>
      <c r="GU1623" s="91"/>
      <c r="GV1623" s="91"/>
      <c r="GW1623" s="91"/>
      <c r="GX1623" s="91"/>
      <c r="GY1623" s="91"/>
      <c r="GZ1623" s="91"/>
      <c r="HA1623" s="91"/>
      <c r="HB1623" s="91"/>
      <c r="HC1623" s="91"/>
      <c r="HD1623" s="91"/>
      <c r="HE1623" s="91"/>
      <c r="HF1623" s="91"/>
      <c r="HG1623" s="91"/>
      <c r="HH1623" s="91"/>
      <c r="HI1623" s="91"/>
      <c r="HJ1623" s="91"/>
      <c r="HK1623" s="91"/>
      <c r="HL1623" s="91"/>
      <c r="HM1623" s="91"/>
      <c r="HN1623" s="91"/>
      <c r="HO1623" s="91"/>
      <c r="HP1623" s="91"/>
      <c r="HQ1623" s="91"/>
      <c r="HR1623" s="91"/>
      <c r="HS1623" s="91"/>
      <c r="HT1623" s="91"/>
      <c r="HU1623" s="91"/>
      <c r="HV1623" s="91"/>
      <c r="HW1623" s="91"/>
      <c r="HX1623" s="91"/>
      <c r="HY1623" s="91"/>
      <c r="HZ1623" s="91"/>
      <c r="IA1623" s="91"/>
      <c r="IB1623" s="91"/>
      <c r="IC1623" s="91"/>
      <c r="ID1623" s="91"/>
      <c r="IE1623" s="91"/>
      <c r="IF1623" s="91"/>
      <c r="IG1623" s="91"/>
      <c r="IH1623" s="91"/>
      <c r="II1623" s="91"/>
      <c r="IJ1623" s="91"/>
      <c r="IK1623" s="91"/>
      <c r="IL1623" s="91"/>
      <c r="IM1623" s="91"/>
      <c r="IN1623" s="91"/>
      <c r="IO1623" s="91"/>
      <c r="IP1623" s="91"/>
      <c r="IQ1623" s="91"/>
      <c r="IR1623" s="91"/>
      <c r="IS1623" s="91"/>
      <c r="IT1623" s="91"/>
      <c r="IU1623" s="91"/>
      <c r="IV1623" s="91"/>
      <c r="IW1623" s="91"/>
      <c r="IX1623" s="91"/>
      <c r="IY1623" s="91"/>
      <c r="IZ1623" s="91"/>
      <c r="JA1623" s="91"/>
      <c r="JB1623" s="91"/>
      <c r="JC1623" s="91"/>
      <c r="JD1623" s="91"/>
      <c r="JE1623" s="91"/>
      <c r="JF1623" s="91"/>
      <c r="JG1623" s="91"/>
      <c r="JH1623" s="91"/>
      <c r="JI1623" s="91"/>
      <c r="JJ1623" s="91"/>
      <c r="JK1623" s="91"/>
      <c r="JL1623" s="91"/>
      <c r="JM1623" s="91"/>
      <c r="JN1623" s="91"/>
      <c r="JO1623" s="91"/>
      <c r="JP1623" s="91"/>
      <c r="JQ1623" s="91"/>
      <c r="JR1623" s="91"/>
      <c r="JS1623" s="91"/>
      <c r="JT1623" s="91"/>
      <c r="JU1623" s="91"/>
      <c r="JV1623" s="91"/>
      <c r="JW1623" s="91"/>
      <c r="JX1623" s="91"/>
      <c r="JY1623" s="91"/>
      <c r="JZ1623" s="91"/>
      <c r="KA1623" s="91"/>
      <c r="KB1623" s="91"/>
      <c r="KC1623" s="91"/>
      <c r="KD1623" s="91"/>
      <c r="KE1623" s="91"/>
      <c r="KF1623" s="91"/>
      <c r="KG1623" s="91"/>
      <c r="KH1623" s="91"/>
      <c r="KI1623" s="91"/>
      <c r="KJ1623" s="91"/>
      <c r="KK1623" s="91"/>
      <c r="KL1623" s="91"/>
      <c r="KM1623" s="91"/>
      <c r="KN1623" s="91"/>
      <c r="KO1623" s="91"/>
    </row>
    <row r="1624" spans="1:301" s="169" customFormat="1" x14ac:dyDescent="0.2">
      <c r="A1624" s="91"/>
      <c r="B1624" s="91"/>
      <c r="C1624" s="91" t="s">
        <v>621</v>
      </c>
      <c r="D1624" s="125" t="s">
        <v>557</v>
      </c>
      <c r="E1624" s="125" t="s">
        <v>666</v>
      </c>
      <c r="F1624" s="125" t="s">
        <v>606</v>
      </c>
      <c r="G1624" s="125"/>
      <c r="H1624" s="125"/>
      <c r="I1624" s="100"/>
      <c r="J1624" s="100"/>
      <c r="K1624" s="100"/>
      <c r="L1624" s="125"/>
      <c r="M1624" s="128"/>
      <c r="N1624" s="128"/>
      <c r="O1624" s="128"/>
      <c r="P1624" s="91"/>
      <c r="Q1624" s="91"/>
      <c r="R1624" s="91"/>
      <c r="S1624" s="128"/>
      <c r="T1624" s="179"/>
      <c r="U1624" s="135"/>
      <c r="V1624" s="91">
        <v>12229</v>
      </c>
      <c r="W1624" s="92">
        <v>12</v>
      </c>
      <c r="X1624" s="100" t="s">
        <v>595</v>
      </c>
      <c r="Y1624" s="92">
        <v>2021</v>
      </c>
      <c r="Z1624" s="180">
        <v>34919</v>
      </c>
      <c r="AA1624" s="92"/>
      <c r="AB1624" s="91"/>
      <c r="AC1624" s="91"/>
      <c r="AD1624" s="91"/>
      <c r="AE1624" s="91"/>
      <c r="AF1624" s="91"/>
      <c r="AG1624" s="91"/>
      <c r="AH1624" s="91"/>
      <c r="AI1624" s="91"/>
      <c r="AJ1624" s="91"/>
      <c r="AK1624" s="91"/>
      <c r="AL1624" s="91"/>
      <c r="AM1624" s="91"/>
      <c r="AN1624" s="91"/>
      <c r="AO1624" s="91"/>
      <c r="AP1624" s="91"/>
      <c r="AQ1624" s="91"/>
      <c r="AR1624" s="91"/>
      <c r="AS1624" s="91"/>
      <c r="AT1624" s="91"/>
      <c r="AU1624" s="91"/>
      <c r="AV1624" s="91"/>
      <c r="AW1624" s="91"/>
      <c r="AX1624" s="91"/>
      <c r="AY1624" s="91"/>
      <c r="AZ1624" s="91"/>
      <c r="BA1624" s="91"/>
      <c r="BB1624" s="91"/>
      <c r="BC1624" s="91"/>
      <c r="BD1624" s="91"/>
      <c r="BE1624" s="91"/>
      <c r="BF1624" s="91"/>
      <c r="BG1624" s="91"/>
      <c r="BH1624" s="91"/>
      <c r="BI1624" s="91"/>
      <c r="BJ1624" s="91"/>
      <c r="BK1624" s="91"/>
      <c r="BL1624" s="91"/>
      <c r="BM1624" s="91"/>
      <c r="BN1624" s="91"/>
      <c r="BO1624" s="91"/>
      <c r="BP1624" s="91"/>
      <c r="BQ1624" s="91"/>
      <c r="BR1624" s="91"/>
      <c r="BS1624" s="91"/>
      <c r="BT1624" s="91"/>
      <c r="BU1624" s="91"/>
      <c r="BV1624" s="91"/>
      <c r="BW1624" s="91"/>
      <c r="BX1624" s="91"/>
      <c r="BY1624" s="91"/>
      <c r="BZ1624" s="91"/>
      <c r="CA1624" s="91"/>
      <c r="CB1624" s="91"/>
      <c r="CC1624" s="91"/>
      <c r="CD1624" s="91"/>
      <c r="CE1624" s="91"/>
      <c r="CF1624" s="91"/>
      <c r="CG1624" s="91"/>
      <c r="CH1624" s="91"/>
      <c r="CI1624" s="91"/>
      <c r="CJ1624" s="91"/>
      <c r="CK1624" s="91"/>
      <c r="CL1624" s="91"/>
      <c r="CM1624" s="91"/>
      <c r="CN1624" s="91"/>
      <c r="CO1624" s="91"/>
      <c r="CP1624" s="91"/>
      <c r="CQ1624" s="91"/>
      <c r="CR1624" s="91"/>
      <c r="CS1624" s="91"/>
      <c r="CT1624" s="91"/>
      <c r="CU1624" s="91"/>
      <c r="CV1624" s="91"/>
      <c r="CW1624" s="91"/>
      <c r="CX1624" s="91"/>
      <c r="CY1624" s="91"/>
      <c r="CZ1624" s="91"/>
      <c r="DA1624" s="91"/>
      <c r="DB1624" s="91"/>
      <c r="DC1624" s="91"/>
      <c r="DD1624" s="91"/>
      <c r="DE1624" s="91"/>
      <c r="DF1624" s="91"/>
      <c r="DG1624" s="91"/>
      <c r="DH1624" s="91"/>
      <c r="DI1624" s="91"/>
      <c r="DJ1624" s="91"/>
      <c r="DK1624" s="91"/>
      <c r="DL1624" s="91"/>
      <c r="DM1624" s="91"/>
      <c r="DN1624" s="91"/>
      <c r="DO1624" s="91"/>
      <c r="DP1624" s="91"/>
      <c r="DQ1624" s="91"/>
      <c r="DR1624" s="91"/>
      <c r="DS1624" s="91"/>
      <c r="DT1624" s="91"/>
      <c r="DU1624" s="91"/>
      <c r="DV1624" s="91"/>
      <c r="DW1624" s="91"/>
      <c r="DX1624" s="91"/>
      <c r="DY1624" s="91"/>
      <c r="DZ1624" s="91"/>
      <c r="EA1624" s="91"/>
      <c r="EB1624" s="91"/>
      <c r="EC1624" s="91"/>
      <c r="ED1624" s="91"/>
      <c r="EE1624" s="91"/>
      <c r="EF1624" s="91"/>
      <c r="EG1624" s="91"/>
      <c r="EH1624" s="91"/>
      <c r="EI1624" s="91"/>
      <c r="EJ1624" s="91"/>
      <c r="EK1624" s="91"/>
      <c r="EL1624" s="91"/>
      <c r="EM1624" s="91"/>
      <c r="EN1624" s="91"/>
      <c r="EO1624" s="91"/>
      <c r="EP1624" s="91"/>
      <c r="EQ1624" s="91"/>
      <c r="ER1624" s="91"/>
      <c r="ES1624" s="91"/>
      <c r="ET1624" s="91"/>
      <c r="EU1624" s="91"/>
      <c r="EV1624" s="91"/>
      <c r="EW1624" s="91"/>
      <c r="EX1624" s="91"/>
      <c r="EY1624" s="91"/>
      <c r="EZ1624" s="91"/>
      <c r="FA1624" s="91"/>
      <c r="FB1624" s="91"/>
      <c r="FC1624" s="91"/>
      <c r="FD1624" s="91"/>
      <c r="FE1624" s="91"/>
      <c r="FF1624" s="91"/>
      <c r="FG1624" s="91"/>
      <c r="FH1624" s="91"/>
      <c r="FI1624" s="91"/>
      <c r="FJ1624" s="91"/>
      <c r="FK1624" s="91"/>
      <c r="FL1624" s="91"/>
      <c r="FM1624" s="91"/>
      <c r="FN1624" s="91"/>
      <c r="FO1624" s="91"/>
      <c r="FP1624" s="91"/>
      <c r="FQ1624" s="91"/>
      <c r="FR1624" s="91"/>
      <c r="FS1624" s="91"/>
      <c r="FT1624" s="91"/>
      <c r="FU1624" s="91"/>
      <c r="FV1624" s="91"/>
      <c r="FW1624" s="91"/>
      <c r="FX1624" s="91"/>
      <c r="FY1624" s="91"/>
      <c r="FZ1624" s="91"/>
      <c r="GA1624" s="91"/>
      <c r="GB1624" s="91"/>
      <c r="GC1624" s="91"/>
      <c r="GD1624" s="91"/>
      <c r="GE1624" s="91"/>
      <c r="GF1624" s="91"/>
      <c r="GG1624" s="91"/>
      <c r="GH1624" s="91"/>
      <c r="GI1624" s="91"/>
      <c r="GJ1624" s="91"/>
      <c r="GK1624" s="91"/>
      <c r="GL1624" s="91"/>
      <c r="GM1624" s="91"/>
      <c r="GN1624" s="91"/>
      <c r="GO1624" s="91"/>
      <c r="GP1624" s="91"/>
      <c r="GQ1624" s="91"/>
      <c r="GR1624" s="91"/>
      <c r="GS1624" s="91"/>
      <c r="GT1624" s="91"/>
      <c r="GU1624" s="91"/>
      <c r="GV1624" s="91"/>
      <c r="GW1624" s="91"/>
      <c r="GX1624" s="91"/>
      <c r="GY1624" s="91"/>
      <c r="GZ1624" s="91"/>
      <c r="HA1624" s="91"/>
      <c r="HB1624" s="91"/>
      <c r="HC1624" s="91"/>
      <c r="HD1624" s="91"/>
      <c r="HE1624" s="91"/>
      <c r="HF1624" s="91"/>
      <c r="HG1624" s="91"/>
      <c r="HH1624" s="91"/>
      <c r="HI1624" s="91"/>
      <c r="HJ1624" s="91"/>
      <c r="HK1624" s="91"/>
      <c r="HL1624" s="91"/>
      <c r="HM1624" s="91"/>
      <c r="HN1624" s="91"/>
      <c r="HO1624" s="91"/>
      <c r="HP1624" s="91"/>
      <c r="HQ1624" s="91"/>
      <c r="HR1624" s="91"/>
      <c r="HS1624" s="91"/>
      <c r="HT1624" s="91"/>
      <c r="HU1624" s="91"/>
      <c r="HV1624" s="91"/>
      <c r="HW1624" s="91"/>
      <c r="HX1624" s="91"/>
      <c r="HY1624" s="91"/>
      <c r="HZ1624" s="91"/>
      <c r="IA1624" s="91"/>
      <c r="IB1624" s="91"/>
      <c r="IC1624" s="91"/>
      <c r="ID1624" s="91"/>
      <c r="IE1624" s="91"/>
      <c r="IF1624" s="91"/>
      <c r="IG1624" s="91"/>
      <c r="IH1624" s="91"/>
      <c r="II1624" s="91"/>
      <c r="IJ1624" s="91"/>
      <c r="IK1624" s="91"/>
      <c r="IL1624" s="91"/>
      <c r="IM1624" s="91"/>
      <c r="IN1624" s="91"/>
      <c r="IO1624" s="91"/>
      <c r="IP1624" s="91"/>
      <c r="IQ1624" s="91"/>
      <c r="IR1624" s="91"/>
      <c r="IS1624" s="91"/>
      <c r="IT1624" s="91"/>
      <c r="IU1624" s="91"/>
      <c r="IV1624" s="91"/>
      <c r="IW1624" s="91"/>
      <c r="IX1624" s="91"/>
      <c r="IY1624" s="91"/>
      <c r="IZ1624" s="91"/>
      <c r="JA1624" s="91"/>
      <c r="JB1624" s="91"/>
      <c r="JC1624" s="91"/>
      <c r="JD1624" s="91"/>
      <c r="JE1624" s="91"/>
      <c r="JF1624" s="91"/>
      <c r="JG1624" s="91"/>
      <c r="JH1624" s="91"/>
      <c r="JI1624" s="91"/>
      <c r="JJ1624" s="91"/>
      <c r="JK1624" s="91"/>
      <c r="JL1624" s="91"/>
      <c r="JM1624" s="91"/>
      <c r="JN1624" s="91"/>
      <c r="JO1624" s="91"/>
      <c r="JP1624" s="91"/>
      <c r="JQ1624" s="91"/>
      <c r="JR1624" s="91"/>
      <c r="JS1624" s="91"/>
      <c r="JT1624" s="91"/>
      <c r="JU1624" s="91"/>
      <c r="JV1624" s="91"/>
      <c r="JW1624" s="91"/>
      <c r="JX1624" s="91"/>
      <c r="JY1624" s="91"/>
      <c r="JZ1624" s="91"/>
      <c r="KA1624" s="91"/>
      <c r="KB1624" s="91"/>
      <c r="KC1624" s="91"/>
      <c r="KD1624" s="91"/>
      <c r="KE1624" s="91"/>
      <c r="KF1624" s="91"/>
      <c r="KG1624" s="91"/>
      <c r="KH1624" s="91"/>
      <c r="KI1624" s="91"/>
      <c r="KJ1624" s="91"/>
      <c r="KL1624" s="91"/>
      <c r="KM1624" s="91"/>
      <c r="KN1624" s="91"/>
      <c r="KO1624" s="91"/>
    </row>
    <row r="1625" spans="1:301" s="169" customFormat="1" x14ac:dyDescent="0.2">
      <c r="A1625" s="91"/>
      <c r="B1625" s="91"/>
      <c r="C1625" s="91" t="s">
        <v>626</v>
      </c>
      <c r="D1625" s="125" t="s">
        <v>557</v>
      </c>
      <c r="E1625" s="125" t="s">
        <v>560</v>
      </c>
      <c r="F1625" s="125" t="s">
        <v>605</v>
      </c>
      <c r="G1625" s="125"/>
      <c r="H1625" s="125"/>
      <c r="I1625" s="100">
        <v>3</v>
      </c>
      <c r="J1625" s="100">
        <v>7</v>
      </c>
      <c r="K1625" s="100"/>
      <c r="L1625" s="125"/>
      <c r="M1625" s="128"/>
      <c r="N1625" s="128"/>
      <c r="O1625" s="128"/>
      <c r="P1625" s="91"/>
      <c r="Q1625" s="91"/>
      <c r="R1625" s="91"/>
      <c r="S1625" s="128"/>
      <c r="T1625" s="179"/>
      <c r="U1625" s="135"/>
      <c r="V1625" s="91">
        <v>12230</v>
      </c>
      <c r="W1625" s="92">
        <v>11</v>
      </c>
      <c r="X1625" s="100" t="s">
        <v>597</v>
      </c>
      <c r="Y1625" s="92">
        <v>2021</v>
      </c>
      <c r="Z1625" s="180">
        <v>34607</v>
      </c>
      <c r="AA1625" s="92" t="s">
        <v>633</v>
      </c>
      <c r="AB1625" s="91"/>
      <c r="AC1625" s="91"/>
      <c r="AD1625" s="91"/>
      <c r="AE1625" s="91"/>
      <c r="AF1625" s="91"/>
      <c r="AG1625" s="91"/>
      <c r="AH1625" s="91"/>
      <c r="AI1625" s="91"/>
      <c r="AJ1625" s="91"/>
      <c r="AK1625" s="91"/>
      <c r="AL1625" s="91"/>
      <c r="AM1625" s="91"/>
      <c r="AN1625" s="91"/>
      <c r="AO1625" s="91"/>
      <c r="AP1625" s="91"/>
      <c r="AQ1625" s="91"/>
      <c r="AR1625" s="91"/>
      <c r="AS1625" s="91"/>
      <c r="AT1625" s="91"/>
      <c r="AU1625" s="91"/>
      <c r="AV1625" s="91"/>
      <c r="AW1625" s="91"/>
      <c r="AX1625" s="91"/>
      <c r="AY1625" s="91"/>
      <c r="AZ1625" s="91"/>
      <c r="BA1625" s="91"/>
      <c r="BB1625" s="91"/>
      <c r="BC1625" s="91"/>
      <c r="BD1625" s="91"/>
      <c r="BE1625" s="91"/>
      <c r="BF1625" s="91"/>
      <c r="BG1625" s="91"/>
      <c r="BH1625" s="91"/>
      <c r="BI1625" s="91"/>
      <c r="BJ1625" s="91"/>
      <c r="BK1625" s="91"/>
      <c r="BL1625" s="91"/>
      <c r="BM1625" s="91"/>
      <c r="BN1625" s="91"/>
      <c r="BO1625" s="91"/>
      <c r="BP1625" s="91"/>
      <c r="BQ1625" s="91"/>
      <c r="BR1625" s="91"/>
      <c r="BS1625" s="91"/>
      <c r="BT1625" s="91"/>
      <c r="BU1625" s="91"/>
      <c r="BV1625" s="91"/>
      <c r="BW1625" s="91"/>
      <c r="BX1625" s="91"/>
      <c r="BY1625" s="91"/>
      <c r="BZ1625" s="91"/>
      <c r="CA1625" s="91"/>
      <c r="CB1625" s="91"/>
      <c r="CC1625" s="91"/>
      <c r="CD1625" s="91"/>
      <c r="CE1625" s="91"/>
      <c r="CF1625" s="91"/>
      <c r="CG1625" s="91"/>
      <c r="CH1625" s="91"/>
      <c r="CI1625" s="91"/>
      <c r="CJ1625" s="91"/>
      <c r="CK1625" s="91"/>
      <c r="CL1625" s="91"/>
      <c r="CM1625" s="91"/>
      <c r="CN1625" s="91"/>
      <c r="CO1625" s="91"/>
      <c r="CP1625" s="91"/>
      <c r="CQ1625" s="91"/>
      <c r="CR1625" s="91"/>
      <c r="CS1625" s="91"/>
      <c r="CT1625" s="91"/>
      <c r="CU1625" s="91"/>
      <c r="CV1625" s="91"/>
      <c r="CW1625" s="91"/>
      <c r="CX1625" s="91"/>
      <c r="CY1625" s="91"/>
      <c r="CZ1625" s="91"/>
      <c r="DA1625" s="91"/>
      <c r="DB1625" s="91"/>
      <c r="DC1625" s="91"/>
      <c r="DD1625" s="91"/>
      <c r="DE1625" s="91"/>
      <c r="DF1625" s="91"/>
      <c r="DG1625" s="91"/>
      <c r="DH1625" s="91"/>
      <c r="DI1625" s="91"/>
      <c r="DJ1625" s="91"/>
      <c r="DK1625" s="91"/>
      <c r="DL1625" s="91"/>
      <c r="DM1625" s="91"/>
      <c r="DN1625" s="91"/>
      <c r="DO1625" s="91"/>
      <c r="DP1625" s="91"/>
      <c r="DQ1625" s="91"/>
      <c r="DR1625" s="91"/>
      <c r="DS1625" s="91"/>
      <c r="DT1625" s="91"/>
      <c r="DU1625" s="91"/>
      <c r="DV1625" s="91"/>
      <c r="DW1625" s="91"/>
      <c r="DX1625" s="91"/>
      <c r="DY1625" s="91"/>
      <c r="DZ1625" s="91"/>
      <c r="EA1625" s="91"/>
      <c r="EB1625" s="91"/>
      <c r="EC1625" s="91"/>
      <c r="ED1625" s="91"/>
      <c r="EE1625" s="91"/>
      <c r="EF1625" s="91"/>
      <c r="EG1625" s="91"/>
      <c r="EH1625" s="91"/>
      <c r="EI1625" s="91"/>
      <c r="EJ1625" s="91"/>
      <c r="EK1625" s="91"/>
      <c r="EL1625" s="91"/>
      <c r="EM1625" s="91"/>
      <c r="EN1625" s="91"/>
      <c r="EO1625" s="91"/>
      <c r="EP1625" s="91"/>
      <c r="EQ1625" s="91"/>
      <c r="ER1625" s="91"/>
      <c r="ES1625" s="91"/>
      <c r="ET1625" s="91"/>
      <c r="EU1625" s="91"/>
      <c r="EV1625" s="91"/>
      <c r="EW1625" s="91"/>
      <c r="EX1625" s="91"/>
      <c r="EY1625" s="91"/>
      <c r="EZ1625" s="91"/>
      <c r="FA1625" s="91"/>
      <c r="FB1625" s="91"/>
      <c r="FC1625" s="91"/>
      <c r="FD1625" s="91"/>
      <c r="FE1625" s="91"/>
      <c r="FF1625" s="91"/>
      <c r="FG1625" s="91"/>
      <c r="FH1625" s="91"/>
      <c r="FI1625" s="91"/>
      <c r="FJ1625" s="91"/>
      <c r="FK1625" s="91"/>
      <c r="FL1625" s="91"/>
      <c r="FM1625" s="91"/>
      <c r="FN1625" s="91"/>
      <c r="FO1625" s="91"/>
      <c r="FP1625" s="91"/>
      <c r="FQ1625" s="91"/>
      <c r="FR1625" s="91"/>
      <c r="FS1625" s="91"/>
      <c r="FT1625" s="91"/>
      <c r="FU1625" s="91"/>
      <c r="FV1625" s="91"/>
      <c r="FW1625" s="91"/>
      <c r="FX1625" s="91"/>
      <c r="FY1625" s="91"/>
      <c r="FZ1625" s="91"/>
      <c r="GA1625" s="91"/>
      <c r="GB1625" s="91"/>
      <c r="GC1625" s="91"/>
      <c r="GD1625" s="91"/>
      <c r="GE1625" s="91"/>
      <c r="GF1625" s="91"/>
      <c r="GG1625" s="91"/>
      <c r="GH1625" s="91"/>
      <c r="GI1625" s="91"/>
      <c r="GJ1625" s="91"/>
      <c r="GK1625" s="91"/>
      <c r="GL1625" s="91"/>
      <c r="GM1625" s="91"/>
      <c r="GN1625" s="91"/>
      <c r="GO1625" s="91"/>
      <c r="GP1625" s="91"/>
      <c r="GQ1625" s="91"/>
      <c r="GR1625" s="91"/>
      <c r="GS1625" s="91"/>
      <c r="GT1625" s="91"/>
      <c r="GU1625" s="91"/>
      <c r="GV1625" s="91"/>
      <c r="GW1625" s="91"/>
      <c r="GX1625" s="91"/>
      <c r="GY1625" s="91"/>
      <c r="GZ1625" s="91"/>
      <c r="HA1625" s="91"/>
      <c r="HB1625" s="91"/>
      <c r="HC1625" s="91"/>
      <c r="HD1625" s="91"/>
      <c r="HE1625" s="91"/>
      <c r="HF1625" s="91"/>
      <c r="HG1625" s="91"/>
      <c r="HH1625" s="91"/>
      <c r="HI1625" s="91"/>
      <c r="HJ1625" s="91"/>
      <c r="HK1625" s="91"/>
      <c r="HL1625" s="91"/>
      <c r="HM1625" s="91"/>
      <c r="HN1625" s="91"/>
      <c r="HO1625" s="91"/>
      <c r="HP1625" s="91"/>
      <c r="HQ1625" s="91"/>
      <c r="HR1625" s="91"/>
      <c r="HS1625" s="91"/>
      <c r="HT1625" s="91"/>
      <c r="HU1625" s="91"/>
      <c r="HV1625" s="91"/>
      <c r="HW1625" s="91"/>
      <c r="HX1625" s="91"/>
      <c r="HY1625" s="91"/>
      <c r="HZ1625" s="91"/>
      <c r="IA1625" s="91"/>
      <c r="IB1625" s="91"/>
      <c r="IC1625" s="91"/>
      <c r="ID1625" s="91"/>
      <c r="IE1625" s="91"/>
      <c r="IF1625" s="91"/>
      <c r="IG1625" s="91"/>
      <c r="IH1625" s="91"/>
      <c r="II1625" s="91"/>
      <c r="IJ1625" s="91"/>
      <c r="IK1625" s="91"/>
      <c r="IL1625" s="91"/>
      <c r="IM1625" s="91"/>
      <c r="IN1625" s="91"/>
      <c r="IO1625" s="91"/>
      <c r="IP1625" s="91"/>
      <c r="IQ1625" s="91"/>
      <c r="IR1625" s="91"/>
      <c r="IS1625" s="91"/>
      <c r="IT1625" s="91"/>
      <c r="IU1625" s="91"/>
      <c r="IV1625" s="91"/>
      <c r="IW1625" s="91"/>
      <c r="IX1625" s="91"/>
      <c r="IY1625" s="91"/>
      <c r="IZ1625" s="91"/>
      <c r="JA1625" s="91"/>
      <c r="JB1625" s="91"/>
      <c r="JC1625" s="91"/>
      <c r="JD1625" s="91"/>
      <c r="JE1625" s="91"/>
      <c r="JF1625" s="91"/>
      <c r="JG1625" s="91"/>
      <c r="JH1625" s="91"/>
      <c r="JI1625" s="91"/>
      <c r="JJ1625" s="91"/>
      <c r="JK1625" s="91"/>
      <c r="JL1625" s="91"/>
      <c r="JM1625" s="91"/>
      <c r="JN1625" s="91"/>
      <c r="JO1625" s="91"/>
      <c r="JP1625" s="91"/>
      <c r="JQ1625" s="91"/>
      <c r="JR1625" s="91"/>
      <c r="JS1625" s="91"/>
      <c r="JT1625" s="91"/>
      <c r="JU1625" s="91"/>
      <c r="JV1625" s="91"/>
      <c r="JW1625" s="91"/>
      <c r="JX1625" s="91"/>
      <c r="JY1625" s="91"/>
      <c r="JZ1625" s="91"/>
      <c r="KA1625" s="91"/>
      <c r="KB1625" s="91"/>
      <c r="KC1625" s="91"/>
      <c r="KD1625" s="91"/>
      <c r="KE1625" s="91"/>
      <c r="KF1625" s="91"/>
      <c r="KG1625" s="91"/>
      <c r="KH1625" s="91"/>
      <c r="KI1625" s="91"/>
      <c r="KJ1625" s="91"/>
      <c r="KL1625" s="91"/>
      <c r="KM1625" s="91"/>
      <c r="KN1625" s="91"/>
      <c r="KO1625" s="91"/>
    </row>
    <row r="1626" spans="1:301" s="169" customFormat="1" x14ac:dyDescent="0.2">
      <c r="A1626" s="91"/>
      <c r="B1626" s="91"/>
      <c r="C1626" s="91" t="s">
        <v>630</v>
      </c>
      <c r="D1626" s="125" t="s">
        <v>557</v>
      </c>
      <c r="E1626" s="125" t="s">
        <v>667</v>
      </c>
      <c r="F1626" s="125" t="s">
        <v>217</v>
      </c>
      <c r="G1626" s="125"/>
      <c r="H1626" s="125"/>
      <c r="I1626" s="100"/>
      <c r="J1626" s="100"/>
      <c r="K1626" s="100"/>
      <c r="L1626" s="125"/>
      <c r="M1626" s="128"/>
      <c r="N1626" s="128"/>
      <c r="O1626" s="183"/>
      <c r="P1626" s="178"/>
      <c r="Q1626" s="178"/>
      <c r="R1626" s="178"/>
      <c r="S1626" s="178"/>
      <c r="T1626" s="179"/>
      <c r="U1626" s="178"/>
      <c r="V1626" s="91">
        <v>12911</v>
      </c>
      <c r="W1626" s="92">
        <v>19</v>
      </c>
      <c r="X1626" s="100" t="s">
        <v>595</v>
      </c>
      <c r="Y1626" s="92">
        <v>2019</v>
      </c>
      <c r="Z1626" s="180">
        <v>35367</v>
      </c>
      <c r="AA1626" s="92"/>
      <c r="AB1626" s="91"/>
      <c r="AC1626" s="91"/>
      <c r="AD1626" s="91"/>
      <c r="AE1626" s="91"/>
      <c r="AF1626" s="91"/>
      <c r="AG1626" s="91"/>
      <c r="AH1626" s="91"/>
      <c r="AI1626" s="91"/>
      <c r="AJ1626" s="91"/>
      <c r="AK1626" s="91"/>
      <c r="AL1626" s="91"/>
      <c r="AM1626" s="91"/>
      <c r="AN1626" s="91"/>
      <c r="AO1626" s="91"/>
      <c r="AP1626" s="91"/>
      <c r="AQ1626" s="91"/>
      <c r="AR1626" s="91"/>
      <c r="AS1626" s="91"/>
      <c r="AT1626" s="91"/>
      <c r="AU1626" s="91"/>
      <c r="AV1626" s="91"/>
      <c r="AW1626" s="91"/>
      <c r="AX1626" s="91"/>
      <c r="AY1626" s="91"/>
      <c r="AZ1626" s="91"/>
      <c r="BA1626" s="91"/>
      <c r="BB1626" s="91"/>
      <c r="BC1626" s="91"/>
      <c r="BD1626" s="91"/>
      <c r="BE1626" s="91"/>
      <c r="BF1626" s="91"/>
      <c r="BG1626" s="91"/>
      <c r="BH1626" s="91"/>
      <c r="BI1626" s="91"/>
      <c r="BJ1626" s="91"/>
      <c r="BK1626" s="91"/>
      <c r="BL1626" s="91"/>
      <c r="BM1626" s="91"/>
      <c r="BN1626" s="91"/>
      <c r="BO1626" s="91"/>
      <c r="BP1626" s="91"/>
      <c r="BQ1626" s="91"/>
      <c r="BR1626" s="91"/>
      <c r="BS1626" s="91"/>
      <c r="BT1626" s="91"/>
      <c r="BU1626" s="91"/>
      <c r="BV1626" s="91"/>
      <c r="BW1626" s="91"/>
      <c r="BX1626" s="91"/>
      <c r="BY1626" s="91"/>
      <c r="BZ1626" s="91"/>
      <c r="CA1626" s="91"/>
      <c r="CB1626" s="91"/>
      <c r="CC1626" s="91"/>
      <c r="CD1626" s="91"/>
      <c r="CE1626" s="91"/>
      <c r="CF1626" s="91"/>
      <c r="CG1626" s="91"/>
      <c r="CH1626" s="91"/>
      <c r="CI1626" s="91"/>
      <c r="CJ1626" s="91"/>
      <c r="CK1626" s="91"/>
      <c r="CL1626" s="91"/>
      <c r="CM1626" s="91"/>
      <c r="CN1626" s="91"/>
      <c r="CO1626" s="91"/>
      <c r="CP1626" s="91"/>
      <c r="CQ1626" s="91"/>
      <c r="CR1626" s="91"/>
      <c r="CS1626" s="91"/>
      <c r="CT1626" s="91"/>
      <c r="CU1626" s="91"/>
      <c r="CV1626" s="91"/>
      <c r="CW1626" s="91"/>
      <c r="CX1626" s="91"/>
      <c r="CY1626" s="91"/>
      <c r="CZ1626" s="91"/>
      <c r="DA1626" s="91"/>
      <c r="DB1626" s="91"/>
      <c r="DC1626" s="91"/>
      <c r="DD1626" s="91"/>
      <c r="DE1626" s="91"/>
      <c r="DF1626" s="91"/>
      <c r="DG1626" s="91"/>
      <c r="DH1626" s="91"/>
      <c r="DI1626" s="91"/>
      <c r="DJ1626" s="91"/>
      <c r="DK1626" s="91"/>
      <c r="DL1626" s="91"/>
      <c r="DM1626" s="91"/>
      <c r="DN1626" s="91"/>
      <c r="DO1626" s="91"/>
      <c r="DP1626" s="91"/>
      <c r="DQ1626" s="91"/>
      <c r="DR1626" s="91"/>
      <c r="DS1626" s="91"/>
      <c r="DT1626" s="91"/>
      <c r="DU1626" s="91"/>
      <c r="DV1626" s="91"/>
      <c r="DW1626" s="91"/>
      <c r="DX1626" s="91"/>
      <c r="DY1626" s="91"/>
      <c r="DZ1626" s="91"/>
      <c r="EA1626" s="91"/>
      <c r="EB1626" s="91"/>
      <c r="EC1626" s="91"/>
      <c r="ED1626" s="91"/>
      <c r="EE1626" s="91"/>
      <c r="EF1626" s="91"/>
      <c r="EG1626" s="91"/>
      <c r="EH1626" s="91"/>
      <c r="EI1626" s="91"/>
      <c r="EJ1626" s="91"/>
      <c r="EK1626" s="91"/>
      <c r="EL1626" s="91"/>
      <c r="EM1626" s="91"/>
      <c r="EN1626" s="91"/>
      <c r="EO1626" s="91"/>
      <c r="EP1626" s="91"/>
      <c r="EQ1626" s="91"/>
      <c r="ER1626" s="91"/>
      <c r="ES1626" s="91"/>
      <c r="ET1626" s="91"/>
      <c r="EU1626" s="91"/>
      <c r="EV1626" s="91"/>
      <c r="EW1626" s="91"/>
      <c r="EX1626" s="91"/>
      <c r="EY1626" s="91"/>
      <c r="EZ1626" s="91"/>
      <c r="FA1626" s="91"/>
      <c r="FB1626" s="91"/>
      <c r="FC1626" s="91"/>
      <c r="FD1626" s="91"/>
      <c r="FE1626" s="91"/>
      <c r="FF1626" s="91"/>
      <c r="FG1626" s="91"/>
      <c r="FH1626" s="91"/>
      <c r="FI1626" s="91"/>
      <c r="FJ1626" s="91"/>
      <c r="FK1626" s="91"/>
      <c r="FL1626" s="91"/>
      <c r="FM1626" s="91"/>
      <c r="FN1626" s="91"/>
      <c r="FO1626" s="91"/>
      <c r="FP1626" s="91"/>
      <c r="FQ1626" s="91"/>
      <c r="FR1626" s="91"/>
      <c r="FS1626" s="91"/>
      <c r="FT1626" s="91"/>
      <c r="FU1626" s="91"/>
      <c r="FV1626" s="91"/>
      <c r="FW1626" s="91"/>
      <c r="FX1626" s="91"/>
      <c r="FY1626" s="91"/>
      <c r="FZ1626" s="91"/>
      <c r="GA1626" s="91"/>
      <c r="GB1626" s="91"/>
      <c r="GC1626" s="91"/>
      <c r="GD1626" s="91"/>
      <c r="GE1626" s="91"/>
      <c r="GF1626" s="91"/>
      <c r="GG1626" s="91"/>
      <c r="GH1626" s="91"/>
      <c r="GI1626" s="91"/>
      <c r="GJ1626" s="91"/>
      <c r="GK1626" s="91"/>
      <c r="GL1626" s="91"/>
      <c r="GM1626" s="91"/>
      <c r="GN1626" s="91"/>
      <c r="GO1626" s="91"/>
      <c r="GP1626" s="91"/>
      <c r="GQ1626" s="91"/>
      <c r="GR1626" s="91"/>
      <c r="GS1626" s="91"/>
      <c r="GT1626" s="91"/>
      <c r="GU1626" s="91"/>
      <c r="GV1626" s="91"/>
      <c r="GW1626" s="91"/>
      <c r="GX1626" s="91"/>
      <c r="GY1626" s="91"/>
      <c r="GZ1626" s="91"/>
      <c r="HA1626" s="91"/>
      <c r="HB1626" s="91"/>
      <c r="HC1626" s="91"/>
      <c r="HD1626" s="91"/>
      <c r="HE1626" s="91"/>
      <c r="HF1626" s="91"/>
      <c r="HG1626" s="91"/>
      <c r="HH1626" s="91"/>
      <c r="HI1626" s="91"/>
      <c r="HJ1626" s="91"/>
      <c r="HK1626" s="91"/>
      <c r="HL1626" s="91"/>
      <c r="HM1626" s="91"/>
      <c r="HN1626" s="91"/>
      <c r="HO1626" s="91"/>
      <c r="HP1626" s="91"/>
      <c r="HQ1626" s="91"/>
      <c r="HR1626" s="91"/>
      <c r="HS1626" s="91"/>
      <c r="HT1626" s="91"/>
      <c r="HU1626" s="91"/>
      <c r="HV1626" s="91"/>
      <c r="HW1626" s="91"/>
      <c r="HX1626" s="91"/>
      <c r="HY1626" s="91"/>
      <c r="HZ1626" s="91"/>
      <c r="IA1626" s="91"/>
      <c r="IB1626" s="91"/>
      <c r="IC1626" s="91"/>
      <c r="ID1626" s="91"/>
      <c r="IE1626" s="91"/>
      <c r="IF1626" s="91"/>
      <c r="IG1626" s="91"/>
      <c r="IH1626" s="91"/>
      <c r="II1626" s="91"/>
      <c r="IJ1626" s="91"/>
      <c r="IK1626" s="91"/>
      <c r="IL1626" s="91"/>
      <c r="IM1626" s="91"/>
      <c r="IN1626" s="91"/>
      <c r="IO1626" s="91"/>
      <c r="IP1626" s="91"/>
      <c r="IQ1626" s="91"/>
      <c r="IR1626" s="91"/>
      <c r="IS1626" s="91"/>
      <c r="IT1626" s="91"/>
      <c r="IU1626" s="91"/>
      <c r="IV1626" s="91"/>
      <c r="IW1626" s="91"/>
      <c r="IX1626" s="91"/>
      <c r="IY1626" s="91"/>
      <c r="IZ1626" s="91"/>
      <c r="JA1626" s="91"/>
      <c r="JB1626" s="91"/>
      <c r="JC1626" s="91"/>
      <c r="JD1626" s="91"/>
      <c r="JE1626" s="91"/>
      <c r="JF1626" s="91"/>
      <c r="JG1626" s="91"/>
      <c r="JH1626" s="91"/>
      <c r="JI1626" s="91"/>
      <c r="JJ1626" s="91"/>
      <c r="JK1626" s="91"/>
      <c r="JL1626" s="91"/>
      <c r="JM1626" s="91"/>
      <c r="JN1626" s="91"/>
      <c r="JO1626" s="91"/>
      <c r="JP1626" s="91"/>
      <c r="JQ1626" s="91"/>
      <c r="JR1626" s="91"/>
      <c r="JS1626" s="91"/>
      <c r="JT1626" s="91"/>
      <c r="JU1626" s="91"/>
      <c r="JV1626" s="91"/>
      <c r="JW1626" s="91"/>
      <c r="JX1626" s="91"/>
      <c r="JY1626" s="91"/>
      <c r="JZ1626" s="91"/>
      <c r="KA1626" s="91"/>
      <c r="KB1626" s="91"/>
      <c r="KC1626" s="91"/>
      <c r="KD1626" s="91"/>
      <c r="KE1626" s="91"/>
      <c r="KF1626" s="91"/>
      <c r="KG1626" s="91"/>
      <c r="KH1626" s="91"/>
      <c r="KI1626" s="91"/>
      <c r="KJ1626" s="91"/>
      <c r="KK1626" s="91"/>
      <c r="KL1626" s="91"/>
      <c r="KN1626" s="91"/>
    </row>
    <row r="1627" spans="1:301" s="174" customFormat="1" x14ac:dyDescent="0.2">
      <c r="A1627" s="159" t="s">
        <v>3022</v>
      </c>
      <c r="B1627" s="159" t="s">
        <v>1509</v>
      </c>
      <c r="C1627" s="159" t="s">
        <v>272</v>
      </c>
      <c r="D1627" s="159" t="s">
        <v>557</v>
      </c>
      <c r="E1627" s="159" t="s">
        <v>2186</v>
      </c>
      <c r="F1627" s="159" t="s">
        <v>650</v>
      </c>
      <c r="G1627" s="159"/>
      <c r="H1627" s="159"/>
      <c r="I1627" s="158">
        <v>43</v>
      </c>
      <c r="J1627" s="160">
        <v>4</v>
      </c>
      <c r="K1627" s="160"/>
      <c r="L1627" s="246"/>
      <c r="M1627" s="247"/>
      <c r="N1627" s="247"/>
      <c r="O1627" s="247"/>
      <c r="P1627" s="247"/>
      <c r="Q1627" s="247"/>
      <c r="R1627" s="247"/>
      <c r="S1627" s="247"/>
      <c r="T1627" s="249"/>
      <c r="U1627" s="161"/>
      <c r="V1627" s="159">
        <v>13239</v>
      </c>
      <c r="W1627" s="160">
        <v>12</v>
      </c>
      <c r="X1627" s="158" t="s">
        <v>597</v>
      </c>
      <c r="Y1627" s="160">
        <v>2021</v>
      </c>
      <c r="Z1627" s="250">
        <v>35670</v>
      </c>
      <c r="AA1627" s="160" t="s">
        <v>622</v>
      </c>
      <c r="AB1627" s="159"/>
      <c r="AC1627" s="159"/>
      <c r="AD1627" s="159"/>
      <c r="AE1627" s="159"/>
      <c r="AF1627" s="159"/>
      <c r="AG1627" s="159"/>
      <c r="AH1627" s="159"/>
      <c r="AI1627" s="159"/>
      <c r="AJ1627" s="159"/>
      <c r="AK1627" s="159"/>
      <c r="AL1627" s="159"/>
      <c r="AM1627" s="159"/>
      <c r="AN1627" s="159"/>
      <c r="AO1627" s="159"/>
      <c r="AP1627" s="159"/>
      <c r="AQ1627" s="159"/>
      <c r="AR1627" s="159"/>
      <c r="AS1627" s="159"/>
      <c r="AT1627" s="159"/>
      <c r="AU1627" s="159"/>
      <c r="AV1627" s="159"/>
      <c r="AW1627" s="159"/>
      <c r="AX1627" s="159"/>
      <c r="AY1627" s="159"/>
      <c r="AZ1627" s="159"/>
      <c r="BA1627" s="159"/>
      <c r="BB1627" s="159"/>
      <c r="BC1627" s="159"/>
      <c r="BD1627" s="159"/>
      <c r="BE1627" s="159"/>
      <c r="BF1627" s="159"/>
      <c r="BG1627" s="159"/>
      <c r="BH1627" s="159"/>
      <c r="BI1627" s="159"/>
      <c r="BJ1627" s="159"/>
      <c r="BK1627" s="159"/>
      <c r="BL1627" s="159"/>
      <c r="BM1627" s="159"/>
      <c r="BN1627" s="159"/>
      <c r="BO1627" s="159"/>
      <c r="BP1627" s="159"/>
      <c r="BQ1627" s="159"/>
      <c r="BR1627" s="159"/>
      <c r="BS1627" s="159"/>
      <c r="BT1627" s="159"/>
      <c r="BU1627" s="159"/>
      <c r="BV1627" s="159"/>
      <c r="BW1627" s="159"/>
      <c r="BX1627" s="159"/>
      <c r="BY1627" s="159"/>
      <c r="BZ1627" s="159"/>
      <c r="CA1627" s="159"/>
      <c r="CB1627" s="159"/>
      <c r="CC1627" s="159"/>
      <c r="CD1627" s="159"/>
      <c r="CE1627" s="159"/>
      <c r="CF1627" s="159"/>
      <c r="CG1627" s="159"/>
      <c r="CH1627" s="159"/>
      <c r="CI1627" s="159"/>
      <c r="CJ1627" s="159"/>
      <c r="CK1627" s="159"/>
      <c r="CL1627" s="159"/>
      <c r="CM1627" s="159"/>
      <c r="CN1627" s="159"/>
      <c r="CO1627" s="159"/>
      <c r="CP1627" s="159"/>
      <c r="CQ1627" s="159"/>
      <c r="CR1627" s="159"/>
      <c r="CS1627" s="159"/>
      <c r="CT1627" s="159"/>
      <c r="CU1627" s="159"/>
      <c r="CV1627" s="159"/>
      <c r="CW1627" s="159"/>
      <c r="CX1627" s="159"/>
      <c r="CY1627" s="159"/>
      <c r="CZ1627" s="159"/>
      <c r="DA1627" s="159"/>
      <c r="DB1627" s="159"/>
      <c r="DC1627" s="159"/>
      <c r="DD1627" s="159"/>
      <c r="DE1627" s="159"/>
      <c r="DF1627" s="159"/>
      <c r="DG1627" s="159"/>
      <c r="DH1627" s="159"/>
      <c r="DI1627" s="159"/>
      <c r="DJ1627" s="159"/>
      <c r="DK1627" s="159"/>
      <c r="DL1627" s="159"/>
      <c r="DM1627" s="159"/>
      <c r="DN1627" s="159"/>
      <c r="DO1627" s="159"/>
      <c r="DP1627" s="159"/>
      <c r="DQ1627" s="159"/>
      <c r="DR1627" s="159"/>
      <c r="DS1627" s="159"/>
      <c r="DT1627" s="159"/>
      <c r="DU1627" s="159"/>
      <c r="DV1627" s="159"/>
      <c r="DW1627" s="159"/>
      <c r="DX1627" s="159"/>
      <c r="DY1627" s="159"/>
      <c r="DZ1627" s="159"/>
      <c r="EA1627" s="159"/>
      <c r="EB1627" s="159"/>
      <c r="EC1627" s="159"/>
      <c r="ED1627" s="159"/>
      <c r="EE1627" s="159"/>
      <c r="EF1627" s="159"/>
      <c r="EG1627" s="159"/>
      <c r="EH1627" s="159"/>
      <c r="EI1627" s="159"/>
      <c r="EJ1627" s="159"/>
      <c r="EK1627" s="159"/>
      <c r="EL1627" s="159"/>
      <c r="EM1627" s="159"/>
      <c r="EN1627" s="159"/>
      <c r="EO1627" s="159"/>
      <c r="EP1627" s="159"/>
      <c r="EQ1627" s="159"/>
      <c r="ER1627" s="159"/>
      <c r="ES1627" s="159"/>
      <c r="ET1627" s="159"/>
      <c r="EU1627" s="159"/>
      <c r="EV1627" s="159"/>
      <c r="EW1627" s="159"/>
      <c r="EX1627" s="159"/>
      <c r="EY1627" s="159"/>
      <c r="EZ1627" s="159"/>
      <c r="FA1627" s="159"/>
      <c r="FB1627" s="159"/>
      <c r="FC1627" s="159"/>
      <c r="FD1627" s="159"/>
      <c r="FE1627" s="159"/>
      <c r="FF1627" s="159"/>
      <c r="FG1627" s="159"/>
      <c r="FH1627" s="159"/>
      <c r="FI1627" s="159"/>
      <c r="FJ1627" s="159"/>
      <c r="FK1627" s="159"/>
      <c r="FL1627" s="159"/>
      <c r="FM1627" s="159"/>
      <c r="FN1627" s="159"/>
      <c r="FO1627" s="159"/>
      <c r="FP1627" s="159"/>
      <c r="FQ1627" s="159"/>
      <c r="FR1627" s="159"/>
      <c r="FS1627" s="159"/>
      <c r="FT1627" s="159"/>
      <c r="FU1627" s="159"/>
      <c r="FV1627" s="159"/>
      <c r="FW1627" s="159"/>
      <c r="FX1627" s="159"/>
      <c r="FY1627" s="159"/>
      <c r="FZ1627" s="159"/>
      <c r="GA1627" s="159"/>
      <c r="GB1627" s="159"/>
      <c r="GC1627" s="159"/>
      <c r="GD1627" s="159"/>
      <c r="GE1627" s="159"/>
      <c r="GF1627" s="159"/>
      <c r="GG1627" s="159"/>
      <c r="GH1627" s="159"/>
      <c r="GI1627" s="159"/>
      <c r="GJ1627" s="159"/>
      <c r="GK1627" s="159"/>
      <c r="GL1627" s="159"/>
      <c r="GM1627" s="159"/>
      <c r="GN1627" s="159"/>
      <c r="GO1627" s="159"/>
      <c r="GP1627" s="159"/>
      <c r="GQ1627" s="159"/>
      <c r="GR1627" s="159"/>
      <c r="GS1627" s="159"/>
      <c r="GT1627" s="159"/>
      <c r="GU1627" s="159"/>
      <c r="GV1627" s="159"/>
      <c r="GW1627" s="159"/>
      <c r="GX1627" s="159"/>
      <c r="GY1627" s="159"/>
      <c r="GZ1627" s="159"/>
      <c r="HA1627" s="159"/>
      <c r="HB1627" s="159"/>
      <c r="HC1627" s="159"/>
      <c r="HD1627" s="159"/>
      <c r="HE1627" s="159"/>
      <c r="HF1627" s="159"/>
      <c r="HG1627" s="159"/>
      <c r="HH1627" s="159"/>
      <c r="HI1627" s="159"/>
      <c r="HJ1627" s="159"/>
      <c r="HK1627" s="159"/>
      <c r="HL1627" s="159"/>
      <c r="HM1627" s="159"/>
      <c r="HN1627" s="159"/>
      <c r="HO1627" s="159"/>
      <c r="HP1627" s="159"/>
      <c r="HQ1627" s="159"/>
      <c r="HR1627" s="159"/>
      <c r="HS1627" s="159"/>
      <c r="HT1627" s="159"/>
      <c r="HU1627" s="159"/>
      <c r="HV1627" s="159"/>
      <c r="HW1627" s="159"/>
      <c r="HX1627" s="159"/>
      <c r="HY1627" s="159"/>
      <c r="HZ1627" s="159"/>
      <c r="IA1627" s="159"/>
      <c r="IB1627" s="159"/>
      <c r="IC1627" s="159"/>
      <c r="ID1627" s="159"/>
      <c r="IE1627" s="159"/>
      <c r="IF1627" s="159"/>
      <c r="IG1627" s="159"/>
      <c r="IH1627" s="159"/>
      <c r="II1627" s="159"/>
      <c r="IJ1627" s="159"/>
      <c r="IK1627" s="159"/>
      <c r="IL1627" s="159"/>
      <c r="IM1627" s="159"/>
      <c r="IN1627" s="159"/>
      <c r="IO1627" s="159"/>
      <c r="IP1627" s="159"/>
      <c r="IQ1627" s="159"/>
      <c r="IR1627" s="159"/>
      <c r="IS1627" s="159"/>
      <c r="IT1627" s="159"/>
      <c r="IU1627" s="159"/>
      <c r="IV1627" s="159"/>
      <c r="IW1627" s="159"/>
      <c r="IX1627" s="159"/>
      <c r="IY1627" s="159"/>
      <c r="IZ1627" s="159"/>
      <c r="JA1627" s="159"/>
      <c r="JB1627" s="159"/>
      <c r="JC1627" s="159"/>
      <c r="JD1627" s="159"/>
      <c r="JE1627" s="159"/>
      <c r="JF1627" s="159"/>
      <c r="JG1627" s="159"/>
      <c r="JH1627" s="159"/>
      <c r="JI1627" s="159"/>
      <c r="JJ1627" s="159"/>
      <c r="JK1627" s="159"/>
      <c r="JL1627" s="159"/>
      <c r="JM1627" s="159"/>
      <c r="JN1627" s="159"/>
      <c r="JO1627" s="159"/>
      <c r="JP1627" s="159"/>
      <c r="JQ1627" s="159"/>
      <c r="JR1627" s="159"/>
      <c r="JS1627" s="159"/>
      <c r="JT1627" s="159"/>
      <c r="JU1627" s="159"/>
      <c r="JV1627" s="159"/>
      <c r="JW1627" s="159"/>
      <c r="JX1627" s="159"/>
      <c r="JY1627" s="159"/>
      <c r="JZ1627" s="159"/>
      <c r="KA1627" s="159"/>
      <c r="KB1627" s="159"/>
      <c r="KC1627" s="159"/>
      <c r="KD1627" s="159"/>
      <c r="KE1627" s="159"/>
      <c r="KF1627" s="159"/>
      <c r="KG1627" s="159"/>
      <c r="KH1627" s="159"/>
      <c r="KK1627" s="159"/>
      <c r="KL1627" s="159"/>
      <c r="KM1627" s="159"/>
      <c r="KN1627" s="159"/>
      <c r="KO1627" s="159"/>
    </row>
    <row r="1628" spans="1:301" s="174" customFormat="1" x14ac:dyDescent="0.2">
      <c r="A1628" s="159" t="s">
        <v>3022</v>
      </c>
      <c r="B1628" s="159" t="s">
        <v>272</v>
      </c>
      <c r="C1628" s="159" t="s">
        <v>1509</v>
      </c>
      <c r="D1628" s="159" t="s">
        <v>557</v>
      </c>
      <c r="E1628" s="159" t="s">
        <v>669</v>
      </c>
      <c r="F1628" s="159" t="s">
        <v>613</v>
      </c>
      <c r="G1628" s="159"/>
      <c r="H1628" s="159"/>
      <c r="I1628" s="158"/>
      <c r="J1628" s="158"/>
      <c r="K1628" s="158"/>
      <c r="L1628" s="161">
        <v>106</v>
      </c>
      <c r="M1628" s="251">
        <v>6</v>
      </c>
      <c r="N1628" s="251">
        <v>39</v>
      </c>
      <c r="O1628" s="249">
        <v>6.5</v>
      </c>
      <c r="P1628" s="247"/>
      <c r="Q1628" s="247"/>
      <c r="R1628" s="247"/>
      <c r="S1628" s="247"/>
      <c r="T1628" s="249"/>
      <c r="U1628" s="161"/>
      <c r="V1628" s="159">
        <v>13240</v>
      </c>
      <c r="W1628" s="160">
        <v>1</v>
      </c>
      <c r="X1628" s="158" t="s">
        <v>597</v>
      </c>
      <c r="Y1628" s="160">
        <v>2021</v>
      </c>
      <c r="Z1628" s="250">
        <v>34756</v>
      </c>
      <c r="AA1628" s="160" t="s">
        <v>624</v>
      </c>
      <c r="AB1628" s="159"/>
      <c r="AC1628" s="159"/>
      <c r="AD1628" s="159"/>
      <c r="AE1628" s="159"/>
      <c r="AF1628" s="159"/>
      <c r="AG1628" s="159"/>
      <c r="AH1628" s="159"/>
      <c r="AI1628" s="159"/>
      <c r="AJ1628" s="159"/>
      <c r="AK1628" s="159"/>
      <c r="AL1628" s="159"/>
      <c r="AM1628" s="159"/>
      <c r="AN1628" s="159"/>
      <c r="AO1628" s="159"/>
      <c r="AP1628" s="159"/>
      <c r="AQ1628" s="159"/>
      <c r="AR1628" s="159"/>
      <c r="AS1628" s="159"/>
      <c r="AT1628" s="159"/>
      <c r="AU1628" s="159"/>
      <c r="AV1628" s="159"/>
      <c r="AW1628" s="159"/>
      <c r="AX1628" s="159"/>
      <c r="AY1628" s="159"/>
      <c r="AZ1628" s="159"/>
      <c r="BA1628" s="159"/>
      <c r="BB1628" s="159"/>
      <c r="BC1628" s="159"/>
      <c r="BD1628" s="159"/>
      <c r="BE1628" s="159"/>
      <c r="BF1628" s="159"/>
      <c r="BG1628" s="159"/>
      <c r="BH1628" s="159"/>
      <c r="BI1628" s="159"/>
      <c r="BJ1628" s="159"/>
      <c r="BK1628" s="159"/>
      <c r="BL1628" s="159"/>
      <c r="BM1628" s="159"/>
      <c r="BN1628" s="159"/>
      <c r="BO1628" s="159"/>
      <c r="BP1628" s="159"/>
      <c r="BQ1628" s="159"/>
      <c r="BR1628" s="159"/>
      <c r="BS1628" s="159"/>
      <c r="BT1628" s="159"/>
      <c r="BU1628" s="159"/>
      <c r="BV1628" s="159"/>
      <c r="BW1628" s="159"/>
      <c r="BX1628" s="159"/>
      <c r="BY1628" s="159"/>
      <c r="BZ1628" s="159"/>
      <c r="CA1628" s="159"/>
      <c r="CB1628" s="159"/>
      <c r="CC1628" s="159"/>
      <c r="CD1628" s="159"/>
      <c r="CE1628" s="159"/>
      <c r="CF1628" s="159"/>
      <c r="CG1628" s="159"/>
      <c r="CH1628" s="159"/>
      <c r="CI1628" s="159"/>
      <c r="CJ1628" s="159"/>
      <c r="CK1628" s="159"/>
      <c r="CL1628" s="159"/>
      <c r="CM1628" s="159"/>
      <c r="CN1628" s="159"/>
      <c r="CO1628" s="159"/>
      <c r="CP1628" s="159"/>
      <c r="CQ1628" s="159"/>
      <c r="CR1628" s="159"/>
      <c r="CS1628" s="159"/>
      <c r="CT1628" s="159"/>
      <c r="CU1628" s="159"/>
      <c r="CV1628" s="159"/>
      <c r="CW1628" s="159"/>
      <c r="CX1628" s="159"/>
      <c r="CY1628" s="159"/>
      <c r="CZ1628" s="159"/>
      <c r="DA1628" s="159"/>
      <c r="DB1628" s="159"/>
      <c r="DC1628" s="159"/>
      <c r="DD1628" s="159"/>
      <c r="DE1628" s="159"/>
      <c r="DF1628" s="159"/>
      <c r="DG1628" s="159"/>
      <c r="DH1628" s="159"/>
      <c r="DI1628" s="159"/>
      <c r="DJ1628" s="159"/>
      <c r="DK1628" s="159"/>
      <c r="DL1628" s="159"/>
      <c r="DM1628" s="159"/>
      <c r="DN1628" s="159"/>
      <c r="DO1628" s="159"/>
      <c r="DP1628" s="159"/>
      <c r="DQ1628" s="159"/>
      <c r="DR1628" s="159"/>
      <c r="DS1628" s="159"/>
      <c r="DT1628" s="159"/>
      <c r="DU1628" s="159"/>
      <c r="DV1628" s="159"/>
      <c r="DW1628" s="159"/>
      <c r="DX1628" s="159"/>
      <c r="DY1628" s="159"/>
      <c r="DZ1628" s="159"/>
      <c r="EA1628" s="159"/>
      <c r="EB1628" s="159"/>
      <c r="EC1628" s="159"/>
      <c r="ED1628" s="159"/>
      <c r="EE1628" s="159"/>
      <c r="EF1628" s="159"/>
      <c r="EG1628" s="159"/>
      <c r="EH1628" s="159"/>
      <c r="EI1628" s="159"/>
      <c r="EJ1628" s="159"/>
      <c r="EK1628" s="159"/>
      <c r="EL1628" s="159"/>
      <c r="EM1628" s="159"/>
      <c r="EN1628" s="159"/>
      <c r="EO1628" s="159"/>
      <c r="EP1628" s="159"/>
      <c r="EQ1628" s="159"/>
      <c r="ER1628" s="159"/>
      <c r="ES1628" s="159"/>
      <c r="ET1628" s="159"/>
      <c r="EU1628" s="159"/>
      <c r="EV1628" s="159"/>
      <c r="EW1628" s="159"/>
      <c r="EX1628" s="159"/>
      <c r="EY1628" s="159"/>
      <c r="EZ1628" s="159"/>
      <c r="FA1628" s="159"/>
      <c r="FB1628" s="159"/>
      <c r="FC1628" s="159"/>
      <c r="FD1628" s="159"/>
      <c r="FE1628" s="159"/>
      <c r="FF1628" s="159"/>
      <c r="FG1628" s="159"/>
      <c r="FH1628" s="159"/>
      <c r="FI1628" s="159"/>
      <c r="FJ1628" s="159"/>
      <c r="FK1628" s="159"/>
      <c r="FL1628" s="159"/>
      <c r="FM1628" s="159"/>
      <c r="FN1628" s="159"/>
      <c r="FO1628" s="159"/>
      <c r="FP1628" s="159"/>
      <c r="FQ1628" s="159"/>
      <c r="FR1628" s="159"/>
      <c r="FS1628" s="159"/>
      <c r="FT1628" s="159"/>
      <c r="FU1628" s="159"/>
      <c r="FV1628" s="159"/>
      <c r="FW1628" s="159"/>
      <c r="FX1628" s="159"/>
      <c r="FY1628" s="159"/>
      <c r="FZ1628" s="159"/>
      <c r="GA1628" s="159"/>
      <c r="GB1628" s="159"/>
      <c r="GC1628" s="159"/>
      <c r="GD1628" s="159"/>
      <c r="GE1628" s="159"/>
      <c r="GF1628" s="159"/>
      <c r="GG1628" s="159"/>
      <c r="GH1628" s="159"/>
      <c r="GI1628" s="159"/>
      <c r="GJ1628" s="159"/>
      <c r="GK1628" s="159"/>
      <c r="GL1628" s="159"/>
      <c r="GM1628" s="159"/>
      <c r="GN1628" s="159"/>
      <c r="GO1628" s="159"/>
      <c r="GP1628" s="159"/>
      <c r="GQ1628" s="159"/>
      <c r="GR1628" s="159"/>
      <c r="GS1628" s="159"/>
      <c r="GT1628" s="159"/>
      <c r="GU1628" s="159"/>
      <c r="GV1628" s="159"/>
      <c r="GW1628" s="159"/>
      <c r="GX1628" s="159"/>
      <c r="GY1628" s="159"/>
      <c r="GZ1628" s="159"/>
      <c r="HA1628" s="159"/>
      <c r="HB1628" s="159"/>
      <c r="HC1628" s="159"/>
      <c r="HD1628" s="159"/>
      <c r="HE1628" s="159"/>
      <c r="HF1628" s="159"/>
      <c r="HG1628" s="159"/>
      <c r="HH1628" s="159"/>
      <c r="HI1628" s="159"/>
      <c r="HJ1628" s="159"/>
      <c r="HK1628" s="159"/>
      <c r="HL1628" s="159"/>
      <c r="HM1628" s="159"/>
      <c r="HN1628" s="159"/>
      <c r="HO1628" s="159"/>
      <c r="HP1628" s="159"/>
      <c r="HQ1628" s="159"/>
      <c r="HR1628" s="159"/>
      <c r="HS1628" s="159"/>
      <c r="HT1628" s="159"/>
      <c r="HU1628" s="159"/>
      <c r="HV1628" s="159"/>
      <c r="HW1628" s="159"/>
      <c r="HX1628" s="159"/>
      <c r="HY1628" s="159"/>
      <c r="HZ1628" s="159"/>
      <c r="IA1628" s="159"/>
      <c r="IB1628" s="159"/>
      <c r="IC1628" s="159"/>
      <c r="ID1628" s="159"/>
      <c r="IE1628" s="159"/>
      <c r="IF1628" s="159"/>
      <c r="IG1628" s="159"/>
      <c r="IH1628" s="159"/>
      <c r="II1628" s="159"/>
      <c r="IJ1628" s="159"/>
      <c r="IK1628" s="159"/>
      <c r="IL1628" s="159"/>
      <c r="IM1628" s="159"/>
      <c r="IN1628" s="159"/>
      <c r="IO1628" s="159"/>
      <c r="IP1628" s="159"/>
      <c r="IQ1628" s="159"/>
      <c r="IR1628" s="159"/>
      <c r="IS1628" s="159"/>
      <c r="IT1628" s="159"/>
      <c r="IU1628" s="159"/>
      <c r="IV1628" s="159"/>
      <c r="IW1628" s="159"/>
      <c r="IX1628" s="159"/>
      <c r="IY1628" s="159"/>
      <c r="IZ1628" s="159"/>
      <c r="JA1628" s="159"/>
      <c r="JB1628" s="159"/>
      <c r="JC1628" s="159"/>
      <c r="JD1628" s="159"/>
      <c r="JE1628" s="159"/>
      <c r="JF1628" s="159"/>
      <c r="JG1628" s="159"/>
      <c r="JH1628" s="159"/>
      <c r="JI1628" s="159"/>
      <c r="JJ1628" s="159"/>
      <c r="JK1628" s="159"/>
      <c r="JL1628" s="159"/>
      <c r="JM1628" s="159"/>
      <c r="JN1628" s="159"/>
      <c r="JO1628" s="159"/>
      <c r="JP1628" s="159"/>
      <c r="JQ1628" s="159"/>
      <c r="JR1628" s="159"/>
      <c r="JS1628" s="159"/>
      <c r="JT1628" s="159"/>
      <c r="JU1628" s="159"/>
      <c r="JV1628" s="159"/>
      <c r="JW1628" s="159"/>
      <c r="JX1628" s="159"/>
      <c r="JY1628" s="159"/>
      <c r="JZ1628" s="159"/>
      <c r="KA1628" s="159"/>
      <c r="KB1628" s="159"/>
      <c r="KC1628" s="159"/>
      <c r="KD1628" s="159"/>
      <c r="KE1628" s="159"/>
      <c r="KF1628" s="159"/>
      <c r="KG1628" s="159"/>
      <c r="KH1628" s="159"/>
      <c r="KI1628" s="159"/>
      <c r="KJ1628" s="159"/>
      <c r="KK1628" s="159"/>
      <c r="KL1628" s="159"/>
      <c r="KM1628" s="159"/>
      <c r="KN1628" s="159"/>
      <c r="KO1628" s="159"/>
    </row>
    <row r="1629" spans="1:301" s="169" customFormat="1" x14ac:dyDescent="0.2">
      <c r="A1629" s="256">
        <v>2</v>
      </c>
      <c r="B1629" s="256">
        <v>21</v>
      </c>
      <c r="C1629" s="209" t="s">
        <v>621</v>
      </c>
      <c r="D1629" s="257" t="s">
        <v>557</v>
      </c>
      <c r="E1629" s="257" t="s">
        <v>2752</v>
      </c>
      <c r="F1629" s="209" t="s">
        <v>650</v>
      </c>
      <c r="G1629" s="257"/>
      <c r="H1629" s="257"/>
      <c r="I1629" s="258">
        <v>43</v>
      </c>
      <c r="J1629" s="258">
        <v>6</v>
      </c>
      <c r="K1629" s="258"/>
      <c r="L1629" s="257"/>
      <c r="M1629" s="259"/>
      <c r="N1629" s="259"/>
      <c r="O1629" s="260"/>
      <c r="P1629" s="210"/>
      <c r="Q1629" s="210"/>
      <c r="R1629" s="210"/>
      <c r="S1629" s="210"/>
      <c r="T1629" s="261"/>
      <c r="U1629" s="210"/>
      <c r="V1629" s="209">
        <v>13785</v>
      </c>
      <c r="W1629" s="256">
        <v>12</v>
      </c>
      <c r="X1629" s="258" t="s">
        <v>597</v>
      </c>
      <c r="Y1629" s="256" t="s">
        <v>656</v>
      </c>
      <c r="Z1629" s="262">
        <v>36654</v>
      </c>
      <c r="AA1629" s="256" t="s">
        <v>637</v>
      </c>
      <c r="AB1629" s="91"/>
      <c r="AC1629" s="91"/>
      <c r="AD1629" s="91"/>
      <c r="AE1629" s="91"/>
      <c r="AF1629" s="91"/>
      <c r="AG1629" s="91"/>
      <c r="AH1629" s="91"/>
      <c r="AI1629" s="91"/>
      <c r="AJ1629" s="91"/>
      <c r="AK1629" s="91"/>
      <c r="AL1629" s="91"/>
      <c r="AM1629" s="91"/>
      <c r="AN1629" s="91"/>
      <c r="AO1629" s="91"/>
      <c r="AP1629" s="91"/>
      <c r="AQ1629" s="91"/>
      <c r="AR1629" s="91"/>
      <c r="AS1629" s="91"/>
      <c r="AT1629" s="91"/>
      <c r="AU1629" s="91"/>
      <c r="AV1629" s="91"/>
      <c r="AW1629" s="91"/>
      <c r="AX1629" s="91"/>
      <c r="AY1629" s="91"/>
      <c r="AZ1629" s="91"/>
      <c r="BA1629" s="91"/>
      <c r="BB1629" s="91"/>
      <c r="BC1629" s="91"/>
      <c r="BD1629" s="91"/>
      <c r="BE1629" s="91"/>
      <c r="BF1629" s="91"/>
      <c r="BG1629" s="91"/>
      <c r="BH1629" s="91"/>
      <c r="BI1629" s="91"/>
      <c r="BJ1629" s="91"/>
      <c r="BK1629" s="91"/>
      <c r="BL1629" s="91"/>
      <c r="BM1629" s="91"/>
      <c r="BN1629" s="91"/>
      <c r="BO1629" s="91"/>
      <c r="BP1629" s="91"/>
      <c r="BQ1629" s="91"/>
      <c r="BR1629" s="91"/>
      <c r="BS1629" s="91"/>
      <c r="BT1629" s="91"/>
      <c r="BU1629" s="91"/>
      <c r="BV1629" s="91"/>
      <c r="BW1629" s="91"/>
      <c r="BX1629" s="91"/>
      <c r="BY1629" s="91"/>
      <c r="BZ1629" s="91"/>
      <c r="CA1629" s="91"/>
      <c r="CB1629" s="91"/>
      <c r="CC1629" s="91"/>
      <c r="CD1629" s="91"/>
      <c r="CE1629" s="91"/>
      <c r="CF1629" s="91"/>
      <c r="CG1629" s="91"/>
      <c r="CH1629" s="91"/>
      <c r="CI1629" s="91"/>
      <c r="CJ1629" s="91"/>
      <c r="CK1629" s="91"/>
      <c r="CL1629" s="91"/>
      <c r="CM1629" s="91"/>
      <c r="CN1629" s="91"/>
      <c r="CO1629" s="91"/>
      <c r="CP1629" s="91"/>
      <c r="CQ1629" s="91"/>
      <c r="CR1629" s="91"/>
      <c r="CS1629" s="91"/>
      <c r="CT1629" s="91"/>
      <c r="CU1629" s="91"/>
      <c r="CV1629" s="91"/>
      <c r="CW1629" s="91"/>
      <c r="CX1629" s="91"/>
      <c r="CY1629" s="91"/>
      <c r="CZ1629" s="91"/>
      <c r="DA1629" s="91"/>
      <c r="DB1629" s="91"/>
      <c r="DC1629" s="91"/>
      <c r="DD1629" s="91"/>
      <c r="DE1629" s="91"/>
      <c r="DF1629" s="91"/>
      <c r="DG1629" s="91"/>
      <c r="DH1629" s="91"/>
      <c r="DI1629" s="91"/>
      <c r="DJ1629" s="91"/>
      <c r="DK1629" s="91"/>
      <c r="DL1629" s="91"/>
      <c r="DM1629" s="91"/>
      <c r="DN1629" s="91"/>
      <c r="DO1629" s="91"/>
      <c r="DP1629" s="91"/>
      <c r="DQ1629" s="91"/>
      <c r="DR1629" s="91"/>
      <c r="DS1629" s="91"/>
      <c r="DT1629" s="91"/>
      <c r="DU1629" s="91"/>
      <c r="DV1629" s="91"/>
      <c r="DW1629" s="91"/>
      <c r="DX1629" s="91"/>
      <c r="DY1629" s="91"/>
      <c r="DZ1629" s="91"/>
      <c r="EA1629" s="91"/>
      <c r="EB1629" s="91"/>
      <c r="EC1629" s="91"/>
      <c r="ED1629" s="91"/>
      <c r="EE1629" s="91"/>
      <c r="EF1629" s="91"/>
      <c r="EG1629" s="91"/>
      <c r="EH1629" s="91"/>
      <c r="EI1629" s="91"/>
      <c r="EJ1629" s="91"/>
      <c r="EK1629" s="91"/>
      <c r="EL1629" s="91"/>
      <c r="EM1629" s="91"/>
      <c r="EN1629" s="91"/>
      <c r="EO1629" s="91"/>
      <c r="EP1629" s="91"/>
      <c r="EQ1629" s="91"/>
      <c r="ER1629" s="91"/>
      <c r="ES1629" s="91"/>
      <c r="ET1629" s="91"/>
      <c r="EU1629" s="91"/>
      <c r="EV1629" s="91"/>
      <c r="EW1629" s="91"/>
      <c r="EX1629" s="91"/>
      <c r="EY1629" s="91"/>
      <c r="EZ1629" s="91"/>
      <c r="FA1629" s="91"/>
      <c r="FB1629" s="91"/>
      <c r="FC1629" s="91"/>
      <c r="FD1629" s="91"/>
      <c r="FE1629" s="91"/>
      <c r="FF1629" s="91"/>
      <c r="FG1629" s="91"/>
      <c r="FH1629" s="91"/>
      <c r="FI1629" s="91"/>
      <c r="FJ1629" s="91"/>
      <c r="FK1629" s="91"/>
      <c r="FL1629" s="91"/>
      <c r="FM1629" s="91"/>
      <c r="FN1629" s="91"/>
      <c r="FO1629" s="91"/>
      <c r="FP1629" s="91"/>
      <c r="FQ1629" s="91"/>
      <c r="FR1629" s="91"/>
      <c r="FS1629" s="91"/>
      <c r="FT1629" s="91"/>
      <c r="FU1629" s="91"/>
      <c r="FV1629" s="91"/>
      <c r="FW1629" s="91"/>
      <c r="FX1629" s="91"/>
      <c r="FY1629" s="91"/>
      <c r="FZ1629" s="91"/>
      <c r="GA1629" s="91"/>
      <c r="GB1629" s="91"/>
      <c r="GC1629" s="91"/>
      <c r="GD1629" s="91"/>
      <c r="GE1629" s="91"/>
      <c r="GF1629" s="91"/>
      <c r="GG1629" s="91"/>
      <c r="GH1629" s="91"/>
      <c r="GI1629" s="91"/>
      <c r="GJ1629" s="91"/>
      <c r="GK1629" s="91"/>
      <c r="GL1629" s="91"/>
      <c r="GM1629" s="91"/>
      <c r="GN1629" s="91"/>
      <c r="GO1629" s="91"/>
      <c r="GP1629" s="91"/>
      <c r="GQ1629" s="91"/>
      <c r="GR1629" s="91"/>
      <c r="GS1629" s="91"/>
      <c r="GT1629" s="91"/>
      <c r="GU1629" s="91"/>
      <c r="GV1629" s="91"/>
      <c r="GW1629" s="91"/>
      <c r="GX1629" s="91"/>
      <c r="GY1629" s="91"/>
      <c r="GZ1629" s="91"/>
      <c r="HA1629" s="91"/>
      <c r="HB1629" s="91"/>
      <c r="HC1629" s="91"/>
      <c r="HD1629" s="91"/>
      <c r="HE1629" s="91"/>
      <c r="HF1629" s="91"/>
      <c r="HG1629" s="91"/>
      <c r="HH1629" s="91"/>
      <c r="HI1629" s="91"/>
      <c r="HJ1629" s="91"/>
      <c r="HK1629" s="91"/>
      <c r="HL1629" s="91"/>
      <c r="HM1629" s="91"/>
      <c r="HN1629" s="91"/>
      <c r="HO1629" s="91"/>
      <c r="HP1629" s="91"/>
      <c r="HQ1629" s="91"/>
      <c r="HR1629" s="91"/>
      <c r="HS1629" s="91"/>
      <c r="HT1629" s="91"/>
      <c r="HU1629" s="91"/>
      <c r="HV1629" s="91"/>
      <c r="HW1629" s="91"/>
      <c r="HX1629" s="91"/>
      <c r="HY1629" s="91"/>
      <c r="HZ1629" s="91"/>
      <c r="IA1629" s="91"/>
      <c r="IB1629" s="91"/>
      <c r="IC1629" s="91"/>
      <c r="ID1629" s="91"/>
      <c r="IE1629" s="91"/>
      <c r="IF1629" s="91"/>
      <c r="IG1629" s="91"/>
      <c r="IH1629" s="91"/>
      <c r="II1629" s="91"/>
      <c r="IJ1629" s="91"/>
      <c r="IK1629" s="91"/>
      <c r="IL1629" s="91"/>
      <c r="IM1629" s="91"/>
      <c r="IN1629" s="91"/>
      <c r="IO1629" s="91"/>
      <c r="IP1629" s="91"/>
      <c r="IQ1629" s="91"/>
      <c r="IR1629" s="91"/>
      <c r="IS1629" s="91"/>
      <c r="IT1629" s="91"/>
      <c r="IU1629" s="91"/>
      <c r="IV1629" s="91"/>
      <c r="IW1629" s="91"/>
      <c r="IX1629" s="91"/>
      <c r="IY1629" s="91"/>
      <c r="IZ1629" s="91"/>
      <c r="JA1629" s="91"/>
      <c r="JB1629" s="91"/>
      <c r="JC1629" s="91"/>
      <c r="JD1629" s="91"/>
      <c r="JE1629" s="91"/>
      <c r="JF1629" s="91"/>
      <c r="JG1629" s="91"/>
      <c r="JH1629" s="91"/>
      <c r="JI1629" s="91"/>
      <c r="JJ1629" s="91"/>
      <c r="JK1629" s="91"/>
      <c r="JL1629" s="91"/>
      <c r="JM1629" s="91"/>
      <c r="JN1629" s="91"/>
      <c r="JO1629" s="91"/>
      <c r="JP1629" s="91"/>
      <c r="JQ1629" s="91"/>
      <c r="JR1629" s="91"/>
      <c r="JS1629" s="91"/>
      <c r="JT1629" s="91"/>
      <c r="JU1629" s="91"/>
      <c r="JV1629" s="91"/>
      <c r="JW1629" s="91"/>
      <c r="JX1629" s="91"/>
      <c r="JY1629" s="91"/>
      <c r="JZ1629" s="91"/>
      <c r="KA1629" s="91"/>
      <c r="KB1629" s="91"/>
      <c r="KC1629" s="91"/>
      <c r="KD1629" s="91"/>
      <c r="KE1629" s="91"/>
      <c r="KF1629" s="91"/>
      <c r="KG1629" s="91"/>
      <c r="KH1629" s="91"/>
      <c r="KI1629" s="91"/>
      <c r="KJ1629" s="91"/>
      <c r="KK1629" s="91"/>
      <c r="KL1629" s="91"/>
      <c r="KM1629" s="91"/>
      <c r="KN1629" s="91"/>
    </row>
    <row r="1630" spans="1:301" s="169" customFormat="1" x14ac:dyDescent="0.2">
      <c r="A1630" s="91"/>
      <c r="B1630" s="91"/>
      <c r="C1630" s="91" t="s">
        <v>637</v>
      </c>
      <c r="D1630" s="125" t="s">
        <v>557</v>
      </c>
      <c r="E1630" s="125" t="s">
        <v>1679</v>
      </c>
      <c r="F1630" s="125" t="s">
        <v>615</v>
      </c>
      <c r="G1630" s="125"/>
      <c r="H1630" s="125"/>
      <c r="I1630" s="100"/>
      <c r="J1630" s="100"/>
      <c r="K1630" s="100"/>
      <c r="L1630" s="125"/>
      <c r="M1630" s="128"/>
      <c r="N1630" s="128"/>
      <c r="O1630" s="128"/>
      <c r="P1630" s="91"/>
      <c r="Q1630" s="91"/>
      <c r="R1630" s="91"/>
      <c r="S1630" s="128"/>
      <c r="T1630" s="179"/>
      <c r="U1630" s="135"/>
      <c r="V1630" s="91">
        <v>12570</v>
      </c>
      <c r="W1630" s="92">
        <v>15</v>
      </c>
      <c r="X1630" s="100" t="s">
        <v>595</v>
      </c>
      <c r="Y1630" s="92">
        <v>2021</v>
      </c>
      <c r="Z1630" s="180">
        <v>34731</v>
      </c>
      <c r="AA1630" s="100"/>
      <c r="AB1630" s="91"/>
      <c r="AC1630" s="91"/>
      <c r="AD1630" s="91"/>
      <c r="AE1630" s="91"/>
      <c r="AF1630" s="91"/>
      <c r="AG1630" s="91"/>
      <c r="AH1630" s="91"/>
      <c r="AI1630" s="91"/>
      <c r="AJ1630" s="91"/>
      <c r="AK1630" s="91"/>
      <c r="AL1630" s="91"/>
      <c r="AM1630" s="91"/>
      <c r="AN1630" s="91"/>
      <c r="AO1630" s="91"/>
      <c r="AP1630" s="91"/>
      <c r="AQ1630" s="91"/>
      <c r="AR1630" s="91"/>
      <c r="AS1630" s="91"/>
      <c r="AT1630" s="91"/>
      <c r="AU1630" s="91"/>
      <c r="AV1630" s="91"/>
      <c r="AW1630" s="91"/>
      <c r="AX1630" s="91"/>
      <c r="AY1630" s="91"/>
      <c r="AZ1630" s="91"/>
      <c r="BA1630" s="91"/>
      <c r="BB1630" s="91"/>
      <c r="BC1630" s="91"/>
      <c r="BD1630" s="91"/>
      <c r="BE1630" s="91"/>
      <c r="BF1630" s="91"/>
      <c r="BG1630" s="91"/>
      <c r="BH1630" s="91"/>
      <c r="BI1630" s="91"/>
      <c r="BJ1630" s="91"/>
      <c r="BK1630" s="91"/>
      <c r="BL1630" s="91"/>
      <c r="BM1630" s="91"/>
      <c r="BN1630" s="91"/>
      <c r="BO1630" s="91"/>
      <c r="BP1630" s="91"/>
      <c r="BQ1630" s="91"/>
      <c r="BR1630" s="91"/>
      <c r="BS1630" s="91"/>
      <c r="BT1630" s="91"/>
      <c r="BU1630" s="91"/>
      <c r="BV1630" s="91"/>
      <c r="BW1630" s="91"/>
      <c r="BX1630" s="91"/>
      <c r="BY1630" s="91"/>
      <c r="BZ1630" s="91"/>
      <c r="CA1630" s="91"/>
      <c r="CB1630" s="91"/>
      <c r="CC1630" s="91"/>
      <c r="CD1630" s="91"/>
      <c r="CE1630" s="91"/>
      <c r="CF1630" s="91"/>
      <c r="CG1630" s="91"/>
      <c r="CH1630" s="91"/>
      <c r="CI1630" s="91"/>
      <c r="CJ1630" s="91"/>
      <c r="CK1630" s="91"/>
      <c r="CL1630" s="91"/>
      <c r="CM1630" s="91"/>
      <c r="CN1630" s="91"/>
      <c r="CO1630" s="91"/>
      <c r="CP1630" s="91"/>
      <c r="CQ1630" s="91"/>
      <c r="CR1630" s="91"/>
      <c r="CS1630" s="91"/>
      <c r="CT1630" s="91"/>
      <c r="CU1630" s="91"/>
      <c r="CV1630" s="91"/>
      <c r="CW1630" s="91"/>
      <c r="CX1630" s="91"/>
      <c r="CY1630" s="91"/>
      <c r="CZ1630" s="91"/>
      <c r="DA1630" s="91"/>
      <c r="DB1630" s="91"/>
      <c r="DC1630" s="91"/>
      <c r="DD1630" s="91"/>
      <c r="DE1630" s="91"/>
      <c r="DF1630" s="91"/>
      <c r="DG1630" s="91"/>
      <c r="DH1630" s="91"/>
      <c r="DI1630" s="91"/>
      <c r="DJ1630" s="91"/>
      <c r="DK1630" s="91"/>
      <c r="DL1630" s="91"/>
      <c r="DM1630" s="91"/>
      <c r="DN1630" s="91"/>
      <c r="DO1630" s="91"/>
      <c r="DP1630" s="91"/>
      <c r="DQ1630" s="91"/>
      <c r="DR1630" s="91"/>
      <c r="DS1630" s="91"/>
      <c r="DT1630" s="91"/>
      <c r="DU1630" s="91"/>
      <c r="DV1630" s="91"/>
      <c r="DW1630" s="91"/>
      <c r="DX1630" s="91"/>
      <c r="DY1630" s="91"/>
      <c r="DZ1630" s="91"/>
      <c r="EA1630" s="91"/>
      <c r="EB1630" s="91"/>
      <c r="EC1630" s="91"/>
      <c r="ED1630" s="91"/>
      <c r="EE1630" s="91"/>
      <c r="EF1630" s="91"/>
      <c r="EG1630" s="91"/>
      <c r="EH1630" s="91"/>
      <c r="EI1630" s="91"/>
      <c r="EJ1630" s="91"/>
      <c r="EK1630" s="91"/>
      <c r="EL1630" s="91"/>
      <c r="EM1630" s="91"/>
      <c r="EN1630" s="91"/>
      <c r="EO1630" s="91"/>
      <c r="EP1630" s="91"/>
      <c r="EQ1630" s="91"/>
      <c r="ER1630" s="91"/>
      <c r="ES1630" s="91"/>
      <c r="ET1630" s="91"/>
      <c r="EU1630" s="91"/>
      <c r="EV1630" s="91"/>
      <c r="EW1630" s="91"/>
      <c r="EX1630" s="91"/>
      <c r="EY1630" s="91"/>
      <c r="EZ1630" s="91"/>
      <c r="FA1630" s="91"/>
      <c r="FB1630" s="91"/>
      <c r="FC1630" s="91"/>
      <c r="FD1630" s="91"/>
      <c r="FE1630" s="91"/>
      <c r="FF1630" s="91"/>
      <c r="FG1630" s="91"/>
      <c r="FH1630" s="91"/>
      <c r="FI1630" s="91"/>
      <c r="FJ1630" s="91"/>
      <c r="FK1630" s="91"/>
      <c r="FL1630" s="91"/>
      <c r="FM1630" s="91"/>
      <c r="FN1630" s="91"/>
      <c r="FO1630" s="91"/>
      <c r="FP1630" s="91"/>
      <c r="FQ1630" s="91"/>
      <c r="FR1630" s="91"/>
      <c r="FS1630" s="91"/>
      <c r="FT1630" s="91"/>
      <c r="FU1630" s="91"/>
      <c r="FV1630" s="91"/>
      <c r="FW1630" s="91"/>
      <c r="FX1630" s="91"/>
      <c r="FY1630" s="91"/>
      <c r="FZ1630" s="91"/>
      <c r="GA1630" s="91"/>
      <c r="GB1630" s="91"/>
      <c r="GC1630" s="91"/>
      <c r="GD1630" s="91"/>
      <c r="GE1630" s="91"/>
      <c r="GF1630" s="91"/>
      <c r="GG1630" s="91"/>
      <c r="GH1630" s="91"/>
      <c r="GI1630" s="91"/>
      <c r="GJ1630" s="91"/>
      <c r="GK1630" s="91"/>
      <c r="GL1630" s="91"/>
      <c r="GM1630" s="91"/>
      <c r="GN1630" s="91"/>
      <c r="GO1630" s="91"/>
      <c r="GP1630" s="91"/>
      <c r="GQ1630" s="91"/>
      <c r="GR1630" s="91"/>
      <c r="GS1630" s="91"/>
      <c r="GT1630" s="91"/>
      <c r="GU1630" s="91"/>
      <c r="GV1630" s="91"/>
      <c r="GW1630" s="91"/>
      <c r="GX1630" s="91"/>
      <c r="GY1630" s="91"/>
      <c r="GZ1630" s="91"/>
      <c r="HA1630" s="91"/>
      <c r="HB1630" s="91"/>
      <c r="HC1630" s="91"/>
      <c r="HD1630" s="91"/>
      <c r="HE1630" s="91"/>
      <c r="HF1630" s="91"/>
      <c r="HG1630" s="91"/>
      <c r="HH1630" s="91"/>
      <c r="HI1630" s="91"/>
      <c r="HJ1630" s="91"/>
      <c r="HK1630" s="91"/>
      <c r="HL1630" s="91"/>
      <c r="HM1630" s="91"/>
      <c r="HN1630" s="91"/>
      <c r="HO1630" s="91"/>
      <c r="HP1630" s="91"/>
      <c r="HQ1630" s="91"/>
      <c r="HR1630" s="91"/>
      <c r="HS1630" s="91"/>
      <c r="HT1630" s="91"/>
      <c r="HU1630" s="91"/>
      <c r="HV1630" s="91"/>
      <c r="HW1630" s="91"/>
      <c r="HX1630" s="91"/>
      <c r="HY1630" s="91"/>
      <c r="HZ1630" s="91"/>
      <c r="IA1630" s="91"/>
      <c r="IB1630" s="91"/>
      <c r="IC1630" s="91"/>
      <c r="ID1630" s="91"/>
      <c r="IE1630" s="91"/>
      <c r="IF1630" s="91"/>
      <c r="IG1630" s="91"/>
      <c r="IH1630" s="91"/>
      <c r="II1630" s="91"/>
      <c r="IJ1630" s="91"/>
      <c r="IK1630" s="91"/>
      <c r="IL1630" s="91"/>
      <c r="IM1630" s="91"/>
      <c r="IN1630" s="91"/>
      <c r="IO1630" s="91"/>
      <c r="IP1630" s="91"/>
      <c r="IQ1630" s="91"/>
      <c r="IR1630" s="91"/>
      <c r="IS1630" s="91"/>
      <c r="IT1630" s="91"/>
      <c r="IU1630" s="91"/>
      <c r="IV1630" s="91"/>
      <c r="IW1630" s="91"/>
      <c r="IX1630" s="91"/>
      <c r="IY1630" s="91"/>
      <c r="IZ1630" s="91"/>
      <c r="JA1630" s="91"/>
      <c r="JB1630" s="91"/>
      <c r="JC1630" s="91"/>
      <c r="JD1630" s="91"/>
      <c r="JE1630" s="91"/>
      <c r="JF1630" s="91"/>
      <c r="JG1630" s="91"/>
      <c r="JH1630" s="91"/>
      <c r="JI1630" s="91"/>
      <c r="JJ1630" s="91"/>
      <c r="JK1630" s="91"/>
      <c r="JL1630" s="91"/>
      <c r="JM1630" s="91"/>
      <c r="JN1630" s="91"/>
      <c r="JO1630" s="91"/>
      <c r="JP1630" s="91"/>
      <c r="JQ1630" s="91"/>
      <c r="JR1630" s="91"/>
      <c r="JS1630" s="91"/>
      <c r="JT1630" s="91"/>
      <c r="JU1630" s="91"/>
      <c r="JV1630" s="91"/>
      <c r="JW1630" s="91"/>
      <c r="JX1630" s="91"/>
      <c r="JY1630" s="91"/>
      <c r="JZ1630" s="91"/>
      <c r="KA1630" s="91"/>
      <c r="KB1630" s="91"/>
      <c r="KC1630" s="91"/>
      <c r="KD1630" s="91"/>
      <c r="KE1630" s="91"/>
      <c r="KF1630" s="91"/>
      <c r="KG1630" s="91"/>
      <c r="KH1630" s="91"/>
      <c r="KI1630" s="91"/>
      <c r="KJ1630" s="91"/>
      <c r="KK1630" s="91"/>
      <c r="KL1630" s="91"/>
      <c r="KM1630" s="91"/>
      <c r="KN1630" s="91"/>
      <c r="KO1630" s="91"/>
    </row>
    <row r="1631" spans="1:301" s="169" customFormat="1" x14ac:dyDescent="0.2">
      <c r="A1631" s="256">
        <v>1</v>
      </c>
      <c r="B1631" s="256">
        <v>3</v>
      </c>
      <c r="C1631" s="209" t="s">
        <v>1345</v>
      </c>
      <c r="D1631" s="257" t="s">
        <v>557</v>
      </c>
      <c r="E1631" s="257" t="s">
        <v>2783</v>
      </c>
      <c r="F1631" s="209" t="s">
        <v>601</v>
      </c>
      <c r="G1631" s="257"/>
      <c r="H1631" s="257"/>
      <c r="I1631" s="258">
        <v>54</v>
      </c>
      <c r="J1631" s="258">
        <v>6</v>
      </c>
      <c r="K1631" s="258"/>
      <c r="L1631" s="257"/>
      <c r="M1631" s="259"/>
      <c r="N1631" s="259"/>
      <c r="O1631" s="260"/>
      <c r="P1631" s="210"/>
      <c r="Q1631" s="210"/>
      <c r="R1631" s="210"/>
      <c r="S1631" s="210"/>
      <c r="T1631" s="261"/>
      <c r="U1631" s="210"/>
      <c r="V1631" s="209">
        <v>13802</v>
      </c>
      <c r="W1631" s="256">
        <v>13</v>
      </c>
      <c r="X1631" s="258" t="s">
        <v>597</v>
      </c>
      <c r="Y1631" s="256" t="s">
        <v>656</v>
      </c>
      <c r="Z1631" s="262">
        <v>36878</v>
      </c>
      <c r="AA1631" s="256" t="s">
        <v>368</v>
      </c>
      <c r="AB1631" s="91"/>
      <c r="AC1631" s="91"/>
      <c r="AD1631" s="91"/>
      <c r="AE1631" s="91"/>
      <c r="AF1631" s="91"/>
      <c r="AG1631" s="91"/>
      <c r="AH1631" s="91"/>
      <c r="AI1631" s="91"/>
      <c r="AJ1631" s="91"/>
      <c r="AK1631" s="91"/>
      <c r="AL1631" s="91"/>
      <c r="AM1631" s="91"/>
      <c r="AN1631" s="91"/>
      <c r="AO1631" s="91"/>
      <c r="AP1631" s="91"/>
      <c r="AQ1631" s="91"/>
      <c r="AR1631" s="91"/>
      <c r="AS1631" s="91"/>
      <c r="AT1631" s="91"/>
      <c r="AU1631" s="91"/>
      <c r="AV1631" s="91"/>
      <c r="AW1631" s="91"/>
      <c r="AX1631" s="91"/>
      <c r="AY1631" s="91"/>
      <c r="AZ1631" s="91"/>
      <c r="BA1631" s="91"/>
      <c r="BB1631" s="91"/>
      <c r="BC1631" s="91"/>
      <c r="BD1631" s="91"/>
      <c r="BE1631" s="91"/>
      <c r="BF1631" s="91"/>
      <c r="BG1631" s="91"/>
      <c r="BH1631" s="91"/>
      <c r="BI1631" s="91"/>
      <c r="BJ1631" s="91"/>
      <c r="BK1631" s="91"/>
      <c r="BL1631" s="91"/>
      <c r="BM1631" s="91"/>
      <c r="BN1631" s="91"/>
      <c r="BO1631" s="91"/>
      <c r="BP1631" s="91"/>
      <c r="BQ1631" s="91"/>
      <c r="BR1631" s="91"/>
      <c r="BS1631" s="91"/>
      <c r="BT1631" s="91"/>
      <c r="BU1631" s="91"/>
      <c r="BV1631" s="91"/>
      <c r="BW1631" s="91"/>
      <c r="BX1631" s="91"/>
      <c r="BY1631" s="91"/>
      <c r="BZ1631" s="91"/>
      <c r="CA1631" s="91"/>
      <c r="CB1631" s="91"/>
      <c r="CC1631" s="91"/>
      <c r="CD1631" s="91"/>
      <c r="CE1631" s="91"/>
      <c r="CF1631" s="91"/>
      <c r="CG1631" s="91"/>
      <c r="CH1631" s="91"/>
      <c r="CI1631" s="91"/>
      <c r="CJ1631" s="91"/>
      <c r="CK1631" s="91"/>
      <c r="CL1631" s="91"/>
      <c r="CM1631" s="91"/>
      <c r="CN1631" s="91"/>
      <c r="CO1631" s="91"/>
      <c r="CP1631" s="91"/>
      <c r="CQ1631" s="91"/>
      <c r="CR1631" s="91"/>
      <c r="CS1631" s="91"/>
      <c r="CT1631" s="91"/>
      <c r="CU1631" s="91"/>
      <c r="CV1631" s="91"/>
      <c r="CW1631" s="91"/>
      <c r="CX1631" s="91"/>
      <c r="CY1631" s="91"/>
      <c r="CZ1631" s="91"/>
      <c r="DA1631" s="91"/>
      <c r="DB1631" s="91"/>
      <c r="DC1631" s="91"/>
      <c r="DD1631" s="91"/>
      <c r="DE1631" s="91"/>
      <c r="DF1631" s="91"/>
      <c r="DG1631" s="91"/>
      <c r="DH1631" s="91"/>
      <c r="DI1631" s="91"/>
      <c r="DJ1631" s="91"/>
      <c r="DK1631" s="91"/>
      <c r="DL1631" s="91"/>
      <c r="DM1631" s="91"/>
      <c r="DN1631" s="91"/>
      <c r="DO1631" s="91"/>
      <c r="DP1631" s="91"/>
      <c r="DQ1631" s="91"/>
      <c r="DR1631" s="91"/>
      <c r="DS1631" s="91"/>
      <c r="DT1631" s="91"/>
      <c r="DU1631" s="91"/>
      <c r="DV1631" s="91"/>
      <c r="DW1631" s="91"/>
      <c r="DX1631" s="91"/>
      <c r="DY1631" s="91"/>
      <c r="DZ1631" s="91"/>
      <c r="EA1631" s="91"/>
      <c r="EB1631" s="91"/>
      <c r="EC1631" s="91"/>
      <c r="ED1631" s="91"/>
      <c r="EE1631" s="91"/>
      <c r="EF1631" s="91"/>
      <c r="EG1631" s="91"/>
      <c r="EH1631" s="91"/>
      <c r="EI1631" s="91"/>
      <c r="EJ1631" s="91"/>
      <c r="EK1631" s="91"/>
      <c r="EL1631" s="91"/>
      <c r="EM1631" s="91"/>
      <c r="EN1631" s="91"/>
      <c r="EO1631" s="91"/>
      <c r="EP1631" s="91"/>
      <c r="EQ1631" s="91"/>
      <c r="ER1631" s="91"/>
      <c r="ES1631" s="91"/>
      <c r="ET1631" s="91"/>
      <c r="EU1631" s="91"/>
      <c r="EV1631" s="91"/>
      <c r="EW1631" s="91"/>
      <c r="EX1631" s="91"/>
      <c r="EY1631" s="91"/>
      <c r="EZ1631" s="91"/>
      <c r="FA1631" s="91"/>
      <c r="FB1631" s="91"/>
      <c r="FC1631" s="91"/>
      <c r="FD1631" s="91"/>
      <c r="FE1631" s="91"/>
      <c r="FF1631" s="91"/>
      <c r="FG1631" s="91"/>
      <c r="FH1631" s="91"/>
      <c r="FI1631" s="91"/>
      <c r="FJ1631" s="91"/>
      <c r="FK1631" s="91"/>
      <c r="FL1631" s="91"/>
      <c r="FM1631" s="91"/>
      <c r="FN1631" s="91"/>
      <c r="FO1631" s="91"/>
      <c r="FP1631" s="91"/>
      <c r="FQ1631" s="91"/>
      <c r="FR1631" s="91"/>
      <c r="FS1631" s="91"/>
      <c r="FT1631" s="91"/>
      <c r="FU1631" s="91"/>
      <c r="FV1631" s="91"/>
      <c r="FW1631" s="91"/>
      <c r="FX1631" s="91"/>
      <c r="FY1631" s="91"/>
      <c r="FZ1631" s="91"/>
      <c r="GA1631" s="91"/>
      <c r="GB1631" s="91"/>
      <c r="GC1631" s="91"/>
      <c r="GD1631" s="91"/>
      <c r="GE1631" s="91"/>
      <c r="GF1631" s="91"/>
      <c r="GG1631" s="91"/>
      <c r="GH1631" s="91"/>
      <c r="GI1631" s="91"/>
      <c r="GJ1631" s="91"/>
      <c r="GK1631" s="91"/>
      <c r="GL1631" s="91"/>
      <c r="GM1631" s="91"/>
      <c r="GN1631" s="91"/>
      <c r="GO1631" s="91"/>
      <c r="GP1631" s="91"/>
      <c r="GQ1631" s="91"/>
      <c r="GR1631" s="91"/>
      <c r="GS1631" s="91"/>
      <c r="GT1631" s="91"/>
      <c r="GU1631" s="91"/>
      <c r="GV1631" s="91"/>
      <c r="GW1631" s="91"/>
      <c r="GX1631" s="91"/>
      <c r="GY1631" s="91"/>
      <c r="GZ1631" s="91"/>
      <c r="HA1631" s="91"/>
      <c r="HB1631" s="91"/>
      <c r="HC1631" s="91"/>
      <c r="HD1631" s="91"/>
      <c r="HE1631" s="91"/>
      <c r="HF1631" s="91"/>
      <c r="HG1631" s="91"/>
      <c r="HH1631" s="91"/>
      <c r="HI1631" s="91"/>
      <c r="HJ1631" s="91"/>
      <c r="HK1631" s="91"/>
      <c r="HL1631" s="91"/>
      <c r="HM1631" s="91"/>
      <c r="HN1631" s="91"/>
      <c r="HO1631" s="91"/>
      <c r="HP1631" s="91"/>
      <c r="HQ1631" s="91"/>
      <c r="HR1631" s="91"/>
      <c r="HS1631" s="91"/>
      <c r="HT1631" s="91"/>
      <c r="HU1631" s="91"/>
      <c r="HV1631" s="91"/>
      <c r="HW1631" s="91"/>
      <c r="HX1631" s="91"/>
      <c r="HY1631" s="91"/>
      <c r="HZ1631" s="91"/>
      <c r="IA1631" s="91"/>
      <c r="IB1631" s="91"/>
      <c r="IC1631" s="91"/>
      <c r="ID1631" s="91"/>
      <c r="IE1631" s="91"/>
      <c r="IF1631" s="91"/>
      <c r="IG1631" s="91"/>
      <c r="IH1631" s="91"/>
      <c r="II1631" s="91"/>
      <c r="IJ1631" s="91"/>
      <c r="IK1631" s="91"/>
      <c r="IL1631" s="91"/>
      <c r="IM1631" s="91"/>
      <c r="IN1631" s="91"/>
      <c r="IO1631" s="91"/>
      <c r="IP1631" s="91"/>
      <c r="IQ1631" s="91"/>
      <c r="IR1631" s="91"/>
      <c r="IS1631" s="91"/>
      <c r="IT1631" s="91"/>
      <c r="IU1631" s="91"/>
      <c r="IV1631" s="91"/>
      <c r="IW1631" s="91"/>
      <c r="IX1631" s="91"/>
      <c r="IY1631" s="91"/>
      <c r="IZ1631" s="91"/>
      <c r="JA1631" s="91"/>
      <c r="JB1631" s="91"/>
      <c r="JC1631" s="91"/>
      <c r="JD1631" s="91"/>
      <c r="JE1631" s="91"/>
      <c r="JF1631" s="91"/>
      <c r="JG1631" s="91"/>
      <c r="JH1631" s="91"/>
      <c r="JI1631" s="91"/>
      <c r="JJ1631" s="91"/>
      <c r="JK1631" s="91"/>
      <c r="JL1631" s="91"/>
      <c r="JM1631" s="91"/>
      <c r="JN1631" s="91"/>
      <c r="JO1631" s="91"/>
      <c r="JP1631" s="91"/>
      <c r="JQ1631" s="91"/>
      <c r="JR1631" s="91"/>
      <c r="JS1631" s="91"/>
      <c r="JT1631" s="91"/>
      <c r="JU1631" s="91"/>
      <c r="JV1631" s="91"/>
      <c r="JW1631" s="91"/>
      <c r="JX1631" s="91"/>
      <c r="JY1631" s="91"/>
      <c r="JZ1631" s="91"/>
      <c r="KA1631" s="91"/>
      <c r="KB1631" s="91"/>
      <c r="KC1631" s="91"/>
      <c r="KD1631" s="91"/>
      <c r="KE1631" s="91"/>
      <c r="KF1631" s="91"/>
      <c r="KG1631" s="91"/>
      <c r="KH1631" s="91"/>
      <c r="KI1631" s="91"/>
      <c r="KJ1631" s="91"/>
      <c r="KK1631" s="91"/>
      <c r="KL1631" s="91"/>
      <c r="KM1631" s="91"/>
      <c r="KN1631" s="91"/>
      <c r="KO1631" s="91"/>
    </row>
    <row r="1632" spans="1:301" s="169" customFormat="1" x14ac:dyDescent="0.2">
      <c r="A1632" s="256">
        <v>2</v>
      </c>
      <c r="B1632" s="256">
        <v>1</v>
      </c>
      <c r="C1632" s="209" t="s">
        <v>268</v>
      </c>
      <c r="D1632" s="257" t="s">
        <v>2546</v>
      </c>
      <c r="E1632" s="257" t="s">
        <v>1012</v>
      </c>
      <c r="F1632" s="209" t="s">
        <v>599</v>
      </c>
      <c r="G1632" s="257"/>
      <c r="H1632" s="257"/>
      <c r="I1632" s="258">
        <v>0</v>
      </c>
      <c r="J1632" s="258">
        <v>0</v>
      </c>
      <c r="K1632" s="258"/>
      <c r="L1632" s="257"/>
      <c r="M1632" s="263">
        <v>228</v>
      </c>
      <c r="N1632" s="259">
        <v>1051</v>
      </c>
      <c r="O1632" s="261">
        <v>4.5999999999999996</v>
      </c>
      <c r="P1632" s="210">
        <v>4</v>
      </c>
      <c r="Q1632" s="210">
        <v>0</v>
      </c>
      <c r="R1632" s="210">
        <v>0</v>
      </c>
      <c r="S1632" s="210">
        <v>27</v>
      </c>
      <c r="T1632" s="261">
        <v>6.1111111111111107</v>
      </c>
      <c r="U1632" s="210">
        <v>348</v>
      </c>
      <c r="V1632" s="209">
        <v>13621</v>
      </c>
      <c r="W1632" s="256">
        <v>2</v>
      </c>
      <c r="X1632" s="258" t="s">
        <v>597</v>
      </c>
      <c r="Y1632" s="256" t="s">
        <v>656</v>
      </c>
      <c r="Z1632" s="262">
        <v>36819</v>
      </c>
      <c r="AA1632" s="256" t="s">
        <v>290</v>
      </c>
      <c r="AB1632" s="91"/>
      <c r="AC1632" s="91"/>
      <c r="AD1632" s="91"/>
      <c r="AE1632" s="91"/>
      <c r="AF1632" s="91"/>
      <c r="AG1632" s="91"/>
      <c r="AH1632" s="91"/>
      <c r="AI1632" s="91"/>
      <c r="AJ1632" s="91"/>
      <c r="AK1632" s="91"/>
      <c r="AL1632" s="91"/>
      <c r="AM1632" s="91"/>
      <c r="AN1632" s="91"/>
      <c r="AO1632" s="91"/>
      <c r="AP1632" s="91"/>
      <c r="AQ1632" s="91"/>
      <c r="AR1632" s="91"/>
      <c r="AS1632" s="91"/>
      <c r="AT1632" s="91"/>
      <c r="AU1632" s="91"/>
      <c r="AV1632" s="91"/>
      <c r="AW1632" s="91"/>
      <c r="AX1632" s="91"/>
      <c r="AY1632" s="91"/>
      <c r="AZ1632" s="91"/>
      <c r="BA1632" s="91"/>
      <c r="BB1632" s="91"/>
      <c r="BC1632" s="91"/>
      <c r="BD1632" s="91"/>
      <c r="BE1632" s="91"/>
      <c r="BF1632" s="91"/>
      <c r="BG1632" s="91"/>
      <c r="BH1632" s="91"/>
      <c r="BI1632" s="91"/>
      <c r="BJ1632" s="91"/>
      <c r="BK1632" s="91"/>
      <c r="BL1632" s="91"/>
      <c r="BM1632" s="91"/>
      <c r="BN1632" s="91"/>
      <c r="BO1632" s="91"/>
      <c r="BP1632" s="91"/>
      <c r="BQ1632" s="91"/>
      <c r="BR1632" s="91"/>
      <c r="BS1632" s="91"/>
      <c r="BT1632" s="91"/>
      <c r="BU1632" s="91"/>
      <c r="BV1632" s="91"/>
      <c r="BW1632" s="91"/>
      <c r="BX1632" s="91"/>
      <c r="BY1632" s="91"/>
      <c r="BZ1632" s="91"/>
      <c r="CA1632" s="91"/>
      <c r="CB1632" s="91"/>
      <c r="CC1632" s="91"/>
      <c r="CD1632" s="91"/>
      <c r="CE1632" s="91"/>
      <c r="CF1632" s="91"/>
      <c r="CG1632" s="91"/>
      <c r="CH1632" s="91"/>
      <c r="CI1632" s="91"/>
      <c r="CJ1632" s="91"/>
      <c r="CK1632" s="91"/>
      <c r="CL1632" s="91"/>
      <c r="CM1632" s="91"/>
      <c r="CN1632" s="91"/>
      <c r="CO1632" s="91"/>
      <c r="CP1632" s="91"/>
      <c r="CQ1632" s="91"/>
      <c r="CR1632" s="91"/>
      <c r="CS1632" s="91"/>
      <c r="CT1632" s="91"/>
      <c r="CU1632" s="91"/>
      <c r="CV1632" s="91"/>
      <c r="CW1632" s="91"/>
      <c r="CX1632" s="91"/>
      <c r="CY1632" s="91"/>
      <c r="CZ1632" s="91"/>
      <c r="DA1632" s="91"/>
      <c r="DB1632" s="91"/>
      <c r="DC1632" s="91"/>
      <c r="DD1632" s="91"/>
      <c r="DE1632" s="91"/>
      <c r="DF1632" s="91"/>
      <c r="DG1632" s="91"/>
      <c r="DH1632" s="91"/>
      <c r="DI1632" s="91"/>
      <c r="DJ1632" s="91"/>
      <c r="DK1632" s="91"/>
      <c r="DL1632" s="91"/>
      <c r="DM1632" s="91"/>
      <c r="DN1632" s="91"/>
      <c r="DO1632" s="91"/>
      <c r="DP1632" s="91"/>
      <c r="DQ1632" s="91"/>
      <c r="DR1632" s="91"/>
      <c r="DS1632" s="91"/>
      <c r="DT1632" s="91"/>
      <c r="DU1632" s="91"/>
      <c r="DV1632" s="91"/>
      <c r="DW1632" s="91"/>
      <c r="DX1632" s="91"/>
      <c r="DY1632" s="91"/>
      <c r="DZ1632" s="91"/>
      <c r="EA1632" s="91"/>
      <c r="EB1632" s="91"/>
      <c r="EC1632" s="91"/>
      <c r="ED1632" s="91"/>
      <c r="EE1632" s="91"/>
      <c r="EF1632" s="91"/>
      <c r="EG1632" s="91"/>
      <c r="EH1632" s="91"/>
      <c r="EI1632" s="91"/>
      <c r="EJ1632" s="91"/>
      <c r="EK1632" s="91"/>
      <c r="EL1632" s="91"/>
      <c r="EM1632" s="91"/>
      <c r="EN1632" s="91"/>
      <c r="EO1632" s="91"/>
      <c r="EP1632" s="91"/>
      <c r="EQ1632" s="91"/>
      <c r="ER1632" s="91"/>
      <c r="ES1632" s="91"/>
      <c r="ET1632" s="91"/>
      <c r="EU1632" s="91"/>
      <c r="EV1632" s="91"/>
      <c r="EW1632" s="91"/>
      <c r="EX1632" s="91"/>
      <c r="EY1632" s="91"/>
      <c r="EZ1632" s="91"/>
      <c r="FA1632" s="91"/>
      <c r="FB1632" s="91"/>
      <c r="FC1632" s="91"/>
      <c r="FD1632" s="91"/>
      <c r="FE1632" s="91"/>
      <c r="FF1632" s="91"/>
      <c r="FG1632" s="91"/>
      <c r="FH1632" s="91"/>
      <c r="FI1632" s="91"/>
      <c r="FJ1632" s="91"/>
      <c r="FK1632" s="91"/>
      <c r="FL1632" s="91"/>
      <c r="FM1632" s="91"/>
      <c r="FN1632" s="91"/>
      <c r="FO1632" s="91"/>
      <c r="FP1632" s="91"/>
      <c r="FQ1632" s="91"/>
      <c r="FR1632" s="91"/>
      <c r="FS1632" s="91"/>
      <c r="FT1632" s="91"/>
      <c r="FU1632" s="91"/>
      <c r="FV1632" s="91"/>
      <c r="FW1632" s="91"/>
      <c r="FX1632" s="91"/>
      <c r="FY1632" s="91"/>
      <c r="FZ1632" s="91"/>
      <c r="GA1632" s="91"/>
      <c r="GB1632" s="91"/>
      <c r="GC1632" s="91"/>
      <c r="GD1632" s="91"/>
      <c r="GE1632" s="91"/>
      <c r="GF1632" s="91"/>
      <c r="GG1632" s="91"/>
      <c r="GH1632" s="91"/>
      <c r="GI1632" s="91"/>
      <c r="GJ1632" s="91"/>
      <c r="GK1632" s="91"/>
      <c r="GL1632" s="91"/>
      <c r="GM1632" s="91"/>
      <c r="GN1632" s="91"/>
      <c r="GO1632" s="91"/>
      <c r="GP1632" s="91"/>
      <c r="GQ1632" s="91"/>
      <c r="GR1632" s="91"/>
      <c r="GS1632" s="91"/>
      <c r="GT1632" s="91"/>
      <c r="GU1632" s="91"/>
      <c r="GV1632" s="91"/>
      <c r="GW1632" s="91"/>
      <c r="GX1632" s="91"/>
      <c r="GY1632" s="91"/>
      <c r="GZ1632" s="91"/>
      <c r="HA1632" s="91"/>
      <c r="HB1632" s="91"/>
      <c r="HC1632" s="91"/>
      <c r="HD1632" s="91"/>
      <c r="HE1632" s="91"/>
      <c r="HF1632" s="91"/>
      <c r="HG1632" s="91"/>
      <c r="HH1632" s="91"/>
      <c r="HI1632" s="91"/>
      <c r="HJ1632" s="91"/>
      <c r="HK1632" s="91"/>
      <c r="HL1632" s="91"/>
      <c r="HM1632" s="91"/>
      <c r="HN1632" s="91"/>
      <c r="HO1632" s="91"/>
      <c r="HP1632" s="91"/>
      <c r="HQ1632" s="91"/>
      <c r="HR1632" s="91"/>
      <c r="HS1632" s="91"/>
      <c r="HT1632" s="91"/>
      <c r="HU1632" s="91"/>
      <c r="HV1632" s="91"/>
      <c r="HW1632" s="91"/>
      <c r="HX1632" s="91"/>
      <c r="HY1632" s="91"/>
      <c r="HZ1632" s="91"/>
      <c r="IA1632" s="91"/>
      <c r="IB1632" s="91"/>
      <c r="IC1632" s="91"/>
      <c r="ID1632" s="91"/>
      <c r="IE1632" s="91"/>
      <c r="IF1632" s="91"/>
      <c r="IG1632" s="91"/>
      <c r="IH1632" s="91"/>
      <c r="II1632" s="91"/>
      <c r="IJ1632" s="91"/>
      <c r="IK1632" s="91"/>
      <c r="IL1632" s="91"/>
      <c r="IM1632" s="91"/>
      <c r="IN1632" s="91"/>
      <c r="IO1632" s="91"/>
      <c r="IP1632" s="91"/>
      <c r="IQ1632" s="91"/>
      <c r="IR1632" s="91"/>
      <c r="IS1632" s="91"/>
      <c r="IT1632" s="91"/>
      <c r="IU1632" s="91"/>
      <c r="IV1632" s="91"/>
      <c r="IW1632" s="91"/>
      <c r="IX1632" s="91"/>
      <c r="IY1632" s="91"/>
      <c r="IZ1632" s="91"/>
      <c r="JA1632" s="91"/>
      <c r="JB1632" s="91"/>
      <c r="JC1632" s="91"/>
      <c r="JD1632" s="91"/>
      <c r="JE1632" s="91"/>
      <c r="JF1632" s="91"/>
      <c r="JG1632" s="91"/>
      <c r="JH1632" s="91"/>
      <c r="JI1632" s="91"/>
      <c r="JJ1632" s="91"/>
      <c r="JK1632" s="91"/>
      <c r="JL1632" s="91"/>
      <c r="JM1632" s="91"/>
      <c r="JN1632" s="91"/>
      <c r="JO1632" s="91"/>
      <c r="JP1632" s="91"/>
      <c r="JQ1632" s="91"/>
      <c r="JR1632" s="91"/>
      <c r="JS1632" s="91"/>
      <c r="JT1632" s="91"/>
      <c r="JU1632" s="91"/>
      <c r="JV1632" s="91"/>
      <c r="JW1632" s="91"/>
      <c r="JX1632" s="91"/>
      <c r="JY1632" s="91"/>
      <c r="JZ1632" s="91"/>
      <c r="KA1632" s="91"/>
      <c r="KB1632" s="91"/>
      <c r="KC1632" s="91"/>
      <c r="KD1632" s="91"/>
      <c r="KE1632" s="91"/>
      <c r="KF1632" s="91"/>
      <c r="KG1632" s="91"/>
      <c r="KH1632" s="91"/>
      <c r="KI1632" s="91"/>
      <c r="KJ1632" s="91"/>
      <c r="KK1632" s="91"/>
      <c r="KL1632" s="91"/>
      <c r="KM1632" s="91"/>
      <c r="KN1632" s="91"/>
      <c r="KO1632" s="91"/>
    </row>
    <row r="1633" spans="1:301" s="169" customFormat="1" x14ac:dyDescent="0.2">
      <c r="A1633" s="91"/>
      <c r="B1633" s="91"/>
      <c r="C1633" s="91" t="s">
        <v>281</v>
      </c>
      <c r="D1633" s="91" t="s">
        <v>39</v>
      </c>
      <c r="E1633" s="91" t="s">
        <v>2187</v>
      </c>
      <c r="F1633" s="91" t="s">
        <v>614</v>
      </c>
      <c r="G1633" s="91"/>
      <c r="H1633" s="91"/>
      <c r="I1633" s="100">
        <v>34</v>
      </c>
      <c r="J1633" s="92"/>
      <c r="K1633" s="92"/>
      <c r="L1633" s="125"/>
      <c r="M1633" s="128"/>
      <c r="N1633" s="128"/>
      <c r="O1633" s="128"/>
      <c r="P1633" s="128"/>
      <c r="Q1633" s="128"/>
      <c r="R1633" s="128"/>
      <c r="S1633" s="128"/>
      <c r="T1633" s="179"/>
      <c r="U1633" s="135"/>
      <c r="V1633" s="91">
        <v>13241</v>
      </c>
      <c r="W1633" s="92">
        <v>17</v>
      </c>
      <c r="X1633" s="100" t="s">
        <v>597</v>
      </c>
      <c r="Y1633" s="92">
        <v>2021</v>
      </c>
      <c r="Z1633" s="180">
        <v>35636</v>
      </c>
      <c r="AA1633" s="92" t="s">
        <v>609</v>
      </c>
      <c r="AB1633" s="91"/>
      <c r="AC1633" s="91"/>
      <c r="AD1633" s="91"/>
      <c r="AE1633" s="91"/>
      <c r="AF1633" s="91"/>
      <c r="AG1633" s="91"/>
      <c r="AH1633" s="91"/>
      <c r="AI1633" s="91"/>
      <c r="AJ1633" s="91"/>
      <c r="AK1633" s="91"/>
      <c r="AL1633" s="91"/>
      <c r="AM1633" s="91"/>
      <c r="AN1633" s="91"/>
      <c r="AO1633" s="91"/>
      <c r="AP1633" s="91"/>
      <c r="AQ1633" s="91"/>
      <c r="AR1633" s="91"/>
      <c r="AS1633" s="91"/>
      <c r="AT1633" s="91"/>
      <c r="AU1633" s="91"/>
      <c r="AV1633" s="91"/>
      <c r="AW1633" s="91"/>
      <c r="AX1633" s="91"/>
      <c r="AY1633" s="91"/>
      <c r="AZ1633" s="91"/>
      <c r="BA1633" s="91"/>
      <c r="BB1633" s="91"/>
      <c r="BC1633" s="91"/>
      <c r="BD1633" s="91"/>
      <c r="BE1633" s="91"/>
      <c r="BF1633" s="91"/>
      <c r="BG1633" s="91"/>
      <c r="BH1633" s="91"/>
      <c r="BI1633" s="91"/>
      <c r="BJ1633" s="91"/>
      <c r="BK1633" s="91"/>
      <c r="BL1633" s="91"/>
      <c r="BM1633" s="91"/>
      <c r="BN1633" s="91"/>
      <c r="BO1633" s="91"/>
      <c r="BP1633" s="91"/>
      <c r="BQ1633" s="91"/>
      <c r="BR1633" s="91"/>
      <c r="BS1633" s="91"/>
      <c r="BT1633" s="91"/>
      <c r="BU1633" s="91"/>
      <c r="BV1633" s="91"/>
      <c r="BW1633" s="91"/>
      <c r="BX1633" s="91"/>
      <c r="BY1633" s="91"/>
      <c r="BZ1633" s="91"/>
      <c r="CA1633" s="91"/>
      <c r="CB1633" s="91"/>
      <c r="CC1633" s="91"/>
      <c r="CD1633" s="91"/>
      <c r="CE1633" s="91"/>
      <c r="CF1633" s="91"/>
      <c r="CG1633" s="91"/>
      <c r="CH1633" s="91"/>
      <c r="CI1633" s="91"/>
      <c r="CJ1633" s="91"/>
      <c r="CK1633" s="91"/>
      <c r="CL1633" s="91"/>
      <c r="CM1633" s="91"/>
      <c r="CN1633" s="91"/>
      <c r="CO1633" s="91"/>
      <c r="CP1633" s="91"/>
      <c r="CQ1633" s="91"/>
      <c r="CR1633" s="91"/>
      <c r="CS1633" s="91"/>
      <c r="CT1633" s="91"/>
      <c r="CU1633" s="91"/>
      <c r="CV1633" s="91"/>
      <c r="CW1633" s="91"/>
      <c r="CX1633" s="91"/>
      <c r="CY1633" s="91"/>
      <c r="CZ1633" s="91"/>
      <c r="DA1633" s="91"/>
      <c r="DB1633" s="91"/>
      <c r="DC1633" s="91"/>
      <c r="DD1633" s="91"/>
      <c r="DE1633" s="91"/>
      <c r="DF1633" s="91"/>
      <c r="DG1633" s="91"/>
      <c r="DH1633" s="91"/>
      <c r="DI1633" s="91"/>
      <c r="DJ1633" s="91"/>
      <c r="DK1633" s="91"/>
      <c r="DL1633" s="91"/>
      <c r="DM1633" s="91"/>
      <c r="DN1633" s="91"/>
      <c r="DO1633" s="91"/>
      <c r="DP1633" s="91"/>
      <c r="DQ1633" s="91"/>
      <c r="DR1633" s="91"/>
      <c r="DS1633" s="91"/>
      <c r="DT1633" s="91"/>
      <c r="DU1633" s="91"/>
      <c r="DV1633" s="91"/>
      <c r="DW1633" s="91"/>
      <c r="DX1633" s="91"/>
      <c r="DY1633" s="91"/>
      <c r="DZ1633" s="91"/>
      <c r="EA1633" s="91"/>
      <c r="EB1633" s="91"/>
      <c r="EC1633" s="91"/>
      <c r="ED1633" s="91"/>
      <c r="EE1633" s="91"/>
      <c r="EF1633" s="91"/>
      <c r="EG1633" s="91"/>
      <c r="EH1633" s="91"/>
      <c r="EI1633" s="91"/>
      <c r="EJ1633" s="91"/>
      <c r="EK1633" s="91"/>
      <c r="EL1633" s="91"/>
      <c r="EM1633" s="91"/>
      <c r="EN1633" s="91"/>
      <c r="EO1633" s="91"/>
      <c r="EP1633" s="91"/>
      <c r="EQ1633" s="91"/>
      <c r="ER1633" s="91"/>
      <c r="ES1633" s="91"/>
      <c r="ET1633" s="91"/>
      <c r="EU1633" s="91"/>
      <c r="EV1633" s="91"/>
      <c r="EW1633" s="91"/>
      <c r="EX1633" s="91"/>
      <c r="EY1633" s="91"/>
      <c r="EZ1633" s="91"/>
      <c r="FA1633" s="91"/>
      <c r="FB1633" s="91"/>
      <c r="FC1633" s="91"/>
      <c r="FD1633" s="91"/>
      <c r="FE1633" s="91"/>
      <c r="FF1633" s="91"/>
      <c r="FG1633" s="91"/>
      <c r="FH1633" s="91"/>
      <c r="FI1633" s="91"/>
      <c r="FJ1633" s="91"/>
      <c r="FK1633" s="91"/>
      <c r="FL1633" s="91"/>
      <c r="FM1633" s="91"/>
      <c r="FN1633" s="91"/>
      <c r="FO1633" s="91"/>
      <c r="FP1633" s="91"/>
      <c r="FQ1633" s="91"/>
      <c r="FR1633" s="91"/>
      <c r="FS1633" s="91"/>
      <c r="FT1633" s="91"/>
      <c r="FU1633" s="91"/>
      <c r="FV1633" s="91"/>
      <c r="FW1633" s="91"/>
      <c r="FX1633" s="91"/>
      <c r="FY1633" s="91"/>
      <c r="FZ1633" s="91"/>
      <c r="GA1633" s="91"/>
      <c r="GB1633" s="91"/>
      <c r="GC1633" s="91"/>
      <c r="GD1633" s="91"/>
      <c r="GE1633" s="91"/>
      <c r="GF1633" s="91"/>
      <c r="GG1633" s="91"/>
      <c r="GH1633" s="91"/>
      <c r="GI1633" s="91"/>
      <c r="GJ1633" s="91"/>
      <c r="GK1633" s="91"/>
      <c r="GL1633" s="91"/>
      <c r="GM1633" s="91"/>
      <c r="GN1633" s="91"/>
      <c r="GO1633" s="91"/>
      <c r="GP1633" s="91"/>
      <c r="GQ1633" s="91"/>
      <c r="GR1633" s="91"/>
      <c r="GS1633" s="91"/>
      <c r="GT1633" s="91"/>
      <c r="GU1633" s="91"/>
      <c r="GV1633" s="91"/>
      <c r="GW1633" s="91"/>
      <c r="GX1633" s="91"/>
      <c r="GY1633" s="91"/>
      <c r="GZ1633" s="91"/>
      <c r="HA1633" s="91"/>
      <c r="HB1633" s="91"/>
      <c r="HC1633" s="91"/>
      <c r="HD1633" s="91"/>
      <c r="HE1633" s="91"/>
      <c r="HF1633" s="91"/>
      <c r="HG1633" s="91"/>
      <c r="HH1633" s="91"/>
      <c r="HI1633" s="91"/>
      <c r="HJ1633" s="91"/>
      <c r="HK1633" s="91"/>
      <c r="HL1633" s="91"/>
      <c r="HM1633" s="91"/>
      <c r="HN1633" s="91"/>
      <c r="HO1633" s="91"/>
      <c r="HP1633" s="91"/>
      <c r="HQ1633" s="91"/>
      <c r="HR1633" s="91"/>
      <c r="HS1633" s="91"/>
      <c r="HT1633" s="91"/>
      <c r="HU1633" s="91"/>
      <c r="HV1633" s="91"/>
      <c r="HW1633" s="91"/>
      <c r="HX1633" s="91"/>
      <c r="HY1633" s="91"/>
      <c r="HZ1633" s="91"/>
      <c r="IA1633" s="91"/>
      <c r="IB1633" s="91"/>
      <c r="IC1633" s="91"/>
      <c r="ID1633" s="91"/>
      <c r="IE1633" s="91"/>
      <c r="IF1633" s="91"/>
      <c r="IG1633" s="91"/>
      <c r="IH1633" s="91"/>
      <c r="II1633" s="91"/>
      <c r="IJ1633" s="91"/>
      <c r="IK1633" s="91"/>
      <c r="IL1633" s="91"/>
      <c r="IM1633" s="91"/>
      <c r="IN1633" s="91"/>
      <c r="IO1633" s="91"/>
      <c r="IP1633" s="91"/>
      <c r="IQ1633" s="91"/>
      <c r="IR1633" s="91"/>
      <c r="IS1633" s="91"/>
      <c r="IT1633" s="91"/>
      <c r="IU1633" s="91"/>
      <c r="IV1633" s="91"/>
      <c r="IW1633" s="91"/>
      <c r="IX1633" s="91"/>
      <c r="IY1633" s="91"/>
      <c r="IZ1633" s="91"/>
      <c r="JA1633" s="91"/>
      <c r="JB1633" s="91"/>
      <c r="JC1633" s="91"/>
      <c r="JD1633" s="91"/>
      <c r="JE1633" s="91"/>
      <c r="JF1633" s="91"/>
      <c r="JG1633" s="91"/>
      <c r="JH1633" s="91"/>
      <c r="JI1633" s="91"/>
      <c r="JJ1633" s="91"/>
      <c r="JK1633" s="91"/>
      <c r="JL1633" s="91"/>
      <c r="JM1633" s="91"/>
      <c r="JN1633" s="91"/>
      <c r="JO1633" s="91"/>
      <c r="JP1633" s="91"/>
      <c r="JQ1633" s="91"/>
      <c r="JR1633" s="91"/>
      <c r="JS1633" s="91"/>
      <c r="JT1633" s="91"/>
      <c r="JU1633" s="91"/>
      <c r="JV1633" s="91"/>
      <c r="JW1633" s="91"/>
      <c r="JX1633" s="91"/>
      <c r="JY1633" s="91"/>
      <c r="JZ1633" s="91"/>
      <c r="KA1633" s="91"/>
      <c r="KB1633" s="91"/>
      <c r="KC1633" s="91"/>
      <c r="KD1633" s="91"/>
      <c r="KE1633" s="91"/>
      <c r="KF1633" s="91"/>
      <c r="KG1633" s="91"/>
      <c r="KH1633" s="91"/>
      <c r="KK1633" s="91"/>
      <c r="KL1633" s="91"/>
      <c r="KN1633" s="91"/>
      <c r="KO1633" s="91"/>
    </row>
    <row r="1634" spans="1:301" s="169" customFormat="1" x14ac:dyDescent="0.2">
      <c r="A1634" s="91"/>
      <c r="B1634" s="91"/>
      <c r="C1634" s="91" t="s">
        <v>2952</v>
      </c>
      <c r="D1634" s="125" t="s">
        <v>39</v>
      </c>
      <c r="E1634" s="125" t="s">
        <v>1680</v>
      </c>
      <c r="F1634" s="125" t="s">
        <v>604</v>
      </c>
      <c r="G1634" s="125"/>
      <c r="H1634" s="125"/>
      <c r="I1634" s="100">
        <v>3</v>
      </c>
      <c r="J1634" s="100"/>
      <c r="K1634" s="100"/>
      <c r="L1634" s="125"/>
      <c r="M1634" s="128"/>
      <c r="N1634" s="128"/>
      <c r="O1634" s="128"/>
      <c r="P1634" s="91"/>
      <c r="Q1634" s="91"/>
      <c r="R1634" s="91"/>
      <c r="S1634" s="128"/>
      <c r="T1634" s="179"/>
      <c r="U1634" s="135"/>
      <c r="V1634" s="91">
        <v>12571</v>
      </c>
      <c r="W1634" s="92">
        <v>16</v>
      </c>
      <c r="X1634" s="100" t="s">
        <v>597</v>
      </c>
      <c r="Y1634" s="92">
        <v>2021</v>
      </c>
      <c r="Z1634" s="180">
        <v>34862</v>
      </c>
      <c r="AA1634" s="100" t="s">
        <v>639</v>
      </c>
      <c r="AB1634" s="91"/>
      <c r="AC1634" s="91"/>
      <c r="AD1634" s="91"/>
      <c r="AE1634" s="91"/>
      <c r="AF1634" s="91"/>
      <c r="AG1634" s="91"/>
      <c r="AH1634" s="91"/>
      <c r="AI1634" s="91"/>
      <c r="AJ1634" s="91"/>
      <c r="AK1634" s="91"/>
      <c r="AL1634" s="91"/>
      <c r="AM1634" s="91"/>
      <c r="AN1634" s="91"/>
      <c r="AO1634" s="91"/>
      <c r="AP1634" s="91"/>
      <c r="AQ1634" s="91"/>
      <c r="AR1634" s="91"/>
      <c r="AS1634" s="91"/>
      <c r="AT1634" s="91"/>
      <c r="AU1634" s="91"/>
      <c r="AV1634" s="91"/>
      <c r="AW1634" s="91"/>
      <c r="AX1634" s="91"/>
      <c r="AY1634" s="91"/>
      <c r="AZ1634" s="91"/>
      <c r="BA1634" s="91"/>
      <c r="BB1634" s="91"/>
      <c r="BC1634" s="91"/>
      <c r="BD1634" s="91"/>
      <c r="BE1634" s="91"/>
      <c r="BF1634" s="91"/>
      <c r="BG1634" s="91"/>
      <c r="BH1634" s="91"/>
      <c r="BI1634" s="91"/>
      <c r="BJ1634" s="91"/>
      <c r="BK1634" s="91"/>
      <c r="BL1634" s="91"/>
      <c r="BM1634" s="91"/>
      <c r="BN1634" s="91"/>
      <c r="BO1634" s="91"/>
      <c r="BP1634" s="91"/>
      <c r="BQ1634" s="91"/>
      <c r="BR1634" s="91"/>
      <c r="BS1634" s="91"/>
      <c r="BT1634" s="91"/>
      <c r="BU1634" s="91"/>
      <c r="BV1634" s="91"/>
      <c r="BW1634" s="91"/>
      <c r="BX1634" s="91"/>
      <c r="BY1634" s="91"/>
      <c r="BZ1634" s="91"/>
      <c r="CA1634" s="91"/>
      <c r="CB1634" s="91"/>
      <c r="CC1634" s="91"/>
      <c r="CD1634" s="91"/>
      <c r="CE1634" s="91"/>
      <c r="CF1634" s="91"/>
      <c r="CG1634" s="91"/>
      <c r="CH1634" s="91"/>
      <c r="CI1634" s="91"/>
      <c r="CJ1634" s="91"/>
      <c r="CK1634" s="91"/>
      <c r="CL1634" s="91"/>
      <c r="CM1634" s="91"/>
      <c r="CN1634" s="91"/>
      <c r="CO1634" s="91"/>
      <c r="CP1634" s="91"/>
      <c r="CQ1634" s="91"/>
      <c r="CR1634" s="91"/>
      <c r="CS1634" s="91"/>
      <c r="CT1634" s="91"/>
      <c r="CU1634" s="91"/>
      <c r="CV1634" s="91"/>
      <c r="CW1634" s="91"/>
      <c r="CX1634" s="91"/>
      <c r="CY1634" s="91"/>
      <c r="CZ1634" s="91"/>
      <c r="DA1634" s="91"/>
      <c r="DB1634" s="91"/>
      <c r="DC1634" s="91"/>
      <c r="DD1634" s="91"/>
      <c r="DE1634" s="91"/>
      <c r="DF1634" s="91"/>
      <c r="DG1634" s="91"/>
      <c r="DH1634" s="91"/>
      <c r="DI1634" s="91"/>
      <c r="DJ1634" s="91"/>
      <c r="DK1634" s="91"/>
      <c r="DL1634" s="91"/>
      <c r="DM1634" s="91"/>
      <c r="DN1634" s="91"/>
      <c r="DO1634" s="91"/>
      <c r="DP1634" s="91"/>
      <c r="DQ1634" s="91"/>
      <c r="DR1634" s="91"/>
      <c r="DS1634" s="91"/>
      <c r="DT1634" s="91"/>
      <c r="DU1634" s="91"/>
      <c r="DV1634" s="91"/>
      <c r="DW1634" s="91"/>
      <c r="DX1634" s="91"/>
      <c r="DY1634" s="91"/>
      <c r="DZ1634" s="91"/>
      <c r="EA1634" s="91"/>
      <c r="EB1634" s="91"/>
      <c r="EC1634" s="91"/>
      <c r="ED1634" s="91"/>
      <c r="EE1634" s="91"/>
      <c r="EF1634" s="91"/>
      <c r="EG1634" s="91"/>
      <c r="EH1634" s="91"/>
      <c r="EI1634" s="91"/>
      <c r="EJ1634" s="91"/>
      <c r="EK1634" s="91"/>
      <c r="EL1634" s="91"/>
      <c r="EM1634" s="91"/>
      <c r="EN1634" s="91"/>
      <c r="EO1634" s="91"/>
      <c r="EP1634" s="91"/>
      <c r="EQ1634" s="91"/>
      <c r="ER1634" s="91"/>
      <c r="ES1634" s="91"/>
      <c r="ET1634" s="91"/>
      <c r="EU1634" s="91"/>
      <c r="EV1634" s="91"/>
      <c r="EW1634" s="91"/>
      <c r="EX1634" s="91"/>
      <c r="EY1634" s="91"/>
      <c r="EZ1634" s="91"/>
      <c r="FA1634" s="91"/>
      <c r="FB1634" s="91"/>
      <c r="FC1634" s="91"/>
      <c r="FD1634" s="91"/>
      <c r="FE1634" s="91"/>
      <c r="FF1634" s="91"/>
      <c r="FG1634" s="91"/>
      <c r="FH1634" s="91"/>
      <c r="FI1634" s="91"/>
      <c r="FJ1634" s="91"/>
      <c r="FK1634" s="91"/>
      <c r="FL1634" s="91"/>
      <c r="FM1634" s="91"/>
      <c r="FN1634" s="91"/>
      <c r="FO1634" s="91"/>
      <c r="FP1634" s="91"/>
      <c r="FQ1634" s="91"/>
      <c r="FR1634" s="91"/>
      <c r="FS1634" s="91"/>
      <c r="FT1634" s="91"/>
      <c r="FU1634" s="91"/>
      <c r="FV1634" s="91"/>
      <c r="FW1634" s="91"/>
      <c r="FX1634" s="91"/>
      <c r="FY1634" s="91"/>
      <c r="FZ1634" s="91"/>
      <c r="GA1634" s="91"/>
      <c r="GB1634" s="91"/>
      <c r="GC1634" s="91"/>
      <c r="GD1634" s="91"/>
      <c r="GE1634" s="91"/>
      <c r="GF1634" s="91"/>
      <c r="GG1634" s="91"/>
      <c r="GH1634" s="91"/>
      <c r="GI1634" s="91"/>
      <c r="GJ1634" s="91"/>
      <c r="GK1634" s="91"/>
      <c r="GL1634" s="91"/>
      <c r="GM1634" s="91"/>
      <c r="GN1634" s="91"/>
      <c r="GO1634" s="91"/>
      <c r="GP1634" s="91"/>
      <c r="GQ1634" s="91"/>
      <c r="GR1634" s="91"/>
      <c r="GS1634" s="91"/>
      <c r="GT1634" s="91"/>
      <c r="GU1634" s="91"/>
      <c r="GV1634" s="91"/>
      <c r="GW1634" s="91"/>
      <c r="GX1634" s="91"/>
      <c r="GY1634" s="91"/>
      <c r="GZ1634" s="91"/>
      <c r="HA1634" s="91"/>
      <c r="HB1634" s="91"/>
      <c r="HC1634" s="91"/>
      <c r="HD1634" s="91"/>
      <c r="HE1634" s="91"/>
      <c r="HF1634" s="91"/>
      <c r="HG1634" s="91"/>
      <c r="HH1634" s="91"/>
      <c r="HI1634" s="91"/>
      <c r="HJ1634" s="91"/>
      <c r="HK1634" s="91"/>
      <c r="HL1634" s="91"/>
      <c r="HM1634" s="91"/>
      <c r="HN1634" s="91"/>
      <c r="HO1634" s="91"/>
      <c r="HP1634" s="91"/>
      <c r="HQ1634" s="91"/>
      <c r="HR1634" s="91"/>
      <c r="HS1634" s="91"/>
      <c r="HT1634" s="91"/>
      <c r="HU1634" s="91"/>
      <c r="HV1634" s="91"/>
      <c r="HW1634" s="91"/>
      <c r="HX1634" s="91"/>
      <c r="HY1634" s="91"/>
      <c r="HZ1634" s="91"/>
      <c r="IA1634" s="91"/>
      <c r="IB1634" s="91"/>
      <c r="IC1634" s="91"/>
      <c r="ID1634" s="91"/>
      <c r="IE1634" s="91"/>
      <c r="IF1634" s="91"/>
      <c r="IG1634" s="91"/>
      <c r="IH1634" s="91"/>
      <c r="II1634" s="91"/>
      <c r="IJ1634" s="91"/>
      <c r="IK1634" s="91"/>
      <c r="IL1634" s="91"/>
      <c r="IM1634" s="91"/>
      <c r="IN1634" s="91"/>
      <c r="IO1634" s="91"/>
      <c r="IP1634" s="91"/>
      <c r="IQ1634" s="91"/>
      <c r="IR1634" s="91"/>
      <c r="IS1634" s="91"/>
      <c r="IT1634" s="91"/>
      <c r="IU1634" s="91"/>
      <c r="IV1634" s="91"/>
      <c r="IW1634" s="91"/>
      <c r="IX1634" s="91"/>
      <c r="IY1634" s="91"/>
      <c r="IZ1634" s="91"/>
      <c r="JA1634" s="91"/>
      <c r="JB1634" s="91"/>
      <c r="JC1634" s="91"/>
      <c r="JD1634" s="91"/>
      <c r="JE1634" s="91"/>
      <c r="JF1634" s="91"/>
      <c r="JG1634" s="91"/>
      <c r="JH1634" s="91"/>
      <c r="JI1634" s="91"/>
      <c r="JJ1634" s="91"/>
      <c r="JK1634" s="91"/>
      <c r="JL1634" s="91"/>
      <c r="JM1634" s="91"/>
      <c r="JN1634" s="91"/>
      <c r="JO1634" s="91"/>
      <c r="JP1634" s="91"/>
      <c r="JQ1634" s="91"/>
      <c r="JR1634" s="91"/>
      <c r="JS1634" s="91"/>
      <c r="JT1634" s="91"/>
      <c r="JU1634" s="91"/>
      <c r="JV1634" s="91"/>
      <c r="JW1634" s="91"/>
      <c r="JX1634" s="91"/>
      <c r="JY1634" s="91"/>
      <c r="JZ1634" s="91"/>
      <c r="KA1634" s="91"/>
      <c r="KB1634" s="91"/>
      <c r="KC1634" s="91"/>
      <c r="KD1634" s="91"/>
      <c r="KE1634" s="91"/>
      <c r="KF1634" s="91"/>
      <c r="KG1634" s="91"/>
      <c r="KH1634" s="91"/>
      <c r="KI1634" s="91"/>
      <c r="KJ1634" s="91"/>
      <c r="KK1634" s="91"/>
      <c r="KL1634" s="91"/>
      <c r="KM1634" s="91"/>
      <c r="KN1634" s="91"/>
    </row>
    <row r="1635" spans="1:301" s="169" customFormat="1" x14ac:dyDescent="0.2">
      <c r="A1635" s="91"/>
      <c r="B1635" s="91"/>
      <c r="C1635" s="91" t="s">
        <v>271</v>
      </c>
      <c r="D1635" s="125" t="s">
        <v>1719</v>
      </c>
      <c r="E1635" s="125" t="s">
        <v>130</v>
      </c>
      <c r="F1635" s="182" t="s">
        <v>617</v>
      </c>
      <c r="G1635" s="125"/>
      <c r="H1635" s="125"/>
      <c r="I1635" s="100">
        <v>4</v>
      </c>
      <c r="J1635" s="100"/>
      <c r="K1635" s="100"/>
      <c r="L1635" s="125"/>
      <c r="M1635" s="128"/>
      <c r="N1635" s="128"/>
      <c r="O1635" s="128"/>
      <c r="P1635" s="178">
        <v>5</v>
      </c>
      <c r="Q1635" s="178">
        <v>5</v>
      </c>
      <c r="R1635" s="178">
        <v>4</v>
      </c>
      <c r="S1635" s="178">
        <v>28</v>
      </c>
      <c r="T1635" s="179">
        <v>13.857142857142858</v>
      </c>
      <c r="U1635" s="178">
        <v>1998</v>
      </c>
      <c r="V1635" s="91">
        <v>11894</v>
      </c>
      <c r="W1635" s="92">
        <v>5</v>
      </c>
      <c r="X1635" s="100" t="s">
        <v>597</v>
      </c>
      <c r="Y1635" s="92">
        <v>2021</v>
      </c>
      <c r="Z1635" s="180">
        <v>33860</v>
      </c>
      <c r="AA1635" s="92" t="s">
        <v>1948</v>
      </c>
      <c r="AB1635" s="91"/>
      <c r="AC1635" s="91"/>
      <c r="AD1635" s="91"/>
      <c r="AE1635" s="91"/>
      <c r="AF1635" s="91"/>
      <c r="AG1635" s="91"/>
      <c r="AH1635" s="91"/>
      <c r="AI1635" s="91"/>
      <c r="AJ1635" s="91"/>
      <c r="AK1635" s="91"/>
      <c r="AL1635" s="91"/>
      <c r="AM1635" s="91"/>
      <c r="AN1635" s="91"/>
      <c r="AO1635" s="91"/>
      <c r="AP1635" s="91"/>
      <c r="AQ1635" s="91"/>
      <c r="AR1635" s="91"/>
      <c r="AS1635" s="91"/>
      <c r="AT1635" s="91"/>
      <c r="AU1635" s="91"/>
      <c r="AV1635" s="91"/>
      <c r="AW1635" s="91"/>
      <c r="AX1635" s="91"/>
      <c r="AY1635" s="91"/>
      <c r="AZ1635" s="91"/>
      <c r="BA1635" s="91"/>
      <c r="BB1635" s="91"/>
      <c r="BC1635" s="91"/>
      <c r="BD1635" s="91"/>
      <c r="BE1635" s="91"/>
      <c r="BF1635" s="91"/>
      <c r="BG1635" s="91"/>
      <c r="BH1635" s="91"/>
      <c r="BI1635" s="91"/>
      <c r="BJ1635" s="91"/>
      <c r="BK1635" s="91"/>
      <c r="BL1635" s="91"/>
      <c r="BM1635" s="91"/>
      <c r="BN1635" s="91"/>
      <c r="BO1635" s="91"/>
      <c r="BP1635" s="91"/>
      <c r="BQ1635" s="91"/>
      <c r="BR1635" s="91"/>
      <c r="BS1635" s="91"/>
      <c r="BT1635" s="91"/>
      <c r="BU1635" s="91"/>
      <c r="BV1635" s="91"/>
      <c r="BW1635" s="91"/>
      <c r="BX1635" s="91"/>
      <c r="BY1635" s="91"/>
      <c r="BZ1635" s="91"/>
      <c r="CA1635" s="91"/>
      <c r="CB1635" s="91"/>
      <c r="CC1635" s="91"/>
      <c r="CD1635" s="91"/>
      <c r="CE1635" s="91"/>
      <c r="CF1635" s="91"/>
      <c r="CG1635" s="91"/>
      <c r="CH1635" s="91"/>
      <c r="CI1635" s="91"/>
      <c r="CJ1635" s="91"/>
      <c r="CK1635" s="91"/>
      <c r="CL1635" s="91"/>
      <c r="CM1635" s="91"/>
      <c r="CN1635" s="91"/>
      <c r="CO1635" s="91"/>
      <c r="CP1635" s="91"/>
      <c r="CQ1635" s="91"/>
      <c r="CR1635" s="91"/>
      <c r="CS1635" s="91"/>
      <c r="CT1635" s="91"/>
      <c r="CU1635" s="91"/>
      <c r="CV1635" s="91"/>
      <c r="CW1635" s="91"/>
      <c r="CX1635" s="91"/>
      <c r="CY1635" s="91"/>
      <c r="CZ1635" s="91"/>
      <c r="DA1635" s="91"/>
      <c r="DB1635" s="91"/>
      <c r="DC1635" s="91"/>
      <c r="DD1635" s="91"/>
      <c r="DE1635" s="91"/>
      <c r="DF1635" s="91"/>
      <c r="DG1635" s="91"/>
      <c r="DH1635" s="91"/>
      <c r="DI1635" s="91"/>
      <c r="DJ1635" s="91"/>
      <c r="DK1635" s="91"/>
      <c r="DL1635" s="91"/>
      <c r="DM1635" s="91"/>
      <c r="DN1635" s="91"/>
      <c r="DO1635" s="91"/>
      <c r="DP1635" s="91"/>
      <c r="DQ1635" s="91"/>
      <c r="DR1635" s="91"/>
      <c r="DS1635" s="91"/>
      <c r="DT1635" s="91"/>
      <c r="DU1635" s="91"/>
      <c r="DV1635" s="91"/>
      <c r="DW1635" s="91"/>
      <c r="DX1635" s="91"/>
      <c r="DY1635" s="91"/>
      <c r="DZ1635" s="91"/>
      <c r="EA1635" s="91"/>
      <c r="EB1635" s="91"/>
      <c r="EC1635" s="91"/>
      <c r="ED1635" s="91"/>
      <c r="EE1635" s="91"/>
      <c r="EF1635" s="91"/>
      <c r="EG1635" s="91"/>
      <c r="EH1635" s="91"/>
      <c r="EI1635" s="91"/>
      <c r="EJ1635" s="91"/>
      <c r="EK1635" s="91"/>
      <c r="EL1635" s="91"/>
      <c r="EM1635" s="91"/>
      <c r="EN1635" s="91"/>
      <c r="EO1635" s="91"/>
      <c r="EP1635" s="91"/>
      <c r="EQ1635" s="91"/>
      <c r="ER1635" s="91"/>
      <c r="ES1635" s="91"/>
      <c r="ET1635" s="91"/>
      <c r="EU1635" s="91"/>
      <c r="EV1635" s="91"/>
      <c r="EW1635" s="91"/>
      <c r="EX1635" s="91"/>
      <c r="EY1635" s="91"/>
      <c r="EZ1635" s="91"/>
      <c r="FA1635" s="91"/>
      <c r="FB1635" s="91"/>
      <c r="FC1635" s="91"/>
      <c r="FD1635" s="91"/>
      <c r="FE1635" s="91"/>
      <c r="FF1635" s="91"/>
      <c r="FG1635" s="91"/>
      <c r="FH1635" s="91"/>
      <c r="FI1635" s="91"/>
      <c r="FJ1635" s="91"/>
      <c r="FK1635" s="91"/>
      <c r="FL1635" s="91"/>
      <c r="FM1635" s="91"/>
      <c r="FN1635" s="91"/>
      <c r="FO1635" s="91"/>
      <c r="FP1635" s="91"/>
      <c r="FQ1635" s="91"/>
      <c r="FR1635" s="91"/>
      <c r="FS1635" s="91"/>
      <c r="FT1635" s="91"/>
      <c r="FU1635" s="91"/>
      <c r="FV1635" s="91"/>
      <c r="FW1635" s="91"/>
      <c r="FX1635" s="91"/>
      <c r="FY1635" s="91"/>
      <c r="FZ1635" s="91"/>
      <c r="GA1635" s="91"/>
      <c r="GB1635" s="91"/>
      <c r="GC1635" s="91"/>
      <c r="GD1635" s="91"/>
      <c r="GE1635" s="91"/>
      <c r="GF1635" s="91"/>
      <c r="GG1635" s="91"/>
      <c r="GH1635" s="91"/>
      <c r="GI1635" s="91"/>
      <c r="GJ1635" s="91"/>
      <c r="GK1635" s="91"/>
      <c r="GL1635" s="91"/>
      <c r="GM1635" s="91"/>
      <c r="GN1635" s="91"/>
      <c r="GO1635" s="91"/>
      <c r="GP1635" s="91"/>
      <c r="GQ1635" s="91"/>
      <c r="GR1635" s="91"/>
      <c r="GS1635" s="91"/>
      <c r="GT1635" s="91"/>
      <c r="GU1635" s="91"/>
      <c r="GV1635" s="91"/>
      <c r="GW1635" s="91"/>
      <c r="GX1635" s="91"/>
      <c r="GY1635" s="91"/>
      <c r="GZ1635" s="91"/>
      <c r="HA1635" s="91"/>
      <c r="HB1635" s="91"/>
      <c r="HC1635" s="91"/>
      <c r="HD1635" s="91"/>
      <c r="HE1635" s="91"/>
      <c r="HF1635" s="91"/>
      <c r="HG1635" s="91"/>
      <c r="HH1635" s="91"/>
      <c r="HI1635" s="91"/>
      <c r="HJ1635" s="91"/>
      <c r="HK1635" s="91"/>
      <c r="HL1635" s="91"/>
      <c r="HM1635" s="91"/>
      <c r="HN1635" s="91"/>
      <c r="HO1635" s="91"/>
      <c r="HP1635" s="91"/>
      <c r="HQ1635" s="91"/>
      <c r="HR1635" s="91"/>
      <c r="HS1635" s="91"/>
      <c r="HT1635" s="91"/>
      <c r="HU1635" s="91"/>
      <c r="HV1635" s="91"/>
      <c r="HW1635" s="91"/>
      <c r="HX1635" s="91"/>
      <c r="HY1635" s="91"/>
      <c r="HZ1635" s="91"/>
      <c r="IA1635" s="91"/>
      <c r="IB1635" s="91"/>
      <c r="IC1635" s="91"/>
      <c r="ID1635" s="91"/>
      <c r="IE1635" s="91"/>
      <c r="IF1635" s="91"/>
      <c r="IG1635" s="91"/>
      <c r="IH1635" s="91"/>
      <c r="II1635" s="91"/>
      <c r="IJ1635" s="91"/>
      <c r="IK1635" s="91"/>
      <c r="IL1635" s="91"/>
      <c r="IM1635" s="91"/>
      <c r="IN1635" s="91"/>
      <c r="IO1635" s="91"/>
      <c r="IP1635" s="91"/>
      <c r="IQ1635" s="91"/>
      <c r="IR1635" s="91"/>
      <c r="IS1635" s="91"/>
      <c r="IT1635" s="91"/>
      <c r="IU1635" s="91"/>
      <c r="IV1635" s="91"/>
      <c r="IW1635" s="91"/>
      <c r="IX1635" s="91"/>
      <c r="IY1635" s="91"/>
      <c r="IZ1635" s="91"/>
      <c r="JA1635" s="91"/>
      <c r="JB1635" s="91"/>
      <c r="JC1635" s="91"/>
      <c r="JD1635" s="91"/>
      <c r="JE1635" s="91"/>
      <c r="JF1635" s="91"/>
      <c r="JG1635" s="91"/>
      <c r="JH1635" s="91"/>
      <c r="JI1635" s="91"/>
      <c r="JJ1635" s="91"/>
      <c r="JK1635" s="91"/>
      <c r="JL1635" s="91"/>
      <c r="JM1635" s="91"/>
      <c r="JN1635" s="91"/>
      <c r="JO1635" s="91"/>
      <c r="JP1635" s="91"/>
      <c r="JQ1635" s="91"/>
      <c r="JR1635" s="91"/>
      <c r="JS1635" s="91"/>
      <c r="JT1635" s="91"/>
      <c r="JU1635" s="91"/>
      <c r="JV1635" s="91"/>
      <c r="JW1635" s="91"/>
      <c r="JX1635" s="91"/>
      <c r="JY1635" s="91"/>
      <c r="JZ1635" s="91"/>
      <c r="KA1635" s="91"/>
      <c r="KB1635" s="91"/>
      <c r="KC1635" s="91"/>
      <c r="KD1635" s="91"/>
      <c r="KE1635" s="91"/>
      <c r="KF1635" s="91"/>
      <c r="KG1635" s="91"/>
      <c r="KH1635" s="91"/>
      <c r="KI1635" s="91"/>
      <c r="KJ1635" s="91"/>
      <c r="KL1635" s="91"/>
      <c r="KM1635" s="91"/>
      <c r="KN1635" s="91"/>
      <c r="KO1635" s="91"/>
    </row>
    <row r="1636" spans="1:301" s="169" customFormat="1" x14ac:dyDescent="0.2">
      <c r="A1636" s="91"/>
      <c r="B1636" s="91"/>
      <c r="C1636" s="91" t="s">
        <v>1509</v>
      </c>
      <c r="D1636" s="91" t="s">
        <v>2483</v>
      </c>
      <c r="E1636" s="91" t="s">
        <v>2484</v>
      </c>
      <c r="F1636" s="91" t="s">
        <v>650</v>
      </c>
      <c r="G1636" s="91"/>
      <c r="H1636" s="91"/>
      <c r="I1636" s="100">
        <v>33</v>
      </c>
      <c r="J1636" s="100">
        <v>0</v>
      </c>
      <c r="K1636" s="100"/>
      <c r="L1636" s="125"/>
      <c r="M1636" s="91"/>
      <c r="N1636" s="91"/>
      <c r="O1636" s="91"/>
      <c r="P1636" s="91"/>
      <c r="Q1636" s="91"/>
      <c r="R1636" s="91"/>
      <c r="S1636" s="91"/>
      <c r="T1636" s="91"/>
      <c r="U1636" s="91"/>
      <c r="V1636" s="91">
        <v>13554</v>
      </c>
      <c r="W1636" s="92">
        <v>12</v>
      </c>
      <c r="X1636" s="100" t="s">
        <v>597</v>
      </c>
      <c r="Y1636" s="92">
        <v>2021</v>
      </c>
      <c r="Z1636" s="180">
        <v>36185</v>
      </c>
      <c r="AA1636" s="92" t="s">
        <v>277</v>
      </c>
      <c r="AB1636" s="91"/>
      <c r="AC1636" s="91"/>
      <c r="AD1636" s="91"/>
      <c r="AE1636" s="91"/>
      <c r="AF1636" s="91"/>
      <c r="AG1636" s="91"/>
      <c r="AH1636" s="91"/>
      <c r="AI1636" s="91"/>
      <c r="AJ1636" s="91"/>
      <c r="AK1636" s="91"/>
      <c r="AL1636" s="91"/>
      <c r="AM1636" s="91"/>
      <c r="AN1636" s="91"/>
      <c r="AO1636" s="91"/>
      <c r="AP1636" s="91"/>
      <c r="AQ1636" s="91"/>
      <c r="AR1636" s="91"/>
      <c r="AS1636" s="91"/>
      <c r="AT1636" s="91"/>
      <c r="AU1636" s="91"/>
      <c r="AV1636" s="91"/>
      <c r="AW1636" s="91"/>
      <c r="AX1636" s="91"/>
      <c r="AY1636" s="91"/>
      <c r="AZ1636" s="91"/>
      <c r="BA1636" s="91"/>
      <c r="BB1636" s="91"/>
      <c r="BC1636" s="91"/>
      <c r="BD1636" s="91"/>
      <c r="BE1636" s="91"/>
      <c r="BF1636" s="91"/>
      <c r="BG1636" s="91"/>
      <c r="BH1636" s="91"/>
      <c r="BI1636" s="91"/>
      <c r="BJ1636" s="91"/>
      <c r="BK1636" s="91"/>
      <c r="BL1636" s="91"/>
      <c r="BM1636" s="91"/>
      <c r="BN1636" s="91"/>
      <c r="BO1636" s="91"/>
      <c r="BP1636" s="91"/>
      <c r="BQ1636" s="91"/>
      <c r="BR1636" s="91"/>
      <c r="BS1636" s="91"/>
      <c r="BT1636" s="91"/>
      <c r="BU1636" s="91"/>
      <c r="BV1636" s="91"/>
      <c r="BW1636" s="91"/>
      <c r="BX1636" s="91"/>
      <c r="BY1636" s="91"/>
      <c r="BZ1636" s="91"/>
      <c r="CA1636" s="91"/>
      <c r="CB1636" s="91"/>
      <c r="CC1636" s="91"/>
      <c r="CD1636" s="91"/>
      <c r="CE1636" s="91"/>
      <c r="CF1636" s="91"/>
      <c r="CG1636" s="91"/>
      <c r="CH1636" s="91"/>
      <c r="CI1636" s="91"/>
      <c r="CJ1636" s="91"/>
      <c r="CK1636" s="91"/>
      <c r="CL1636" s="91"/>
      <c r="CM1636" s="91"/>
      <c r="CN1636" s="91"/>
      <c r="CO1636" s="91"/>
      <c r="CP1636" s="91"/>
      <c r="CQ1636" s="91"/>
      <c r="CR1636" s="91"/>
      <c r="CS1636" s="91"/>
      <c r="CT1636" s="91"/>
      <c r="CU1636" s="91"/>
      <c r="CV1636" s="91"/>
      <c r="CW1636" s="91"/>
      <c r="CX1636" s="91"/>
      <c r="CY1636" s="91"/>
      <c r="CZ1636" s="91"/>
      <c r="DA1636" s="91"/>
      <c r="DB1636" s="91"/>
      <c r="DC1636" s="91"/>
      <c r="DD1636" s="91"/>
      <c r="DE1636" s="91"/>
      <c r="DF1636" s="91"/>
      <c r="DG1636" s="91"/>
      <c r="DH1636" s="91"/>
      <c r="DI1636" s="91"/>
      <c r="DJ1636" s="91"/>
      <c r="DK1636" s="91"/>
      <c r="DL1636" s="91"/>
      <c r="DM1636" s="91"/>
      <c r="DN1636" s="91"/>
      <c r="DO1636" s="91"/>
      <c r="DP1636" s="91"/>
      <c r="DQ1636" s="91"/>
      <c r="DR1636" s="91"/>
      <c r="DS1636" s="91"/>
      <c r="DT1636" s="91"/>
      <c r="DU1636" s="91"/>
      <c r="DV1636" s="91"/>
      <c r="DW1636" s="91"/>
      <c r="DX1636" s="91"/>
      <c r="DY1636" s="91"/>
      <c r="DZ1636" s="91"/>
      <c r="EA1636" s="91"/>
      <c r="EB1636" s="91"/>
      <c r="EC1636" s="91"/>
      <c r="ED1636" s="91"/>
      <c r="EE1636" s="91"/>
      <c r="EF1636" s="91"/>
      <c r="EG1636" s="91"/>
      <c r="EH1636" s="91"/>
      <c r="EI1636" s="91"/>
      <c r="EJ1636" s="91"/>
      <c r="EK1636" s="91"/>
      <c r="EL1636" s="91"/>
      <c r="EM1636" s="91"/>
      <c r="EN1636" s="91"/>
      <c r="EO1636" s="91"/>
      <c r="EP1636" s="91"/>
      <c r="EQ1636" s="91"/>
      <c r="ER1636" s="91"/>
      <c r="ES1636" s="91"/>
      <c r="ET1636" s="91"/>
      <c r="EU1636" s="91"/>
      <c r="EV1636" s="91"/>
      <c r="EW1636" s="91"/>
      <c r="EX1636" s="91"/>
      <c r="EY1636" s="91"/>
      <c r="EZ1636" s="91"/>
      <c r="FA1636" s="91"/>
      <c r="FB1636" s="91"/>
      <c r="FC1636" s="91"/>
      <c r="FD1636" s="91"/>
      <c r="FE1636" s="91"/>
      <c r="FF1636" s="91"/>
      <c r="FG1636" s="91"/>
      <c r="FH1636" s="91"/>
      <c r="FI1636" s="91"/>
      <c r="FJ1636" s="91"/>
      <c r="FK1636" s="91"/>
      <c r="FL1636" s="91"/>
      <c r="FM1636" s="91"/>
      <c r="FN1636" s="91"/>
      <c r="FO1636" s="91"/>
      <c r="FP1636" s="91"/>
      <c r="FQ1636" s="91"/>
      <c r="FR1636" s="91"/>
      <c r="FS1636" s="91"/>
      <c r="FT1636" s="91"/>
      <c r="FU1636" s="91"/>
      <c r="FV1636" s="91"/>
      <c r="FW1636" s="91"/>
      <c r="FX1636" s="91"/>
      <c r="FY1636" s="91"/>
      <c r="FZ1636" s="91"/>
      <c r="GA1636" s="91"/>
      <c r="GB1636" s="91"/>
      <c r="GC1636" s="91"/>
      <c r="GD1636" s="91"/>
      <c r="GE1636" s="91"/>
      <c r="GF1636" s="91"/>
      <c r="GG1636" s="91"/>
      <c r="GH1636" s="91"/>
      <c r="GI1636" s="91"/>
      <c r="GJ1636" s="91"/>
      <c r="GK1636" s="91"/>
      <c r="GL1636" s="91"/>
      <c r="GM1636" s="91"/>
      <c r="GN1636" s="91"/>
      <c r="GO1636" s="91"/>
      <c r="GP1636" s="91"/>
      <c r="GQ1636" s="91"/>
      <c r="GR1636" s="91"/>
      <c r="GS1636" s="91"/>
      <c r="GT1636" s="91"/>
      <c r="GU1636" s="91"/>
      <c r="GV1636" s="91"/>
      <c r="GW1636" s="91"/>
      <c r="GX1636" s="91"/>
      <c r="GY1636" s="91"/>
      <c r="GZ1636" s="91"/>
      <c r="HA1636" s="91"/>
      <c r="HB1636" s="91"/>
      <c r="HC1636" s="91"/>
      <c r="HD1636" s="91"/>
      <c r="HE1636" s="91"/>
      <c r="HF1636" s="91"/>
      <c r="HG1636" s="91"/>
      <c r="HH1636" s="91"/>
      <c r="HI1636" s="91"/>
      <c r="HJ1636" s="91"/>
      <c r="HK1636" s="91"/>
      <c r="HL1636" s="91"/>
      <c r="HM1636" s="91"/>
      <c r="HN1636" s="91"/>
      <c r="HO1636" s="91"/>
      <c r="HP1636" s="91"/>
      <c r="HQ1636" s="91"/>
      <c r="HR1636" s="91"/>
      <c r="HS1636" s="91"/>
      <c r="HT1636" s="91"/>
      <c r="HU1636" s="91"/>
      <c r="HV1636" s="91"/>
      <c r="HW1636" s="91"/>
      <c r="HX1636" s="91"/>
      <c r="HY1636" s="91"/>
      <c r="HZ1636" s="91"/>
      <c r="IA1636" s="91"/>
      <c r="IB1636" s="91"/>
      <c r="IC1636" s="91"/>
      <c r="ID1636" s="91"/>
      <c r="IE1636" s="91"/>
      <c r="IF1636" s="91"/>
      <c r="IG1636" s="91"/>
      <c r="IH1636" s="91"/>
      <c r="II1636" s="91"/>
      <c r="IJ1636" s="91"/>
      <c r="IK1636" s="91"/>
      <c r="IL1636" s="91"/>
      <c r="IM1636" s="91"/>
      <c r="IN1636" s="91"/>
      <c r="IO1636" s="91"/>
      <c r="IP1636" s="91"/>
      <c r="IQ1636" s="91"/>
      <c r="IR1636" s="91"/>
      <c r="IS1636" s="91"/>
      <c r="IT1636" s="91"/>
      <c r="IU1636" s="91"/>
      <c r="IV1636" s="91"/>
      <c r="IW1636" s="91"/>
      <c r="IX1636" s="91"/>
      <c r="IY1636" s="91"/>
      <c r="IZ1636" s="91"/>
      <c r="JA1636" s="91"/>
      <c r="JB1636" s="91"/>
      <c r="JC1636" s="91"/>
      <c r="JD1636" s="91"/>
      <c r="JE1636" s="91"/>
      <c r="JF1636" s="91"/>
      <c r="JG1636" s="91"/>
      <c r="JH1636" s="91"/>
      <c r="JI1636" s="91"/>
      <c r="JJ1636" s="91"/>
      <c r="JK1636" s="91"/>
      <c r="JL1636" s="91"/>
      <c r="JM1636" s="91"/>
      <c r="JN1636" s="91"/>
      <c r="JO1636" s="91"/>
      <c r="JP1636" s="91"/>
      <c r="JQ1636" s="91"/>
      <c r="JR1636" s="91"/>
      <c r="JS1636" s="91"/>
      <c r="JT1636" s="91"/>
      <c r="JU1636" s="91"/>
      <c r="JV1636" s="91"/>
      <c r="JW1636" s="91"/>
      <c r="JX1636" s="91"/>
      <c r="JY1636" s="91"/>
      <c r="JZ1636" s="91"/>
      <c r="KA1636" s="91"/>
      <c r="KB1636" s="91"/>
      <c r="KC1636" s="91"/>
      <c r="KD1636" s="91"/>
      <c r="KE1636" s="91"/>
      <c r="KF1636" s="91"/>
      <c r="KG1636" s="91"/>
      <c r="KH1636" s="91"/>
      <c r="KI1636" s="91"/>
      <c r="KJ1636" s="91"/>
      <c r="KK1636" s="91"/>
      <c r="KL1636" s="91"/>
      <c r="KM1636" s="91"/>
      <c r="KN1636" s="91"/>
    </row>
    <row r="1637" spans="1:301" s="169" customFormat="1" x14ac:dyDescent="0.2">
      <c r="A1637" s="91"/>
      <c r="B1637" s="91"/>
      <c r="C1637" s="91" t="s">
        <v>368</v>
      </c>
      <c r="D1637" s="125" t="s">
        <v>559</v>
      </c>
      <c r="E1637" s="125" t="s">
        <v>1681</v>
      </c>
      <c r="F1637" s="125" t="s">
        <v>604</v>
      </c>
      <c r="G1637" s="125"/>
      <c r="H1637" s="125"/>
      <c r="I1637" s="100">
        <v>6</v>
      </c>
      <c r="J1637" s="100"/>
      <c r="K1637" s="100"/>
      <c r="L1637" s="125"/>
      <c r="M1637" s="128"/>
      <c r="N1637" s="128"/>
      <c r="O1637" s="128"/>
      <c r="P1637" s="91"/>
      <c r="Q1637" s="91"/>
      <c r="R1637" s="91"/>
      <c r="S1637" s="128"/>
      <c r="T1637" s="179"/>
      <c r="U1637" s="135"/>
      <c r="V1637" s="91">
        <v>12573</v>
      </c>
      <c r="W1637" s="92">
        <v>16</v>
      </c>
      <c r="X1637" s="100" t="s">
        <v>597</v>
      </c>
      <c r="Y1637" s="92">
        <v>2021</v>
      </c>
      <c r="Z1637" s="180">
        <v>35201</v>
      </c>
      <c r="AA1637" s="100" t="s">
        <v>274</v>
      </c>
      <c r="AB1637" s="91"/>
      <c r="AC1637" s="91"/>
      <c r="AD1637" s="91"/>
      <c r="AE1637" s="91"/>
      <c r="AF1637" s="91"/>
      <c r="AG1637" s="91"/>
      <c r="AH1637" s="91"/>
      <c r="AI1637" s="91"/>
      <c r="AJ1637" s="91"/>
      <c r="AK1637" s="91"/>
      <c r="AL1637" s="91"/>
      <c r="AM1637" s="91"/>
      <c r="AN1637" s="91"/>
      <c r="AO1637" s="91"/>
      <c r="AP1637" s="91"/>
      <c r="AQ1637" s="91"/>
      <c r="AR1637" s="91"/>
      <c r="AS1637" s="91"/>
      <c r="AT1637" s="91"/>
      <c r="AU1637" s="91"/>
      <c r="AV1637" s="91"/>
      <c r="AW1637" s="91"/>
      <c r="AX1637" s="91"/>
      <c r="AY1637" s="91"/>
      <c r="AZ1637" s="91"/>
      <c r="BA1637" s="91"/>
      <c r="BB1637" s="91"/>
      <c r="BC1637" s="91"/>
      <c r="BD1637" s="91"/>
      <c r="BE1637" s="91"/>
      <c r="BF1637" s="91"/>
      <c r="BG1637" s="91"/>
      <c r="BH1637" s="91"/>
      <c r="BI1637" s="91"/>
      <c r="BJ1637" s="91"/>
      <c r="BK1637" s="91"/>
      <c r="BL1637" s="91"/>
      <c r="BM1637" s="91"/>
      <c r="BN1637" s="91"/>
      <c r="BO1637" s="91"/>
      <c r="BP1637" s="91"/>
      <c r="BQ1637" s="91"/>
      <c r="BR1637" s="91"/>
      <c r="BS1637" s="91"/>
      <c r="BT1637" s="91"/>
      <c r="BU1637" s="91"/>
      <c r="BV1637" s="91"/>
      <c r="BW1637" s="91"/>
      <c r="BX1637" s="91"/>
      <c r="BY1637" s="91"/>
      <c r="BZ1637" s="91"/>
      <c r="CA1637" s="91"/>
      <c r="CB1637" s="91"/>
      <c r="CC1637" s="91"/>
      <c r="CD1637" s="91"/>
      <c r="CE1637" s="91"/>
      <c r="CF1637" s="91"/>
      <c r="CG1637" s="91"/>
      <c r="CH1637" s="91"/>
      <c r="CI1637" s="91"/>
      <c r="CJ1637" s="91"/>
      <c r="CK1637" s="91"/>
      <c r="CL1637" s="91"/>
      <c r="CM1637" s="91"/>
      <c r="CN1637" s="91"/>
      <c r="CO1637" s="91"/>
      <c r="CP1637" s="91"/>
      <c r="CQ1637" s="91"/>
      <c r="CR1637" s="91"/>
      <c r="CS1637" s="91"/>
      <c r="CT1637" s="91"/>
      <c r="CU1637" s="91"/>
      <c r="CV1637" s="91"/>
      <c r="CW1637" s="91"/>
      <c r="CX1637" s="91"/>
      <c r="CY1637" s="91"/>
      <c r="CZ1637" s="91"/>
      <c r="DA1637" s="91"/>
      <c r="DB1637" s="91"/>
      <c r="DC1637" s="91"/>
      <c r="DD1637" s="91"/>
      <c r="DE1637" s="91"/>
      <c r="DF1637" s="91"/>
      <c r="DG1637" s="91"/>
      <c r="DH1637" s="91"/>
      <c r="DI1637" s="91"/>
      <c r="DJ1637" s="91"/>
      <c r="DK1637" s="91"/>
      <c r="DL1637" s="91"/>
      <c r="DM1637" s="91"/>
      <c r="DN1637" s="91"/>
      <c r="DO1637" s="91"/>
      <c r="DP1637" s="91"/>
      <c r="DQ1637" s="91"/>
      <c r="DR1637" s="91"/>
      <c r="DS1637" s="91"/>
      <c r="DT1637" s="91"/>
      <c r="DU1637" s="91"/>
      <c r="DV1637" s="91"/>
      <c r="DW1637" s="91"/>
      <c r="DX1637" s="91"/>
      <c r="DY1637" s="91"/>
      <c r="DZ1637" s="91"/>
      <c r="EA1637" s="91"/>
      <c r="EB1637" s="91"/>
      <c r="EC1637" s="91"/>
      <c r="ED1637" s="91"/>
      <c r="EE1637" s="91"/>
      <c r="EF1637" s="91"/>
      <c r="EG1637" s="91"/>
      <c r="EH1637" s="91"/>
      <c r="EI1637" s="91"/>
      <c r="EJ1637" s="91"/>
      <c r="EK1637" s="91"/>
      <c r="EL1637" s="91"/>
      <c r="EM1637" s="91"/>
      <c r="EN1637" s="91"/>
      <c r="EO1637" s="91"/>
      <c r="EP1637" s="91"/>
      <c r="EQ1637" s="91"/>
      <c r="ER1637" s="91"/>
      <c r="ES1637" s="91"/>
      <c r="ET1637" s="91"/>
      <c r="EU1637" s="91"/>
      <c r="EV1637" s="91"/>
      <c r="EW1637" s="91"/>
      <c r="EX1637" s="91"/>
      <c r="EY1637" s="91"/>
      <c r="EZ1637" s="91"/>
      <c r="FA1637" s="91"/>
      <c r="FB1637" s="91"/>
      <c r="FC1637" s="91"/>
      <c r="FD1637" s="91"/>
      <c r="FE1637" s="91"/>
      <c r="FF1637" s="91"/>
      <c r="FG1637" s="91"/>
      <c r="FH1637" s="91"/>
      <c r="FI1637" s="91"/>
      <c r="FJ1637" s="91"/>
      <c r="FK1637" s="91"/>
      <c r="FL1637" s="91"/>
      <c r="FM1637" s="91"/>
      <c r="FN1637" s="91"/>
      <c r="FO1637" s="91"/>
      <c r="FP1637" s="91"/>
      <c r="FQ1637" s="91"/>
      <c r="FR1637" s="91"/>
      <c r="FS1637" s="91"/>
      <c r="FT1637" s="91"/>
      <c r="FU1637" s="91"/>
      <c r="FV1637" s="91"/>
      <c r="FW1637" s="91"/>
      <c r="FX1637" s="91"/>
      <c r="FY1637" s="91"/>
      <c r="FZ1637" s="91"/>
      <c r="GA1637" s="91"/>
      <c r="GB1637" s="91"/>
      <c r="GC1637" s="91"/>
      <c r="GD1637" s="91"/>
      <c r="GE1637" s="91"/>
      <c r="GF1637" s="91"/>
      <c r="GG1637" s="91"/>
      <c r="GH1637" s="91"/>
      <c r="GI1637" s="91"/>
      <c r="GJ1637" s="91"/>
      <c r="GK1637" s="91"/>
      <c r="GL1637" s="91"/>
      <c r="GM1637" s="91"/>
      <c r="GN1637" s="91"/>
      <c r="GO1637" s="91"/>
      <c r="GP1637" s="91"/>
      <c r="GQ1637" s="91"/>
      <c r="GR1637" s="91"/>
      <c r="GS1637" s="91"/>
      <c r="GT1637" s="91"/>
      <c r="GU1637" s="91"/>
      <c r="GV1637" s="91"/>
      <c r="GW1637" s="91"/>
      <c r="GX1637" s="91"/>
      <c r="GY1637" s="91"/>
      <c r="GZ1637" s="91"/>
      <c r="HA1637" s="91"/>
      <c r="HB1637" s="91"/>
      <c r="HC1637" s="91"/>
      <c r="HD1637" s="91"/>
      <c r="HE1637" s="91"/>
      <c r="HF1637" s="91"/>
      <c r="HG1637" s="91"/>
      <c r="HH1637" s="91"/>
      <c r="HI1637" s="91"/>
      <c r="HJ1637" s="91"/>
      <c r="HK1637" s="91"/>
      <c r="HL1637" s="91"/>
      <c r="HM1637" s="91"/>
      <c r="HN1637" s="91"/>
      <c r="HO1637" s="91"/>
      <c r="HP1637" s="91"/>
      <c r="HQ1637" s="91"/>
      <c r="HR1637" s="91"/>
      <c r="HS1637" s="91"/>
      <c r="HT1637" s="91"/>
      <c r="HU1637" s="91"/>
      <c r="HV1637" s="91"/>
      <c r="HW1637" s="91"/>
      <c r="HX1637" s="91"/>
      <c r="HY1637" s="91"/>
      <c r="HZ1637" s="91"/>
      <c r="IA1637" s="91"/>
      <c r="IB1637" s="91"/>
      <c r="IC1637" s="91"/>
      <c r="ID1637" s="91"/>
      <c r="IE1637" s="91"/>
      <c r="IF1637" s="91"/>
      <c r="IG1637" s="91"/>
      <c r="IH1637" s="91"/>
      <c r="II1637" s="91"/>
      <c r="IJ1637" s="91"/>
      <c r="IK1637" s="91"/>
      <c r="IL1637" s="91"/>
      <c r="IM1637" s="91"/>
      <c r="IN1637" s="91"/>
      <c r="IO1637" s="91"/>
      <c r="IP1637" s="91"/>
      <c r="IQ1637" s="91"/>
      <c r="IR1637" s="91"/>
      <c r="IS1637" s="91"/>
      <c r="IT1637" s="91"/>
      <c r="IU1637" s="91"/>
      <c r="IV1637" s="91"/>
      <c r="IW1637" s="91"/>
      <c r="IX1637" s="91"/>
      <c r="IY1637" s="91"/>
      <c r="IZ1637" s="91"/>
      <c r="JA1637" s="91"/>
      <c r="JB1637" s="91"/>
      <c r="JC1637" s="91"/>
      <c r="JD1637" s="91"/>
      <c r="JE1637" s="91"/>
      <c r="JF1637" s="91"/>
      <c r="JG1637" s="91"/>
      <c r="JH1637" s="91"/>
      <c r="JI1637" s="91"/>
      <c r="JJ1637" s="91"/>
      <c r="JK1637" s="91"/>
      <c r="JL1637" s="91"/>
      <c r="JM1637" s="91"/>
      <c r="JN1637" s="91"/>
      <c r="JO1637" s="91"/>
      <c r="JP1637" s="91"/>
      <c r="JQ1637" s="91"/>
      <c r="JR1637" s="91"/>
      <c r="JS1637" s="91"/>
      <c r="JT1637" s="91"/>
      <c r="JU1637" s="91"/>
      <c r="JV1637" s="91"/>
      <c r="JW1637" s="91"/>
      <c r="JX1637" s="91"/>
      <c r="JY1637" s="91"/>
      <c r="JZ1637" s="91"/>
      <c r="KA1637" s="91"/>
      <c r="KB1637" s="91"/>
      <c r="KC1637" s="91"/>
      <c r="KD1637" s="91"/>
      <c r="KE1637" s="91"/>
      <c r="KF1637" s="91"/>
      <c r="KG1637" s="91"/>
      <c r="KH1637" s="91"/>
      <c r="KK1637" s="91"/>
      <c r="KM1637" s="91"/>
      <c r="KN1637" s="91"/>
      <c r="KO1637" s="91"/>
    </row>
    <row r="1638" spans="1:301" s="169" customFormat="1" x14ac:dyDescent="0.2">
      <c r="A1638" s="91"/>
      <c r="B1638" s="91"/>
      <c r="C1638" s="91" t="s">
        <v>1345</v>
      </c>
      <c r="D1638" s="125" t="s">
        <v>559</v>
      </c>
      <c r="E1638" s="125" t="s">
        <v>1112</v>
      </c>
      <c r="F1638" s="125" t="s">
        <v>604</v>
      </c>
      <c r="G1638" s="125"/>
      <c r="H1638" s="125"/>
      <c r="I1638" s="100">
        <v>4</v>
      </c>
      <c r="J1638" s="100"/>
      <c r="K1638" s="100"/>
      <c r="L1638" s="125"/>
      <c r="M1638" s="128"/>
      <c r="N1638" s="128"/>
      <c r="O1638" s="128"/>
      <c r="P1638" s="91"/>
      <c r="Q1638" s="91"/>
      <c r="R1638" s="91"/>
      <c r="S1638" s="128"/>
      <c r="T1638" s="179"/>
      <c r="U1638" s="135"/>
      <c r="V1638" s="91">
        <v>12574</v>
      </c>
      <c r="W1638" s="92">
        <v>16</v>
      </c>
      <c r="X1638" s="100" t="s">
        <v>597</v>
      </c>
      <c r="Y1638" s="92">
        <v>2021</v>
      </c>
      <c r="Z1638" s="180">
        <v>35548</v>
      </c>
      <c r="AA1638" s="100" t="s">
        <v>638</v>
      </c>
      <c r="AB1638" s="91"/>
      <c r="AC1638" s="91"/>
      <c r="AD1638" s="91"/>
      <c r="AE1638" s="91"/>
      <c r="AF1638" s="91"/>
      <c r="AG1638" s="91"/>
      <c r="AH1638" s="91"/>
      <c r="AI1638" s="91"/>
      <c r="AJ1638" s="91"/>
      <c r="AK1638" s="91"/>
      <c r="AL1638" s="91"/>
      <c r="AM1638" s="91"/>
      <c r="AN1638" s="91"/>
      <c r="AO1638" s="91"/>
      <c r="AP1638" s="91"/>
      <c r="AQ1638" s="91"/>
      <c r="AR1638" s="91"/>
      <c r="AS1638" s="91"/>
      <c r="AT1638" s="91"/>
      <c r="AU1638" s="91"/>
      <c r="AV1638" s="91"/>
      <c r="AW1638" s="91"/>
      <c r="AX1638" s="91"/>
      <c r="AY1638" s="91"/>
      <c r="AZ1638" s="91"/>
      <c r="BA1638" s="91"/>
      <c r="BB1638" s="91"/>
      <c r="BC1638" s="91"/>
      <c r="BD1638" s="91"/>
      <c r="BE1638" s="91"/>
      <c r="BF1638" s="91"/>
      <c r="BG1638" s="91"/>
      <c r="BH1638" s="91"/>
      <c r="BI1638" s="91"/>
      <c r="BJ1638" s="91"/>
      <c r="BK1638" s="91"/>
      <c r="BL1638" s="91"/>
      <c r="BM1638" s="91"/>
      <c r="BN1638" s="91"/>
      <c r="BO1638" s="91"/>
      <c r="BP1638" s="91"/>
      <c r="BQ1638" s="91"/>
      <c r="BR1638" s="91"/>
      <c r="BS1638" s="91"/>
      <c r="BT1638" s="91"/>
      <c r="BU1638" s="91"/>
      <c r="BV1638" s="91"/>
      <c r="BW1638" s="91"/>
      <c r="BX1638" s="91"/>
      <c r="BY1638" s="91"/>
      <c r="BZ1638" s="91"/>
      <c r="CA1638" s="91"/>
      <c r="CB1638" s="91"/>
      <c r="CC1638" s="91"/>
      <c r="CD1638" s="91"/>
      <c r="CE1638" s="91"/>
      <c r="CF1638" s="91"/>
      <c r="CG1638" s="91"/>
      <c r="CH1638" s="91"/>
      <c r="CI1638" s="91"/>
      <c r="CJ1638" s="91"/>
      <c r="CK1638" s="91"/>
      <c r="CL1638" s="91"/>
      <c r="CM1638" s="91"/>
      <c r="CN1638" s="91"/>
      <c r="CO1638" s="91"/>
      <c r="CP1638" s="91"/>
      <c r="CQ1638" s="91"/>
      <c r="CR1638" s="91"/>
      <c r="CS1638" s="91"/>
      <c r="CT1638" s="91"/>
      <c r="CU1638" s="91"/>
      <c r="CV1638" s="91"/>
      <c r="CW1638" s="91"/>
      <c r="CX1638" s="91"/>
      <c r="CY1638" s="91"/>
      <c r="CZ1638" s="91"/>
      <c r="DA1638" s="91"/>
      <c r="DB1638" s="91"/>
      <c r="DC1638" s="91"/>
      <c r="DD1638" s="91"/>
      <c r="DE1638" s="91"/>
      <c r="DF1638" s="91"/>
      <c r="DG1638" s="91"/>
      <c r="DH1638" s="91"/>
      <c r="DI1638" s="91"/>
      <c r="DJ1638" s="91"/>
      <c r="DK1638" s="91"/>
      <c r="DL1638" s="91"/>
      <c r="DM1638" s="91"/>
      <c r="DN1638" s="91"/>
      <c r="DO1638" s="91"/>
      <c r="DP1638" s="91"/>
      <c r="DQ1638" s="91"/>
      <c r="DR1638" s="91"/>
      <c r="DS1638" s="91"/>
      <c r="DT1638" s="91"/>
      <c r="DU1638" s="91"/>
      <c r="DV1638" s="91"/>
      <c r="DW1638" s="91"/>
      <c r="DX1638" s="91"/>
      <c r="DY1638" s="91"/>
      <c r="DZ1638" s="91"/>
      <c r="EA1638" s="91"/>
      <c r="EB1638" s="91"/>
      <c r="EC1638" s="91"/>
      <c r="ED1638" s="91"/>
      <c r="EE1638" s="91"/>
      <c r="EF1638" s="91"/>
      <c r="EG1638" s="91"/>
      <c r="EH1638" s="91"/>
      <c r="EI1638" s="91"/>
      <c r="EJ1638" s="91"/>
      <c r="EK1638" s="91"/>
      <c r="EL1638" s="91"/>
      <c r="EM1638" s="91"/>
      <c r="EN1638" s="91"/>
      <c r="EO1638" s="91"/>
      <c r="EP1638" s="91"/>
      <c r="EQ1638" s="91"/>
      <c r="ER1638" s="91"/>
      <c r="ES1638" s="91"/>
      <c r="ET1638" s="91"/>
      <c r="EU1638" s="91"/>
      <c r="EV1638" s="91"/>
      <c r="EW1638" s="91"/>
      <c r="EX1638" s="91"/>
      <c r="EY1638" s="91"/>
      <c r="EZ1638" s="91"/>
      <c r="FA1638" s="91"/>
      <c r="FB1638" s="91"/>
      <c r="FC1638" s="91"/>
      <c r="FD1638" s="91"/>
      <c r="FE1638" s="91"/>
      <c r="FF1638" s="91"/>
      <c r="FG1638" s="91"/>
      <c r="FH1638" s="91"/>
      <c r="FI1638" s="91"/>
      <c r="FJ1638" s="91"/>
      <c r="FK1638" s="91"/>
      <c r="FL1638" s="91"/>
      <c r="FM1638" s="91"/>
      <c r="FN1638" s="91"/>
      <c r="FO1638" s="91"/>
      <c r="FP1638" s="91"/>
      <c r="FQ1638" s="91"/>
      <c r="FR1638" s="91"/>
      <c r="FS1638" s="91"/>
      <c r="FT1638" s="91"/>
      <c r="FU1638" s="91"/>
      <c r="FV1638" s="91"/>
      <c r="FW1638" s="91"/>
      <c r="FX1638" s="91"/>
      <c r="FY1638" s="91"/>
      <c r="FZ1638" s="91"/>
      <c r="GA1638" s="91"/>
      <c r="GB1638" s="91"/>
      <c r="GC1638" s="91"/>
      <c r="GD1638" s="91"/>
      <c r="GE1638" s="91"/>
      <c r="GF1638" s="91"/>
      <c r="GG1638" s="91"/>
      <c r="GH1638" s="91"/>
      <c r="GI1638" s="91"/>
      <c r="GJ1638" s="91"/>
      <c r="GK1638" s="91"/>
      <c r="GL1638" s="91"/>
      <c r="GM1638" s="91"/>
      <c r="GN1638" s="91"/>
      <c r="GO1638" s="91"/>
      <c r="GP1638" s="91"/>
      <c r="GQ1638" s="91"/>
      <c r="GR1638" s="91"/>
      <c r="GS1638" s="91"/>
      <c r="GT1638" s="91"/>
      <c r="GU1638" s="91"/>
      <c r="GV1638" s="91"/>
      <c r="GW1638" s="91"/>
      <c r="GX1638" s="91"/>
      <c r="GY1638" s="91"/>
      <c r="GZ1638" s="91"/>
      <c r="HA1638" s="91"/>
      <c r="HB1638" s="91"/>
      <c r="HC1638" s="91"/>
      <c r="HD1638" s="91"/>
      <c r="HE1638" s="91"/>
      <c r="HF1638" s="91"/>
      <c r="HG1638" s="91"/>
      <c r="HH1638" s="91"/>
      <c r="HI1638" s="91"/>
      <c r="HJ1638" s="91"/>
      <c r="HK1638" s="91"/>
      <c r="HL1638" s="91"/>
      <c r="HM1638" s="91"/>
      <c r="HN1638" s="91"/>
      <c r="HO1638" s="91"/>
      <c r="HP1638" s="91"/>
      <c r="HQ1638" s="91"/>
      <c r="HR1638" s="91"/>
      <c r="HS1638" s="91"/>
      <c r="HT1638" s="91"/>
      <c r="HU1638" s="91"/>
      <c r="HV1638" s="91"/>
      <c r="HW1638" s="91"/>
      <c r="HX1638" s="91"/>
      <c r="HY1638" s="91"/>
      <c r="HZ1638" s="91"/>
      <c r="IA1638" s="91"/>
      <c r="IB1638" s="91"/>
      <c r="IC1638" s="91"/>
      <c r="ID1638" s="91"/>
      <c r="IE1638" s="91"/>
      <c r="IF1638" s="91"/>
      <c r="IG1638" s="91"/>
      <c r="IH1638" s="91"/>
      <c r="II1638" s="91"/>
      <c r="IJ1638" s="91"/>
      <c r="IK1638" s="91"/>
      <c r="IL1638" s="91"/>
      <c r="IM1638" s="91"/>
      <c r="IN1638" s="91"/>
      <c r="IO1638" s="91"/>
      <c r="IP1638" s="91"/>
      <c r="IQ1638" s="91"/>
      <c r="IR1638" s="91"/>
      <c r="IS1638" s="91"/>
      <c r="IT1638" s="91"/>
      <c r="IU1638" s="91"/>
      <c r="IV1638" s="91"/>
      <c r="IW1638" s="91"/>
      <c r="IX1638" s="91"/>
      <c r="IY1638" s="91"/>
      <c r="IZ1638" s="91"/>
      <c r="JA1638" s="91"/>
      <c r="JB1638" s="91"/>
      <c r="JC1638" s="91"/>
      <c r="JD1638" s="91"/>
      <c r="JE1638" s="91"/>
      <c r="JF1638" s="91"/>
      <c r="JG1638" s="91"/>
      <c r="JH1638" s="91"/>
      <c r="JI1638" s="91"/>
      <c r="JJ1638" s="91"/>
      <c r="JK1638" s="91"/>
      <c r="JL1638" s="91"/>
      <c r="JM1638" s="91"/>
      <c r="JN1638" s="91"/>
      <c r="JO1638" s="91"/>
      <c r="JP1638" s="91"/>
      <c r="JQ1638" s="91"/>
      <c r="JR1638" s="91"/>
      <c r="JS1638" s="91"/>
      <c r="JT1638" s="91"/>
      <c r="JU1638" s="91"/>
      <c r="JV1638" s="91"/>
      <c r="JW1638" s="91"/>
      <c r="JX1638" s="91"/>
      <c r="JY1638" s="91"/>
      <c r="JZ1638" s="91"/>
      <c r="KA1638" s="91"/>
      <c r="KB1638" s="91"/>
      <c r="KC1638" s="91"/>
      <c r="KD1638" s="91"/>
      <c r="KE1638" s="91"/>
      <c r="KF1638" s="91"/>
      <c r="KG1638" s="91"/>
      <c r="KH1638" s="91"/>
      <c r="KK1638" s="91"/>
      <c r="KL1638" s="91"/>
      <c r="KM1638" s="91"/>
      <c r="KN1638" s="91"/>
      <c r="KO1638" s="91"/>
    </row>
    <row r="1639" spans="1:301" s="169" customFormat="1" x14ac:dyDescent="0.2">
      <c r="A1639" s="91"/>
      <c r="B1639" s="91"/>
      <c r="C1639" s="91" t="s">
        <v>1345</v>
      </c>
      <c r="D1639" s="125" t="s">
        <v>559</v>
      </c>
      <c r="E1639" s="125" t="s">
        <v>1328</v>
      </c>
      <c r="F1639" s="125" t="s">
        <v>605</v>
      </c>
      <c r="G1639" s="125"/>
      <c r="H1639" s="125"/>
      <c r="I1639" s="100">
        <v>3</v>
      </c>
      <c r="J1639" s="100">
        <v>3</v>
      </c>
      <c r="K1639" s="100"/>
      <c r="L1639" s="125"/>
      <c r="M1639" s="128"/>
      <c r="N1639" s="128"/>
      <c r="O1639" s="128"/>
      <c r="P1639" s="91"/>
      <c r="Q1639" s="91"/>
      <c r="R1639" s="91"/>
      <c r="S1639" s="128"/>
      <c r="T1639" s="179"/>
      <c r="U1639" s="135"/>
      <c r="V1639" s="91">
        <v>11896</v>
      </c>
      <c r="W1639" s="92">
        <v>11</v>
      </c>
      <c r="X1639" s="100" t="s">
        <v>597</v>
      </c>
      <c r="Y1639" s="92">
        <v>2021</v>
      </c>
      <c r="Z1639" s="180">
        <v>34465</v>
      </c>
      <c r="AA1639" s="92" t="s">
        <v>630</v>
      </c>
      <c r="AB1639" s="91"/>
      <c r="AC1639" s="91"/>
      <c r="AD1639" s="91"/>
      <c r="AE1639" s="91"/>
      <c r="AF1639" s="91"/>
      <c r="AG1639" s="91"/>
      <c r="AH1639" s="91"/>
      <c r="AI1639" s="91"/>
      <c r="AJ1639" s="91"/>
      <c r="AK1639" s="91"/>
      <c r="AL1639" s="91"/>
      <c r="AM1639" s="91"/>
      <c r="AN1639" s="91"/>
      <c r="AO1639" s="91"/>
      <c r="AP1639" s="91"/>
      <c r="AQ1639" s="91"/>
      <c r="AR1639" s="91"/>
      <c r="AS1639" s="91"/>
      <c r="AT1639" s="91"/>
      <c r="AU1639" s="91"/>
      <c r="AV1639" s="91"/>
      <c r="AW1639" s="91"/>
      <c r="AX1639" s="91"/>
      <c r="AY1639" s="91"/>
      <c r="AZ1639" s="91"/>
      <c r="BA1639" s="91"/>
      <c r="BB1639" s="91"/>
      <c r="BC1639" s="91"/>
      <c r="BD1639" s="91"/>
      <c r="BE1639" s="91"/>
      <c r="BF1639" s="91"/>
      <c r="BG1639" s="91"/>
      <c r="BH1639" s="91"/>
      <c r="BI1639" s="91"/>
      <c r="BJ1639" s="91"/>
      <c r="BK1639" s="91"/>
      <c r="BL1639" s="91"/>
      <c r="BM1639" s="91"/>
      <c r="BN1639" s="91"/>
      <c r="BO1639" s="91"/>
      <c r="BP1639" s="91"/>
      <c r="BQ1639" s="91"/>
      <c r="BR1639" s="91"/>
      <c r="BS1639" s="91"/>
      <c r="BT1639" s="91"/>
      <c r="BU1639" s="91"/>
      <c r="BV1639" s="91"/>
      <c r="BW1639" s="91"/>
      <c r="BX1639" s="91"/>
      <c r="BY1639" s="91"/>
      <c r="BZ1639" s="91"/>
      <c r="CA1639" s="91"/>
      <c r="CB1639" s="91"/>
      <c r="CC1639" s="91"/>
      <c r="CD1639" s="91"/>
      <c r="CE1639" s="91"/>
      <c r="CF1639" s="91"/>
      <c r="CG1639" s="91"/>
      <c r="CH1639" s="91"/>
      <c r="CI1639" s="91"/>
      <c r="CJ1639" s="91"/>
      <c r="CK1639" s="91"/>
      <c r="CL1639" s="91"/>
      <c r="CM1639" s="91"/>
      <c r="CN1639" s="91"/>
      <c r="CO1639" s="91"/>
      <c r="CP1639" s="91"/>
      <c r="CQ1639" s="91"/>
      <c r="CR1639" s="91"/>
      <c r="CS1639" s="91"/>
      <c r="CT1639" s="91"/>
      <c r="CU1639" s="91"/>
      <c r="CV1639" s="91"/>
      <c r="CW1639" s="91"/>
      <c r="CX1639" s="91"/>
      <c r="CY1639" s="91"/>
      <c r="CZ1639" s="91"/>
      <c r="DA1639" s="91"/>
      <c r="DB1639" s="91"/>
      <c r="DC1639" s="91"/>
      <c r="DD1639" s="91"/>
      <c r="DE1639" s="91"/>
      <c r="DF1639" s="91"/>
      <c r="DG1639" s="91"/>
      <c r="DH1639" s="91"/>
      <c r="DI1639" s="91"/>
      <c r="DJ1639" s="91"/>
      <c r="DK1639" s="91"/>
      <c r="DL1639" s="91"/>
      <c r="DM1639" s="91"/>
      <c r="DN1639" s="91"/>
      <c r="DO1639" s="91"/>
      <c r="DP1639" s="91"/>
      <c r="DQ1639" s="91"/>
      <c r="DR1639" s="91"/>
      <c r="DS1639" s="91"/>
      <c r="DT1639" s="91"/>
      <c r="DU1639" s="91"/>
      <c r="DV1639" s="91"/>
      <c r="DW1639" s="91"/>
      <c r="DX1639" s="91"/>
      <c r="DY1639" s="91"/>
      <c r="DZ1639" s="91"/>
      <c r="EA1639" s="91"/>
      <c r="EB1639" s="91"/>
      <c r="EC1639" s="91"/>
      <c r="ED1639" s="91"/>
      <c r="EE1639" s="91"/>
      <c r="EF1639" s="91"/>
      <c r="EG1639" s="91"/>
      <c r="EH1639" s="91"/>
      <c r="EI1639" s="91"/>
      <c r="EJ1639" s="91"/>
      <c r="EK1639" s="91"/>
      <c r="EL1639" s="91"/>
      <c r="EM1639" s="91"/>
      <c r="EN1639" s="91"/>
      <c r="EO1639" s="91"/>
      <c r="EP1639" s="91"/>
      <c r="EQ1639" s="91"/>
      <c r="ER1639" s="91"/>
      <c r="ES1639" s="91"/>
      <c r="ET1639" s="91"/>
      <c r="EU1639" s="91"/>
      <c r="EV1639" s="91"/>
      <c r="EW1639" s="91"/>
      <c r="EX1639" s="91"/>
      <c r="EY1639" s="91"/>
      <c r="EZ1639" s="91"/>
      <c r="FA1639" s="91"/>
      <c r="FB1639" s="91"/>
      <c r="FC1639" s="91"/>
      <c r="FD1639" s="91"/>
      <c r="FE1639" s="91"/>
      <c r="FF1639" s="91"/>
      <c r="FG1639" s="91"/>
      <c r="FH1639" s="91"/>
      <c r="FI1639" s="91"/>
      <c r="FJ1639" s="91"/>
      <c r="FK1639" s="91"/>
      <c r="FL1639" s="91"/>
      <c r="FM1639" s="91"/>
      <c r="FN1639" s="91"/>
      <c r="FO1639" s="91"/>
      <c r="FP1639" s="91"/>
      <c r="FQ1639" s="91"/>
      <c r="FR1639" s="91"/>
      <c r="FS1639" s="91"/>
      <c r="FT1639" s="91"/>
      <c r="FU1639" s="91"/>
      <c r="FV1639" s="91"/>
      <c r="FW1639" s="91"/>
      <c r="FX1639" s="91"/>
      <c r="FY1639" s="91"/>
      <c r="FZ1639" s="91"/>
      <c r="GA1639" s="91"/>
      <c r="GB1639" s="91"/>
      <c r="GC1639" s="91"/>
      <c r="GD1639" s="91"/>
      <c r="GE1639" s="91"/>
      <c r="GF1639" s="91"/>
      <c r="GG1639" s="91"/>
      <c r="GH1639" s="91"/>
      <c r="GI1639" s="91"/>
      <c r="GJ1639" s="91"/>
      <c r="GK1639" s="91"/>
      <c r="GL1639" s="91"/>
      <c r="GM1639" s="91"/>
      <c r="GN1639" s="91"/>
      <c r="GO1639" s="91"/>
      <c r="GP1639" s="91"/>
      <c r="GQ1639" s="91"/>
      <c r="GR1639" s="91"/>
      <c r="GS1639" s="91"/>
      <c r="GT1639" s="91"/>
      <c r="GU1639" s="91"/>
      <c r="GV1639" s="91"/>
      <c r="GW1639" s="91"/>
      <c r="GX1639" s="91"/>
      <c r="GY1639" s="91"/>
      <c r="GZ1639" s="91"/>
      <c r="HA1639" s="91"/>
      <c r="HB1639" s="91"/>
      <c r="HC1639" s="91"/>
      <c r="HD1639" s="91"/>
      <c r="HE1639" s="91"/>
      <c r="HF1639" s="91"/>
      <c r="HG1639" s="91"/>
      <c r="HH1639" s="91"/>
      <c r="HI1639" s="91"/>
      <c r="HJ1639" s="91"/>
      <c r="HK1639" s="91"/>
      <c r="HL1639" s="91"/>
      <c r="HM1639" s="91"/>
      <c r="HN1639" s="91"/>
      <c r="HO1639" s="91"/>
      <c r="HP1639" s="91"/>
      <c r="HQ1639" s="91"/>
      <c r="HR1639" s="91"/>
      <c r="HS1639" s="91"/>
      <c r="HT1639" s="91"/>
      <c r="HU1639" s="91"/>
      <c r="HV1639" s="91"/>
      <c r="HW1639" s="91"/>
      <c r="HX1639" s="91"/>
      <c r="HY1639" s="91"/>
      <c r="HZ1639" s="91"/>
      <c r="IA1639" s="91"/>
      <c r="IB1639" s="91"/>
      <c r="IC1639" s="91"/>
      <c r="ID1639" s="91"/>
      <c r="IE1639" s="91"/>
      <c r="IF1639" s="91"/>
      <c r="IG1639" s="91"/>
      <c r="IH1639" s="91"/>
      <c r="II1639" s="91"/>
      <c r="IJ1639" s="91"/>
      <c r="IK1639" s="91"/>
      <c r="IL1639" s="91"/>
      <c r="IM1639" s="91"/>
      <c r="IN1639" s="91"/>
      <c r="IO1639" s="91"/>
      <c r="IP1639" s="91"/>
      <c r="IQ1639" s="91"/>
      <c r="IR1639" s="91"/>
      <c r="IS1639" s="91"/>
      <c r="IT1639" s="91"/>
      <c r="IU1639" s="91"/>
      <c r="IV1639" s="91"/>
      <c r="IW1639" s="91"/>
      <c r="IX1639" s="91"/>
      <c r="IY1639" s="91"/>
      <c r="IZ1639" s="91"/>
      <c r="JA1639" s="91"/>
      <c r="JB1639" s="91"/>
      <c r="JC1639" s="91"/>
      <c r="JD1639" s="91"/>
      <c r="JE1639" s="91"/>
      <c r="JF1639" s="91"/>
      <c r="JG1639" s="91"/>
      <c r="JH1639" s="91"/>
      <c r="JI1639" s="91"/>
      <c r="JJ1639" s="91"/>
      <c r="JK1639" s="91"/>
      <c r="JL1639" s="91"/>
      <c r="JM1639" s="91"/>
      <c r="JN1639" s="91"/>
      <c r="JO1639" s="91"/>
      <c r="JP1639" s="91"/>
      <c r="JQ1639" s="91"/>
      <c r="JR1639" s="91"/>
      <c r="JS1639" s="91"/>
      <c r="JT1639" s="91"/>
      <c r="JU1639" s="91"/>
      <c r="JV1639" s="91"/>
      <c r="JW1639" s="91"/>
      <c r="JX1639" s="91"/>
      <c r="JY1639" s="91"/>
      <c r="JZ1639" s="91"/>
      <c r="KA1639" s="91"/>
      <c r="KB1639" s="91"/>
      <c r="KC1639" s="91"/>
      <c r="KD1639" s="91"/>
      <c r="KE1639" s="91"/>
      <c r="KF1639" s="91"/>
      <c r="KG1639" s="91"/>
      <c r="KH1639" s="91"/>
      <c r="KI1639" s="91"/>
      <c r="KJ1639" s="91"/>
      <c r="KL1639" s="91"/>
      <c r="KM1639" s="91"/>
      <c r="KN1639" s="91"/>
      <c r="KO1639" s="91"/>
    </row>
    <row r="1640" spans="1:301" s="169" customFormat="1" x14ac:dyDescent="0.2">
      <c r="A1640" s="91"/>
      <c r="B1640" s="91"/>
      <c r="C1640" s="91" t="s">
        <v>637</v>
      </c>
      <c r="D1640" s="125" t="s">
        <v>559</v>
      </c>
      <c r="E1640" s="125" t="s">
        <v>984</v>
      </c>
      <c r="F1640" s="125" t="s">
        <v>611</v>
      </c>
      <c r="G1640" s="125"/>
      <c r="H1640" s="125"/>
      <c r="I1640" s="100">
        <v>46</v>
      </c>
      <c r="J1640" s="100"/>
      <c r="K1640" s="100"/>
      <c r="L1640" s="125"/>
      <c r="M1640" s="128"/>
      <c r="N1640" s="128"/>
      <c r="O1640" s="128"/>
      <c r="P1640" s="91"/>
      <c r="Q1640" s="91"/>
      <c r="R1640" s="91"/>
      <c r="S1640" s="128"/>
      <c r="T1640" s="179"/>
      <c r="U1640" s="135"/>
      <c r="V1640" s="91">
        <v>11204</v>
      </c>
      <c r="W1640" s="92">
        <v>15</v>
      </c>
      <c r="X1640" s="100" t="s">
        <v>597</v>
      </c>
      <c r="Y1640" s="92">
        <v>2021</v>
      </c>
      <c r="Z1640" s="180">
        <v>33437</v>
      </c>
      <c r="AA1640" s="92" t="s">
        <v>274</v>
      </c>
      <c r="AB1640" s="91"/>
      <c r="AC1640" s="91"/>
      <c r="AD1640" s="91"/>
      <c r="AE1640" s="91"/>
      <c r="AF1640" s="91"/>
      <c r="AG1640" s="91"/>
      <c r="AH1640" s="91"/>
      <c r="AI1640" s="91"/>
      <c r="AJ1640" s="91"/>
      <c r="AK1640" s="91"/>
      <c r="AL1640" s="91"/>
      <c r="AM1640" s="91"/>
      <c r="AN1640" s="91"/>
      <c r="AO1640" s="91"/>
      <c r="AP1640" s="91"/>
      <c r="AQ1640" s="91"/>
      <c r="AR1640" s="91"/>
      <c r="AS1640" s="91"/>
      <c r="AT1640" s="91"/>
      <c r="AU1640" s="91"/>
      <c r="AV1640" s="91"/>
      <c r="AW1640" s="91"/>
      <c r="AX1640" s="91"/>
      <c r="AY1640" s="91"/>
      <c r="AZ1640" s="91"/>
      <c r="BA1640" s="91"/>
      <c r="BB1640" s="91"/>
      <c r="BC1640" s="91"/>
      <c r="BD1640" s="91"/>
      <c r="BE1640" s="91"/>
      <c r="BF1640" s="91"/>
      <c r="BG1640" s="91"/>
      <c r="BH1640" s="91"/>
      <c r="BI1640" s="91"/>
      <c r="BJ1640" s="91"/>
      <c r="BK1640" s="91"/>
      <c r="BL1640" s="91"/>
      <c r="BM1640" s="91"/>
      <c r="BN1640" s="91"/>
      <c r="BO1640" s="91"/>
      <c r="BP1640" s="91"/>
      <c r="BQ1640" s="91"/>
      <c r="BR1640" s="91"/>
      <c r="BS1640" s="91"/>
      <c r="BT1640" s="91"/>
      <c r="BU1640" s="91"/>
      <c r="BV1640" s="91"/>
      <c r="BW1640" s="91"/>
      <c r="BX1640" s="91"/>
      <c r="BY1640" s="91"/>
      <c r="BZ1640" s="91"/>
      <c r="CA1640" s="91"/>
      <c r="CB1640" s="91"/>
      <c r="CC1640" s="91"/>
      <c r="CD1640" s="91"/>
      <c r="CE1640" s="91"/>
      <c r="CF1640" s="91"/>
      <c r="CG1640" s="91"/>
      <c r="CH1640" s="91"/>
      <c r="CI1640" s="91"/>
      <c r="CJ1640" s="91"/>
      <c r="CK1640" s="91"/>
      <c r="CL1640" s="91"/>
      <c r="CM1640" s="91"/>
      <c r="CN1640" s="91"/>
      <c r="CO1640" s="91"/>
      <c r="CP1640" s="91"/>
      <c r="CQ1640" s="91"/>
      <c r="CR1640" s="91"/>
      <c r="CS1640" s="91"/>
      <c r="CT1640" s="91"/>
      <c r="CU1640" s="91"/>
      <c r="CV1640" s="91"/>
      <c r="CW1640" s="91"/>
      <c r="CX1640" s="91"/>
      <c r="CY1640" s="91"/>
      <c r="CZ1640" s="91"/>
      <c r="DA1640" s="91"/>
      <c r="DB1640" s="91"/>
      <c r="DC1640" s="91"/>
      <c r="DD1640" s="91"/>
      <c r="DE1640" s="91"/>
      <c r="DF1640" s="91"/>
      <c r="DG1640" s="91"/>
      <c r="DH1640" s="91"/>
      <c r="DI1640" s="91"/>
      <c r="DJ1640" s="91"/>
      <c r="DK1640" s="91"/>
      <c r="DL1640" s="91"/>
      <c r="DM1640" s="91"/>
      <c r="DN1640" s="91"/>
      <c r="DO1640" s="91"/>
      <c r="DP1640" s="91"/>
      <c r="DQ1640" s="91"/>
      <c r="DR1640" s="91"/>
      <c r="DS1640" s="91"/>
      <c r="DT1640" s="91"/>
      <c r="DU1640" s="91"/>
      <c r="DV1640" s="91"/>
      <c r="DW1640" s="91"/>
      <c r="DX1640" s="91"/>
      <c r="DY1640" s="91"/>
      <c r="DZ1640" s="91"/>
      <c r="EA1640" s="91"/>
      <c r="EB1640" s="91"/>
      <c r="EC1640" s="91"/>
      <c r="ED1640" s="91"/>
      <c r="EE1640" s="91"/>
      <c r="EF1640" s="91"/>
      <c r="EG1640" s="91"/>
      <c r="EH1640" s="91"/>
      <c r="EI1640" s="91"/>
      <c r="EJ1640" s="91"/>
      <c r="EK1640" s="91"/>
      <c r="EL1640" s="91"/>
      <c r="EM1640" s="91"/>
      <c r="EN1640" s="91"/>
      <c r="EO1640" s="91"/>
      <c r="EP1640" s="91"/>
      <c r="EQ1640" s="91"/>
      <c r="ER1640" s="91"/>
      <c r="ES1640" s="91"/>
      <c r="ET1640" s="91"/>
      <c r="EU1640" s="91"/>
      <c r="EV1640" s="91"/>
      <c r="EW1640" s="91"/>
      <c r="EX1640" s="91"/>
      <c r="EY1640" s="91"/>
      <c r="EZ1640" s="91"/>
      <c r="FA1640" s="91"/>
      <c r="FB1640" s="91"/>
      <c r="FC1640" s="91"/>
      <c r="FD1640" s="91"/>
      <c r="FE1640" s="91"/>
      <c r="FF1640" s="91"/>
      <c r="FG1640" s="91"/>
      <c r="FH1640" s="91"/>
      <c r="FI1640" s="91"/>
      <c r="FJ1640" s="91"/>
      <c r="FK1640" s="91"/>
      <c r="FL1640" s="91"/>
      <c r="FM1640" s="91"/>
      <c r="FN1640" s="91"/>
      <c r="FO1640" s="91"/>
      <c r="FP1640" s="91"/>
      <c r="FQ1640" s="91"/>
      <c r="FR1640" s="91"/>
      <c r="FS1640" s="91"/>
      <c r="FT1640" s="91"/>
      <c r="FU1640" s="91"/>
      <c r="FV1640" s="91"/>
      <c r="FW1640" s="91"/>
      <c r="FX1640" s="91"/>
      <c r="FY1640" s="91"/>
      <c r="FZ1640" s="91"/>
      <c r="GA1640" s="91"/>
      <c r="GB1640" s="91"/>
      <c r="GC1640" s="91"/>
      <c r="GD1640" s="91"/>
      <c r="GE1640" s="91"/>
      <c r="GF1640" s="91"/>
      <c r="GG1640" s="91"/>
      <c r="GH1640" s="91"/>
      <c r="GI1640" s="91"/>
      <c r="GJ1640" s="91"/>
      <c r="GK1640" s="91"/>
      <c r="GL1640" s="91"/>
      <c r="GM1640" s="91"/>
      <c r="GN1640" s="91"/>
      <c r="GO1640" s="91"/>
      <c r="GP1640" s="91"/>
      <c r="GQ1640" s="91"/>
      <c r="GR1640" s="91"/>
      <c r="GS1640" s="91"/>
      <c r="GT1640" s="91"/>
      <c r="GU1640" s="91"/>
      <c r="GV1640" s="91"/>
      <c r="GW1640" s="91"/>
      <c r="GX1640" s="91"/>
      <c r="GY1640" s="91"/>
      <c r="GZ1640" s="91"/>
      <c r="HA1640" s="91"/>
      <c r="HB1640" s="91"/>
      <c r="HC1640" s="91"/>
      <c r="HD1640" s="91"/>
      <c r="HE1640" s="91"/>
      <c r="HF1640" s="91"/>
      <c r="HG1640" s="91"/>
      <c r="HH1640" s="91"/>
      <c r="HI1640" s="91"/>
      <c r="HJ1640" s="91"/>
      <c r="HK1640" s="91"/>
      <c r="HL1640" s="91"/>
      <c r="HM1640" s="91"/>
      <c r="HN1640" s="91"/>
      <c r="HO1640" s="91"/>
      <c r="HP1640" s="91"/>
      <c r="HQ1640" s="91"/>
      <c r="HR1640" s="91"/>
      <c r="HS1640" s="91"/>
      <c r="HT1640" s="91"/>
      <c r="HU1640" s="91"/>
      <c r="HV1640" s="91"/>
      <c r="HW1640" s="91"/>
      <c r="HX1640" s="91"/>
      <c r="HY1640" s="91"/>
      <c r="HZ1640" s="91"/>
      <c r="IA1640" s="91"/>
      <c r="IB1640" s="91"/>
      <c r="IC1640" s="91"/>
      <c r="ID1640" s="91"/>
      <c r="IE1640" s="91"/>
      <c r="IF1640" s="91"/>
      <c r="IG1640" s="91"/>
      <c r="IH1640" s="91"/>
      <c r="II1640" s="91"/>
      <c r="IJ1640" s="91"/>
      <c r="IK1640" s="91"/>
      <c r="IL1640" s="91"/>
      <c r="IM1640" s="91"/>
      <c r="IN1640" s="91"/>
      <c r="IO1640" s="91"/>
      <c r="IP1640" s="91"/>
      <c r="IQ1640" s="91"/>
      <c r="IR1640" s="91"/>
      <c r="IS1640" s="91"/>
      <c r="IT1640" s="91"/>
      <c r="IU1640" s="91"/>
      <c r="IV1640" s="91"/>
      <c r="IW1640" s="91"/>
      <c r="IX1640" s="91"/>
      <c r="IY1640" s="91"/>
      <c r="IZ1640" s="91"/>
      <c r="JA1640" s="91"/>
      <c r="JB1640" s="91"/>
      <c r="JC1640" s="91"/>
      <c r="JD1640" s="91"/>
      <c r="JE1640" s="91"/>
      <c r="JF1640" s="91"/>
      <c r="JG1640" s="91"/>
      <c r="JH1640" s="91"/>
      <c r="JI1640" s="91"/>
      <c r="JJ1640" s="91"/>
      <c r="JK1640" s="91"/>
      <c r="JL1640" s="91"/>
      <c r="JM1640" s="91"/>
      <c r="JN1640" s="91"/>
      <c r="JO1640" s="91"/>
      <c r="JP1640" s="91"/>
      <c r="JQ1640" s="91"/>
      <c r="JR1640" s="91"/>
      <c r="JS1640" s="91"/>
      <c r="JT1640" s="91"/>
      <c r="JU1640" s="91"/>
      <c r="JV1640" s="91"/>
      <c r="JW1640" s="91"/>
      <c r="JX1640" s="91"/>
      <c r="JY1640" s="91"/>
      <c r="JZ1640" s="91"/>
      <c r="KA1640" s="91"/>
      <c r="KB1640" s="91"/>
      <c r="KC1640" s="91"/>
      <c r="KD1640" s="91"/>
      <c r="KE1640" s="91"/>
      <c r="KF1640" s="91"/>
      <c r="KG1640" s="91"/>
      <c r="KH1640" s="91"/>
      <c r="KI1640" s="91"/>
      <c r="KJ1640" s="91"/>
      <c r="KK1640" s="91"/>
      <c r="KL1640" s="91"/>
      <c r="KM1640" s="91"/>
      <c r="KN1640" s="91"/>
      <c r="KO1640" s="91"/>
    </row>
    <row r="1641" spans="1:301" s="169" customFormat="1" x14ac:dyDescent="0.2">
      <c r="C1641" s="91" t="s">
        <v>281</v>
      </c>
      <c r="D1641" s="125" t="s">
        <v>890</v>
      </c>
      <c r="E1641" s="125" t="s">
        <v>14</v>
      </c>
      <c r="F1641" s="125" t="s">
        <v>603</v>
      </c>
      <c r="G1641" s="125"/>
      <c r="H1641" s="125"/>
      <c r="I1641" s="100"/>
      <c r="J1641" s="100"/>
      <c r="K1641" s="100"/>
      <c r="L1641" s="125"/>
      <c r="M1641" s="128"/>
      <c r="N1641" s="128"/>
      <c r="O1641" s="128"/>
      <c r="P1641" s="91"/>
      <c r="Q1641" s="91"/>
      <c r="R1641" s="91"/>
      <c r="S1641" s="128"/>
      <c r="T1641" s="179"/>
      <c r="U1641" s="135"/>
      <c r="V1641" s="91">
        <v>10862</v>
      </c>
      <c r="W1641" s="92">
        <v>7</v>
      </c>
      <c r="X1641" s="100" t="s">
        <v>595</v>
      </c>
      <c r="Y1641" s="92">
        <v>2019</v>
      </c>
      <c r="Z1641" s="180">
        <v>33407</v>
      </c>
      <c r="AA1641" s="173"/>
      <c r="KN1641" s="91"/>
    </row>
    <row r="1642" spans="1:301" s="169" customFormat="1" x14ac:dyDescent="0.2">
      <c r="A1642" s="91"/>
      <c r="B1642" s="91"/>
      <c r="C1642" s="91" t="s">
        <v>281</v>
      </c>
      <c r="D1642" s="125" t="s">
        <v>1682</v>
      </c>
      <c r="E1642" s="125" t="s">
        <v>1683</v>
      </c>
      <c r="F1642" s="125" t="s">
        <v>606</v>
      </c>
      <c r="G1642" s="125"/>
      <c r="H1642" s="125"/>
      <c r="I1642" s="100">
        <v>66</v>
      </c>
      <c r="J1642" s="100">
        <v>4</v>
      </c>
      <c r="K1642" s="100"/>
      <c r="L1642" s="125"/>
      <c r="M1642" s="128"/>
      <c r="N1642" s="128"/>
      <c r="O1642" s="128"/>
      <c r="P1642" s="91"/>
      <c r="Q1642" s="91"/>
      <c r="R1642" s="91"/>
      <c r="S1642" s="128"/>
      <c r="T1642" s="179"/>
      <c r="U1642" s="135"/>
      <c r="V1642" s="91">
        <v>12575</v>
      </c>
      <c r="W1642" s="92">
        <v>12</v>
      </c>
      <c r="X1642" s="100" t="s">
        <v>597</v>
      </c>
      <c r="Y1642" s="92">
        <v>2021</v>
      </c>
      <c r="Z1642" s="180">
        <v>35388</v>
      </c>
      <c r="AA1642" s="100" t="s">
        <v>274</v>
      </c>
      <c r="AB1642" s="91"/>
      <c r="AC1642" s="91"/>
      <c r="AD1642" s="91"/>
      <c r="AE1642" s="91"/>
      <c r="AF1642" s="91"/>
      <c r="AG1642" s="91"/>
      <c r="AH1642" s="91"/>
      <c r="AI1642" s="91"/>
      <c r="AJ1642" s="91"/>
      <c r="AK1642" s="91"/>
      <c r="AL1642" s="91"/>
      <c r="AM1642" s="91"/>
      <c r="AN1642" s="91"/>
      <c r="AO1642" s="91"/>
      <c r="AP1642" s="91"/>
      <c r="AQ1642" s="91"/>
      <c r="AR1642" s="91"/>
      <c r="AS1642" s="91"/>
      <c r="AT1642" s="91"/>
      <c r="AU1642" s="91"/>
      <c r="AV1642" s="91"/>
      <c r="AW1642" s="91"/>
      <c r="AX1642" s="91"/>
      <c r="AY1642" s="91"/>
      <c r="AZ1642" s="91"/>
      <c r="BA1642" s="91"/>
      <c r="BB1642" s="91"/>
      <c r="BC1642" s="91"/>
      <c r="BD1642" s="91"/>
      <c r="BE1642" s="91"/>
      <c r="BF1642" s="91"/>
      <c r="BG1642" s="91"/>
      <c r="BH1642" s="91"/>
      <c r="BI1642" s="91"/>
      <c r="BJ1642" s="91"/>
      <c r="BK1642" s="91"/>
      <c r="BL1642" s="91"/>
      <c r="BM1642" s="91"/>
      <c r="BN1642" s="91"/>
      <c r="BO1642" s="91"/>
      <c r="BP1642" s="91"/>
      <c r="BQ1642" s="91"/>
      <c r="BR1642" s="91"/>
      <c r="BS1642" s="91"/>
      <c r="BT1642" s="91"/>
      <c r="BU1642" s="91"/>
      <c r="BV1642" s="91"/>
      <c r="BW1642" s="91"/>
      <c r="BX1642" s="91"/>
      <c r="BY1642" s="91"/>
      <c r="BZ1642" s="91"/>
      <c r="CA1642" s="91"/>
      <c r="CB1642" s="91"/>
      <c r="CC1642" s="91"/>
      <c r="CD1642" s="91"/>
      <c r="CE1642" s="91"/>
      <c r="CF1642" s="91"/>
      <c r="CG1642" s="91"/>
      <c r="CH1642" s="91"/>
      <c r="CI1642" s="91"/>
      <c r="CJ1642" s="91"/>
      <c r="CK1642" s="91"/>
      <c r="CL1642" s="91"/>
      <c r="CM1642" s="91"/>
      <c r="CN1642" s="91"/>
      <c r="CO1642" s="91"/>
      <c r="CP1642" s="91"/>
      <c r="CQ1642" s="91"/>
      <c r="CR1642" s="91"/>
      <c r="CS1642" s="91"/>
      <c r="CT1642" s="91"/>
      <c r="CU1642" s="91"/>
      <c r="CV1642" s="91"/>
      <c r="CW1642" s="91"/>
      <c r="CX1642" s="91"/>
      <c r="CY1642" s="91"/>
      <c r="CZ1642" s="91"/>
      <c r="DA1642" s="91"/>
      <c r="DB1642" s="91"/>
      <c r="DC1642" s="91"/>
      <c r="DD1642" s="91"/>
      <c r="DE1642" s="91"/>
      <c r="DF1642" s="91"/>
      <c r="DG1642" s="91"/>
      <c r="DH1642" s="91"/>
      <c r="DI1642" s="91"/>
      <c r="DJ1642" s="91"/>
      <c r="DK1642" s="91"/>
      <c r="DL1642" s="91"/>
      <c r="DM1642" s="91"/>
      <c r="DN1642" s="91"/>
      <c r="DO1642" s="91"/>
      <c r="DP1642" s="91"/>
      <c r="DQ1642" s="91"/>
      <c r="DR1642" s="91"/>
      <c r="DS1642" s="91"/>
      <c r="DT1642" s="91"/>
      <c r="DU1642" s="91"/>
      <c r="DV1642" s="91"/>
      <c r="DW1642" s="91"/>
      <c r="DX1642" s="91"/>
      <c r="DY1642" s="91"/>
      <c r="DZ1642" s="91"/>
      <c r="EA1642" s="91"/>
      <c r="EB1642" s="91"/>
      <c r="EC1642" s="91"/>
      <c r="ED1642" s="91"/>
      <c r="EE1642" s="91"/>
      <c r="EF1642" s="91"/>
      <c r="EG1642" s="91"/>
      <c r="EH1642" s="91"/>
      <c r="EI1642" s="91"/>
      <c r="EJ1642" s="91"/>
      <c r="EK1642" s="91"/>
      <c r="EL1642" s="91"/>
      <c r="EM1642" s="91"/>
      <c r="EN1642" s="91"/>
      <c r="EO1642" s="91"/>
      <c r="EP1642" s="91"/>
      <c r="EQ1642" s="91"/>
      <c r="ER1642" s="91"/>
      <c r="ES1642" s="91"/>
      <c r="ET1642" s="91"/>
      <c r="EU1642" s="91"/>
      <c r="EV1642" s="91"/>
      <c r="EW1642" s="91"/>
      <c r="EX1642" s="91"/>
      <c r="EY1642" s="91"/>
      <c r="EZ1642" s="91"/>
      <c r="FA1642" s="91"/>
      <c r="FB1642" s="91"/>
      <c r="FC1642" s="91"/>
      <c r="FD1642" s="91"/>
      <c r="FE1642" s="91"/>
      <c r="FF1642" s="91"/>
      <c r="FG1642" s="91"/>
      <c r="FH1642" s="91"/>
      <c r="FI1642" s="91"/>
      <c r="FJ1642" s="91"/>
      <c r="FK1642" s="91"/>
      <c r="FL1642" s="91"/>
      <c r="FM1642" s="91"/>
      <c r="FN1642" s="91"/>
      <c r="FO1642" s="91"/>
      <c r="FP1642" s="91"/>
      <c r="FQ1642" s="91"/>
      <c r="FR1642" s="91"/>
      <c r="FS1642" s="91"/>
      <c r="FT1642" s="91"/>
      <c r="FU1642" s="91"/>
      <c r="FV1642" s="91"/>
      <c r="FW1642" s="91"/>
      <c r="FX1642" s="91"/>
      <c r="FY1642" s="91"/>
      <c r="FZ1642" s="91"/>
      <c r="GA1642" s="91"/>
      <c r="GB1642" s="91"/>
      <c r="GC1642" s="91"/>
      <c r="GD1642" s="91"/>
      <c r="GE1642" s="91"/>
      <c r="GF1642" s="91"/>
      <c r="GG1642" s="91"/>
      <c r="GH1642" s="91"/>
      <c r="GI1642" s="91"/>
      <c r="GJ1642" s="91"/>
      <c r="GK1642" s="91"/>
      <c r="GL1642" s="91"/>
      <c r="GM1642" s="91"/>
      <c r="GN1642" s="91"/>
      <c r="GO1642" s="91"/>
      <c r="GP1642" s="91"/>
      <c r="GQ1642" s="91"/>
      <c r="GR1642" s="91"/>
      <c r="GS1642" s="91"/>
      <c r="GT1642" s="91"/>
      <c r="GU1642" s="91"/>
      <c r="GV1642" s="91"/>
      <c r="GW1642" s="91"/>
      <c r="GX1642" s="91"/>
      <c r="GY1642" s="91"/>
      <c r="GZ1642" s="91"/>
      <c r="HA1642" s="91"/>
      <c r="HB1642" s="91"/>
      <c r="HC1642" s="91"/>
      <c r="HD1642" s="91"/>
      <c r="HE1642" s="91"/>
      <c r="HF1642" s="91"/>
      <c r="HG1642" s="91"/>
      <c r="HH1642" s="91"/>
      <c r="HI1642" s="91"/>
      <c r="HJ1642" s="91"/>
      <c r="HK1642" s="91"/>
      <c r="HL1642" s="91"/>
      <c r="HM1642" s="91"/>
      <c r="HN1642" s="91"/>
      <c r="HO1642" s="91"/>
      <c r="HP1642" s="91"/>
      <c r="HQ1642" s="91"/>
      <c r="HR1642" s="91"/>
      <c r="HS1642" s="91"/>
      <c r="HT1642" s="91"/>
      <c r="HU1642" s="91"/>
      <c r="HV1642" s="91"/>
      <c r="HW1642" s="91"/>
      <c r="HX1642" s="91"/>
      <c r="HY1642" s="91"/>
      <c r="HZ1642" s="91"/>
      <c r="IA1642" s="91"/>
      <c r="IB1642" s="91"/>
      <c r="IC1642" s="91"/>
      <c r="ID1642" s="91"/>
      <c r="IE1642" s="91"/>
      <c r="IF1642" s="91"/>
      <c r="IG1642" s="91"/>
      <c r="IH1642" s="91"/>
      <c r="II1642" s="91"/>
      <c r="IJ1642" s="91"/>
      <c r="IK1642" s="91"/>
      <c r="IL1642" s="91"/>
      <c r="IM1642" s="91"/>
      <c r="IN1642" s="91"/>
      <c r="IO1642" s="91"/>
      <c r="IP1642" s="91"/>
      <c r="IQ1642" s="91"/>
      <c r="IR1642" s="91"/>
      <c r="IS1642" s="91"/>
      <c r="IT1642" s="91"/>
      <c r="IU1642" s="91"/>
      <c r="IV1642" s="91"/>
      <c r="IW1642" s="91"/>
      <c r="IX1642" s="91"/>
      <c r="IY1642" s="91"/>
      <c r="IZ1642" s="91"/>
      <c r="JA1642" s="91"/>
      <c r="JB1642" s="91"/>
      <c r="JC1642" s="91"/>
      <c r="JD1642" s="91"/>
      <c r="JE1642" s="91"/>
      <c r="JF1642" s="91"/>
      <c r="JG1642" s="91"/>
      <c r="JH1642" s="91"/>
      <c r="JI1642" s="91"/>
      <c r="JJ1642" s="91"/>
      <c r="JK1642" s="91"/>
      <c r="JL1642" s="91"/>
      <c r="JM1642" s="91"/>
      <c r="JN1642" s="91"/>
      <c r="JO1642" s="91"/>
      <c r="JP1642" s="91"/>
      <c r="JQ1642" s="91"/>
      <c r="JR1642" s="91"/>
      <c r="JS1642" s="91"/>
      <c r="JT1642" s="91"/>
      <c r="JU1642" s="91"/>
      <c r="JV1642" s="91"/>
      <c r="JW1642" s="91"/>
      <c r="JX1642" s="91"/>
      <c r="JY1642" s="91"/>
      <c r="JZ1642" s="91"/>
      <c r="KA1642" s="91"/>
      <c r="KB1642" s="91"/>
      <c r="KC1642" s="91"/>
      <c r="KD1642" s="91"/>
      <c r="KE1642" s="91"/>
      <c r="KF1642" s="91"/>
      <c r="KG1642" s="91"/>
      <c r="KH1642" s="91"/>
      <c r="KI1642" s="91"/>
      <c r="KJ1642" s="91"/>
      <c r="KK1642" s="91"/>
      <c r="KL1642" s="91"/>
      <c r="KN1642" s="91"/>
      <c r="KO1642" s="91"/>
    </row>
    <row r="1643" spans="1:301" s="169" customFormat="1" x14ac:dyDescent="0.2">
      <c r="A1643" s="256">
        <v>2</v>
      </c>
      <c r="B1643" s="256">
        <v>23</v>
      </c>
      <c r="C1643" s="209" t="s">
        <v>281</v>
      </c>
      <c r="D1643" s="257" t="s">
        <v>2547</v>
      </c>
      <c r="E1643" s="257" t="s">
        <v>1132</v>
      </c>
      <c r="F1643" s="209" t="s">
        <v>599</v>
      </c>
      <c r="G1643" s="257"/>
      <c r="H1643" s="257"/>
      <c r="I1643" s="258">
        <v>0</v>
      </c>
      <c r="J1643" s="258">
        <v>0</v>
      </c>
      <c r="K1643" s="258"/>
      <c r="L1643" s="257"/>
      <c r="M1643" s="263">
        <v>77</v>
      </c>
      <c r="N1643" s="259">
        <v>379</v>
      </c>
      <c r="O1643" s="261">
        <v>4.9000000000000004</v>
      </c>
      <c r="P1643" s="210">
        <v>4</v>
      </c>
      <c r="Q1643" s="210">
        <v>0</v>
      </c>
      <c r="R1643" s="210">
        <v>0</v>
      </c>
      <c r="S1643" s="210">
        <v>28</v>
      </c>
      <c r="T1643" s="261">
        <v>7.6428571428571432</v>
      </c>
      <c r="U1643" s="210">
        <v>396</v>
      </c>
      <c r="V1643" s="209">
        <v>13611</v>
      </c>
      <c r="W1643" s="256">
        <v>2</v>
      </c>
      <c r="X1643" s="258" t="s">
        <v>597</v>
      </c>
      <c r="Y1643" s="256" t="s">
        <v>656</v>
      </c>
      <c r="Z1643" s="262">
        <v>36130</v>
      </c>
      <c r="AA1643" s="256" t="s">
        <v>639</v>
      </c>
      <c r="AB1643" s="91"/>
      <c r="AC1643" s="91"/>
      <c r="AD1643" s="91"/>
      <c r="AE1643" s="91"/>
      <c r="AF1643" s="91"/>
      <c r="AG1643" s="91"/>
      <c r="AH1643" s="91"/>
      <c r="AI1643" s="91"/>
      <c r="AJ1643" s="91"/>
      <c r="AK1643" s="91"/>
      <c r="AL1643" s="91"/>
      <c r="AM1643" s="91"/>
      <c r="AN1643" s="91"/>
      <c r="AO1643" s="91"/>
      <c r="AP1643" s="91"/>
      <c r="AQ1643" s="91"/>
      <c r="AR1643" s="91"/>
      <c r="AS1643" s="91"/>
      <c r="AT1643" s="91"/>
      <c r="AU1643" s="91"/>
      <c r="AV1643" s="91"/>
      <c r="AW1643" s="91"/>
      <c r="AX1643" s="91"/>
      <c r="AY1643" s="91"/>
      <c r="AZ1643" s="91"/>
      <c r="BA1643" s="91"/>
      <c r="BB1643" s="91"/>
      <c r="BC1643" s="91"/>
      <c r="BD1643" s="91"/>
      <c r="BE1643" s="91"/>
      <c r="BF1643" s="91"/>
      <c r="BG1643" s="91"/>
      <c r="BH1643" s="91"/>
      <c r="BI1643" s="91"/>
      <c r="BJ1643" s="91"/>
      <c r="BK1643" s="91"/>
      <c r="BL1643" s="91"/>
      <c r="BM1643" s="91"/>
      <c r="BN1643" s="91"/>
      <c r="BO1643" s="91"/>
      <c r="BP1643" s="91"/>
      <c r="BQ1643" s="91"/>
      <c r="BR1643" s="91"/>
      <c r="BS1643" s="91"/>
      <c r="BT1643" s="91"/>
      <c r="BU1643" s="91"/>
      <c r="BV1643" s="91"/>
      <c r="BW1643" s="91"/>
      <c r="BX1643" s="91"/>
      <c r="BY1643" s="91"/>
      <c r="BZ1643" s="91"/>
      <c r="CA1643" s="91"/>
      <c r="CB1643" s="91"/>
      <c r="CC1643" s="91"/>
      <c r="CD1643" s="91"/>
      <c r="CE1643" s="91"/>
      <c r="CF1643" s="91"/>
      <c r="CG1643" s="91"/>
      <c r="CH1643" s="91"/>
      <c r="CI1643" s="91"/>
      <c r="CJ1643" s="91"/>
      <c r="CK1643" s="91"/>
      <c r="CL1643" s="91"/>
      <c r="CM1643" s="91"/>
      <c r="CN1643" s="91"/>
      <c r="CO1643" s="91"/>
      <c r="CP1643" s="91"/>
      <c r="CQ1643" s="91"/>
      <c r="CR1643" s="91"/>
      <c r="CS1643" s="91"/>
      <c r="CT1643" s="91"/>
      <c r="CU1643" s="91"/>
      <c r="CV1643" s="91"/>
      <c r="CW1643" s="91"/>
      <c r="CX1643" s="91"/>
      <c r="CY1643" s="91"/>
      <c r="CZ1643" s="91"/>
      <c r="DA1643" s="91"/>
      <c r="DB1643" s="91"/>
      <c r="DC1643" s="91"/>
      <c r="DD1643" s="91"/>
      <c r="DE1643" s="91"/>
      <c r="DF1643" s="91"/>
      <c r="DG1643" s="91"/>
      <c r="DH1643" s="91"/>
      <c r="DI1643" s="91"/>
      <c r="DJ1643" s="91"/>
      <c r="DK1643" s="91"/>
      <c r="DL1643" s="91"/>
      <c r="DM1643" s="91"/>
      <c r="DN1643" s="91"/>
      <c r="DO1643" s="91"/>
      <c r="DP1643" s="91"/>
      <c r="DQ1643" s="91"/>
      <c r="DR1643" s="91"/>
      <c r="DS1643" s="91"/>
      <c r="DT1643" s="91"/>
      <c r="DU1643" s="91"/>
      <c r="DV1643" s="91"/>
      <c r="DW1643" s="91"/>
      <c r="DX1643" s="91"/>
      <c r="DY1643" s="91"/>
      <c r="DZ1643" s="91"/>
      <c r="EA1643" s="91"/>
      <c r="EB1643" s="91"/>
      <c r="EC1643" s="91"/>
      <c r="ED1643" s="91"/>
      <c r="EE1643" s="91"/>
      <c r="EF1643" s="91"/>
      <c r="EG1643" s="91"/>
      <c r="EH1643" s="91"/>
      <c r="EI1643" s="91"/>
      <c r="EJ1643" s="91"/>
      <c r="EK1643" s="91"/>
      <c r="EL1643" s="91"/>
      <c r="EM1643" s="91"/>
      <c r="EN1643" s="91"/>
      <c r="EO1643" s="91"/>
      <c r="EP1643" s="91"/>
      <c r="EQ1643" s="91"/>
      <c r="ER1643" s="91"/>
      <c r="ES1643" s="91"/>
      <c r="ET1643" s="91"/>
      <c r="EU1643" s="91"/>
      <c r="EV1643" s="91"/>
      <c r="EW1643" s="91"/>
      <c r="EX1643" s="91"/>
      <c r="EY1643" s="91"/>
      <c r="EZ1643" s="91"/>
      <c r="FA1643" s="91"/>
      <c r="FB1643" s="91"/>
      <c r="FC1643" s="91"/>
      <c r="FD1643" s="91"/>
      <c r="FE1643" s="91"/>
      <c r="FF1643" s="91"/>
      <c r="FG1643" s="91"/>
      <c r="FH1643" s="91"/>
      <c r="FI1643" s="91"/>
      <c r="FJ1643" s="91"/>
      <c r="FK1643" s="91"/>
      <c r="FL1643" s="91"/>
      <c r="FM1643" s="91"/>
      <c r="FN1643" s="91"/>
      <c r="FO1643" s="91"/>
      <c r="FP1643" s="91"/>
      <c r="FQ1643" s="91"/>
      <c r="FR1643" s="91"/>
      <c r="FS1643" s="91"/>
      <c r="FT1643" s="91"/>
      <c r="FU1643" s="91"/>
      <c r="FV1643" s="91"/>
      <c r="FW1643" s="91"/>
      <c r="FX1643" s="91"/>
      <c r="FY1643" s="91"/>
      <c r="FZ1643" s="91"/>
      <c r="GA1643" s="91"/>
      <c r="GB1643" s="91"/>
      <c r="GC1643" s="91"/>
      <c r="GD1643" s="91"/>
      <c r="GE1643" s="91"/>
      <c r="GF1643" s="91"/>
      <c r="GG1643" s="91"/>
      <c r="GH1643" s="91"/>
      <c r="GI1643" s="91"/>
      <c r="GJ1643" s="91"/>
      <c r="GK1643" s="91"/>
      <c r="GL1643" s="91"/>
      <c r="GM1643" s="91"/>
      <c r="GN1643" s="91"/>
      <c r="GO1643" s="91"/>
      <c r="GP1643" s="91"/>
      <c r="GQ1643" s="91"/>
      <c r="GR1643" s="91"/>
      <c r="GS1643" s="91"/>
      <c r="GT1643" s="91"/>
      <c r="GU1643" s="91"/>
      <c r="GV1643" s="91"/>
      <c r="GW1643" s="91"/>
      <c r="GX1643" s="91"/>
      <c r="GY1643" s="91"/>
      <c r="GZ1643" s="91"/>
      <c r="HA1643" s="91"/>
      <c r="HB1643" s="91"/>
      <c r="HC1643" s="91"/>
      <c r="HD1643" s="91"/>
      <c r="HE1643" s="91"/>
      <c r="HF1643" s="91"/>
      <c r="HG1643" s="91"/>
      <c r="HH1643" s="91"/>
      <c r="HI1643" s="91"/>
      <c r="HJ1643" s="91"/>
      <c r="HK1643" s="91"/>
      <c r="HL1643" s="91"/>
      <c r="HM1643" s="91"/>
      <c r="HN1643" s="91"/>
      <c r="HO1643" s="91"/>
      <c r="HP1643" s="91"/>
      <c r="HQ1643" s="91"/>
      <c r="HR1643" s="91"/>
      <c r="HS1643" s="91"/>
      <c r="HT1643" s="91"/>
      <c r="HU1643" s="91"/>
      <c r="HV1643" s="91"/>
      <c r="HW1643" s="91"/>
      <c r="HX1643" s="91"/>
      <c r="HY1643" s="91"/>
      <c r="HZ1643" s="91"/>
      <c r="IA1643" s="91"/>
      <c r="IB1643" s="91"/>
      <c r="IC1643" s="91"/>
      <c r="ID1643" s="91"/>
      <c r="IE1643" s="91"/>
      <c r="IF1643" s="91"/>
      <c r="IG1643" s="91"/>
      <c r="IH1643" s="91"/>
      <c r="II1643" s="91"/>
      <c r="IJ1643" s="91"/>
      <c r="IK1643" s="91"/>
      <c r="IL1643" s="91"/>
      <c r="IM1643" s="91"/>
      <c r="IN1643" s="91"/>
      <c r="IO1643" s="91"/>
      <c r="IP1643" s="91"/>
      <c r="IQ1643" s="91"/>
      <c r="IR1643" s="91"/>
      <c r="IS1643" s="91"/>
      <c r="IT1643" s="91"/>
      <c r="IU1643" s="91"/>
      <c r="IV1643" s="91"/>
      <c r="IW1643" s="91"/>
      <c r="IX1643" s="91"/>
      <c r="IY1643" s="91"/>
      <c r="IZ1643" s="91"/>
      <c r="JA1643" s="91"/>
      <c r="JB1643" s="91"/>
      <c r="JC1643" s="91"/>
      <c r="JD1643" s="91"/>
      <c r="JE1643" s="91"/>
      <c r="JF1643" s="91"/>
      <c r="JG1643" s="91"/>
      <c r="JH1643" s="91"/>
      <c r="JI1643" s="91"/>
      <c r="JJ1643" s="91"/>
      <c r="JK1643" s="91"/>
      <c r="JL1643" s="91"/>
      <c r="JM1643" s="91"/>
      <c r="JN1643" s="91"/>
      <c r="JO1643" s="91"/>
      <c r="JP1643" s="91"/>
      <c r="JQ1643" s="91"/>
      <c r="JR1643" s="91"/>
      <c r="JS1643" s="91"/>
      <c r="JT1643" s="91"/>
      <c r="JU1643" s="91"/>
      <c r="JV1643" s="91"/>
      <c r="JW1643" s="91"/>
      <c r="JX1643" s="91"/>
      <c r="JY1643" s="91"/>
      <c r="JZ1643" s="91"/>
      <c r="KA1643" s="91"/>
      <c r="KB1643" s="91"/>
      <c r="KC1643" s="91"/>
      <c r="KD1643" s="91"/>
      <c r="KE1643" s="91"/>
      <c r="KF1643" s="91"/>
      <c r="KG1643" s="91"/>
      <c r="KH1643" s="91"/>
      <c r="KI1643" s="91"/>
      <c r="KJ1643" s="91"/>
      <c r="KK1643" s="91"/>
      <c r="KL1643" s="91"/>
      <c r="KM1643" s="91"/>
      <c r="KN1643" s="91"/>
      <c r="KO1643" s="91"/>
    </row>
    <row r="1644" spans="1:301" s="169" customFormat="1" x14ac:dyDescent="0.2">
      <c r="A1644" s="91"/>
      <c r="B1644" s="91"/>
      <c r="C1644" s="91" t="s">
        <v>621</v>
      </c>
      <c r="D1644" s="125" t="s">
        <v>561</v>
      </c>
      <c r="E1644" s="125" t="s">
        <v>687</v>
      </c>
      <c r="F1644" s="125" t="s">
        <v>602</v>
      </c>
      <c r="G1644" s="125"/>
      <c r="H1644" s="125"/>
      <c r="I1644" s="100"/>
      <c r="J1644" s="100"/>
      <c r="K1644" s="100"/>
      <c r="L1644" s="125"/>
      <c r="M1644" s="128"/>
      <c r="N1644" s="128"/>
      <c r="O1644" s="128"/>
      <c r="P1644" s="178"/>
      <c r="Q1644" s="178"/>
      <c r="R1644" s="178"/>
      <c r="S1644" s="178"/>
      <c r="T1644" s="179"/>
      <c r="U1644" s="178"/>
      <c r="V1644" s="91">
        <v>12576</v>
      </c>
      <c r="W1644" s="92">
        <v>4</v>
      </c>
      <c r="X1644" s="100" t="s">
        <v>595</v>
      </c>
      <c r="Y1644" s="92">
        <v>2021</v>
      </c>
      <c r="Z1644" s="180">
        <v>35157</v>
      </c>
      <c r="AA1644" s="100"/>
      <c r="AB1644" s="91"/>
      <c r="AC1644" s="91"/>
      <c r="AD1644" s="91"/>
      <c r="AE1644" s="91"/>
      <c r="AF1644" s="91"/>
      <c r="AG1644" s="91"/>
      <c r="AH1644" s="91"/>
      <c r="AI1644" s="91"/>
      <c r="AJ1644" s="91"/>
      <c r="AK1644" s="91"/>
      <c r="AL1644" s="91"/>
      <c r="AM1644" s="91"/>
      <c r="AN1644" s="91"/>
      <c r="AO1644" s="91"/>
      <c r="AP1644" s="91"/>
      <c r="AQ1644" s="91"/>
      <c r="AR1644" s="91"/>
      <c r="AS1644" s="91"/>
      <c r="AT1644" s="91"/>
      <c r="AU1644" s="91"/>
      <c r="AV1644" s="91"/>
      <c r="AW1644" s="91"/>
      <c r="AX1644" s="91"/>
      <c r="AY1644" s="91"/>
      <c r="AZ1644" s="91"/>
      <c r="BA1644" s="91"/>
      <c r="BB1644" s="91"/>
      <c r="BC1644" s="91"/>
      <c r="BD1644" s="91"/>
      <c r="BE1644" s="91"/>
      <c r="BF1644" s="91"/>
      <c r="BG1644" s="91"/>
      <c r="BH1644" s="91"/>
      <c r="BI1644" s="91"/>
      <c r="BJ1644" s="91"/>
      <c r="BK1644" s="91"/>
      <c r="BL1644" s="91"/>
      <c r="BM1644" s="91"/>
      <c r="BN1644" s="91"/>
      <c r="BO1644" s="91"/>
      <c r="BP1644" s="91"/>
      <c r="BQ1644" s="91"/>
      <c r="BR1644" s="91"/>
      <c r="BS1644" s="91"/>
      <c r="BT1644" s="91"/>
      <c r="BU1644" s="91"/>
      <c r="BV1644" s="91"/>
      <c r="BW1644" s="91"/>
      <c r="BX1644" s="91"/>
      <c r="BY1644" s="91"/>
      <c r="BZ1644" s="91"/>
      <c r="CA1644" s="91"/>
      <c r="CB1644" s="91"/>
      <c r="CC1644" s="91"/>
      <c r="CD1644" s="91"/>
      <c r="CE1644" s="91"/>
      <c r="CF1644" s="91"/>
      <c r="CG1644" s="91"/>
      <c r="CH1644" s="91"/>
      <c r="CI1644" s="91"/>
      <c r="CJ1644" s="91"/>
      <c r="CK1644" s="91"/>
      <c r="CL1644" s="91"/>
      <c r="CM1644" s="91"/>
      <c r="CN1644" s="91"/>
      <c r="CO1644" s="91"/>
      <c r="CP1644" s="91"/>
      <c r="CQ1644" s="91"/>
      <c r="CR1644" s="91"/>
      <c r="CS1644" s="91"/>
      <c r="CT1644" s="91"/>
      <c r="CU1644" s="91"/>
      <c r="CV1644" s="91"/>
      <c r="CW1644" s="91"/>
      <c r="CX1644" s="91"/>
      <c r="CY1644" s="91"/>
      <c r="CZ1644" s="91"/>
      <c r="DA1644" s="91"/>
      <c r="DB1644" s="91"/>
      <c r="DC1644" s="91"/>
      <c r="DD1644" s="91"/>
      <c r="DE1644" s="91"/>
      <c r="DF1644" s="91"/>
      <c r="DG1644" s="91"/>
      <c r="DH1644" s="91"/>
      <c r="DI1644" s="91"/>
      <c r="DJ1644" s="91"/>
      <c r="DK1644" s="91"/>
      <c r="DL1644" s="91"/>
      <c r="DM1644" s="91"/>
      <c r="DN1644" s="91"/>
      <c r="DO1644" s="91"/>
      <c r="DP1644" s="91"/>
      <c r="DQ1644" s="91"/>
      <c r="DR1644" s="91"/>
      <c r="DS1644" s="91"/>
      <c r="DT1644" s="91"/>
      <c r="DU1644" s="91"/>
      <c r="DV1644" s="91"/>
      <c r="DW1644" s="91"/>
      <c r="DX1644" s="91"/>
      <c r="DY1644" s="91"/>
      <c r="DZ1644" s="91"/>
      <c r="EA1644" s="91"/>
      <c r="EB1644" s="91"/>
      <c r="EC1644" s="91"/>
      <c r="ED1644" s="91"/>
      <c r="EE1644" s="91"/>
      <c r="EF1644" s="91"/>
      <c r="EG1644" s="91"/>
      <c r="EH1644" s="91"/>
      <c r="EI1644" s="91"/>
      <c r="EJ1644" s="91"/>
      <c r="EK1644" s="91"/>
      <c r="EL1644" s="91"/>
      <c r="EM1644" s="91"/>
      <c r="EN1644" s="91"/>
      <c r="EO1644" s="91"/>
      <c r="EP1644" s="91"/>
      <c r="EQ1644" s="91"/>
      <c r="ER1644" s="91"/>
      <c r="ES1644" s="91"/>
      <c r="ET1644" s="91"/>
      <c r="EU1644" s="91"/>
      <c r="EV1644" s="91"/>
      <c r="EW1644" s="91"/>
      <c r="EX1644" s="91"/>
      <c r="EY1644" s="91"/>
      <c r="EZ1644" s="91"/>
      <c r="FA1644" s="91"/>
      <c r="FB1644" s="91"/>
      <c r="FC1644" s="91"/>
      <c r="FD1644" s="91"/>
      <c r="FE1644" s="91"/>
      <c r="FF1644" s="91"/>
      <c r="FG1644" s="91"/>
      <c r="FH1644" s="91"/>
      <c r="FI1644" s="91"/>
      <c r="FJ1644" s="91"/>
      <c r="FK1644" s="91"/>
      <c r="FL1644" s="91"/>
      <c r="FM1644" s="91"/>
      <c r="FN1644" s="91"/>
      <c r="FO1644" s="91"/>
      <c r="FP1644" s="91"/>
      <c r="FQ1644" s="91"/>
      <c r="FR1644" s="91"/>
      <c r="FS1644" s="91"/>
      <c r="FT1644" s="91"/>
      <c r="FU1644" s="91"/>
      <c r="FV1644" s="91"/>
      <c r="FW1644" s="91"/>
      <c r="FX1644" s="91"/>
      <c r="FY1644" s="91"/>
      <c r="FZ1644" s="91"/>
      <c r="GA1644" s="91"/>
      <c r="GB1644" s="91"/>
      <c r="GC1644" s="91"/>
      <c r="GD1644" s="91"/>
      <c r="GE1644" s="91"/>
      <c r="GF1644" s="91"/>
      <c r="GG1644" s="91"/>
      <c r="GH1644" s="91"/>
      <c r="GI1644" s="91"/>
      <c r="GJ1644" s="91"/>
      <c r="GK1644" s="91"/>
      <c r="GL1644" s="91"/>
      <c r="GM1644" s="91"/>
      <c r="GN1644" s="91"/>
      <c r="GO1644" s="91"/>
      <c r="GP1644" s="91"/>
      <c r="GQ1644" s="91"/>
      <c r="GR1644" s="91"/>
      <c r="GS1644" s="91"/>
      <c r="GT1644" s="91"/>
      <c r="GU1644" s="91"/>
      <c r="GV1644" s="91"/>
      <c r="GW1644" s="91"/>
      <c r="GX1644" s="91"/>
      <c r="GY1644" s="91"/>
      <c r="GZ1644" s="91"/>
      <c r="HA1644" s="91"/>
      <c r="HB1644" s="91"/>
      <c r="HC1644" s="91"/>
      <c r="HD1644" s="91"/>
      <c r="HE1644" s="91"/>
      <c r="HF1644" s="91"/>
      <c r="HG1644" s="91"/>
      <c r="HH1644" s="91"/>
      <c r="HI1644" s="91"/>
      <c r="HJ1644" s="91"/>
      <c r="HK1644" s="91"/>
      <c r="HL1644" s="91"/>
      <c r="HM1644" s="91"/>
      <c r="HN1644" s="91"/>
      <c r="HO1644" s="91"/>
      <c r="HP1644" s="91"/>
      <c r="HQ1644" s="91"/>
      <c r="HR1644" s="91"/>
      <c r="HS1644" s="91"/>
      <c r="HT1644" s="91"/>
      <c r="HU1644" s="91"/>
      <c r="HV1644" s="91"/>
      <c r="HW1644" s="91"/>
      <c r="HX1644" s="91"/>
      <c r="HY1644" s="91"/>
      <c r="HZ1644" s="91"/>
      <c r="IA1644" s="91"/>
      <c r="IB1644" s="91"/>
      <c r="IC1644" s="91"/>
      <c r="ID1644" s="91"/>
      <c r="IE1644" s="91"/>
      <c r="IF1644" s="91"/>
      <c r="IG1644" s="91"/>
      <c r="IH1644" s="91"/>
      <c r="II1644" s="91"/>
      <c r="IJ1644" s="91"/>
      <c r="IK1644" s="91"/>
      <c r="IL1644" s="91"/>
      <c r="IM1644" s="91"/>
      <c r="IN1644" s="91"/>
      <c r="IO1644" s="91"/>
      <c r="IP1644" s="91"/>
      <c r="IQ1644" s="91"/>
      <c r="IR1644" s="91"/>
      <c r="IS1644" s="91"/>
      <c r="IT1644" s="91"/>
      <c r="IU1644" s="91"/>
      <c r="IV1644" s="91"/>
      <c r="IW1644" s="91"/>
      <c r="IX1644" s="91"/>
      <c r="IY1644" s="91"/>
      <c r="IZ1644" s="91"/>
      <c r="JA1644" s="91"/>
      <c r="JB1644" s="91"/>
      <c r="JC1644" s="91"/>
      <c r="JD1644" s="91"/>
      <c r="JE1644" s="91"/>
      <c r="JF1644" s="91"/>
      <c r="JG1644" s="91"/>
      <c r="JH1644" s="91"/>
      <c r="JI1644" s="91"/>
      <c r="JJ1644" s="91"/>
      <c r="JK1644" s="91"/>
      <c r="JL1644" s="91"/>
      <c r="JM1644" s="91"/>
      <c r="JN1644" s="91"/>
      <c r="JO1644" s="91"/>
      <c r="JP1644" s="91"/>
      <c r="JQ1644" s="91"/>
      <c r="JR1644" s="91"/>
      <c r="JS1644" s="91"/>
      <c r="JT1644" s="91"/>
      <c r="JU1644" s="91"/>
      <c r="JV1644" s="91"/>
      <c r="JW1644" s="91"/>
      <c r="JX1644" s="91"/>
      <c r="JY1644" s="91"/>
      <c r="JZ1644" s="91"/>
      <c r="KA1644" s="91"/>
      <c r="KB1644" s="91"/>
      <c r="KC1644" s="91"/>
      <c r="KD1644" s="91"/>
      <c r="KE1644" s="91"/>
      <c r="KF1644" s="91"/>
      <c r="KG1644" s="91"/>
      <c r="KH1644" s="91"/>
      <c r="KI1644" s="91"/>
      <c r="KJ1644" s="91"/>
      <c r="KK1644" s="91"/>
      <c r="KL1644" s="91"/>
      <c r="KM1644" s="91"/>
      <c r="KN1644" s="91"/>
      <c r="KO1644" s="91"/>
    </row>
    <row r="1645" spans="1:301" s="169" customFormat="1" x14ac:dyDescent="0.2">
      <c r="A1645" s="256">
        <v>6</v>
      </c>
      <c r="B1645" s="256">
        <v>17</v>
      </c>
      <c r="C1645" s="209" t="s">
        <v>616</v>
      </c>
      <c r="D1645" s="257" t="s">
        <v>561</v>
      </c>
      <c r="E1645" s="257" t="s">
        <v>2904</v>
      </c>
      <c r="F1645" s="209" t="s">
        <v>642</v>
      </c>
      <c r="G1645" s="257" t="s">
        <v>618</v>
      </c>
      <c r="H1645" s="257"/>
      <c r="I1645" s="258"/>
      <c r="J1645" s="258"/>
      <c r="K1645" s="258"/>
      <c r="L1645" s="258" t="s">
        <v>2229</v>
      </c>
      <c r="M1645" s="259"/>
      <c r="N1645" s="259"/>
      <c r="O1645" s="260"/>
      <c r="P1645" s="210"/>
      <c r="Q1645" s="210"/>
      <c r="R1645" s="210"/>
      <c r="S1645" s="210"/>
      <c r="T1645" s="261"/>
      <c r="U1645" s="210"/>
      <c r="V1645" s="209">
        <v>13911</v>
      </c>
      <c r="W1645" s="256">
        <v>19</v>
      </c>
      <c r="X1645" s="258" t="s">
        <v>597</v>
      </c>
      <c r="Y1645" s="256" t="s">
        <v>656</v>
      </c>
      <c r="Z1645" s="262">
        <v>36233</v>
      </c>
      <c r="AA1645" s="256" t="s">
        <v>640</v>
      </c>
      <c r="AB1645" s="91"/>
      <c r="AC1645" s="91"/>
      <c r="AD1645" s="91"/>
      <c r="AE1645" s="91"/>
      <c r="AF1645" s="91"/>
      <c r="AG1645" s="91"/>
      <c r="AH1645" s="91"/>
      <c r="AI1645" s="91"/>
      <c r="AJ1645" s="91"/>
      <c r="AK1645" s="91"/>
      <c r="AL1645" s="91"/>
      <c r="AM1645" s="91"/>
      <c r="AN1645" s="91"/>
      <c r="AO1645" s="91"/>
      <c r="AP1645" s="91"/>
      <c r="AQ1645" s="91"/>
      <c r="AR1645" s="91"/>
      <c r="AS1645" s="91"/>
      <c r="AT1645" s="91"/>
      <c r="AU1645" s="91"/>
      <c r="AV1645" s="91"/>
      <c r="AW1645" s="91"/>
      <c r="AX1645" s="91"/>
      <c r="AY1645" s="91"/>
      <c r="AZ1645" s="91"/>
      <c r="BA1645" s="91"/>
      <c r="BB1645" s="91"/>
      <c r="BC1645" s="91"/>
      <c r="BD1645" s="91"/>
      <c r="BE1645" s="91"/>
      <c r="BF1645" s="91"/>
      <c r="BG1645" s="91"/>
      <c r="BH1645" s="91"/>
      <c r="BI1645" s="91"/>
      <c r="BJ1645" s="91"/>
      <c r="BK1645" s="91"/>
      <c r="BL1645" s="91"/>
      <c r="BM1645" s="91"/>
      <c r="BN1645" s="91"/>
      <c r="BO1645" s="91"/>
      <c r="BP1645" s="91"/>
      <c r="BQ1645" s="91"/>
      <c r="BR1645" s="91"/>
      <c r="BS1645" s="91"/>
      <c r="BT1645" s="91"/>
      <c r="BU1645" s="91"/>
      <c r="BV1645" s="91"/>
      <c r="BW1645" s="91"/>
      <c r="BX1645" s="91"/>
      <c r="BY1645" s="91"/>
      <c r="BZ1645" s="91"/>
      <c r="CA1645" s="91"/>
      <c r="CB1645" s="91"/>
      <c r="CC1645" s="91"/>
      <c r="CD1645" s="91"/>
      <c r="CE1645" s="91"/>
      <c r="CF1645" s="91"/>
      <c r="CG1645" s="91"/>
      <c r="CH1645" s="91"/>
      <c r="CI1645" s="91"/>
      <c r="CJ1645" s="91"/>
      <c r="CK1645" s="91"/>
      <c r="CL1645" s="91"/>
      <c r="CM1645" s="91"/>
      <c r="CN1645" s="91"/>
      <c r="CO1645" s="91"/>
      <c r="CP1645" s="91"/>
      <c r="CQ1645" s="91"/>
      <c r="CR1645" s="91"/>
      <c r="CS1645" s="91"/>
      <c r="CT1645" s="91"/>
      <c r="CU1645" s="91"/>
      <c r="CV1645" s="91"/>
      <c r="CW1645" s="91"/>
      <c r="CX1645" s="91"/>
      <c r="CY1645" s="91"/>
      <c r="CZ1645" s="91"/>
      <c r="DA1645" s="91"/>
      <c r="DB1645" s="91"/>
      <c r="DC1645" s="91"/>
      <c r="DD1645" s="91"/>
      <c r="DE1645" s="91"/>
      <c r="DF1645" s="91"/>
      <c r="DG1645" s="91"/>
      <c r="DH1645" s="91"/>
      <c r="DI1645" s="91"/>
      <c r="DJ1645" s="91"/>
      <c r="DK1645" s="91"/>
      <c r="DL1645" s="91"/>
      <c r="DM1645" s="91"/>
      <c r="DN1645" s="91"/>
      <c r="DO1645" s="91"/>
      <c r="DP1645" s="91"/>
      <c r="DQ1645" s="91"/>
      <c r="DR1645" s="91"/>
      <c r="DS1645" s="91"/>
      <c r="DT1645" s="91"/>
      <c r="DU1645" s="91"/>
      <c r="DV1645" s="91"/>
      <c r="DW1645" s="91"/>
      <c r="DX1645" s="91"/>
      <c r="DY1645" s="91"/>
      <c r="DZ1645" s="91"/>
      <c r="EA1645" s="91"/>
      <c r="EB1645" s="91"/>
      <c r="EC1645" s="91"/>
      <c r="ED1645" s="91"/>
      <c r="EE1645" s="91"/>
      <c r="EF1645" s="91"/>
      <c r="EG1645" s="91"/>
      <c r="EH1645" s="91"/>
      <c r="EI1645" s="91"/>
      <c r="EJ1645" s="91"/>
      <c r="EK1645" s="91"/>
      <c r="EL1645" s="91"/>
      <c r="EM1645" s="91"/>
      <c r="EN1645" s="91"/>
      <c r="EO1645" s="91"/>
      <c r="EP1645" s="91"/>
      <c r="EQ1645" s="91"/>
      <c r="ER1645" s="91"/>
      <c r="ES1645" s="91"/>
      <c r="ET1645" s="91"/>
      <c r="EU1645" s="91"/>
      <c r="EV1645" s="91"/>
      <c r="EW1645" s="91"/>
      <c r="EX1645" s="91"/>
      <c r="EY1645" s="91"/>
      <c r="EZ1645" s="91"/>
      <c r="FA1645" s="91"/>
      <c r="FB1645" s="91"/>
      <c r="FC1645" s="91"/>
      <c r="FD1645" s="91"/>
      <c r="FE1645" s="91"/>
      <c r="FF1645" s="91"/>
      <c r="FG1645" s="91"/>
      <c r="FH1645" s="91"/>
      <c r="FI1645" s="91"/>
      <c r="FJ1645" s="91"/>
      <c r="FK1645" s="91"/>
      <c r="FL1645" s="91"/>
      <c r="FM1645" s="91"/>
      <c r="FN1645" s="91"/>
      <c r="FO1645" s="91"/>
      <c r="FP1645" s="91"/>
      <c r="FQ1645" s="91"/>
      <c r="FR1645" s="91"/>
      <c r="FS1645" s="91"/>
      <c r="FT1645" s="91"/>
      <c r="FU1645" s="91"/>
      <c r="FV1645" s="91"/>
      <c r="FW1645" s="91"/>
      <c r="FX1645" s="91"/>
      <c r="FY1645" s="91"/>
      <c r="FZ1645" s="91"/>
      <c r="GA1645" s="91"/>
      <c r="GB1645" s="91"/>
      <c r="GC1645" s="91"/>
      <c r="GD1645" s="91"/>
      <c r="GE1645" s="91"/>
      <c r="GF1645" s="91"/>
      <c r="GG1645" s="91"/>
      <c r="GH1645" s="91"/>
      <c r="GI1645" s="91"/>
      <c r="GJ1645" s="91"/>
      <c r="GK1645" s="91"/>
      <c r="GL1645" s="91"/>
      <c r="GM1645" s="91"/>
      <c r="GN1645" s="91"/>
      <c r="GO1645" s="91"/>
      <c r="GP1645" s="91"/>
      <c r="GQ1645" s="91"/>
      <c r="GR1645" s="91"/>
      <c r="GS1645" s="91"/>
      <c r="GT1645" s="91"/>
      <c r="GU1645" s="91"/>
      <c r="GV1645" s="91"/>
      <c r="GW1645" s="91"/>
      <c r="GX1645" s="91"/>
      <c r="GY1645" s="91"/>
      <c r="GZ1645" s="91"/>
      <c r="HA1645" s="91"/>
      <c r="HB1645" s="91"/>
      <c r="HC1645" s="91"/>
      <c r="HD1645" s="91"/>
      <c r="HE1645" s="91"/>
      <c r="HF1645" s="91"/>
      <c r="HG1645" s="91"/>
      <c r="HH1645" s="91"/>
      <c r="HI1645" s="91"/>
      <c r="HJ1645" s="91"/>
      <c r="HK1645" s="91"/>
      <c r="HL1645" s="91"/>
      <c r="HM1645" s="91"/>
      <c r="HN1645" s="91"/>
      <c r="HO1645" s="91"/>
      <c r="HP1645" s="91"/>
      <c r="HQ1645" s="91"/>
      <c r="HR1645" s="91"/>
      <c r="HS1645" s="91"/>
      <c r="HT1645" s="91"/>
      <c r="HU1645" s="91"/>
      <c r="HV1645" s="91"/>
      <c r="HW1645" s="91"/>
      <c r="HX1645" s="91"/>
      <c r="HY1645" s="91"/>
      <c r="HZ1645" s="91"/>
      <c r="IA1645" s="91"/>
      <c r="IB1645" s="91"/>
      <c r="IC1645" s="91"/>
      <c r="ID1645" s="91"/>
      <c r="IE1645" s="91"/>
      <c r="IF1645" s="91"/>
      <c r="IG1645" s="91"/>
      <c r="IH1645" s="91"/>
      <c r="II1645" s="91"/>
      <c r="IJ1645" s="91"/>
      <c r="IK1645" s="91"/>
      <c r="IL1645" s="91"/>
      <c r="IM1645" s="91"/>
      <c r="IN1645" s="91"/>
      <c r="IO1645" s="91"/>
      <c r="IP1645" s="91"/>
      <c r="IQ1645" s="91"/>
      <c r="IR1645" s="91"/>
      <c r="IS1645" s="91"/>
      <c r="IT1645" s="91"/>
      <c r="IU1645" s="91"/>
      <c r="IV1645" s="91"/>
      <c r="IW1645" s="91"/>
      <c r="IX1645" s="91"/>
      <c r="IY1645" s="91"/>
      <c r="IZ1645" s="91"/>
      <c r="JA1645" s="91"/>
      <c r="JB1645" s="91"/>
      <c r="JC1645" s="91"/>
      <c r="JD1645" s="91"/>
      <c r="JE1645" s="91"/>
      <c r="JF1645" s="91"/>
      <c r="JG1645" s="91"/>
      <c r="JH1645" s="91"/>
      <c r="JI1645" s="91"/>
      <c r="JJ1645" s="91"/>
      <c r="JK1645" s="91"/>
      <c r="JL1645" s="91"/>
      <c r="JM1645" s="91"/>
      <c r="JN1645" s="91"/>
      <c r="JO1645" s="91"/>
      <c r="JP1645" s="91"/>
      <c r="JQ1645" s="91"/>
      <c r="JR1645" s="91"/>
      <c r="JS1645" s="91"/>
      <c r="JT1645" s="91"/>
      <c r="JU1645" s="91"/>
      <c r="JV1645" s="91"/>
      <c r="JW1645" s="91"/>
      <c r="JX1645" s="91"/>
      <c r="JY1645" s="91"/>
      <c r="JZ1645" s="91"/>
      <c r="KA1645" s="91"/>
      <c r="KB1645" s="91"/>
      <c r="KC1645" s="91"/>
      <c r="KD1645" s="91"/>
      <c r="KE1645" s="91"/>
      <c r="KF1645" s="91"/>
      <c r="KG1645" s="91"/>
      <c r="KH1645" s="91"/>
      <c r="KI1645" s="91"/>
      <c r="KJ1645" s="91"/>
      <c r="KK1645" s="91"/>
      <c r="KL1645" s="91"/>
      <c r="KM1645" s="91"/>
      <c r="KN1645" s="91"/>
      <c r="KO1645" s="91"/>
    </row>
    <row r="1646" spans="1:301" s="169" customFormat="1" x14ac:dyDescent="0.2">
      <c r="A1646" s="91"/>
      <c r="B1646" s="91"/>
      <c r="C1646" s="91" t="s">
        <v>2216</v>
      </c>
      <c r="D1646" s="91" t="s">
        <v>2188</v>
      </c>
      <c r="E1646" s="91" t="s">
        <v>2189</v>
      </c>
      <c r="F1646" s="91" t="s">
        <v>645</v>
      </c>
      <c r="G1646" s="91"/>
      <c r="H1646" s="91"/>
      <c r="I1646" s="100">
        <v>4</v>
      </c>
      <c r="J1646" s="92">
        <v>1</v>
      </c>
      <c r="K1646" s="92"/>
      <c r="L1646" s="125"/>
      <c r="M1646" s="128"/>
      <c r="N1646" s="128"/>
      <c r="O1646" s="128"/>
      <c r="P1646" s="128"/>
      <c r="Q1646" s="128"/>
      <c r="R1646" s="128"/>
      <c r="S1646" s="128"/>
      <c r="T1646" s="179"/>
      <c r="U1646" s="135"/>
      <c r="V1646" s="91">
        <v>13244</v>
      </c>
      <c r="W1646" s="92">
        <v>10</v>
      </c>
      <c r="X1646" s="100" t="s">
        <v>597</v>
      </c>
      <c r="Y1646" s="92">
        <v>2021</v>
      </c>
      <c r="Z1646" s="180">
        <v>35403</v>
      </c>
      <c r="AA1646" s="92" t="s">
        <v>625</v>
      </c>
      <c r="AB1646" s="91"/>
      <c r="AC1646" s="91"/>
      <c r="AD1646" s="91"/>
      <c r="AE1646" s="91"/>
      <c r="AF1646" s="91"/>
      <c r="AG1646" s="91"/>
      <c r="AH1646" s="91"/>
      <c r="AI1646" s="91"/>
      <c r="AJ1646" s="91"/>
      <c r="AK1646" s="91"/>
      <c r="AL1646" s="91"/>
      <c r="AM1646" s="91"/>
      <c r="AN1646" s="91"/>
      <c r="AO1646" s="91"/>
      <c r="AP1646" s="91"/>
      <c r="AQ1646" s="91"/>
      <c r="AR1646" s="91"/>
      <c r="AS1646" s="91"/>
      <c r="AT1646" s="91"/>
      <c r="AU1646" s="91"/>
      <c r="AV1646" s="91"/>
      <c r="AW1646" s="91"/>
      <c r="AX1646" s="91"/>
      <c r="AY1646" s="91"/>
      <c r="AZ1646" s="91"/>
      <c r="BA1646" s="91"/>
      <c r="BB1646" s="91"/>
      <c r="BC1646" s="91"/>
      <c r="BD1646" s="91"/>
      <c r="BE1646" s="91"/>
      <c r="BF1646" s="91"/>
      <c r="BG1646" s="91"/>
      <c r="BH1646" s="91"/>
      <c r="BI1646" s="91"/>
      <c r="BJ1646" s="91"/>
      <c r="BK1646" s="91"/>
      <c r="BL1646" s="91"/>
      <c r="BM1646" s="91"/>
      <c r="BN1646" s="91"/>
      <c r="BO1646" s="91"/>
      <c r="BP1646" s="91"/>
      <c r="BQ1646" s="91"/>
      <c r="BR1646" s="91"/>
      <c r="BS1646" s="91"/>
      <c r="BT1646" s="91"/>
      <c r="BU1646" s="91"/>
      <c r="BV1646" s="91"/>
      <c r="BW1646" s="91"/>
      <c r="BX1646" s="91"/>
      <c r="BY1646" s="91"/>
      <c r="BZ1646" s="91"/>
      <c r="CA1646" s="91"/>
      <c r="CB1646" s="91"/>
      <c r="CC1646" s="91"/>
      <c r="CD1646" s="91"/>
      <c r="CE1646" s="91"/>
      <c r="CF1646" s="91"/>
      <c r="CG1646" s="91"/>
      <c r="CH1646" s="91"/>
      <c r="CI1646" s="91"/>
      <c r="CJ1646" s="91"/>
      <c r="CK1646" s="91"/>
      <c r="CL1646" s="91"/>
      <c r="CM1646" s="91"/>
      <c r="CN1646" s="91"/>
      <c r="CO1646" s="91"/>
      <c r="CP1646" s="91"/>
      <c r="CQ1646" s="91"/>
      <c r="CR1646" s="91"/>
      <c r="CS1646" s="91"/>
      <c r="CT1646" s="91"/>
      <c r="CU1646" s="91"/>
      <c r="CV1646" s="91"/>
      <c r="CW1646" s="91"/>
      <c r="CX1646" s="91"/>
      <c r="CY1646" s="91"/>
      <c r="CZ1646" s="91"/>
      <c r="DA1646" s="91"/>
      <c r="DB1646" s="91"/>
      <c r="DC1646" s="91"/>
      <c r="DD1646" s="91"/>
      <c r="DE1646" s="91"/>
      <c r="DF1646" s="91"/>
      <c r="DG1646" s="91"/>
      <c r="DH1646" s="91"/>
      <c r="DI1646" s="91"/>
      <c r="DJ1646" s="91"/>
      <c r="DK1646" s="91"/>
      <c r="DL1646" s="91"/>
      <c r="DM1646" s="91"/>
      <c r="DN1646" s="91"/>
      <c r="DO1646" s="91"/>
      <c r="DP1646" s="91"/>
      <c r="DQ1646" s="91"/>
      <c r="DR1646" s="91"/>
      <c r="DS1646" s="91"/>
      <c r="DT1646" s="91"/>
      <c r="DU1646" s="91"/>
      <c r="DV1646" s="91"/>
      <c r="DW1646" s="91"/>
      <c r="DX1646" s="91"/>
      <c r="DY1646" s="91"/>
      <c r="DZ1646" s="91"/>
      <c r="EA1646" s="91"/>
      <c r="EB1646" s="91"/>
      <c r="EC1646" s="91"/>
      <c r="ED1646" s="91"/>
      <c r="EE1646" s="91"/>
      <c r="EF1646" s="91"/>
      <c r="EG1646" s="91"/>
      <c r="EH1646" s="91"/>
      <c r="EI1646" s="91"/>
      <c r="EJ1646" s="91"/>
      <c r="EK1646" s="91"/>
      <c r="EL1646" s="91"/>
      <c r="EM1646" s="91"/>
      <c r="EN1646" s="91"/>
      <c r="EO1646" s="91"/>
      <c r="EP1646" s="91"/>
      <c r="EQ1646" s="91"/>
      <c r="ER1646" s="91"/>
      <c r="ES1646" s="91"/>
      <c r="ET1646" s="91"/>
      <c r="EU1646" s="91"/>
      <c r="EV1646" s="91"/>
      <c r="EW1646" s="91"/>
      <c r="EX1646" s="91"/>
      <c r="EY1646" s="91"/>
      <c r="EZ1646" s="91"/>
      <c r="FA1646" s="91"/>
      <c r="FB1646" s="91"/>
      <c r="FC1646" s="91"/>
      <c r="FD1646" s="91"/>
      <c r="FE1646" s="91"/>
      <c r="FF1646" s="91"/>
      <c r="FG1646" s="91"/>
      <c r="FH1646" s="91"/>
      <c r="FI1646" s="91"/>
      <c r="FJ1646" s="91"/>
      <c r="FK1646" s="91"/>
      <c r="FL1646" s="91"/>
      <c r="FM1646" s="91"/>
      <c r="FN1646" s="91"/>
      <c r="FO1646" s="91"/>
      <c r="FP1646" s="91"/>
      <c r="FQ1646" s="91"/>
      <c r="FR1646" s="91"/>
      <c r="FS1646" s="91"/>
      <c r="FT1646" s="91"/>
      <c r="FU1646" s="91"/>
      <c r="FV1646" s="91"/>
      <c r="FW1646" s="91"/>
      <c r="FX1646" s="91"/>
      <c r="FY1646" s="91"/>
      <c r="FZ1646" s="91"/>
      <c r="GA1646" s="91"/>
      <c r="GB1646" s="91"/>
      <c r="GC1646" s="91"/>
      <c r="GD1646" s="91"/>
      <c r="GE1646" s="91"/>
      <c r="GF1646" s="91"/>
      <c r="GG1646" s="91"/>
      <c r="GH1646" s="91"/>
      <c r="GI1646" s="91"/>
      <c r="GJ1646" s="91"/>
      <c r="GK1646" s="91"/>
      <c r="GL1646" s="91"/>
      <c r="GM1646" s="91"/>
      <c r="GN1646" s="91"/>
      <c r="GO1646" s="91"/>
      <c r="GP1646" s="91"/>
      <c r="GQ1646" s="91"/>
      <c r="GR1646" s="91"/>
      <c r="GS1646" s="91"/>
      <c r="GT1646" s="91"/>
      <c r="GU1646" s="91"/>
      <c r="GV1646" s="91"/>
      <c r="GW1646" s="91"/>
      <c r="GX1646" s="91"/>
      <c r="GY1646" s="91"/>
      <c r="GZ1646" s="91"/>
      <c r="HA1646" s="91"/>
      <c r="HB1646" s="91"/>
      <c r="HC1646" s="91"/>
      <c r="HD1646" s="91"/>
      <c r="HE1646" s="91"/>
      <c r="HF1646" s="91"/>
      <c r="HG1646" s="91"/>
      <c r="HH1646" s="91"/>
      <c r="HI1646" s="91"/>
      <c r="HJ1646" s="91"/>
      <c r="HK1646" s="91"/>
      <c r="HL1646" s="91"/>
      <c r="HM1646" s="91"/>
      <c r="HN1646" s="91"/>
      <c r="HO1646" s="91"/>
      <c r="HP1646" s="91"/>
      <c r="HQ1646" s="91"/>
      <c r="HR1646" s="91"/>
      <c r="HS1646" s="91"/>
      <c r="HT1646" s="91"/>
      <c r="HU1646" s="91"/>
      <c r="HV1646" s="91"/>
      <c r="HW1646" s="91"/>
      <c r="HX1646" s="91"/>
      <c r="HY1646" s="91"/>
      <c r="HZ1646" s="91"/>
      <c r="IA1646" s="91"/>
      <c r="IB1646" s="91"/>
      <c r="IC1646" s="91"/>
      <c r="ID1646" s="91"/>
      <c r="IE1646" s="91"/>
      <c r="IF1646" s="91"/>
      <c r="IG1646" s="91"/>
      <c r="IH1646" s="91"/>
      <c r="II1646" s="91"/>
      <c r="IJ1646" s="91"/>
      <c r="IK1646" s="91"/>
      <c r="IL1646" s="91"/>
      <c r="IM1646" s="91"/>
      <c r="IN1646" s="91"/>
      <c r="IO1646" s="91"/>
      <c r="IP1646" s="91"/>
      <c r="IQ1646" s="91"/>
      <c r="IR1646" s="91"/>
      <c r="IS1646" s="91"/>
      <c r="IT1646" s="91"/>
      <c r="IU1646" s="91"/>
      <c r="IV1646" s="91"/>
      <c r="IW1646" s="91"/>
      <c r="IX1646" s="91"/>
      <c r="IY1646" s="91"/>
      <c r="IZ1646" s="91"/>
      <c r="JA1646" s="91"/>
      <c r="JB1646" s="91"/>
      <c r="JC1646" s="91"/>
      <c r="JD1646" s="91"/>
      <c r="JE1646" s="91"/>
      <c r="JF1646" s="91"/>
      <c r="JG1646" s="91"/>
      <c r="JH1646" s="91"/>
      <c r="JI1646" s="91"/>
      <c r="JJ1646" s="91"/>
      <c r="JK1646" s="91"/>
      <c r="JL1646" s="91"/>
      <c r="JM1646" s="91"/>
      <c r="JN1646" s="91"/>
      <c r="JO1646" s="91"/>
      <c r="JP1646" s="91"/>
      <c r="JQ1646" s="91"/>
      <c r="JR1646" s="91"/>
      <c r="JS1646" s="91"/>
      <c r="JT1646" s="91"/>
      <c r="JU1646" s="91"/>
      <c r="JV1646" s="91"/>
      <c r="JW1646" s="91"/>
      <c r="JX1646" s="91"/>
      <c r="JY1646" s="91"/>
      <c r="JZ1646" s="91"/>
      <c r="KA1646" s="91"/>
      <c r="KB1646" s="91"/>
      <c r="KC1646" s="91"/>
      <c r="KD1646" s="91"/>
      <c r="KE1646" s="91"/>
      <c r="KF1646" s="91"/>
      <c r="KG1646" s="91"/>
      <c r="KH1646" s="91"/>
      <c r="KI1646" s="91"/>
      <c r="KJ1646" s="91"/>
      <c r="KL1646" s="91"/>
      <c r="KM1646" s="91"/>
      <c r="KN1646" s="91"/>
      <c r="KO1646" s="91"/>
    </row>
    <row r="1647" spans="1:301" s="169" customFormat="1" x14ac:dyDescent="0.2">
      <c r="A1647" s="91"/>
      <c r="B1647" s="91"/>
      <c r="C1647" s="91" t="s">
        <v>1509</v>
      </c>
      <c r="D1647" s="125" t="s">
        <v>492</v>
      </c>
      <c r="E1647" s="125" t="s">
        <v>8</v>
      </c>
      <c r="F1647" s="125" t="s">
        <v>605</v>
      </c>
      <c r="G1647" s="125" t="s">
        <v>607</v>
      </c>
      <c r="H1647" s="125"/>
      <c r="I1647" s="100">
        <v>3</v>
      </c>
      <c r="J1647" s="100">
        <v>0</v>
      </c>
      <c r="K1647" s="100"/>
      <c r="L1647" s="125"/>
      <c r="M1647" s="128"/>
      <c r="N1647" s="128"/>
      <c r="O1647" s="128"/>
      <c r="P1647" s="183"/>
      <c r="Q1647" s="183"/>
      <c r="R1647" s="183"/>
      <c r="S1647" s="128"/>
      <c r="T1647" s="179"/>
      <c r="U1647" s="135"/>
      <c r="V1647" s="91">
        <v>12233</v>
      </c>
      <c r="W1647" s="92">
        <v>11</v>
      </c>
      <c r="X1647" s="100" t="s">
        <v>597</v>
      </c>
      <c r="Y1647" s="92">
        <v>2021</v>
      </c>
      <c r="Z1647" s="180">
        <v>34308</v>
      </c>
      <c r="AA1647" s="92" t="s">
        <v>628</v>
      </c>
      <c r="AB1647" s="91"/>
      <c r="AC1647" s="91"/>
      <c r="AD1647" s="91"/>
      <c r="AE1647" s="91"/>
      <c r="AF1647" s="91"/>
      <c r="AG1647" s="91"/>
      <c r="AH1647" s="91"/>
      <c r="AI1647" s="91"/>
      <c r="AJ1647" s="91"/>
      <c r="AK1647" s="91"/>
      <c r="AL1647" s="91"/>
      <c r="AM1647" s="91"/>
      <c r="AN1647" s="91"/>
      <c r="AO1647" s="91"/>
      <c r="AP1647" s="91"/>
      <c r="AQ1647" s="91"/>
      <c r="AR1647" s="91"/>
      <c r="AS1647" s="91"/>
      <c r="AT1647" s="91"/>
      <c r="AU1647" s="91"/>
      <c r="AV1647" s="91"/>
      <c r="AW1647" s="91"/>
      <c r="AX1647" s="91"/>
      <c r="AY1647" s="91"/>
      <c r="AZ1647" s="91"/>
      <c r="BA1647" s="91"/>
      <c r="BB1647" s="91"/>
      <c r="BC1647" s="91"/>
      <c r="BD1647" s="91"/>
      <c r="BE1647" s="91"/>
      <c r="BF1647" s="91"/>
      <c r="BG1647" s="91"/>
      <c r="BH1647" s="91"/>
      <c r="BI1647" s="91"/>
      <c r="BJ1647" s="91"/>
      <c r="BK1647" s="91"/>
      <c r="BL1647" s="91"/>
      <c r="BM1647" s="91"/>
      <c r="BN1647" s="91"/>
      <c r="BO1647" s="91"/>
      <c r="BP1647" s="91"/>
      <c r="BQ1647" s="91"/>
      <c r="BR1647" s="91"/>
      <c r="BS1647" s="91"/>
      <c r="BT1647" s="91"/>
      <c r="BU1647" s="91"/>
      <c r="BV1647" s="91"/>
      <c r="BW1647" s="91"/>
      <c r="BX1647" s="91"/>
      <c r="BY1647" s="91"/>
      <c r="BZ1647" s="91"/>
      <c r="CA1647" s="91"/>
      <c r="CB1647" s="91"/>
      <c r="CC1647" s="91"/>
      <c r="CD1647" s="91"/>
      <c r="CE1647" s="91"/>
      <c r="CF1647" s="91"/>
      <c r="CG1647" s="91"/>
      <c r="CH1647" s="91"/>
      <c r="CI1647" s="91"/>
      <c r="CJ1647" s="91"/>
      <c r="CK1647" s="91"/>
      <c r="CL1647" s="91"/>
      <c r="CM1647" s="91"/>
      <c r="CN1647" s="91"/>
      <c r="CO1647" s="91"/>
      <c r="CP1647" s="91"/>
      <c r="CQ1647" s="91"/>
      <c r="CR1647" s="91"/>
      <c r="CS1647" s="91"/>
      <c r="CT1647" s="91"/>
      <c r="CU1647" s="91"/>
      <c r="CV1647" s="91"/>
      <c r="CW1647" s="91"/>
      <c r="CX1647" s="91"/>
      <c r="CY1647" s="91"/>
      <c r="CZ1647" s="91"/>
      <c r="DA1647" s="91"/>
      <c r="DB1647" s="91"/>
      <c r="DC1647" s="91"/>
      <c r="DD1647" s="91"/>
      <c r="DE1647" s="91"/>
      <c r="DF1647" s="91"/>
      <c r="DG1647" s="91"/>
      <c r="DH1647" s="91"/>
      <c r="DI1647" s="91"/>
      <c r="DJ1647" s="91"/>
      <c r="DK1647" s="91"/>
      <c r="DL1647" s="91"/>
      <c r="DM1647" s="91"/>
      <c r="DN1647" s="91"/>
      <c r="DO1647" s="91"/>
      <c r="DP1647" s="91"/>
      <c r="DQ1647" s="91"/>
      <c r="DR1647" s="91"/>
      <c r="DS1647" s="91"/>
      <c r="DT1647" s="91"/>
      <c r="DU1647" s="91"/>
      <c r="DV1647" s="91"/>
      <c r="DW1647" s="91"/>
      <c r="DX1647" s="91"/>
      <c r="DY1647" s="91"/>
      <c r="DZ1647" s="91"/>
      <c r="EA1647" s="91"/>
      <c r="EB1647" s="91"/>
      <c r="EC1647" s="91"/>
      <c r="ED1647" s="91"/>
      <c r="EE1647" s="91"/>
      <c r="EF1647" s="91"/>
      <c r="EG1647" s="91"/>
      <c r="EH1647" s="91"/>
      <c r="EI1647" s="91"/>
      <c r="EJ1647" s="91"/>
      <c r="EK1647" s="91"/>
      <c r="EL1647" s="91"/>
      <c r="EM1647" s="91"/>
      <c r="EN1647" s="91"/>
      <c r="EO1647" s="91"/>
      <c r="EP1647" s="91"/>
      <c r="EQ1647" s="91"/>
      <c r="ER1647" s="91"/>
      <c r="ES1647" s="91"/>
      <c r="ET1647" s="91"/>
      <c r="EU1647" s="91"/>
      <c r="EV1647" s="91"/>
      <c r="EW1647" s="91"/>
      <c r="EX1647" s="91"/>
      <c r="EY1647" s="91"/>
      <c r="EZ1647" s="91"/>
      <c r="FA1647" s="91"/>
      <c r="FB1647" s="91"/>
      <c r="FC1647" s="91"/>
      <c r="FD1647" s="91"/>
      <c r="FE1647" s="91"/>
      <c r="FF1647" s="91"/>
      <c r="FG1647" s="91"/>
      <c r="FH1647" s="91"/>
      <c r="FI1647" s="91"/>
      <c r="FJ1647" s="91"/>
      <c r="FK1647" s="91"/>
      <c r="FL1647" s="91"/>
      <c r="FM1647" s="91"/>
      <c r="FN1647" s="91"/>
      <c r="FO1647" s="91"/>
      <c r="FP1647" s="91"/>
      <c r="FQ1647" s="91"/>
      <c r="FR1647" s="91"/>
      <c r="FS1647" s="91"/>
      <c r="FT1647" s="91"/>
      <c r="FU1647" s="91"/>
      <c r="FV1647" s="91"/>
      <c r="FW1647" s="91"/>
      <c r="FX1647" s="91"/>
      <c r="FY1647" s="91"/>
      <c r="FZ1647" s="91"/>
      <c r="GA1647" s="91"/>
      <c r="GB1647" s="91"/>
      <c r="GC1647" s="91"/>
      <c r="GD1647" s="91"/>
      <c r="GE1647" s="91"/>
      <c r="GF1647" s="91"/>
      <c r="GG1647" s="91"/>
      <c r="GH1647" s="91"/>
      <c r="GI1647" s="91"/>
      <c r="GJ1647" s="91"/>
      <c r="GK1647" s="91"/>
      <c r="GL1647" s="91"/>
      <c r="GM1647" s="91"/>
      <c r="GN1647" s="91"/>
      <c r="GO1647" s="91"/>
      <c r="GP1647" s="91"/>
      <c r="GQ1647" s="91"/>
      <c r="GR1647" s="91"/>
      <c r="GS1647" s="91"/>
      <c r="GT1647" s="91"/>
      <c r="GU1647" s="91"/>
      <c r="GV1647" s="91"/>
      <c r="GW1647" s="91"/>
      <c r="GX1647" s="91"/>
      <c r="GY1647" s="91"/>
      <c r="GZ1647" s="91"/>
      <c r="HA1647" s="91"/>
      <c r="HB1647" s="91"/>
      <c r="HC1647" s="91"/>
      <c r="HD1647" s="91"/>
      <c r="HE1647" s="91"/>
      <c r="HF1647" s="91"/>
      <c r="HG1647" s="91"/>
      <c r="HH1647" s="91"/>
      <c r="HI1647" s="91"/>
      <c r="HJ1647" s="91"/>
      <c r="HK1647" s="91"/>
      <c r="HL1647" s="91"/>
      <c r="HM1647" s="91"/>
      <c r="HN1647" s="91"/>
      <c r="HO1647" s="91"/>
      <c r="HP1647" s="91"/>
      <c r="HQ1647" s="91"/>
      <c r="HR1647" s="91"/>
      <c r="HS1647" s="91"/>
      <c r="HT1647" s="91"/>
      <c r="HU1647" s="91"/>
      <c r="HV1647" s="91"/>
      <c r="HW1647" s="91"/>
      <c r="HX1647" s="91"/>
      <c r="HY1647" s="91"/>
      <c r="HZ1647" s="91"/>
      <c r="IA1647" s="91"/>
      <c r="IB1647" s="91"/>
      <c r="IC1647" s="91"/>
      <c r="ID1647" s="91"/>
      <c r="IE1647" s="91"/>
      <c r="IF1647" s="91"/>
      <c r="IG1647" s="91"/>
      <c r="IH1647" s="91"/>
      <c r="II1647" s="91"/>
      <c r="IJ1647" s="91"/>
      <c r="IK1647" s="91"/>
      <c r="IL1647" s="91"/>
      <c r="IM1647" s="91"/>
      <c r="IN1647" s="91"/>
      <c r="IO1647" s="91"/>
      <c r="IP1647" s="91"/>
      <c r="IQ1647" s="91"/>
      <c r="IR1647" s="91"/>
      <c r="IS1647" s="91"/>
      <c r="IT1647" s="91"/>
      <c r="IU1647" s="91"/>
      <c r="IV1647" s="91"/>
      <c r="IW1647" s="91"/>
      <c r="IX1647" s="91"/>
      <c r="IY1647" s="91"/>
      <c r="IZ1647" s="91"/>
      <c r="JA1647" s="91"/>
      <c r="JB1647" s="91"/>
      <c r="JC1647" s="91"/>
      <c r="JD1647" s="91"/>
      <c r="JE1647" s="91"/>
      <c r="JF1647" s="91"/>
      <c r="JG1647" s="91"/>
      <c r="JH1647" s="91"/>
      <c r="JI1647" s="91"/>
      <c r="JJ1647" s="91"/>
      <c r="JK1647" s="91"/>
      <c r="JL1647" s="91"/>
      <c r="JM1647" s="91"/>
      <c r="JN1647" s="91"/>
      <c r="JO1647" s="91"/>
      <c r="JP1647" s="91"/>
      <c r="JQ1647" s="91"/>
      <c r="JR1647" s="91"/>
      <c r="JS1647" s="91"/>
      <c r="JT1647" s="91"/>
      <c r="JU1647" s="91"/>
      <c r="JV1647" s="91"/>
      <c r="JW1647" s="91"/>
      <c r="JX1647" s="91"/>
      <c r="JY1647" s="91"/>
      <c r="JZ1647" s="91"/>
      <c r="KA1647" s="91"/>
      <c r="KB1647" s="91"/>
      <c r="KC1647" s="91"/>
      <c r="KD1647" s="91"/>
      <c r="KE1647" s="91"/>
      <c r="KF1647" s="91"/>
      <c r="KG1647" s="91"/>
      <c r="KH1647" s="91"/>
      <c r="KK1647" s="91"/>
      <c r="KL1647" s="91"/>
      <c r="KM1647" s="91"/>
      <c r="KN1647" s="91"/>
      <c r="KO1647" s="91"/>
    </row>
    <row r="1648" spans="1:301" s="169" customFormat="1" x14ac:dyDescent="0.2">
      <c r="C1648" s="91" t="s">
        <v>626</v>
      </c>
      <c r="D1648" s="91" t="s">
        <v>492</v>
      </c>
      <c r="E1648" s="91" t="s">
        <v>2487</v>
      </c>
      <c r="F1648" s="91" t="s">
        <v>602</v>
      </c>
      <c r="G1648" s="91"/>
      <c r="H1648" s="91"/>
      <c r="I1648" s="173">
        <v>0</v>
      </c>
      <c r="J1648" s="92"/>
      <c r="K1648" s="92"/>
      <c r="L1648" s="125"/>
      <c r="M1648" s="91"/>
      <c r="N1648" s="91"/>
      <c r="O1648" s="91"/>
      <c r="P1648" s="178">
        <v>3</v>
      </c>
      <c r="Q1648" s="178">
        <v>4</v>
      </c>
      <c r="R1648" s="178">
        <v>3</v>
      </c>
      <c r="S1648" s="178">
        <v>33</v>
      </c>
      <c r="T1648" s="179">
        <v>10.303030303030303</v>
      </c>
      <c r="U1648" s="178">
        <v>1402</v>
      </c>
      <c r="V1648" s="91">
        <v>13556</v>
      </c>
      <c r="W1648" s="173">
        <v>4</v>
      </c>
      <c r="X1648" s="100" t="s">
        <v>597</v>
      </c>
      <c r="Y1648" s="92">
        <v>2021</v>
      </c>
      <c r="Z1648" s="180">
        <v>35955</v>
      </c>
      <c r="AA1648" s="92" t="s">
        <v>609</v>
      </c>
      <c r="AB1648" s="91"/>
      <c r="AC1648" s="91"/>
      <c r="AD1648" s="91"/>
      <c r="AE1648" s="91"/>
      <c r="AF1648" s="91"/>
      <c r="AG1648" s="91"/>
      <c r="AH1648" s="91"/>
      <c r="AI1648" s="91"/>
      <c r="AJ1648" s="91"/>
      <c r="AK1648" s="91"/>
      <c r="AL1648" s="91"/>
      <c r="AM1648" s="91"/>
      <c r="AN1648" s="91"/>
      <c r="AO1648" s="91"/>
      <c r="AP1648" s="91"/>
      <c r="AQ1648" s="91"/>
      <c r="AR1648" s="91"/>
      <c r="AS1648" s="91"/>
      <c r="AT1648" s="91"/>
      <c r="AU1648" s="91"/>
      <c r="AV1648" s="91"/>
      <c r="AW1648" s="91"/>
      <c r="AX1648" s="91"/>
      <c r="AY1648" s="91"/>
      <c r="AZ1648" s="91"/>
      <c r="BA1648" s="91"/>
      <c r="BB1648" s="91"/>
      <c r="BC1648" s="91"/>
      <c r="BD1648" s="91"/>
      <c r="BE1648" s="91"/>
      <c r="BF1648" s="91"/>
      <c r="BG1648" s="91"/>
      <c r="BH1648" s="91"/>
      <c r="BI1648" s="91"/>
      <c r="BJ1648" s="91"/>
      <c r="BK1648" s="91"/>
      <c r="BL1648" s="91"/>
      <c r="BM1648" s="91"/>
      <c r="BN1648" s="91"/>
      <c r="BO1648" s="91"/>
      <c r="BP1648" s="91"/>
      <c r="BQ1648" s="91"/>
      <c r="BR1648" s="91"/>
      <c r="BS1648" s="91"/>
      <c r="BT1648" s="91"/>
      <c r="BU1648" s="91"/>
      <c r="BV1648" s="91"/>
      <c r="BW1648" s="91"/>
      <c r="BX1648" s="91"/>
      <c r="BY1648" s="91"/>
      <c r="BZ1648" s="91"/>
      <c r="CA1648" s="91"/>
      <c r="CB1648" s="91"/>
      <c r="CC1648" s="91"/>
      <c r="CD1648" s="91"/>
      <c r="CE1648" s="91"/>
      <c r="CF1648" s="91"/>
      <c r="CG1648" s="91"/>
      <c r="CH1648" s="91"/>
      <c r="CI1648" s="91"/>
      <c r="CJ1648" s="91"/>
      <c r="CK1648" s="91"/>
      <c r="CL1648" s="91"/>
      <c r="CM1648" s="91"/>
      <c r="CN1648" s="91"/>
      <c r="CO1648" s="91"/>
      <c r="CP1648" s="91"/>
      <c r="CQ1648" s="91"/>
      <c r="CR1648" s="91"/>
      <c r="CS1648" s="91"/>
      <c r="CT1648" s="91"/>
      <c r="CU1648" s="91"/>
      <c r="CV1648" s="91"/>
      <c r="CW1648" s="91"/>
      <c r="CX1648" s="91"/>
      <c r="CY1648" s="91"/>
      <c r="CZ1648" s="91"/>
      <c r="DA1648" s="91"/>
      <c r="DB1648" s="91"/>
      <c r="DC1648" s="91"/>
      <c r="DD1648" s="91"/>
      <c r="DE1648" s="91"/>
      <c r="DF1648" s="91"/>
      <c r="DG1648" s="91"/>
      <c r="DH1648" s="91"/>
      <c r="DI1648" s="91"/>
      <c r="DJ1648" s="91"/>
      <c r="DK1648" s="91"/>
      <c r="DL1648" s="91"/>
      <c r="DM1648" s="91"/>
      <c r="DN1648" s="91"/>
      <c r="DO1648" s="91"/>
      <c r="DP1648" s="91"/>
      <c r="DQ1648" s="91"/>
      <c r="DR1648" s="91"/>
      <c r="DS1648" s="91"/>
      <c r="DT1648" s="91"/>
      <c r="DU1648" s="91"/>
      <c r="DV1648" s="91"/>
      <c r="DW1648" s="91"/>
      <c r="DX1648" s="91"/>
      <c r="DY1648" s="91"/>
      <c r="DZ1648" s="91"/>
      <c r="EA1648" s="91"/>
      <c r="EB1648" s="91"/>
      <c r="EC1648" s="91"/>
      <c r="ED1648" s="91"/>
      <c r="EE1648" s="91"/>
      <c r="EF1648" s="91"/>
      <c r="EG1648" s="91"/>
      <c r="EH1648" s="91"/>
      <c r="EI1648" s="91"/>
      <c r="EJ1648" s="91"/>
      <c r="EK1648" s="91"/>
      <c r="EL1648" s="91"/>
      <c r="EM1648" s="91"/>
      <c r="EN1648" s="91"/>
      <c r="EO1648" s="91"/>
      <c r="EP1648" s="91"/>
      <c r="EQ1648" s="91"/>
      <c r="ER1648" s="91"/>
      <c r="ES1648" s="91"/>
      <c r="ET1648" s="91"/>
      <c r="EU1648" s="91"/>
      <c r="EV1648" s="91"/>
      <c r="EW1648" s="91"/>
      <c r="EX1648" s="91"/>
      <c r="EY1648" s="91"/>
      <c r="EZ1648" s="91"/>
      <c r="FA1648" s="91"/>
      <c r="FB1648" s="91"/>
      <c r="FC1648" s="91"/>
      <c r="FD1648" s="91"/>
      <c r="FE1648" s="91"/>
      <c r="FF1648" s="91"/>
      <c r="FG1648" s="91"/>
      <c r="FH1648" s="91"/>
      <c r="FI1648" s="91"/>
      <c r="FJ1648" s="91"/>
      <c r="FK1648" s="91"/>
      <c r="FL1648" s="91"/>
      <c r="FM1648" s="91"/>
      <c r="FN1648" s="91"/>
      <c r="FO1648" s="91"/>
      <c r="FP1648" s="91"/>
      <c r="FQ1648" s="91"/>
      <c r="FR1648" s="91"/>
      <c r="FS1648" s="91"/>
      <c r="FT1648" s="91"/>
      <c r="FU1648" s="91"/>
      <c r="FV1648" s="91"/>
      <c r="FW1648" s="91"/>
      <c r="FX1648" s="91"/>
      <c r="FY1648" s="91"/>
      <c r="FZ1648" s="91"/>
      <c r="GA1648" s="91"/>
      <c r="GB1648" s="91"/>
      <c r="GC1648" s="91"/>
      <c r="GD1648" s="91"/>
      <c r="GE1648" s="91"/>
      <c r="GF1648" s="91"/>
      <c r="GG1648" s="91"/>
      <c r="GH1648" s="91"/>
      <c r="GI1648" s="91"/>
      <c r="GJ1648" s="91"/>
      <c r="GK1648" s="91"/>
      <c r="GL1648" s="91"/>
      <c r="GM1648" s="91"/>
      <c r="GN1648" s="91"/>
      <c r="GO1648" s="91"/>
      <c r="GP1648" s="91"/>
      <c r="GQ1648" s="91"/>
      <c r="GR1648" s="91"/>
      <c r="GS1648" s="91"/>
      <c r="GT1648" s="91"/>
      <c r="GU1648" s="91"/>
      <c r="GV1648" s="91"/>
      <c r="GW1648" s="91"/>
      <c r="GX1648" s="91"/>
      <c r="GY1648" s="91"/>
      <c r="GZ1648" s="91"/>
      <c r="HA1648" s="91"/>
      <c r="HB1648" s="91"/>
      <c r="HC1648" s="91"/>
      <c r="HD1648" s="91"/>
      <c r="HE1648" s="91"/>
      <c r="HF1648" s="91"/>
      <c r="HG1648" s="91"/>
      <c r="HH1648" s="91"/>
      <c r="HI1648" s="91"/>
      <c r="HJ1648" s="91"/>
      <c r="HK1648" s="91"/>
      <c r="HL1648" s="91"/>
      <c r="HM1648" s="91"/>
      <c r="HN1648" s="91"/>
      <c r="HO1648" s="91"/>
      <c r="HP1648" s="91"/>
      <c r="HQ1648" s="91"/>
      <c r="HR1648" s="91"/>
      <c r="HS1648" s="91"/>
      <c r="HT1648" s="91"/>
      <c r="HU1648" s="91"/>
      <c r="HV1648" s="91"/>
      <c r="HW1648" s="91"/>
      <c r="HX1648" s="91"/>
      <c r="HY1648" s="91"/>
      <c r="HZ1648" s="91"/>
      <c r="IA1648" s="91"/>
      <c r="IB1648" s="91"/>
      <c r="IC1648" s="91"/>
      <c r="ID1648" s="91"/>
      <c r="IE1648" s="91"/>
      <c r="IF1648" s="91"/>
      <c r="IG1648" s="91"/>
      <c r="IH1648" s="91"/>
      <c r="II1648" s="91"/>
      <c r="IJ1648" s="91"/>
      <c r="IK1648" s="91"/>
      <c r="IL1648" s="91"/>
      <c r="IM1648" s="91"/>
      <c r="IN1648" s="91"/>
      <c r="IO1648" s="91"/>
      <c r="IP1648" s="91"/>
      <c r="IQ1648" s="91"/>
      <c r="IR1648" s="91"/>
      <c r="IS1648" s="91"/>
      <c r="IT1648" s="91"/>
      <c r="IU1648" s="91"/>
      <c r="IV1648" s="91"/>
      <c r="IW1648" s="91"/>
      <c r="IX1648" s="91"/>
      <c r="IY1648" s="91"/>
      <c r="IZ1648" s="91"/>
      <c r="JA1648" s="91"/>
      <c r="JB1648" s="91"/>
      <c r="JC1648" s="91"/>
      <c r="JD1648" s="91"/>
      <c r="JE1648" s="91"/>
      <c r="JF1648" s="91"/>
      <c r="JG1648" s="91"/>
      <c r="JH1648" s="91"/>
      <c r="JI1648" s="91"/>
      <c r="JJ1648" s="91"/>
      <c r="JK1648" s="91"/>
      <c r="JL1648" s="91"/>
      <c r="JM1648" s="91"/>
      <c r="JN1648" s="91"/>
      <c r="JO1648" s="91"/>
      <c r="JP1648" s="91"/>
      <c r="JQ1648" s="91"/>
      <c r="JR1648" s="91"/>
      <c r="JS1648" s="91"/>
      <c r="JT1648" s="91"/>
      <c r="JU1648" s="91"/>
      <c r="JV1648" s="91"/>
      <c r="JW1648" s="91"/>
      <c r="JX1648" s="91"/>
      <c r="JY1648" s="91"/>
      <c r="JZ1648" s="91"/>
      <c r="KA1648" s="91"/>
      <c r="KB1648" s="91"/>
      <c r="KC1648" s="91"/>
      <c r="KH1648" s="91"/>
      <c r="KI1648" s="91"/>
      <c r="KJ1648" s="91"/>
      <c r="KK1648" s="91"/>
      <c r="KL1648" s="91"/>
      <c r="KM1648" s="91"/>
      <c r="KN1648" s="91"/>
      <c r="KO1648" s="91"/>
    </row>
    <row r="1649" spans="1:301" s="169" customFormat="1" x14ac:dyDescent="0.2">
      <c r="A1649" s="91"/>
      <c r="B1649" s="91"/>
      <c r="C1649" s="91" t="s">
        <v>2952</v>
      </c>
      <c r="D1649" s="125" t="s">
        <v>492</v>
      </c>
      <c r="E1649" s="125" t="s">
        <v>986</v>
      </c>
      <c r="F1649" s="125" t="s">
        <v>602</v>
      </c>
      <c r="G1649" s="125"/>
      <c r="H1649" s="125"/>
      <c r="I1649" s="100">
        <v>0</v>
      </c>
      <c r="J1649" s="100"/>
      <c r="K1649" s="100"/>
      <c r="L1649" s="125"/>
      <c r="M1649" s="128"/>
      <c r="N1649" s="128"/>
      <c r="O1649" s="128"/>
      <c r="P1649" s="178">
        <v>3</v>
      </c>
      <c r="Q1649" s="178">
        <v>3</v>
      </c>
      <c r="R1649" s="178">
        <v>3</v>
      </c>
      <c r="S1649" s="178">
        <v>16</v>
      </c>
      <c r="T1649" s="179">
        <v>20.3125</v>
      </c>
      <c r="U1649" s="178">
        <v>1952</v>
      </c>
      <c r="V1649" s="91">
        <v>11209</v>
      </c>
      <c r="W1649" s="92">
        <v>4</v>
      </c>
      <c r="X1649" s="100" t="s">
        <v>597</v>
      </c>
      <c r="Y1649" s="92">
        <v>2021</v>
      </c>
      <c r="Z1649" s="180">
        <v>34134</v>
      </c>
      <c r="AA1649" s="92" t="s">
        <v>625</v>
      </c>
      <c r="AB1649" s="91"/>
      <c r="AC1649" s="91"/>
      <c r="AD1649" s="91"/>
      <c r="AE1649" s="91"/>
      <c r="AF1649" s="91"/>
      <c r="AG1649" s="91"/>
      <c r="AH1649" s="91"/>
      <c r="AI1649" s="91"/>
      <c r="AJ1649" s="91"/>
      <c r="AK1649" s="91"/>
      <c r="AL1649" s="91"/>
      <c r="AM1649" s="91"/>
      <c r="AN1649" s="91"/>
      <c r="AO1649" s="91"/>
      <c r="AP1649" s="91"/>
      <c r="AQ1649" s="91"/>
      <c r="AR1649" s="91"/>
      <c r="AS1649" s="91"/>
      <c r="AT1649" s="91"/>
      <c r="AU1649" s="91"/>
      <c r="AV1649" s="91"/>
      <c r="AW1649" s="91"/>
      <c r="AX1649" s="91"/>
      <c r="AY1649" s="91"/>
      <c r="AZ1649" s="91"/>
      <c r="BA1649" s="91"/>
      <c r="BB1649" s="91"/>
      <c r="BC1649" s="91"/>
      <c r="BD1649" s="91"/>
      <c r="BE1649" s="91"/>
      <c r="BF1649" s="91"/>
      <c r="BG1649" s="91"/>
      <c r="BH1649" s="91"/>
      <c r="BI1649" s="91"/>
      <c r="BJ1649" s="91"/>
      <c r="BK1649" s="91"/>
      <c r="BL1649" s="91"/>
      <c r="BM1649" s="91"/>
      <c r="BN1649" s="91"/>
      <c r="BO1649" s="91"/>
      <c r="BP1649" s="91"/>
      <c r="BQ1649" s="91"/>
      <c r="BR1649" s="91"/>
      <c r="BS1649" s="91"/>
      <c r="BT1649" s="91"/>
      <c r="BU1649" s="91"/>
      <c r="BV1649" s="91"/>
      <c r="BW1649" s="91"/>
      <c r="BX1649" s="91"/>
      <c r="BY1649" s="91"/>
      <c r="BZ1649" s="91"/>
      <c r="CA1649" s="91"/>
      <c r="CB1649" s="91"/>
      <c r="CC1649" s="91"/>
      <c r="CD1649" s="91"/>
      <c r="CE1649" s="91"/>
      <c r="CF1649" s="91"/>
      <c r="CG1649" s="91"/>
      <c r="CH1649" s="91"/>
      <c r="CI1649" s="91"/>
      <c r="CJ1649" s="91"/>
      <c r="CK1649" s="91"/>
      <c r="CL1649" s="91"/>
      <c r="CM1649" s="91"/>
      <c r="CN1649" s="91"/>
      <c r="CO1649" s="91"/>
      <c r="CP1649" s="91"/>
      <c r="CQ1649" s="91"/>
      <c r="CR1649" s="91"/>
      <c r="CS1649" s="91"/>
      <c r="CT1649" s="91"/>
      <c r="CU1649" s="91"/>
      <c r="CV1649" s="91"/>
      <c r="CW1649" s="91"/>
      <c r="CX1649" s="91"/>
      <c r="CY1649" s="91"/>
      <c r="CZ1649" s="91"/>
      <c r="DA1649" s="91"/>
      <c r="DB1649" s="91"/>
      <c r="DC1649" s="91"/>
      <c r="DD1649" s="91"/>
      <c r="DE1649" s="91"/>
      <c r="DF1649" s="91"/>
      <c r="DG1649" s="91"/>
      <c r="DH1649" s="91"/>
      <c r="DI1649" s="91"/>
      <c r="DJ1649" s="91"/>
      <c r="DK1649" s="91"/>
      <c r="DL1649" s="91"/>
      <c r="DM1649" s="91"/>
      <c r="DN1649" s="91"/>
      <c r="DO1649" s="91"/>
      <c r="DP1649" s="91"/>
      <c r="DQ1649" s="91"/>
      <c r="DR1649" s="91"/>
      <c r="DS1649" s="91"/>
      <c r="DT1649" s="91"/>
      <c r="DU1649" s="91"/>
      <c r="DV1649" s="91"/>
      <c r="DW1649" s="91"/>
      <c r="DX1649" s="91"/>
      <c r="DY1649" s="91"/>
      <c r="DZ1649" s="91"/>
      <c r="EA1649" s="91"/>
      <c r="EB1649" s="91"/>
      <c r="EC1649" s="91"/>
      <c r="ED1649" s="91"/>
      <c r="EE1649" s="91"/>
      <c r="EF1649" s="91"/>
      <c r="EG1649" s="91"/>
      <c r="EH1649" s="91"/>
      <c r="EI1649" s="91"/>
      <c r="EJ1649" s="91"/>
      <c r="EK1649" s="91"/>
      <c r="EL1649" s="91"/>
      <c r="EM1649" s="91"/>
      <c r="EN1649" s="91"/>
      <c r="EO1649" s="91"/>
      <c r="EP1649" s="91"/>
      <c r="EQ1649" s="91"/>
      <c r="ER1649" s="91"/>
      <c r="ES1649" s="91"/>
      <c r="ET1649" s="91"/>
      <c r="EU1649" s="91"/>
      <c r="EV1649" s="91"/>
      <c r="EW1649" s="91"/>
      <c r="EX1649" s="91"/>
      <c r="EY1649" s="91"/>
      <c r="EZ1649" s="91"/>
      <c r="FA1649" s="91"/>
      <c r="FB1649" s="91"/>
      <c r="FC1649" s="91"/>
      <c r="FD1649" s="91"/>
      <c r="FE1649" s="91"/>
      <c r="FF1649" s="91"/>
      <c r="FG1649" s="91"/>
      <c r="FH1649" s="91"/>
      <c r="FI1649" s="91"/>
      <c r="FJ1649" s="91"/>
      <c r="FK1649" s="91"/>
      <c r="FL1649" s="91"/>
      <c r="FM1649" s="91"/>
      <c r="FN1649" s="91"/>
      <c r="FO1649" s="91"/>
      <c r="FP1649" s="91"/>
      <c r="FQ1649" s="91"/>
      <c r="FR1649" s="91"/>
      <c r="FS1649" s="91"/>
      <c r="FT1649" s="91"/>
      <c r="FU1649" s="91"/>
      <c r="FV1649" s="91"/>
      <c r="FW1649" s="91"/>
      <c r="FX1649" s="91"/>
      <c r="FY1649" s="91"/>
      <c r="FZ1649" s="91"/>
      <c r="GA1649" s="91"/>
      <c r="GB1649" s="91"/>
      <c r="GC1649" s="91"/>
      <c r="GD1649" s="91"/>
      <c r="GE1649" s="91"/>
      <c r="GF1649" s="91"/>
      <c r="GG1649" s="91"/>
      <c r="GH1649" s="91"/>
      <c r="GI1649" s="91"/>
      <c r="GJ1649" s="91"/>
      <c r="GK1649" s="91"/>
      <c r="GL1649" s="91"/>
      <c r="GM1649" s="91"/>
      <c r="GN1649" s="91"/>
      <c r="GO1649" s="91"/>
      <c r="GP1649" s="91"/>
      <c r="GQ1649" s="91"/>
      <c r="GR1649" s="91"/>
      <c r="GS1649" s="91"/>
      <c r="GT1649" s="91"/>
      <c r="GU1649" s="91"/>
      <c r="GV1649" s="91"/>
      <c r="GW1649" s="91"/>
      <c r="GX1649" s="91"/>
      <c r="GY1649" s="91"/>
      <c r="GZ1649" s="91"/>
      <c r="HA1649" s="91"/>
      <c r="HB1649" s="91"/>
      <c r="HC1649" s="91"/>
      <c r="HD1649" s="91"/>
      <c r="HE1649" s="91"/>
      <c r="HF1649" s="91"/>
      <c r="HG1649" s="91"/>
      <c r="HH1649" s="91"/>
      <c r="HI1649" s="91"/>
      <c r="HJ1649" s="91"/>
      <c r="HK1649" s="91"/>
      <c r="HL1649" s="91"/>
      <c r="HM1649" s="91"/>
      <c r="HN1649" s="91"/>
      <c r="HO1649" s="91"/>
      <c r="HP1649" s="91"/>
      <c r="HQ1649" s="91"/>
      <c r="HR1649" s="91"/>
      <c r="HS1649" s="91"/>
      <c r="HT1649" s="91"/>
      <c r="HU1649" s="91"/>
      <c r="HV1649" s="91"/>
      <c r="HW1649" s="91"/>
      <c r="HX1649" s="91"/>
      <c r="HY1649" s="91"/>
      <c r="HZ1649" s="91"/>
      <c r="IA1649" s="91"/>
      <c r="IB1649" s="91"/>
      <c r="IC1649" s="91"/>
      <c r="ID1649" s="91"/>
      <c r="IE1649" s="91"/>
      <c r="IF1649" s="91"/>
      <c r="IG1649" s="91"/>
      <c r="IH1649" s="91"/>
      <c r="II1649" s="91"/>
      <c r="IJ1649" s="91"/>
      <c r="IK1649" s="91"/>
      <c r="IL1649" s="91"/>
      <c r="IM1649" s="91"/>
      <c r="IN1649" s="91"/>
      <c r="IO1649" s="91"/>
      <c r="IP1649" s="91"/>
      <c r="IQ1649" s="91"/>
      <c r="IR1649" s="91"/>
      <c r="IS1649" s="91"/>
      <c r="IT1649" s="91"/>
      <c r="IU1649" s="91"/>
      <c r="IV1649" s="91"/>
      <c r="IW1649" s="91"/>
      <c r="IX1649" s="91"/>
      <c r="IY1649" s="91"/>
      <c r="IZ1649" s="91"/>
      <c r="JA1649" s="91"/>
      <c r="JB1649" s="91"/>
      <c r="JC1649" s="91"/>
      <c r="JD1649" s="91"/>
      <c r="JE1649" s="91"/>
      <c r="JF1649" s="91"/>
      <c r="JG1649" s="91"/>
      <c r="JH1649" s="91"/>
      <c r="JI1649" s="91"/>
      <c r="JJ1649" s="91"/>
      <c r="JK1649" s="91"/>
      <c r="JL1649" s="91"/>
      <c r="JM1649" s="91"/>
      <c r="JN1649" s="91"/>
      <c r="JO1649" s="91"/>
      <c r="JP1649" s="91"/>
      <c r="JQ1649" s="91"/>
      <c r="JR1649" s="91"/>
      <c r="JS1649" s="91"/>
      <c r="JT1649" s="91"/>
      <c r="JU1649" s="91"/>
      <c r="JV1649" s="91"/>
      <c r="JW1649" s="91"/>
      <c r="JX1649" s="91"/>
      <c r="JY1649" s="91"/>
      <c r="JZ1649" s="91"/>
      <c r="KA1649" s="91"/>
      <c r="KB1649" s="91"/>
      <c r="KC1649" s="91"/>
      <c r="KD1649" s="91"/>
      <c r="KE1649" s="91"/>
      <c r="KF1649" s="91"/>
      <c r="KG1649" s="91"/>
      <c r="KH1649" s="91"/>
      <c r="KI1649" s="91"/>
      <c r="KJ1649" s="91"/>
      <c r="KK1649" s="91"/>
      <c r="KL1649" s="91"/>
      <c r="KM1649" s="91"/>
      <c r="KN1649" s="91"/>
      <c r="KO1649" s="91"/>
    </row>
    <row r="1650" spans="1:301" s="169" customFormat="1" x14ac:dyDescent="0.2">
      <c r="A1650" s="256">
        <v>3</v>
      </c>
      <c r="B1650" s="256">
        <v>9</v>
      </c>
      <c r="C1650" s="209" t="s">
        <v>609</v>
      </c>
      <c r="D1650" s="257" t="s">
        <v>562</v>
      </c>
      <c r="E1650" s="257" t="s">
        <v>507</v>
      </c>
      <c r="F1650" s="209" t="s">
        <v>602</v>
      </c>
      <c r="G1650" s="257"/>
      <c r="H1650" s="257"/>
      <c r="I1650" s="258">
        <v>0</v>
      </c>
      <c r="J1650" s="258"/>
      <c r="K1650" s="258"/>
      <c r="L1650" s="257"/>
      <c r="M1650" s="259"/>
      <c r="N1650" s="259"/>
      <c r="O1650" s="260"/>
      <c r="P1650" s="210">
        <v>3</v>
      </c>
      <c r="Q1650" s="210">
        <v>5</v>
      </c>
      <c r="R1650" s="210">
        <v>4</v>
      </c>
      <c r="S1650" s="210">
        <v>41</v>
      </c>
      <c r="T1650" s="261">
        <v>14.902439024390244</v>
      </c>
      <c r="U1650" s="210">
        <v>2315</v>
      </c>
      <c r="V1650" s="209">
        <v>13642</v>
      </c>
      <c r="W1650" s="256">
        <v>4</v>
      </c>
      <c r="X1650" s="258" t="s">
        <v>597</v>
      </c>
      <c r="Y1650" s="256" t="s">
        <v>656</v>
      </c>
      <c r="Z1650" s="262">
        <v>36292</v>
      </c>
      <c r="AA1650" s="256" t="s">
        <v>637</v>
      </c>
      <c r="AB1650" s="91"/>
      <c r="AC1650" s="91"/>
      <c r="AD1650" s="91"/>
      <c r="AE1650" s="91"/>
      <c r="AF1650" s="91"/>
      <c r="AG1650" s="91"/>
      <c r="AH1650" s="91"/>
      <c r="AI1650" s="91"/>
      <c r="AJ1650" s="91"/>
      <c r="AK1650" s="91"/>
      <c r="AL1650" s="91"/>
      <c r="AM1650" s="91"/>
      <c r="AN1650" s="91"/>
      <c r="AO1650" s="91"/>
      <c r="AP1650" s="91"/>
      <c r="AQ1650" s="91"/>
      <c r="AR1650" s="91"/>
      <c r="AS1650" s="91"/>
      <c r="AT1650" s="91"/>
      <c r="AU1650" s="91"/>
      <c r="AV1650" s="91"/>
      <c r="AW1650" s="91"/>
      <c r="AX1650" s="91"/>
      <c r="AY1650" s="91"/>
      <c r="AZ1650" s="91"/>
      <c r="BA1650" s="91"/>
      <c r="BB1650" s="91"/>
      <c r="BC1650" s="91"/>
      <c r="BD1650" s="91"/>
      <c r="BE1650" s="91"/>
      <c r="BF1650" s="91"/>
      <c r="BG1650" s="91"/>
      <c r="BH1650" s="91"/>
      <c r="BI1650" s="91"/>
      <c r="BJ1650" s="91"/>
      <c r="BK1650" s="91"/>
      <c r="BL1650" s="91"/>
      <c r="BM1650" s="91"/>
      <c r="BN1650" s="91"/>
      <c r="BO1650" s="91"/>
      <c r="BP1650" s="91"/>
      <c r="BQ1650" s="91"/>
      <c r="BR1650" s="91"/>
      <c r="BS1650" s="91"/>
      <c r="BT1650" s="91"/>
      <c r="BU1650" s="91"/>
      <c r="BV1650" s="91"/>
      <c r="BW1650" s="91"/>
      <c r="BX1650" s="91"/>
      <c r="BY1650" s="91"/>
      <c r="BZ1650" s="91"/>
      <c r="CA1650" s="91"/>
      <c r="CB1650" s="91"/>
      <c r="CC1650" s="91"/>
      <c r="CD1650" s="91"/>
      <c r="CE1650" s="91"/>
      <c r="CF1650" s="91"/>
      <c r="CG1650" s="91"/>
      <c r="CH1650" s="91"/>
      <c r="CI1650" s="91"/>
      <c r="CJ1650" s="91"/>
      <c r="CK1650" s="91"/>
      <c r="CL1650" s="91"/>
      <c r="CM1650" s="91"/>
      <c r="CN1650" s="91"/>
      <c r="CO1650" s="91"/>
      <c r="CP1650" s="91"/>
      <c r="CQ1650" s="91"/>
      <c r="CR1650" s="91"/>
      <c r="CS1650" s="91"/>
      <c r="CT1650" s="91"/>
      <c r="CU1650" s="91"/>
      <c r="CV1650" s="91"/>
      <c r="CW1650" s="91"/>
      <c r="CX1650" s="91"/>
      <c r="CY1650" s="91"/>
      <c r="CZ1650" s="91"/>
      <c r="DA1650" s="91"/>
      <c r="DB1650" s="91"/>
      <c r="DC1650" s="91"/>
      <c r="DD1650" s="91"/>
      <c r="DE1650" s="91"/>
      <c r="DF1650" s="91"/>
      <c r="DG1650" s="91"/>
      <c r="DH1650" s="91"/>
      <c r="DI1650" s="91"/>
      <c r="DJ1650" s="91"/>
      <c r="DK1650" s="91"/>
      <c r="DL1650" s="91"/>
      <c r="DM1650" s="91"/>
      <c r="DN1650" s="91"/>
      <c r="DO1650" s="91"/>
      <c r="DP1650" s="91"/>
      <c r="DQ1650" s="91"/>
      <c r="DR1650" s="91"/>
      <c r="DS1650" s="91"/>
      <c r="DT1650" s="91"/>
      <c r="DU1650" s="91"/>
      <c r="DV1650" s="91"/>
      <c r="DW1650" s="91"/>
      <c r="DX1650" s="91"/>
      <c r="DY1650" s="91"/>
      <c r="DZ1650" s="91"/>
      <c r="EA1650" s="91"/>
      <c r="EB1650" s="91"/>
      <c r="EC1650" s="91"/>
      <c r="ED1650" s="91"/>
      <c r="EE1650" s="91"/>
      <c r="EF1650" s="91"/>
      <c r="EG1650" s="91"/>
      <c r="EH1650" s="91"/>
      <c r="EI1650" s="91"/>
      <c r="EJ1650" s="91"/>
      <c r="EK1650" s="91"/>
      <c r="EL1650" s="91"/>
      <c r="EM1650" s="91"/>
      <c r="EN1650" s="91"/>
      <c r="EO1650" s="91"/>
      <c r="EP1650" s="91"/>
      <c r="EQ1650" s="91"/>
      <c r="ER1650" s="91"/>
      <c r="ES1650" s="91"/>
      <c r="ET1650" s="91"/>
      <c r="EU1650" s="91"/>
      <c r="EV1650" s="91"/>
      <c r="EW1650" s="91"/>
      <c r="EX1650" s="91"/>
      <c r="EY1650" s="91"/>
      <c r="EZ1650" s="91"/>
      <c r="FA1650" s="91"/>
      <c r="FB1650" s="91"/>
      <c r="FC1650" s="91"/>
      <c r="FD1650" s="91"/>
      <c r="FE1650" s="91"/>
      <c r="FF1650" s="91"/>
      <c r="FG1650" s="91"/>
      <c r="FH1650" s="91"/>
      <c r="FI1650" s="91"/>
      <c r="FJ1650" s="91"/>
      <c r="FK1650" s="91"/>
      <c r="FL1650" s="91"/>
      <c r="FM1650" s="91"/>
      <c r="FN1650" s="91"/>
      <c r="FO1650" s="91"/>
      <c r="FP1650" s="91"/>
      <c r="FQ1650" s="91"/>
      <c r="FR1650" s="91"/>
      <c r="FS1650" s="91"/>
      <c r="FT1650" s="91"/>
      <c r="FU1650" s="91"/>
      <c r="FV1650" s="91"/>
      <c r="FW1650" s="91"/>
      <c r="FX1650" s="91"/>
      <c r="FY1650" s="91"/>
      <c r="FZ1650" s="91"/>
      <c r="GA1650" s="91"/>
      <c r="GB1650" s="91"/>
      <c r="GC1650" s="91"/>
      <c r="GD1650" s="91"/>
      <c r="GE1650" s="91"/>
      <c r="GF1650" s="91"/>
      <c r="GG1650" s="91"/>
      <c r="GH1650" s="91"/>
      <c r="GI1650" s="91"/>
      <c r="GJ1650" s="91"/>
      <c r="GK1650" s="91"/>
      <c r="GL1650" s="91"/>
      <c r="GM1650" s="91"/>
      <c r="GN1650" s="91"/>
      <c r="GO1650" s="91"/>
      <c r="GP1650" s="91"/>
      <c r="GQ1650" s="91"/>
      <c r="GR1650" s="91"/>
      <c r="GS1650" s="91"/>
      <c r="GT1650" s="91"/>
      <c r="GU1650" s="91"/>
      <c r="GV1650" s="91"/>
      <c r="GW1650" s="91"/>
      <c r="GX1650" s="91"/>
      <c r="GY1650" s="91"/>
      <c r="GZ1650" s="91"/>
      <c r="HA1650" s="91"/>
      <c r="HB1650" s="91"/>
      <c r="HC1650" s="91"/>
      <c r="HD1650" s="91"/>
      <c r="HE1650" s="91"/>
      <c r="HF1650" s="91"/>
      <c r="HG1650" s="91"/>
      <c r="HH1650" s="91"/>
      <c r="HI1650" s="91"/>
      <c r="HJ1650" s="91"/>
      <c r="HK1650" s="91"/>
      <c r="HL1650" s="91"/>
      <c r="HM1650" s="91"/>
      <c r="HN1650" s="91"/>
      <c r="HO1650" s="91"/>
      <c r="HP1650" s="91"/>
      <c r="HQ1650" s="91"/>
      <c r="HR1650" s="91"/>
      <c r="HS1650" s="91"/>
      <c r="HT1650" s="91"/>
      <c r="HU1650" s="91"/>
      <c r="HV1650" s="91"/>
      <c r="HW1650" s="91"/>
      <c r="HX1650" s="91"/>
      <c r="HY1650" s="91"/>
      <c r="HZ1650" s="91"/>
      <c r="IA1650" s="91"/>
      <c r="IB1650" s="91"/>
      <c r="IC1650" s="91"/>
      <c r="ID1650" s="91"/>
      <c r="IE1650" s="91"/>
      <c r="IF1650" s="91"/>
      <c r="IG1650" s="91"/>
      <c r="IH1650" s="91"/>
      <c r="II1650" s="91"/>
      <c r="IJ1650" s="91"/>
      <c r="IK1650" s="91"/>
      <c r="IL1650" s="91"/>
      <c r="IM1650" s="91"/>
      <c r="IN1650" s="91"/>
      <c r="IO1650" s="91"/>
      <c r="IP1650" s="91"/>
      <c r="IQ1650" s="91"/>
      <c r="IR1650" s="91"/>
      <c r="IS1650" s="91"/>
      <c r="IT1650" s="91"/>
      <c r="IU1650" s="91"/>
      <c r="IV1650" s="91"/>
      <c r="IW1650" s="91"/>
      <c r="IX1650" s="91"/>
      <c r="IY1650" s="91"/>
      <c r="IZ1650" s="91"/>
      <c r="JA1650" s="91"/>
      <c r="JB1650" s="91"/>
      <c r="JC1650" s="91"/>
      <c r="JD1650" s="91"/>
      <c r="JE1650" s="91"/>
      <c r="JF1650" s="91"/>
      <c r="JG1650" s="91"/>
      <c r="JH1650" s="91"/>
      <c r="JI1650" s="91"/>
      <c r="JJ1650" s="91"/>
      <c r="JK1650" s="91"/>
      <c r="JL1650" s="91"/>
      <c r="JM1650" s="91"/>
      <c r="JN1650" s="91"/>
      <c r="JO1650" s="91"/>
      <c r="JP1650" s="91"/>
      <c r="JQ1650" s="91"/>
      <c r="JR1650" s="91"/>
      <c r="JS1650" s="91"/>
      <c r="JT1650" s="91"/>
      <c r="JU1650" s="91"/>
      <c r="JV1650" s="91"/>
      <c r="JW1650" s="91"/>
      <c r="JX1650" s="91"/>
      <c r="JY1650" s="91"/>
      <c r="JZ1650" s="91"/>
      <c r="KA1650" s="91"/>
      <c r="KB1650" s="91"/>
      <c r="KC1650" s="91"/>
      <c r="KD1650" s="91"/>
      <c r="KE1650" s="91"/>
      <c r="KF1650" s="91"/>
      <c r="KG1650" s="91"/>
      <c r="KH1650" s="91"/>
      <c r="KI1650" s="91"/>
      <c r="KJ1650" s="91"/>
      <c r="KK1650" s="91"/>
      <c r="KL1650" s="91"/>
      <c r="KM1650" s="91"/>
      <c r="KN1650" s="91"/>
      <c r="KO1650" s="91"/>
    </row>
    <row r="1651" spans="1:301" s="169" customFormat="1" x14ac:dyDescent="0.2">
      <c r="A1651" s="91"/>
      <c r="B1651" s="91"/>
      <c r="C1651" s="91" t="s">
        <v>621</v>
      </c>
      <c r="D1651" s="125" t="s">
        <v>562</v>
      </c>
      <c r="E1651" s="125" t="s">
        <v>1497</v>
      </c>
      <c r="F1651" s="91" t="s">
        <v>613</v>
      </c>
      <c r="G1651" s="125"/>
      <c r="H1651" s="125"/>
      <c r="I1651" s="100"/>
      <c r="J1651" s="100"/>
      <c r="K1651" s="100"/>
      <c r="L1651" s="135">
        <v>170</v>
      </c>
      <c r="M1651" s="135">
        <v>36</v>
      </c>
      <c r="N1651" s="135">
        <v>175</v>
      </c>
      <c r="O1651" s="179">
        <v>4.9000000000000004</v>
      </c>
      <c r="P1651" s="91"/>
      <c r="Q1651" s="91"/>
      <c r="R1651" s="91"/>
      <c r="S1651" s="128"/>
      <c r="T1651" s="179"/>
      <c r="U1651" s="135"/>
      <c r="V1651" s="91">
        <v>12234</v>
      </c>
      <c r="W1651" s="92">
        <v>1</v>
      </c>
      <c r="X1651" s="100" t="s">
        <v>597</v>
      </c>
      <c r="Y1651" s="92">
        <v>2020</v>
      </c>
      <c r="Z1651" s="180">
        <v>34956</v>
      </c>
      <c r="AA1651" s="92" t="s">
        <v>638</v>
      </c>
      <c r="AB1651" s="91"/>
      <c r="AC1651" s="91"/>
      <c r="AD1651" s="91"/>
      <c r="AE1651" s="91"/>
      <c r="AF1651" s="91"/>
      <c r="AG1651" s="91"/>
      <c r="AH1651" s="91"/>
      <c r="AI1651" s="91"/>
      <c r="AJ1651" s="91"/>
      <c r="AK1651" s="91"/>
      <c r="AL1651" s="91"/>
      <c r="AM1651" s="91"/>
      <c r="AN1651" s="91"/>
      <c r="AO1651" s="91"/>
      <c r="AP1651" s="91"/>
      <c r="AQ1651" s="91"/>
      <c r="AR1651" s="91"/>
      <c r="AS1651" s="91"/>
      <c r="AT1651" s="91"/>
      <c r="AU1651" s="91"/>
      <c r="AV1651" s="91"/>
      <c r="AW1651" s="91"/>
      <c r="AX1651" s="91"/>
      <c r="AY1651" s="91"/>
      <c r="AZ1651" s="91"/>
      <c r="BA1651" s="91"/>
      <c r="BB1651" s="91"/>
      <c r="BC1651" s="91"/>
      <c r="BD1651" s="91"/>
      <c r="BE1651" s="91"/>
      <c r="BF1651" s="91"/>
      <c r="BG1651" s="91"/>
      <c r="BH1651" s="91"/>
      <c r="BI1651" s="91"/>
      <c r="BJ1651" s="91"/>
      <c r="BK1651" s="91"/>
      <c r="BL1651" s="91"/>
      <c r="BM1651" s="91"/>
      <c r="BN1651" s="91"/>
      <c r="BO1651" s="91"/>
      <c r="BP1651" s="91"/>
      <c r="BQ1651" s="91"/>
      <c r="BR1651" s="91"/>
      <c r="BS1651" s="91"/>
      <c r="BT1651" s="91"/>
      <c r="BU1651" s="91"/>
      <c r="BV1651" s="91"/>
      <c r="BW1651" s="91"/>
      <c r="BX1651" s="91"/>
      <c r="BY1651" s="91"/>
      <c r="BZ1651" s="91"/>
      <c r="CA1651" s="91"/>
      <c r="CB1651" s="91"/>
      <c r="CC1651" s="91"/>
      <c r="CD1651" s="91"/>
      <c r="CE1651" s="91"/>
      <c r="CF1651" s="91"/>
      <c r="CG1651" s="91"/>
      <c r="CH1651" s="91"/>
      <c r="CI1651" s="91"/>
      <c r="CJ1651" s="91"/>
      <c r="CK1651" s="91"/>
      <c r="CL1651" s="91"/>
      <c r="CM1651" s="91"/>
      <c r="CN1651" s="91"/>
      <c r="CO1651" s="91"/>
      <c r="CP1651" s="91"/>
      <c r="CQ1651" s="91"/>
      <c r="CR1651" s="91"/>
      <c r="CS1651" s="91"/>
      <c r="CT1651" s="91"/>
      <c r="CU1651" s="91"/>
      <c r="CV1651" s="91"/>
      <c r="CW1651" s="91"/>
      <c r="CX1651" s="91"/>
      <c r="CY1651" s="91"/>
      <c r="CZ1651" s="91"/>
      <c r="DA1651" s="91"/>
      <c r="DB1651" s="91"/>
      <c r="DC1651" s="91"/>
      <c r="DD1651" s="91"/>
      <c r="DE1651" s="91"/>
      <c r="DF1651" s="91"/>
      <c r="DG1651" s="91"/>
      <c r="DH1651" s="91"/>
      <c r="DI1651" s="91"/>
      <c r="DJ1651" s="91"/>
      <c r="DK1651" s="91"/>
      <c r="DL1651" s="91"/>
      <c r="DM1651" s="91"/>
      <c r="DN1651" s="91"/>
      <c r="DO1651" s="91"/>
      <c r="DP1651" s="91"/>
      <c r="DQ1651" s="91"/>
      <c r="DR1651" s="91"/>
      <c r="DS1651" s="91"/>
      <c r="DT1651" s="91"/>
      <c r="DU1651" s="91"/>
      <c r="DV1651" s="91"/>
      <c r="DW1651" s="91"/>
      <c r="DX1651" s="91"/>
      <c r="DY1651" s="91"/>
      <c r="DZ1651" s="91"/>
      <c r="EA1651" s="91"/>
      <c r="EB1651" s="91"/>
      <c r="EC1651" s="91"/>
      <c r="ED1651" s="91"/>
      <c r="EE1651" s="91"/>
      <c r="EF1651" s="91"/>
      <c r="EG1651" s="91"/>
      <c r="EH1651" s="91"/>
      <c r="EI1651" s="91"/>
      <c r="EJ1651" s="91"/>
      <c r="EK1651" s="91"/>
      <c r="EL1651" s="91"/>
      <c r="EM1651" s="91"/>
      <c r="EN1651" s="91"/>
      <c r="EO1651" s="91"/>
      <c r="EP1651" s="91"/>
      <c r="EQ1651" s="91"/>
      <c r="ER1651" s="91"/>
      <c r="ES1651" s="91"/>
      <c r="ET1651" s="91"/>
      <c r="EU1651" s="91"/>
      <c r="EV1651" s="91"/>
      <c r="EW1651" s="91"/>
      <c r="EX1651" s="91"/>
      <c r="EY1651" s="91"/>
      <c r="EZ1651" s="91"/>
      <c r="FA1651" s="91"/>
      <c r="FB1651" s="91"/>
      <c r="FC1651" s="91"/>
      <c r="FD1651" s="91"/>
      <c r="FE1651" s="91"/>
      <c r="FF1651" s="91"/>
      <c r="FG1651" s="91"/>
      <c r="FH1651" s="91"/>
      <c r="FI1651" s="91"/>
      <c r="FJ1651" s="91"/>
      <c r="FK1651" s="91"/>
      <c r="FL1651" s="91"/>
      <c r="FM1651" s="91"/>
      <c r="FN1651" s="91"/>
      <c r="FO1651" s="91"/>
      <c r="FP1651" s="91"/>
      <c r="FQ1651" s="91"/>
      <c r="FR1651" s="91"/>
      <c r="FS1651" s="91"/>
      <c r="FT1651" s="91"/>
      <c r="FU1651" s="91"/>
      <c r="FV1651" s="91"/>
      <c r="FW1651" s="91"/>
      <c r="FX1651" s="91"/>
      <c r="FY1651" s="91"/>
      <c r="FZ1651" s="91"/>
      <c r="GA1651" s="91"/>
      <c r="GB1651" s="91"/>
      <c r="GC1651" s="91"/>
      <c r="GD1651" s="91"/>
      <c r="GE1651" s="91"/>
      <c r="GF1651" s="91"/>
      <c r="GG1651" s="91"/>
      <c r="GH1651" s="91"/>
      <c r="GI1651" s="91"/>
      <c r="GJ1651" s="91"/>
      <c r="GK1651" s="91"/>
      <c r="GL1651" s="91"/>
      <c r="GM1651" s="91"/>
      <c r="GN1651" s="91"/>
      <c r="GO1651" s="91"/>
      <c r="GP1651" s="91"/>
      <c r="GQ1651" s="91"/>
      <c r="GR1651" s="91"/>
      <c r="GS1651" s="91"/>
      <c r="GT1651" s="91"/>
      <c r="GU1651" s="91"/>
      <c r="GV1651" s="91"/>
      <c r="GW1651" s="91"/>
      <c r="GX1651" s="91"/>
      <c r="GY1651" s="91"/>
      <c r="GZ1651" s="91"/>
      <c r="HA1651" s="91"/>
      <c r="HB1651" s="91"/>
      <c r="HC1651" s="91"/>
      <c r="HD1651" s="91"/>
      <c r="HE1651" s="91"/>
      <c r="HF1651" s="91"/>
      <c r="HG1651" s="91"/>
      <c r="HH1651" s="91"/>
      <c r="HI1651" s="91"/>
      <c r="HJ1651" s="91"/>
      <c r="HK1651" s="91"/>
      <c r="HL1651" s="91"/>
      <c r="HM1651" s="91"/>
      <c r="HN1651" s="91"/>
      <c r="HO1651" s="91"/>
      <c r="HP1651" s="91"/>
      <c r="HQ1651" s="91"/>
      <c r="HR1651" s="91"/>
      <c r="HS1651" s="91"/>
      <c r="HT1651" s="91"/>
      <c r="HU1651" s="91"/>
      <c r="HV1651" s="91"/>
      <c r="HW1651" s="91"/>
      <c r="HX1651" s="91"/>
      <c r="HY1651" s="91"/>
      <c r="HZ1651" s="91"/>
      <c r="IA1651" s="91"/>
      <c r="IB1651" s="91"/>
      <c r="IC1651" s="91"/>
      <c r="ID1651" s="91"/>
      <c r="IE1651" s="91"/>
      <c r="IF1651" s="91"/>
      <c r="IG1651" s="91"/>
      <c r="IH1651" s="91"/>
      <c r="II1651" s="91"/>
      <c r="IJ1651" s="91"/>
      <c r="IK1651" s="91"/>
      <c r="IL1651" s="91"/>
      <c r="IM1651" s="91"/>
      <c r="IN1651" s="91"/>
      <c r="IO1651" s="91"/>
      <c r="IP1651" s="91"/>
      <c r="IQ1651" s="91"/>
      <c r="IR1651" s="91"/>
      <c r="IS1651" s="91"/>
      <c r="IT1651" s="91"/>
      <c r="IU1651" s="91"/>
      <c r="IV1651" s="91"/>
      <c r="IW1651" s="91"/>
      <c r="IX1651" s="91"/>
      <c r="IY1651" s="91"/>
      <c r="IZ1651" s="91"/>
      <c r="JA1651" s="91"/>
      <c r="JB1651" s="91"/>
      <c r="JC1651" s="91"/>
      <c r="JD1651" s="91"/>
      <c r="JE1651" s="91"/>
      <c r="JF1651" s="91"/>
      <c r="JG1651" s="91"/>
      <c r="JH1651" s="91"/>
      <c r="JI1651" s="91"/>
      <c r="JJ1651" s="91"/>
      <c r="JK1651" s="91"/>
      <c r="JL1651" s="91"/>
      <c r="JM1651" s="91"/>
      <c r="JN1651" s="91"/>
      <c r="JO1651" s="91"/>
      <c r="JP1651" s="91"/>
      <c r="JQ1651" s="91"/>
      <c r="JR1651" s="91"/>
      <c r="JS1651" s="91"/>
      <c r="JT1651" s="91"/>
      <c r="JU1651" s="91"/>
      <c r="JV1651" s="91"/>
      <c r="JW1651" s="91"/>
      <c r="JX1651" s="91"/>
      <c r="JY1651" s="91"/>
      <c r="JZ1651" s="91"/>
      <c r="KA1651" s="91"/>
      <c r="KB1651" s="91"/>
      <c r="KC1651" s="91"/>
      <c r="KD1651" s="91"/>
      <c r="KE1651" s="91"/>
      <c r="KF1651" s="91"/>
      <c r="KG1651" s="91"/>
      <c r="KH1651" s="91"/>
      <c r="KI1651" s="91"/>
      <c r="KJ1651" s="91"/>
      <c r="KK1651" s="91"/>
      <c r="KL1651" s="91"/>
      <c r="KM1651" s="91"/>
      <c r="KN1651" s="91"/>
    </row>
    <row r="1652" spans="1:301" s="169" customFormat="1" x14ac:dyDescent="0.2">
      <c r="A1652" s="256">
        <v>6</v>
      </c>
      <c r="B1652" s="256">
        <v>9</v>
      </c>
      <c r="C1652" s="209" t="s">
        <v>609</v>
      </c>
      <c r="D1652" s="257" t="s">
        <v>562</v>
      </c>
      <c r="E1652" s="257" t="s">
        <v>1132</v>
      </c>
      <c r="F1652" s="209" t="s">
        <v>614</v>
      </c>
      <c r="G1652" s="257"/>
      <c r="H1652" s="257"/>
      <c r="I1652" s="258">
        <v>33</v>
      </c>
      <c r="J1652" s="258"/>
      <c r="K1652" s="258"/>
      <c r="L1652" s="257"/>
      <c r="M1652" s="259"/>
      <c r="N1652" s="259"/>
      <c r="O1652" s="260"/>
      <c r="P1652" s="210"/>
      <c r="Q1652" s="210"/>
      <c r="R1652" s="210"/>
      <c r="S1652" s="210"/>
      <c r="T1652" s="261"/>
      <c r="U1652" s="210"/>
      <c r="V1652" s="209">
        <v>13888</v>
      </c>
      <c r="W1652" s="256">
        <v>17</v>
      </c>
      <c r="X1652" s="258" t="s">
        <v>597</v>
      </c>
      <c r="Y1652" s="256" t="s">
        <v>656</v>
      </c>
      <c r="Z1652" s="262">
        <v>36055</v>
      </c>
      <c r="AA1652" s="256" t="s">
        <v>632</v>
      </c>
      <c r="AB1652" s="91"/>
      <c r="AC1652" s="91"/>
      <c r="AD1652" s="91"/>
      <c r="AE1652" s="91"/>
      <c r="AF1652" s="91"/>
      <c r="AG1652" s="91"/>
      <c r="AH1652" s="91"/>
      <c r="AI1652" s="91"/>
      <c r="AJ1652" s="91"/>
      <c r="AK1652" s="91"/>
      <c r="AL1652" s="91"/>
      <c r="AM1652" s="91"/>
      <c r="AN1652" s="91"/>
      <c r="AO1652" s="91"/>
      <c r="AP1652" s="91"/>
      <c r="AQ1652" s="91"/>
      <c r="AR1652" s="91"/>
      <c r="AS1652" s="91"/>
      <c r="AT1652" s="91"/>
      <c r="AU1652" s="91"/>
      <c r="AV1652" s="91"/>
      <c r="AW1652" s="91"/>
      <c r="AX1652" s="91"/>
      <c r="AY1652" s="91"/>
      <c r="AZ1652" s="91"/>
      <c r="BA1652" s="91"/>
      <c r="BB1652" s="91"/>
      <c r="BC1652" s="91"/>
      <c r="BD1652" s="91"/>
      <c r="BE1652" s="91"/>
      <c r="BF1652" s="91"/>
      <c r="BG1652" s="91"/>
      <c r="BH1652" s="91"/>
      <c r="BI1652" s="91"/>
      <c r="BJ1652" s="91"/>
      <c r="BK1652" s="91"/>
      <c r="BL1652" s="91"/>
      <c r="BM1652" s="91"/>
      <c r="BN1652" s="91"/>
      <c r="BO1652" s="91"/>
      <c r="BP1652" s="91"/>
      <c r="BQ1652" s="91"/>
      <c r="BR1652" s="91"/>
      <c r="BS1652" s="91"/>
      <c r="BT1652" s="91"/>
      <c r="BU1652" s="91"/>
      <c r="BV1652" s="91"/>
      <c r="BW1652" s="91"/>
      <c r="BX1652" s="91"/>
      <c r="BY1652" s="91"/>
      <c r="BZ1652" s="91"/>
      <c r="CA1652" s="91"/>
      <c r="CB1652" s="91"/>
      <c r="CC1652" s="91"/>
      <c r="CD1652" s="91"/>
      <c r="CE1652" s="91"/>
      <c r="CF1652" s="91"/>
      <c r="CG1652" s="91"/>
      <c r="CH1652" s="91"/>
      <c r="CI1652" s="91"/>
      <c r="CJ1652" s="91"/>
      <c r="CK1652" s="91"/>
      <c r="CL1652" s="91"/>
      <c r="CM1652" s="91"/>
      <c r="CN1652" s="91"/>
      <c r="CO1652" s="91"/>
      <c r="CP1652" s="91"/>
      <c r="CQ1652" s="91"/>
      <c r="CR1652" s="91"/>
      <c r="CS1652" s="91"/>
      <c r="CT1652" s="91"/>
      <c r="CU1652" s="91"/>
      <c r="CV1652" s="91"/>
      <c r="CW1652" s="91"/>
      <c r="CX1652" s="91"/>
      <c r="CY1652" s="91"/>
      <c r="CZ1652" s="91"/>
      <c r="DA1652" s="91"/>
      <c r="DB1652" s="91"/>
      <c r="DC1652" s="91"/>
      <c r="DD1652" s="91"/>
      <c r="DE1652" s="91"/>
      <c r="DF1652" s="91"/>
      <c r="DG1652" s="91"/>
      <c r="DH1652" s="91"/>
      <c r="DI1652" s="91"/>
      <c r="DJ1652" s="91"/>
      <c r="DK1652" s="91"/>
      <c r="DL1652" s="91"/>
      <c r="DM1652" s="91"/>
      <c r="DN1652" s="91"/>
      <c r="DO1652" s="91"/>
      <c r="DP1652" s="91"/>
      <c r="DQ1652" s="91"/>
      <c r="DR1652" s="91"/>
      <c r="DS1652" s="91"/>
      <c r="DT1652" s="91"/>
      <c r="DU1652" s="91"/>
      <c r="DV1652" s="91"/>
      <c r="DW1652" s="91"/>
      <c r="DX1652" s="91"/>
      <c r="DY1652" s="91"/>
      <c r="DZ1652" s="91"/>
      <c r="EA1652" s="91"/>
      <c r="EB1652" s="91"/>
      <c r="EC1652" s="91"/>
      <c r="ED1652" s="91"/>
      <c r="EE1652" s="91"/>
      <c r="EF1652" s="91"/>
      <c r="EG1652" s="91"/>
      <c r="EH1652" s="91"/>
      <c r="EI1652" s="91"/>
      <c r="EJ1652" s="91"/>
      <c r="EK1652" s="91"/>
      <c r="EL1652" s="91"/>
      <c r="EM1652" s="91"/>
      <c r="EN1652" s="91"/>
      <c r="EO1652" s="91"/>
      <c r="EP1652" s="91"/>
      <c r="EQ1652" s="91"/>
      <c r="ER1652" s="91"/>
      <c r="ES1652" s="91"/>
      <c r="ET1652" s="91"/>
      <c r="EU1652" s="91"/>
      <c r="EV1652" s="91"/>
      <c r="EW1652" s="91"/>
      <c r="EX1652" s="91"/>
      <c r="EY1652" s="91"/>
      <c r="EZ1652" s="91"/>
      <c r="FA1652" s="91"/>
      <c r="FB1652" s="91"/>
      <c r="FC1652" s="91"/>
      <c r="FD1652" s="91"/>
      <c r="FE1652" s="91"/>
      <c r="FF1652" s="91"/>
      <c r="FG1652" s="91"/>
      <c r="FH1652" s="91"/>
      <c r="FI1652" s="91"/>
      <c r="FJ1652" s="91"/>
      <c r="FK1652" s="91"/>
      <c r="FL1652" s="91"/>
      <c r="FM1652" s="91"/>
      <c r="FN1652" s="91"/>
      <c r="FO1652" s="91"/>
      <c r="FP1652" s="91"/>
      <c r="FQ1652" s="91"/>
      <c r="FR1652" s="91"/>
      <c r="FS1652" s="91"/>
      <c r="FT1652" s="91"/>
      <c r="FU1652" s="91"/>
      <c r="FV1652" s="91"/>
      <c r="FW1652" s="91"/>
      <c r="FX1652" s="91"/>
      <c r="FY1652" s="91"/>
      <c r="FZ1652" s="91"/>
      <c r="GA1652" s="91"/>
      <c r="GB1652" s="91"/>
      <c r="GC1652" s="91"/>
      <c r="GD1652" s="91"/>
      <c r="GE1652" s="91"/>
      <c r="GF1652" s="91"/>
      <c r="GG1652" s="91"/>
      <c r="GH1652" s="91"/>
      <c r="GI1652" s="91"/>
      <c r="GJ1652" s="91"/>
      <c r="GK1652" s="91"/>
      <c r="GL1652" s="91"/>
      <c r="GM1652" s="91"/>
      <c r="GN1652" s="91"/>
      <c r="GO1652" s="91"/>
      <c r="GP1652" s="91"/>
      <c r="GQ1652" s="91"/>
      <c r="GR1652" s="91"/>
      <c r="GS1652" s="91"/>
      <c r="GT1652" s="91"/>
      <c r="GU1652" s="91"/>
      <c r="GV1652" s="91"/>
      <c r="GW1652" s="91"/>
      <c r="GX1652" s="91"/>
      <c r="GY1652" s="91"/>
      <c r="GZ1652" s="91"/>
      <c r="HA1652" s="91"/>
      <c r="HB1652" s="91"/>
      <c r="HC1652" s="91"/>
      <c r="HD1652" s="91"/>
      <c r="HE1652" s="91"/>
      <c r="HF1652" s="91"/>
      <c r="HG1652" s="91"/>
      <c r="HH1652" s="91"/>
      <c r="HI1652" s="91"/>
      <c r="HJ1652" s="91"/>
      <c r="HK1652" s="91"/>
      <c r="HL1652" s="91"/>
      <c r="HM1652" s="91"/>
      <c r="HN1652" s="91"/>
      <c r="HO1652" s="91"/>
      <c r="HP1652" s="91"/>
      <c r="HQ1652" s="91"/>
      <c r="HR1652" s="91"/>
      <c r="HS1652" s="91"/>
      <c r="HT1652" s="91"/>
      <c r="HU1652" s="91"/>
      <c r="HV1652" s="91"/>
      <c r="HW1652" s="91"/>
      <c r="HX1652" s="91"/>
      <c r="HY1652" s="91"/>
      <c r="HZ1652" s="91"/>
      <c r="IA1652" s="91"/>
      <c r="IB1652" s="91"/>
      <c r="IC1652" s="91"/>
      <c r="ID1652" s="91"/>
      <c r="IE1652" s="91"/>
      <c r="IF1652" s="91"/>
      <c r="IG1652" s="91"/>
      <c r="IH1652" s="91"/>
      <c r="II1652" s="91"/>
      <c r="IJ1652" s="91"/>
      <c r="IK1652" s="91"/>
      <c r="IL1652" s="91"/>
      <c r="IM1652" s="91"/>
      <c r="IN1652" s="91"/>
      <c r="IO1652" s="91"/>
      <c r="IP1652" s="91"/>
      <c r="IQ1652" s="91"/>
      <c r="IR1652" s="91"/>
      <c r="IS1652" s="91"/>
      <c r="IT1652" s="91"/>
      <c r="IU1652" s="91"/>
      <c r="IV1652" s="91"/>
      <c r="IW1652" s="91"/>
      <c r="IX1652" s="91"/>
      <c r="IY1652" s="91"/>
      <c r="IZ1652" s="91"/>
      <c r="JA1652" s="91"/>
      <c r="JB1652" s="91"/>
      <c r="JC1652" s="91"/>
      <c r="JD1652" s="91"/>
      <c r="JE1652" s="91"/>
      <c r="JF1652" s="91"/>
      <c r="JG1652" s="91"/>
      <c r="JH1652" s="91"/>
      <c r="JI1652" s="91"/>
      <c r="JJ1652" s="91"/>
      <c r="JK1652" s="91"/>
      <c r="JL1652" s="91"/>
      <c r="JM1652" s="91"/>
      <c r="JN1652" s="91"/>
      <c r="JO1652" s="91"/>
      <c r="JP1652" s="91"/>
      <c r="JQ1652" s="91"/>
      <c r="JR1652" s="91"/>
      <c r="JS1652" s="91"/>
      <c r="JT1652" s="91"/>
      <c r="JU1652" s="91"/>
      <c r="JV1652" s="91"/>
      <c r="JW1652" s="91"/>
      <c r="JX1652" s="91"/>
      <c r="JY1652" s="91"/>
      <c r="JZ1652" s="91"/>
      <c r="KA1652" s="91"/>
      <c r="KB1652" s="91"/>
      <c r="KC1652" s="91"/>
      <c r="KD1652" s="91"/>
      <c r="KE1652" s="91"/>
      <c r="KF1652" s="91"/>
      <c r="KG1652" s="91"/>
      <c r="KH1652" s="91"/>
      <c r="KI1652" s="91"/>
      <c r="KJ1652" s="91"/>
      <c r="KK1652" s="91"/>
      <c r="KL1652" s="91"/>
      <c r="KM1652" s="91"/>
      <c r="KN1652" s="91"/>
      <c r="KO1652" s="91"/>
    </row>
    <row r="1653" spans="1:301" s="169" customFormat="1" x14ac:dyDescent="0.2">
      <c r="C1653" s="91" t="s">
        <v>268</v>
      </c>
      <c r="D1653" s="125" t="s">
        <v>562</v>
      </c>
      <c r="E1653" s="125" t="s">
        <v>708</v>
      </c>
      <c r="F1653" s="125" t="s">
        <v>602</v>
      </c>
      <c r="G1653" s="125"/>
      <c r="H1653" s="125"/>
      <c r="I1653" s="100">
        <v>0</v>
      </c>
      <c r="J1653" s="100"/>
      <c r="K1653" s="100"/>
      <c r="L1653" s="125"/>
      <c r="M1653" s="128"/>
      <c r="N1653" s="128"/>
      <c r="O1653" s="183"/>
      <c r="P1653" s="183">
        <v>3</v>
      </c>
      <c r="Q1653" s="183">
        <v>3</v>
      </c>
      <c r="R1653" s="183">
        <v>4</v>
      </c>
      <c r="S1653" s="128">
        <v>15</v>
      </c>
      <c r="T1653" s="179">
        <v>21</v>
      </c>
      <c r="U1653" s="135">
        <v>2335</v>
      </c>
      <c r="V1653" s="91">
        <v>12913</v>
      </c>
      <c r="W1653" s="92">
        <v>4</v>
      </c>
      <c r="X1653" s="100" t="s">
        <v>597</v>
      </c>
      <c r="Y1653" s="92">
        <v>2019</v>
      </c>
      <c r="Z1653" s="180">
        <v>35159</v>
      </c>
      <c r="AA1653" s="173" t="s">
        <v>632</v>
      </c>
      <c r="KM1653" s="91"/>
      <c r="KN1653" s="91"/>
    </row>
    <row r="1654" spans="1:301" s="169" customFormat="1" x14ac:dyDescent="0.2">
      <c r="A1654" s="91"/>
      <c r="B1654" s="91"/>
      <c r="C1654" s="91" t="s">
        <v>626</v>
      </c>
      <c r="D1654" s="125" t="s">
        <v>491</v>
      </c>
      <c r="E1654" s="125" t="s">
        <v>685</v>
      </c>
      <c r="F1654" s="125" t="s">
        <v>600</v>
      </c>
      <c r="G1654" s="125"/>
      <c r="H1654" s="125"/>
      <c r="I1654" s="100">
        <v>0</v>
      </c>
      <c r="J1654" s="100">
        <v>4</v>
      </c>
      <c r="K1654" s="100"/>
      <c r="L1654" s="125"/>
      <c r="M1654" s="241">
        <v>9</v>
      </c>
      <c r="N1654" s="183">
        <v>21</v>
      </c>
      <c r="O1654" s="179">
        <v>2.2999999999999998</v>
      </c>
      <c r="P1654" s="91">
        <v>3</v>
      </c>
      <c r="Q1654" s="91">
        <v>1</v>
      </c>
      <c r="R1654" s="91">
        <v>0</v>
      </c>
      <c r="S1654" s="183">
        <v>5</v>
      </c>
      <c r="T1654" s="179">
        <v>2.2000000000000002</v>
      </c>
      <c r="U1654" s="135">
        <v>378</v>
      </c>
      <c r="V1654" s="91">
        <v>11901</v>
      </c>
      <c r="W1654" s="92">
        <v>3</v>
      </c>
      <c r="X1654" s="100" t="s">
        <v>597</v>
      </c>
      <c r="Y1654" s="92">
        <v>2019</v>
      </c>
      <c r="Z1654" s="180">
        <v>33915</v>
      </c>
      <c r="AA1654" s="92" t="s">
        <v>639</v>
      </c>
      <c r="AB1654" s="91"/>
      <c r="AC1654" s="91"/>
      <c r="AD1654" s="91"/>
      <c r="AE1654" s="91"/>
      <c r="AF1654" s="91"/>
      <c r="AG1654" s="91"/>
      <c r="AH1654" s="91"/>
      <c r="AI1654" s="91"/>
      <c r="AJ1654" s="91"/>
      <c r="AK1654" s="91"/>
      <c r="AL1654" s="91"/>
      <c r="AM1654" s="91"/>
      <c r="AN1654" s="91"/>
      <c r="AO1654" s="91"/>
      <c r="AP1654" s="91"/>
      <c r="AQ1654" s="91"/>
      <c r="AR1654" s="91"/>
      <c r="AS1654" s="91"/>
      <c r="AT1654" s="91"/>
      <c r="AU1654" s="91"/>
      <c r="AV1654" s="91"/>
      <c r="AW1654" s="91"/>
      <c r="AX1654" s="91"/>
      <c r="AY1654" s="91"/>
      <c r="AZ1654" s="91"/>
      <c r="BA1654" s="91"/>
      <c r="BB1654" s="91"/>
      <c r="BC1654" s="91"/>
      <c r="BD1654" s="91"/>
      <c r="BE1654" s="91"/>
      <c r="BF1654" s="91"/>
      <c r="BG1654" s="91"/>
      <c r="BH1654" s="91"/>
      <c r="BI1654" s="91"/>
      <c r="BJ1654" s="91"/>
      <c r="BK1654" s="91"/>
      <c r="BL1654" s="91"/>
      <c r="BM1654" s="91"/>
      <c r="BN1654" s="91"/>
      <c r="BO1654" s="91"/>
      <c r="BP1654" s="91"/>
      <c r="BQ1654" s="91"/>
      <c r="BR1654" s="91"/>
      <c r="BS1654" s="91"/>
      <c r="BT1654" s="91"/>
      <c r="BU1654" s="91"/>
      <c r="BV1654" s="91"/>
      <c r="BW1654" s="91"/>
      <c r="BX1654" s="91"/>
      <c r="BY1654" s="91"/>
      <c r="BZ1654" s="91"/>
      <c r="CA1654" s="91"/>
      <c r="CB1654" s="91"/>
      <c r="CC1654" s="91"/>
      <c r="CD1654" s="91"/>
      <c r="CE1654" s="91"/>
      <c r="CF1654" s="91"/>
      <c r="CG1654" s="91"/>
      <c r="CH1654" s="91"/>
      <c r="CI1654" s="91"/>
      <c r="CJ1654" s="91"/>
      <c r="CK1654" s="91"/>
      <c r="CL1654" s="91"/>
      <c r="CM1654" s="91"/>
      <c r="CN1654" s="91"/>
      <c r="CO1654" s="91"/>
      <c r="CP1654" s="91"/>
      <c r="CQ1654" s="91"/>
      <c r="CR1654" s="91"/>
      <c r="CS1654" s="91"/>
      <c r="CT1654" s="91"/>
      <c r="CU1654" s="91"/>
      <c r="CV1654" s="91"/>
      <c r="CW1654" s="91"/>
      <c r="CX1654" s="91"/>
      <c r="CY1654" s="91"/>
      <c r="CZ1654" s="91"/>
      <c r="DA1654" s="91"/>
      <c r="DB1654" s="91"/>
      <c r="DC1654" s="91"/>
      <c r="DD1654" s="91"/>
      <c r="DE1654" s="91"/>
      <c r="DF1654" s="91"/>
      <c r="DG1654" s="91"/>
      <c r="DH1654" s="91"/>
      <c r="DI1654" s="91"/>
      <c r="DJ1654" s="91"/>
      <c r="DK1654" s="91"/>
      <c r="DL1654" s="91"/>
      <c r="DM1654" s="91"/>
      <c r="DN1654" s="91"/>
      <c r="DO1654" s="91"/>
      <c r="DP1654" s="91"/>
      <c r="DQ1654" s="91"/>
      <c r="DR1654" s="91"/>
      <c r="DS1654" s="91"/>
      <c r="DT1654" s="91"/>
      <c r="DU1654" s="91"/>
      <c r="DV1654" s="91"/>
      <c r="DW1654" s="91"/>
      <c r="DX1654" s="91"/>
      <c r="DY1654" s="91"/>
      <c r="DZ1654" s="91"/>
      <c r="EA1654" s="91"/>
      <c r="EB1654" s="91"/>
      <c r="EC1654" s="91"/>
      <c r="ED1654" s="91"/>
      <c r="EE1654" s="91"/>
      <c r="EF1654" s="91"/>
      <c r="EG1654" s="91"/>
      <c r="EH1654" s="91"/>
      <c r="EI1654" s="91"/>
      <c r="EJ1654" s="91"/>
      <c r="EK1654" s="91"/>
      <c r="EL1654" s="91"/>
      <c r="EM1654" s="91"/>
      <c r="EN1654" s="91"/>
      <c r="EO1654" s="91"/>
      <c r="EP1654" s="91"/>
      <c r="EQ1654" s="91"/>
      <c r="ER1654" s="91"/>
      <c r="ES1654" s="91"/>
      <c r="ET1654" s="91"/>
      <c r="EU1654" s="91"/>
      <c r="EV1654" s="91"/>
      <c r="EW1654" s="91"/>
      <c r="EX1654" s="91"/>
      <c r="EY1654" s="91"/>
      <c r="EZ1654" s="91"/>
      <c r="FA1654" s="91"/>
      <c r="FB1654" s="91"/>
      <c r="FC1654" s="91"/>
      <c r="FD1654" s="91"/>
      <c r="FE1654" s="91"/>
      <c r="FF1654" s="91"/>
      <c r="FG1654" s="91"/>
      <c r="FH1654" s="91"/>
      <c r="FI1654" s="91"/>
      <c r="FJ1654" s="91"/>
      <c r="FK1654" s="91"/>
      <c r="FL1654" s="91"/>
      <c r="FM1654" s="91"/>
      <c r="FN1654" s="91"/>
      <c r="FO1654" s="91"/>
      <c r="FP1654" s="91"/>
      <c r="FQ1654" s="91"/>
      <c r="FR1654" s="91"/>
      <c r="FS1654" s="91"/>
      <c r="FT1654" s="91"/>
      <c r="FU1654" s="91"/>
      <c r="FV1654" s="91"/>
      <c r="FW1654" s="91"/>
      <c r="FX1654" s="91"/>
      <c r="FY1654" s="91"/>
      <c r="FZ1654" s="91"/>
      <c r="GA1654" s="91"/>
      <c r="GB1654" s="91"/>
      <c r="GC1654" s="91"/>
      <c r="GD1654" s="91"/>
      <c r="GE1654" s="91"/>
      <c r="GF1654" s="91"/>
      <c r="GG1654" s="91"/>
      <c r="GH1654" s="91"/>
      <c r="GI1654" s="91"/>
      <c r="GJ1654" s="91"/>
      <c r="GK1654" s="91"/>
      <c r="GL1654" s="91"/>
      <c r="GM1654" s="91"/>
      <c r="GN1654" s="91"/>
      <c r="GO1654" s="91"/>
      <c r="GP1654" s="91"/>
      <c r="GQ1654" s="91"/>
      <c r="GR1654" s="91"/>
      <c r="GS1654" s="91"/>
      <c r="GT1654" s="91"/>
      <c r="GU1654" s="91"/>
      <c r="GV1654" s="91"/>
      <c r="GW1654" s="91"/>
      <c r="GX1654" s="91"/>
      <c r="GY1654" s="91"/>
      <c r="GZ1654" s="91"/>
      <c r="HA1654" s="91"/>
      <c r="HB1654" s="91"/>
      <c r="HC1654" s="91"/>
      <c r="HD1654" s="91"/>
      <c r="HE1654" s="91"/>
      <c r="HF1654" s="91"/>
      <c r="HG1654" s="91"/>
      <c r="HH1654" s="91"/>
      <c r="HI1654" s="91"/>
      <c r="HJ1654" s="91"/>
      <c r="HK1654" s="91"/>
      <c r="HL1654" s="91"/>
      <c r="HM1654" s="91"/>
      <c r="HN1654" s="91"/>
      <c r="HO1654" s="91"/>
      <c r="HP1654" s="91"/>
      <c r="HQ1654" s="91"/>
      <c r="HR1654" s="91"/>
      <c r="HS1654" s="91"/>
      <c r="HT1654" s="91"/>
      <c r="HU1654" s="91"/>
      <c r="HV1654" s="91"/>
      <c r="HW1654" s="91"/>
      <c r="HX1654" s="91"/>
      <c r="HY1654" s="91"/>
      <c r="HZ1654" s="91"/>
      <c r="IA1654" s="91"/>
      <c r="IB1654" s="91"/>
      <c r="IC1654" s="91"/>
      <c r="ID1654" s="91"/>
      <c r="IE1654" s="91"/>
      <c r="IF1654" s="91"/>
      <c r="IG1654" s="91"/>
      <c r="IH1654" s="91"/>
      <c r="II1654" s="91"/>
      <c r="IJ1654" s="91"/>
      <c r="IK1654" s="91"/>
      <c r="IL1654" s="91"/>
      <c r="IM1654" s="91"/>
      <c r="IN1654" s="91"/>
      <c r="IO1654" s="91"/>
      <c r="IP1654" s="91"/>
      <c r="IQ1654" s="91"/>
      <c r="IR1654" s="91"/>
      <c r="IS1654" s="91"/>
      <c r="IT1654" s="91"/>
      <c r="IU1654" s="91"/>
      <c r="IV1654" s="91"/>
      <c r="IW1654" s="91"/>
      <c r="IX1654" s="91"/>
      <c r="IY1654" s="91"/>
      <c r="IZ1654" s="91"/>
      <c r="JA1654" s="91"/>
      <c r="JB1654" s="91"/>
      <c r="JC1654" s="91"/>
      <c r="JD1654" s="91"/>
      <c r="JE1654" s="91"/>
      <c r="JF1654" s="91"/>
      <c r="JG1654" s="91"/>
      <c r="JH1654" s="91"/>
      <c r="JI1654" s="91"/>
      <c r="JJ1654" s="91"/>
      <c r="JK1654" s="91"/>
      <c r="JL1654" s="91"/>
      <c r="JM1654" s="91"/>
      <c r="JN1654" s="91"/>
      <c r="JO1654" s="91"/>
      <c r="JP1654" s="91"/>
      <c r="JQ1654" s="91"/>
      <c r="JR1654" s="91"/>
      <c r="JS1654" s="91"/>
      <c r="JT1654" s="91"/>
      <c r="JU1654" s="91"/>
      <c r="JV1654" s="91"/>
      <c r="JW1654" s="91"/>
      <c r="JX1654" s="91"/>
      <c r="JY1654" s="91"/>
      <c r="JZ1654" s="91"/>
      <c r="KA1654" s="91"/>
      <c r="KB1654" s="91"/>
      <c r="KC1654" s="91"/>
      <c r="KD1654" s="91"/>
      <c r="KE1654" s="91"/>
      <c r="KF1654" s="91"/>
      <c r="KG1654" s="91"/>
      <c r="KH1654" s="91"/>
      <c r="KI1654" s="91"/>
      <c r="KJ1654" s="91"/>
      <c r="KK1654" s="91"/>
      <c r="KL1654" s="91"/>
      <c r="KM1654" s="91"/>
      <c r="KN1654" s="91"/>
    </row>
    <row r="1655" spans="1:301" s="169" customFormat="1" x14ac:dyDescent="0.2">
      <c r="A1655" s="159" t="s">
        <v>3022</v>
      </c>
      <c r="B1655" s="159" t="s">
        <v>630</v>
      </c>
      <c r="C1655" s="159" t="s">
        <v>628</v>
      </c>
      <c r="D1655" s="246" t="s">
        <v>491</v>
      </c>
      <c r="E1655" s="246" t="s">
        <v>641</v>
      </c>
      <c r="F1655" s="246" t="s">
        <v>605</v>
      </c>
      <c r="G1655" s="246"/>
      <c r="H1655" s="246"/>
      <c r="I1655" s="158">
        <v>5</v>
      </c>
      <c r="J1655" s="158">
        <v>12</v>
      </c>
      <c r="K1655" s="158">
        <v>1</v>
      </c>
      <c r="L1655" s="246"/>
      <c r="M1655" s="247"/>
      <c r="N1655" s="247"/>
      <c r="O1655" s="247"/>
      <c r="P1655" s="159"/>
      <c r="Q1655" s="159"/>
      <c r="R1655" s="159"/>
      <c r="S1655" s="247"/>
      <c r="T1655" s="249"/>
      <c r="U1655" s="161"/>
      <c r="V1655" s="159">
        <v>10196</v>
      </c>
      <c r="W1655" s="160">
        <v>11</v>
      </c>
      <c r="X1655" s="158" t="s">
        <v>597</v>
      </c>
      <c r="Y1655" s="160">
        <v>2021</v>
      </c>
      <c r="Z1655" s="250">
        <v>32589</v>
      </c>
      <c r="AA1655" s="158" t="s">
        <v>636</v>
      </c>
      <c r="AB1655" s="159"/>
      <c r="AC1655" s="159"/>
      <c r="AD1655" s="159"/>
      <c r="AE1655" s="159"/>
      <c r="AF1655" s="159"/>
      <c r="AG1655" s="159"/>
      <c r="AH1655" s="159"/>
      <c r="AI1655" s="159"/>
      <c r="AJ1655" s="159"/>
      <c r="AK1655" s="159"/>
      <c r="AL1655" s="159"/>
      <c r="AM1655" s="159"/>
      <c r="AN1655" s="159"/>
      <c r="AO1655" s="159"/>
      <c r="AP1655" s="159"/>
      <c r="AQ1655" s="159"/>
      <c r="AR1655" s="159"/>
      <c r="AS1655" s="159"/>
      <c r="AT1655" s="159"/>
      <c r="AU1655" s="159"/>
      <c r="AV1655" s="159"/>
      <c r="AW1655" s="159"/>
      <c r="AX1655" s="159"/>
      <c r="AY1655" s="159"/>
      <c r="AZ1655" s="159"/>
      <c r="BA1655" s="159"/>
      <c r="BB1655" s="159"/>
      <c r="BC1655" s="159"/>
      <c r="BD1655" s="159"/>
      <c r="BE1655" s="159"/>
      <c r="BF1655" s="159"/>
      <c r="BG1655" s="159"/>
      <c r="BH1655" s="159"/>
      <c r="BI1655" s="159"/>
      <c r="BJ1655" s="159"/>
      <c r="BK1655" s="159"/>
      <c r="BL1655" s="159"/>
      <c r="BM1655" s="159"/>
      <c r="BN1655" s="159"/>
      <c r="BO1655" s="159"/>
      <c r="BP1655" s="159"/>
      <c r="BQ1655" s="159"/>
      <c r="BR1655" s="159"/>
      <c r="BS1655" s="159"/>
      <c r="BT1655" s="159"/>
      <c r="BU1655" s="159"/>
      <c r="BV1655" s="159"/>
      <c r="BW1655" s="159"/>
      <c r="BX1655" s="159"/>
      <c r="BY1655" s="159"/>
      <c r="BZ1655" s="159"/>
      <c r="CA1655" s="159"/>
      <c r="CB1655" s="159"/>
      <c r="CC1655" s="159"/>
      <c r="CD1655" s="159"/>
      <c r="CE1655" s="159"/>
      <c r="CF1655" s="159"/>
      <c r="CG1655" s="159"/>
      <c r="CH1655" s="159"/>
      <c r="CI1655" s="159"/>
      <c r="CJ1655" s="159"/>
      <c r="CK1655" s="159"/>
      <c r="CL1655" s="159"/>
      <c r="CM1655" s="159"/>
      <c r="CN1655" s="159"/>
      <c r="CO1655" s="159"/>
      <c r="CP1655" s="159"/>
      <c r="CQ1655" s="159"/>
      <c r="CR1655" s="159"/>
      <c r="CS1655" s="159"/>
      <c r="CT1655" s="159"/>
      <c r="CU1655" s="159"/>
      <c r="CV1655" s="159"/>
      <c r="CW1655" s="159"/>
      <c r="CX1655" s="159"/>
      <c r="CY1655" s="159"/>
      <c r="CZ1655" s="159"/>
      <c r="DA1655" s="159"/>
      <c r="DB1655" s="159"/>
      <c r="DC1655" s="159"/>
      <c r="DD1655" s="159"/>
      <c r="DE1655" s="159"/>
      <c r="DF1655" s="159"/>
      <c r="DG1655" s="159"/>
      <c r="DH1655" s="159"/>
      <c r="DI1655" s="159"/>
      <c r="DJ1655" s="159"/>
      <c r="DK1655" s="159"/>
      <c r="DL1655" s="159"/>
      <c r="DM1655" s="159"/>
      <c r="DN1655" s="159"/>
      <c r="DO1655" s="159"/>
      <c r="DP1655" s="159"/>
      <c r="DQ1655" s="159"/>
      <c r="DR1655" s="159"/>
      <c r="DS1655" s="159"/>
      <c r="DT1655" s="159"/>
      <c r="DU1655" s="159"/>
      <c r="DV1655" s="159"/>
      <c r="DW1655" s="159"/>
      <c r="DX1655" s="159"/>
      <c r="DY1655" s="159"/>
      <c r="DZ1655" s="159"/>
      <c r="EA1655" s="159"/>
      <c r="EB1655" s="159"/>
      <c r="EC1655" s="159"/>
      <c r="ED1655" s="159"/>
      <c r="EE1655" s="159"/>
      <c r="EF1655" s="159"/>
      <c r="EG1655" s="159"/>
      <c r="EH1655" s="159"/>
      <c r="EI1655" s="159"/>
      <c r="EJ1655" s="159"/>
      <c r="EK1655" s="159"/>
      <c r="EL1655" s="159"/>
      <c r="EM1655" s="159"/>
      <c r="EN1655" s="159"/>
      <c r="EO1655" s="159"/>
      <c r="EP1655" s="159"/>
      <c r="EQ1655" s="159"/>
      <c r="ER1655" s="159"/>
      <c r="ES1655" s="159"/>
      <c r="ET1655" s="159"/>
      <c r="EU1655" s="159"/>
      <c r="EV1655" s="159"/>
      <c r="EW1655" s="159"/>
      <c r="EX1655" s="159"/>
      <c r="EY1655" s="159"/>
      <c r="EZ1655" s="159"/>
      <c r="FA1655" s="159"/>
      <c r="FB1655" s="159"/>
      <c r="FC1655" s="159"/>
      <c r="FD1655" s="159"/>
      <c r="FE1655" s="159"/>
      <c r="FF1655" s="159"/>
      <c r="FG1655" s="159"/>
      <c r="FH1655" s="159"/>
      <c r="FI1655" s="159"/>
      <c r="FJ1655" s="159"/>
      <c r="FK1655" s="159"/>
      <c r="FL1655" s="159"/>
      <c r="FM1655" s="159"/>
      <c r="FN1655" s="159"/>
      <c r="FO1655" s="159"/>
      <c r="FP1655" s="159"/>
      <c r="FQ1655" s="159"/>
      <c r="FR1655" s="159"/>
      <c r="FS1655" s="159"/>
      <c r="FT1655" s="159"/>
      <c r="FU1655" s="159"/>
      <c r="FV1655" s="159"/>
      <c r="FW1655" s="159"/>
      <c r="FX1655" s="159"/>
      <c r="FY1655" s="159"/>
      <c r="FZ1655" s="159"/>
      <c r="GA1655" s="159"/>
      <c r="GB1655" s="159"/>
      <c r="GC1655" s="159"/>
      <c r="GD1655" s="159"/>
      <c r="GE1655" s="159"/>
      <c r="GF1655" s="159"/>
      <c r="GG1655" s="159"/>
      <c r="GH1655" s="159"/>
      <c r="GI1655" s="159"/>
      <c r="GJ1655" s="159"/>
      <c r="GK1655" s="159"/>
      <c r="GL1655" s="159"/>
      <c r="GM1655" s="159"/>
      <c r="GN1655" s="159"/>
      <c r="GO1655" s="159"/>
      <c r="GP1655" s="159"/>
      <c r="GQ1655" s="159"/>
      <c r="GR1655" s="159"/>
      <c r="GS1655" s="159"/>
      <c r="GT1655" s="159"/>
      <c r="GU1655" s="159"/>
      <c r="GV1655" s="159"/>
      <c r="GW1655" s="159"/>
      <c r="GX1655" s="159"/>
      <c r="GY1655" s="159"/>
      <c r="GZ1655" s="159"/>
      <c r="HA1655" s="159"/>
      <c r="HB1655" s="159"/>
      <c r="HC1655" s="159"/>
      <c r="HD1655" s="159"/>
      <c r="HE1655" s="159"/>
      <c r="HF1655" s="159"/>
      <c r="HG1655" s="159"/>
      <c r="HH1655" s="159"/>
      <c r="HI1655" s="159"/>
      <c r="HJ1655" s="159"/>
      <c r="HK1655" s="159"/>
      <c r="HL1655" s="159"/>
      <c r="HM1655" s="159"/>
      <c r="HN1655" s="159"/>
      <c r="HO1655" s="159"/>
      <c r="HP1655" s="159"/>
      <c r="HQ1655" s="159"/>
      <c r="HR1655" s="159"/>
      <c r="HS1655" s="159"/>
      <c r="HT1655" s="159"/>
      <c r="HU1655" s="159"/>
      <c r="HV1655" s="159"/>
      <c r="HW1655" s="159"/>
      <c r="HX1655" s="159"/>
      <c r="HY1655" s="159"/>
      <c r="HZ1655" s="159"/>
      <c r="IA1655" s="159"/>
      <c r="IB1655" s="159"/>
      <c r="IC1655" s="159"/>
      <c r="ID1655" s="159"/>
      <c r="IE1655" s="159"/>
      <c r="IF1655" s="159"/>
      <c r="IG1655" s="159"/>
      <c r="IH1655" s="159"/>
      <c r="II1655" s="159"/>
      <c r="IJ1655" s="159"/>
      <c r="IK1655" s="159"/>
      <c r="IL1655" s="159"/>
      <c r="IM1655" s="159"/>
      <c r="IN1655" s="159"/>
      <c r="IO1655" s="159"/>
      <c r="IP1655" s="159"/>
      <c r="IQ1655" s="159"/>
      <c r="IR1655" s="159"/>
      <c r="IS1655" s="159"/>
      <c r="IT1655" s="159"/>
      <c r="IU1655" s="159"/>
      <c r="IV1655" s="159"/>
      <c r="IW1655" s="159"/>
      <c r="IX1655" s="159"/>
      <c r="IY1655" s="159"/>
      <c r="IZ1655" s="159"/>
      <c r="JA1655" s="159"/>
      <c r="JB1655" s="159"/>
      <c r="JC1655" s="159"/>
      <c r="JD1655" s="159"/>
      <c r="JE1655" s="159"/>
      <c r="JF1655" s="159"/>
      <c r="JG1655" s="159"/>
      <c r="JH1655" s="159"/>
      <c r="JI1655" s="159"/>
      <c r="JJ1655" s="159"/>
      <c r="JK1655" s="159"/>
      <c r="JL1655" s="159"/>
      <c r="JM1655" s="159"/>
      <c r="JN1655" s="159"/>
      <c r="JO1655" s="159"/>
      <c r="JP1655" s="159"/>
      <c r="JQ1655" s="159"/>
      <c r="JR1655" s="159"/>
      <c r="JS1655" s="159"/>
      <c r="JT1655" s="159"/>
      <c r="JU1655" s="159"/>
      <c r="JV1655" s="159"/>
      <c r="JW1655" s="159"/>
      <c r="JX1655" s="159"/>
      <c r="JY1655" s="159"/>
      <c r="JZ1655" s="159"/>
      <c r="KA1655" s="159"/>
      <c r="KB1655" s="159"/>
      <c r="KC1655" s="159"/>
      <c r="KD1655" s="159"/>
      <c r="KE1655" s="159"/>
      <c r="KF1655" s="159"/>
      <c r="KG1655" s="159"/>
      <c r="KH1655" s="159"/>
      <c r="KI1655" s="159"/>
      <c r="KJ1655" s="159"/>
      <c r="KK1655" s="174"/>
      <c r="KL1655" s="159"/>
      <c r="KM1655" s="174"/>
      <c r="KN1655" s="159"/>
    </row>
    <row r="1656" spans="1:301" s="169" customFormat="1" x14ac:dyDescent="0.2">
      <c r="A1656" s="91"/>
      <c r="B1656" s="91"/>
      <c r="C1656" s="91" t="s">
        <v>281</v>
      </c>
      <c r="D1656" s="125" t="s">
        <v>491</v>
      </c>
      <c r="E1656" s="125" t="s">
        <v>649</v>
      </c>
      <c r="F1656" s="125" t="s">
        <v>601</v>
      </c>
      <c r="G1656" s="125"/>
      <c r="H1656" s="125"/>
      <c r="I1656" s="100">
        <v>46</v>
      </c>
      <c r="J1656" s="100">
        <v>9</v>
      </c>
      <c r="K1656" s="100"/>
      <c r="L1656" s="125"/>
      <c r="M1656" s="128"/>
      <c r="N1656" s="128"/>
      <c r="O1656" s="128"/>
      <c r="P1656" s="91"/>
      <c r="Q1656" s="91"/>
      <c r="R1656" s="91"/>
      <c r="S1656" s="128"/>
      <c r="T1656" s="179"/>
      <c r="U1656" s="135"/>
      <c r="V1656" s="91">
        <v>12235</v>
      </c>
      <c r="W1656" s="92">
        <v>13</v>
      </c>
      <c r="X1656" s="100" t="s">
        <v>597</v>
      </c>
      <c r="Y1656" s="92">
        <v>2021</v>
      </c>
      <c r="Z1656" s="180">
        <v>34618</v>
      </c>
      <c r="AA1656" s="92" t="s">
        <v>639</v>
      </c>
      <c r="AB1656" s="91"/>
      <c r="AC1656" s="91"/>
      <c r="AD1656" s="91"/>
      <c r="AE1656" s="91"/>
      <c r="AF1656" s="91"/>
      <c r="AG1656" s="91"/>
      <c r="AH1656" s="91"/>
      <c r="AI1656" s="91"/>
      <c r="AJ1656" s="91"/>
      <c r="AK1656" s="91"/>
      <c r="AL1656" s="91"/>
      <c r="AM1656" s="91"/>
      <c r="AN1656" s="91"/>
      <c r="AO1656" s="91"/>
      <c r="AP1656" s="91"/>
      <c r="AQ1656" s="91"/>
      <c r="AR1656" s="91"/>
      <c r="AS1656" s="91"/>
      <c r="AT1656" s="91"/>
      <c r="AU1656" s="91"/>
      <c r="AV1656" s="91"/>
      <c r="AW1656" s="91"/>
      <c r="AX1656" s="91"/>
      <c r="AY1656" s="91"/>
      <c r="AZ1656" s="91"/>
      <c r="BA1656" s="91"/>
      <c r="BB1656" s="91"/>
      <c r="BC1656" s="91"/>
      <c r="BD1656" s="91"/>
      <c r="BE1656" s="91"/>
      <c r="BF1656" s="91"/>
      <c r="BG1656" s="91"/>
      <c r="BH1656" s="91"/>
      <c r="BI1656" s="91"/>
      <c r="BJ1656" s="91"/>
      <c r="BK1656" s="91"/>
      <c r="BL1656" s="91"/>
      <c r="BM1656" s="91"/>
      <c r="BN1656" s="91"/>
      <c r="BO1656" s="91"/>
      <c r="BP1656" s="91"/>
      <c r="BQ1656" s="91"/>
      <c r="BR1656" s="91"/>
      <c r="BS1656" s="91"/>
      <c r="BT1656" s="91"/>
      <c r="BU1656" s="91"/>
      <c r="BV1656" s="91"/>
      <c r="BW1656" s="91"/>
      <c r="BX1656" s="91"/>
      <c r="BY1656" s="91"/>
      <c r="BZ1656" s="91"/>
      <c r="CA1656" s="91"/>
      <c r="CB1656" s="91"/>
      <c r="CC1656" s="91"/>
      <c r="CD1656" s="91"/>
      <c r="CE1656" s="91"/>
      <c r="CF1656" s="91"/>
      <c r="CG1656" s="91"/>
      <c r="CH1656" s="91"/>
      <c r="CI1656" s="91"/>
      <c r="CJ1656" s="91"/>
      <c r="CK1656" s="91"/>
      <c r="CL1656" s="91"/>
      <c r="CM1656" s="91"/>
      <c r="CN1656" s="91"/>
      <c r="CO1656" s="91"/>
      <c r="CP1656" s="91"/>
      <c r="CQ1656" s="91"/>
      <c r="CR1656" s="91"/>
      <c r="CS1656" s="91"/>
      <c r="CT1656" s="91"/>
      <c r="CU1656" s="91"/>
      <c r="CV1656" s="91"/>
      <c r="CW1656" s="91"/>
      <c r="CX1656" s="91"/>
      <c r="CY1656" s="91"/>
      <c r="CZ1656" s="91"/>
      <c r="DA1656" s="91"/>
      <c r="DB1656" s="91"/>
      <c r="DC1656" s="91"/>
      <c r="DD1656" s="91"/>
      <c r="DE1656" s="91"/>
      <c r="DF1656" s="91"/>
      <c r="DG1656" s="91"/>
      <c r="DH1656" s="91"/>
      <c r="DI1656" s="91"/>
      <c r="DJ1656" s="91"/>
      <c r="DK1656" s="91"/>
      <c r="DL1656" s="91"/>
      <c r="DM1656" s="91"/>
      <c r="DN1656" s="91"/>
      <c r="DO1656" s="91"/>
      <c r="DP1656" s="91"/>
      <c r="DQ1656" s="91"/>
      <c r="DR1656" s="91"/>
      <c r="DS1656" s="91"/>
      <c r="DT1656" s="91"/>
      <c r="DU1656" s="91"/>
      <c r="DV1656" s="91"/>
      <c r="DW1656" s="91"/>
      <c r="DX1656" s="91"/>
      <c r="DY1656" s="91"/>
      <c r="DZ1656" s="91"/>
      <c r="EA1656" s="91"/>
      <c r="EB1656" s="91"/>
      <c r="EC1656" s="91"/>
      <c r="ED1656" s="91"/>
      <c r="EE1656" s="91"/>
      <c r="EF1656" s="91"/>
      <c r="EG1656" s="91"/>
      <c r="EH1656" s="91"/>
      <c r="EI1656" s="91"/>
      <c r="EJ1656" s="91"/>
      <c r="EK1656" s="91"/>
      <c r="EL1656" s="91"/>
      <c r="EM1656" s="91"/>
      <c r="EN1656" s="91"/>
      <c r="EO1656" s="91"/>
      <c r="EP1656" s="91"/>
      <c r="EQ1656" s="91"/>
      <c r="ER1656" s="91"/>
      <c r="ES1656" s="91"/>
      <c r="ET1656" s="91"/>
      <c r="EU1656" s="91"/>
      <c r="EV1656" s="91"/>
      <c r="EW1656" s="91"/>
      <c r="EX1656" s="91"/>
      <c r="EY1656" s="91"/>
      <c r="EZ1656" s="91"/>
      <c r="FA1656" s="91"/>
      <c r="FB1656" s="91"/>
      <c r="FC1656" s="91"/>
      <c r="FD1656" s="91"/>
      <c r="FE1656" s="91"/>
      <c r="FF1656" s="91"/>
      <c r="FG1656" s="91"/>
      <c r="FH1656" s="91"/>
      <c r="FI1656" s="91"/>
      <c r="FJ1656" s="91"/>
      <c r="FK1656" s="91"/>
      <c r="FL1656" s="91"/>
      <c r="FM1656" s="91"/>
      <c r="FN1656" s="91"/>
      <c r="FO1656" s="91"/>
      <c r="FP1656" s="91"/>
      <c r="FQ1656" s="91"/>
      <c r="FR1656" s="91"/>
      <c r="FS1656" s="91"/>
      <c r="FT1656" s="91"/>
      <c r="FU1656" s="91"/>
      <c r="FV1656" s="91"/>
      <c r="FW1656" s="91"/>
      <c r="FX1656" s="91"/>
      <c r="FY1656" s="91"/>
      <c r="FZ1656" s="91"/>
      <c r="GA1656" s="91"/>
      <c r="GB1656" s="91"/>
      <c r="GC1656" s="91"/>
      <c r="GD1656" s="91"/>
      <c r="GE1656" s="91"/>
      <c r="GF1656" s="91"/>
      <c r="GG1656" s="91"/>
      <c r="GH1656" s="91"/>
      <c r="GI1656" s="91"/>
      <c r="GJ1656" s="91"/>
      <c r="GK1656" s="91"/>
      <c r="GL1656" s="91"/>
      <c r="GM1656" s="91"/>
      <c r="GN1656" s="91"/>
      <c r="GO1656" s="91"/>
      <c r="GP1656" s="91"/>
      <c r="GQ1656" s="91"/>
      <c r="GR1656" s="91"/>
      <c r="GS1656" s="91"/>
      <c r="GT1656" s="91"/>
      <c r="GU1656" s="91"/>
      <c r="GV1656" s="91"/>
      <c r="GW1656" s="91"/>
      <c r="GX1656" s="91"/>
      <c r="GY1656" s="91"/>
      <c r="GZ1656" s="91"/>
      <c r="HA1656" s="91"/>
      <c r="HB1656" s="91"/>
      <c r="HC1656" s="91"/>
      <c r="HD1656" s="91"/>
      <c r="HE1656" s="91"/>
      <c r="HF1656" s="91"/>
      <c r="HG1656" s="91"/>
      <c r="HH1656" s="91"/>
      <c r="HI1656" s="91"/>
      <c r="HJ1656" s="91"/>
      <c r="HK1656" s="91"/>
      <c r="HL1656" s="91"/>
      <c r="HM1656" s="91"/>
      <c r="HN1656" s="91"/>
      <c r="HO1656" s="91"/>
      <c r="HP1656" s="91"/>
      <c r="HQ1656" s="91"/>
      <c r="HR1656" s="91"/>
      <c r="HS1656" s="91"/>
      <c r="HT1656" s="91"/>
      <c r="HU1656" s="91"/>
      <c r="HV1656" s="91"/>
      <c r="HW1656" s="91"/>
      <c r="HX1656" s="91"/>
      <c r="HY1656" s="91"/>
      <c r="HZ1656" s="91"/>
      <c r="IA1656" s="91"/>
      <c r="IB1656" s="91"/>
      <c r="IC1656" s="91"/>
      <c r="ID1656" s="91"/>
      <c r="IE1656" s="91"/>
      <c r="IF1656" s="91"/>
      <c r="IG1656" s="91"/>
      <c r="IH1656" s="91"/>
      <c r="II1656" s="91"/>
      <c r="IJ1656" s="91"/>
      <c r="IK1656" s="91"/>
      <c r="IL1656" s="91"/>
      <c r="IM1656" s="91"/>
      <c r="IN1656" s="91"/>
      <c r="IO1656" s="91"/>
      <c r="IP1656" s="91"/>
      <c r="IQ1656" s="91"/>
      <c r="IR1656" s="91"/>
      <c r="IS1656" s="91"/>
      <c r="IT1656" s="91"/>
      <c r="IU1656" s="91"/>
      <c r="IV1656" s="91"/>
      <c r="IW1656" s="91"/>
      <c r="IX1656" s="91"/>
      <c r="IY1656" s="91"/>
      <c r="IZ1656" s="91"/>
      <c r="JA1656" s="91"/>
      <c r="JB1656" s="91"/>
      <c r="JC1656" s="91"/>
      <c r="JD1656" s="91"/>
      <c r="JE1656" s="91"/>
      <c r="JF1656" s="91"/>
      <c r="JG1656" s="91"/>
      <c r="JH1656" s="91"/>
      <c r="JI1656" s="91"/>
      <c r="JJ1656" s="91"/>
      <c r="JK1656" s="91"/>
      <c r="JL1656" s="91"/>
      <c r="JM1656" s="91"/>
      <c r="JN1656" s="91"/>
      <c r="JO1656" s="91"/>
      <c r="JP1656" s="91"/>
      <c r="JQ1656" s="91"/>
      <c r="JR1656" s="91"/>
      <c r="JS1656" s="91"/>
      <c r="JT1656" s="91"/>
      <c r="JU1656" s="91"/>
      <c r="JV1656" s="91"/>
      <c r="JW1656" s="91"/>
      <c r="JX1656" s="91"/>
      <c r="JY1656" s="91"/>
      <c r="JZ1656" s="91"/>
      <c r="KA1656" s="91"/>
      <c r="KB1656" s="91"/>
      <c r="KC1656" s="91"/>
      <c r="KD1656" s="91"/>
      <c r="KE1656" s="91"/>
      <c r="KF1656" s="91"/>
      <c r="KG1656" s="91"/>
      <c r="KH1656" s="91"/>
      <c r="KI1656" s="91"/>
      <c r="KJ1656" s="91"/>
      <c r="KL1656" s="91"/>
      <c r="KN1656" s="91"/>
      <c r="KO1656" s="159"/>
    </row>
    <row r="1657" spans="1:301" s="169" customFormat="1" x14ac:dyDescent="0.2">
      <c r="A1657" s="91"/>
      <c r="B1657" s="91"/>
      <c r="C1657" s="91" t="s">
        <v>268</v>
      </c>
      <c r="D1657" s="125" t="s">
        <v>1717</v>
      </c>
      <c r="E1657" s="125" t="s">
        <v>1716</v>
      </c>
      <c r="F1657" s="125" t="s">
        <v>607</v>
      </c>
      <c r="G1657" s="125"/>
      <c r="H1657" s="125"/>
      <c r="I1657" s="100">
        <v>3</v>
      </c>
      <c r="J1657" s="100">
        <v>2</v>
      </c>
      <c r="K1657" s="100"/>
      <c r="L1657" s="125"/>
      <c r="M1657" s="128"/>
      <c r="N1657" s="128"/>
      <c r="O1657" s="183"/>
      <c r="P1657" s="183"/>
      <c r="Q1657" s="183"/>
      <c r="R1657" s="183"/>
      <c r="S1657" s="128"/>
      <c r="T1657" s="179"/>
      <c r="U1657" s="135"/>
      <c r="V1657" s="91">
        <v>12915</v>
      </c>
      <c r="W1657" s="92">
        <v>10</v>
      </c>
      <c r="X1657" s="100" t="s">
        <v>597</v>
      </c>
      <c r="Y1657" s="92">
        <v>2021</v>
      </c>
      <c r="Z1657" s="180">
        <v>35268</v>
      </c>
      <c r="AA1657" s="92" t="s">
        <v>621</v>
      </c>
      <c r="AB1657" s="91"/>
      <c r="AC1657" s="91"/>
      <c r="AD1657" s="91"/>
      <c r="AE1657" s="91"/>
      <c r="AF1657" s="91"/>
      <c r="AG1657" s="91"/>
      <c r="AH1657" s="91"/>
      <c r="AI1657" s="91"/>
      <c r="AJ1657" s="91"/>
      <c r="AK1657" s="91"/>
      <c r="AL1657" s="91"/>
      <c r="AM1657" s="91"/>
      <c r="AN1657" s="91"/>
      <c r="AO1657" s="91"/>
      <c r="AP1657" s="91"/>
      <c r="AQ1657" s="91"/>
      <c r="AR1657" s="91"/>
      <c r="AS1657" s="91"/>
      <c r="AT1657" s="91"/>
      <c r="AU1657" s="91"/>
      <c r="AV1657" s="91"/>
      <c r="AW1657" s="91"/>
      <c r="AX1657" s="91"/>
      <c r="AY1657" s="91"/>
      <c r="AZ1657" s="91"/>
      <c r="BA1657" s="91"/>
      <c r="BB1657" s="91"/>
      <c r="BC1657" s="91"/>
      <c r="BD1657" s="91"/>
      <c r="BE1657" s="91"/>
      <c r="BF1657" s="91"/>
      <c r="BG1657" s="91"/>
      <c r="BH1657" s="91"/>
      <c r="BI1657" s="91"/>
      <c r="BJ1657" s="91"/>
      <c r="BK1657" s="91"/>
      <c r="BL1657" s="91"/>
      <c r="BM1657" s="91"/>
      <c r="BN1657" s="91"/>
      <c r="BO1657" s="91"/>
      <c r="BP1657" s="91"/>
      <c r="BQ1657" s="91"/>
      <c r="BR1657" s="91"/>
      <c r="BS1657" s="91"/>
      <c r="BT1657" s="91"/>
      <c r="BU1657" s="91"/>
      <c r="BV1657" s="91"/>
      <c r="BW1657" s="91"/>
      <c r="BX1657" s="91"/>
      <c r="BY1657" s="91"/>
      <c r="BZ1657" s="91"/>
      <c r="CA1657" s="91"/>
      <c r="CB1657" s="91"/>
      <c r="CC1657" s="91"/>
      <c r="CD1657" s="91"/>
      <c r="CE1657" s="91"/>
      <c r="CF1657" s="91"/>
      <c r="CG1657" s="91"/>
      <c r="CH1657" s="91"/>
      <c r="CI1657" s="91"/>
      <c r="CJ1657" s="91"/>
      <c r="CK1657" s="91"/>
      <c r="CL1657" s="91"/>
      <c r="CM1657" s="91"/>
      <c r="CN1657" s="91"/>
      <c r="CO1657" s="91"/>
      <c r="CP1657" s="91"/>
      <c r="CQ1657" s="91"/>
      <c r="CR1657" s="91"/>
      <c r="CS1657" s="91"/>
      <c r="CT1657" s="91"/>
      <c r="CU1657" s="91"/>
      <c r="CV1657" s="91"/>
      <c r="CW1657" s="91"/>
      <c r="CX1657" s="91"/>
      <c r="CY1657" s="91"/>
      <c r="CZ1657" s="91"/>
      <c r="DA1657" s="91"/>
      <c r="DB1657" s="91"/>
      <c r="DC1657" s="91"/>
      <c r="DD1657" s="91"/>
      <c r="DE1657" s="91"/>
      <c r="DF1657" s="91"/>
      <c r="DG1657" s="91"/>
      <c r="DH1657" s="91"/>
      <c r="DI1657" s="91"/>
      <c r="DJ1657" s="91"/>
      <c r="DK1657" s="91"/>
      <c r="DL1657" s="91"/>
      <c r="DM1657" s="91"/>
      <c r="DN1657" s="91"/>
      <c r="DO1657" s="91"/>
      <c r="DP1657" s="91"/>
      <c r="DQ1657" s="91"/>
      <c r="DR1657" s="91"/>
      <c r="DS1657" s="91"/>
      <c r="DT1657" s="91"/>
      <c r="DU1657" s="91"/>
      <c r="DV1657" s="91"/>
      <c r="DW1657" s="91"/>
      <c r="DX1657" s="91"/>
      <c r="DY1657" s="91"/>
      <c r="DZ1657" s="91"/>
      <c r="EA1657" s="91"/>
      <c r="EB1657" s="91"/>
      <c r="EC1657" s="91"/>
      <c r="ED1657" s="91"/>
      <c r="EE1657" s="91"/>
      <c r="EF1657" s="91"/>
      <c r="EG1657" s="91"/>
      <c r="EH1657" s="91"/>
      <c r="EI1657" s="91"/>
      <c r="EJ1657" s="91"/>
      <c r="EK1657" s="91"/>
      <c r="EL1657" s="91"/>
      <c r="EM1657" s="91"/>
      <c r="EN1657" s="91"/>
      <c r="EO1657" s="91"/>
      <c r="EP1657" s="91"/>
      <c r="EQ1657" s="91"/>
      <c r="ER1657" s="91"/>
      <c r="ES1657" s="91"/>
      <c r="ET1657" s="91"/>
      <c r="EU1657" s="91"/>
      <c r="EV1657" s="91"/>
      <c r="EW1657" s="91"/>
      <c r="EX1657" s="91"/>
      <c r="EY1657" s="91"/>
      <c r="EZ1657" s="91"/>
      <c r="FA1657" s="91"/>
      <c r="FB1657" s="91"/>
      <c r="FC1657" s="91"/>
      <c r="FD1657" s="91"/>
      <c r="FE1657" s="91"/>
      <c r="FF1657" s="91"/>
      <c r="FG1657" s="91"/>
      <c r="FH1657" s="91"/>
      <c r="FI1657" s="91"/>
      <c r="FJ1657" s="91"/>
      <c r="FK1657" s="91"/>
      <c r="FL1657" s="91"/>
      <c r="FM1657" s="91"/>
      <c r="FN1657" s="91"/>
      <c r="FO1657" s="91"/>
      <c r="FP1657" s="91"/>
      <c r="FQ1657" s="91"/>
      <c r="FR1657" s="91"/>
      <c r="FS1657" s="91"/>
      <c r="FT1657" s="91"/>
      <c r="FU1657" s="91"/>
      <c r="FV1657" s="91"/>
      <c r="FW1657" s="91"/>
      <c r="FX1657" s="91"/>
      <c r="FY1657" s="91"/>
      <c r="FZ1657" s="91"/>
      <c r="GA1657" s="91"/>
      <c r="GB1657" s="91"/>
      <c r="GC1657" s="91"/>
      <c r="GD1657" s="91"/>
      <c r="GE1657" s="91"/>
      <c r="GF1657" s="91"/>
      <c r="GG1657" s="91"/>
      <c r="GH1657" s="91"/>
      <c r="GI1657" s="91"/>
      <c r="GJ1657" s="91"/>
      <c r="GK1657" s="91"/>
      <c r="GL1657" s="91"/>
      <c r="GM1657" s="91"/>
      <c r="GN1657" s="91"/>
      <c r="GO1657" s="91"/>
      <c r="GP1657" s="91"/>
      <c r="GQ1657" s="91"/>
      <c r="GR1657" s="91"/>
      <c r="GS1657" s="91"/>
      <c r="GT1657" s="91"/>
      <c r="GU1657" s="91"/>
      <c r="GV1657" s="91"/>
      <c r="GW1657" s="91"/>
      <c r="GX1657" s="91"/>
      <c r="GY1657" s="91"/>
      <c r="GZ1657" s="91"/>
      <c r="HA1657" s="91"/>
      <c r="HB1657" s="91"/>
      <c r="HC1657" s="91"/>
      <c r="HD1657" s="91"/>
      <c r="HE1657" s="91"/>
      <c r="HF1657" s="91"/>
      <c r="HG1657" s="91"/>
      <c r="HH1657" s="91"/>
      <c r="HI1657" s="91"/>
      <c r="HJ1657" s="91"/>
      <c r="HK1657" s="91"/>
      <c r="HL1657" s="91"/>
      <c r="HM1657" s="91"/>
      <c r="HN1657" s="91"/>
      <c r="HO1657" s="91"/>
      <c r="HP1657" s="91"/>
      <c r="HQ1657" s="91"/>
      <c r="HR1657" s="91"/>
      <c r="HS1657" s="91"/>
      <c r="HT1657" s="91"/>
      <c r="HU1657" s="91"/>
      <c r="HV1657" s="91"/>
      <c r="HW1657" s="91"/>
      <c r="HX1657" s="91"/>
      <c r="HY1657" s="91"/>
      <c r="HZ1657" s="91"/>
      <c r="IA1657" s="91"/>
      <c r="IB1657" s="91"/>
      <c r="IC1657" s="91"/>
      <c r="ID1657" s="91"/>
      <c r="IE1657" s="91"/>
      <c r="IF1657" s="91"/>
      <c r="IG1657" s="91"/>
      <c r="IH1657" s="91"/>
      <c r="II1657" s="91"/>
      <c r="IJ1657" s="91"/>
      <c r="IK1657" s="91"/>
      <c r="IL1657" s="91"/>
      <c r="IM1657" s="91"/>
      <c r="IN1657" s="91"/>
      <c r="IO1657" s="91"/>
      <c r="IP1657" s="91"/>
      <c r="IQ1657" s="91"/>
      <c r="IR1657" s="91"/>
      <c r="IS1657" s="91"/>
      <c r="IT1657" s="91"/>
      <c r="IU1657" s="91"/>
      <c r="IV1657" s="91"/>
      <c r="IW1657" s="91"/>
      <c r="IX1657" s="91"/>
      <c r="IY1657" s="91"/>
      <c r="IZ1657" s="91"/>
      <c r="JA1657" s="91"/>
      <c r="JB1657" s="91"/>
      <c r="JC1657" s="91"/>
      <c r="JD1657" s="91"/>
      <c r="JE1657" s="91"/>
      <c r="JF1657" s="91"/>
      <c r="JG1657" s="91"/>
      <c r="JH1657" s="91"/>
      <c r="JI1657" s="91"/>
      <c r="JJ1657" s="91"/>
      <c r="JK1657" s="91"/>
      <c r="JL1657" s="91"/>
      <c r="JM1657" s="91"/>
      <c r="JN1657" s="91"/>
      <c r="JO1657" s="91"/>
      <c r="JP1657" s="91"/>
      <c r="JQ1657" s="91"/>
      <c r="JR1657" s="91"/>
      <c r="JS1657" s="91"/>
      <c r="JT1657" s="91"/>
      <c r="JU1657" s="91"/>
      <c r="JV1657" s="91"/>
      <c r="JW1657" s="91"/>
      <c r="JX1657" s="91"/>
      <c r="JY1657" s="91"/>
      <c r="JZ1657" s="91"/>
      <c r="KA1657" s="91"/>
      <c r="KB1657" s="91"/>
      <c r="KC1657" s="91"/>
      <c r="KD1657" s="91"/>
      <c r="KE1657" s="91"/>
      <c r="KF1657" s="91"/>
      <c r="KG1657" s="91"/>
      <c r="KH1657" s="91"/>
      <c r="KI1657" s="91"/>
      <c r="KJ1657" s="91"/>
      <c r="KK1657" s="91"/>
      <c r="KL1657" s="91"/>
      <c r="KM1657" s="91"/>
      <c r="KN1657" s="91"/>
      <c r="KO1657" s="91"/>
    </row>
    <row r="1658" spans="1:301" s="169" customFormat="1" x14ac:dyDescent="0.2">
      <c r="A1658" s="91"/>
      <c r="B1658" s="91"/>
      <c r="C1658" s="91" t="s">
        <v>368</v>
      </c>
      <c r="D1658" s="125" t="s">
        <v>987</v>
      </c>
      <c r="E1658" s="125" t="s">
        <v>988</v>
      </c>
      <c r="F1658" s="91" t="s">
        <v>612</v>
      </c>
      <c r="G1658" s="125"/>
      <c r="H1658" s="125"/>
      <c r="I1658" s="100"/>
      <c r="J1658" s="100"/>
      <c r="K1658" s="100"/>
      <c r="L1658" s="128"/>
      <c r="M1658" s="128"/>
      <c r="N1658" s="128"/>
      <c r="O1658" s="128"/>
      <c r="P1658" s="91"/>
      <c r="Q1658" s="91"/>
      <c r="R1658" s="91"/>
      <c r="S1658" s="128"/>
      <c r="T1658" s="179"/>
      <c r="U1658" s="135"/>
      <c r="V1658" s="91">
        <v>11212</v>
      </c>
      <c r="W1658" s="92">
        <v>18</v>
      </c>
      <c r="X1658" s="100" t="s">
        <v>597</v>
      </c>
      <c r="Y1658" s="92">
        <v>2021</v>
      </c>
      <c r="Z1658" s="180">
        <v>32981</v>
      </c>
      <c r="AA1658" s="92" t="s">
        <v>626</v>
      </c>
      <c r="AB1658" s="91"/>
      <c r="AC1658" s="91"/>
      <c r="AD1658" s="91"/>
      <c r="AE1658" s="91"/>
      <c r="AF1658" s="91"/>
      <c r="AG1658" s="91"/>
      <c r="AH1658" s="91"/>
      <c r="AI1658" s="91"/>
      <c r="AJ1658" s="91"/>
      <c r="AK1658" s="91"/>
      <c r="AL1658" s="91"/>
      <c r="AM1658" s="91"/>
      <c r="AN1658" s="91"/>
      <c r="AO1658" s="91"/>
      <c r="AP1658" s="91"/>
      <c r="AQ1658" s="91"/>
      <c r="AR1658" s="91"/>
      <c r="AS1658" s="91"/>
      <c r="AT1658" s="91"/>
      <c r="AU1658" s="91"/>
      <c r="AV1658" s="91"/>
      <c r="AW1658" s="91"/>
      <c r="AX1658" s="91"/>
      <c r="AY1658" s="91"/>
      <c r="AZ1658" s="91"/>
      <c r="BA1658" s="91"/>
      <c r="BB1658" s="91"/>
      <c r="BC1658" s="91"/>
      <c r="BD1658" s="91"/>
      <c r="BE1658" s="91"/>
      <c r="BF1658" s="91"/>
      <c r="BG1658" s="91"/>
      <c r="BH1658" s="91"/>
      <c r="BI1658" s="91"/>
      <c r="BJ1658" s="91"/>
      <c r="BK1658" s="91"/>
      <c r="BL1658" s="91"/>
      <c r="BM1658" s="91"/>
      <c r="BN1658" s="91"/>
      <c r="BO1658" s="91"/>
      <c r="BP1658" s="91"/>
      <c r="BQ1658" s="91"/>
      <c r="BR1658" s="91"/>
      <c r="BS1658" s="91"/>
      <c r="BT1658" s="91"/>
      <c r="BU1658" s="91"/>
      <c r="BV1658" s="91"/>
      <c r="BW1658" s="91"/>
      <c r="BX1658" s="91"/>
      <c r="BY1658" s="91"/>
      <c r="BZ1658" s="91"/>
      <c r="CA1658" s="91"/>
      <c r="CB1658" s="91"/>
      <c r="CC1658" s="91"/>
      <c r="CD1658" s="91"/>
      <c r="CE1658" s="91"/>
      <c r="CF1658" s="91"/>
      <c r="CG1658" s="91"/>
      <c r="CH1658" s="91"/>
      <c r="CI1658" s="91"/>
      <c r="CJ1658" s="91"/>
      <c r="CK1658" s="91"/>
      <c r="CL1658" s="91"/>
      <c r="CM1658" s="91"/>
      <c r="CN1658" s="91"/>
      <c r="CO1658" s="91"/>
      <c r="CP1658" s="91"/>
      <c r="CQ1658" s="91"/>
      <c r="CR1658" s="91"/>
      <c r="CS1658" s="91"/>
      <c r="CT1658" s="91"/>
      <c r="CU1658" s="91"/>
      <c r="CV1658" s="91"/>
      <c r="CW1658" s="91"/>
      <c r="CX1658" s="91"/>
      <c r="CY1658" s="91"/>
      <c r="CZ1658" s="91"/>
      <c r="DA1658" s="91"/>
      <c r="DB1658" s="91"/>
      <c r="DC1658" s="91"/>
      <c r="DD1658" s="91"/>
      <c r="DE1658" s="91"/>
      <c r="DF1658" s="91"/>
      <c r="DG1658" s="91"/>
      <c r="DH1658" s="91"/>
      <c r="DI1658" s="91"/>
      <c r="DJ1658" s="91"/>
      <c r="DK1658" s="91"/>
      <c r="DL1658" s="91"/>
      <c r="DM1658" s="91"/>
      <c r="DN1658" s="91"/>
      <c r="DO1658" s="91"/>
      <c r="DP1658" s="91"/>
      <c r="DQ1658" s="91"/>
      <c r="DR1658" s="91"/>
      <c r="DS1658" s="91"/>
      <c r="DT1658" s="91"/>
      <c r="DU1658" s="91"/>
      <c r="DV1658" s="91"/>
      <c r="DW1658" s="91"/>
      <c r="DX1658" s="91"/>
      <c r="DY1658" s="91"/>
      <c r="DZ1658" s="91"/>
      <c r="EA1658" s="91"/>
      <c r="EB1658" s="91"/>
      <c r="EC1658" s="91"/>
      <c r="ED1658" s="91"/>
      <c r="EE1658" s="91"/>
      <c r="EF1658" s="91"/>
      <c r="EG1658" s="91"/>
      <c r="EH1658" s="91"/>
      <c r="EI1658" s="91"/>
      <c r="EJ1658" s="91"/>
      <c r="EK1658" s="91"/>
      <c r="EL1658" s="91"/>
      <c r="EM1658" s="91"/>
      <c r="EN1658" s="91"/>
      <c r="EO1658" s="91"/>
      <c r="EP1658" s="91"/>
      <c r="EQ1658" s="91"/>
      <c r="ER1658" s="91"/>
      <c r="ES1658" s="91"/>
      <c r="ET1658" s="91"/>
      <c r="EU1658" s="91"/>
      <c r="EV1658" s="91"/>
      <c r="EW1658" s="91"/>
      <c r="EX1658" s="91"/>
      <c r="EY1658" s="91"/>
      <c r="EZ1658" s="91"/>
      <c r="FA1658" s="91"/>
      <c r="FB1658" s="91"/>
      <c r="FC1658" s="91"/>
      <c r="FD1658" s="91"/>
      <c r="FE1658" s="91"/>
      <c r="FF1658" s="91"/>
      <c r="FG1658" s="91"/>
      <c r="FH1658" s="91"/>
      <c r="FI1658" s="91"/>
      <c r="FJ1658" s="91"/>
      <c r="FK1658" s="91"/>
      <c r="FL1658" s="91"/>
      <c r="FM1658" s="91"/>
      <c r="FN1658" s="91"/>
      <c r="FO1658" s="91"/>
      <c r="FP1658" s="91"/>
      <c r="FQ1658" s="91"/>
      <c r="FR1658" s="91"/>
      <c r="FS1658" s="91"/>
      <c r="FT1658" s="91"/>
      <c r="FU1658" s="91"/>
      <c r="FV1658" s="91"/>
      <c r="FW1658" s="91"/>
      <c r="FX1658" s="91"/>
      <c r="FY1658" s="91"/>
      <c r="FZ1658" s="91"/>
      <c r="GA1658" s="91"/>
      <c r="GB1658" s="91"/>
      <c r="GC1658" s="91"/>
      <c r="GD1658" s="91"/>
      <c r="GE1658" s="91"/>
      <c r="GF1658" s="91"/>
      <c r="GG1658" s="91"/>
      <c r="GH1658" s="91"/>
      <c r="GI1658" s="91"/>
      <c r="GJ1658" s="91"/>
      <c r="GK1658" s="91"/>
      <c r="GL1658" s="91"/>
      <c r="GM1658" s="91"/>
      <c r="GN1658" s="91"/>
      <c r="GO1658" s="91"/>
      <c r="GP1658" s="91"/>
      <c r="GQ1658" s="91"/>
      <c r="GR1658" s="91"/>
      <c r="GS1658" s="91"/>
      <c r="GT1658" s="91"/>
      <c r="GU1658" s="91"/>
      <c r="GV1658" s="91"/>
      <c r="GW1658" s="91"/>
      <c r="GX1658" s="91"/>
      <c r="GY1658" s="91"/>
      <c r="GZ1658" s="91"/>
      <c r="HA1658" s="91"/>
      <c r="HB1658" s="91"/>
      <c r="HC1658" s="91"/>
      <c r="HD1658" s="91"/>
      <c r="HE1658" s="91"/>
      <c r="HF1658" s="91"/>
      <c r="HG1658" s="91"/>
      <c r="HH1658" s="91"/>
      <c r="HI1658" s="91"/>
      <c r="HJ1658" s="91"/>
      <c r="HK1658" s="91"/>
      <c r="HL1658" s="91"/>
      <c r="HM1658" s="91"/>
      <c r="HN1658" s="91"/>
      <c r="HO1658" s="91"/>
      <c r="HP1658" s="91"/>
      <c r="HQ1658" s="91"/>
      <c r="HR1658" s="91"/>
      <c r="HS1658" s="91"/>
      <c r="HT1658" s="91"/>
      <c r="HU1658" s="91"/>
      <c r="HV1658" s="91"/>
      <c r="HW1658" s="91"/>
      <c r="HX1658" s="91"/>
      <c r="HY1658" s="91"/>
      <c r="HZ1658" s="91"/>
      <c r="IA1658" s="91"/>
      <c r="IB1658" s="91"/>
      <c r="IC1658" s="91"/>
      <c r="ID1658" s="91"/>
      <c r="IE1658" s="91"/>
      <c r="IF1658" s="91"/>
      <c r="IG1658" s="91"/>
      <c r="IH1658" s="91"/>
      <c r="II1658" s="91"/>
      <c r="IJ1658" s="91"/>
      <c r="IK1658" s="91"/>
      <c r="IL1658" s="91"/>
      <c r="IM1658" s="91"/>
      <c r="IN1658" s="91"/>
      <c r="IO1658" s="91"/>
      <c r="IP1658" s="91"/>
      <c r="IQ1658" s="91"/>
      <c r="IR1658" s="91"/>
      <c r="IS1658" s="91"/>
      <c r="IT1658" s="91"/>
      <c r="IU1658" s="91"/>
      <c r="IV1658" s="91"/>
      <c r="IW1658" s="91"/>
      <c r="IX1658" s="91"/>
      <c r="IY1658" s="91"/>
      <c r="IZ1658" s="91"/>
      <c r="JA1658" s="91"/>
      <c r="JB1658" s="91"/>
      <c r="JC1658" s="91"/>
      <c r="JD1658" s="91"/>
      <c r="JE1658" s="91"/>
      <c r="JF1658" s="91"/>
      <c r="JG1658" s="91"/>
      <c r="JH1658" s="91"/>
      <c r="JI1658" s="91"/>
      <c r="JJ1658" s="91"/>
      <c r="JK1658" s="91"/>
      <c r="JL1658" s="91"/>
      <c r="JM1658" s="91"/>
      <c r="JN1658" s="91"/>
      <c r="JO1658" s="91"/>
      <c r="JP1658" s="91"/>
      <c r="JQ1658" s="91"/>
      <c r="JR1658" s="91"/>
      <c r="JS1658" s="91"/>
      <c r="JT1658" s="91"/>
      <c r="JU1658" s="91"/>
      <c r="JV1658" s="91"/>
      <c r="JW1658" s="91"/>
      <c r="JX1658" s="91"/>
      <c r="JY1658" s="91"/>
      <c r="JZ1658" s="91"/>
      <c r="KA1658" s="91"/>
      <c r="KB1658" s="91"/>
      <c r="KC1658" s="91"/>
      <c r="KD1658" s="91"/>
      <c r="KE1658" s="91"/>
      <c r="KF1658" s="91"/>
      <c r="KG1658" s="91"/>
      <c r="KH1658" s="91"/>
      <c r="KI1658" s="91"/>
      <c r="KJ1658" s="91"/>
      <c r="KK1658" s="91"/>
      <c r="KL1658" s="91"/>
      <c r="KM1658" s="91"/>
      <c r="KN1658" s="91"/>
      <c r="KO1658" s="91"/>
    </row>
    <row r="1659" spans="1:301" s="169" customFormat="1" x14ac:dyDescent="0.2">
      <c r="A1659" s="91"/>
      <c r="B1659" s="91"/>
      <c r="C1659" s="91" t="s">
        <v>270</v>
      </c>
      <c r="D1659" s="125" t="s">
        <v>1133</v>
      </c>
      <c r="E1659" s="125" t="s">
        <v>1134</v>
      </c>
      <c r="F1659" s="125" t="s">
        <v>614</v>
      </c>
      <c r="G1659" s="125"/>
      <c r="H1659" s="125"/>
      <c r="I1659" s="100"/>
      <c r="J1659" s="100"/>
      <c r="K1659" s="100"/>
      <c r="L1659" s="125"/>
      <c r="M1659" s="128"/>
      <c r="N1659" s="128"/>
      <c r="O1659" s="128"/>
      <c r="P1659" s="91"/>
      <c r="Q1659" s="91"/>
      <c r="R1659" s="91"/>
      <c r="S1659" s="128"/>
      <c r="T1659" s="179"/>
      <c r="U1659" s="135"/>
      <c r="V1659" s="91">
        <v>11542</v>
      </c>
      <c r="W1659" s="92">
        <v>17</v>
      </c>
      <c r="X1659" s="100" t="s">
        <v>595</v>
      </c>
      <c r="Y1659" s="92">
        <v>2021</v>
      </c>
      <c r="Z1659" s="180">
        <v>33810</v>
      </c>
      <c r="AA1659" s="92"/>
      <c r="AB1659" s="91"/>
      <c r="AC1659" s="91"/>
      <c r="AD1659" s="91"/>
      <c r="AE1659" s="91"/>
      <c r="AF1659" s="91"/>
      <c r="AG1659" s="91"/>
      <c r="AH1659" s="91"/>
      <c r="AI1659" s="91"/>
      <c r="AJ1659" s="91"/>
      <c r="AK1659" s="91"/>
      <c r="AL1659" s="91"/>
      <c r="AM1659" s="91"/>
      <c r="AN1659" s="91"/>
      <c r="AO1659" s="91"/>
      <c r="AP1659" s="91"/>
      <c r="AQ1659" s="91"/>
      <c r="AR1659" s="91"/>
      <c r="AS1659" s="91"/>
      <c r="AT1659" s="91"/>
      <c r="AU1659" s="91"/>
      <c r="AV1659" s="91"/>
      <c r="AW1659" s="91"/>
      <c r="AX1659" s="91"/>
      <c r="AY1659" s="91"/>
      <c r="AZ1659" s="91"/>
      <c r="BA1659" s="91"/>
      <c r="BB1659" s="91"/>
      <c r="BC1659" s="91"/>
      <c r="BD1659" s="91"/>
      <c r="BE1659" s="91"/>
      <c r="BF1659" s="91"/>
      <c r="BG1659" s="91"/>
      <c r="BH1659" s="91"/>
      <c r="BI1659" s="91"/>
      <c r="BJ1659" s="91"/>
      <c r="BK1659" s="91"/>
      <c r="BL1659" s="91"/>
      <c r="BM1659" s="91"/>
      <c r="BN1659" s="91"/>
      <c r="BO1659" s="91"/>
      <c r="BP1659" s="91"/>
      <c r="BQ1659" s="91"/>
      <c r="BR1659" s="91"/>
      <c r="BS1659" s="91"/>
      <c r="BT1659" s="91"/>
      <c r="BU1659" s="91"/>
      <c r="BV1659" s="91"/>
      <c r="BW1659" s="91"/>
      <c r="BX1659" s="91"/>
      <c r="BY1659" s="91"/>
      <c r="BZ1659" s="91"/>
      <c r="CA1659" s="91"/>
      <c r="CB1659" s="91"/>
      <c r="CC1659" s="91"/>
      <c r="CD1659" s="91"/>
      <c r="CE1659" s="91"/>
      <c r="CF1659" s="91"/>
      <c r="CG1659" s="91"/>
      <c r="CH1659" s="91"/>
      <c r="CI1659" s="91"/>
      <c r="CJ1659" s="91"/>
      <c r="CK1659" s="91"/>
      <c r="CL1659" s="91"/>
      <c r="CM1659" s="91"/>
      <c r="CN1659" s="91"/>
      <c r="CO1659" s="91"/>
      <c r="CP1659" s="91"/>
      <c r="CQ1659" s="91"/>
      <c r="CR1659" s="91"/>
      <c r="CS1659" s="91"/>
      <c r="CT1659" s="91"/>
      <c r="CU1659" s="91"/>
      <c r="CV1659" s="91"/>
      <c r="CW1659" s="91"/>
      <c r="CX1659" s="91"/>
      <c r="CY1659" s="91"/>
      <c r="CZ1659" s="91"/>
      <c r="DA1659" s="91"/>
      <c r="DB1659" s="91"/>
      <c r="DC1659" s="91"/>
      <c r="DD1659" s="91"/>
      <c r="DE1659" s="91"/>
      <c r="DF1659" s="91"/>
      <c r="DG1659" s="91"/>
      <c r="DH1659" s="91"/>
      <c r="DI1659" s="91"/>
      <c r="DJ1659" s="91"/>
      <c r="DK1659" s="91"/>
      <c r="DL1659" s="91"/>
      <c r="DM1659" s="91"/>
      <c r="DN1659" s="91"/>
      <c r="DO1659" s="91"/>
      <c r="DP1659" s="91"/>
      <c r="DQ1659" s="91"/>
      <c r="DR1659" s="91"/>
      <c r="DS1659" s="91"/>
      <c r="DT1659" s="91"/>
      <c r="DU1659" s="91"/>
      <c r="DV1659" s="91"/>
      <c r="DW1659" s="91"/>
      <c r="DX1659" s="91"/>
      <c r="DY1659" s="91"/>
      <c r="DZ1659" s="91"/>
      <c r="EA1659" s="91"/>
      <c r="EB1659" s="91"/>
      <c r="EC1659" s="91"/>
      <c r="ED1659" s="91"/>
      <c r="EE1659" s="91"/>
      <c r="EF1659" s="91"/>
      <c r="EG1659" s="91"/>
      <c r="EH1659" s="91"/>
      <c r="EI1659" s="91"/>
      <c r="EJ1659" s="91"/>
      <c r="EK1659" s="91"/>
      <c r="EL1659" s="91"/>
      <c r="EM1659" s="91"/>
      <c r="EN1659" s="91"/>
      <c r="EO1659" s="91"/>
      <c r="EP1659" s="91"/>
      <c r="EQ1659" s="91"/>
      <c r="ER1659" s="91"/>
      <c r="ES1659" s="91"/>
      <c r="ET1659" s="91"/>
      <c r="EU1659" s="91"/>
      <c r="EV1659" s="91"/>
      <c r="EW1659" s="91"/>
      <c r="EX1659" s="91"/>
      <c r="EY1659" s="91"/>
      <c r="EZ1659" s="91"/>
      <c r="FA1659" s="91"/>
      <c r="FB1659" s="91"/>
      <c r="FC1659" s="91"/>
      <c r="FD1659" s="91"/>
      <c r="FE1659" s="91"/>
      <c r="FF1659" s="91"/>
      <c r="FG1659" s="91"/>
      <c r="FH1659" s="91"/>
      <c r="FI1659" s="91"/>
      <c r="FJ1659" s="91"/>
      <c r="FK1659" s="91"/>
      <c r="FL1659" s="91"/>
      <c r="FM1659" s="91"/>
      <c r="FN1659" s="91"/>
      <c r="FO1659" s="91"/>
      <c r="FP1659" s="91"/>
      <c r="FQ1659" s="91"/>
      <c r="FR1659" s="91"/>
      <c r="FS1659" s="91"/>
      <c r="FT1659" s="91"/>
      <c r="FU1659" s="91"/>
      <c r="FV1659" s="91"/>
      <c r="FW1659" s="91"/>
      <c r="FX1659" s="91"/>
      <c r="FY1659" s="91"/>
      <c r="FZ1659" s="91"/>
      <c r="GA1659" s="91"/>
      <c r="GB1659" s="91"/>
      <c r="GC1659" s="91"/>
      <c r="GD1659" s="91"/>
      <c r="GE1659" s="91"/>
      <c r="GF1659" s="91"/>
      <c r="GG1659" s="91"/>
      <c r="GH1659" s="91"/>
      <c r="GI1659" s="91"/>
      <c r="GJ1659" s="91"/>
      <c r="GK1659" s="91"/>
      <c r="GL1659" s="91"/>
      <c r="GM1659" s="91"/>
      <c r="GN1659" s="91"/>
      <c r="GO1659" s="91"/>
      <c r="GP1659" s="91"/>
      <c r="GQ1659" s="91"/>
      <c r="GR1659" s="91"/>
      <c r="GS1659" s="91"/>
      <c r="GT1659" s="91"/>
      <c r="GU1659" s="91"/>
      <c r="GV1659" s="91"/>
      <c r="GW1659" s="91"/>
      <c r="GX1659" s="91"/>
      <c r="GY1659" s="91"/>
      <c r="GZ1659" s="91"/>
      <c r="HA1659" s="91"/>
      <c r="HB1659" s="91"/>
      <c r="HC1659" s="91"/>
      <c r="HD1659" s="91"/>
      <c r="HE1659" s="91"/>
      <c r="HF1659" s="91"/>
      <c r="HG1659" s="91"/>
      <c r="HH1659" s="91"/>
      <c r="HI1659" s="91"/>
      <c r="HJ1659" s="91"/>
      <c r="HK1659" s="91"/>
      <c r="HL1659" s="91"/>
      <c r="HM1659" s="91"/>
      <c r="HN1659" s="91"/>
      <c r="HO1659" s="91"/>
      <c r="HP1659" s="91"/>
      <c r="HQ1659" s="91"/>
      <c r="HR1659" s="91"/>
      <c r="HS1659" s="91"/>
      <c r="HT1659" s="91"/>
      <c r="HU1659" s="91"/>
      <c r="HV1659" s="91"/>
      <c r="HW1659" s="91"/>
      <c r="HX1659" s="91"/>
      <c r="HY1659" s="91"/>
      <c r="HZ1659" s="91"/>
      <c r="IA1659" s="91"/>
      <c r="IB1659" s="91"/>
      <c r="IC1659" s="91"/>
      <c r="ID1659" s="91"/>
      <c r="IE1659" s="91"/>
      <c r="IF1659" s="91"/>
      <c r="IG1659" s="91"/>
      <c r="IH1659" s="91"/>
      <c r="II1659" s="91"/>
      <c r="IJ1659" s="91"/>
      <c r="IK1659" s="91"/>
      <c r="IL1659" s="91"/>
      <c r="IM1659" s="91"/>
      <c r="IN1659" s="91"/>
      <c r="IO1659" s="91"/>
      <c r="IP1659" s="91"/>
      <c r="IQ1659" s="91"/>
      <c r="IR1659" s="91"/>
      <c r="IS1659" s="91"/>
      <c r="IT1659" s="91"/>
      <c r="IU1659" s="91"/>
      <c r="IV1659" s="91"/>
      <c r="IW1659" s="91"/>
      <c r="IX1659" s="91"/>
      <c r="IY1659" s="91"/>
      <c r="IZ1659" s="91"/>
      <c r="JA1659" s="91"/>
      <c r="JB1659" s="91"/>
      <c r="JC1659" s="91"/>
      <c r="JD1659" s="91"/>
      <c r="JE1659" s="91"/>
      <c r="JF1659" s="91"/>
      <c r="JG1659" s="91"/>
      <c r="JH1659" s="91"/>
      <c r="JI1659" s="91"/>
      <c r="JJ1659" s="91"/>
      <c r="JK1659" s="91"/>
      <c r="JL1659" s="91"/>
      <c r="JM1659" s="91"/>
      <c r="JN1659" s="91"/>
      <c r="JO1659" s="91"/>
      <c r="JP1659" s="91"/>
      <c r="JQ1659" s="91"/>
      <c r="JR1659" s="91"/>
      <c r="JS1659" s="91"/>
      <c r="JT1659" s="91"/>
      <c r="JU1659" s="91"/>
      <c r="JV1659" s="91"/>
      <c r="JW1659" s="91"/>
      <c r="JX1659" s="91"/>
      <c r="JY1659" s="91"/>
      <c r="JZ1659" s="91"/>
      <c r="KA1659" s="91"/>
      <c r="KB1659" s="91"/>
      <c r="KC1659" s="91"/>
      <c r="KD1659" s="91"/>
      <c r="KE1659" s="91"/>
      <c r="KF1659" s="91"/>
      <c r="KG1659" s="91"/>
      <c r="KH1659" s="91"/>
      <c r="KI1659" s="91"/>
      <c r="KJ1659" s="91"/>
      <c r="KK1659" s="91"/>
      <c r="KL1659" s="91"/>
      <c r="KN1659" s="91"/>
    </row>
    <row r="1660" spans="1:301" s="169" customFormat="1" x14ac:dyDescent="0.2">
      <c r="A1660" s="256">
        <v>9</v>
      </c>
      <c r="B1660" s="256">
        <v>9</v>
      </c>
      <c r="C1660" s="209" t="s">
        <v>275</v>
      </c>
      <c r="D1660" s="257" t="s">
        <v>2784</v>
      </c>
      <c r="E1660" s="257" t="s">
        <v>1879</v>
      </c>
      <c r="F1660" s="209" t="s">
        <v>601</v>
      </c>
      <c r="G1660" s="257"/>
      <c r="H1660" s="257"/>
      <c r="I1660" s="258">
        <v>33</v>
      </c>
      <c r="J1660" s="258">
        <v>6</v>
      </c>
      <c r="K1660" s="258"/>
      <c r="L1660" s="257"/>
      <c r="M1660" s="259"/>
      <c r="N1660" s="259"/>
      <c r="O1660" s="260"/>
      <c r="P1660" s="210"/>
      <c r="Q1660" s="210"/>
      <c r="R1660" s="210"/>
      <c r="S1660" s="210"/>
      <c r="T1660" s="261"/>
      <c r="U1660" s="210"/>
      <c r="V1660" s="209">
        <v>13803</v>
      </c>
      <c r="W1660" s="256">
        <v>13</v>
      </c>
      <c r="X1660" s="258" t="s">
        <v>597</v>
      </c>
      <c r="Y1660" s="256" t="s">
        <v>656</v>
      </c>
      <c r="Z1660" s="262">
        <v>35713</v>
      </c>
      <c r="AA1660" s="256" t="s">
        <v>633</v>
      </c>
      <c r="AB1660" s="91"/>
      <c r="AC1660" s="91"/>
      <c r="AD1660" s="91"/>
      <c r="AE1660" s="91"/>
      <c r="AF1660" s="91"/>
      <c r="AG1660" s="91"/>
      <c r="AH1660" s="91"/>
      <c r="AI1660" s="91"/>
      <c r="AJ1660" s="91"/>
      <c r="AK1660" s="91"/>
      <c r="AL1660" s="91"/>
      <c r="AM1660" s="91"/>
      <c r="AN1660" s="91"/>
      <c r="AO1660" s="91"/>
      <c r="AP1660" s="91"/>
      <c r="AQ1660" s="91"/>
      <c r="AR1660" s="91"/>
      <c r="AS1660" s="91"/>
      <c r="AT1660" s="91"/>
      <c r="AU1660" s="91"/>
      <c r="AV1660" s="91"/>
      <c r="AW1660" s="91"/>
      <c r="AX1660" s="91"/>
      <c r="AY1660" s="91"/>
      <c r="AZ1660" s="91"/>
      <c r="BA1660" s="91"/>
      <c r="BB1660" s="91"/>
      <c r="BC1660" s="91"/>
      <c r="BD1660" s="91"/>
      <c r="BE1660" s="91"/>
      <c r="BF1660" s="91"/>
      <c r="BG1660" s="91"/>
      <c r="BH1660" s="91"/>
      <c r="BI1660" s="91"/>
      <c r="BJ1660" s="91"/>
      <c r="BK1660" s="91"/>
      <c r="BL1660" s="91"/>
      <c r="BM1660" s="91"/>
      <c r="BN1660" s="91"/>
      <c r="BO1660" s="91"/>
      <c r="BP1660" s="91"/>
      <c r="BQ1660" s="91"/>
      <c r="BR1660" s="91"/>
      <c r="BS1660" s="91"/>
      <c r="BT1660" s="91"/>
      <c r="BU1660" s="91"/>
      <c r="BV1660" s="91"/>
      <c r="BW1660" s="91"/>
      <c r="BX1660" s="91"/>
      <c r="BY1660" s="91"/>
      <c r="BZ1660" s="91"/>
      <c r="CA1660" s="91"/>
      <c r="CB1660" s="91"/>
      <c r="CC1660" s="91"/>
      <c r="CD1660" s="91"/>
      <c r="CE1660" s="91"/>
      <c r="CF1660" s="91"/>
      <c r="CG1660" s="91"/>
      <c r="CH1660" s="91"/>
      <c r="CI1660" s="91"/>
      <c r="CJ1660" s="91"/>
      <c r="CK1660" s="91"/>
      <c r="CL1660" s="91"/>
      <c r="CM1660" s="91"/>
      <c r="CN1660" s="91"/>
      <c r="CO1660" s="91"/>
      <c r="CP1660" s="91"/>
      <c r="CQ1660" s="91"/>
      <c r="CR1660" s="91"/>
      <c r="CS1660" s="91"/>
      <c r="CT1660" s="91"/>
      <c r="CU1660" s="91"/>
      <c r="CV1660" s="91"/>
      <c r="CW1660" s="91"/>
      <c r="CX1660" s="91"/>
      <c r="CY1660" s="91"/>
      <c r="CZ1660" s="91"/>
      <c r="DA1660" s="91"/>
      <c r="DB1660" s="91"/>
      <c r="DC1660" s="91"/>
      <c r="DD1660" s="91"/>
      <c r="DE1660" s="91"/>
      <c r="DF1660" s="91"/>
      <c r="DG1660" s="91"/>
      <c r="DH1660" s="91"/>
      <c r="DI1660" s="91"/>
      <c r="DJ1660" s="91"/>
      <c r="DK1660" s="91"/>
      <c r="DL1660" s="91"/>
      <c r="DM1660" s="91"/>
      <c r="DN1660" s="91"/>
      <c r="DO1660" s="91"/>
      <c r="DP1660" s="91"/>
      <c r="DQ1660" s="91"/>
      <c r="DR1660" s="91"/>
      <c r="DS1660" s="91"/>
      <c r="DT1660" s="91"/>
      <c r="DU1660" s="91"/>
      <c r="DV1660" s="91"/>
      <c r="DW1660" s="91"/>
      <c r="DX1660" s="91"/>
      <c r="DY1660" s="91"/>
      <c r="DZ1660" s="91"/>
      <c r="EA1660" s="91"/>
      <c r="EB1660" s="91"/>
      <c r="EC1660" s="91"/>
      <c r="ED1660" s="91"/>
      <c r="EE1660" s="91"/>
      <c r="EF1660" s="91"/>
      <c r="EG1660" s="91"/>
      <c r="EH1660" s="91"/>
      <c r="EI1660" s="91"/>
      <c r="EJ1660" s="91"/>
      <c r="EK1660" s="91"/>
      <c r="EL1660" s="91"/>
      <c r="EM1660" s="91"/>
      <c r="EN1660" s="91"/>
      <c r="EO1660" s="91"/>
      <c r="EP1660" s="91"/>
      <c r="EQ1660" s="91"/>
      <c r="ER1660" s="91"/>
      <c r="ES1660" s="91"/>
      <c r="ET1660" s="91"/>
      <c r="EU1660" s="91"/>
      <c r="EV1660" s="91"/>
      <c r="EW1660" s="91"/>
      <c r="EX1660" s="91"/>
      <c r="EY1660" s="91"/>
      <c r="EZ1660" s="91"/>
      <c r="FA1660" s="91"/>
      <c r="FB1660" s="91"/>
      <c r="FC1660" s="91"/>
      <c r="FD1660" s="91"/>
      <c r="FE1660" s="91"/>
      <c r="FF1660" s="91"/>
      <c r="FG1660" s="91"/>
      <c r="FH1660" s="91"/>
      <c r="FI1660" s="91"/>
      <c r="FJ1660" s="91"/>
      <c r="FK1660" s="91"/>
      <c r="FL1660" s="91"/>
      <c r="FM1660" s="91"/>
      <c r="FN1660" s="91"/>
      <c r="FO1660" s="91"/>
      <c r="FP1660" s="91"/>
      <c r="FQ1660" s="91"/>
      <c r="FR1660" s="91"/>
      <c r="FS1660" s="91"/>
      <c r="FT1660" s="91"/>
      <c r="FU1660" s="91"/>
      <c r="FV1660" s="91"/>
      <c r="FW1660" s="91"/>
      <c r="FX1660" s="91"/>
      <c r="FY1660" s="91"/>
      <c r="FZ1660" s="91"/>
      <c r="GA1660" s="91"/>
      <c r="GB1660" s="91"/>
      <c r="GC1660" s="91"/>
      <c r="GD1660" s="91"/>
      <c r="GE1660" s="91"/>
      <c r="GF1660" s="91"/>
      <c r="GG1660" s="91"/>
      <c r="GH1660" s="91"/>
      <c r="GI1660" s="91"/>
      <c r="GJ1660" s="91"/>
      <c r="GK1660" s="91"/>
      <c r="GL1660" s="91"/>
      <c r="GM1660" s="91"/>
      <c r="GN1660" s="91"/>
      <c r="GO1660" s="91"/>
      <c r="GP1660" s="91"/>
      <c r="GQ1660" s="91"/>
      <c r="GR1660" s="91"/>
      <c r="GS1660" s="91"/>
      <c r="GT1660" s="91"/>
      <c r="GU1660" s="91"/>
      <c r="GV1660" s="91"/>
      <c r="GW1660" s="91"/>
      <c r="GX1660" s="91"/>
      <c r="GY1660" s="91"/>
      <c r="GZ1660" s="91"/>
      <c r="HA1660" s="91"/>
      <c r="HB1660" s="91"/>
      <c r="HC1660" s="91"/>
      <c r="HD1660" s="91"/>
      <c r="HE1660" s="91"/>
      <c r="HF1660" s="91"/>
      <c r="HG1660" s="91"/>
      <c r="HH1660" s="91"/>
      <c r="HI1660" s="91"/>
      <c r="HJ1660" s="91"/>
      <c r="HK1660" s="91"/>
      <c r="HL1660" s="91"/>
      <c r="HM1660" s="91"/>
      <c r="HN1660" s="91"/>
      <c r="HO1660" s="91"/>
      <c r="HP1660" s="91"/>
      <c r="HQ1660" s="91"/>
      <c r="HR1660" s="91"/>
      <c r="HS1660" s="91"/>
      <c r="HT1660" s="91"/>
      <c r="HU1660" s="91"/>
      <c r="HV1660" s="91"/>
      <c r="HW1660" s="91"/>
      <c r="HX1660" s="91"/>
      <c r="HY1660" s="91"/>
      <c r="HZ1660" s="91"/>
      <c r="IA1660" s="91"/>
      <c r="IB1660" s="91"/>
      <c r="IC1660" s="91"/>
      <c r="ID1660" s="91"/>
      <c r="IE1660" s="91"/>
      <c r="IF1660" s="91"/>
      <c r="IG1660" s="91"/>
      <c r="IH1660" s="91"/>
      <c r="II1660" s="91"/>
      <c r="IJ1660" s="91"/>
      <c r="IK1660" s="91"/>
      <c r="IL1660" s="91"/>
      <c r="IM1660" s="91"/>
      <c r="IN1660" s="91"/>
      <c r="IO1660" s="91"/>
      <c r="IP1660" s="91"/>
      <c r="IQ1660" s="91"/>
      <c r="IR1660" s="91"/>
      <c r="IS1660" s="91"/>
      <c r="IT1660" s="91"/>
      <c r="IU1660" s="91"/>
      <c r="IV1660" s="91"/>
      <c r="IW1660" s="91"/>
      <c r="IX1660" s="91"/>
      <c r="IY1660" s="91"/>
      <c r="IZ1660" s="91"/>
      <c r="JA1660" s="91"/>
      <c r="JB1660" s="91"/>
      <c r="JC1660" s="91"/>
      <c r="JD1660" s="91"/>
      <c r="JE1660" s="91"/>
      <c r="JF1660" s="91"/>
      <c r="JG1660" s="91"/>
      <c r="JH1660" s="91"/>
      <c r="JI1660" s="91"/>
      <c r="JJ1660" s="91"/>
      <c r="JK1660" s="91"/>
      <c r="JL1660" s="91"/>
      <c r="JM1660" s="91"/>
      <c r="JN1660" s="91"/>
      <c r="JO1660" s="91"/>
      <c r="JP1660" s="91"/>
      <c r="JQ1660" s="91"/>
      <c r="JR1660" s="91"/>
      <c r="JS1660" s="91"/>
      <c r="JT1660" s="91"/>
      <c r="JU1660" s="91"/>
      <c r="JV1660" s="91"/>
      <c r="JW1660" s="91"/>
      <c r="JX1660" s="91"/>
      <c r="JY1660" s="91"/>
      <c r="JZ1660" s="91"/>
      <c r="KA1660" s="91"/>
      <c r="KB1660" s="91"/>
      <c r="KC1660" s="91"/>
      <c r="KD1660" s="91"/>
      <c r="KE1660" s="91"/>
      <c r="KF1660" s="91"/>
      <c r="KG1660" s="91"/>
      <c r="KH1660" s="91"/>
      <c r="KI1660" s="91"/>
      <c r="KJ1660" s="91"/>
      <c r="KK1660" s="91"/>
      <c r="KL1660" s="91"/>
      <c r="KM1660" s="91"/>
      <c r="KN1660" s="91"/>
      <c r="KO1660" s="159"/>
    </row>
    <row r="1661" spans="1:301" s="169" customFormat="1" x14ac:dyDescent="0.2">
      <c r="A1661" s="91"/>
      <c r="B1661" s="91"/>
      <c r="C1661" s="91" t="s">
        <v>270</v>
      </c>
      <c r="D1661" s="125" t="s">
        <v>563</v>
      </c>
      <c r="E1661" s="125" t="s">
        <v>1684</v>
      </c>
      <c r="F1661" s="125" t="s">
        <v>610</v>
      </c>
      <c r="G1661" s="125"/>
      <c r="H1661" s="125"/>
      <c r="I1661" s="100"/>
      <c r="J1661" s="100"/>
      <c r="K1661" s="100"/>
      <c r="L1661" s="125"/>
      <c r="M1661" s="128"/>
      <c r="N1661" s="128"/>
      <c r="O1661" s="183"/>
      <c r="P1661" s="178"/>
      <c r="Q1661" s="178"/>
      <c r="R1661" s="178"/>
      <c r="S1661" s="178"/>
      <c r="T1661" s="179"/>
      <c r="U1661" s="178"/>
      <c r="V1661" s="91">
        <v>9868</v>
      </c>
      <c r="W1661" s="92">
        <v>8</v>
      </c>
      <c r="X1661" s="100" t="s">
        <v>595</v>
      </c>
      <c r="Y1661" s="92">
        <v>2020</v>
      </c>
      <c r="Z1661" s="180">
        <v>32363</v>
      </c>
      <c r="AA1661" s="92"/>
      <c r="AB1661" s="91"/>
      <c r="AC1661" s="91"/>
      <c r="AD1661" s="91"/>
      <c r="AE1661" s="91"/>
      <c r="AF1661" s="91"/>
      <c r="AG1661" s="91"/>
      <c r="AH1661" s="91"/>
      <c r="AI1661" s="91"/>
      <c r="AJ1661" s="91"/>
      <c r="AK1661" s="91"/>
      <c r="AL1661" s="91"/>
      <c r="AM1661" s="91"/>
      <c r="AN1661" s="91"/>
      <c r="AO1661" s="91"/>
      <c r="AP1661" s="91"/>
      <c r="AQ1661" s="91"/>
      <c r="AR1661" s="91"/>
      <c r="AS1661" s="91"/>
      <c r="AT1661" s="91"/>
      <c r="AU1661" s="91"/>
      <c r="AV1661" s="91"/>
      <c r="AW1661" s="91"/>
      <c r="AX1661" s="91"/>
      <c r="AY1661" s="91"/>
      <c r="AZ1661" s="91"/>
      <c r="BA1661" s="91"/>
      <c r="BB1661" s="91"/>
      <c r="BC1661" s="91"/>
      <c r="BD1661" s="91"/>
      <c r="BE1661" s="91"/>
      <c r="BF1661" s="91"/>
      <c r="BG1661" s="91"/>
      <c r="BH1661" s="91"/>
      <c r="BI1661" s="91"/>
      <c r="BJ1661" s="91"/>
      <c r="BK1661" s="91"/>
      <c r="BL1661" s="91"/>
      <c r="BM1661" s="91"/>
      <c r="BN1661" s="91"/>
      <c r="BO1661" s="91"/>
      <c r="BP1661" s="91"/>
      <c r="BQ1661" s="91"/>
      <c r="BR1661" s="91"/>
      <c r="BS1661" s="91"/>
      <c r="BT1661" s="91"/>
      <c r="BU1661" s="91"/>
      <c r="BV1661" s="91"/>
      <c r="BW1661" s="91"/>
      <c r="BX1661" s="91"/>
      <c r="BY1661" s="91"/>
      <c r="BZ1661" s="91"/>
      <c r="CA1661" s="91"/>
      <c r="CB1661" s="91"/>
      <c r="CC1661" s="91"/>
      <c r="CD1661" s="91"/>
      <c r="CE1661" s="91"/>
      <c r="CF1661" s="91"/>
      <c r="CG1661" s="91"/>
      <c r="CH1661" s="91"/>
      <c r="CI1661" s="91"/>
      <c r="CJ1661" s="91"/>
      <c r="CK1661" s="91"/>
      <c r="CL1661" s="91"/>
      <c r="CM1661" s="91"/>
      <c r="CN1661" s="91"/>
      <c r="CO1661" s="91"/>
      <c r="CP1661" s="91"/>
      <c r="CQ1661" s="91"/>
      <c r="CR1661" s="91"/>
      <c r="CS1661" s="91"/>
      <c r="CT1661" s="91"/>
      <c r="CU1661" s="91"/>
      <c r="CV1661" s="91"/>
      <c r="CW1661" s="91"/>
      <c r="CX1661" s="91"/>
      <c r="CY1661" s="91"/>
      <c r="CZ1661" s="91"/>
      <c r="DA1661" s="91"/>
      <c r="DB1661" s="91"/>
      <c r="DC1661" s="91"/>
      <c r="DD1661" s="91"/>
      <c r="DE1661" s="91"/>
      <c r="DF1661" s="91"/>
      <c r="DG1661" s="91"/>
      <c r="DH1661" s="91"/>
      <c r="DI1661" s="91"/>
      <c r="DJ1661" s="91"/>
      <c r="DK1661" s="91"/>
      <c r="DL1661" s="91"/>
      <c r="DM1661" s="91"/>
      <c r="DN1661" s="91"/>
      <c r="DO1661" s="91"/>
      <c r="DP1661" s="91"/>
      <c r="DQ1661" s="91"/>
      <c r="DR1661" s="91"/>
      <c r="DS1661" s="91"/>
      <c r="DT1661" s="91"/>
      <c r="DU1661" s="91"/>
      <c r="DV1661" s="91"/>
      <c r="DW1661" s="91"/>
      <c r="DX1661" s="91"/>
      <c r="DY1661" s="91"/>
      <c r="DZ1661" s="91"/>
      <c r="EA1661" s="91"/>
      <c r="EB1661" s="91"/>
      <c r="EC1661" s="91"/>
      <c r="ED1661" s="91"/>
      <c r="EE1661" s="91"/>
      <c r="EF1661" s="91"/>
      <c r="EG1661" s="91"/>
      <c r="EH1661" s="91"/>
      <c r="EI1661" s="91"/>
      <c r="EJ1661" s="91"/>
      <c r="EK1661" s="91"/>
      <c r="EL1661" s="91"/>
      <c r="EM1661" s="91"/>
      <c r="EN1661" s="91"/>
      <c r="EO1661" s="91"/>
      <c r="EP1661" s="91"/>
      <c r="EQ1661" s="91"/>
      <c r="ER1661" s="91"/>
      <c r="ES1661" s="91"/>
      <c r="ET1661" s="91"/>
      <c r="EU1661" s="91"/>
      <c r="EV1661" s="91"/>
      <c r="EW1661" s="91"/>
      <c r="EX1661" s="91"/>
      <c r="EY1661" s="91"/>
      <c r="EZ1661" s="91"/>
      <c r="FA1661" s="91"/>
      <c r="FB1661" s="91"/>
      <c r="FC1661" s="91"/>
      <c r="FD1661" s="91"/>
      <c r="FE1661" s="91"/>
      <c r="FF1661" s="91"/>
      <c r="FG1661" s="91"/>
      <c r="FH1661" s="91"/>
      <c r="FI1661" s="91"/>
      <c r="FJ1661" s="91"/>
      <c r="FK1661" s="91"/>
      <c r="FL1661" s="91"/>
      <c r="FM1661" s="91"/>
      <c r="FN1661" s="91"/>
      <c r="FO1661" s="91"/>
      <c r="FP1661" s="91"/>
      <c r="FQ1661" s="91"/>
      <c r="FR1661" s="91"/>
      <c r="FS1661" s="91"/>
      <c r="FT1661" s="91"/>
      <c r="FU1661" s="91"/>
      <c r="FV1661" s="91"/>
      <c r="FW1661" s="91"/>
      <c r="FX1661" s="91"/>
      <c r="FY1661" s="91"/>
      <c r="FZ1661" s="91"/>
      <c r="GA1661" s="91"/>
      <c r="GB1661" s="91"/>
      <c r="GC1661" s="91"/>
      <c r="GD1661" s="91"/>
      <c r="GE1661" s="91"/>
      <c r="GF1661" s="91"/>
      <c r="GG1661" s="91"/>
      <c r="GH1661" s="91"/>
      <c r="GI1661" s="91"/>
      <c r="GJ1661" s="91"/>
      <c r="GK1661" s="91"/>
      <c r="GL1661" s="91"/>
      <c r="GM1661" s="91"/>
      <c r="GN1661" s="91"/>
      <c r="GO1661" s="91"/>
      <c r="GP1661" s="91"/>
      <c r="GQ1661" s="91"/>
      <c r="GR1661" s="91"/>
      <c r="GS1661" s="91"/>
      <c r="GT1661" s="91"/>
      <c r="GU1661" s="91"/>
      <c r="GV1661" s="91"/>
      <c r="GW1661" s="91"/>
      <c r="GX1661" s="91"/>
      <c r="GY1661" s="91"/>
      <c r="GZ1661" s="91"/>
      <c r="HA1661" s="91"/>
      <c r="HB1661" s="91"/>
      <c r="HC1661" s="91"/>
      <c r="HD1661" s="91"/>
      <c r="HE1661" s="91"/>
      <c r="HF1661" s="91"/>
      <c r="HG1661" s="91"/>
      <c r="HH1661" s="91"/>
      <c r="HI1661" s="91"/>
      <c r="HJ1661" s="91"/>
      <c r="HK1661" s="91"/>
      <c r="HL1661" s="91"/>
      <c r="HM1661" s="91"/>
      <c r="HN1661" s="91"/>
      <c r="HO1661" s="91"/>
      <c r="HP1661" s="91"/>
      <c r="HQ1661" s="91"/>
      <c r="HR1661" s="91"/>
      <c r="HS1661" s="91"/>
      <c r="HT1661" s="91"/>
      <c r="HU1661" s="91"/>
      <c r="HV1661" s="91"/>
      <c r="HW1661" s="91"/>
      <c r="HX1661" s="91"/>
      <c r="HY1661" s="91"/>
      <c r="HZ1661" s="91"/>
      <c r="IA1661" s="91"/>
      <c r="IB1661" s="91"/>
      <c r="IC1661" s="91"/>
      <c r="ID1661" s="91"/>
      <c r="IE1661" s="91"/>
      <c r="IF1661" s="91"/>
      <c r="IG1661" s="91"/>
      <c r="IH1661" s="91"/>
      <c r="II1661" s="91"/>
      <c r="IJ1661" s="91"/>
      <c r="IK1661" s="91"/>
      <c r="IL1661" s="91"/>
      <c r="IM1661" s="91"/>
      <c r="IN1661" s="91"/>
      <c r="IO1661" s="91"/>
      <c r="IP1661" s="91"/>
      <c r="IQ1661" s="91"/>
      <c r="IR1661" s="91"/>
      <c r="IS1661" s="91"/>
      <c r="IT1661" s="91"/>
      <c r="IU1661" s="91"/>
      <c r="IV1661" s="91"/>
      <c r="IW1661" s="91"/>
      <c r="IX1661" s="91"/>
      <c r="IY1661" s="91"/>
      <c r="IZ1661" s="91"/>
      <c r="JA1661" s="91"/>
      <c r="JB1661" s="91"/>
      <c r="JC1661" s="91"/>
      <c r="JD1661" s="91"/>
      <c r="JE1661" s="91"/>
      <c r="JF1661" s="91"/>
      <c r="JG1661" s="91"/>
      <c r="JH1661" s="91"/>
      <c r="JI1661" s="91"/>
      <c r="JJ1661" s="91"/>
      <c r="JK1661" s="91"/>
      <c r="JL1661" s="91"/>
      <c r="JM1661" s="91"/>
      <c r="JN1661" s="91"/>
      <c r="JO1661" s="91"/>
      <c r="JP1661" s="91"/>
      <c r="JQ1661" s="91"/>
      <c r="JR1661" s="91"/>
      <c r="JS1661" s="91"/>
      <c r="JT1661" s="91"/>
      <c r="JU1661" s="91"/>
      <c r="JV1661" s="91"/>
      <c r="JW1661" s="91"/>
      <c r="JX1661" s="91"/>
      <c r="JY1661" s="91"/>
      <c r="JZ1661" s="91"/>
      <c r="KA1661" s="91"/>
      <c r="KB1661" s="91"/>
      <c r="KC1661" s="91"/>
      <c r="KD1661" s="91"/>
      <c r="KE1661" s="91"/>
      <c r="KF1661" s="91"/>
      <c r="KG1661" s="91"/>
      <c r="KH1661" s="91"/>
      <c r="KI1661" s="91"/>
      <c r="KJ1661" s="91"/>
      <c r="KK1661" s="91"/>
      <c r="KL1661" s="91"/>
      <c r="KN1661" s="91"/>
    </row>
    <row r="1662" spans="1:301" s="169" customFormat="1" x14ac:dyDescent="0.2">
      <c r="A1662" s="91"/>
      <c r="B1662" s="91"/>
      <c r="C1662" s="91" t="s">
        <v>628</v>
      </c>
      <c r="D1662" s="125" t="s">
        <v>1329</v>
      </c>
      <c r="E1662" s="125" t="s">
        <v>743</v>
      </c>
      <c r="F1662" s="125" t="s">
        <v>610</v>
      </c>
      <c r="G1662" s="125" t="s">
        <v>617</v>
      </c>
      <c r="H1662" s="125"/>
      <c r="I1662" s="100">
        <v>0</v>
      </c>
      <c r="J1662" s="100">
        <v>3</v>
      </c>
      <c r="K1662" s="100"/>
      <c r="L1662" s="125" t="s">
        <v>1699</v>
      </c>
      <c r="M1662" s="128"/>
      <c r="N1662" s="128"/>
      <c r="O1662" s="128"/>
      <c r="P1662" s="178">
        <v>2</v>
      </c>
      <c r="Q1662" s="178">
        <v>2</v>
      </c>
      <c r="R1662" s="178">
        <v>0</v>
      </c>
      <c r="S1662" s="178">
        <v>0</v>
      </c>
      <c r="T1662" s="179">
        <v>0</v>
      </c>
      <c r="U1662" s="178">
        <v>433</v>
      </c>
      <c r="V1662" s="91">
        <v>11214</v>
      </c>
      <c r="W1662" s="92">
        <v>8</v>
      </c>
      <c r="X1662" s="100" t="s">
        <v>597</v>
      </c>
      <c r="Y1662" s="92">
        <v>2021</v>
      </c>
      <c r="Z1662" s="180">
        <v>33283</v>
      </c>
      <c r="AA1662" s="92" t="s">
        <v>620</v>
      </c>
      <c r="AB1662" s="91"/>
      <c r="AC1662" s="91"/>
      <c r="AD1662" s="91"/>
      <c r="AE1662" s="91"/>
      <c r="AF1662" s="91"/>
      <c r="AG1662" s="91"/>
      <c r="AH1662" s="91"/>
      <c r="AI1662" s="91"/>
      <c r="AJ1662" s="91"/>
      <c r="AK1662" s="91"/>
      <c r="AL1662" s="91"/>
      <c r="AM1662" s="91"/>
      <c r="AN1662" s="91"/>
      <c r="AO1662" s="91"/>
      <c r="AP1662" s="91"/>
      <c r="AQ1662" s="91"/>
      <c r="AR1662" s="91"/>
      <c r="AS1662" s="91"/>
      <c r="AT1662" s="91"/>
      <c r="AU1662" s="91"/>
      <c r="AV1662" s="91"/>
      <c r="AW1662" s="91"/>
      <c r="AX1662" s="91"/>
      <c r="AY1662" s="91"/>
      <c r="AZ1662" s="91"/>
      <c r="BA1662" s="91"/>
      <c r="BB1662" s="91"/>
      <c r="BC1662" s="91"/>
      <c r="BD1662" s="91"/>
      <c r="BE1662" s="91"/>
      <c r="BF1662" s="91"/>
      <c r="BG1662" s="91"/>
      <c r="BH1662" s="91"/>
      <c r="BI1662" s="91"/>
      <c r="BJ1662" s="91"/>
      <c r="BK1662" s="91"/>
      <c r="BL1662" s="91"/>
      <c r="BM1662" s="91"/>
      <c r="BN1662" s="91"/>
      <c r="BO1662" s="91"/>
      <c r="BP1662" s="91"/>
      <c r="BQ1662" s="91"/>
      <c r="BR1662" s="91"/>
      <c r="BS1662" s="91"/>
      <c r="BT1662" s="91"/>
      <c r="BU1662" s="91"/>
      <c r="BV1662" s="91"/>
      <c r="BW1662" s="91"/>
      <c r="BX1662" s="91"/>
      <c r="BY1662" s="91"/>
      <c r="BZ1662" s="91"/>
      <c r="CA1662" s="91"/>
      <c r="CB1662" s="91"/>
      <c r="CC1662" s="91"/>
      <c r="CD1662" s="91"/>
      <c r="CE1662" s="91"/>
      <c r="CF1662" s="91"/>
      <c r="CG1662" s="91"/>
      <c r="CH1662" s="91"/>
      <c r="CI1662" s="91"/>
      <c r="CJ1662" s="91"/>
      <c r="CK1662" s="91"/>
      <c r="CL1662" s="91"/>
      <c r="CM1662" s="91"/>
      <c r="CN1662" s="91"/>
      <c r="CO1662" s="91"/>
      <c r="CP1662" s="91"/>
      <c r="CQ1662" s="91"/>
      <c r="CR1662" s="91"/>
      <c r="CS1662" s="91"/>
      <c r="CT1662" s="91"/>
      <c r="CU1662" s="91"/>
      <c r="CV1662" s="91"/>
      <c r="CW1662" s="91"/>
      <c r="CX1662" s="91"/>
      <c r="CY1662" s="91"/>
      <c r="CZ1662" s="91"/>
      <c r="DA1662" s="91"/>
      <c r="DB1662" s="91"/>
      <c r="DC1662" s="91"/>
      <c r="DD1662" s="91"/>
      <c r="DE1662" s="91"/>
      <c r="DF1662" s="91"/>
      <c r="DG1662" s="91"/>
      <c r="DH1662" s="91"/>
      <c r="DI1662" s="91"/>
      <c r="DJ1662" s="91"/>
      <c r="DK1662" s="91"/>
      <c r="DL1662" s="91"/>
      <c r="DM1662" s="91"/>
      <c r="DN1662" s="91"/>
      <c r="DO1662" s="91"/>
      <c r="DP1662" s="91"/>
      <c r="DQ1662" s="91"/>
      <c r="DR1662" s="91"/>
      <c r="DS1662" s="91"/>
      <c r="DT1662" s="91"/>
      <c r="DU1662" s="91"/>
      <c r="DV1662" s="91"/>
      <c r="DW1662" s="91"/>
      <c r="DX1662" s="91"/>
      <c r="DY1662" s="91"/>
      <c r="DZ1662" s="91"/>
      <c r="EA1662" s="91"/>
      <c r="EB1662" s="91"/>
      <c r="EC1662" s="91"/>
      <c r="ED1662" s="91"/>
      <c r="EE1662" s="91"/>
      <c r="EF1662" s="91"/>
      <c r="EG1662" s="91"/>
      <c r="EH1662" s="91"/>
      <c r="EI1662" s="91"/>
      <c r="EJ1662" s="91"/>
      <c r="EK1662" s="91"/>
      <c r="EL1662" s="91"/>
      <c r="EM1662" s="91"/>
      <c r="EN1662" s="91"/>
      <c r="EO1662" s="91"/>
      <c r="EP1662" s="91"/>
      <c r="EQ1662" s="91"/>
      <c r="ER1662" s="91"/>
      <c r="ES1662" s="91"/>
      <c r="ET1662" s="91"/>
      <c r="EU1662" s="91"/>
      <c r="EV1662" s="91"/>
      <c r="EW1662" s="91"/>
      <c r="EX1662" s="91"/>
      <c r="EY1662" s="91"/>
      <c r="EZ1662" s="91"/>
      <c r="FA1662" s="91"/>
      <c r="FB1662" s="91"/>
      <c r="FC1662" s="91"/>
      <c r="FD1662" s="91"/>
      <c r="FE1662" s="91"/>
      <c r="FF1662" s="91"/>
      <c r="FG1662" s="91"/>
      <c r="FH1662" s="91"/>
      <c r="FI1662" s="91"/>
      <c r="FJ1662" s="91"/>
      <c r="FK1662" s="91"/>
      <c r="FL1662" s="91"/>
      <c r="FM1662" s="91"/>
      <c r="FN1662" s="91"/>
      <c r="FO1662" s="91"/>
      <c r="FP1662" s="91"/>
      <c r="FQ1662" s="91"/>
      <c r="FR1662" s="91"/>
      <c r="FS1662" s="91"/>
      <c r="FT1662" s="91"/>
      <c r="FU1662" s="91"/>
      <c r="FV1662" s="91"/>
      <c r="FW1662" s="91"/>
      <c r="FX1662" s="91"/>
      <c r="FY1662" s="91"/>
      <c r="FZ1662" s="91"/>
      <c r="GA1662" s="91"/>
      <c r="GB1662" s="91"/>
      <c r="GC1662" s="91"/>
      <c r="GD1662" s="91"/>
      <c r="GE1662" s="91"/>
      <c r="GF1662" s="91"/>
      <c r="GG1662" s="91"/>
      <c r="GH1662" s="91"/>
      <c r="GI1662" s="91"/>
      <c r="GJ1662" s="91"/>
      <c r="GK1662" s="91"/>
      <c r="GL1662" s="91"/>
      <c r="GM1662" s="91"/>
      <c r="GN1662" s="91"/>
      <c r="GO1662" s="91"/>
      <c r="GP1662" s="91"/>
      <c r="GQ1662" s="91"/>
      <c r="GR1662" s="91"/>
      <c r="GS1662" s="91"/>
      <c r="GT1662" s="91"/>
      <c r="GU1662" s="91"/>
      <c r="GV1662" s="91"/>
      <c r="GW1662" s="91"/>
      <c r="GX1662" s="91"/>
      <c r="GY1662" s="91"/>
      <c r="GZ1662" s="91"/>
      <c r="HA1662" s="91"/>
      <c r="HB1662" s="91"/>
      <c r="HC1662" s="91"/>
      <c r="HD1662" s="91"/>
      <c r="HE1662" s="91"/>
      <c r="HF1662" s="91"/>
      <c r="HG1662" s="91"/>
      <c r="HH1662" s="91"/>
      <c r="HI1662" s="91"/>
      <c r="HJ1662" s="91"/>
      <c r="HK1662" s="91"/>
      <c r="HL1662" s="91"/>
      <c r="HM1662" s="91"/>
      <c r="HN1662" s="91"/>
      <c r="HO1662" s="91"/>
      <c r="HP1662" s="91"/>
      <c r="HQ1662" s="91"/>
      <c r="HR1662" s="91"/>
      <c r="HS1662" s="91"/>
      <c r="HT1662" s="91"/>
      <c r="HU1662" s="91"/>
      <c r="HV1662" s="91"/>
      <c r="HW1662" s="91"/>
      <c r="HX1662" s="91"/>
      <c r="HY1662" s="91"/>
      <c r="HZ1662" s="91"/>
      <c r="IA1662" s="91"/>
      <c r="IB1662" s="91"/>
      <c r="IC1662" s="91"/>
      <c r="ID1662" s="91"/>
      <c r="IE1662" s="91"/>
      <c r="IF1662" s="91"/>
      <c r="IG1662" s="91"/>
      <c r="IH1662" s="91"/>
      <c r="II1662" s="91"/>
      <c r="IJ1662" s="91"/>
      <c r="IK1662" s="91"/>
      <c r="IL1662" s="91"/>
      <c r="IM1662" s="91"/>
      <c r="IN1662" s="91"/>
      <c r="IO1662" s="91"/>
      <c r="IP1662" s="91"/>
      <c r="IQ1662" s="91"/>
      <c r="IR1662" s="91"/>
      <c r="IS1662" s="91"/>
      <c r="IT1662" s="91"/>
      <c r="IU1662" s="91"/>
      <c r="IV1662" s="91"/>
      <c r="IW1662" s="91"/>
      <c r="IX1662" s="91"/>
      <c r="IY1662" s="91"/>
      <c r="IZ1662" s="91"/>
      <c r="JA1662" s="91"/>
      <c r="JB1662" s="91"/>
      <c r="JC1662" s="91"/>
      <c r="JD1662" s="91"/>
      <c r="JE1662" s="91"/>
      <c r="JF1662" s="91"/>
      <c r="JG1662" s="91"/>
      <c r="JH1662" s="91"/>
      <c r="JI1662" s="91"/>
      <c r="JJ1662" s="91"/>
      <c r="JK1662" s="91"/>
      <c r="JL1662" s="91"/>
      <c r="JM1662" s="91"/>
      <c r="JN1662" s="91"/>
      <c r="JO1662" s="91"/>
      <c r="JP1662" s="91"/>
      <c r="JQ1662" s="91"/>
      <c r="JR1662" s="91"/>
      <c r="JS1662" s="91"/>
      <c r="JT1662" s="91"/>
      <c r="JU1662" s="91"/>
      <c r="JV1662" s="91"/>
      <c r="JW1662" s="91"/>
      <c r="JX1662" s="91"/>
      <c r="JY1662" s="91"/>
      <c r="JZ1662" s="91"/>
      <c r="KA1662" s="91"/>
      <c r="KB1662" s="91"/>
      <c r="KC1662" s="91"/>
      <c r="KD1662" s="91"/>
      <c r="KE1662" s="91"/>
      <c r="KF1662" s="91"/>
      <c r="KG1662" s="91"/>
      <c r="KH1662" s="91"/>
      <c r="KK1662" s="91"/>
      <c r="KL1662" s="91"/>
      <c r="KM1662" s="91"/>
      <c r="KN1662" s="91"/>
    </row>
    <row r="1663" spans="1:301" s="169" customFormat="1" x14ac:dyDescent="0.2">
      <c r="A1663" s="91"/>
      <c r="B1663" s="91"/>
      <c r="C1663" s="91" t="s">
        <v>271</v>
      </c>
      <c r="D1663" s="125" t="s">
        <v>1330</v>
      </c>
      <c r="E1663" s="125" t="s">
        <v>181</v>
      </c>
      <c r="F1663" s="91" t="s">
        <v>613</v>
      </c>
      <c r="G1663" s="125"/>
      <c r="H1663" s="125"/>
      <c r="I1663" s="100"/>
      <c r="J1663" s="100"/>
      <c r="K1663" s="100"/>
      <c r="L1663" s="135">
        <v>276</v>
      </c>
      <c r="M1663" s="178">
        <v>22</v>
      </c>
      <c r="N1663" s="178">
        <v>86</v>
      </c>
      <c r="O1663" s="179">
        <v>3.9</v>
      </c>
      <c r="P1663" s="182"/>
      <c r="Q1663" s="182"/>
      <c r="R1663" s="182"/>
      <c r="S1663" s="128"/>
      <c r="T1663" s="179"/>
      <c r="U1663" s="135"/>
      <c r="V1663" s="91">
        <v>11905</v>
      </c>
      <c r="W1663" s="92">
        <v>1</v>
      </c>
      <c r="X1663" s="100" t="s">
        <v>597</v>
      </c>
      <c r="Y1663" s="92">
        <v>2021</v>
      </c>
      <c r="Z1663" s="180">
        <v>33968</v>
      </c>
      <c r="AA1663" s="92" t="s">
        <v>626</v>
      </c>
      <c r="AB1663" s="91"/>
      <c r="AC1663" s="91"/>
      <c r="AD1663" s="91"/>
      <c r="AE1663" s="91"/>
      <c r="AF1663" s="91"/>
      <c r="AG1663" s="91"/>
      <c r="AH1663" s="91"/>
      <c r="AI1663" s="91"/>
      <c r="AJ1663" s="91"/>
      <c r="AK1663" s="91"/>
      <c r="AL1663" s="91"/>
      <c r="AM1663" s="91"/>
      <c r="AN1663" s="91"/>
      <c r="AO1663" s="91"/>
      <c r="AP1663" s="91"/>
      <c r="AQ1663" s="91"/>
      <c r="AR1663" s="91"/>
      <c r="AS1663" s="91"/>
      <c r="AT1663" s="91"/>
      <c r="AU1663" s="91"/>
      <c r="AV1663" s="91"/>
      <c r="AW1663" s="91"/>
      <c r="AX1663" s="91"/>
      <c r="AY1663" s="91"/>
      <c r="AZ1663" s="91"/>
      <c r="BA1663" s="91"/>
      <c r="BB1663" s="91"/>
      <c r="BC1663" s="91"/>
      <c r="BD1663" s="91"/>
      <c r="BE1663" s="91"/>
      <c r="BF1663" s="91"/>
      <c r="BG1663" s="91"/>
      <c r="BH1663" s="91"/>
      <c r="BI1663" s="91"/>
      <c r="BJ1663" s="91"/>
      <c r="BK1663" s="91"/>
      <c r="BL1663" s="91"/>
      <c r="BM1663" s="91"/>
      <c r="BN1663" s="91"/>
      <c r="BO1663" s="91"/>
      <c r="BP1663" s="91"/>
      <c r="BQ1663" s="91"/>
      <c r="BR1663" s="91"/>
      <c r="BS1663" s="91"/>
      <c r="BT1663" s="91"/>
      <c r="BU1663" s="91"/>
      <c r="BV1663" s="91"/>
      <c r="BW1663" s="91"/>
      <c r="BX1663" s="91"/>
      <c r="BY1663" s="91"/>
      <c r="BZ1663" s="91"/>
      <c r="CA1663" s="91"/>
      <c r="CB1663" s="91"/>
      <c r="CC1663" s="91"/>
      <c r="CD1663" s="91"/>
      <c r="CE1663" s="91"/>
      <c r="CF1663" s="91"/>
      <c r="CG1663" s="91"/>
      <c r="CH1663" s="91"/>
      <c r="CI1663" s="91"/>
      <c r="CJ1663" s="91"/>
      <c r="CK1663" s="91"/>
      <c r="CL1663" s="91"/>
      <c r="CM1663" s="91"/>
      <c r="CN1663" s="91"/>
      <c r="CO1663" s="91"/>
      <c r="CP1663" s="91"/>
      <c r="CQ1663" s="91"/>
      <c r="CR1663" s="91"/>
      <c r="CS1663" s="91"/>
      <c r="CT1663" s="91"/>
      <c r="CU1663" s="91"/>
      <c r="CV1663" s="91"/>
      <c r="CW1663" s="91"/>
      <c r="CX1663" s="91"/>
      <c r="CY1663" s="91"/>
      <c r="CZ1663" s="91"/>
      <c r="DA1663" s="91"/>
      <c r="DB1663" s="91"/>
      <c r="DC1663" s="91"/>
      <c r="DD1663" s="91"/>
      <c r="DE1663" s="91"/>
      <c r="DF1663" s="91"/>
      <c r="DG1663" s="91"/>
      <c r="DH1663" s="91"/>
      <c r="DI1663" s="91"/>
      <c r="DJ1663" s="91"/>
      <c r="DK1663" s="91"/>
      <c r="DL1663" s="91"/>
      <c r="DM1663" s="91"/>
      <c r="DN1663" s="91"/>
      <c r="DO1663" s="91"/>
      <c r="DP1663" s="91"/>
      <c r="DQ1663" s="91"/>
      <c r="DR1663" s="91"/>
      <c r="DS1663" s="91"/>
      <c r="DT1663" s="91"/>
      <c r="DU1663" s="91"/>
      <c r="DV1663" s="91"/>
      <c r="DW1663" s="91"/>
      <c r="DX1663" s="91"/>
      <c r="DY1663" s="91"/>
      <c r="DZ1663" s="91"/>
      <c r="EA1663" s="91"/>
      <c r="EB1663" s="91"/>
      <c r="EC1663" s="91"/>
      <c r="ED1663" s="91"/>
      <c r="EE1663" s="91"/>
      <c r="EF1663" s="91"/>
      <c r="EG1663" s="91"/>
      <c r="EH1663" s="91"/>
      <c r="EI1663" s="91"/>
      <c r="EJ1663" s="91"/>
      <c r="EK1663" s="91"/>
      <c r="EL1663" s="91"/>
      <c r="EM1663" s="91"/>
      <c r="EN1663" s="91"/>
      <c r="EO1663" s="91"/>
      <c r="EP1663" s="91"/>
      <c r="EQ1663" s="91"/>
      <c r="ER1663" s="91"/>
      <c r="ES1663" s="91"/>
      <c r="ET1663" s="91"/>
      <c r="EU1663" s="91"/>
      <c r="EV1663" s="91"/>
      <c r="EW1663" s="91"/>
      <c r="EX1663" s="91"/>
      <c r="EY1663" s="91"/>
      <c r="EZ1663" s="91"/>
      <c r="FA1663" s="91"/>
      <c r="FB1663" s="91"/>
      <c r="FC1663" s="91"/>
      <c r="FD1663" s="91"/>
      <c r="FE1663" s="91"/>
      <c r="FF1663" s="91"/>
      <c r="FG1663" s="91"/>
      <c r="FH1663" s="91"/>
      <c r="FI1663" s="91"/>
      <c r="FJ1663" s="91"/>
      <c r="FK1663" s="91"/>
      <c r="FL1663" s="91"/>
      <c r="FM1663" s="91"/>
      <c r="FN1663" s="91"/>
      <c r="FO1663" s="91"/>
      <c r="FP1663" s="91"/>
      <c r="FQ1663" s="91"/>
      <c r="FR1663" s="91"/>
      <c r="FS1663" s="91"/>
      <c r="FT1663" s="91"/>
      <c r="FU1663" s="91"/>
      <c r="FV1663" s="91"/>
      <c r="FW1663" s="91"/>
      <c r="FX1663" s="91"/>
      <c r="FY1663" s="91"/>
      <c r="FZ1663" s="91"/>
      <c r="GA1663" s="91"/>
      <c r="GB1663" s="91"/>
      <c r="GC1663" s="91"/>
      <c r="GD1663" s="91"/>
      <c r="GE1663" s="91"/>
      <c r="GF1663" s="91"/>
      <c r="GG1663" s="91"/>
      <c r="GH1663" s="91"/>
      <c r="GI1663" s="91"/>
      <c r="GJ1663" s="91"/>
      <c r="GK1663" s="91"/>
      <c r="GL1663" s="91"/>
      <c r="GM1663" s="91"/>
      <c r="GN1663" s="91"/>
      <c r="GO1663" s="91"/>
      <c r="GP1663" s="91"/>
      <c r="GQ1663" s="91"/>
      <c r="GR1663" s="91"/>
      <c r="GS1663" s="91"/>
      <c r="GT1663" s="91"/>
      <c r="GU1663" s="91"/>
      <c r="GV1663" s="91"/>
      <c r="GW1663" s="91"/>
      <c r="GX1663" s="91"/>
      <c r="GY1663" s="91"/>
      <c r="GZ1663" s="91"/>
      <c r="HA1663" s="91"/>
      <c r="HB1663" s="91"/>
      <c r="HC1663" s="91"/>
      <c r="HD1663" s="91"/>
      <c r="HE1663" s="91"/>
      <c r="HF1663" s="91"/>
      <c r="HG1663" s="91"/>
      <c r="HH1663" s="91"/>
      <c r="HI1663" s="91"/>
      <c r="HJ1663" s="91"/>
      <c r="HK1663" s="91"/>
      <c r="HL1663" s="91"/>
      <c r="HM1663" s="91"/>
      <c r="HN1663" s="91"/>
      <c r="HO1663" s="91"/>
      <c r="HP1663" s="91"/>
      <c r="HQ1663" s="91"/>
      <c r="HR1663" s="91"/>
      <c r="HS1663" s="91"/>
      <c r="HT1663" s="91"/>
      <c r="HU1663" s="91"/>
      <c r="HV1663" s="91"/>
      <c r="HW1663" s="91"/>
      <c r="HX1663" s="91"/>
      <c r="HY1663" s="91"/>
      <c r="HZ1663" s="91"/>
      <c r="IA1663" s="91"/>
      <c r="IB1663" s="91"/>
      <c r="IC1663" s="91"/>
      <c r="ID1663" s="91"/>
      <c r="IE1663" s="91"/>
      <c r="IF1663" s="91"/>
      <c r="IG1663" s="91"/>
      <c r="IH1663" s="91"/>
      <c r="II1663" s="91"/>
      <c r="IJ1663" s="91"/>
      <c r="IK1663" s="91"/>
      <c r="IL1663" s="91"/>
      <c r="IM1663" s="91"/>
      <c r="IN1663" s="91"/>
      <c r="IO1663" s="91"/>
      <c r="IP1663" s="91"/>
      <c r="IQ1663" s="91"/>
      <c r="IR1663" s="91"/>
      <c r="IS1663" s="91"/>
      <c r="IT1663" s="91"/>
      <c r="IU1663" s="91"/>
      <c r="IV1663" s="91"/>
      <c r="IW1663" s="91"/>
      <c r="IX1663" s="91"/>
      <c r="IY1663" s="91"/>
      <c r="IZ1663" s="91"/>
      <c r="JA1663" s="91"/>
      <c r="JB1663" s="91"/>
      <c r="JC1663" s="91"/>
      <c r="JD1663" s="91"/>
      <c r="JE1663" s="91"/>
      <c r="JF1663" s="91"/>
      <c r="JG1663" s="91"/>
      <c r="JH1663" s="91"/>
      <c r="JI1663" s="91"/>
      <c r="JJ1663" s="91"/>
      <c r="JK1663" s="91"/>
      <c r="JL1663" s="91"/>
      <c r="JM1663" s="91"/>
      <c r="JN1663" s="91"/>
      <c r="JO1663" s="91"/>
      <c r="JP1663" s="91"/>
      <c r="JQ1663" s="91"/>
      <c r="JR1663" s="91"/>
      <c r="JS1663" s="91"/>
      <c r="JT1663" s="91"/>
      <c r="JU1663" s="91"/>
      <c r="JV1663" s="91"/>
      <c r="JW1663" s="91"/>
      <c r="JX1663" s="91"/>
      <c r="JY1663" s="91"/>
      <c r="JZ1663" s="91"/>
      <c r="KA1663" s="91"/>
      <c r="KB1663" s="91"/>
      <c r="KC1663" s="91"/>
      <c r="KD1663" s="91"/>
      <c r="KE1663" s="91"/>
      <c r="KF1663" s="91"/>
      <c r="KG1663" s="91"/>
      <c r="KH1663" s="91"/>
      <c r="KI1663" s="91"/>
      <c r="KJ1663" s="91"/>
      <c r="KK1663" s="91"/>
      <c r="KL1663" s="91"/>
      <c r="KM1663" s="91"/>
      <c r="KN1663" s="91"/>
      <c r="KO1663" s="91"/>
    </row>
    <row r="1664" spans="1:301" s="169" customFormat="1" x14ac:dyDescent="0.2">
      <c r="C1664" s="91" t="s">
        <v>629</v>
      </c>
      <c r="D1664" s="91" t="s">
        <v>2488</v>
      </c>
      <c r="E1664" s="91" t="s">
        <v>2489</v>
      </c>
      <c r="F1664" s="91" t="s">
        <v>601</v>
      </c>
      <c r="G1664" s="91"/>
      <c r="H1664" s="91"/>
      <c r="I1664" s="100">
        <v>44</v>
      </c>
      <c r="J1664" s="100">
        <v>0</v>
      </c>
      <c r="K1664" s="92"/>
      <c r="L1664" s="125"/>
      <c r="M1664" s="91"/>
      <c r="N1664" s="91"/>
      <c r="O1664" s="91"/>
      <c r="P1664" s="91"/>
      <c r="Q1664" s="91"/>
      <c r="R1664" s="91"/>
      <c r="S1664" s="91"/>
      <c r="T1664" s="91"/>
      <c r="U1664" s="91"/>
      <c r="V1664" s="91">
        <v>13557</v>
      </c>
      <c r="W1664" s="92">
        <v>13</v>
      </c>
      <c r="X1664" s="100" t="s">
        <v>597</v>
      </c>
      <c r="Y1664" s="92">
        <v>2021</v>
      </c>
      <c r="Z1664" s="180">
        <v>36316</v>
      </c>
      <c r="AA1664" s="92" t="s">
        <v>276</v>
      </c>
      <c r="AB1664" s="91"/>
      <c r="AC1664" s="91"/>
      <c r="AD1664" s="91"/>
      <c r="AE1664" s="91"/>
      <c r="AF1664" s="91"/>
      <c r="AG1664" s="91"/>
      <c r="AH1664" s="91"/>
      <c r="AI1664" s="91"/>
      <c r="AJ1664" s="91"/>
      <c r="AK1664" s="91"/>
      <c r="AL1664" s="91"/>
      <c r="AM1664" s="91"/>
      <c r="AN1664" s="91"/>
      <c r="AO1664" s="91"/>
      <c r="AP1664" s="91"/>
      <c r="AQ1664" s="91"/>
      <c r="AR1664" s="91"/>
      <c r="AS1664" s="91"/>
      <c r="AT1664" s="91"/>
      <c r="AU1664" s="91"/>
      <c r="AV1664" s="91"/>
      <c r="AW1664" s="91"/>
      <c r="AX1664" s="91"/>
      <c r="AY1664" s="91"/>
      <c r="AZ1664" s="91"/>
      <c r="BA1664" s="91"/>
      <c r="BB1664" s="91"/>
      <c r="BC1664" s="91"/>
      <c r="BD1664" s="91"/>
      <c r="BE1664" s="91"/>
      <c r="BF1664" s="91"/>
      <c r="BG1664" s="91"/>
      <c r="BH1664" s="91"/>
      <c r="BI1664" s="91"/>
      <c r="BJ1664" s="91"/>
      <c r="BK1664" s="91"/>
      <c r="BL1664" s="91"/>
      <c r="BM1664" s="91"/>
      <c r="BN1664" s="91"/>
      <c r="BO1664" s="91"/>
      <c r="BP1664" s="91"/>
      <c r="BQ1664" s="91"/>
      <c r="BR1664" s="91"/>
      <c r="BS1664" s="91"/>
      <c r="BT1664" s="91"/>
      <c r="BU1664" s="91"/>
      <c r="BV1664" s="91"/>
      <c r="BW1664" s="91"/>
      <c r="BX1664" s="91"/>
      <c r="BY1664" s="91"/>
      <c r="BZ1664" s="91"/>
      <c r="CA1664" s="91"/>
      <c r="CB1664" s="91"/>
      <c r="CC1664" s="91"/>
      <c r="CD1664" s="91"/>
      <c r="CE1664" s="91"/>
      <c r="CF1664" s="91"/>
      <c r="CG1664" s="91"/>
      <c r="CH1664" s="91"/>
      <c r="CI1664" s="91"/>
      <c r="CJ1664" s="91"/>
      <c r="CK1664" s="91"/>
      <c r="CL1664" s="91"/>
      <c r="CM1664" s="91"/>
      <c r="CN1664" s="91"/>
      <c r="CO1664" s="91"/>
      <c r="CP1664" s="91"/>
      <c r="CQ1664" s="91"/>
      <c r="CR1664" s="91"/>
      <c r="CS1664" s="91"/>
      <c r="CT1664" s="91"/>
      <c r="CU1664" s="91"/>
      <c r="CV1664" s="91"/>
      <c r="CW1664" s="91"/>
      <c r="CX1664" s="91"/>
      <c r="CY1664" s="91"/>
      <c r="CZ1664" s="91"/>
      <c r="DA1664" s="91"/>
      <c r="DB1664" s="91"/>
      <c r="DC1664" s="91"/>
      <c r="DD1664" s="91"/>
      <c r="DE1664" s="91"/>
      <c r="DF1664" s="91"/>
      <c r="DG1664" s="91"/>
      <c r="DH1664" s="91"/>
      <c r="DI1664" s="91"/>
      <c r="DJ1664" s="91"/>
      <c r="DK1664" s="91"/>
      <c r="DL1664" s="91"/>
      <c r="DM1664" s="91"/>
      <c r="DN1664" s="91"/>
      <c r="DO1664" s="91"/>
      <c r="DP1664" s="91"/>
      <c r="DQ1664" s="91"/>
      <c r="DR1664" s="91"/>
      <c r="DS1664" s="91"/>
      <c r="DT1664" s="91"/>
      <c r="DU1664" s="91"/>
      <c r="DV1664" s="91"/>
      <c r="DW1664" s="91"/>
      <c r="DX1664" s="91"/>
      <c r="DY1664" s="91"/>
      <c r="DZ1664" s="91"/>
      <c r="EA1664" s="91"/>
      <c r="EB1664" s="91"/>
      <c r="EC1664" s="91"/>
      <c r="ED1664" s="91"/>
      <c r="EE1664" s="91"/>
      <c r="EF1664" s="91"/>
      <c r="EG1664" s="91"/>
      <c r="EH1664" s="91"/>
      <c r="EI1664" s="91"/>
      <c r="EJ1664" s="91"/>
      <c r="EK1664" s="91"/>
      <c r="EL1664" s="91"/>
      <c r="EM1664" s="91"/>
      <c r="EN1664" s="91"/>
      <c r="EO1664" s="91"/>
      <c r="EP1664" s="91"/>
      <c r="EQ1664" s="91"/>
      <c r="ER1664" s="91"/>
      <c r="ES1664" s="91"/>
      <c r="ET1664" s="91"/>
      <c r="EU1664" s="91"/>
      <c r="EV1664" s="91"/>
      <c r="EW1664" s="91"/>
      <c r="EX1664" s="91"/>
      <c r="EY1664" s="91"/>
      <c r="EZ1664" s="91"/>
      <c r="FA1664" s="91"/>
      <c r="FB1664" s="91"/>
      <c r="FC1664" s="91"/>
      <c r="FD1664" s="91"/>
      <c r="FE1664" s="91"/>
      <c r="FF1664" s="91"/>
      <c r="FG1664" s="91"/>
      <c r="FH1664" s="91"/>
      <c r="FI1664" s="91"/>
      <c r="FJ1664" s="91"/>
      <c r="FK1664" s="91"/>
      <c r="FL1664" s="91"/>
      <c r="FM1664" s="91"/>
      <c r="FN1664" s="91"/>
      <c r="FO1664" s="91"/>
      <c r="FP1664" s="91"/>
      <c r="FQ1664" s="91"/>
      <c r="FR1664" s="91"/>
      <c r="FS1664" s="91"/>
      <c r="FT1664" s="91"/>
      <c r="FU1664" s="91"/>
      <c r="FV1664" s="91"/>
      <c r="FW1664" s="91"/>
      <c r="FX1664" s="91"/>
      <c r="FY1664" s="91"/>
      <c r="FZ1664" s="91"/>
      <c r="GA1664" s="91"/>
      <c r="GB1664" s="91"/>
      <c r="GC1664" s="91"/>
      <c r="GD1664" s="91"/>
      <c r="GE1664" s="91"/>
      <c r="GF1664" s="91"/>
      <c r="GG1664" s="91"/>
      <c r="GH1664" s="91"/>
      <c r="GI1664" s="91"/>
      <c r="GJ1664" s="91"/>
      <c r="GK1664" s="91"/>
      <c r="GL1664" s="91"/>
      <c r="GM1664" s="91"/>
      <c r="GN1664" s="91"/>
      <c r="GO1664" s="91"/>
      <c r="GP1664" s="91"/>
      <c r="GQ1664" s="91"/>
      <c r="GR1664" s="91"/>
      <c r="GS1664" s="91"/>
      <c r="GT1664" s="91"/>
      <c r="GU1664" s="91"/>
      <c r="GV1664" s="91"/>
      <c r="GW1664" s="91"/>
      <c r="GX1664" s="91"/>
      <c r="GY1664" s="91"/>
      <c r="GZ1664" s="91"/>
      <c r="HA1664" s="91"/>
      <c r="HB1664" s="91"/>
      <c r="HC1664" s="91"/>
      <c r="HD1664" s="91"/>
      <c r="HE1664" s="91"/>
      <c r="HF1664" s="91"/>
      <c r="HG1664" s="91"/>
      <c r="HH1664" s="91"/>
      <c r="HI1664" s="91"/>
      <c r="HJ1664" s="91"/>
      <c r="HK1664" s="91"/>
      <c r="KH1664" s="91"/>
      <c r="KI1664" s="91"/>
      <c r="KJ1664" s="91"/>
      <c r="KK1664" s="91"/>
      <c r="KL1664" s="91"/>
      <c r="KM1664" s="91"/>
      <c r="KN1664" s="91"/>
      <c r="KO1664" s="91"/>
    </row>
    <row r="1665" spans="1:301" s="169" customFormat="1" x14ac:dyDescent="0.2">
      <c r="A1665" s="91"/>
      <c r="B1665" s="91"/>
      <c r="C1665" s="91" t="s">
        <v>2216</v>
      </c>
      <c r="D1665" s="125" t="s">
        <v>1498</v>
      </c>
      <c r="E1665" s="125" t="s">
        <v>1499</v>
      </c>
      <c r="F1665" s="125" t="s">
        <v>602</v>
      </c>
      <c r="G1665" s="125"/>
      <c r="H1665" s="125"/>
      <c r="I1665" s="100"/>
      <c r="J1665" s="100"/>
      <c r="K1665" s="100"/>
      <c r="L1665" s="125"/>
      <c r="M1665" s="128"/>
      <c r="N1665" s="128"/>
      <c r="O1665" s="128"/>
      <c r="P1665" s="178"/>
      <c r="Q1665" s="178"/>
      <c r="R1665" s="178"/>
      <c r="S1665" s="178"/>
      <c r="T1665" s="179"/>
      <c r="U1665" s="178"/>
      <c r="V1665" s="91">
        <v>12236</v>
      </c>
      <c r="W1665" s="92">
        <v>4</v>
      </c>
      <c r="X1665" s="100" t="s">
        <v>595</v>
      </c>
      <c r="Y1665" s="92">
        <v>2021</v>
      </c>
      <c r="Z1665" s="180">
        <v>34294</v>
      </c>
      <c r="AA1665" s="92"/>
      <c r="AB1665" s="91"/>
      <c r="AC1665" s="91"/>
      <c r="AD1665" s="91"/>
      <c r="AE1665" s="91"/>
      <c r="AF1665" s="91"/>
      <c r="AG1665" s="91"/>
      <c r="AH1665" s="91"/>
      <c r="AI1665" s="91"/>
      <c r="AJ1665" s="91"/>
      <c r="AK1665" s="91"/>
      <c r="AL1665" s="91"/>
      <c r="AM1665" s="91"/>
      <c r="AN1665" s="91"/>
      <c r="AO1665" s="91"/>
      <c r="AP1665" s="91"/>
      <c r="AQ1665" s="91"/>
      <c r="AR1665" s="91"/>
      <c r="AS1665" s="91"/>
      <c r="AT1665" s="91"/>
      <c r="AU1665" s="91"/>
      <c r="AV1665" s="91"/>
      <c r="AW1665" s="91"/>
      <c r="AX1665" s="91"/>
      <c r="AY1665" s="91"/>
      <c r="AZ1665" s="91"/>
      <c r="BA1665" s="91"/>
      <c r="BB1665" s="91"/>
      <c r="BC1665" s="91"/>
      <c r="BD1665" s="91"/>
      <c r="BE1665" s="91"/>
      <c r="BF1665" s="91"/>
      <c r="BG1665" s="91"/>
      <c r="BH1665" s="91"/>
      <c r="BI1665" s="91"/>
      <c r="BJ1665" s="91"/>
      <c r="BK1665" s="91"/>
      <c r="BL1665" s="91"/>
      <c r="BM1665" s="91"/>
      <c r="BN1665" s="91"/>
      <c r="BO1665" s="91"/>
      <c r="BP1665" s="91"/>
      <c r="BQ1665" s="91"/>
      <c r="BR1665" s="91"/>
      <c r="BS1665" s="91"/>
      <c r="BT1665" s="91"/>
      <c r="BU1665" s="91"/>
      <c r="BV1665" s="91"/>
      <c r="BW1665" s="91"/>
      <c r="BX1665" s="91"/>
      <c r="BY1665" s="91"/>
      <c r="BZ1665" s="91"/>
      <c r="CA1665" s="91"/>
      <c r="CB1665" s="91"/>
      <c r="CC1665" s="91"/>
      <c r="CD1665" s="91"/>
      <c r="CE1665" s="91"/>
      <c r="CF1665" s="91"/>
      <c r="CG1665" s="91"/>
      <c r="CH1665" s="91"/>
      <c r="CI1665" s="91"/>
      <c r="CJ1665" s="91"/>
      <c r="CK1665" s="91"/>
      <c r="CL1665" s="91"/>
      <c r="CM1665" s="91"/>
      <c r="CN1665" s="91"/>
      <c r="CO1665" s="91"/>
      <c r="CP1665" s="91"/>
      <c r="CQ1665" s="91"/>
      <c r="CR1665" s="91"/>
      <c r="CS1665" s="91"/>
      <c r="CT1665" s="91"/>
      <c r="CU1665" s="91"/>
      <c r="CV1665" s="91"/>
      <c r="CW1665" s="91"/>
      <c r="CX1665" s="91"/>
      <c r="CY1665" s="91"/>
      <c r="CZ1665" s="91"/>
      <c r="DA1665" s="91"/>
      <c r="DB1665" s="91"/>
      <c r="DC1665" s="91"/>
      <c r="DD1665" s="91"/>
      <c r="DE1665" s="91"/>
      <c r="DF1665" s="91"/>
      <c r="DG1665" s="91"/>
      <c r="DH1665" s="91"/>
      <c r="DI1665" s="91"/>
      <c r="DJ1665" s="91"/>
      <c r="DK1665" s="91"/>
      <c r="DL1665" s="91"/>
      <c r="DM1665" s="91"/>
      <c r="DN1665" s="91"/>
      <c r="DO1665" s="91"/>
      <c r="DP1665" s="91"/>
      <c r="DQ1665" s="91"/>
      <c r="DR1665" s="91"/>
      <c r="DS1665" s="91"/>
      <c r="DT1665" s="91"/>
      <c r="DU1665" s="91"/>
      <c r="DV1665" s="91"/>
      <c r="DW1665" s="91"/>
      <c r="DX1665" s="91"/>
      <c r="DY1665" s="91"/>
      <c r="DZ1665" s="91"/>
      <c r="EA1665" s="91"/>
      <c r="EB1665" s="91"/>
      <c r="EC1665" s="91"/>
      <c r="ED1665" s="91"/>
      <c r="EE1665" s="91"/>
      <c r="EF1665" s="91"/>
      <c r="EG1665" s="91"/>
      <c r="EH1665" s="91"/>
      <c r="EI1665" s="91"/>
      <c r="EJ1665" s="91"/>
      <c r="EK1665" s="91"/>
      <c r="EL1665" s="91"/>
      <c r="EM1665" s="91"/>
      <c r="EN1665" s="91"/>
      <c r="EO1665" s="91"/>
      <c r="EP1665" s="91"/>
      <c r="EQ1665" s="91"/>
      <c r="ER1665" s="91"/>
      <c r="ES1665" s="91"/>
      <c r="ET1665" s="91"/>
      <c r="EU1665" s="91"/>
      <c r="EV1665" s="91"/>
      <c r="EW1665" s="91"/>
      <c r="EX1665" s="91"/>
      <c r="EY1665" s="91"/>
      <c r="EZ1665" s="91"/>
      <c r="FA1665" s="91"/>
      <c r="FB1665" s="91"/>
      <c r="FC1665" s="91"/>
      <c r="FD1665" s="91"/>
      <c r="FE1665" s="91"/>
      <c r="FF1665" s="91"/>
      <c r="FG1665" s="91"/>
      <c r="FH1665" s="91"/>
      <c r="FI1665" s="91"/>
      <c r="FJ1665" s="91"/>
      <c r="FK1665" s="91"/>
      <c r="FL1665" s="91"/>
      <c r="FM1665" s="91"/>
      <c r="FN1665" s="91"/>
      <c r="FO1665" s="91"/>
      <c r="FP1665" s="91"/>
      <c r="FQ1665" s="91"/>
      <c r="FR1665" s="91"/>
      <c r="FS1665" s="91"/>
      <c r="FT1665" s="91"/>
      <c r="FU1665" s="91"/>
      <c r="FV1665" s="91"/>
      <c r="FW1665" s="91"/>
      <c r="FX1665" s="91"/>
      <c r="FY1665" s="91"/>
      <c r="FZ1665" s="91"/>
      <c r="GA1665" s="91"/>
      <c r="GB1665" s="91"/>
      <c r="GC1665" s="91"/>
      <c r="GD1665" s="91"/>
      <c r="GE1665" s="91"/>
      <c r="GF1665" s="91"/>
      <c r="GG1665" s="91"/>
      <c r="GH1665" s="91"/>
      <c r="GI1665" s="91"/>
      <c r="GJ1665" s="91"/>
      <c r="GK1665" s="91"/>
      <c r="GL1665" s="91"/>
      <c r="GM1665" s="91"/>
      <c r="GN1665" s="91"/>
      <c r="GO1665" s="91"/>
      <c r="GP1665" s="91"/>
      <c r="GQ1665" s="91"/>
      <c r="GR1665" s="91"/>
      <c r="GS1665" s="91"/>
      <c r="GT1665" s="91"/>
      <c r="GU1665" s="91"/>
      <c r="GV1665" s="91"/>
      <c r="GW1665" s="91"/>
      <c r="GX1665" s="91"/>
      <c r="GY1665" s="91"/>
      <c r="GZ1665" s="91"/>
      <c r="HA1665" s="91"/>
      <c r="HB1665" s="91"/>
      <c r="HC1665" s="91"/>
      <c r="HD1665" s="91"/>
      <c r="HE1665" s="91"/>
      <c r="HF1665" s="91"/>
      <c r="HG1665" s="91"/>
      <c r="HH1665" s="91"/>
      <c r="HI1665" s="91"/>
      <c r="HJ1665" s="91"/>
      <c r="HK1665" s="91"/>
      <c r="HL1665" s="91"/>
      <c r="HM1665" s="91"/>
      <c r="HN1665" s="91"/>
      <c r="HO1665" s="91"/>
      <c r="HP1665" s="91"/>
      <c r="HQ1665" s="91"/>
      <c r="HR1665" s="91"/>
      <c r="HS1665" s="91"/>
      <c r="HT1665" s="91"/>
      <c r="HU1665" s="91"/>
      <c r="HV1665" s="91"/>
      <c r="HW1665" s="91"/>
      <c r="HX1665" s="91"/>
      <c r="HY1665" s="91"/>
      <c r="HZ1665" s="91"/>
      <c r="IA1665" s="91"/>
      <c r="IB1665" s="91"/>
      <c r="IC1665" s="91"/>
      <c r="ID1665" s="91"/>
      <c r="IE1665" s="91"/>
      <c r="IF1665" s="91"/>
      <c r="IG1665" s="91"/>
      <c r="IH1665" s="91"/>
      <c r="II1665" s="91"/>
      <c r="IJ1665" s="91"/>
      <c r="IK1665" s="91"/>
      <c r="IL1665" s="91"/>
      <c r="IM1665" s="91"/>
      <c r="IN1665" s="91"/>
      <c r="IO1665" s="91"/>
      <c r="IP1665" s="91"/>
      <c r="IQ1665" s="91"/>
      <c r="IR1665" s="91"/>
      <c r="IS1665" s="91"/>
      <c r="IT1665" s="91"/>
      <c r="IU1665" s="91"/>
      <c r="IV1665" s="91"/>
      <c r="IW1665" s="91"/>
      <c r="IX1665" s="91"/>
      <c r="IY1665" s="91"/>
      <c r="IZ1665" s="91"/>
      <c r="JA1665" s="91"/>
      <c r="JB1665" s="91"/>
      <c r="JC1665" s="91"/>
      <c r="JD1665" s="91"/>
      <c r="JE1665" s="91"/>
      <c r="JF1665" s="91"/>
      <c r="JG1665" s="91"/>
      <c r="JH1665" s="91"/>
      <c r="JI1665" s="91"/>
      <c r="JJ1665" s="91"/>
      <c r="JK1665" s="91"/>
      <c r="JL1665" s="91"/>
      <c r="JM1665" s="91"/>
      <c r="JN1665" s="91"/>
      <c r="JO1665" s="91"/>
      <c r="JP1665" s="91"/>
      <c r="JQ1665" s="91"/>
      <c r="JR1665" s="91"/>
      <c r="JS1665" s="91"/>
      <c r="JT1665" s="91"/>
      <c r="JU1665" s="91"/>
      <c r="JV1665" s="91"/>
      <c r="JW1665" s="91"/>
      <c r="JX1665" s="91"/>
      <c r="JY1665" s="91"/>
      <c r="JZ1665" s="91"/>
      <c r="KA1665" s="91"/>
      <c r="KB1665" s="91"/>
      <c r="KC1665" s="91"/>
      <c r="KD1665" s="91"/>
      <c r="KE1665" s="91"/>
      <c r="KF1665" s="91"/>
      <c r="KG1665" s="91"/>
      <c r="KH1665" s="91"/>
      <c r="KI1665" s="91"/>
      <c r="KJ1665" s="91"/>
      <c r="KK1665" s="91"/>
      <c r="KL1665" s="91"/>
      <c r="KM1665" s="91"/>
      <c r="KN1665" s="91"/>
      <c r="KO1665" s="91"/>
    </row>
    <row r="1666" spans="1:301" s="169" customFormat="1" x14ac:dyDescent="0.2">
      <c r="A1666" s="91"/>
      <c r="B1666" s="91"/>
      <c r="C1666" s="91" t="s">
        <v>272</v>
      </c>
      <c r="D1666" s="91" t="s">
        <v>2490</v>
      </c>
      <c r="E1666" s="91" t="s">
        <v>793</v>
      </c>
      <c r="F1666" s="91" t="s">
        <v>602</v>
      </c>
      <c r="G1666" s="91"/>
      <c r="H1666" s="91"/>
      <c r="I1666" s="173">
        <v>0</v>
      </c>
      <c r="J1666" s="92"/>
      <c r="K1666" s="92"/>
      <c r="L1666" s="125"/>
      <c r="M1666" s="91"/>
      <c r="N1666" s="91"/>
      <c r="O1666" s="91"/>
      <c r="P1666" s="178">
        <v>3</v>
      </c>
      <c r="Q1666" s="178">
        <v>3</v>
      </c>
      <c r="R1666" s="178">
        <v>4</v>
      </c>
      <c r="S1666" s="178">
        <v>25</v>
      </c>
      <c r="T1666" s="179">
        <v>15.88</v>
      </c>
      <c r="U1666" s="178">
        <v>2049</v>
      </c>
      <c r="V1666" s="91">
        <v>13559</v>
      </c>
      <c r="W1666" s="173">
        <v>4</v>
      </c>
      <c r="X1666" s="100" t="s">
        <v>597</v>
      </c>
      <c r="Y1666" s="92">
        <v>2021</v>
      </c>
      <c r="Z1666" s="180">
        <v>35510</v>
      </c>
      <c r="AA1666" s="92" t="s">
        <v>633</v>
      </c>
      <c r="AB1666" s="91"/>
      <c r="AC1666" s="91"/>
      <c r="AD1666" s="91"/>
      <c r="AE1666" s="91"/>
      <c r="AF1666" s="91"/>
      <c r="AG1666" s="91"/>
      <c r="AH1666" s="91"/>
      <c r="AI1666" s="91"/>
      <c r="AJ1666" s="91"/>
      <c r="AK1666" s="91"/>
      <c r="AL1666" s="91"/>
      <c r="AM1666" s="91"/>
      <c r="AN1666" s="91"/>
      <c r="AO1666" s="91"/>
      <c r="AP1666" s="91"/>
      <c r="AQ1666" s="91"/>
      <c r="AR1666" s="91"/>
      <c r="AS1666" s="91"/>
      <c r="AT1666" s="91"/>
      <c r="AU1666" s="91"/>
      <c r="AV1666" s="91"/>
      <c r="AW1666" s="91"/>
      <c r="AX1666" s="91"/>
      <c r="AY1666" s="91"/>
      <c r="AZ1666" s="91"/>
      <c r="BA1666" s="91"/>
      <c r="BB1666" s="91"/>
      <c r="BC1666" s="91"/>
      <c r="BD1666" s="91"/>
      <c r="BE1666" s="91"/>
      <c r="BF1666" s="91"/>
      <c r="BG1666" s="91"/>
      <c r="BH1666" s="91"/>
      <c r="BI1666" s="91"/>
      <c r="BJ1666" s="91"/>
      <c r="BK1666" s="91"/>
      <c r="BL1666" s="91"/>
      <c r="BM1666" s="91"/>
      <c r="BN1666" s="91"/>
      <c r="BO1666" s="91"/>
      <c r="BP1666" s="91"/>
      <c r="BQ1666" s="91"/>
      <c r="BR1666" s="91"/>
      <c r="BS1666" s="91"/>
      <c r="BT1666" s="91"/>
      <c r="BU1666" s="91"/>
      <c r="BV1666" s="91"/>
      <c r="BW1666" s="91"/>
      <c r="BX1666" s="91"/>
      <c r="BY1666" s="91"/>
      <c r="BZ1666" s="91"/>
      <c r="CA1666" s="91"/>
      <c r="CB1666" s="91"/>
      <c r="CC1666" s="91"/>
      <c r="CD1666" s="91"/>
      <c r="CE1666" s="91"/>
      <c r="CF1666" s="91"/>
      <c r="CG1666" s="91"/>
      <c r="CH1666" s="91"/>
      <c r="CI1666" s="91"/>
      <c r="CJ1666" s="91"/>
      <c r="CK1666" s="91"/>
      <c r="CL1666" s="91"/>
      <c r="CM1666" s="91"/>
      <c r="CN1666" s="91"/>
      <c r="CO1666" s="91"/>
      <c r="CP1666" s="91"/>
      <c r="CQ1666" s="91"/>
      <c r="CR1666" s="91"/>
      <c r="CS1666" s="91"/>
      <c r="CT1666" s="91"/>
      <c r="CU1666" s="91"/>
      <c r="CV1666" s="91"/>
      <c r="CW1666" s="91"/>
      <c r="CX1666" s="91"/>
      <c r="CY1666" s="91"/>
      <c r="CZ1666" s="91"/>
      <c r="DA1666" s="91"/>
      <c r="DB1666" s="91"/>
      <c r="DC1666" s="91"/>
      <c r="DD1666" s="91"/>
      <c r="DE1666" s="91"/>
      <c r="DF1666" s="91"/>
      <c r="DG1666" s="91"/>
      <c r="DH1666" s="91"/>
      <c r="DI1666" s="91"/>
      <c r="DJ1666" s="91"/>
      <c r="DK1666" s="91"/>
      <c r="DL1666" s="91"/>
      <c r="DM1666" s="91"/>
      <c r="DN1666" s="91"/>
      <c r="DO1666" s="91"/>
      <c r="DP1666" s="91"/>
      <c r="DQ1666" s="91"/>
      <c r="DR1666" s="91"/>
      <c r="DS1666" s="91"/>
      <c r="DT1666" s="91"/>
      <c r="DU1666" s="91"/>
      <c r="DV1666" s="91"/>
      <c r="DW1666" s="91"/>
      <c r="DX1666" s="91"/>
      <c r="DY1666" s="91"/>
      <c r="DZ1666" s="91"/>
      <c r="EA1666" s="91"/>
      <c r="EB1666" s="91"/>
      <c r="EC1666" s="91"/>
      <c r="ED1666" s="91"/>
      <c r="EE1666" s="91"/>
      <c r="EF1666" s="91"/>
      <c r="EG1666" s="91"/>
      <c r="EH1666" s="91"/>
      <c r="EI1666" s="91"/>
      <c r="EJ1666" s="91"/>
      <c r="EK1666" s="91"/>
      <c r="EL1666" s="91"/>
      <c r="EM1666" s="91"/>
      <c r="EN1666" s="91"/>
      <c r="EO1666" s="91"/>
      <c r="EP1666" s="91"/>
      <c r="EQ1666" s="91"/>
      <c r="ER1666" s="91"/>
      <c r="ES1666" s="91"/>
      <c r="ET1666" s="91"/>
      <c r="EU1666" s="91"/>
      <c r="EV1666" s="91"/>
      <c r="EW1666" s="91"/>
      <c r="EX1666" s="91"/>
      <c r="EY1666" s="91"/>
      <c r="EZ1666" s="91"/>
      <c r="FA1666" s="91"/>
      <c r="FB1666" s="91"/>
      <c r="FC1666" s="91"/>
      <c r="FD1666" s="91"/>
      <c r="FE1666" s="91"/>
      <c r="FF1666" s="91"/>
      <c r="FG1666" s="91"/>
      <c r="FH1666" s="91"/>
      <c r="FI1666" s="91"/>
      <c r="FJ1666" s="91"/>
      <c r="FK1666" s="91"/>
      <c r="FL1666" s="91"/>
      <c r="FM1666" s="91"/>
      <c r="FN1666" s="91"/>
      <c r="FO1666" s="91"/>
      <c r="FP1666" s="91"/>
      <c r="FQ1666" s="91"/>
      <c r="FR1666" s="91"/>
      <c r="FS1666" s="91"/>
      <c r="FT1666" s="91"/>
      <c r="FU1666" s="91"/>
      <c r="FV1666" s="91"/>
      <c r="FW1666" s="91"/>
      <c r="FX1666" s="91"/>
      <c r="FY1666" s="91"/>
      <c r="FZ1666" s="91"/>
      <c r="GA1666" s="91"/>
      <c r="GB1666" s="91"/>
      <c r="GC1666" s="91"/>
      <c r="GD1666" s="91"/>
      <c r="GE1666" s="91"/>
      <c r="GF1666" s="91"/>
      <c r="GG1666" s="91"/>
      <c r="GH1666" s="91"/>
      <c r="GI1666" s="91"/>
      <c r="GJ1666" s="91"/>
      <c r="GK1666" s="91"/>
      <c r="GL1666" s="91"/>
      <c r="GM1666" s="91"/>
      <c r="GN1666" s="91"/>
      <c r="GO1666" s="91"/>
      <c r="GP1666" s="91"/>
      <c r="GQ1666" s="91"/>
      <c r="GR1666" s="91"/>
      <c r="GS1666" s="91"/>
      <c r="GT1666" s="91"/>
      <c r="GU1666" s="91"/>
      <c r="GV1666" s="91"/>
      <c r="GW1666" s="91"/>
      <c r="GX1666" s="91"/>
      <c r="GY1666" s="91"/>
      <c r="GZ1666" s="91"/>
      <c r="HA1666" s="91"/>
      <c r="HB1666" s="91"/>
      <c r="HC1666" s="91"/>
      <c r="HD1666" s="91"/>
      <c r="HE1666" s="91"/>
      <c r="HF1666" s="91"/>
      <c r="HG1666" s="91"/>
      <c r="HH1666" s="91"/>
      <c r="HI1666" s="91"/>
      <c r="HJ1666" s="91"/>
      <c r="HK1666" s="91"/>
      <c r="KD1666" s="91"/>
      <c r="KE1666" s="91"/>
      <c r="KF1666" s="91"/>
      <c r="KG1666" s="91"/>
      <c r="KH1666" s="91"/>
      <c r="KI1666" s="91"/>
      <c r="KJ1666" s="91"/>
      <c r="KK1666" s="91"/>
      <c r="KL1666" s="91"/>
      <c r="KM1666" s="91"/>
      <c r="KN1666" s="91"/>
      <c r="KO1666" s="91"/>
    </row>
    <row r="1667" spans="1:301" s="169" customFormat="1" x14ac:dyDescent="0.2">
      <c r="A1667" s="91"/>
      <c r="B1667" s="91"/>
      <c r="C1667" s="91" t="s">
        <v>621</v>
      </c>
      <c r="D1667" s="91" t="s">
        <v>2190</v>
      </c>
      <c r="E1667" s="91" t="s">
        <v>2191</v>
      </c>
      <c r="F1667" s="91" t="s">
        <v>607</v>
      </c>
      <c r="G1667" s="91"/>
      <c r="H1667" s="91"/>
      <c r="I1667" s="100">
        <v>3</v>
      </c>
      <c r="J1667" s="92">
        <v>2</v>
      </c>
      <c r="K1667" s="92"/>
      <c r="L1667" s="125"/>
      <c r="M1667" s="128"/>
      <c r="N1667" s="128"/>
      <c r="O1667" s="128"/>
      <c r="P1667" s="128"/>
      <c r="Q1667" s="128"/>
      <c r="R1667" s="128"/>
      <c r="S1667" s="128"/>
      <c r="T1667" s="179"/>
      <c r="U1667" s="135"/>
      <c r="V1667" s="91">
        <v>13246</v>
      </c>
      <c r="W1667" s="92">
        <v>10</v>
      </c>
      <c r="X1667" s="100" t="s">
        <v>597</v>
      </c>
      <c r="Y1667" s="92">
        <v>2021</v>
      </c>
      <c r="Z1667" s="180">
        <v>35971</v>
      </c>
      <c r="AA1667" s="92" t="s">
        <v>632</v>
      </c>
      <c r="AB1667" s="91"/>
      <c r="AC1667" s="91"/>
      <c r="AD1667" s="91"/>
      <c r="AE1667" s="91"/>
      <c r="AF1667" s="91"/>
      <c r="AG1667" s="91"/>
      <c r="AH1667" s="91"/>
      <c r="AI1667" s="91"/>
      <c r="AJ1667" s="91"/>
      <c r="AK1667" s="91"/>
      <c r="AL1667" s="91"/>
      <c r="AM1667" s="91"/>
      <c r="AN1667" s="91"/>
      <c r="AO1667" s="91"/>
      <c r="AP1667" s="91"/>
      <c r="AQ1667" s="91"/>
      <c r="AR1667" s="91"/>
      <c r="AS1667" s="91"/>
      <c r="AT1667" s="91"/>
      <c r="AU1667" s="91"/>
      <c r="AV1667" s="91"/>
      <c r="AW1667" s="91"/>
      <c r="AX1667" s="91"/>
      <c r="AY1667" s="91"/>
      <c r="AZ1667" s="91"/>
      <c r="BA1667" s="91"/>
      <c r="BB1667" s="91"/>
      <c r="BC1667" s="91"/>
      <c r="BD1667" s="91"/>
      <c r="BE1667" s="91"/>
      <c r="BF1667" s="91"/>
      <c r="BG1667" s="91"/>
      <c r="BH1667" s="91"/>
      <c r="BI1667" s="91"/>
      <c r="BJ1667" s="91"/>
      <c r="BK1667" s="91"/>
      <c r="BL1667" s="91"/>
      <c r="BM1667" s="91"/>
      <c r="BN1667" s="91"/>
      <c r="BO1667" s="91"/>
      <c r="BP1667" s="91"/>
      <c r="BQ1667" s="91"/>
      <c r="BR1667" s="91"/>
      <c r="BS1667" s="91"/>
      <c r="BT1667" s="91"/>
      <c r="BU1667" s="91"/>
      <c r="BV1667" s="91"/>
      <c r="BW1667" s="91"/>
      <c r="BX1667" s="91"/>
      <c r="BY1667" s="91"/>
      <c r="BZ1667" s="91"/>
      <c r="CA1667" s="91"/>
      <c r="CB1667" s="91"/>
      <c r="CC1667" s="91"/>
      <c r="CD1667" s="91"/>
      <c r="CE1667" s="91"/>
      <c r="CF1667" s="91"/>
      <c r="CG1667" s="91"/>
      <c r="CH1667" s="91"/>
      <c r="CI1667" s="91"/>
      <c r="CJ1667" s="91"/>
      <c r="CK1667" s="91"/>
      <c r="CL1667" s="91"/>
      <c r="CM1667" s="91"/>
      <c r="CN1667" s="91"/>
      <c r="CO1667" s="91"/>
      <c r="CP1667" s="91"/>
      <c r="CQ1667" s="91"/>
      <c r="CR1667" s="91"/>
      <c r="CS1667" s="91"/>
      <c r="CT1667" s="91"/>
      <c r="CU1667" s="91"/>
      <c r="CV1667" s="91"/>
      <c r="CW1667" s="91"/>
      <c r="CX1667" s="91"/>
      <c r="CY1667" s="91"/>
      <c r="CZ1667" s="91"/>
      <c r="DA1667" s="91"/>
      <c r="DB1667" s="91"/>
      <c r="DC1667" s="91"/>
      <c r="DD1667" s="91"/>
      <c r="DE1667" s="91"/>
      <c r="DF1667" s="91"/>
      <c r="DG1667" s="91"/>
      <c r="DH1667" s="91"/>
      <c r="DI1667" s="91"/>
      <c r="DJ1667" s="91"/>
      <c r="DK1667" s="91"/>
      <c r="DL1667" s="91"/>
      <c r="DM1667" s="91"/>
      <c r="DN1667" s="91"/>
      <c r="DO1667" s="91"/>
      <c r="DP1667" s="91"/>
      <c r="DQ1667" s="91"/>
      <c r="DR1667" s="91"/>
      <c r="DS1667" s="91"/>
      <c r="DT1667" s="91"/>
      <c r="DU1667" s="91"/>
      <c r="DV1667" s="91"/>
      <c r="DW1667" s="91"/>
      <c r="DX1667" s="91"/>
      <c r="DY1667" s="91"/>
      <c r="DZ1667" s="91"/>
      <c r="EA1667" s="91"/>
      <c r="EB1667" s="91"/>
      <c r="EC1667" s="91"/>
      <c r="ED1667" s="91"/>
      <c r="EE1667" s="91"/>
      <c r="EF1667" s="91"/>
      <c r="EG1667" s="91"/>
      <c r="EH1667" s="91"/>
      <c r="EI1667" s="91"/>
      <c r="EJ1667" s="91"/>
      <c r="EK1667" s="91"/>
      <c r="EL1667" s="91"/>
      <c r="EM1667" s="91"/>
      <c r="EN1667" s="91"/>
      <c r="EO1667" s="91"/>
      <c r="EP1667" s="91"/>
      <c r="EQ1667" s="91"/>
      <c r="ER1667" s="91"/>
      <c r="ES1667" s="91"/>
      <c r="ET1667" s="91"/>
      <c r="EU1667" s="91"/>
      <c r="EV1667" s="91"/>
      <c r="EW1667" s="91"/>
      <c r="EX1667" s="91"/>
      <c r="EY1667" s="91"/>
      <c r="EZ1667" s="91"/>
      <c r="FA1667" s="91"/>
      <c r="FB1667" s="91"/>
      <c r="FC1667" s="91"/>
      <c r="FD1667" s="91"/>
      <c r="FE1667" s="91"/>
      <c r="FF1667" s="91"/>
      <c r="FG1667" s="91"/>
      <c r="FH1667" s="91"/>
      <c r="FI1667" s="91"/>
      <c r="FJ1667" s="91"/>
      <c r="FK1667" s="91"/>
      <c r="FL1667" s="91"/>
      <c r="FM1667" s="91"/>
      <c r="FN1667" s="91"/>
      <c r="FO1667" s="91"/>
      <c r="FP1667" s="91"/>
      <c r="FQ1667" s="91"/>
      <c r="FR1667" s="91"/>
      <c r="FS1667" s="91"/>
      <c r="FT1667" s="91"/>
      <c r="FU1667" s="91"/>
      <c r="FV1667" s="91"/>
      <c r="FW1667" s="91"/>
      <c r="FX1667" s="91"/>
      <c r="FY1667" s="91"/>
      <c r="FZ1667" s="91"/>
      <c r="GA1667" s="91"/>
      <c r="GB1667" s="91"/>
      <c r="GC1667" s="91"/>
      <c r="GD1667" s="91"/>
      <c r="GE1667" s="91"/>
      <c r="GF1667" s="91"/>
      <c r="GG1667" s="91"/>
      <c r="GH1667" s="91"/>
      <c r="GI1667" s="91"/>
      <c r="GJ1667" s="91"/>
      <c r="GK1667" s="91"/>
      <c r="GL1667" s="91"/>
      <c r="GM1667" s="91"/>
      <c r="GN1667" s="91"/>
      <c r="GO1667" s="91"/>
      <c r="GP1667" s="91"/>
      <c r="GQ1667" s="91"/>
      <c r="GR1667" s="91"/>
      <c r="GS1667" s="91"/>
      <c r="GT1667" s="91"/>
      <c r="GU1667" s="91"/>
      <c r="GV1667" s="91"/>
      <c r="GW1667" s="91"/>
      <c r="GX1667" s="91"/>
      <c r="GY1667" s="91"/>
      <c r="GZ1667" s="91"/>
      <c r="HA1667" s="91"/>
      <c r="HB1667" s="91"/>
      <c r="HC1667" s="91"/>
      <c r="HD1667" s="91"/>
      <c r="HE1667" s="91"/>
      <c r="HF1667" s="91"/>
      <c r="HG1667" s="91"/>
      <c r="HH1667" s="91"/>
      <c r="HI1667" s="91"/>
      <c r="HJ1667" s="91"/>
      <c r="HK1667" s="91"/>
      <c r="HL1667" s="91"/>
      <c r="HM1667" s="91"/>
      <c r="HN1667" s="91"/>
      <c r="HO1667" s="91"/>
      <c r="HP1667" s="91"/>
      <c r="HQ1667" s="91"/>
      <c r="HR1667" s="91"/>
      <c r="HS1667" s="91"/>
      <c r="HT1667" s="91"/>
      <c r="HU1667" s="91"/>
      <c r="HV1667" s="91"/>
      <c r="HW1667" s="91"/>
      <c r="HX1667" s="91"/>
      <c r="HY1667" s="91"/>
      <c r="HZ1667" s="91"/>
      <c r="IA1667" s="91"/>
      <c r="IB1667" s="91"/>
      <c r="IC1667" s="91"/>
      <c r="ID1667" s="91"/>
      <c r="IE1667" s="91"/>
      <c r="IF1667" s="91"/>
      <c r="IG1667" s="91"/>
      <c r="IH1667" s="91"/>
      <c r="II1667" s="91"/>
      <c r="IJ1667" s="91"/>
      <c r="IK1667" s="91"/>
      <c r="IL1667" s="91"/>
      <c r="IM1667" s="91"/>
      <c r="IN1667" s="91"/>
      <c r="IO1667" s="91"/>
      <c r="IP1667" s="91"/>
      <c r="IQ1667" s="91"/>
      <c r="IR1667" s="91"/>
      <c r="IS1667" s="91"/>
      <c r="IT1667" s="91"/>
      <c r="IU1667" s="91"/>
      <c r="IV1667" s="91"/>
      <c r="IW1667" s="91"/>
      <c r="IX1667" s="91"/>
      <c r="IY1667" s="91"/>
      <c r="IZ1667" s="91"/>
      <c r="JA1667" s="91"/>
      <c r="JB1667" s="91"/>
      <c r="JC1667" s="91"/>
      <c r="JD1667" s="91"/>
      <c r="JE1667" s="91"/>
      <c r="JF1667" s="91"/>
      <c r="JG1667" s="91"/>
      <c r="JH1667" s="91"/>
      <c r="JI1667" s="91"/>
      <c r="JJ1667" s="91"/>
      <c r="JK1667" s="91"/>
      <c r="JL1667" s="91"/>
      <c r="JM1667" s="91"/>
      <c r="JN1667" s="91"/>
      <c r="JO1667" s="91"/>
      <c r="JP1667" s="91"/>
      <c r="JQ1667" s="91"/>
      <c r="JR1667" s="91"/>
      <c r="JS1667" s="91"/>
      <c r="JT1667" s="91"/>
      <c r="JU1667" s="91"/>
      <c r="JV1667" s="91"/>
      <c r="JW1667" s="91"/>
      <c r="JX1667" s="91"/>
      <c r="JY1667" s="91"/>
      <c r="JZ1667" s="91"/>
      <c r="KA1667" s="91"/>
      <c r="KB1667" s="91"/>
      <c r="KC1667" s="91"/>
      <c r="KD1667" s="91"/>
      <c r="KE1667" s="91"/>
      <c r="KF1667" s="91"/>
      <c r="KG1667" s="91"/>
      <c r="KH1667" s="91"/>
      <c r="KI1667" s="91"/>
      <c r="KJ1667" s="91"/>
      <c r="KK1667" s="91"/>
      <c r="KL1667" s="91"/>
      <c r="KM1667" s="91"/>
      <c r="KN1667" s="91"/>
    </row>
    <row r="1668" spans="1:301" s="169" customFormat="1" x14ac:dyDescent="0.2">
      <c r="A1668" s="91"/>
      <c r="B1668" s="91"/>
      <c r="C1668" s="91" t="s">
        <v>638</v>
      </c>
      <c r="D1668" s="125" t="s">
        <v>568</v>
      </c>
      <c r="E1668" s="125" t="s">
        <v>690</v>
      </c>
      <c r="F1668" s="125" t="s">
        <v>650</v>
      </c>
      <c r="G1668" s="125"/>
      <c r="H1668" s="125"/>
      <c r="I1668" s="100">
        <v>44</v>
      </c>
      <c r="J1668" s="100">
        <v>8</v>
      </c>
      <c r="K1668" s="100"/>
      <c r="L1668" s="125"/>
      <c r="M1668" s="128"/>
      <c r="N1668" s="128"/>
      <c r="O1668" s="183"/>
      <c r="P1668" s="183"/>
      <c r="Q1668" s="183"/>
      <c r="R1668" s="183"/>
      <c r="S1668" s="128"/>
      <c r="T1668" s="179"/>
      <c r="U1668" s="135"/>
      <c r="V1668" s="91">
        <v>12918</v>
      </c>
      <c r="W1668" s="92">
        <v>12</v>
      </c>
      <c r="X1668" s="100" t="s">
        <v>597</v>
      </c>
      <c r="Y1668" s="92">
        <v>2021</v>
      </c>
      <c r="Z1668" s="180">
        <v>35843</v>
      </c>
      <c r="AA1668" s="92" t="s">
        <v>620</v>
      </c>
      <c r="AB1668" s="91"/>
      <c r="AC1668" s="91"/>
      <c r="AD1668" s="91"/>
      <c r="AE1668" s="91"/>
      <c r="AF1668" s="91"/>
      <c r="AG1668" s="91"/>
      <c r="AH1668" s="91"/>
      <c r="AI1668" s="91"/>
      <c r="AJ1668" s="91"/>
      <c r="AK1668" s="91"/>
      <c r="AL1668" s="91"/>
      <c r="AM1668" s="91"/>
      <c r="AN1668" s="91"/>
      <c r="AO1668" s="91"/>
      <c r="AP1668" s="91"/>
      <c r="AQ1668" s="91"/>
      <c r="AR1668" s="91"/>
      <c r="AS1668" s="91"/>
      <c r="AT1668" s="91"/>
      <c r="AU1668" s="91"/>
      <c r="AV1668" s="91"/>
      <c r="AW1668" s="91"/>
      <c r="AX1668" s="91"/>
      <c r="AY1668" s="91"/>
      <c r="AZ1668" s="91"/>
      <c r="BA1668" s="91"/>
      <c r="BB1668" s="91"/>
      <c r="BC1668" s="91"/>
      <c r="BD1668" s="91"/>
      <c r="BE1668" s="91"/>
      <c r="BF1668" s="91"/>
      <c r="BG1668" s="91"/>
      <c r="BH1668" s="91"/>
      <c r="BI1668" s="91"/>
      <c r="BJ1668" s="91"/>
      <c r="BK1668" s="91"/>
      <c r="BL1668" s="91"/>
      <c r="BM1668" s="91"/>
      <c r="BN1668" s="91"/>
      <c r="BO1668" s="91"/>
      <c r="BP1668" s="91"/>
      <c r="BQ1668" s="91"/>
      <c r="BR1668" s="91"/>
      <c r="BS1668" s="91"/>
      <c r="BT1668" s="91"/>
      <c r="BU1668" s="91"/>
      <c r="BV1668" s="91"/>
      <c r="BW1668" s="91"/>
      <c r="BX1668" s="91"/>
      <c r="BY1668" s="91"/>
      <c r="BZ1668" s="91"/>
      <c r="CA1668" s="91"/>
      <c r="CB1668" s="91"/>
      <c r="CC1668" s="91"/>
      <c r="CD1668" s="91"/>
      <c r="CE1668" s="91"/>
      <c r="CF1668" s="91"/>
      <c r="CG1668" s="91"/>
      <c r="CH1668" s="91"/>
      <c r="CI1668" s="91"/>
      <c r="CJ1668" s="91"/>
      <c r="CK1668" s="91"/>
      <c r="CL1668" s="91"/>
      <c r="CM1668" s="91"/>
      <c r="CN1668" s="91"/>
      <c r="CO1668" s="91"/>
      <c r="CP1668" s="91"/>
      <c r="CQ1668" s="91"/>
      <c r="CR1668" s="91"/>
      <c r="CS1668" s="91"/>
      <c r="CT1668" s="91"/>
      <c r="CU1668" s="91"/>
      <c r="CV1668" s="91"/>
      <c r="CW1668" s="91"/>
      <c r="CX1668" s="91"/>
      <c r="CY1668" s="91"/>
      <c r="CZ1668" s="91"/>
      <c r="DA1668" s="91"/>
      <c r="DB1668" s="91"/>
      <c r="DC1668" s="91"/>
      <c r="DD1668" s="91"/>
      <c r="DE1668" s="91"/>
      <c r="DF1668" s="91"/>
      <c r="DG1668" s="91"/>
      <c r="DH1668" s="91"/>
      <c r="DI1668" s="91"/>
      <c r="DJ1668" s="91"/>
      <c r="DK1668" s="91"/>
      <c r="DL1668" s="91"/>
      <c r="DM1668" s="91"/>
      <c r="DN1668" s="91"/>
      <c r="DO1668" s="91"/>
      <c r="DP1668" s="91"/>
      <c r="DQ1668" s="91"/>
      <c r="DR1668" s="91"/>
      <c r="DS1668" s="91"/>
      <c r="DT1668" s="91"/>
      <c r="DU1668" s="91"/>
      <c r="DV1668" s="91"/>
      <c r="DW1668" s="91"/>
      <c r="DX1668" s="91"/>
      <c r="DY1668" s="91"/>
      <c r="DZ1668" s="91"/>
      <c r="EA1668" s="91"/>
      <c r="EB1668" s="91"/>
      <c r="EC1668" s="91"/>
      <c r="ED1668" s="91"/>
      <c r="EE1668" s="91"/>
      <c r="EF1668" s="91"/>
      <c r="EG1668" s="91"/>
      <c r="EH1668" s="91"/>
      <c r="EI1668" s="91"/>
      <c r="EJ1668" s="91"/>
      <c r="EK1668" s="91"/>
      <c r="EL1668" s="91"/>
      <c r="EM1668" s="91"/>
      <c r="EN1668" s="91"/>
      <c r="EO1668" s="91"/>
      <c r="EP1668" s="91"/>
      <c r="EQ1668" s="91"/>
      <c r="ER1668" s="91"/>
      <c r="ES1668" s="91"/>
      <c r="ET1668" s="91"/>
      <c r="EU1668" s="91"/>
      <c r="EV1668" s="91"/>
      <c r="EW1668" s="91"/>
      <c r="EX1668" s="91"/>
      <c r="EY1668" s="91"/>
      <c r="EZ1668" s="91"/>
      <c r="FA1668" s="91"/>
      <c r="FB1668" s="91"/>
      <c r="FC1668" s="91"/>
      <c r="FD1668" s="91"/>
      <c r="FE1668" s="91"/>
      <c r="FF1668" s="91"/>
      <c r="FG1668" s="91"/>
      <c r="FH1668" s="91"/>
      <c r="FI1668" s="91"/>
      <c r="FJ1668" s="91"/>
      <c r="FK1668" s="91"/>
      <c r="FL1668" s="91"/>
      <c r="FM1668" s="91"/>
      <c r="FN1668" s="91"/>
      <c r="FO1668" s="91"/>
      <c r="FP1668" s="91"/>
      <c r="FQ1668" s="91"/>
      <c r="FR1668" s="91"/>
      <c r="FS1668" s="91"/>
      <c r="FT1668" s="91"/>
      <c r="FU1668" s="91"/>
      <c r="FV1668" s="91"/>
      <c r="FW1668" s="91"/>
      <c r="FX1668" s="91"/>
      <c r="FY1668" s="91"/>
      <c r="FZ1668" s="91"/>
      <c r="GA1668" s="91"/>
      <c r="GB1668" s="91"/>
      <c r="GC1668" s="91"/>
      <c r="GD1668" s="91"/>
      <c r="GE1668" s="91"/>
      <c r="GF1668" s="91"/>
      <c r="GG1668" s="91"/>
      <c r="GH1668" s="91"/>
      <c r="GI1668" s="91"/>
      <c r="GJ1668" s="91"/>
      <c r="GK1668" s="91"/>
      <c r="GL1668" s="91"/>
      <c r="GM1668" s="91"/>
      <c r="GN1668" s="91"/>
      <c r="GO1668" s="91"/>
      <c r="GP1668" s="91"/>
      <c r="GQ1668" s="91"/>
      <c r="GR1668" s="91"/>
      <c r="GS1668" s="91"/>
      <c r="GT1668" s="91"/>
      <c r="GU1668" s="91"/>
      <c r="GV1668" s="91"/>
      <c r="GW1668" s="91"/>
      <c r="GX1668" s="91"/>
      <c r="GY1668" s="91"/>
      <c r="GZ1668" s="91"/>
      <c r="HA1668" s="91"/>
      <c r="HB1668" s="91"/>
      <c r="HC1668" s="91"/>
      <c r="HD1668" s="91"/>
      <c r="HE1668" s="91"/>
      <c r="HF1668" s="91"/>
      <c r="HG1668" s="91"/>
      <c r="HH1668" s="91"/>
      <c r="HI1668" s="91"/>
      <c r="HJ1668" s="91"/>
      <c r="HK1668" s="91"/>
      <c r="HL1668" s="91"/>
      <c r="HM1668" s="91"/>
      <c r="HN1668" s="91"/>
      <c r="HO1668" s="91"/>
      <c r="HP1668" s="91"/>
      <c r="HQ1668" s="91"/>
      <c r="HR1668" s="91"/>
      <c r="HS1668" s="91"/>
      <c r="HT1668" s="91"/>
      <c r="HU1668" s="91"/>
      <c r="HV1668" s="91"/>
      <c r="HW1668" s="91"/>
      <c r="HX1668" s="91"/>
      <c r="HY1668" s="91"/>
      <c r="HZ1668" s="91"/>
      <c r="IA1668" s="91"/>
      <c r="IB1668" s="91"/>
      <c r="IC1668" s="91"/>
      <c r="ID1668" s="91"/>
      <c r="IE1668" s="91"/>
      <c r="IF1668" s="91"/>
      <c r="IG1668" s="91"/>
      <c r="IH1668" s="91"/>
      <c r="II1668" s="91"/>
      <c r="IJ1668" s="91"/>
      <c r="IK1668" s="91"/>
      <c r="IL1668" s="91"/>
      <c r="IM1668" s="91"/>
      <c r="IN1668" s="91"/>
      <c r="IO1668" s="91"/>
      <c r="IP1668" s="91"/>
      <c r="IQ1668" s="91"/>
      <c r="IR1668" s="91"/>
      <c r="IS1668" s="91"/>
      <c r="IT1668" s="91"/>
      <c r="IU1668" s="91"/>
      <c r="IV1668" s="91"/>
      <c r="IW1668" s="91"/>
      <c r="IX1668" s="91"/>
      <c r="IY1668" s="91"/>
      <c r="IZ1668" s="91"/>
      <c r="JA1668" s="91"/>
      <c r="JB1668" s="91"/>
      <c r="JC1668" s="91"/>
      <c r="JD1668" s="91"/>
      <c r="JE1668" s="91"/>
      <c r="JF1668" s="91"/>
      <c r="JG1668" s="91"/>
      <c r="JH1668" s="91"/>
      <c r="JI1668" s="91"/>
      <c r="JJ1668" s="91"/>
      <c r="JK1668" s="91"/>
      <c r="JL1668" s="91"/>
      <c r="JM1668" s="91"/>
      <c r="JN1668" s="91"/>
      <c r="JO1668" s="91"/>
      <c r="JP1668" s="91"/>
      <c r="JQ1668" s="91"/>
      <c r="JR1668" s="91"/>
      <c r="JS1668" s="91"/>
      <c r="JT1668" s="91"/>
      <c r="JU1668" s="91"/>
      <c r="JV1668" s="91"/>
      <c r="JW1668" s="91"/>
      <c r="JX1668" s="91"/>
      <c r="JY1668" s="91"/>
      <c r="JZ1668" s="91"/>
      <c r="KA1668" s="91"/>
      <c r="KB1668" s="91"/>
      <c r="KC1668" s="91"/>
      <c r="KD1668" s="91"/>
      <c r="KE1668" s="91"/>
      <c r="KF1668" s="91"/>
      <c r="KG1668" s="91"/>
      <c r="KH1668" s="91"/>
      <c r="KI1668" s="91"/>
      <c r="KJ1668" s="91"/>
      <c r="KK1668" s="91"/>
      <c r="KL1668" s="91"/>
      <c r="KM1668" s="91"/>
      <c r="KN1668" s="91"/>
    </row>
    <row r="1669" spans="1:301" s="169" customFormat="1" x14ac:dyDescent="0.2">
      <c r="A1669" s="91"/>
      <c r="B1669" s="91"/>
      <c r="C1669" s="91" t="s">
        <v>281</v>
      </c>
      <c r="D1669" s="125" t="s">
        <v>568</v>
      </c>
      <c r="E1669" s="125" t="s">
        <v>687</v>
      </c>
      <c r="F1669" s="125" t="s">
        <v>599</v>
      </c>
      <c r="G1669" s="125"/>
      <c r="H1669" s="125"/>
      <c r="I1669" s="100"/>
      <c r="J1669" s="100"/>
      <c r="K1669" s="100"/>
      <c r="L1669" s="125"/>
      <c r="M1669" s="178"/>
      <c r="N1669" s="178"/>
      <c r="O1669" s="179"/>
      <c r="P1669" s="178"/>
      <c r="Q1669" s="178"/>
      <c r="R1669" s="178"/>
      <c r="S1669" s="178"/>
      <c r="T1669" s="179"/>
      <c r="U1669" s="178"/>
      <c r="V1669" s="91">
        <v>11545</v>
      </c>
      <c r="W1669" s="92">
        <v>2</v>
      </c>
      <c r="X1669" s="100" t="s">
        <v>595</v>
      </c>
      <c r="Y1669" s="92">
        <v>2021</v>
      </c>
      <c r="Z1669" s="180">
        <v>33637</v>
      </c>
      <c r="AA1669" s="100"/>
      <c r="AB1669" s="91"/>
      <c r="AC1669" s="91"/>
      <c r="AD1669" s="91"/>
      <c r="AE1669" s="91"/>
      <c r="AF1669" s="91"/>
      <c r="AG1669" s="91"/>
      <c r="AH1669" s="91"/>
      <c r="AI1669" s="91"/>
      <c r="AJ1669" s="91"/>
      <c r="AK1669" s="91"/>
      <c r="AL1669" s="91"/>
      <c r="AM1669" s="91"/>
      <c r="AN1669" s="91"/>
      <c r="AO1669" s="91"/>
      <c r="AP1669" s="91"/>
      <c r="AQ1669" s="91"/>
      <c r="AR1669" s="91"/>
      <c r="AS1669" s="91"/>
      <c r="AT1669" s="91"/>
      <c r="AU1669" s="91"/>
      <c r="AV1669" s="91"/>
      <c r="AW1669" s="91"/>
      <c r="AX1669" s="91"/>
      <c r="AY1669" s="91"/>
      <c r="AZ1669" s="91"/>
      <c r="BA1669" s="91"/>
      <c r="BB1669" s="91"/>
      <c r="BC1669" s="91"/>
      <c r="BD1669" s="91"/>
      <c r="BE1669" s="91"/>
      <c r="BF1669" s="91"/>
      <c r="BG1669" s="91"/>
      <c r="BH1669" s="91"/>
      <c r="BI1669" s="91"/>
      <c r="BJ1669" s="91"/>
      <c r="BK1669" s="91"/>
      <c r="BL1669" s="91"/>
      <c r="BM1669" s="91"/>
      <c r="BN1669" s="91"/>
      <c r="BO1669" s="91"/>
      <c r="BP1669" s="91"/>
      <c r="BQ1669" s="91"/>
      <c r="BR1669" s="91"/>
      <c r="BS1669" s="91"/>
      <c r="BT1669" s="91"/>
      <c r="BU1669" s="91"/>
      <c r="BV1669" s="91"/>
      <c r="BW1669" s="91"/>
      <c r="BX1669" s="91"/>
      <c r="BY1669" s="91"/>
      <c r="BZ1669" s="91"/>
      <c r="CA1669" s="91"/>
      <c r="CB1669" s="91"/>
      <c r="CC1669" s="91"/>
      <c r="CD1669" s="91"/>
      <c r="CE1669" s="91"/>
      <c r="CF1669" s="91"/>
      <c r="CG1669" s="91"/>
      <c r="CH1669" s="91"/>
      <c r="CI1669" s="91"/>
      <c r="CJ1669" s="91"/>
      <c r="CK1669" s="91"/>
      <c r="CL1669" s="91"/>
      <c r="CM1669" s="91"/>
      <c r="CN1669" s="91"/>
      <c r="CO1669" s="91"/>
      <c r="CP1669" s="91"/>
      <c r="CQ1669" s="91"/>
      <c r="CR1669" s="91"/>
      <c r="CS1669" s="91"/>
      <c r="CT1669" s="91"/>
      <c r="CU1669" s="91"/>
      <c r="CV1669" s="91"/>
      <c r="CW1669" s="91"/>
      <c r="CX1669" s="91"/>
      <c r="CY1669" s="91"/>
      <c r="CZ1669" s="91"/>
      <c r="DA1669" s="91"/>
      <c r="DB1669" s="91"/>
      <c r="DC1669" s="91"/>
      <c r="DD1669" s="91"/>
      <c r="DE1669" s="91"/>
      <c r="DF1669" s="91"/>
      <c r="DG1669" s="91"/>
      <c r="DH1669" s="91"/>
      <c r="DI1669" s="91"/>
      <c r="DJ1669" s="91"/>
      <c r="DK1669" s="91"/>
      <c r="DL1669" s="91"/>
      <c r="DM1669" s="91"/>
      <c r="DN1669" s="91"/>
      <c r="DO1669" s="91"/>
      <c r="DP1669" s="91"/>
      <c r="DQ1669" s="91"/>
      <c r="DR1669" s="91"/>
      <c r="DS1669" s="91"/>
      <c r="DT1669" s="91"/>
      <c r="DU1669" s="91"/>
      <c r="DV1669" s="91"/>
      <c r="DW1669" s="91"/>
      <c r="DX1669" s="91"/>
      <c r="DY1669" s="91"/>
      <c r="DZ1669" s="91"/>
      <c r="EA1669" s="91"/>
      <c r="EB1669" s="91"/>
      <c r="EC1669" s="91"/>
      <c r="ED1669" s="91"/>
      <c r="EE1669" s="91"/>
      <c r="EF1669" s="91"/>
      <c r="EG1669" s="91"/>
      <c r="EH1669" s="91"/>
      <c r="EI1669" s="91"/>
      <c r="EJ1669" s="91"/>
      <c r="EK1669" s="91"/>
      <c r="EL1669" s="91"/>
      <c r="EM1669" s="91"/>
      <c r="EN1669" s="91"/>
      <c r="EO1669" s="91"/>
      <c r="EP1669" s="91"/>
      <c r="EQ1669" s="91"/>
      <c r="ER1669" s="91"/>
      <c r="ES1669" s="91"/>
      <c r="ET1669" s="91"/>
      <c r="EU1669" s="91"/>
      <c r="EV1669" s="91"/>
      <c r="EW1669" s="91"/>
      <c r="EX1669" s="91"/>
      <c r="EY1669" s="91"/>
      <c r="EZ1669" s="91"/>
      <c r="FA1669" s="91"/>
      <c r="FB1669" s="91"/>
      <c r="FC1669" s="91"/>
      <c r="FD1669" s="91"/>
      <c r="FE1669" s="91"/>
      <c r="FF1669" s="91"/>
      <c r="FG1669" s="91"/>
      <c r="FH1669" s="91"/>
      <c r="FI1669" s="91"/>
      <c r="FJ1669" s="91"/>
      <c r="FK1669" s="91"/>
      <c r="FL1669" s="91"/>
      <c r="FM1669" s="91"/>
      <c r="FN1669" s="91"/>
      <c r="FO1669" s="91"/>
      <c r="FP1669" s="91"/>
      <c r="FQ1669" s="91"/>
      <c r="FR1669" s="91"/>
      <c r="FS1669" s="91"/>
      <c r="FT1669" s="91"/>
      <c r="FU1669" s="91"/>
      <c r="FV1669" s="91"/>
      <c r="FW1669" s="91"/>
      <c r="FX1669" s="91"/>
      <c r="FY1669" s="91"/>
      <c r="FZ1669" s="91"/>
      <c r="GA1669" s="91"/>
      <c r="GB1669" s="91"/>
      <c r="GC1669" s="91"/>
      <c r="GD1669" s="91"/>
      <c r="GE1669" s="91"/>
      <c r="GF1669" s="91"/>
      <c r="GG1669" s="91"/>
      <c r="GH1669" s="91"/>
      <c r="GI1669" s="91"/>
      <c r="GJ1669" s="91"/>
      <c r="GK1669" s="91"/>
      <c r="GL1669" s="91"/>
      <c r="GM1669" s="91"/>
      <c r="GN1669" s="91"/>
      <c r="GO1669" s="91"/>
      <c r="GP1669" s="91"/>
      <c r="GQ1669" s="91"/>
      <c r="GR1669" s="91"/>
      <c r="GS1669" s="91"/>
      <c r="GT1669" s="91"/>
      <c r="GU1669" s="91"/>
      <c r="GV1669" s="91"/>
      <c r="GW1669" s="91"/>
      <c r="GX1669" s="91"/>
      <c r="GY1669" s="91"/>
      <c r="GZ1669" s="91"/>
      <c r="HA1669" s="91"/>
      <c r="HB1669" s="91"/>
      <c r="HC1669" s="91"/>
      <c r="HD1669" s="91"/>
      <c r="HE1669" s="91"/>
      <c r="HF1669" s="91"/>
      <c r="HG1669" s="91"/>
      <c r="HH1669" s="91"/>
      <c r="HI1669" s="91"/>
      <c r="HJ1669" s="91"/>
      <c r="HK1669" s="91"/>
      <c r="HL1669" s="91"/>
      <c r="HM1669" s="91"/>
      <c r="HN1669" s="91"/>
      <c r="HO1669" s="91"/>
      <c r="HP1669" s="91"/>
      <c r="HQ1669" s="91"/>
      <c r="HR1669" s="91"/>
      <c r="HS1669" s="91"/>
      <c r="HT1669" s="91"/>
      <c r="HU1669" s="91"/>
      <c r="HV1669" s="91"/>
      <c r="HW1669" s="91"/>
      <c r="HX1669" s="91"/>
      <c r="HY1669" s="91"/>
      <c r="HZ1669" s="91"/>
      <c r="IA1669" s="91"/>
      <c r="IB1669" s="91"/>
      <c r="IC1669" s="91"/>
      <c r="ID1669" s="91"/>
      <c r="IE1669" s="91"/>
      <c r="IF1669" s="91"/>
      <c r="IG1669" s="91"/>
      <c r="IH1669" s="91"/>
      <c r="II1669" s="91"/>
      <c r="IJ1669" s="91"/>
      <c r="IK1669" s="91"/>
      <c r="IL1669" s="91"/>
      <c r="IM1669" s="91"/>
      <c r="IN1669" s="91"/>
      <c r="IO1669" s="91"/>
      <c r="IP1669" s="91"/>
      <c r="IQ1669" s="91"/>
      <c r="IR1669" s="91"/>
      <c r="IS1669" s="91"/>
      <c r="IT1669" s="91"/>
      <c r="IU1669" s="91"/>
      <c r="IV1669" s="91"/>
      <c r="IW1669" s="91"/>
      <c r="IX1669" s="91"/>
      <c r="IY1669" s="91"/>
      <c r="IZ1669" s="91"/>
      <c r="JA1669" s="91"/>
      <c r="JB1669" s="91"/>
      <c r="JC1669" s="91"/>
      <c r="JD1669" s="91"/>
      <c r="JE1669" s="91"/>
      <c r="JF1669" s="91"/>
      <c r="JG1669" s="91"/>
      <c r="JH1669" s="91"/>
      <c r="JI1669" s="91"/>
      <c r="JJ1669" s="91"/>
      <c r="JK1669" s="91"/>
      <c r="JL1669" s="91"/>
      <c r="JM1669" s="91"/>
      <c r="JN1669" s="91"/>
      <c r="JO1669" s="91"/>
      <c r="JP1669" s="91"/>
      <c r="JQ1669" s="91"/>
      <c r="JR1669" s="91"/>
      <c r="JS1669" s="91"/>
      <c r="JT1669" s="91"/>
      <c r="JU1669" s="91"/>
      <c r="JV1669" s="91"/>
      <c r="JW1669" s="91"/>
      <c r="JX1669" s="91"/>
      <c r="JY1669" s="91"/>
      <c r="JZ1669" s="91"/>
      <c r="KA1669" s="91"/>
      <c r="KB1669" s="91"/>
      <c r="KC1669" s="91"/>
      <c r="KD1669" s="91"/>
      <c r="KE1669" s="91"/>
      <c r="KF1669" s="91"/>
      <c r="KG1669" s="91"/>
      <c r="KH1669" s="91"/>
      <c r="KK1669" s="91"/>
      <c r="KL1669" s="91"/>
      <c r="KN1669" s="91"/>
    </row>
    <row r="1670" spans="1:301" s="169" customFormat="1" x14ac:dyDescent="0.2">
      <c r="A1670" s="159" t="s">
        <v>3022</v>
      </c>
      <c r="B1670" s="159" t="s">
        <v>271</v>
      </c>
      <c r="C1670" s="159" t="s">
        <v>609</v>
      </c>
      <c r="D1670" s="246" t="s">
        <v>568</v>
      </c>
      <c r="E1670" s="246" t="s">
        <v>1715</v>
      </c>
      <c r="F1670" s="246" t="s">
        <v>601</v>
      </c>
      <c r="G1670" s="246"/>
      <c r="H1670" s="246"/>
      <c r="I1670" s="158">
        <v>44</v>
      </c>
      <c r="J1670" s="158">
        <v>3</v>
      </c>
      <c r="K1670" s="158"/>
      <c r="L1670" s="246"/>
      <c r="M1670" s="247"/>
      <c r="N1670" s="247"/>
      <c r="O1670" s="248"/>
      <c r="P1670" s="248"/>
      <c r="Q1670" s="248"/>
      <c r="R1670" s="248"/>
      <c r="S1670" s="247"/>
      <c r="T1670" s="249"/>
      <c r="U1670" s="161"/>
      <c r="V1670" s="159">
        <v>12919</v>
      </c>
      <c r="W1670" s="160">
        <v>13</v>
      </c>
      <c r="X1670" s="158" t="s">
        <v>597</v>
      </c>
      <c r="Y1670" s="160">
        <v>2021</v>
      </c>
      <c r="Z1670" s="250">
        <v>35148</v>
      </c>
      <c r="AA1670" s="160" t="s">
        <v>609</v>
      </c>
      <c r="AB1670" s="159"/>
      <c r="AC1670" s="159"/>
      <c r="AD1670" s="159"/>
      <c r="AE1670" s="159"/>
      <c r="AF1670" s="159"/>
      <c r="AG1670" s="159"/>
      <c r="AH1670" s="159"/>
      <c r="AI1670" s="159"/>
      <c r="AJ1670" s="159"/>
      <c r="AK1670" s="159"/>
      <c r="AL1670" s="159"/>
      <c r="AM1670" s="159"/>
      <c r="AN1670" s="159"/>
      <c r="AO1670" s="159"/>
      <c r="AP1670" s="159"/>
      <c r="AQ1670" s="159"/>
      <c r="AR1670" s="159"/>
      <c r="AS1670" s="159"/>
      <c r="AT1670" s="159"/>
      <c r="AU1670" s="159"/>
      <c r="AV1670" s="159"/>
      <c r="AW1670" s="159"/>
      <c r="AX1670" s="159"/>
      <c r="AY1670" s="159"/>
      <c r="AZ1670" s="159"/>
      <c r="BA1670" s="159"/>
      <c r="BB1670" s="159"/>
      <c r="BC1670" s="159"/>
      <c r="BD1670" s="159"/>
      <c r="BE1670" s="159"/>
      <c r="BF1670" s="159"/>
      <c r="BG1670" s="159"/>
      <c r="BH1670" s="159"/>
      <c r="BI1670" s="159"/>
      <c r="BJ1670" s="159"/>
      <c r="BK1670" s="159"/>
      <c r="BL1670" s="159"/>
      <c r="BM1670" s="159"/>
      <c r="BN1670" s="159"/>
      <c r="BO1670" s="159"/>
      <c r="BP1670" s="159"/>
      <c r="BQ1670" s="159"/>
      <c r="BR1670" s="159"/>
      <c r="BS1670" s="159"/>
      <c r="BT1670" s="159"/>
      <c r="BU1670" s="159"/>
      <c r="BV1670" s="159"/>
      <c r="BW1670" s="159"/>
      <c r="BX1670" s="159"/>
      <c r="BY1670" s="159"/>
      <c r="BZ1670" s="159"/>
      <c r="CA1670" s="159"/>
      <c r="CB1670" s="159"/>
      <c r="CC1670" s="159"/>
      <c r="CD1670" s="159"/>
      <c r="CE1670" s="159"/>
      <c r="CF1670" s="159"/>
      <c r="CG1670" s="159"/>
      <c r="CH1670" s="159"/>
      <c r="CI1670" s="159"/>
      <c r="CJ1670" s="159"/>
      <c r="CK1670" s="159"/>
      <c r="CL1670" s="159"/>
      <c r="CM1670" s="159"/>
      <c r="CN1670" s="159"/>
      <c r="CO1670" s="159"/>
      <c r="CP1670" s="159"/>
      <c r="CQ1670" s="159"/>
      <c r="CR1670" s="159"/>
      <c r="CS1670" s="159"/>
      <c r="CT1670" s="159"/>
      <c r="CU1670" s="159"/>
      <c r="CV1670" s="159"/>
      <c r="CW1670" s="159"/>
      <c r="CX1670" s="159"/>
      <c r="CY1670" s="159"/>
      <c r="CZ1670" s="159"/>
      <c r="DA1670" s="159"/>
      <c r="DB1670" s="159"/>
      <c r="DC1670" s="159"/>
      <c r="DD1670" s="159"/>
      <c r="DE1670" s="159"/>
      <c r="DF1670" s="159"/>
      <c r="DG1670" s="159"/>
      <c r="DH1670" s="159"/>
      <c r="DI1670" s="159"/>
      <c r="DJ1670" s="159"/>
      <c r="DK1670" s="159"/>
      <c r="DL1670" s="159"/>
      <c r="DM1670" s="159"/>
      <c r="DN1670" s="159"/>
      <c r="DO1670" s="159"/>
      <c r="DP1670" s="159"/>
      <c r="DQ1670" s="159"/>
      <c r="DR1670" s="159"/>
      <c r="DS1670" s="159"/>
      <c r="DT1670" s="159"/>
      <c r="DU1670" s="159"/>
      <c r="DV1670" s="159"/>
      <c r="DW1670" s="159"/>
      <c r="DX1670" s="159"/>
      <c r="DY1670" s="159"/>
      <c r="DZ1670" s="159"/>
      <c r="EA1670" s="159"/>
      <c r="EB1670" s="159"/>
      <c r="EC1670" s="159"/>
      <c r="ED1670" s="159"/>
      <c r="EE1670" s="159"/>
      <c r="EF1670" s="159"/>
      <c r="EG1670" s="159"/>
      <c r="EH1670" s="159"/>
      <c r="EI1670" s="159"/>
      <c r="EJ1670" s="159"/>
      <c r="EK1670" s="159"/>
      <c r="EL1670" s="159"/>
      <c r="EM1670" s="159"/>
      <c r="EN1670" s="159"/>
      <c r="EO1670" s="159"/>
      <c r="EP1670" s="159"/>
      <c r="EQ1670" s="159"/>
      <c r="ER1670" s="159"/>
      <c r="ES1670" s="159"/>
      <c r="ET1670" s="159"/>
      <c r="EU1670" s="159"/>
      <c r="EV1670" s="159"/>
      <c r="EW1670" s="159"/>
      <c r="EX1670" s="159"/>
      <c r="EY1670" s="159"/>
      <c r="EZ1670" s="159"/>
      <c r="FA1670" s="159"/>
      <c r="FB1670" s="159"/>
      <c r="FC1670" s="159"/>
      <c r="FD1670" s="159"/>
      <c r="FE1670" s="159"/>
      <c r="FF1670" s="159"/>
      <c r="FG1670" s="159"/>
      <c r="FH1670" s="159"/>
      <c r="FI1670" s="159"/>
      <c r="FJ1670" s="159"/>
      <c r="FK1670" s="159"/>
      <c r="FL1670" s="159"/>
      <c r="FM1670" s="159"/>
      <c r="FN1670" s="159"/>
      <c r="FO1670" s="159"/>
      <c r="FP1670" s="159"/>
      <c r="FQ1670" s="159"/>
      <c r="FR1670" s="159"/>
      <c r="FS1670" s="159"/>
      <c r="FT1670" s="159"/>
      <c r="FU1670" s="159"/>
      <c r="FV1670" s="159"/>
      <c r="FW1670" s="159"/>
      <c r="FX1670" s="159"/>
      <c r="FY1670" s="159"/>
      <c r="FZ1670" s="159"/>
      <c r="GA1670" s="159"/>
      <c r="GB1670" s="159"/>
      <c r="GC1670" s="159"/>
      <c r="GD1670" s="159"/>
      <c r="GE1670" s="159"/>
      <c r="GF1670" s="159"/>
      <c r="GG1670" s="159"/>
      <c r="GH1670" s="159"/>
      <c r="GI1670" s="159"/>
      <c r="GJ1670" s="159"/>
      <c r="GK1670" s="159"/>
      <c r="GL1670" s="159"/>
      <c r="GM1670" s="159"/>
      <c r="GN1670" s="159"/>
      <c r="GO1670" s="159"/>
      <c r="GP1670" s="159"/>
      <c r="GQ1670" s="159"/>
      <c r="GR1670" s="159"/>
      <c r="GS1670" s="159"/>
      <c r="GT1670" s="159"/>
      <c r="GU1670" s="159"/>
      <c r="GV1670" s="159"/>
      <c r="GW1670" s="159"/>
      <c r="GX1670" s="159"/>
      <c r="GY1670" s="159"/>
      <c r="GZ1670" s="159"/>
      <c r="HA1670" s="159"/>
      <c r="HB1670" s="159"/>
      <c r="HC1670" s="159"/>
      <c r="HD1670" s="159"/>
      <c r="HE1670" s="159"/>
      <c r="HF1670" s="159"/>
      <c r="HG1670" s="159"/>
      <c r="HH1670" s="159"/>
      <c r="HI1670" s="159"/>
      <c r="HJ1670" s="159"/>
      <c r="HK1670" s="159"/>
      <c r="HL1670" s="159"/>
      <c r="HM1670" s="159"/>
      <c r="HN1670" s="159"/>
      <c r="HO1670" s="159"/>
      <c r="HP1670" s="159"/>
      <c r="HQ1670" s="159"/>
      <c r="HR1670" s="159"/>
      <c r="HS1670" s="159"/>
      <c r="HT1670" s="159"/>
      <c r="HU1670" s="159"/>
      <c r="HV1670" s="159"/>
      <c r="HW1670" s="159"/>
      <c r="HX1670" s="159"/>
      <c r="HY1670" s="159"/>
      <c r="HZ1670" s="159"/>
      <c r="IA1670" s="159"/>
      <c r="IB1670" s="159"/>
      <c r="IC1670" s="159"/>
      <c r="ID1670" s="159"/>
      <c r="IE1670" s="159"/>
      <c r="IF1670" s="159"/>
      <c r="IG1670" s="159"/>
      <c r="IH1670" s="159"/>
      <c r="II1670" s="159"/>
      <c r="IJ1670" s="159"/>
      <c r="IK1670" s="159"/>
      <c r="IL1670" s="159"/>
      <c r="IM1670" s="159"/>
      <c r="IN1670" s="159"/>
      <c r="IO1670" s="159"/>
      <c r="IP1670" s="159"/>
      <c r="IQ1670" s="159"/>
      <c r="IR1670" s="159"/>
      <c r="IS1670" s="159"/>
      <c r="IT1670" s="159"/>
      <c r="IU1670" s="159"/>
      <c r="IV1670" s="159"/>
      <c r="IW1670" s="159"/>
      <c r="IX1670" s="159"/>
      <c r="IY1670" s="159"/>
      <c r="IZ1670" s="159"/>
      <c r="JA1670" s="159"/>
      <c r="JB1670" s="159"/>
      <c r="JC1670" s="159"/>
      <c r="JD1670" s="159"/>
      <c r="JE1670" s="159"/>
      <c r="JF1670" s="159"/>
      <c r="JG1670" s="159"/>
      <c r="JH1670" s="159"/>
      <c r="JI1670" s="159"/>
      <c r="JJ1670" s="159"/>
      <c r="JK1670" s="159"/>
      <c r="JL1670" s="159"/>
      <c r="JM1670" s="159"/>
      <c r="JN1670" s="159"/>
      <c r="JO1670" s="159"/>
      <c r="JP1670" s="159"/>
      <c r="JQ1670" s="159"/>
      <c r="JR1670" s="159"/>
      <c r="JS1670" s="159"/>
      <c r="JT1670" s="159"/>
      <c r="JU1670" s="159"/>
      <c r="JV1670" s="159"/>
      <c r="JW1670" s="159"/>
      <c r="JX1670" s="159"/>
      <c r="JY1670" s="159"/>
      <c r="JZ1670" s="159"/>
      <c r="KA1670" s="159"/>
      <c r="KB1670" s="159"/>
      <c r="KC1670" s="159"/>
      <c r="KD1670" s="159"/>
      <c r="KE1670" s="159"/>
      <c r="KF1670" s="159"/>
      <c r="KG1670" s="159"/>
      <c r="KH1670" s="159"/>
      <c r="KI1670" s="174"/>
      <c r="KJ1670" s="174"/>
      <c r="KK1670" s="159"/>
      <c r="KL1670" s="159"/>
      <c r="KM1670" s="159"/>
      <c r="KN1670" s="159"/>
      <c r="KO1670" s="91"/>
    </row>
    <row r="1671" spans="1:301" s="169" customFormat="1" x14ac:dyDescent="0.2">
      <c r="A1671" s="91"/>
      <c r="B1671" s="91"/>
      <c r="C1671" s="91" t="s">
        <v>268</v>
      </c>
      <c r="D1671" s="91" t="s">
        <v>568</v>
      </c>
      <c r="E1671" s="91" t="s">
        <v>668</v>
      </c>
      <c r="F1671" s="91" t="s">
        <v>613</v>
      </c>
      <c r="G1671" s="91"/>
      <c r="H1671" s="91"/>
      <c r="I1671" s="92"/>
      <c r="J1671" s="92"/>
      <c r="K1671" s="92"/>
      <c r="L1671" s="128">
        <v>175</v>
      </c>
      <c r="M1671" s="178">
        <v>6</v>
      </c>
      <c r="N1671" s="178">
        <v>9</v>
      </c>
      <c r="O1671" s="179">
        <v>1.5</v>
      </c>
      <c r="P1671" s="91"/>
      <c r="Q1671" s="91"/>
      <c r="R1671" s="91"/>
      <c r="S1671" s="91"/>
      <c r="T1671" s="91"/>
      <c r="U1671" s="91"/>
      <c r="V1671" s="91">
        <v>13562</v>
      </c>
      <c r="W1671" s="92">
        <v>1</v>
      </c>
      <c r="X1671" s="100" t="s">
        <v>597</v>
      </c>
      <c r="Y1671" s="92">
        <v>2021</v>
      </c>
      <c r="Z1671" s="180">
        <v>34783</v>
      </c>
      <c r="AA1671" s="92" t="s">
        <v>627</v>
      </c>
      <c r="AB1671" s="91"/>
      <c r="AC1671" s="91"/>
      <c r="AD1671" s="91"/>
      <c r="AE1671" s="91"/>
      <c r="AF1671" s="91"/>
      <c r="AG1671" s="91"/>
      <c r="AH1671" s="91"/>
      <c r="AI1671" s="91"/>
      <c r="AJ1671" s="91"/>
      <c r="AK1671" s="91"/>
      <c r="AL1671" s="91"/>
      <c r="AM1671" s="91"/>
      <c r="AN1671" s="91"/>
      <c r="AO1671" s="91"/>
      <c r="AP1671" s="91"/>
      <c r="AQ1671" s="91"/>
      <c r="AR1671" s="91"/>
      <c r="AS1671" s="91"/>
      <c r="AT1671" s="91"/>
      <c r="AU1671" s="91"/>
      <c r="AV1671" s="91"/>
      <c r="AW1671" s="91"/>
      <c r="AX1671" s="91"/>
      <c r="AY1671" s="91"/>
      <c r="AZ1671" s="91"/>
      <c r="BA1671" s="91"/>
      <c r="BB1671" s="91"/>
      <c r="BC1671" s="91"/>
      <c r="BD1671" s="91"/>
      <c r="BE1671" s="91"/>
      <c r="BF1671" s="91"/>
      <c r="BG1671" s="91"/>
      <c r="BH1671" s="91"/>
      <c r="BI1671" s="91"/>
      <c r="BJ1671" s="91"/>
      <c r="BK1671" s="91"/>
      <c r="BL1671" s="91"/>
      <c r="BM1671" s="91"/>
      <c r="BN1671" s="91"/>
      <c r="BO1671" s="91"/>
      <c r="BP1671" s="91"/>
      <c r="BQ1671" s="91"/>
      <c r="BR1671" s="91"/>
      <c r="BS1671" s="91"/>
      <c r="BT1671" s="91"/>
      <c r="BU1671" s="91"/>
      <c r="BV1671" s="91"/>
      <c r="BW1671" s="91"/>
      <c r="BX1671" s="91"/>
      <c r="BY1671" s="91"/>
      <c r="BZ1671" s="91"/>
      <c r="CA1671" s="91"/>
      <c r="CB1671" s="91"/>
      <c r="CC1671" s="91"/>
      <c r="CD1671" s="91"/>
      <c r="CE1671" s="91"/>
      <c r="CF1671" s="91"/>
      <c r="CG1671" s="91"/>
      <c r="CH1671" s="91"/>
      <c r="CI1671" s="91"/>
      <c r="CJ1671" s="91"/>
      <c r="CK1671" s="91"/>
      <c r="CL1671" s="91"/>
      <c r="CM1671" s="91"/>
      <c r="CN1671" s="91"/>
      <c r="CO1671" s="91"/>
      <c r="CP1671" s="91"/>
      <c r="CQ1671" s="91"/>
      <c r="CR1671" s="91"/>
      <c r="CS1671" s="91"/>
      <c r="CT1671" s="91"/>
      <c r="CU1671" s="91"/>
      <c r="CV1671" s="91"/>
      <c r="CW1671" s="91"/>
      <c r="CX1671" s="91"/>
      <c r="CY1671" s="91"/>
      <c r="CZ1671" s="91"/>
      <c r="DA1671" s="91"/>
      <c r="DB1671" s="91"/>
      <c r="DC1671" s="91"/>
      <c r="DD1671" s="91"/>
      <c r="DE1671" s="91"/>
      <c r="DF1671" s="91"/>
      <c r="DG1671" s="91"/>
      <c r="DH1671" s="91"/>
      <c r="DI1671" s="91"/>
      <c r="DJ1671" s="91"/>
      <c r="DK1671" s="91"/>
      <c r="DL1671" s="91"/>
      <c r="DM1671" s="91"/>
      <c r="DN1671" s="91"/>
      <c r="DO1671" s="91"/>
      <c r="DP1671" s="91"/>
      <c r="DQ1671" s="91"/>
      <c r="DR1671" s="91"/>
      <c r="DS1671" s="91"/>
      <c r="DT1671" s="91"/>
      <c r="DU1671" s="91"/>
      <c r="DV1671" s="91"/>
      <c r="DW1671" s="91"/>
      <c r="DX1671" s="91"/>
      <c r="DY1671" s="91"/>
      <c r="DZ1671" s="91"/>
      <c r="EA1671" s="91"/>
      <c r="EB1671" s="91"/>
      <c r="EC1671" s="91"/>
      <c r="ED1671" s="91"/>
      <c r="EE1671" s="91"/>
      <c r="EF1671" s="91"/>
      <c r="EG1671" s="91"/>
      <c r="EH1671" s="91"/>
      <c r="EI1671" s="91"/>
      <c r="EJ1671" s="91"/>
      <c r="EK1671" s="91"/>
      <c r="EL1671" s="91"/>
      <c r="EM1671" s="91"/>
      <c r="EN1671" s="91"/>
      <c r="EO1671" s="91"/>
      <c r="EP1671" s="91"/>
      <c r="EQ1671" s="91"/>
      <c r="ER1671" s="91"/>
      <c r="ES1671" s="91"/>
      <c r="ET1671" s="91"/>
      <c r="EU1671" s="91"/>
      <c r="EV1671" s="91"/>
      <c r="EW1671" s="91"/>
      <c r="EX1671" s="91"/>
      <c r="EY1671" s="91"/>
      <c r="EZ1671" s="91"/>
      <c r="FA1671" s="91"/>
      <c r="FB1671" s="91"/>
      <c r="FC1671" s="91"/>
      <c r="FD1671" s="91"/>
      <c r="FE1671" s="91"/>
      <c r="FF1671" s="91"/>
      <c r="FG1671" s="91"/>
      <c r="FH1671" s="91"/>
      <c r="FI1671" s="91"/>
      <c r="FJ1671" s="91"/>
      <c r="FK1671" s="91"/>
      <c r="FL1671" s="91"/>
      <c r="FM1671" s="91"/>
      <c r="FN1671" s="91"/>
      <c r="FO1671" s="91"/>
      <c r="FP1671" s="91"/>
      <c r="FQ1671" s="91"/>
      <c r="FR1671" s="91"/>
      <c r="FS1671" s="91"/>
      <c r="FT1671" s="91"/>
      <c r="FU1671" s="91"/>
      <c r="FV1671" s="91"/>
      <c r="FW1671" s="91"/>
      <c r="FX1671" s="91"/>
      <c r="FY1671" s="91"/>
      <c r="FZ1671" s="91"/>
      <c r="GA1671" s="91"/>
      <c r="GB1671" s="91"/>
      <c r="GC1671" s="91"/>
      <c r="GD1671" s="91"/>
      <c r="GE1671" s="91"/>
      <c r="GF1671" s="91"/>
      <c r="GG1671" s="91"/>
      <c r="GH1671" s="91"/>
      <c r="GI1671" s="91"/>
      <c r="GJ1671" s="91"/>
      <c r="GK1671" s="91"/>
      <c r="GL1671" s="91"/>
      <c r="GM1671" s="91"/>
      <c r="GN1671" s="91"/>
      <c r="GO1671" s="91"/>
      <c r="GP1671" s="91"/>
      <c r="GQ1671" s="91"/>
      <c r="GR1671" s="91"/>
      <c r="GS1671" s="91"/>
      <c r="GT1671" s="91"/>
      <c r="GU1671" s="91"/>
      <c r="GV1671" s="91"/>
      <c r="GW1671" s="91"/>
      <c r="GX1671" s="91"/>
      <c r="GY1671" s="91"/>
      <c r="GZ1671" s="91"/>
      <c r="HA1671" s="91"/>
      <c r="HB1671" s="91"/>
      <c r="HC1671" s="91"/>
      <c r="HD1671" s="91"/>
      <c r="HE1671" s="91"/>
      <c r="HF1671" s="91"/>
      <c r="HG1671" s="91"/>
      <c r="HH1671" s="91"/>
      <c r="HI1671" s="91"/>
      <c r="HJ1671" s="91"/>
      <c r="HK1671" s="91"/>
      <c r="HL1671" s="91"/>
      <c r="HM1671" s="91"/>
      <c r="HN1671" s="91"/>
      <c r="HO1671" s="91"/>
      <c r="HP1671" s="91"/>
      <c r="HQ1671" s="91"/>
      <c r="HR1671" s="91"/>
      <c r="HS1671" s="91"/>
      <c r="HT1671" s="91"/>
      <c r="HU1671" s="91"/>
      <c r="HV1671" s="91"/>
      <c r="HW1671" s="91"/>
      <c r="HX1671" s="91"/>
      <c r="HY1671" s="91"/>
      <c r="HZ1671" s="91"/>
      <c r="IA1671" s="91"/>
      <c r="IB1671" s="91"/>
      <c r="IC1671" s="91"/>
      <c r="ID1671" s="91"/>
      <c r="IE1671" s="91"/>
      <c r="IF1671" s="91"/>
      <c r="IG1671" s="91"/>
      <c r="IH1671" s="91"/>
      <c r="II1671" s="91"/>
      <c r="IJ1671" s="91"/>
      <c r="IK1671" s="91"/>
      <c r="IL1671" s="91"/>
      <c r="IM1671" s="91"/>
      <c r="IN1671" s="91"/>
      <c r="IO1671" s="91"/>
      <c r="IP1671" s="91"/>
      <c r="IQ1671" s="91"/>
      <c r="IR1671" s="91"/>
      <c r="IS1671" s="91"/>
      <c r="IT1671" s="91"/>
      <c r="IU1671" s="91"/>
      <c r="IV1671" s="91"/>
      <c r="IW1671" s="91"/>
      <c r="IX1671" s="91"/>
      <c r="IY1671" s="91"/>
      <c r="IZ1671" s="91"/>
      <c r="JA1671" s="91"/>
      <c r="JB1671" s="91"/>
      <c r="JC1671" s="91"/>
      <c r="JD1671" s="91"/>
      <c r="JE1671" s="91"/>
      <c r="JF1671" s="91"/>
      <c r="JG1671" s="91"/>
      <c r="JH1671" s="91"/>
      <c r="JI1671" s="91"/>
      <c r="JJ1671" s="91"/>
      <c r="JK1671" s="91"/>
      <c r="JL1671" s="91"/>
      <c r="JM1671" s="91"/>
      <c r="JN1671" s="91"/>
      <c r="JO1671" s="91"/>
      <c r="JP1671" s="91"/>
      <c r="JQ1671" s="91"/>
      <c r="JR1671" s="91"/>
      <c r="JS1671" s="91"/>
      <c r="JT1671" s="91"/>
      <c r="JU1671" s="91"/>
      <c r="JV1671" s="91"/>
      <c r="JW1671" s="91"/>
      <c r="JX1671" s="91"/>
      <c r="JY1671" s="91"/>
      <c r="JZ1671" s="91"/>
      <c r="KA1671" s="91"/>
      <c r="KB1671" s="91"/>
      <c r="KC1671" s="91"/>
      <c r="KD1671" s="91"/>
      <c r="KE1671" s="91"/>
      <c r="KF1671" s="91"/>
      <c r="KG1671" s="91"/>
      <c r="KH1671" s="91"/>
      <c r="KI1671" s="91"/>
      <c r="KJ1671" s="91"/>
      <c r="KK1671" s="91"/>
      <c r="KL1671" s="91"/>
      <c r="KN1671" s="91"/>
      <c r="KO1671" s="91"/>
    </row>
    <row r="1672" spans="1:301" s="169" customFormat="1" x14ac:dyDescent="0.2">
      <c r="A1672" s="256">
        <v>3</v>
      </c>
      <c r="B1672" s="256">
        <v>12</v>
      </c>
      <c r="C1672" s="209" t="s">
        <v>2216</v>
      </c>
      <c r="D1672" s="257" t="s">
        <v>568</v>
      </c>
      <c r="E1672" s="257" t="s">
        <v>2548</v>
      </c>
      <c r="F1672" s="209" t="s">
        <v>599</v>
      </c>
      <c r="G1672" s="200" t="s">
        <v>642</v>
      </c>
      <c r="H1672" s="257"/>
      <c r="I1672" s="258">
        <v>0</v>
      </c>
      <c r="J1672" s="258">
        <v>0</v>
      </c>
      <c r="K1672" s="258"/>
      <c r="L1672" s="257"/>
      <c r="M1672" s="263">
        <v>129</v>
      </c>
      <c r="N1672" s="259">
        <v>481</v>
      </c>
      <c r="O1672" s="261">
        <v>3.7</v>
      </c>
      <c r="P1672" s="210">
        <v>5</v>
      </c>
      <c r="Q1672" s="210">
        <v>2</v>
      </c>
      <c r="R1672" s="210">
        <v>0</v>
      </c>
      <c r="S1672" s="210">
        <v>50</v>
      </c>
      <c r="T1672" s="261">
        <v>5.6</v>
      </c>
      <c r="U1672" s="210">
        <v>645</v>
      </c>
      <c r="V1672" s="209">
        <v>13615</v>
      </c>
      <c r="W1672" s="256">
        <v>2</v>
      </c>
      <c r="X1672" s="258" t="s">
        <v>597</v>
      </c>
      <c r="Y1672" s="256" t="s">
        <v>656</v>
      </c>
      <c r="Z1672" s="262">
        <v>36172</v>
      </c>
      <c r="AA1672" s="256" t="s">
        <v>620</v>
      </c>
      <c r="AB1672" s="91"/>
      <c r="AC1672" s="91"/>
      <c r="AD1672" s="91"/>
      <c r="AE1672" s="91"/>
      <c r="AF1672" s="91"/>
      <c r="AG1672" s="91"/>
      <c r="AH1672" s="91"/>
      <c r="AI1672" s="91"/>
      <c r="AJ1672" s="91"/>
      <c r="AK1672" s="91"/>
      <c r="AL1672" s="91"/>
      <c r="AM1672" s="91"/>
      <c r="AN1672" s="91"/>
      <c r="AO1672" s="91"/>
      <c r="AP1672" s="91"/>
      <c r="AQ1672" s="91"/>
      <c r="AR1672" s="91"/>
      <c r="AS1672" s="91"/>
      <c r="AT1672" s="91"/>
      <c r="AU1672" s="91"/>
      <c r="AV1672" s="91"/>
      <c r="AW1672" s="91"/>
      <c r="AX1672" s="91"/>
      <c r="AY1672" s="91"/>
      <c r="AZ1672" s="91"/>
      <c r="BA1672" s="91"/>
      <c r="BB1672" s="91"/>
      <c r="BC1672" s="91"/>
      <c r="BD1672" s="91"/>
      <c r="BE1672" s="91"/>
      <c r="BF1672" s="91"/>
      <c r="BG1672" s="91"/>
      <c r="BH1672" s="91"/>
      <c r="BI1672" s="91"/>
      <c r="BJ1672" s="91"/>
      <c r="BK1672" s="91"/>
      <c r="BL1672" s="91"/>
      <c r="BM1672" s="91"/>
      <c r="BN1672" s="91"/>
      <c r="BO1672" s="91"/>
      <c r="BP1672" s="91"/>
      <c r="BQ1672" s="91"/>
      <c r="BR1672" s="91"/>
      <c r="BS1672" s="91"/>
      <c r="BT1672" s="91"/>
      <c r="BU1672" s="91"/>
      <c r="BV1672" s="91"/>
      <c r="BW1672" s="91"/>
      <c r="BX1672" s="91"/>
      <c r="BY1672" s="91"/>
      <c r="BZ1672" s="91"/>
      <c r="CA1672" s="91"/>
      <c r="CB1672" s="91"/>
      <c r="CC1672" s="91"/>
      <c r="CD1672" s="91"/>
      <c r="CE1672" s="91"/>
      <c r="CF1672" s="91"/>
      <c r="CG1672" s="91"/>
      <c r="CH1672" s="91"/>
      <c r="CI1672" s="91"/>
      <c r="CJ1672" s="91"/>
      <c r="CK1672" s="91"/>
      <c r="CL1672" s="91"/>
      <c r="CM1672" s="91"/>
      <c r="CN1672" s="91"/>
      <c r="CO1672" s="91"/>
      <c r="CP1672" s="91"/>
      <c r="CQ1672" s="91"/>
      <c r="CR1672" s="91"/>
      <c r="CS1672" s="91"/>
      <c r="CT1672" s="91"/>
      <c r="CU1672" s="91"/>
      <c r="CV1672" s="91"/>
      <c r="CW1672" s="91"/>
      <c r="CX1672" s="91"/>
      <c r="CY1672" s="91"/>
      <c r="CZ1672" s="91"/>
      <c r="DA1672" s="91"/>
      <c r="DB1672" s="91"/>
      <c r="DC1672" s="91"/>
      <c r="DD1672" s="91"/>
      <c r="DE1672" s="91"/>
      <c r="DF1672" s="91"/>
      <c r="DG1672" s="91"/>
      <c r="DH1672" s="91"/>
      <c r="DI1672" s="91"/>
      <c r="DJ1672" s="91"/>
      <c r="DK1672" s="91"/>
      <c r="DL1672" s="91"/>
      <c r="DM1672" s="91"/>
      <c r="DN1672" s="91"/>
      <c r="DO1672" s="91"/>
      <c r="DP1672" s="91"/>
      <c r="DQ1672" s="91"/>
      <c r="DR1672" s="91"/>
      <c r="DS1672" s="91"/>
      <c r="DT1672" s="91"/>
      <c r="DU1672" s="91"/>
      <c r="DV1672" s="91"/>
      <c r="DW1672" s="91"/>
      <c r="DX1672" s="91"/>
      <c r="DY1672" s="91"/>
      <c r="DZ1672" s="91"/>
      <c r="EA1672" s="91"/>
      <c r="EB1672" s="91"/>
      <c r="EC1672" s="91"/>
      <c r="ED1672" s="91"/>
      <c r="EE1672" s="91"/>
      <c r="EF1672" s="91"/>
      <c r="EG1672" s="91"/>
      <c r="EH1672" s="91"/>
      <c r="EI1672" s="91"/>
      <c r="EJ1672" s="91"/>
      <c r="EK1672" s="91"/>
      <c r="EL1672" s="91"/>
      <c r="EM1672" s="91"/>
      <c r="EN1672" s="91"/>
      <c r="EO1672" s="91"/>
      <c r="EP1672" s="91"/>
      <c r="EQ1672" s="91"/>
      <c r="ER1672" s="91"/>
      <c r="ES1672" s="91"/>
      <c r="ET1672" s="91"/>
      <c r="EU1672" s="91"/>
      <c r="EV1672" s="91"/>
      <c r="EW1672" s="91"/>
      <c r="EX1672" s="91"/>
      <c r="EY1672" s="91"/>
      <c r="EZ1672" s="91"/>
      <c r="FA1672" s="91"/>
      <c r="FB1672" s="91"/>
      <c r="FC1672" s="91"/>
      <c r="FD1672" s="91"/>
      <c r="FE1672" s="91"/>
      <c r="FF1672" s="91"/>
      <c r="FG1672" s="91"/>
      <c r="FH1672" s="91"/>
      <c r="FI1672" s="91"/>
      <c r="FJ1672" s="91"/>
      <c r="FK1672" s="91"/>
      <c r="FL1672" s="91"/>
      <c r="FM1672" s="91"/>
      <c r="FN1672" s="91"/>
      <c r="FO1672" s="91"/>
      <c r="FP1672" s="91"/>
      <c r="FQ1672" s="91"/>
      <c r="FR1672" s="91"/>
      <c r="FS1672" s="91"/>
      <c r="FT1672" s="91"/>
      <c r="FU1672" s="91"/>
      <c r="FV1672" s="91"/>
      <c r="FW1672" s="91"/>
      <c r="FX1672" s="91"/>
      <c r="FY1672" s="91"/>
      <c r="FZ1672" s="91"/>
      <c r="GA1672" s="91"/>
      <c r="GB1672" s="91"/>
      <c r="GC1672" s="91"/>
      <c r="GD1672" s="91"/>
      <c r="GE1672" s="91"/>
      <c r="GF1672" s="91"/>
      <c r="GG1672" s="91"/>
      <c r="GH1672" s="91"/>
      <c r="GI1672" s="91"/>
      <c r="GJ1672" s="91"/>
      <c r="GK1672" s="91"/>
      <c r="GL1672" s="91"/>
      <c r="GM1672" s="91"/>
      <c r="GN1672" s="91"/>
      <c r="GO1672" s="91"/>
      <c r="GP1672" s="91"/>
      <c r="GQ1672" s="91"/>
      <c r="GR1672" s="91"/>
      <c r="GS1672" s="91"/>
      <c r="GT1672" s="91"/>
      <c r="GU1672" s="91"/>
      <c r="GV1672" s="91"/>
      <c r="GW1672" s="91"/>
      <c r="GX1672" s="91"/>
      <c r="GY1672" s="91"/>
      <c r="GZ1672" s="91"/>
      <c r="HA1672" s="91"/>
      <c r="HB1672" s="91"/>
      <c r="HC1672" s="91"/>
      <c r="HD1672" s="91"/>
      <c r="HE1672" s="91"/>
      <c r="HF1672" s="91"/>
      <c r="HG1672" s="91"/>
      <c r="HH1672" s="91"/>
      <c r="HI1672" s="91"/>
      <c r="HJ1672" s="91"/>
      <c r="HK1672" s="91"/>
      <c r="HL1672" s="91"/>
      <c r="HM1672" s="91"/>
      <c r="HN1672" s="91"/>
      <c r="HO1672" s="91"/>
      <c r="HP1672" s="91"/>
      <c r="HQ1672" s="91"/>
      <c r="HR1672" s="91"/>
      <c r="HS1672" s="91"/>
      <c r="HT1672" s="91"/>
      <c r="HU1672" s="91"/>
      <c r="HV1672" s="91"/>
      <c r="HW1672" s="91"/>
      <c r="HX1672" s="91"/>
      <c r="HY1672" s="91"/>
      <c r="HZ1672" s="91"/>
      <c r="IA1672" s="91"/>
      <c r="IB1672" s="91"/>
      <c r="IC1672" s="91"/>
      <c r="ID1672" s="91"/>
      <c r="IE1672" s="91"/>
      <c r="IF1672" s="91"/>
      <c r="IG1672" s="91"/>
      <c r="IH1672" s="91"/>
      <c r="II1672" s="91"/>
      <c r="IJ1672" s="91"/>
      <c r="IK1672" s="91"/>
      <c r="IL1672" s="91"/>
      <c r="IM1672" s="91"/>
      <c r="IN1672" s="91"/>
      <c r="IO1672" s="91"/>
      <c r="IP1672" s="91"/>
      <c r="IQ1672" s="91"/>
      <c r="IR1672" s="91"/>
      <c r="IS1672" s="91"/>
      <c r="IT1672" s="91"/>
      <c r="IU1672" s="91"/>
      <c r="IV1672" s="91"/>
      <c r="IW1672" s="91"/>
      <c r="IX1672" s="91"/>
      <c r="IY1672" s="91"/>
      <c r="IZ1672" s="91"/>
      <c r="JA1672" s="91"/>
      <c r="JB1672" s="91"/>
      <c r="JC1672" s="91"/>
      <c r="JD1672" s="91"/>
      <c r="JE1672" s="91"/>
      <c r="JF1672" s="91"/>
      <c r="JG1672" s="91"/>
      <c r="JH1672" s="91"/>
      <c r="JI1672" s="91"/>
      <c r="JJ1672" s="91"/>
      <c r="JK1672" s="91"/>
      <c r="JL1672" s="91"/>
      <c r="JM1672" s="91"/>
      <c r="JN1672" s="91"/>
      <c r="JO1672" s="91"/>
      <c r="JP1672" s="91"/>
      <c r="JQ1672" s="91"/>
      <c r="JR1672" s="91"/>
      <c r="JS1672" s="91"/>
      <c r="JT1672" s="91"/>
      <c r="JU1672" s="91"/>
      <c r="JV1672" s="91"/>
      <c r="JW1672" s="91"/>
      <c r="JX1672" s="91"/>
      <c r="JY1672" s="91"/>
      <c r="JZ1672" s="91"/>
      <c r="KA1672" s="91"/>
      <c r="KB1672" s="91"/>
      <c r="KC1672" s="91"/>
      <c r="KD1672" s="91"/>
      <c r="KE1672" s="91"/>
      <c r="KF1672" s="91"/>
      <c r="KG1672" s="91"/>
      <c r="KH1672" s="91"/>
      <c r="KI1672" s="91"/>
      <c r="KJ1672" s="91"/>
      <c r="KK1672" s="91"/>
      <c r="KL1672" s="91"/>
      <c r="KM1672" s="91"/>
      <c r="KN1672" s="91"/>
      <c r="KO1672" s="91"/>
    </row>
    <row r="1673" spans="1:301" s="169" customFormat="1" x14ac:dyDescent="0.2">
      <c r="A1673" s="91"/>
      <c r="B1673" s="91"/>
      <c r="C1673" s="91" t="s">
        <v>2216</v>
      </c>
      <c r="D1673" s="125" t="s">
        <v>568</v>
      </c>
      <c r="E1673" s="125" t="s">
        <v>1500</v>
      </c>
      <c r="F1673" s="125" t="s">
        <v>604</v>
      </c>
      <c r="G1673" s="125"/>
      <c r="H1673" s="125"/>
      <c r="I1673" s="100">
        <v>4</v>
      </c>
      <c r="J1673" s="100"/>
      <c r="K1673" s="100"/>
      <c r="L1673" s="125"/>
      <c r="M1673" s="128"/>
      <c r="N1673" s="128"/>
      <c r="O1673" s="128"/>
      <c r="P1673" s="91"/>
      <c r="Q1673" s="91"/>
      <c r="R1673" s="91"/>
      <c r="S1673" s="128"/>
      <c r="T1673" s="179"/>
      <c r="U1673" s="135"/>
      <c r="V1673" s="91">
        <v>12239</v>
      </c>
      <c r="W1673" s="92">
        <v>16</v>
      </c>
      <c r="X1673" s="100" t="s">
        <v>597</v>
      </c>
      <c r="Y1673" s="92">
        <v>2021</v>
      </c>
      <c r="Z1673" s="180">
        <v>34715</v>
      </c>
      <c r="AA1673" s="92" t="s">
        <v>275</v>
      </c>
      <c r="AB1673" s="91"/>
      <c r="AC1673" s="91"/>
      <c r="AD1673" s="91"/>
      <c r="AE1673" s="91"/>
      <c r="AF1673" s="91"/>
      <c r="AG1673" s="91"/>
      <c r="AH1673" s="91"/>
      <c r="AI1673" s="91"/>
      <c r="AJ1673" s="91"/>
      <c r="AK1673" s="91"/>
      <c r="AL1673" s="91"/>
      <c r="AM1673" s="91"/>
      <c r="AN1673" s="91"/>
      <c r="AO1673" s="91"/>
      <c r="AP1673" s="91"/>
      <c r="AQ1673" s="91"/>
      <c r="AR1673" s="91"/>
      <c r="AS1673" s="91"/>
      <c r="AT1673" s="91"/>
      <c r="AU1673" s="91"/>
      <c r="AV1673" s="91"/>
      <c r="AW1673" s="91"/>
      <c r="AX1673" s="91"/>
      <c r="AY1673" s="91"/>
      <c r="AZ1673" s="91"/>
      <c r="BA1673" s="91"/>
      <c r="BB1673" s="91"/>
      <c r="BC1673" s="91"/>
      <c r="BD1673" s="91"/>
      <c r="BE1673" s="91"/>
      <c r="BF1673" s="91"/>
      <c r="BG1673" s="91"/>
      <c r="BH1673" s="91"/>
      <c r="BI1673" s="91"/>
      <c r="BJ1673" s="91"/>
      <c r="BK1673" s="91"/>
      <c r="BL1673" s="91"/>
      <c r="BM1673" s="91"/>
      <c r="BN1673" s="91"/>
      <c r="BO1673" s="91"/>
      <c r="BP1673" s="91"/>
      <c r="BQ1673" s="91"/>
      <c r="BR1673" s="91"/>
      <c r="BS1673" s="91"/>
      <c r="BT1673" s="91"/>
      <c r="BU1673" s="91"/>
      <c r="BV1673" s="91"/>
      <c r="BW1673" s="91"/>
      <c r="BX1673" s="91"/>
      <c r="BY1673" s="91"/>
      <c r="BZ1673" s="91"/>
      <c r="CA1673" s="91"/>
      <c r="CB1673" s="91"/>
      <c r="CC1673" s="91"/>
      <c r="CD1673" s="91"/>
      <c r="CE1673" s="91"/>
      <c r="CF1673" s="91"/>
      <c r="CG1673" s="91"/>
      <c r="CH1673" s="91"/>
      <c r="CI1673" s="91"/>
      <c r="CJ1673" s="91"/>
      <c r="CK1673" s="91"/>
      <c r="CL1673" s="91"/>
      <c r="CM1673" s="91"/>
      <c r="CN1673" s="91"/>
      <c r="CO1673" s="91"/>
      <c r="CP1673" s="91"/>
      <c r="CQ1673" s="91"/>
      <c r="CR1673" s="91"/>
      <c r="CS1673" s="91"/>
      <c r="CT1673" s="91"/>
      <c r="CU1673" s="91"/>
      <c r="CV1673" s="91"/>
      <c r="CW1673" s="91"/>
      <c r="CX1673" s="91"/>
      <c r="CY1673" s="91"/>
      <c r="CZ1673" s="91"/>
      <c r="DA1673" s="91"/>
      <c r="DB1673" s="91"/>
      <c r="DC1673" s="91"/>
      <c r="DD1673" s="91"/>
      <c r="DE1673" s="91"/>
      <c r="DF1673" s="91"/>
      <c r="DG1673" s="91"/>
      <c r="DH1673" s="91"/>
      <c r="DI1673" s="91"/>
      <c r="DJ1673" s="91"/>
      <c r="DK1673" s="91"/>
      <c r="DL1673" s="91"/>
      <c r="DM1673" s="91"/>
      <c r="DN1673" s="91"/>
      <c r="DO1673" s="91"/>
      <c r="DP1673" s="91"/>
      <c r="DQ1673" s="91"/>
      <c r="DR1673" s="91"/>
      <c r="DS1673" s="91"/>
      <c r="DT1673" s="91"/>
      <c r="DU1673" s="91"/>
      <c r="DV1673" s="91"/>
      <c r="DW1673" s="91"/>
      <c r="DX1673" s="91"/>
      <c r="DY1673" s="91"/>
      <c r="DZ1673" s="91"/>
      <c r="EA1673" s="91"/>
      <c r="EB1673" s="91"/>
      <c r="EC1673" s="91"/>
      <c r="ED1673" s="91"/>
      <c r="EE1673" s="91"/>
      <c r="EF1673" s="91"/>
      <c r="EG1673" s="91"/>
      <c r="EH1673" s="91"/>
      <c r="EI1673" s="91"/>
      <c r="EJ1673" s="91"/>
      <c r="EK1673" s="91"/>
      <c r="EL1673" s="91"/>
      <c r="EM1673" s="91"/>
      <c r="EN1673" s="91"/>
      <c r="EO1673" s="91"/>
      <c r="EP1673" s="91"/>
      <c r="EQ1673" s="91"/>
      <c r="ER1673" s="91"/>
      <c r="ES1673" s="91"/>
      <c r="ET1673" s="91"/>
      <c r="EU1673" s="91"/>
      <c r="EV1673" s="91"/>
      <c r="EW1673" s="91"/>
      <c r="EX1673" s="91"/>
      <c r="EY1673" s="91"/>
      <c r="EZ1673" s="91"/>
      <c r="FA1673" s="91"/>
      <c r="FB1673" s="91"/>
      <c r="FC1673" s="91"/>
      <c r="FD1673" s="91"/>
      <c r="FE1673" s="91"/>
      <c r="FF1673" s="91"/>
      <c r="FG1673" s="91"/>
      <c r="FH1673" s="91"/>
      <c r="FI1673" s="91"/>
      <c r="FJ1673" s="91"/>
      <c r="FK1673" s="91"/>
      <c r="FL1673" s="91"/>
      <c r="FM1673" s="91"/>
      <c r="FN1673" s="91"/>
      <c r="FO1673" s="91"/>
      <c r="FP1673" s="91"/>
      <c r="FQ1673" s="91"/>
      <c r="FR1673" s="91"/>
      <c r="FS1673" s="91"/>
      <c r="FT1673" s="91"/>
      <c r="FU1673" s="91"/>
      <c r="FV1673" s="91"/>
      <c r="FW1673" s="91"/>
      <c r="FX1673" s="91"/>
      <c r="FY1673" s="91"/>
      <c r="FZ1673" s="91"/>
      <c r="GA1673" s="91"/>
      <c r="GB1673" s="91"/>
      <c r="GC1673" s="91"/>
      <c r="GD1673" s="91"/>
      <c r="GE1673" s="91"/>
      <c r="GF1673" s="91"/>
      <c r="GG1673" s="91"/>
      <c r="GH1673" s="91"/>
      <c r="GI1673" s="91"/>
      <c r="GJ1673" s="91"/>
      <c r="GK1673" s="91"/>
      <c r="GL1673" s="91"/>
      <c r="GM1673" s="91"/>
      <c r="GN1673" s="91"/>
      <c r="GO1673" s="91"/>
      <c r="GP1673" s="91"/>
      <c r="GQ1673" s="91"/>
      <c r="GR1673" s="91"/>
      <c r="GS1673" s="91"/>
      <c r="GT1673" s="91"/>
      <c r="GU1673" s="91"/>
      <c r="GV1673" s="91"/>
      <c r="GW1673" s="91"/>
      <c r="GX1673" s="91"/>
      <c r="GY1673" s="91"/>
      <c r="GZ1673" s="91"/>
      <c r="HA1673" s="91"/>
      <c r="HB1673" s="91"/>
      <c r="HC1673" s="91"/>
      <c r="HD1673" s="91"/>
      <c r="HE1673" s="91"/>
      <c r="HF1673" s="91"/>
      <c r="HG1673" s="91"/>
      <c r="HH1673" s="91"/>
      <c r="HI1673" s="91"/>
      <c r="HJ1673" s="91"/>
      <c r="HK1673" s="91"/>
      <c r="HL1673" s="91"/>
      <c r="HM1673" s="91"/>
      <c r="HN1673" s="91"/>
      <c r="HO1673" s="91"/>
      <c r="HP1673" s="91"/>
      <c r="HQ1673" s="91"/>
      <c r="HR1673" s="91"/>
      <c r="HS1673" s="91"/>
      <c r="HT1673" s="91"/>
      <c r="HU1673" s="91"/>
      <c r="HV1673" s="91"/>
      <c r="HW1673" s="91"/>
      <c r="HX1673" s="91"/>
      <c r="HY1673" s="91"/>
      <c r="HZ1673" s="91"/>
      <c r="IA1673" s="91"/>
      <c r="IB1673" s="91"/>
      <c r="IC1673" s="91"/>
      <c r="ID1673" s="91"/>
      <c r="IE1673" s="91"/>
      <c r="IF1673" s="91"/>
      <c r="IG1673" s="91"/>
      <c r="IH1673" s="91"/>
      <c r="II1673" s="91"/>
      <c r="IJ1673" s="91"/>
      <c r="IK1673" s="91"/>
      <c r="IL1673" s="91"/>
      <c r="IM1673" s="91"/>
      <c r="IN1673" s="91"/>
      <c r="IO1673" s="91"/>
      <c r="IP1673" s="91"/>
      <c r="IQ1673" s="91"/>
      <c r="IR1673" s="91"/>
      <c r="IS1673" s="91"/>
      <c r="IT1673" s="91"/>
      <c r="IU1673" s="91"/>
      <c r="IV1673" s="91"/>
      <c r="IW1673" s="91"/>
      <c r="IX1673" s="91"/>
      <c r="IY1673" s="91"/>
      <c r="IZ1673" s="91"/>
      <c r="JA1673" s="91"/>
      <c r="JB1673" s="91"/>
      <c r="JC1673" s="91"/>
      <c r="JD1673" s="91"/>
      <c r="JE1673" s="91"/>
      <c r="JF1673" s="91"/>
      <c r="JG1673" s="91"/>
      <c r="JH1673" s="91"/>
      <c r="JI1673" s="91"/>
      <c r="JJ1673" s="91"/>
      <c r="JK1673" s="91"/>
      <c r="JL1673" s="91"/>
      <c r="JM1673" s="91"/>
      <c r="JN1673" s="91"/>
      <c r="JO1673" s="91"/>
      <c r="JP1673" s="91"/>
      <c r="JQ1673" s="91"/>
      <c r="JR1673" s="91"/>
      <c r="JS1673" s="91"/>
      <c r="JT1673" s="91"/>
      <c r="JU1673" s="91"/>
      <c r="JV1673" s="91"/>
      <c r="JW1673" s="91"/>
      <c r="JX1673" s="91"/>
      <c r="JY1673" s="91"/>
      <c r="JZ1673" s="91"/>
      <c r="KA1673" s="91"/>
      <c r="KB1673" s="91"/>
      <c r="KC1673" s="91"/>
      <c r="KD1673" s="91"/>
      <c r="KE1673" s="91"/>
      <c r="KF1673" s="91"/>
      <c r="KG1673" s="91"/>
      <c r="KH1673" s="91"/>
      <c r="KK1673" s="91"/>
      <c r="KL1673" s="91"/>
      <c r="KM1673" s="91"/>
      <c r="KN1673" s="91"/>
      <c r="KO1673" s="91"/>
    </row>
    <row r="1674" spans="1:301" s="169" customFormat="1" x14ac:dyDescent="0.2">
      <c r="A1674" s="256">
        <v>5</v>
      </c>
      <c r="B1674" s="256">
        <v>2</v>
      </c>
      <c r="C1674" s="209" t="s">
        <v>271</v>
      </c>
      <c r="D1674" s="257" t="s">
        <v>568</v>
      </c>
      <c r="E1674" s="257" t="s">
        <v>2549</v>
      </c>
      <c r="F1674" s="209" t="s">
        <v>599</v>
      </c>
      <c r="G1674" s="257"/>
      <c r="H1674" s="257"/>
      <c r="I1674" s="258">
        <v>0</v>
      </c>
      <c r="J1674" s="258">
        <v>4</v>
      </c>
      <c r="K1674" s="258"/>
      <c r="L1674" s="257"/>
      <c r="M1674" s="263">
        <v>17</v>
      </c>
      <c r="N1674" s="259">
        <v>70</v>
      </c>
      <c r="O1674" s="261">
        <v>4.0999999999999996</v>
      </c>
      <c r="P1674" s="210">
        <v>2</v>
      </c>
      <c r="Q1674" s="210">
        <v>0</v>
      </c>
      <c r="R1674" s="210">
        <v>0</v>
      </c>
      <c r="S1674" s="210">
        <v>0</v>
      </c>
      <c r="T1674" s="261">
        <v>0</v>
      </c>
      <c r="U1674" s="210">
        <v>172</v>
      </c>
      <c r="V1674" s="209">
        <v>13599</v>
      </c>
      <c r="W1674" s="256">
        <v>2</v>
      </c>
      <c r="X1674" s="258" t="s">
        <v>597</v>
      </c>
      <c r="Y1674" s="256" t="s">
        <v>656</v>
      </c>
      <c r="Z1674" s="262">
        <v>36172</v>
      </c>
      <c r="AA1674" s="256" t="s">
        <v>1948</v>
      </c>
      <c r="AB1674" s="91"/>
      <c r="AC1674" s="91"/>
      <c r="AD1674" s="91"/>
      <c r="AE1674" s="91"/>
      <c r="AF1674" s="91"/>
      <c r="AG1674" s="91"/>
      <c r="AH1674" s="91"/>
      <c r="AI1674" s="91"/>
      <c r="AJ1674" s="91"/>
      <c r="AK1674" s="91"/>
      <c r="AL1674" s="91"/>
      <c r="AM1674" s="91"/>
      <c r="AN1674" s="91"/>
      <c r="AO1674" s="91"/>
      <c r="AP1674" s="91"/>
      <c r="AQ1674" s="91"/>
      <c r="AR1674" s="91"/>
      <c r="AS1674" s="91"/>
      <c r="AT1674" s="91"/>
      <c r="AU1674" s="91"/>
      <c r="AV1674" s="91"/>
      <c r="AW1674" s="91"/>
      <c r="AX1674" s="91"/>
      <c r="AY1674" s="91"/>
      <c r="AZ1674" s="91"/>
      <c r="BA1674" s="91"/>
      <c r="BB1674" s="91"/>
      <c r="BC1674" s="91"/>
      <c r="BD1674" s="91"/>
      <c r="BE1674" s="91"/>
      <c r="BF1674" s="91"/>
      <c r="BG1674" s="91"/>
      <c r="BH1674" s="91"/>
      <c r="BI1674" s="91"/>
      <c r="BJ1674" s="91"/>
      <c r="BK1674" s="91"/>
      <c r="BL1674" s="91"/>
      <c r="BM1674" s="91"/>
      <c r="BN1674" s="91"/>
      <c r="BO1674" s="91"/>
      <c r="BP1674" s="91"/>
      <c r="BQ1674" s="91"/>
      <c r="BR1674" s="91"/>
      <c r="BS1674" s="91"/>
      <c r="BT1674" s="91"/>
      <c r="BU1674" s="91"/>
      <c r="BV1674" s="91"/>
      <c r="BW1674" s="91"/>
      <c r="BX1674" s="91"/>
      <c r="BY1674" s="91"/>
      <c r="BZ1674" s="91"/>
      <c r="CA1674" s="91"/>
      <c r="CB1674" s="91"/>
      <c r="CC1674" s="91"/>
      <c r="CD1674" s="91"/>
      <c r="CE1674" s="91"/>
      <c r="CF1674" s="91"/>
      <c r="CG1674" s="91"/>
      <c r="CH1674" s="91"/>
      <c r="CI1674" s="91"/>
      <c r="CJ1674" s="91"/>
      <c r="CK1674" s="91"/>
      <c r="CL1674" s="91"/>
      <c r="CM1674" s="91"/>
      <c r="CN1674" s="91"/>
      <c r="CO1674" s="91"/>
      <c r="CP1674" s="91"/>
      <c r="CQ1674" s="91"/>
      <c r="CR1674" s="91"/>
      <c r="CS1674" s="91"/>
      <c r="CT1674" s="91"/>
      <c r="CU1674" s="91"/>
      <c r="CV1674" s="91"/>
      <c r="CW1674" s="91"/>
      <c r="CX1674" s="91"/>
      <c r="CY1674" s="91"/>
      <c r="CZ1674" s="91"/>
      <c r="DA1674" s="91"/>
      <c r="DB1674" s="91"/>
      <c r="DC1674" s="91"/>
      <c r="DD1674" s="91"/>
      <c r="DE1674" s="91"/>
      <c r="DF1674" s="91"/>
      <c r="DG1674" s="91"/>
      <c r="DH1674" s="91"/>
      <c r="DI1674" s="91"/>
      <c r="DJ1674" s="91"/>
      <c r="DK1674" s="91"/>
      <c r="DL1674" s="91"/>
      <c r="DM1674" s="91"/>
      <c r="DN1674" s="91"/>
      <c r="DO1674" s="91"/>
      <c r="DP1674" s="91"/>
      <c r="DQ1674" s="91"/>
      <c r="DR1674" s="91"/>
      <c r="DS1674" s="91"/>
      <c r="DT1674" s="91"/>
      <c r="DU1674" s="91"/>
      <c r="DV1674" s="91"/>
      <c r="DW1674" s="91"/>
      <c r="DX1674" s="91"/>
      <c r="DY1674" s="91"/>
      <c r="DZ1674" s="91"/>
      <c r="EA1674" s="91"/>
      <c r="EB1674" s="91"/>
      <c r="EC1674" s="91"/>
      <c r="ED1674" s="91"/>
      <c r="EE1674" s="91"/>
      <c r="EF1674" s="91"/>
      <c r="EG1674" s="91"/>
      <c r="EH1674" s="91"/>
      <c r="EI1674" s="91"/>
      <c r="EJ1674" s="91"/>
      <c r="EK1674" s="91"/>
      <c r="EL1674" s="91"/>
      <c r="EM1674" s="91"/>
      <c r="EN1674" s="91"/>
      <c r="EO1674" s="91"/>
      <c r="EP1674" s="91"/>
      <c r="EQ1674" s="91"/>
      <c r="ER1674" s="91"/>
      <c r="ES1674" s="91"/>
      <c r="ET1674" s="91"/>
      <c r="EU1674" s="91"/>
      <c r="EV1674" s="91"/>
      <c r="EW1674" s="91"/>
      <c r="EX1674" s="91"/>
      <c r="EY1674" s="91"/>
      <c r="EZ1674" s="91"/>
      <c r="FA1674" s="91"/>
      <c r="FB1674" s="91"/>
      <c r="FC1674" s="91"/>
      <c r="FD1674" s="91"/>
      <c r="FE1674" s="91"/>
      <c r="FF1674" s="91"/>
      <c r="FG1674" s="91"/>
      <c r="FH1674" s="91"/>
      <c r="FI1674" s="91"/>
      <c r="FJ1674" s="91"/>
      <c r="FK1674" s="91"/>
      <c r="FL1674" s="91"/>
      <c r="FM1674" s="91"/>
      <c r="FN1674" s="91"/>
      <c r="FO1674" s="91"/>
      <c r="FP1674" s="91"/>
      <c r="FQ1674" s="91"/>
      <c r="FR1674" s="91"/>
      <c r="FS1674" s="91"/>
      <c r="FT1674" s="91"/>
      <c r="FU1674" s="91"/>
      <c r="FV1674" s="91"/>
      <c r="FW1674" s="91"/>
      <c r="FX1674" s="91"/>
      <c r="FY1674" s="91"/>
      <c r="FZ1674" s="91"/>
      <c r="GA1674" s="91"/>
      <c r="GB1674" s="91"/>
      <c r="GC1674" s="91"/>
      <c r="GD1674" s="91"/>
      <c r="GE1674" s="91"/>
      <c r="GF1674" s="91"/>
      <c r="GG1674" s="91"/>
      <c r="GH1674" s="91"/>
      <c r="GI1674" s="91"/>
      <c r="GJ1674" s="91"/>
      <c r="GK1674" s="91"/>
      <c r="GL1674" s="91"/>
      <c r="GM1674" s="91"/>
      <c r="GN1674" s="91"/>
      <c r="GO1674" s="91"/>
      <c r="GP1674" s="91"/>
      <c r="GQ1674" s="91"/>
      <c r="GR1674" s="91"/>
      <c r="GS1674" s="91"/>
      <c r="GT1674" s="91"/>
      <c r="GU1674" s="91"/>
      <c r="GV1674" s="91"/>
      <c r="GW1674" s="91"/>
      <c r="GX1674" s="91"/>
      <c r="GY1674" s="91"/>
      <c r="GZ1674" s="91"/>
      <c r="HA1674" s="91"/>
      <c r="HB1674" s="91"/>
      <c r="HC1674" s="91"/>
      <c r="HD1674" s="91"/>
      <c r="HE1674" s="91"/>
      <c r="HF1674" s="91"/>
      <c r="HG1674" s="91"/>
      <c r="HH1674" s="91"/>
      <c r="HI1674" s="91"/>
      <c r="HJ1674" s="91"/>
      <c r="HK1674" s="91"/>
      <c r="HL1674" s="91"/>
      <c r="HM1674" s="91"/>
      <c r="HN1674" s="91"/>
      <c r="HO1674" s="91"/>
      <c r="HP1674" s="91"/>
      <c r="HQ1674" s="91"/>
      <c r="HR1674" s="91"/>
      <c r="HS1674" s="91"/>
      <c r="HT1674" s="91"/>
      <c r="HU1674" s="91"/>
      <c r="HV1674" s="91"/>
      <c r="HW1674" s="91"/>
      <c r="HX1674" s="91"/>
      <c r="HY1674" s="91"/>
      <c r="HZ1674" s="91"/>
      <c r="IA1674" s="91"/>
      <c r="IB1674" s="91"/>
      <c r="IC1674" s="91"/>
      <c r="ID1674" s="91"/>
      <c r="IE1674" s="91"/>
      <c r="IF1674" s="91"/>
      <c r="IG1674" s="91"/>
      <c r="IH1674" s="91"/>
      <c r="II1674" s="91"/>
      <c r="IJ1674" s="91"/>
      <c r="IK1674" s="91"/>
      <c r="IL1674" s="91"/>
      <c r="IM1674" s="91"/>
      <c r="IN1674" s="91"/>
      <c r="IO1674" s="91"/>
      <c r="IP1674" s="91"/>
      <c r="IQ1674" s="91"/>
      <c r="IR1674" s="91"/>
      <c r="IS1674" s="91"/>
      <c r="IT1674" s="91"/>
      <c r="IU1674" s="91"/>
      <c r="IV1674" s="91"/>
      <c r="IW1674" s="91"/>
      <c r="IX1674" s="91"/>
      <c r="IY1674" s="91"/>
      <c r="IZ1674" s="91"/>
      <c r="JA1674" s="91"/>
      <c r="JB1674" s="91"/>
      <c r="JC1674" s="91"/>
      <c r="JD1674" s="91"/>
      <c r="JE1674" s="91"/>
      <c r="JF1674" s="91"/>
      <c r="JG1674" s="91"/>
      <c r="JH1674" s="91"/>
      <c r="JI1674" s="91"/>
      <c r="JJ1674" s="91"/>
      <c r="JK1674" s="91"/>
      <c r="JL1674" s="91"/>
      <c r="JM1674" s="91"/>
      <c r="JN1674" s="91"/>
      <c r="JO1674" s="91"/>
      <c r="JP1674" s="91"/>
      <c r="JQ1674" s="91"/>
      <c r="JR1674" s="91"/>
      <c r="JS1674" s="91"/>
      <c r="JT1674" s="91"/>
      <c r="JU1674" s="91"/>
      <c r="JV1674" s="91"/>
      <c r="JW1674" s="91"/>
      <c r="JX1674" s="91"/>
      <c r="JY1674" s="91"/>
      <c r="JZ1674" s="91"/>
      <c r="KA1674" s="91"/>
      <c r="KB1674" s="91"/>
      <c r="KC1674" s="91"/>
      <c r="KD1674" s="91"/>
      <c r="KE1674" s="91"/>
      <c r="KF1674" s="91"/>
      <c r="KG1674" s="91"/>
      <c r="KH1674" s="91"/>
      <c r="KI1674" s="91"/>
      <c r="KJ1674" s="91"/>
      <c r="KK1674" s="91"/>
      <c r="KL1674" s="91"/>
      <c r="KM1674" s="91"/>
      <c r="KN1674" s="91"/>
      <c r="KO1674" s="91"/>
    </row>
    <row r="1675" spans="1:301" s="169" customFormat="1" x14ac:dyDescent="0.2">
      <c r="A1675" s="91"/>
      <c r="B1675" s="91"/>
      <c r="C1675" s="91" t="s">
        <v>1509</v>
      </c>
      <c r="D1675" s="125" t="s">
        <v>1331</v>
      </c>
      <c r="E1675" s="125" t="s">
        <v>791</v>
      </c>
      <c r="F1675" s="125" t="s">
        <v>603</v>
      </c>
      <c r="G1675" s="125"/>
      <c r="H1675" s="125"/>
      <c r="I1675" s="100">
        <v>4</v>
      </c>
      <c r="J1675" s="100">
        <v>2</v>
      </c>
      <c r="K1675" s="100"/>
      <c r="L1675" s="125"/>
      <c r="M1675" s="128"/>
      <c r="N1675" s="128"/>
      <c r="O1675" s="128"/>
      <c r="P1675" s="91"/>
      <c r="Q1675" s="91"/>
      <c r="R1675" s="91"/>
      <c r="S1675" s="128"/>
      <c r="T1675" s="179"/>
      <c r="U1675" s="135"/>
      <c r="V1675" s="91">
        <v>11910</v>
      </c>
      <c r="W1675" s="92">
        <v>7</v>
      </c>
      <c r="X1675" s="100" t="s">
        <v>597</v>
      </c>
      <c r="Y1675" s="92">
        <v>2021</v>
      </c>
      <c r="Z1675" s="180">
        <v>33796</v>
      </c>
      <c r="AA1675" s="92" t="s">
        <v>621</v>
      </c>
      <c r="AB1675" s="91"/>
      <c r="AC1675" s="91"/>
      <c r="AD1675" s="91"/>
      <c r="AE1675" s="91"/>
      <c r="AF1675" s="91"/>
      <c r="AG1675" s="91"/>
      <c r="AH1675" s="91"/>
      <c r="AI1675" s="91"/>
      <c r="AJ1675" s="91"/>
      <c r="AK1675" s="91"/>
      <c r="AL1675" s="91"/>
      <c r="AM1675" s="91"/>
      <c r="AN1675" s="91"/>
      <c r="AO1675" s="91"/>
      <c r="AP1675" s="91"/>
      <c r="AQ1675" s="91"/>
      <c r="AR1675" s="91"/>
      <c r="AS1675" s="91"/>
      <c r="AT1675" s="91"/>
      <c r="AU1675" s="91"/>
      <c r="AV1675" s="91"/>
      <c r="AW1675" s="91"/>
      <c r="AX1675" s="91"/>
      <c r="AY1675" s="91"/>
      <c r="AZ1675" s="91"/>
      <c r="BA1675" s="91"/>
      <c r="BB1675" s="91"/>
      <c r="BC1675" s="91"/>
      <c r="BD1675" s="91"/>
      <c r="BE1675" s="91"/>
      <c r="BF1675" s="91"/>
      <c r="BG1675" s="91"/>
      <c r="BH1675" s="91"/>
      <c r="BI1675" s="91"/>
      <c r="BJ1675" s="91"/>
      <c r="BK1675" s="91"/>
      <c r="BL1675" s="91"/>
      <c r="BM1675" s="91"/>
      <c r="BN1675" s="91"/>
      <c r="BO1675" s="91"/>
      <c r="BP1675" s="91"/>
      <c r="BQ1675" s="91"/>
      <c r="BR1675" s="91"/>
      <c r="BS1675" s="91"/>
      <c r="BT1675" s="91"/>
      <c r="BU1675" s="91"/>
      <c r="BV1675" s="91"/>
      <c r="BW1675" s="91"/>
      <c r="BX1675" s="91"/>
      <c r="BY1675" s="91"/>
      <c r="BZ1675" s="91"/>
      <c r="CA1675" s="91"/>
      <c r="CB1675" s="91"/>
      <c r="CC1675" s="91"/>
      <c r="CD1675" s="91"/>
      <c r="CE1675" s="91"/>
      <c r="CF1675" s="91"/>
      <c r="CG1675" s="91"/>
      <c r="CH1675" s="91"/>
      <c r="CI1675" s="91"/>
      <c r="CJ1675" s="91"/>
      <c r="CK1675" s="91"/>
      <c r="CL1675" s="91"/>
      <c r="CM1675" s="91"/>
      <c r="CN1675" s="91"/>
      <c r="CO1675" s="91"/>
      <c r="CP1675" s="91"/>
      <c r="CQ1675" s="91"/>
      <c r="CR1675" s="91"/>
      <c r="CS1675" s="91"/>
      <c r="CT1675" s="91"/>
      <c r="CU1675" s="91"/>
      <c r="CV1675" s="91"/>
      <c r="CW1675" s="91"/>
      <c r="CX1675" s="91"/>
      <c r="CY1675" s="91"/>
      <c r="CZ1675" s="91"/>
      <c r="DA1675" s="91"/>
      <c r="DB1675" s="91"/>
      <c r="DC1675" s="91"/>
      <c r="DD1675" s="91"/>
      <c r="DE1675" s="91"/>
      <c r="DF1675" s="91"/>
      <c r="DG1675" s="91"/>
      <c r="DH1675" s="91"/>
      <c r="DI1675" s="91"/>
      <c r="DJ1675" s="91"/>
      <c r="DK1675" s="91"/>
      <c r="DL1675" s="91"/>
      <c r="DM1675" s="91"/>
      <c r="DN1675" s="91"/>
      <c r="DO1675" s="91"/>
      <c r="DP1675" s="91"/>
      <c r="DQ1675" s="91"/>
      <c r="DR1675" s="91"/>
      <c r="DS1675" s="91"/>
      <c r="DT1675" s="91"/>
      <c r="DU1675" s="91"/>
      <c r="DV1675" s="91"/>
      <c r="DW1675" s="91"/>
      <c r="DX1675" s="91"/>
      <c r="DY1675" s="91"/>
      <c r="DZ1675" s="91"/>
      <c r="EA1675" s="91"/>
      <c r="EB1675" s="91"/>
      <c r="EC1675" s="91"/>
      <c r="ED1675" s="91"/>
      <c r="EE1675" s="91"/>
      <c r="EF1675" s="91"/>
      <c r="EG1675" s="91"/>
      <c r="EH1675" s="91"/>
      <c r="EI1675" s="91"/>
      <c r="EJ1675" s="91"/>
      <c r="EK1675" s="91"/>
      <c r="EL1675" s="91"/>
      <c r="EM1675" s="91"/>
      <c r="EN1675" s="91"/>
      <c r="EO1675" s="91"/>
      <c r="EP1675" s="91"/>
      <c r="EQ1675" s="91"/>
      <c r="ER1675" s="91"/>
      <c r="ES1675" s="91"/>
      <c r="ET1675" s="91"/>
      <c r="EU1675" s="91"/>
      <c r="EV1675" s="91"/>
      <c r="EW1675" s="91"/>
      <c r="EX1675" s="91"/>
      <c r="EY1675" s="91"/>
      <c r="EZ1675" s="91"/>
      <c r="FA1675" s="91"/>
      <c r="FB1675" s="91"/>
      <c r="FC1675" s="91"/>
      <c r="FD1675" s="91"/>
      <c r="FE1675" s="91"/>
      <c r="FF1675" s="91"/>
      <c r="FG1675" s="91"/>
      <c r="FH1675" s="91"/>
      <c r="FI1675" s="91"/>
      <c r="FJ1675" s="91"/>
      <c r="FK1675" s="91"/>
      <c r="FL1675" s="91"/>
      <c r="FM1675" s="91"/>
      <c r="FN1675" s="91"/>
      <c r="FO1675" s="91"/>
      <c r="FP1675" s="91"/>
      <c r="FQ1675" s="91"/>
      <c r="FR1675" s="91"/>
      <c r="FS1675" s="91"/>
      <c r="FT1675" s="91"/>
      <c r="FU1675" s="91"/>
      <c r="FV1675" s="91"/>
      <c r="FW1675" s="91"/>
      <c r="FX1675" s="91"/>
      <c r="FY1675" s="91"/>
      <c r="FZ1675" s="91"/>
      <c r="GA1675" s="91"/>
      <c r="GB1675" s="91"/>
      <c r="GC1675" s="91"/>
      <c r="GD1675" s="91"/>
      <c r="GE1675" s="91"/>
      <c r="GF1675" s="91"/>
      <c r="GG1675" s="91"/>
      <c r="GH1675" s="91"/>
      <c r="GI1675" s="91"/>
      <c r="GJ1675" s="91"/>
      <c r="GK1675" s="91"/>
      <c r="GL1675" s="91"/>
      <c r="GM1675" s="91"/>
      <c r="GN1675" s="91"/>
      <c r="GO1675" s="91"/>
      <c r="GP1675" s="91"/>
      <c r="GQ1675" s="91"/>
      <c r="GR1675" s="91"/>
      <c r="GS1675" s="91"/>
      <c r="GT1675" s="91"/>
      <c r="GU1675" s="91"/>
      <c r="GV1675" s="91"/>
      <c r="GW1675" s="91"/>
      <c r="GX1675" s="91"/>
      <c r="GY1675" s="91"/>
      <c r="GZ1675" s="91"/>
      <c r="HA1675" s="91"/>
      <c r="HB1675" s="91"/>
      <c r="HC1675" s="91"/>
      <c r="HD1675" s="91"/>
      <c r="HE1675" s="91"/>
      <c r="HF1675" s="91"/>
      <c r="HG1675" s="91"/>
      <c r="HH1675" s="91"/>
      <c r="HI1675" s="91"/>
      <c r="HJ1675" s="91"/>
      <c r="HK1675" s="91"/>
      <c r="HL1675" s="91"/>
      <c r="HM1675" s="91"/>
      <c r="HN1675" s="91"/>
      <c r="HO1675" s="91"/>
      <c r="HP1675" s="91"/>
      <c r="HQ1675" s="91"/>
      <c r="HR1675" s="91"/>
      <c r="HS1675" s="91"/>
      <c r="HT1675" s="91"/>
      <c r="HU1675" s="91"/>
      <c r="HV1675" s="91"/>
      <c r="HW1675" s="91"/>
      <c r="HX1675" s="91"/>
      <c r="HY1675" s="91"/>
      <c r="HZ1675" s="91"/>
      <c r="IA1675" s="91"/>
      <c r="IB1675" s="91"/>
      <c r="IC1675" s="91"/>
      <c r="ID1675" s="91"/>
      <c r="IE1675" s="91"/>
      <c r="IF1675" s="91"/>
      <c r="IG1675" s="91"/>
      <c r="IH1675" s="91"/>
      <c r="II1675" s="91"/>
      <c r="IJ1675" s="91"/>
      <c r="IK1675" s="91"/>
      <c r="IL1675" s="91"/>
      <c r="IM1675" s="91"/>
      <c r="IN1675" s="91"/>
      <c r="IO1675" s="91"/>
      <c r="IP1675" s="91"/>
      <c r="IQ1675" s="91"/>
      <c r="IR1675" s="91"/>
      <c r="IS1675" s="91"/>
      <c r="IT1675" s="91"/>
      <c r="IU1675" s="91"/>
      <c r="IV1675" s="91"/>
      <c r="IW1675" s="91"/>
      <c r="IX1675" s="91"/>
      <c r="IY1675" s="91"/>
      <c r="IZ1675" s="91"/>
      <c r="JA1675" s="91"/>
      <c r="JB1675" s="91"/>
      <c r="JC1675" s="91"/>
      <c r="JD1675" s="91"/>
      <c r="JE1675" s="91"/>
      <c r="JF1675" s="91"/>
      <c r="JG1675" s="91"/>
      <c r="JH1675" s="91"/>
      <c r="JI1675" s="91"/>
      <c r="JJ1675" s="91"/>
      <c r="JK1675" s="91"/>
      <c r="JL1675" s="91"/>
      <c r="JM1675" s="91"/>
      <c r="JN1675" s="91"/>
      <c r="JO1675" s="91"/>
      <c r="JP1675" s="91"/>
      <c r="JQ1675" s="91"/>
      <c r="JR1675" s="91"/>
      <c r="JS1675" s="91"/>
      <c r="JT1675" s="91"/>
      <c r="JU1675" s="91"/>
      <c r="JV1675" s="91"/>
      <c r="JW1675" s="91"/>
      <c r="JX1675" s="91"/>
      <c r="JY1675" s="91"/>
      <c r="JZ1675" s="91"/>
      <c r="KA1675" s="91"/>
      <c r="KB1675" s="91"/>
      <c r="KC1675" s="91"/>
      <c r="KD1675" s="91"/>
      <c r="KE1675" s="91"/>
      <c r="KF1675" s="91"/>
      <c r="KG1675" s="91"/>
      <c r="KH1675" s="91"/>
      <c r="KI1675" s="91"/>
      <c r="KJ1675" s="91"/>
      <c r="KK1675" s="91"/>
      <c r="KL1675" s="91"/>
      <c r="KM1675" s="91"/>
      <c r="KN1675" s="91"/>
    </row>
    <row r="1676" spans="1:301" s="169" customFormat="1" x14ac:dyDescent="0.2">
      <c r="A1676" s="91"/>
      <c r="B1676" s="91"/>
      <c r="C1676" s="91" t="s">
        <v>628</v>
      </c>
      <c r="D1676" s="125" t="s">
        <v>891</v>
      </c>
      <c r="E1676" s="125" t="s">
        <v>699</v>
      </c>
      <c r="F1676" s="125" t="s">
        <v>619</v>
      </c>
      <c r="G1676" s="125"/>
      <c r="H1676" s="125"/>
      <c r="I1676" s="100">
        <v>54</v>
      </c>
      <c r="J1676" s="100"/>
      <c r="K1676" s="100"/>
      <c r="L1676" s="125"/>
      <c r="M1676" s="128"/>
      <c r="N1676" s="128"/>
      <c r="O1676" s="128"/>
      <c r="P1676" s="91"/>
      <c r="Q1676" s="91"/>
      <c r="R1676" s="91"/>
      <c r="S1676" s="128"/>
      <c r="T1676" s="179"/>
      <c r="U1676" s="135"/>
      <c r="V1676" s="91">
        <v>12579</v>
      </c>
      <c r="W1676" s="92">
        <v>15</v>
      </c>
      <c r="X1676" s="100" t="s">
        <v>597</v>
      </c>
      <c r="Y1676" s="92">
        <v>2021</v>
      </c>
      <c r="Z1676" s="180">
        <v>35507</v>
      </c>
      <c r="AA1676" s="100" t="s">
        <v>627</v>
      </c>
      <c r="AB1676" s="91"/>
      <c r="AC1676" s="91"/>
      <c r="AD1676" s="91"/>
      <c r="AE1676" s="91"/>
      <c r="AF1676" s="91"/>
      <c r="AG1676" s="91"/>
      <c r="AH1676" s="91"/>
      <c r="AI1676" s="91"/>
      <c r="AJ1676" s="91"/>
      <c r="AK1676" s="91"/>
      <c r="AL1676" s="91"/>
      <c r="AM1676" s="91"/>
      <c r="AN1676" s="91"/>
      <c r="AO1676" s="91"/>
      <c r="AP1676" s="91"/>
      <c r="AQ1676" s="91"/>
      <c r="AR1676" s="91"/>
      <c r="AS1676" s="91"/>
      <c r="AT1676" s="91"/>
      <c r="AU1676" s="91"/>
      <c r="AV1676" s="91"/>
      <c r="AW1676" s="91"/>
      <c r="AX1676" s="91"/>
      <c r="AY1676" s="91"/>
      <c r="AZ1676" s="91"/>
      <c r="BA1676" s="91"/>
      <c r="BB1676" s="91"/>
      <c r="BC1676" s="91"/>
      <c r="BD1676" s="91"/>
      <c r="BE1676" s="91"/>
      <c r="BF1676" s="91"/>
      <c r="BG1676" s="91"/>
      <c r="BH1676" s="91"/>
      <c r="BI1676" s="91"/>
      <c r="BJ1676" s="91"/>
      <c r="BK1676" s="91"/>
      <c r="BL1676" s="91"/>
      <c r="BM1676" s="91"/>
      <c r="BN1676" s="91"/>
      <c r="BO1676" s="91"/>
      <c r="BP1676" s="91"/>
      <c r="BQ1676" s="91"/>
      <c r="BR1676" s="91"/>
      <c r="BS1676" s="91"/>
      <c r="BT1676" s="91"/>
      <c r="BU1676" s="91"/>
      <c r="BV1676" s="91"/>
      <c r="BW1676" s="91"/>
      <c r="BX1676" s="91"/>
      <c r="BY1676" s="91"/>
      <c r="BZ1676" s="91"/>
      <c r="CA1676" s="91"/>
      <c r="CB1676" s="91"/>
      <c r="CC1676" s="91"/>
      <c r="CD1676" s="91"/>
      <c r="CE1676" s="91"/>
      <c r="CF1676" s="91"/>
      <c r="CG1676" s="91"/>
      <c r="CH1676" s="91"/>
      <c r="CI1676" s="91"/>
      <c r="CJ1676" s="91"/>
      <c r="CK1676" s="91"/>
      <c r="CL1676" s="91"/>
      <c r="CM1676" s="91"/>
      <c r="CN1676" s="91"/>
      <c r="CO1676" s="91"/>
      <c r="CP1676" s="91"/>
      <c r="CQ1676" s="91"/>
      <c r="CR1676" s="91"/>
      <c r="CS1676" s="91"/>
      <c r="CT1676" s="91"/>
      <c r="CU1676" s="91"/>
      <c r="CV1676" s="91"/>
      <c r="CW1676" s="91"/>
      <c r="CX1676" s="91"/>
      <c r="CY1676" s="91"/>
      <c r="CZ1676" s="91"/>
      <c r="DA1676" s="91"/>
      <c r="DB1676" s="91"/>
      <c r="DC1676" s="91"/>
      <c r="DD1676" s="91"/>
      <c r="DE1676" s="91"/>
      <c r="DF1676" s="91"/>
      <c r="DG1676" s="91"/>
      <c r="DH1676" s="91"/>
      <c r="DI1676" s="91"/>
      <c r="DJ1676" s="91"/>
      <c r="DK1676" s="91"/>
      <c r="DL1676" s="91"/>
      <c r="DM1676" s="91"/>
      <c r="DN1676" s="91"/>
      <c r="DO1676" s="91"/>
      <c r="DP1676" s="91"/>
      <c r="DQ1676" s="91"/>
      <c r="DR1676" s="91"/>
      <c r="DS1676" s="91"/>
      <c r="DT1676" s="91"/>
      <c r="DU1676" s="91"/>
      <c r="DV1676" s="91"/>
      <c r="DW1676" s="91"/>
      <c r="DX1676" s="91"/>
      <c r="DY1676" s="91"/>
      <c r="DZ1676" s="91"/>
      <c r="EA1676" s="91"/>
      <c r="EB1676" s="91"/>
      <c r="EC1676" s="91"/>
      <c r="ED1676" s="91"/>
      <c r="EE1676" s="91"/>
      <c r="EF1676" s="91"/>
      <c r="EG1676" s="91"/>
      <c r="EH1676" s="91"/>
      <c r="EI1676" s="91"/>
      <c r="EJ1676" s="91"/>
      <c r="EK1676" s="91"/>
      <c r="EL1676" s="91"/>
      <c r="EM1676" s="91"/>
      <c r="EN1676" s="91"/>
      <c r="EO1676" s="91"/>
      <c r="EP1676" s="91"/>
      <c r="EQ1676" s="91"/>
      <c r="ER1676" s="91"/>
      <c r="ES1676" s="91"/>
      <c r="ET1676" s="91"/>
      <c r="EU1676" s="91"/>
      <c r="EV1676" s="91"/>
      <c r="EW1676" s="91"/>
      <c r="EX1676" s="91"/>
      <c r="EY1676" s="91"/>
      <c r="EZ1676" s="91"/>
      <c r="FA1676" s="91"/>
      <c r="FB1676" s="91"/>
      <c r="FC1676" s="91"/>
      <c r="FD1676" s="91"/>
      <c r="FE1676" s="91"/>
      <c r="FF1676" s="91"/>
      <c r="FG1676" s="91"/>
      <c r="FH1676" s="91"/>
      <c r="FI1676" s="91"/>
      <c r="FJ1676" s="91"/>
      <c r="FK1676" s="91"/>
      <c r="FL1676" s="91"/>
      <c r="FM1676" s="91"/>
      <c r="FN1676" s="91"/>
      <c r="FO1676" s="91"/>
      <c r="FP1676" s="91"/>
      <c r="FQ1676" s="91"/>
      <c r="FR1676" s="91"/>
      <c r="FS1676" s="91"/>
      <c r="FT1676" s="91"/>
      <c r="FU1676" s="91"/>
      <c r="FV1676" s="91"/>
      <c r="FW1676" s="91"/>
      <c r="FX1676" s="91"/>
      <c r="FY1676" s="91"/>
      <c r="FZ1676" s="91"/>
      <c r="GA1676" s="91"/>
      <c r="GB1676" s="91"/>
      <c r="GC1676" s="91"/>
      <c r="GD1676" s="91"/>
      <c r="GE1676" s="91"/>
      <c r="GF1676" s="91"/>
      <c r="GG1676" s="91"/>
      <c r="GH1676" s="91"/>
      <c r="GI1676" s="91"/>
      <c r="GJ1676" s="91"/>
      <c r="GK1676" s="91"/>
      <c r="GL1676" s="91"/>
      <c r="GM1676" s="91"/>
      <c r="GN1676" s="91"/>
      <c r="GO1676" s="91"/>
      <c r="GP1676" s="91"/>
      <c r="GQ1676" s="91"/>
      <c r="GR1676" s="91"/>
      <c r="GS1676" s="91"/>
      <c r="GT1676" s="91"/>
      <c r="GU1676" s="91"/>
      <c r="GV1676" s="91"/>
      <c r="GW1676" s="91"/>
      <c r="GX1676" s="91"/>
      <c r="GY1676" s="91"/>
      <c r="GZ1676" s="91"/>
      <c r="HA1676" s="91"/>
      <c r="HB1676" s="91"/>
      <c r="HC1676" s="91"/>
      <c r="HD1676" s="91"/>
      <c r="HE1676" s="91"/>
      <c r="HF1676" s="91"/>
      <c r="HG1676" s="91"/>
      <c r="HH1676" s="91"/>
      <c r="HI1676" s="91"/>
      <c r="HJ1676" s="91"/>
      <c r="HK1676" s="91"/>
      <c r="HL1676" s="91"/>
      <c r="HM1676" s="91"/>
      <c r="HN1676" s="91"/>
      <c r="HO1676" s="91"/>
      <c r="HP1676" s="91"/>
      <c r="HQ1676" s="91"/>
      <c r="HR1676" s="91"/>
      <c r="HS1676" s="91"/>
      <c r="HT1676" s="91"/>
      <c r="HU1676" s="91"/>
      <c r="HV1676" s="91"/>
      <c r="HW1676" s="91"/>
      <c r="HX1676" s="91"/>
      <c r="HY1676" s="91"/>
      <c r="HZ1676" s="91"/>
      <c r="IA1676" s="91"/>
      <c r="IB1676" s="91"/>
      <c r="IC1676" s="91"/>
      <c r="ID1676" s="91"/>
      <c r="IE1676" s="91"/>
      <c r="IF1676" s="91"/>
      <c r="IG1676" s="91"/>
      <c r="IH1676" s="91"/>
      <c r="II1676" s="91"/>
      <c r="IJ1676" s="91"/>
      <c r="IK1676" s="91"/>
      <c r="IL1676" s="91"/>
      <c r="IM1676" s="91"/>
      <c r="IN1676" s="91"/>
      <c r="IO1676" s="91"/>
      <c r="IP1676" s="91"/>
      <c r="IQ1676" s="91"/>
      <c r="IR1676" s="91"/>
      <c r="IS1676" s="91"/>
      <c r="IT1676" s="91"/>
      <c r="IU1676" s="91"/>
      <c r="IV1676" s="91"/>
      <c r="IW1676" s="91"/>
      <c r="IX1676" s="91"/>
      <c r="IY1676" s="91"/>
      <c r="IZ1676" s="91"/>
      <c r="JA1676" s="91"/>
      <c r="JB1676" s="91"/>
      <c r="JC1676" s="91"/>
      <c r="JD1676" s="91"/>
      <c r="JE1676" s="91"/>
      <c r="JF1676" s="91"/>
      <c r="JG1676" s="91"/>
      <c r="JH1676" s="91"/>
      <c r="JI1676" s="91"/>
      <c r="JJ1676" s="91"/>
      <c r="JK1676" s="91"/>
      <c r="JL1676" s="91"/>
      <c r="JM1676" s="91"/>
      <c r="JN1676" s="91"/>
      <c r="JO1676" s="91"/>
      <c r="JP1676" s="91"/>
      <c r="JQ1676" s="91"/>
      <c r="JR1676" s="91"/>
      <c r="JS1676" s="91"/>
      <c r="JT1676" s="91"/>
      <c r="JU1676" s="91"/>
      <c r="JV1676" s="91"/>
      <c r="JW1676" s="91"/>
      <c r="JX1676" s="91"/>
      <c r="JY1676" s="91"/>
      <c r="JZ1676" s="91"/>
      <c r="KA1676" s="91"/>
      <c r="KB1676" s="91"/>
      <c r="KC1676" s="91"/>
      <c r="KD1676" s="91"/>
      <c r="KE1676" s="91"/>
      <c r="KF1676" s="91"/>
      <c r="KG1676" s="91"/>
      <c r="KH1676" s="91"/>
      <c r="KK1676" s="91"/>
      <c r="KL1676" s="91"/>
      <c r="KM1676" s="91"/>
      <c r="KN1676" s="91"/>
      <c r="KO1676" s="91"/>
    </row>
    <row r="1677" spans="1:301" s="169" customFormat="1" x14ac:dyDescent="0.2">
      <c r="A1677" s="91"/>
      <c r="B1677" s="91"/>
      <c r="C1677" s="91" t="s">
        <v>275</v>
      </c>
      <c r="D1677" s="125" t="s">
        <v>891</v>
      </c>
      <c r="E1677" s="125" t="s">
        <v>892</v>
      </c>
      <c r="F1677" s="125" t="s">
        <v>598</v>
      </c>
      <c r="G1677" s="125"/>
      <c r="H1677" s="125"/>
      <c r="I1677" s="100"/>
      <c r="J1677" s="100"/>
      <c r="K1677" s="100"/>
      <c r="L1677" s="125"/>
      <c r="M1677" s="128"/>
      <c r="N1677" s="128"/>
      <c r="O1677" s="183"/>
      <c r="P1677" s="178"/>
      <c r="Q1677" s="178"/>
      <c r="R1677" s="178"/>
      <c r="S1677" s="178"/>
      <c r="T1677" s="179"/>
      <c r="U1677" s="178"/>
      <c r="V1677" s="91">
        <v>10872</v>
      </c>
      <c r="W1677" s="92">
        <v>14</v>
      </c>
      <c r="X1677" s="100" t="s">
        <v>595</v>
      </c>
      <c r="Y1677" s="92">
        <v>2020</v>
      </c>
      <c r="Z1677" s="180">
        <v>32965</v>
      </c>
      <c r="AA1677" s="92"/>
      <c r="AB1677" s="91"/>
      <c r="AC1677" s="91"/>
      <c r="AD1677" s="91"/>
      <c r="AE1677" s="91"/>
      <c r="AF1677" s="91"/>
      <c r="AG1677" s="91"/>
      <c r="AH1677" s="91"/>
      <c r="AI1677" s="91"/>
      <c r="AJ1677" s="91"/>
      <c r="AK1677" s="91"/>
      <c r="AL1677" s="91"/>
      <c r="AM1677" s="91"/>
      <c r="AN1677" s="91"/>
      <c r="AO1677" s="91"/>
      <c r="AP1677" s="91"/>
      <c r="AQ1677" s="91"/>
      <c r="AR1677" s="91"/>
      <c r="AS1677" s="91"/>
      <c r="AT1677" s="91"/>
      <c r="AU1677" s="91"/>
      <c r="AV1677" s="91"/>
      <c r="AW1677" s="91"/>
      <c r="AX1677" s="91"/>
      <c r="AY1677" s="91"/>
      <c r="AZ1677" s="91"/>
      <c r="BA1677" s="91"/>
      <c r="BB1677" s="91"/>
      <c r="BC1677" s="91"/>
      <c r="BD1677" s="91"/>
      <c r="BE1677" s="91"/>
      <c r="BF1677" s="91"/>
      <c r="BG1677" s="91"/>
      <c r="BH1677" s="91"/>
      <c r="BI1677" s="91"/>
      <c r="BJ1677" s="91"/>
      <c r="BK1677" s="91"/>
      <c r="BL1677" s="91"/>
      <c r="BM1677" s="91"/>
      <c r="BN1677" s="91"/>
      <c r="BO1677" s="91"/>
      <c r="BP1677" s="91"/>
      <c r="BQ1677" s="91"/>
      <c r="BR1677" s="91"/>
      <c r="BS1677" s="91"/>
      <c r="BT1677" s="91"/>
      <c r="BU1677" s="91"/>
      <c r="BV1677" s="91"/>
      <c r="BW1677" s="91"/>
      <c r="BX1677" s="91"/>
      <c r="BY1677" s="91"/>
      <c r="BZ1677" s="91"/>
      <c r="CA1677" s="91"/>
      <c r="CB1677" s="91"/>
      <c r="CC1677" s="91"/>
      <c r="CD1677" s="91"/>
      <c r="CE1677" s="91"/>
      <c r="CF1677" s="91"/>
      <c r="CG1677" s="91"/>
      <c r="CH1677" s="91"/>
      <c r="CI1677" s="91"/>
      <c r="CJ1677" s="91"/>
      <c r="CK1677" s="91"/>
      <c r="CL1677" s="91"/>
      <c r="CM1677" s="91"/>
      <c r="CN1677" s="91"/>
      <c r="CO1677" s="91"/>
      <c r="CP1677" s="91"/>
      <c r="CQ1677" s="91"/>
      <c r="CR1677" s="91"/>
      <c r="CS1677" s="91"/>
      <c r="CT1677" s="91"/>
      <c r="CU1677" s="91"/>
      <c r="CV1677" s="91"/>
      <c r="CW1677" s="91"/>
      <c r="CX1677" s="91"/>
      <c r="CY1677" s="91"/>
      <c r="CZ1677" s="91"/>
      <c r="DA1677" s="91"/>
      <c r="DB1677" s="91"/>
      <c r="DC1677" s="91"/>
      <c r="DD1677" s="91"/>
      <c r="DE1677" s="91"/>
      <c r="DF1677" s="91"/>
      <c r="DG1677" s="91"/>
      <c r="DH1677" s="91"/>
      <c r="DI1677" s="91"/>
      <c r="DJ1677" s="91"/>
      <c r="DK1677" s="91"/>
      <c r="DL1677" s="91"/>
      <c r="DM1677" s="91"/>
      <c r="DN1677" s="91"/>
      <c r="DO1677" s="91"/>
      <c r="DP1677" s="91"/>
      <c r="DQ1677" s="91"/>
      <c r="DR1677" s="91"/>
      <c r="DS1677" s="91"/>
      <c r="DT1677" s="91"/>
      <c r="DU1677" s="91"/>
      <c r="DV1677" s="91"/>
      <c r="DW1677" s="91"/>
      <c r="DX1677" s="91"/>
      <c r="DY1677" s="91"/>
      <c r="DZ1677" s="91"/>
      <c r="EA1677" s="91"/>
      <c r="EB1677" s="91"/>
      <c r="EC1677" s="91"/>
      <c r="ED1677" s="91"/>
      <c r="EE1677" s="91"/>
      <c r="EF1677" s="91"/>
      <c r="EG1677" s="91"/>
      <c r="EH1677" s="91"/>
      <c r="EI1677" s="91"/>
      <c r="EJ1677" s="91"/>
      <c r="EK1677" s="91"/>
      <c r="EL1677" s="91"/>
      <c r="EM1677" s="91"/>
      <c r="EN1677" s="91"/>
      <c r="EO1677" s="91"/>
      <c r="EP1677" s="91"/>
      <c r="EQ1677" s="91"/>
      <c r="ER1677" s="91"/>
      <c r="ES1677" s="91"/>
      <c r="ET1677" s="91"/>
      <c r="EU1677" s="91"/>
      <c r="EV1677" s="91"/>
      <c r="EW1677" s="91"/>
      <c r="EX1677" s="91"/>
      <c r="EY1677" s="91"/>
      <c r="EZ1677" s="91"/>
      <c r="FA1677" s="91"/>
      <c r="FB1677" s="91"/>
      <c r="FC1677" s="91"/>
      <c r="FD1677" s="91"/>
      <c r="FE1677" s="91"/>
      <c r="FF1677" s="91"/>
      <c r="FG1677" s="91"/>
      <c r="FH1677" s="91"/>
      <c r="FI1677" s="91"/>
      <c r="FJ1677" s="91"/>
      <c r="FK1677" s="91"/>
      <c r="FL1677" s="91"/>
      <c r="FM1677" s="91"/>
      <c r="FN1677" s="91"/>
      <c r="FO1677" s="91"/>
      <c r="FP1677" s="91"/>
      <c r="FQ1677" s="91"/>
      <c r="FR1677" s="91"/>
      <c r="FS1677" s="91"/>
      <c r="FT1677" s="91"/>
      <c r="FU1677" s="91"/>
      <c r="FV1677" s="91"/>
      <c r="FW1677" s="91"/>
      <c r="FX1677" s="91"/>
      <c r="FY1677" s="91"/>
      <c r="FZ1677" s="91"/>
      <c r="GA1677" s="91"/>
      <c r="GB1677" s="91"/>
      <c r="GC1677" s="91"/>
      <c r="GD1677" s="91"/>
      <c r="GE1677" s="91"/>
      <c r="GF1677" s="91"/>
      <c r="GG1677" s="91"/>
      <c r="GH1677" s="91"/>
      <c r="GI1677" s="91"/>
      <c r="GJ1677" s="91"/>
      <c r="GK1677" s="91"/>
      <c r="GL1677" s="91"/>
      <c r="GM1677" s="91"/>
      <c r="GN1677" s="91"/>
      <c r="GO1677" s="91"/>
      <c r="GP1677" s="91"/>
      <c r="GQ1677" s="91"/>
      <c r="GR1677" s="91"/>
      <c r="GS1677" s="91"/>
      <c r="GT1677" s="91"/>
      <c r="GU1677" s="91"/>
      <c r="GV1677" s="91"/>
      <c r="GW1677" s="91"/>
      <c r="GX1677" s="91"/>
      <c r="GY1677" s="91"/>
      <c r="GZ1677" s="91"/>
      <c r="HA1677" s="91"/>
      <c r="HB1677" s="91"/>
      <c r="HC1677" s="91"/>
      <c r="HD1677" s="91"/>
      <c r="HE1677" s="91"/>
      <c r="HF1677" s="91"/>
      <c r="HG1677" s="91"/>
      <c r="HH1677" s="91"/>
      <c r="HI1677" s="91"/>
      <c r="HJ1677" s="91"/>
      <c r="HK1677" s="91"/>
      <c r="HL1677" s="91"/>
      <c r="HM1677" s="91"/>
      <c r="HN1677" s="91"/>
      <c r="HO1677" s="91"/>
      <c r="HP1677" s="91"/>
      <c r="HQ1677" s="91"/>
      <c r="HR1677" s="91"/>
      <c r="HS1677" s="91"/>
      <c r="HT1677" s="91"/>
      <c r="HU1677" s="91"/>
      <c r="HV1677" s="91"/>
      <c r="HW1677" s="91"/>
      <c r="HX1677" s="91"/>
      <c r="HY1677" s="91"/>
      <c r="HZ1677" s="91"/>
      <c r="IA1677" s="91"/>
      <c r="IB1677" s="91"/>
      <c r="IC1677" s="91"/>
      <c r="ID1677" s="91"/>
      <c r="IE1677" s="91"/>
      <c r="IF1677" s="91"/>
      <c r="IG1677" s="91"/>
      <c r="IH1677" s="91"/>
      <c r="II1677" s="91"/>
      <c r="IJ1677" s="91"/>
      <c r="IK1677" s="91"/>
      <c r="IL1677" s="91"/>
      <c r="IM1677" s="91"/>
      <c r="IN1677" s="91"/>
      <c r="IO1677" s="91"/>
      <c r="IP1677" s="91"/>
      <c r="IQ1677" s="91"/>
      <c r="IR1677" s="91"/>
      <c r="IS1677" s="91"/>
      <c r="IT1677" s="91"/>
      <c r="IU1677" s="91"/>
      <c r="IV1677" s="91"/>
      <c r="IW1677" s="91"/>
      <c r="IX1677" s="91"/>
      <c r="IY1677" s="91"/>
      <c r="IZ1677" s="91"/>
      <c r="JA1677" s="91"/>
      <c r="JB1677" s="91"/>
      <c r="JC1677" s="91"/>
      <c r="JD1677" s="91"/>
      <c r="JE1677" s="91"/>
      <c r="JF1677" s="91"/>
      <c r="JG1677" s="91"/>
      <c r="JH1677" s="91"/>
      <c r="JI1677" s="91"/>
      <c r="JJ1677" s="91"/>
      <c r="JK1677" s="91"/>
      <c r="JL1677" s="91"/>
      <c r="JM1677" s="91"/>
      <c r="JN1677" s="91"/>
      <c r="JO1677" s="91"/>
      <c r="JP1677" s="91"/>
      <c r="JQ1677" s="91"/>
      <c r="JR1677" s="91"/>
      <c r="JS1677" s="91"/>
      <c r="JT1677" s="91"/>
      <c r="JU1677" s="91"/>
      <c r="JV1677" s="91"/>
      <c r="JW1677" s="91"/>
      <c r="JX1677" s="91"/>
      <c r="JY1677" s="91"/>
      <c r="JZ1677" s="91"/>
      <c r="KA1677" s="91"/>
      <c r="KB1677" s="91"/>
      <c r="KC1677" s="91"/>
      <c r="KD1677" s="91"/>
      <c r="KE1677" s="91"/>
      <c r="KF1677" s="91"/>
      <c r="KG1677" s="91"/>
      <c r="KH1677" s="91"/>
      <c r="KI1677" s="91"/>
      <c r="KJ1677" s="91"/>
      <c r="KK1677" s="91"/>
      <c r="KL1677" s="91"/>
      <c r="KM1677" s="91"/>
      <c r="KN1677" s="91"/>
      <c r="KO1677" s="91"/>
    </row>
    <row r="1678" spans="1:301" s="169" customFormat="1" x14ac:dyDescent="0.2">
      <c r="A1678" s="91"/>
      <c r="B1678" s="91"/>
      <c r="C1678" s="91" t="s">
        <v>609</v>
      </c>
      <c r="D1678" s="125" t="s">
        <v>569</v>
      </c>
      <c r="E1678" s="125" t="s">
        <v>196</v>
      </c>
      <c r="F1678" s="125" t="s">
        <v>610</v>
      </c>
      <c r="G1678" s="125"/>
      <c r="H1678" s="125"/>
      <c r="I1678" s="100"/>
      <c r="J1678" s="100"/>
      <c r="K1678" s="100"/>
      <c r="L1678" s="125"/>
      <c r="M1678" s="128"/>
      <c r="N1678" s="128"/>
      <c r="O1678" s="128"/>
      <c r="P1678" s="91"/>
      <c r="Q1678" s="91"/>
      <c r="R1678" s="91"/>
      <c r="S1678" s="128"/>
      <c r="T1678" s="179"/>
      <c r="U1678" s="135"/>
      <c r="V1678" s="91">
        <v>8708</v>
      </c>
      <c r="W1678" s="92">
        <v>8</v>
      </c>
      <c r="X1678" s="100" t="s">
        <v>595</v>
      </c>
      <c r="Y1678" s="92">
        <v>2021</v>
      </c>
      <c r="Z1678" s="180">
        <v>29932</v>
      </c>
      <c r="AA1678" s="100"/>
      <c r="AB1678" s="91"/>
      <c r="AC1678" s="91"/>
      <c r="AD1678" s="91"/>
      <c r="AE1678" s="91"/>
      <c r="AF1678" s="91"/>
      <c r="AG1678" s="91"/>
      <c r="AH1678" s="91"/>
      <c r="AI1678" s="91"/>
      <c r="AJ1678" s="91"/>
      <c r="AK1678" s="91"/>
      <c r="AL1678" s="91"/>
      <c r="AM1678" s="91"/>
      <c r="AN1678" s="91"/>
      <c r="AO1678" s="91"/>
      <c r="AP1678" s="91"/>
      <c r="AQ1678" s="91"/>
      <c r="AR1678" s="91"/>
      <c r="AS1678" s="91"/>
      <c r="AT1678" s="91"/>
      <c r="AU1678" s="91"/>
      <c r="AV1678" s="91"/>
      <c r="AW1678" s="91"/>
      <c r="AX1678" s="91"/>
      <c r="AY1678" s="91"/>
      <c r="AZ1678" s="91"/>
      <c r="BA1678" s="91"/>
      <c r="BB1678" s="91"/>
      <c r="BC1678" s="91"/>
      <c r="BD1678" s="91"/>
      <c r="BE1678" s="91"/>
      <c r="BF1678" s="91"/>
      <c r="BG1678" s="91"/>
      <c r="BH1678" s="91"/>
      <c r="BI1678" s="91"/>
      <c r="BJ1678" s="91"/>
      <c r="BK1678" s="91"/>
      <c r="BL1678" s="91"/>
      <c r="BM1678" s="91"/>
      <c r="BN1678" s="91"/>
      <c r="BO1678" s="91"/>
      <c r="BP1678" s="91"/>
      <c r="BQ1678" s="91"/>
      <c r="BR1678" s="91"/>
      <c r="BS1678" s="91"/>
      <c r="BT1678" s="91"/>
      <c r="BU1678" s="91"/>
      <c r="BV1678" s="91"/>
      <c r="BW1678" s="91"/>
      <c r="BX1678" s="91"/>
      <c r="BY1678" s="91"/>
      <c r="BZ1678" s="91"/>
      <c r="CA1678" s="91"/>
      <c r="CB1678" s="91"/>
      <c r="CC1678" s="91"/>
      <c r="CD1678" s="91"/>
      <c r="CE1678" s="91"/>
      <c r="CF1678" s="91"/>
      <c r="CG1678" s="91"/>
      <c r="CH1678" s="91"/>
      <c r="CI1678" s="91"/>
      <c r="CJ1678" s="91"/>
      <c r="CK1678" s="91"/>
      <c r="CL1678" s="91"/>
      <c r="CM1678" s="91"/>
      <c r="CN1678" s="91"/>
      <c r="CO1678" s="91"/>
      <c r="CP1678" s="91"/>
      <c r="CQ1678" s="91"/>
      <c r="CR1678" s="91"/>
      <c r="CS1678" s="91"/>
      <c r="CT1678" s="91"/>
      <c r="CU1678" s="91"/>
      <c r="CV1678" s="91"/>
      <c r="CW1678" s="91"/>
      <c r="CX1678" s="91"/>
      <c r="CY1678" s="91"/>
      <c r="CZ1678" s="91"/>
      <c r="DA1678" s="91"/>
      <c r="DB1678" s="91"/>
      <c r="DC1678" s="91"/>
      <c r="DD1678" s="91"/>
      <c r="DE1678" s="91"/>
      <c r="DF1678" s="91"/>
      <c r="DG1678" s="91"/>
      <c r="DH1678" s="91"/>
      <c r="DI1678" s="91"/>
      <c r="DJ1678" s="91"/>
      <c r="DK1678" s="91"/>
      <c r="DL1678" s="91"/>
      <c r="DM1678" s="91"/>
      <c r="DN1678" s="91"/>
      <c r="DO1678" s="91"/>
      <c r="DP1678" s="91"/>
      <c r="DQ1678" s="91"/>
      <c r="DR1678" s="91"/>
      <c r="DS1678" s="91"/>
      <c r="DT1678" s="91"/>
      <c r="DU1678" s="91"/>
      <c r="DV1678" s="91"/>
      <c r="DW1678" s="91"/>
      <c r="DX1678" s="91"/>
      <c r="DY1678" s="91"/>
      <c r="DZ1678" s="91"/>
      <c r="EA1678" s="91"/>
      <c r="EB1678" s="91"/>
      <c r="EC1678" s="91"/>
      <c r="ED1678" s="91"/>
      <c r="EE1678" s="91"/>
      <c r="EF1678" s="91"/>
      <c r="EG1678" s="91"/>
      <c r="EH1678" s="91"/>
      <c r="EI1678" s="91"/>
      <c r="EJ1678" s="91"/>
      <c r="EK1678" s="91"/>
      <c r="EL1678" s="91"/>
      <c r="EM1678" s="91"/>
      <c r="EN1678" s="91"/>
      <c r="EO1678" s="91"/>
      <c r="EP1678" s="91"/>
      <c r="EQ1678" s="91"/>
      <c r="ER1678" s="91"/>
      <c r="ES1678" s="91"/>
      <c r="ET1678" s="91"/>
      <c r="EU1678" s="91"/>
      <c r="EV1678" s="91"/>
      <c r="EW1678" s="91"/>
      <c r="EX1678" s="91"/>
      <c r="EY1678" s="91"/>
      <c r="EZ1678" s="91"/>
      <c r="FA1678" s="91"/>
      <c r="FB1678" s="91"/>
      <c r="FC1678" s="91"/>
      <c r="FD1678" s="91"/>
      <c r="FE1678" s="91"/>
      <c r="FF1678" s="91"/>
      <c r="FG1678" s="91"/>
      <c r="FH1678" s="91"/>
      <c r="FI1678" s="91"/>
      <c r="FJ1678" s="91"/>
      <c r="FK1678" s="91"/>
      <c r="FL1678" s="91"/>
      <c r="FM1678" s="91"/>
      <c r="FN1678" s="91"/>
      <c r="FO1678" s="91"/>
      <c r="FP1678" s="91"/>
      <c r="FQ1678" s="91"/>
      <c r="FR1678" s="91"/>
      <c r="FS1678" s="91"/>
      <c r="FT1678" s="91"/>
      <c r="FU1678" s="91"/>
      <c r="FV1678" s="91"/>
      <c r="FW1678" s="91"/>
      <c r="FX1678" s="91"/>
      <c r="FY1678" s="91"/>
      <c r="FZ1678" s="91"/>
      <c r="GA1678" s="91"/>
      <c r="GB1678" s="91"/>
      <c r="GC1678" s="91"/>
      <c r="GD1678" s="91"/>
      <c r="GE1678" s="91"/>
      <c r="GF1678" s="91"/>
      <c r="GG1678" s="91"/>
      <c r="GH1678" s="91"/>
      <c r="GI1678" s="91"/>
      <c r="GJ1678" s="91"/>
      <c r="GK1678" s="91"/>
      <c r="GL1678" s="91"/>
      <c r="GM1678" s="91"/>
      <c r="GN1678" s="91"/>
      <c r="GO1678" s="91"/>
      <c r="GP1678" s="91"/>
      <c r="GQ1678" s="91"/>
      <c r="GR1678" s="91"/>
      <c r="GS1678" s="91"/>
      <c r="GT1678" s="91"/>
      <c r="GU1678" s="91"/>
      <c r="GV1678" s="91"/>
      <c r="GW1678" s="91"/>
      <c r="GX1678" s="91"/>
      <c r="GY1678" s="91"/>
      <c r="GZ1678" s="91"/>
      <c r="HA1678" s="91"/>
      <c r="HB1678" s="91"/>
      <c r="HC1678" s="91"/>
      <c r="HD1678" s="91"/>
      <c r="HE1678" s="91"/>
      <c r="HF1678" s="91"/>
      <c r="HG1678" s="91"/>
      <c r="HH1678" s="91"/>
      <c r="HI1678" s="91"/>
      <c r="HJ1678" s="91"/>
      <c r="HK1678" s="91"/>
      <c r="HL1678" s="91"/>
      <c r="HM1678" s="91"/>
      <c r="HN1678" s="91"/>
      <c r="HO1678" s="91"/>
      <c r="HP1678" s="91"/>
      <c r="HQ1678" s="91"/>
      <c r="HR1678" s="91"/>
      <c r="HS1678" s="91"/>
      <c r="HT1678" s="91"/>
      <c r="HU1678" s="91"/>
      <c r="HV1678" s="91"/>
      <c r="HW1678" s="91"/>
      <c r="HX1678" s="91"/>
      <c r="HY1678" s="91"/>
      <c r="HZ1678" s="91"/>
      <c r="IA1678" s="91"/>
      <c r="IB1678" s="91"/>
      <c r="IC1678" s="91"/>
      <c r="ID1678" s="91"/>
      <c r="IE1678" s="91"/>
      <c r="IF1678" s="91"/>
      <c r="IG1678" s="91"/>
      <c r="IH1678" s="91"/>
      <c r="II1678" s="91"/>
      <c r="IJ1678" s="91"/>
      <c r="IK1678" s="91"/>
      <c r="IL1678" s="91"/>
      <c r="IM1678" s="91"/>
      <c r="IN1678" s="91"/>
      <c r="IO1678" s="91"/>
      <c r="IP1678" s="91"/>
      <c r="IQ1678" s="91"/>
      <c r="IR1678" s="91"/>
      <c r="IS1678" s="91"/>
      <c r="IT1678" s="91"/>
      <c r="IU1678" s="91"/>
      <c r="IV1678" s="91"/>
      <c r="IW1678" s="91"/>
      <c r="IX1678" s="91"/>
      <c r="IY1678" s="91"/>
      <c r="IZ1678" s="91"/>
      <c r="JA1678" s="91"/>
      <c r="JB1678" s="91"/>
      <c r="JC1678" s="91"/>
      <c r="JD1678" s="91"/>
      <c r="JE1678" s="91"/>
      <c r="JF1678" s="91"/>
      <c r="JG1678" s="91"/>
      <c r="JH1678" s="91"/>
      <c r="JI1678" s="91"/>
      <c r="JJ1678" s="91"/>
      <c r="JK1678" s="91"/>
      <c r="JL1678" s="91"/>
      <c r="JM1678" s="91"/>
      <c r="JN1678" s="91"/>
      <c r="JO1678" s="91"/>
      <c r="JP1678" s="91"/>
      <c r="JQ1678" s="91"/>
      <c r="JR1678" s="91"/>
      <c r="JS1678" s="91"/>
      <c r="JT1678" s="91"/>
      <c r="JU1678" s="91"/>
      <c r="JV1678" s="91"/>
      <c r="JW1678" s="91"/>
      <c r="JX1678" s="91"/>
      <c r="JY1678" s="91"/>
      <c r="JZ1678" s="91"/>
      <c r="KA1678" s="91"/>
      <c r="KB1678" s="91"/>
      <c r="KC1678" s="91"/>
      <c r="KD1678" s="91"/>
      <c r="KE1678" s="91"/>
      <c r="KF1678" s="91"/>
      <c r="KG1678" s="91"/>
      <c r="KH1678" s="91"/>
      <c r="KI1678" s="91"/>
      <c r="KJ1678" s="91"/>
      <c r="KK1678" s="91"/>
      <c r="KL1678" s="91"/>
      <c r="KN1678" s="91"/>
    </row>
    <row r="1679" spans="1:301" s="169" customFormat="1" x14ac:dyDescent="0.2">
      <c r="A1679" s="91"/>
      <c r="B1679" s="91"/>
      <c r="C1679" s="91" t="s">
        <v>368</v>
      </c>
      <c r="D1679" s="91" t="s">
        <v>2491</v>
      </c>
      <c r="E1679" s="91" t="s">
        <v>136</v>
      </c>
      <c r="F1679" s="91" t="s">
        <v>617</v>
      </c>
      <c r="G1679" s="91" t="s">
        <v>643</v>
      </c>
      <c r="I1679" s="100">
        <v>4</v>
      </c>
      <c r="J1679" s="173"/>
      <c r="K1679" s="173"/>
      <c r="L1679" s="125" t="s">
        <v>1720</v>
      </c>
      <c r="P1679" s="178">
        <v>3</v>
      </c>
      <c r="Q1679" s="178">
        <v>3</v>
      </c>
      <c r="R1679" s="178">
        <v>0</v>
      </c>
      <c r="S1679" s="178">
        <v>17</v>
      </c>
      <c r="T1679" s="179">
        <v>8.1764705882352935</v>
      </c>
      <c r="U1679" s="178">
        <v>636</v>
      </c>
      <c r="V1679" s="91">
        <v>13563</v>
      </c>
      <c r="W1679" s="92">
        <v>5</v>
      </c>
      <c r="X1679" s="100" t="s">
        <v>597</v>
      </c>
      <c r="Y1679" s="92">
        <v>2021</v>
      </c>
      <c r="Z1679" s="180">
        <v>35315</v>
      </c>
      <c r="AA1679" s="92" t="s">
        <v>623</v>
      </c>
      <c r="AB1679" s="18"/>
      <c r="AC1679" s="18"/>
      <c r="AD1679" s="18"/>
      <c r="AE1679" s="18"/>
      <c r="AF1679" s="18"/>
      <c r="AG1679" s="18"/>
      <c r="AH1679" s="18"/>
      <c r="AI1679" s="18"/>
      <c r="AJ1679" s="18"/>
      <c r="AK1679" s="18"/>
      <c r="AL1679" s="18"/>
      <c r="AM1679" s="18"/>
      <c r="AN1679" s="18"/>
      <c r="AO1679" s="18"/>
      <c r="AP1679" s="18"/>
      <c r="AQ1679" s="18"/>
      <c r="AR1679" s="18"/>
      <c r="AS1679" s="18"/>
      <c r="AT1679" s="18"/>
      <c r="AU1679" s="18"/>
      <c r="AV1679" s="18"/>
      <c r="AW1679" s="18"/>
      <c r="AX1679" s="18"/>
      <c r="AY1679" s="18"/>
      <c r="AZ1679" s="18"/>
      <c r="BA1679" s="18"/>
      <c r="BB1679" s="18"/>
      <c r="BC1679" s="18"/>
      <c r="BD1679" s="18"/>
      <c r="BE1679" s="18"/>
      <c r="BF1679" s="18"/>
      <c r="BG1679" s="18"/>
      <c r="BH1679" s="18"/>
      <c r="BI1679" s="18"/>
      <c r="BJ1679" s="18"/>
      <c r="BK1679" s="18"/>
      <c r="BL1679" s="18"/>
      <c r="BM1679" s="18"/>
      <c r="BN1679" s="18"/>
      <c r="BO1679" s="18"/>
      <c r="BP1679" s="18"/>
      <c r="BQ1679" s="18"/>
      <c r="BR1679" s="18"/>
      <c r="BS1679" s="18"/>
      <c r="BT1679" s="18"/>
      <c r="BU1679" s="18"/>
      <c r="BV1679" s="18"/>
      <c r="BW1679" s="18"/>
      <c r="BX1679" s="18"/>
      <c r="BY1679" s="18"/>
      <c r="BZ1679" s="18"/>
      <c r="CA1679" s="18"/>
      <c r="CB1679" s="18"/>
      <c r="CC1679" s="18"/>
      <c r="CD1679" s="18"/>
      <c r="CE1679" s="18"/>
      <c r="CF1679" s="18"/>
      <c r="CG1679" s="18"/>
      <c r="CH1679" s="18"/>
      <c r="CI1679" s="18"/>
      <c r="CJ1679" s="18"/>
      <c r="CK1679" s="18"/>
      <c r="CL1679" s="18"/>
      <c r="CM1679" s="18"/>
      <c r="CN1679" s="18"/>
      <c r="CO1679" s="18"/>
      <c r="CP1679" s="18"/>
      <c r="CQ1679" s="18"/>
      <c r="CR1679" s="18"/>
      <c r="CS1679" s="18"/>
      <c r="CT1679" s="18"/>
      <c r="CU1679" s="18"/>
      <c r="CV1679" s="18"/>
      <c r="CW1679" s="18"/>
      <c r="CX1679" s="18"/>
      <c r="CY1679" s="18"/>
      <c r="CZ1679" s="18"/>
      <c r="DA1679" s="18"/>
      <c r="DB1679" s="18"/>
      <c r="DC1679" s="18"/>
      <c r="DD1679" s="18"/>
      <c r="DE1679" s="18"/>
      <c r="DF1679" s="18"/>
      <c r="DG1679" s="18"/>
      <c r="DH1679" s="18"/>
      <c r="DI1679" s="18"/>
      <c r="DJ1679" s="18"/>
      <c r="DK1679" s="18"/>
      <c r="DL1679" s="18"/>
      <c r="DM1679" s="18"/>
      <c r="DN1679" s="18"/>
      <c r="DO1679" s="18"/>
      <c r="DP1679" s="18"/>
      <c r="DQ1679" s="18"/>
      <c r="DR1679" s="18"/>
      <c r="DS1679" s="18"/>
      <c r="DT1679" s="18"/>
      <c r="DU1679" s="18"/>
      <c r="DV1679" s="18"/>
      <c r="DW1679" s="18"/>
      <c r="DX1679" s="18"/>
      <c r="DY1679" s="18"/>
      <c r="DZ1679" s="18"/>
      <c r="EA1679" s="18"/>
      <c r="EB1679" s="18"/>
      <c r="EC1679" s="18"/>
      <c r="ED1679" s="18"/>
      <c r="EE1679" s="18"/>
      <c r="EF1679" s="18"/>
      <c r="EG1679" s="18"/>
      <c r="EH1679" s="18"/>
      <c r="EI1679" s="18"/>
      <c r="EJ1679" s="18"/>
      <c r="EK1679" s="18"/>
      <c r="EL1679" s="18"/>
      <c r="EM1679" s="18"/>
      <c r="EN1679" s="18"/>
      <c r="EO1679" s="18"/>
      <c r="EP1679" s="18"/>
      <c r="EQ1679" s="18"/>
      <c r="ER1679" s="18"/>
      <c r="ES1679" s="18"/>
      <c r="ET1679" s="18"/>
      <c r="EU1679" s="18"/>
      <c r="EV1679" s="18"/>
      <c r="EW1679" s="18"/>
      <c r="EX1679" s="18"/>
      <c r="EY1679" s="18"/>
      <c r="EZ1679" s="18"/>
      <c r="FA1679" s="18"/>
      <c r="FB1679" s="18"/>
      <c r="FC1679" s="18"/>
      <c r="FD1679" s="18"/>
      <c r="FE1679" s="18"/>
      <c r="FF1679" s="18"/>
      <c r="FG1679" s="18"/>
      <c r="FH1679" s="18"/>
      <c r="FI1679" s="18"/>
      <c r="FJ1679" s="18"/>
      <c r="FK1679" s="18"/>
      <c r="FL1679" s="18"/>
      <c r="FM1679" s="18"/>
      <c r="FN1679" s="18"/>
      <c r="FO1679" s="18"/>
      <c r="FP1679" s="18"/>
      <c r="FQ1679" s="18"/>
      <c r="FR1679" s="18"/>
      <c r="FS1679" s="18"/>
      <c r="FT1679" s="18"/>
      <c r="FU1679" s="18"/>
      <c r="FV1679" s="18"/>
      <c r="FW1679" s="18"/>
      <c r="FX1679" s="18"/>
      <c r="FY1679" s="18"/>
      <c r="FZ1679" s="18"/>
      <c r="GA1679" s="18"/>
      <c r="GB1679" s="18"/>
      <c r="GC1679" s="18"/>
      <c r="GD1679" s="18"/>
      <c r="GE1679" s="18"/>
      <c r="GF1679" s="18"/>
      <c r="GG1679" s="18"/>
      <c r="GH1679" s="18"/>
      <c r="GI1679" s="18"/>
      <c r="GJ1679" s="18"/>
      <c r="GK1679" s="18"/>
      <c r="GL1679" s="18"/>
      <c r="GM1679" s="18"/>
      <c r="GN1679" s="18"/>
      <c r="GO1679" s="18"/>
      <c r="GP1679" s="18"/>
      <c r="GQ1679" s="18"/>
      <c r="GR1679" s="18"/>
      <c r="GS1679" s="18"/>
      <c r="GT1679" s="18"/>
      <c r="GU1679" s="18"/>
      <c r="GV1679" s="18"/>
      <c r="GW1679" s="18"/>
      <c r="GX1679" s="18"/>
      <c r="GY1679" s="18"/>
      <c r="GZ1679" s="18"/>
      <c r="HA1679" s="18"/>
      <c r="HB1679" s="18"/>
      <c r="HC1679" s="18"/>
      <c r="HD1679" s="18"/>
      <c r="HE1679" s="18"/>
      <c r="HF1679" s="18"/>
      <c r="HG1679" s="18"/>
      <c r="HH1679" s="18"/>
      <c r="HI1679" s="18"/>
      <c r="HJ1679" s="18"/>
      <c r="HK1679" s="18"/>
      <c r="HL1679" s="18"/>
      <c r="HM1679" s="18"/>
      <c r="HN1679" s="18"/>
      <c r="HO1679" s="18"/>
      <c r="HP1679" s="18"/>
      <c r="HQ1679" s="18"/>
      <c r="HR1679" s="18"/>
      <c r="HS1679" s="18"/>
      <c r="HT1679" s="18"/>
      <c r="HU1679" s="18"/>
      <c r="HV1679" s="18"/>
      <c r="HW1679" s="18"/>
      <c r="HX1679" s="18"/>
      <c r="HY1679" s="18"/>
      <c r="HZ1679" s="18"/>
      <c r="IA1679" s="18"/>
      <c r="IB1679" s="18"/>
      <c r="IC1679" s="18"/>
      <c r="ID1679" s="18"/>
      <c r="IE1679" s="18"/>
      <c r="IF1679" s="18"/>
      <c r="IG1679" s="18"/>
      <c r="IH1679" s="18"/>
      <c r="II1679" s="18"/>
      <c r="IJ1679" s="18"/>
      <c r="IK1679" s="18"/>
      <c r="IL1679" s="18"/>
      <c r="IM1679" s="18"/>
      <c r="IN1679" s="18"/>
      <c r="IO1679" s="18"/>
      <c r="IP1679" s="18"/>
      <c r="IQ1679" s="18"/>
      <c r="IR1679" s="18"/>
      <c r="IS1679" s="18"/>
      <c r="IT1679" s="18"/>
      <c r="IU1679" s="18"/>
      <c r="IV1679" s="18"/>
      <c r="IW1679" s="18"/>
      <c r="IX1679" s="18"/>
      <c r="IY1679" s="18"/>
      <c r="IZ1679" s="18"/>
      <c r="JA1679" s="18"/>
      <c r="JB1679" s="18"/>
      <c r="JC1679" s="18"/>
      <c r="JD1679" s="18"/>
      <c r="JE1679" s="18"/>
      <c r="JF1679" s="18"/>
      <c r="JG1679" s="18"/>
      <c r="JH1679" s="18"/>
      <c r="JI1679" s="18"/>
      <c r="JJ1679" s="18"/>
      <c r="JK1679" s="18"/>
      <c r="JL1679" s="18"/>
      <c r="JM1679" s="18"/>
      <c r="JN1679" s="18"/>
      <c r="JO1679" s="18"/>
      <c r="JP1679" s="18"/>
      <c r="JQ1679" s="18"/>
      <c r="JR1679" s="18"/>
      <c r="JS1679" s="18"/>
      <c r="JT1679" s="18"/>
      <c r="JU1679" s="18"/>
      <c r="JV1679" s="18"/>
      <c r="JW1679" s="18"/>
      <c r="JX1679" s="18"/>
      <c r="JY1679" s="18"/>
      <c r="JZ1679" s="18"/>
      <c r="KA1679" s="18"/>
      <c r="KB1679" s="18"/>
      <c r="KC1679" s="18"/>
      <c r="KD1679" s="18"/>
      <c r="KE1679" s="18"/>
      <c r="KF1679" s="18"/>
      <c r="KG1679" s="18"/>
      <c r="KH1679" s="18"/>
      <c r="KI1679" s="18"/>
      <c r="KJ1679" s="18"/>
      <c r="KK1679" s="18"/>
      <c r="KL1679" s="18"/>
      <c r="KM1679" s="18"/>
      <c r="KN1679" s="91"/>
      <c r="KO1679" s="91"/>
    </row>
    <row r="1680" spans="1:301" s="169" customFormat="1" x14ac:dyDescent="0.2">
      <c r="A1680" s="91"/>
      <c r="B1680" s="91"/>
      <c r="C1680" s="91" t="s">
        <v>368</v>
      </c>
      <c r="D1680" s="125" t="s">
        <v>1685</v>
      </c>
      <c r="E1680" s="125" t="s">
        <v>507</v>
      </c>
      <c r="F1680" s="125" t="s">
        <v>605</v>
      </c>
      <c r="G1680" s="125"/>
      <c r="H1680" s="125"/>
      <c r="I1680" s="100">
        <v>6</v>
      </c>
      <c r="J1680" s="100">
        <v>3</v>
      </c>
      <c r="K1680" s="100"/>
      <c r="L1680" s="125"/>
      <c r="M1680" s="128"/>
      <c r="N1680" s="128"/>
      <c r="O1680" s="183"/>
      <c r="P1680" s="183"/>
      <c r="Q1680" s="183"/>
      <c r="R1680" s="183"/>
      <c r="S1680" s="128"/>
      <c r="T1680" s="179"/>
      <c r="U1680" s="135"/>
      <c r="V1680" s="91">
        <v>12921</v>
      </c>
      <c r="W1680" s="92">
        <v>11</v>
      </c>
      <c r="X1680" s="100" t="s">
        <v>597</v>
      </c>
      <c r="Y1680" s="92">
        <v>2021</v>
      </c>
      <c r="Z1680" s="180">
        <v>35053</v>
      </c>
      <c r="AA1680" s="92" t="s">
        <v>635</v>
      </c>
      <c r="AB1680" s="91"/>
      <c r="AC1680" s="91"/>
      <c r="AD1680" s="91"/>
      <c r="AE1680" s="91"/>
      <c r="AF1680" s="91"/>
      <c r="AG1680" s="91"/>
      <c r="AH1680" s="91"/>
      <c r="AI1680" s="91"/>
      <c r="AJ1680" s="91"/>
      <c r="AK1680" s="91"/>
      <c r="AL1680" s="91"/>
      <c r="AM1680" s="91"/>
      <c r="AN1680" s="91"/>
      <c r="AO1680" s="91"/>
      <c r="AP1680" s="91"/>
      <c r="AQ1680" s="91"/>
      <c r="AR1680" s="91"/>
      <c r="AS1680" s="91"/>
      <c r="AT1680" s="91"/>
      <c r="AU1680" s="91"/>
      <c r="AV1680" s="91"/>
      <c r="AW1680" s="91"/>
      <c r="AX1680" s="91"/>
      <c r="AY1680" s="91"/>
      <c r="AZ1680" s="91"/>
      <c r="BA1680" s="91"/>
      <c r="BB1680" s="91"/>
      <c r="BC1680" s="91"/>
      <c r="BD1680" s="91"/>
      <c r="BE1680" s="91"/>
      <c r="BF1680" s="91"/>
      <c r="BG1680" s="91"/>
      <c r="BH1680" s="91"/>
      <c r="BI1680" s="91"/>
      <c r="BJ1680" s="91"/>
      <c r="BK1680" s="91"/>
      <c r="BL1680" s="91"/>
      <c r="BM1680" s="91"/>
      <c r="BN1680" s="91"/>
      <c r="BO1680" s="91"/>
      <c r="BP1680" s="91"/>
      <c r="BQ1680" s="91"/>
      <c r="BR1680" s="91"/>
      <c r="BS1680" s="91"/>
      <c r="BT1680" s="91"/>
      <c r="BU1680" s="91"/>
      <c r="BV1680" s="91"/>
      <c r="BW1680" s="91"/>
      <c r="BX1680" s="91"/>
      <c r="BY1680" s="91"/>
      <c r="BZ1680" s="91"/>
      <c r="CA1680" s="91"/>
      <c r="CB1680" s="91"/>
      <c r="CC1680" s="91"/>
      <c r="CD1680" s="91"/>
      <c r="CE1680" s="91"/>
      <c r="CF1680" s="91"/>
      <c r="CG1680" s="91"/>
      <c r="CH1680" s="91"/>
      <c r="CI1680" s="91"/>
      <c r="CJ1680" s="91"/>
      <c r="CK1680" s="91"/>
      <c r="CL1680" s="91"/>
      <c r="CM1680" s="91"/>
      <c r="CN1680" s="91"/>
      <c r="CO1680" s="91"/>
      <c r="CP1680" s="91"/>
      <c r="CQ1680" s="91"/>
      <c r="CR1680" s="91"/>
      <c r="CS1680" s="91"/>
      <c r="CT1680" s="91"/>
      <c r="CU1680" s="91"/>
      <c r="CV1680" s="91"/>
      <c r="CW1680" s="91"/>
      <c r="CX1680" s="91"/>
      <c r="CY1680" s="91"/>
      <c r="CZ1680" s="91"/>
      <c r="DA1680" s="91"/>
      <c r="DB1680" s="91"/>
      <c r="DC1680" s="91"/>
      <c r="DD1680" s="91"/>
      <c r="DE1680" s="91"/>
      <c r="DF1680" s="91"/>
      <c r="DG1680" s="91"/>
      <c r="DH1680" s="91"/>
      <c r="DI1680" s="91"/>
      <c r="DJ1680" s="91"/>
      <c r="DK1680" s="91"/>
      <c r="DL1680" s="91"/>
      <c r="DM1680" s="91"/>
      <c r="DN1680" s="91"/>
      <c r="DO1680" s="91"/>
      <c r="DP1680" s="91"/>
      <c r="DQ1680" s="91"/>
      <c r="DR1680" s="91"/>
      <c r="DS1680" s="91"/>
      <c r="DT1680" s="91"/>
      <c r="DU1680" s="91"/>
      <c r="DV1680" s="91"/>
      <c r="DW1680" s="91"/>
      <c r="DX1680" s="91"/>
      <c r="DY1680" s="91"/>
      <c r="DZ1680" s="91"/>
      <c r="EA1680" s="91"/>
      <c r="EB1680" s="91"/>
      <c r="EC1680" s="91"/>
      <c r="ED1680" s="91"/>
      <c r="EE1680" s="91"/>
      <c r="EF1680" s="91"/>
      <c r="EG1680" s="91"/>
      <c r="EH1680" s="91"/>
      <c r="EI1680" s="91"/>
      <c r="EJ1680" s="91"/>
      <c r="EK1680" s="91"/>
      <c r="EL1680" s="91"/>
      <c r="EM1680" s="91"/>
      <c r="EN1680" s="91"/>
      <c r="EO1680" s="91"/>
      <c r="EP1680" s="91"/>
      <c r="EQ1680" s="91"/>
      <c r="ER1680" s="91"/>
      <c r="ES1680" s="91"/>
      <c r="ET1680" s="91"/>
      <c r="EU1680" s="91"/>
      <c r="EV1680" s="91"/>
      <c r="EW1680" s="91"/>
      <c r="EX1680" s="91"/>
      <c r="EY1680" s="91"/>
      <c r="EZ1680" s="91"/>
      <c r="FA1680" s="91"/>
      <c r="FB1680" s="91"/>
      <c r="FC1680" s="91"/>
      <c r="FD1680" s="91"/>
      <c r="FE1680" s="91"/>
      <c r="FF1680" s="91"/>
      <c r="FG1680" s="91"/>
      <c r="FH1680" s="91"/>
      <c r="FI1680" s="91"/>
      <c r="FJ1680" s="91"/>
      <c r="FK1680" s="91"/>
      <c r="FL1680" s="91"/>
      <c r="FM1680" s="91"/>
      <c r="FN1680" s="91"/>
      <c r="FO1680" s="91"/>
      <c r="FP1680" s="91"/>
      <c r="FQ1680" s="91"/>
      <c r="FR1680" s="91"/>
      <c r="FS1680" s="91"/>
      <c r="FT1680" s="91"/>
      <c r="FU1680" s="91"/>
      <c r="FV1680" s="91"/>
      <c r="FW1680" s="91"/>
      <c r="FX1680" s="91"/>
      <c r="FY1680" s="91"/>
      <c r="FZ1680" s="91"/>
      <c r="GA1680" s="91"/>
      <c r="GB1680" s="91"/>
      <c r="GC1680" s="91"/>
      <c r="GD1680" s="91"/>
      <c r="GE1680" s="91"/>
      <c r="GF1680" s="91"/>
      <c r="GG1680" s="91"/>
      <c r="GH1680" s="91"/>
      <c r="GI1680" s="91"/>
      <c r="GJ1680" s="91"/>
      <c r="GK1680" s="91"/>
      <c r="GL1680" s="91"/>
      <c r="GM1680" s="91"/>
      <c r="GN1680" s="91"/>
      <c r="GO1680" s="91"/>
      <c r="GP1680" s="91"/>
      <c r="GQ1680" s="91"/>
      <c r="GR1680" s="91"/>
      <c r="GS1680" s="91"/>
      <c r="GT1680" s="91"/>
      <c r="GU1680" s="91"/>
      <c r="GV1680" s="91"/>
      <c r="GW1680" s="91"/>
      <c r="GX1680" s="91"/>
      <c r="GY1680" s="91"/>
      <c r="GZ1680" s="91"/>
      <c r="HA1680" s="91"/>
      <c r="HB1680" s="91"/>
      <c r="HC1680" s="91"/>
      <c r="HD1680" s="91"/>
      <c r="HE1680" s="91"/>
      <c r="HF1680" s="91"/>
      <c r="HG1680" s="91"/>
      <c r="HH1680" s="91"/>
      <c r="HI1680" s="91"/>
      <c r="HJ1680" s="91"/>
      <c r="HK1680" s="91"/>
      <c r="HL1680" s="91"/>
      <c r="HM1680" s="91"/>
      <c r="HN1680" s="91"/>
      <c r="HO1680" s="91"/>
      <c r="HP1680" s="91"/>
      <c r="HQ1680" s="91"/>
      <c r="HR1680" s="91"/>
      <c r="HS1680" s="91"/>
      <c r="HT1680" s="91"/>
      <c r="HU1680" s="91"/>
      <c r="HV1680" s="91"/>
      <c r="HW1680" s="91"/>
      <c r="HX1680" s="91"/>
      <c r="HY1680" s="91"/>
      <c r="HZ1680" s="91"/>
      <c r="IA1680" s="91"/>
      <c r="IB1680" s="91"/>
      <c r="IC1680" s="91"/>
      <c r="ID1680" s="91"/>
      <c r="IE1680" s="91"/>
      <c r="IF1680" s="91"/>
      <c r="IG1680" s="91"/>
      <c r="IH1680" s="91"/>
      <c r="II1680" s="91"/>
      <c r="IJ1680" s="91"/>
      <c r="IK1680" s="91"/>
      <c r="IL1680" s="91"/>
      <c r="IM1680" s="91"/>
      <c r="IN1680" s="91"/>
      <c r="IO1680" s="91"/>
      <c r="IP1680" s="91"/>
      <c r="IQ1680" s="91"/>
      <c r="IR1680" s="91"/>
      <c r="IS1680" s="91"/>
      <c r="IT1680" s="91"/>
      <c r="IU1680" s="91"/>
      <c r="IV1680" s="91"/>
      <c r="IW1680" s="91"/>
      <c r="IX1680" s="91"/>
      <c r="IY1680" s="91"/>
      <c r="IZ1680" s="91"/>
      <c r="JA1680" s="91"/>
      <c r="JB1680" s="91"/>
      <c r="JC1680" s="91"/>
      <c r="JD1680" s="91"/>
      <c r="JE1680" s="91"/>
      <c r="JF1680" s="91"/>
      <c r="JG1680" s="91"/>
      <c r="JH1680" s="91"/>
      <c r="JI1680" s="91"/>
      <c r="JJ1680" s="91"/>
      <c r="JK1680" s="91"/>
      <c r="JL1680" s="91"/>
      <c r="JM1680" s="91"/>
      <c r="JN1680" s="91"/>
      <c r="JO1680" s="91"/>
      <c r="JP1680" s="91"/>
      <c r="JQ1680" s="91"/>
      <c r="JR1680" s="91"/>
      <c r="JS1680" s="91"/>
      <c r="JT1680" s="91"/>
      <c r="JU1680" s="91"/>
      <c r="JV1680" s="91"/>
      <c r="JW1680" s="91"/>
      <c r="JX1680" s="91"/>
      <c r="JY1680" s="91"/>
      <c r="JZ1680" s="91"/>
      <c r="KA1680" s="91"/>
      <c r="KB1680" s="91"/>
      <c r="KC1680" s="91"/>
      <c r="KD1680" s="91"/>
      <c r="KE1680" s="91"/>
      <c r="KF1680" s="91"/>
      <c r="KG1680" s="91"/>
      <c r="KH1680" s="91"/>
      <c r="KI1680" s="91"/>
      <c r="KJ1680" s="91"/>
      <c r="KK1680" s="91"/>
      <c r="KL1680" s="91"/>
      <c r="KM1680" s="91"/>
      <c r="KN1680" s="91"/>
      <c r="KO1680" s="91"/>
    </row>
    <row r="1681" spans="1:301" s="169" customFormat="1" x14ac:dyDescent="0.2">
      <c r="C1681" s="91" t="s">
        <v>2216</v>
      </c>
      <c r="D1681" s="125" t="s">
        <v>1685</v>
      </c>
      <c r="E1681" s="125" t="s">
        <v>699</v>
      </c>
      <c r="F1681" s="125" t="s">
        <v>599</v>
      </c>
      <c r="G1681" s="125"/>
      <c r="H1681" s="125"/>
      <c r="I1681" s="100"/>
      <c r="J1681" s="100"/>
      <c r="K1681" s="100"/>
      <c r="L1681" s="125"/>
      <c r="M1681" s="183"/>
      <c r="N1681" s="183"/>
      <c r="O1681" s="179"/>
      <c r="P1681" s="91"/>
      <c r="Q1681" s="91"/>
      <c r="R1681" s="91"/>
      <c r="S1681" s="183"/>
      <c r="T1681" s="179"/>
      <c r="U1681" s="135"/>
      <c r="V1681" s="91">
        <v>12581</v>
      </c>
      <c r="W1681" s="92">
        <v>2</v>
      </c>
      <c r="X1681" s="100" t="s">
        <v>595</v>
      </c>
      <c r="Y1681" s="92">
        <v>2020</v>
      </c>
      <c r="Z1681" s="180">
        <v>34533</v>
      </c>
      <c r="AA1681" s="173"/>
      <c r="KM1681" s="91"/>
      <c r="KN1681" s="91"/>
      <c r="KO1681" s="91"/>
    </row>
    <row r="1682" spans="1:301" s="169" customFormat="1" x14ac:dyDescent="0.2">
      <c r="A1682" s="91"/>
      <c r="B1682" s="91"/>
      <c r="C1682" s="91" t="s">
        <v>609</v>
      </c>
      <c r="D1682" s="125" t="s">
        <v>1501</v>
      </c>
      <c r="E1682" s="125" t="s">
        <v>1437</v>
      </c>
      <c r="F1682" s="125" t="s">
        <v>603</v>
      </c>
      <c r="G1682" s="125"/>
      <c r="H1682" s="125"/>
      <c r="I1682" s="100">
        <v>4</v>
      </c>
      <c r="J1682" s="100">
        <v>3</v>
      </c>
      <c r="K1682" s="100"/>
      <c r="L1682" s="125"/>
      <c r="M1682" s="128"/>
      <c r="N1682" s="128"/>
      <c r="O1682" s="128"/>
      <c r="P1682" s="183"/>
      <c r="Q1682" s="183"/>
      <c r="R1682" s="183"/>
      <c r="S1682" s="128"/>
      <c r="T1682" s="179"/>
      <c r="U1682" s="135"/>
      <c r="V1682" s="91">
        <v>12240</v>
      </c>
      <c r="W1682" s="92">
        <v>7</v>
      </c>
      <c r="X1682" s="100" t="s">
        <v>597</v>
      </c>
      <c r="Y1682" s="92">
        <v>2021</v>
      </c>
      <c r="Z1682" s="180">
        <v>34740</v>
      </c>
      <c r="AA1682" s="92" t="s">
        <v>622</v>
      </c>
      <c r="AB1682" s="91"/>
      <c r="AC1682" s="91"/>
      <c r="AD1682" s="91"/>
      <c r="AE1682" s="91"/>
      <c r="AF1682" s="91"/>
      <c r="AG1682" s="91"/>
      <c r="AH1682" s="91"/>
      <c r="AI1682" s="91"/>
      <c r="AJ1682" s="91"/>
      <c r="AK1682" s="91"/>
      <c r="AL1682" s="91"/>
      <c r="AM1682" s="91"/>
      <c r="AN1682" s="91"/>
      <c r="AO1682" s="91"/>
      <c r="AP1682" s="91"/>
      <c r="AQ1682" s="91"/>
      <c r="AR1682" s="91"/>
      <c r="AS1682" s="91"/>
      <c r="AT1682" s="91"/>
      <c r="AU1682" s="91"/>
      <c r="AV1682" s="91"/>
      <c r="AW1682" s="91"/>
      <c r="AX1682" s="91"/>
      <c r="AY1682" s="91"/>
      <c r="AZ1682" s="91"/>
      <c r="BA1682" s="91"/>
      <c r="BB1682" s="91"/>
      <c r="BC1682" s="91"/>
      <c r="BD1682" s="91"/>
      <c r="BE1682" s="91"/>
      <c r="BF1682" s="91"/>
      <c r="BG1682" s="91"/>
      <c r="BH1682" s="91"/>
      <c r="BI1682" s="91"/>
      <c r="BJ1682" s="91"/>
      <c r="BK1682" s="91"/>
      <c r="BL1682" s="91"/>
      <c r="BM1682" s="91"/>
      <c r="BN1682" s="91"/>
      <c r="BO1682" s="91"/>
      <c r="BP1682" s="91"/>
      <c r="BQ1682" s="91"/>
      <c r="BR1682" s="91"/>
      <c r="BS1682" s="91"/>
      <c r="BT1682" s="91"/>
      <c r="BU1682" s="91"/>
      <c r="BV1682" s="91"/>
      <c r="BW1682" s="91"/>
      <c r="BX1682" s="91"/>
      <c r="BY1682" s="91"/>
      <c r="BZ1682" s="91"/>
      <c r="CA1682" s="91"/>
      <c r="CB1682" s="91"/>
      <c r="CC1682" s="91"/>
      <c r="CD1682" s="91"/>
      <c r="CE1682" s="91"/>
      <c r="CF1682" s="91"/>
      <c r="CG1682" s="91"/>
      <c r="CH1682" s="91"/>
      <c r="CI1682" s="91"/>
      <c r="CJ1682" s="91"/>
      <c r="CK1682" s="91"/>
      <c r="CL1682" s="91"/>
      <c r="CM1682" s="91"/>
      <c r="CN1682" s="91"/>
      <c r="CO1682" s="91"/>
      <c r="CP1682" s="91"/>
      <c r="CQ1682" s="91"/>
      <c r="CR1682" s="91"/>
      <c r="CS1682" s="91"/>
      <c r="CT1682" s="91"/>
      <c r="CU1682" s="91"/>
      <c r="CV1682" s="91"/>
      <c r="CW1682" s="91"/>
      <c r="CX1682" s="91"/>
      <c r="CY1682" s="91"/>
      <c r="CZ1682" s="91"/>
      <c r="DA1682" s="91"/>
      <c r="DB1682" s="91"/>
      <c r="DC1682" s="91"/>
      <c r="DD1682" s="91"/>
      <c r="DE1682" s="91"/>
      <c r="DF1682" s="91"/>
      <c r="DG1682" s="91"/>
      <c r="DH1682" s="91"/>
      <c r="DI1682" s="91"/>
      <c r="DJ1682" s="91"/>
      <c r="DK1682" s="91"/>
      <c r="DL1682" s="91"/>
      <c r="DM1682" s="91"/>
      <c r="DN1682" s="91"/>
      <c r="DO1682" s="91"/>
      <c r="DP1682" s="91"/>
      <c r="DQ1682" s="91"/>
      <c r="DR1682" s="91"/>
      <c r="DS1682" s="91"/>
      <c r="DT1682" s="125"/>
      <c r="DU1682" s="125"/>
      <c r="DV1682" s="125"/>
      <c r="DW1682" s="125"/>
      <c r="DX1682" s="125"/>
      <c r="DY1682" s="125"/>
      <c r="DZ1682" s="125"/>
      <c r="EA1682" s="125"/>
      <c r="EB1682" s="125"/>
      <c r="EC1682" s="125"/>
      <c r="ED1682" s="125"/>
      <c r="EE1682" s="125"/>
      <c r="EF1682" s="125"/>
      <c r="EG1682" s="125"/>
      <c r="EH1682" s="125"/>
      <c r="EI1682" s="125"/>
      <c r="EJ1682" s="125"/>
      <c r="EK1682" s="125"/>
      <c r="EL1682" s="125"/>
      <c r="EM1682" s="125"/>
      <c r="EN1682" s="125"/>
      <c r="EO1682" s="91"/>
      <c r="EP1682" s="91"/>
      <c r="EQ1682" s="91"/>
      <c r="ER1682" s="91"/>
      <c r="ES1682" s="91"/>
      <c r="ET1682" s="91"/>
      <c r="EU1682" s="91"/>
      <c r="EV1682" s="91"/>
      <c r="EW1682" s="91"/>
      <c r="EX1682" s="91"/>
      <c r="EY1682" s="91"/>
      <c r="EZ1682" s="91"/>
      <c r="FA1682" s="91"/>
      <c r="FB1682" s="91"/>
      <c r="FC1682" s="91"/>
      <c r="FD1682" s="91"/>
      <c r="FE1682" s="91"/>
      <c r="FF1682" s="91"/>
      <c r="FG1682" s="91"/>
      <c r="FH1682" s="91"/>
      <c r="FI1682" s="91"/>
      <c r="FJ1682" s="91"/>
      <c r="FK1682" s="91"/>
      <c r="FL1682" s="91"/>
      <c r="FM1682" s="91"/>
      <c r="FN1682" s="91"/>
      <c r="FO1682" s="91"/>
      <c r="FP1682" s="91"/>
      <c r="FQ1682" s="91"/>
      <c r="FR1682" s="91"/>
      <c r="FS1682" s="91"/>
      <c r="FT1682" s="91"/>
      <c r="FU1682" s="91"/>
      <c r="FV1682" s="91"/>
      <c r="FW1682" s="91"/>
      <c r="FX1682" s="91"/>
      <c r="FY1682" s="91"/>
      <c r="FZ1682" s="91"/>
      <c r="GA1682" s="91"/>
      <c r="GB1682" s="91"/>
      <c r="GC1682" s="91"/>
      <c r="GD1682" s="91"/>
      <c r="GE1682" s="91"/>
      <c r="GF1682" s="91"/>
      <c r="GG1682" s="91"/>
      <c r="GH1682" s="91"/>
      <c r="GI1682" s="91"/>
      <c r="GJ1682" s="91"/>
      <c r="GK1682" s="91"/>
      <c r="GL1682" s="91"/>
      <c r="GM1682" s="91"/>
      <c r="GN1682" s="91"/>
      <c r="GO1682" s="91"/>
      <c r="GP1682" s="91"/>
      <c r="GQ1682" s="91"/>
      <c r="GR1682" s="91"/>
      <c r="GS1682" s="91"/>
      <c r="GT1682" s="91"/>
      <c r="GU1682" s="91"/>
      <c r="GV1682" s="91"/>
      <c r="GW1682" s="91"/>
      <c r="GX1682" s="91"/>
      <c r="GY1682" s="91"/>
      <c r="GZ1682" s="91"/>
      <c r="HA1682" s="91"/>
      <c r="HB1682" s="91"/>
      <c r="HC1682" s="91"/>
      <c r="HD1682" s="91"/>
      <c r="HE1682" s="91"/>
      <c r="HF1682" s="91"/>
      <c r="HG1682" s="91"/>
      <c r="HH1682" s="91"/>
      <c r="HI1682" s="91"/>
      <c r="HJ1682" s="91"/>
      <c r="HK1682" s="91"/>
      <c r="HL1682" s="91"/>
      <c r="HM1682" s="91"/>
      <c r="HN1682" s="91"/>
      <c r="HO1682" s="91"/>
      <c r="HP1682" s="91"/>
      <c r="HQ1682" s="91"/>
      <c r="HR1682" s="91"/>
      <c r="HS1682" s="91"/>
      <c r="HT1682" s="91"/>
      <c r="HU1682" s="91"/>
      <c r="HV1682" s="91"/>
      <c r="HW1682" s="91"/>
      <c r="HX1682" s="91"/>
      <c r="HY1682" s="91"/>
      <c r="HZ1682" s="91"/>
      <c r="IA1682" s="91"/>
      <c r="IB1682" s="91"/>
      <c r="IC1682" s="91"/>
      <c r="ID1682" s="91"/>
      <c r="IE1682" s="91"/>
      <c r="IF1682" s="91"/>
      <c r="IG1682" s="91"/>
      <c r="IH1682" s="91"/>
      <c r="II1682" s="91"/>
      <c r="IJ1682" s="91"/>
      <c r="IK1682" s="91"/>
      <c r="IL1682" s="91"/>
      <c r="IM1682" s="91"/>
      <c r="IN1682" s="91"/>
      <c r="IO1682" s="91"/>
      <c r="IP1682" s="91"/>
      <c r="IQ1682" s="91"/>
      <c r="IR1682" s="91"/>
      <c r="IS1682" s="91"/>
      <c r="IT1682" s="91"/>
      <c r="IU1682" s="91"/>
      <c r="IV1682" s="91"/>
      <c r="IW1682" s="91"/>
      <c r="IX1682" s="91"/>
      <c r="IY1682" s="91"/>
      <c r="IZ1682" s="91"/>
      <c r="JA1682" s="91"/>
      <c r="JB1682" s="91"/>
      <c r="JC1682" s="91"/>
      <c r="JD1682" s="91"/>
      <c r="JE1682" s="91"/>
      <c r="JF1682" s="91"/>
      <c r="JG1682" s="91"/>
      <c r="JH1682" s="91"/>
      <c r="JI1682" s="91"/>
      <c r="JJ1682" s="91"/>
      <c r="JK1682" s="91"/>
      <c r="JL1682" s="91"/>
      <c r="JM1682" s="91"/>
      <c r="JN1682" s="91"/>
      <c r="JO1682" s="91"/>
      <c r="JP1682" s="91"/>
      <c r="JQ1682" s="91"/>
      <c r="JR1682" s="91"/>
      <c r="JS1682" s="91"/>
      <c r="JT1682" s="91"/>
      <c r="JU1682" s="91"/>
      <c r="JV1682" s="91"/>
      <c r="JW1682" s="91"/>
      <c r="JX1682" s="91"/>
      <c r="JY1682" s="91"/>
      <c r="JZ1682" s="91"/>
      <c r="KA1682" s="91"/>
      <c r="KB1682" s="91"/>
      <c r="KC1682" s="91"/>
      <c r="KD1682" s="91"/>
      <c r="KE1682" s="91"/>
      <c r="KF1682" s="91"/>
      <c r="KG1682" s="91"/>
      <c r="KH1682" s="91"/>
      <c r="KK1682" s="91"/>
      <c r="KL1682" s="91"/>
      <c r="KN1682" s="91"/>
      <c r="KO1682" s="91"/>
    </row>
    <row r="1683" spans="1:301" s="169" customFormat="1" x14ac:dyDescent="0.2">
      <c r="C1683" s="91" t="s">
        <v>629</v>
      </c>
      <c r="D1683" s="91" t="s">
        <v>570</v>
      </c>
      <c r="E1683" s="91" t="s">
        <v>393</v>
      </c>
      <c r="F1683" s="91" t="s">
        <v>599</v>
      </c>
      <c r="G1683" s="199" t="s">
        <v>642</v>
      </c>
      <c r="H1683" s="91" t="s">
        <v>618</v>
      </c>
      <c r="I1683" s="92">
        <v>0</v>
      </c>
      <c r="J1683" s="92">
        <v>0</v>
      </c>
      <c r="K1683" s="92"/>
      <c r="L1683" s="100"/>
      <c r="M1683" s="236">
        <v>22</v>
      </c>
      <c r="N1683" s="91">
        <v>109</v>
      </c>
      <c r="O1683" s="244">
        <v>5</v>
      </c>
      <c r="P1683" s="91">
        <v>3</v>
      </c>
      <c r="Q1683" s="91">
        <v>0</v>
      </c>
      <c r="R1683" s="91">
        <v>0</v>
      </c>
      <c r="S1683" s="91">
        <v>13</v>
      </c>
      <c r="T1683" s="244">
        <v>4.6923076923076925</v>
      </c>
      <c r="U1683" s="91">
        <v>242</v>
      </c>
      <c r="V1683" s="91">
        <v>13565</v>
      </c>
      <c r="W1683" s="92">
        <v>2</v>
      </c>
      <c r="X1683" s="100" t="s">
        <v>597</v>
      </c>
      <c r="Y1683" s="92">
        <v>2021</v>
      </c>
      <c r="Z1683" s="180">
        <v>35991</v>
      </c>
      <c r="AA1683" s="92" t="s">
        <v>622</v>
      </c>
      <c r="AB1683" s="91"/>
      <c r="AC1683" s="91"/>
      <c r="AD1683" s="91"/>
      <c r="AE1683" s="91"/>
      <c r="AF1683" s="91"/>
      <c r="AG1683" s="91"/>
      <c r="AH1683" s="91"/>
      <c r="AI1683" s="91"/>
      <c r="AJ1683" s="91"/>
      <c r="AK1683" s="91"/>
      <c r="AL1683" s="91"/>
      <c r="AM1683" s="91"/>
      <c r="AN1683" s="91"/>
      <c r="AO1683" s="91"/>
      <c r="AP1683" s="91"/>
      <c r="AQ1683" s="91"/>
      <c r="AR1683" s="91"/>
      <c r="AS1683" s="91"/>
      <c r="AT1683" s="91"/>
      <c r="AU1683" s="91"/>
      <c r="AV1683" s="91"/>
      <c r="AW1683" s="91"/>
      <c r="AX1683" s="91"/>
      <c r="AY1683" s="91"/>
      <c r="AZ1683" s="91"/>
      <c r="BA1683" s="91"/>
      <c r="BB1683" s="91"/>
      <c r="BC1683" s="91"/>
      <c r="BD1683" s="91"/>
      <c r="BE1683" s="91"/>
      <c r="BF1683" s="91"/>
      <c r="BG1683" s="91"/>
      <c r="BH1683" s="91"/>
      <c r="BI1683" s="91"/>
      <c r="BJ1683" s="91"/>
      <c r="BK1683" s="91"/>
      <c r="BL1683" s="91"/>
      <c r="BM1683" s="91"/>
      <c r="BN1683" s="91"/>
      <c r="BO1683" s="91"/>
      <c r="BP1683" s="91"/>
      <c r="BQ1683" s="91"/>
      <c r="BR1683" s="91"/>
      <c r="BS1683" s="91"/>
      <c r="BT1683" s="91"/>
      <c r="BU1683" s="91"/>
      <c r="BV1683" s="91"/>
      <c r="BW1683" s="91"/>
      <c r="BX1683" s="91"/>
      <c r="BY1683" s="91"/>
      <c r="BZ1683" s="91"/>
      <c r="CA1683" s="91"/>
      <c r="CB1683" s="91"/>
      <c r="CC1683" s="91"/>
      <c r="CD1683" s="91"/>
      <c r="CE1683" s="91"/>
      <c r="CF1683" s="91"/>
      <c r="CG1683" s="91"/>
      <c r="CH1683" s="91"/>
      <c r="CI1683" s="91"/>
      <c r="CJ1683" s="91"/>
      <c r="CK1683" s="91"/>
      <c r="CL1683" s="91"/>
      <c r="CM1683" s="91"/>
      <c r="CN1683" s="91"/>
      <c r="CO1683" s="91"/>
      <c r="CP1683" s="91"/>
      <c r="CQ1683" s="91"/>
      <c r="CR1683" s="91"/>
      <c r="CS1683" s="91"/>
      <c r="CT1683" s="91"/>
      <c r="CU1683" s="91"/>
      <c r="CV1683" s="91"/>
      <c r="CW1683" s="91"/>
      <c r="CX1683" s="91"/>
      <c r="CY1683" s="91"/>
      <c r="CZ1683" s="91"/>
      <c r="DA1683" s="91"/>
      <c r="DB1683" s="91"/>
      <c r="DC1683" s="91"/>
      <c r="DD1683" s="91"/>
      <c r="DE1683" s="91"/>
      <c r="DF1683" s="91"/>
      <c r="DG1683" s="91"/>
      <c r="DH1683" s="91"/>
      <c r="DI1683" s="91"/>
      <c r="DJ1683" s="91"/>
      <c r="DK1683" s="91"/>
      <c r="DL1683" s="91"/>
      <c r="DM1683" s="91"/>
      <c r="DN1683" s="91"/>
      <c r="DO1683" s="91"/>
      <c r="DP1683" s="91"/>
      <c r="DQ1683" s="91"/>
      <c r="DR1683" s="91"/>
      <c r="DS1683" s="91"/>
      <c r="DT1683" s="91"/>
      <c r="DU1683" s="91"/>
      <c r="DV1683" s="91"/>
      <c r="DW1683" s="91"/>
      <c r="DX1683" s="91"/>
      <c r="DY1683" s="91"/>
      <c r="DZ1683" s="91"/>
      <c r="EA1683" s="91"/>
      <c r="EB1683" s="91"/>
      <c r="EC1683" s="91"/>
      <c r="ED1683" s="91"/>
      <c r="EE1683" s="91"/>
      <c r="EF1683" s="91"/>
      <c r="EG1683" s="91"/>
      <c r="EH1683" s="91"/>
      <c r="EI1683" s="91"/>
      <c r="EJ1683" s="91"/>
      <c r="EK1683" s="91"/>
      <c r="EL1683" s="91"/>
      <c r="EM1683" s="91"/>
      <c r="EN1683" s="91"/>
      <c r="EO1683" s="91"/>
      <c r="EP1683" s="91"/>
      <c r="EQ1683" s="91"/>
      <c r="ER1683" s="91"/>
      <c r="ES1683" s="91"/>
      <c r="ET1683" s="91"/>
      <c r="EU1683" s="91"/>
      <c r="EV1683" s="91"/>
      <c r="EW1683" s="91"/>
      <c r="EX1683" s="91"/>
      <c r="EY1683" s="91"/>
      <c r="EZ1683" s="91"/>
      <c r="FA1683" s="91"/>
      <c r="FB1683" s="91"/>
      <c r="FC1683" s="91"/>
      <c r="FD1683" s="91"/>
      <c r="FE1683" s="91"/>
      <c r="FF1683" s="91"/>
      <c r="FG1683" s="91"/>
      <c r="FH1683" s="91"/>
      <c r="FI1683" s="91"/>
      <c r="FJ1683" s="91"/>
      <c r="FK1683" s="91"/>
      <c r="FL1683" s="91"/>
      <c r="FM1683" s="91"/>
      <c r="FN1683" s="91"/>
      <c r="FO1683" s="91"/>
      <c r="FP1683" s="91"/>
      <c r="FQ1683" s="91"/>
      <c r="FR1683" s="91"/>
      <c r="FS1683" s="91"/>
      <c r="FT1683" s="91"/>
      <c r="FU1683" s="91"/>
      <c r="FV1683" s="91"/>
      <c r="FW1683" s="91"/>
      <c r="FX1683" s="91"/>
      <c r="FY1683" s="91"/>
      <c r="FZ1683" s="91"/>
      <c r="GA1683" s="91"/>
      <c r="GB1683" s="91"/>
      <c r="GC1683" s="91"/>
      <c r="GD1683" s="91"/>
      <c r="GE1683" s="91"/>
      <c r="GF1683" s="91"/>
      <c r="GG1683" s="91"/>
      <c r="GH1683" s="91"/>
      <c r="GI1683" s="91"/>
      <c r="GJ1683" s="91"/>
      <c r="GK1683" s="91"/>
      <c r="GL1683" s="91"/>
      <c r="GM1683" s="91"/>
      <c r="GN1683" s="91"/>
      <c r="GO1683" s="91"/>
      <c r="GP1683" s="91"/>
      <c r="GQ1683" s="91"/>
      <c r="GR1683" s="91"/>
      <c r="GS1683" s="91"/>
      <c r="GT1683" s="91"/>
      <c r="GU1683" s="91"/>
      <c r="GV1683" s="91"/>
      <c r="GW1683" s="91"/>
      <c r="GX1683" s="91"/>
      <c r="GY1683" s="91"/>
      <c r="GZ1683" s="91"/>
      <c r="HA1683" s="91"/>
      <c r="HB1683" s="91"/>
      <c r="HC1683" s="91"/>
      <c r="HD1683" s="91"/>
      <c r="HE1683" s="91"/>
      <c r="HF1683" s="91"/>
      <c r="HG1683" s="91"/>
      <c r="HH1683" s="91"/>
      <c r="HI1683" s="91"/>
      <c r="HJ1683" s="91"/>
      <c r="HK1683" s="91"/>
      <c r="KD1683" s="91"/>
      <c r="KE1683" s="91"/>
      <c r="KF1683" s="91"/>
      <c r="KG1683" s="91"/>
      <c r="KH1683" s="91"/>
      <c r="KI1683" s="91"/>
      <c r="KJ1683" s="91"/>
      <c r="KK1683" s="91"/>
      <c r="KL1683" s="91"/>
      <c r="KN1683" s="91"/>
      <c r="KO1683" s="91"/>
    </row>
    <row r="1684" spans="1:301" s="169" customFormat="1" x14ac:dyDescent="0.2">
      <c r="A1684" s="91"/>
      <c r="B1684" s="91"/>
      <c r="C1684" s="91" t="s">
        <v>647</v>
      </c>
      <c r="D1684" s="125" t="s">
        <v>570</v>
      </c>
      <c r="E1684" s="125" t="s">
        <v>707</v>
      </c>
      <c r="F1684" s="187" t="s">
        <v>607</v>
      </c>
      <c r="G1684" s="91"/>
      <c r="H1684" s="91"/>
      <c r="I1684" s="191">
        <v>3</v>
      </c>
      <c r="J1684" s="188">
        <v>2</v>
      </c>
      <c r="K1684" s="188"/>
      <c r="L1684" s="192"/>
      <c r="M1684" s="125"/>
      <c r="N1684" s="125"/>
      <c r="O1684" s="125"/>
      <c r="P1684" s="125"/>
      <c r="Q1684" s="125"/>
      <c r="R1684" s="125"/>
      <c r="S1684" s="128"/>
      <c r="T1684" s="128"/>
      <c r="U1684" s="125"/>
      <c r="V1684" s="91">
        <v>10876</v>
      </c>
      <c r="W1684" s="92">
        <v>10</v>
      </c>
      <c r="X1684" s="100" t="s">
        <v>597</v>
      </c>
      <c r="Y1684" s="92">
        <v>2021</v>
      </c>
      <c r="Z1684" s="180">
        <v>32560</v>
      </c>
      <c r="AA1684" s="92" t="s">
        <v>632</v>
      </c>
      <c r="AB1684" s="91"/>
      <c r="AC1684" s="91"/>
      <c r="AD1684" s="91"/>
      <c r="AE1684" s="91"/>
      <c r="AF1684" s="91"/>
      <c r="AG1684" s="91"/>
      <c r="AH1684" s="91"/>
      <c r="AI1684" s="91"/>
      <c r="AJ1684" s="91"/>
      <c r="AK1684" s="91"/>
      <c r="AL1684" s="91"/>
      <c r="AM1684" s="91"/>
      <c r="AN1684" s="91"/>
      <c r="AO1684" s="91"/>
      <c r="AP1684" s="91"/>
      <c r="AQ1684" s="91"/>
      <c r="AR1684" s="91"/>
      <c r="AS1684" s="91"/>
      <c r="AT1684" s="91"/>
      <c r="AU1684" s="91"/>
      <c r="AV1684" s="91"/>
      <c r="AW1684" s="91"/>
      <c r="AX1684" s="91"/>
      <c r="AY1684" s="91"/>
      <c r="AZ1684" s="91"/>
      <c r="BA1684" s="91"/>
      <c r="BB1684" s="91"/>
      <c r="BC1684" s="91"/>
      <c r="BD1684" s="91"/>
      <c r="BE1684" s="91"/>
      <c r="BF1684" s="91"/>
      <c r="BG1684" s="91"/>
      <c r="BH1684" s="91"/>
      <c r="BI1684" s="91"/>
      <c r="BJ1684" s="91"/>
      <c r="BK1684" s="91"/>
      <c r="BL1684" s="91"/>
      <c r="BM1684" s="91"/>
      <c r="BN1684" s="91"/>
      <c r="BO1684" s="91"/>
      <c r="BP1684" s="91"/>
      <c r="BQ1684" s="91"/>
      <c r="BR1684" s="91"/>
      <c r="BS1684" s="91"/>
      <c r="BT1684" s="91"/>
      <c r="BU1684" s="91"/>
      <c r="BV1684" s="91"/>
      <c r="BW1684" s="91"/>
      <c r="BX1684" s="91"/>
      <c r="BY1684" s="91"/>
      <c r="BZ1684" s="91"/>
      <c r="CA1684" s="91"/>
      <c r="CB1684" s="91"/>
      <c r="CC1684" s="91"/>
      <c r="CD1684" s="91"/>
      <c r="CE1684" s="91"/>
      <c r="CF1684" s="91"/>
      <c r="CG1684" s="91"/>
      <c r="CH1684" s="91"/>
      <c r="CI1684" s="91"/>
      <c r="CJ1684" s="91"/>
      <c r="CK1684" s="91"/>
      <c r="CL1684" s="91"/>
      <c r="CM1684" s="91"/>
      <c r="CN1684" s="91"/>
      <c r="CO1684" s="91"/>
      <c r="CP1684" s="91"/>
      <c r="CQ1684" s="91"/>
      <c r="CR1684" s="91"/>
      <c r="CS1684" s="91"/>
      <c r="CT1684" s="91"/>
      <c r="CU1684" s="91"/>
      <c r="CV1684" s="91"/>
      <c r="CW1684" s="91"/>
      <c r="CX1684" s="91"/>
      <c r="CY1684" s="91"/>
      <c r="CZ1684" s="91"/>
      <c r="DA1684" s="91"/>
      <c r="DB1684" s="91"/>
      <c r="DC1684" s="91"/>
      <c r="DD1684" s="91"/>
      <c r="DE1684" s="91"/>
      <c r="DF1684" s="91"/>
      <c r="DG1684" s="91"/>
      <c r="DH1684" s="91"/>
      <c r="DI1684" s="91"/>
      <c r="DJ1684" s="91"/>
      <c r="DK1684" s="91"/>
      <c r="DL1684" s="91"/>
      <c r="DM1684" s="91"/>
      <c r="DN1684" s="91"/>
      <c r="DO1684" s="91"/>
      <c r="DP1684" s="91"/>
      <c r="DQ1684" s="91"/>
      <c r="DR1684" s="91"/>
      <c r="DS1684" s="91"/>
      <c r="DT1684" s="91"/>
      <c r="DU1684" s="91"/>
      <c r="DV1684" s="91"/>
      <c r="DW1684" s="91"/>
      <c r="DX1684" s="91"/>
      <c r="DY1684" s="91"/>
      <c r="DZ1684" s="91"/>
      <c r="EA1684" s="91"/>
      <c r="EB1684" s="91"/>
      <c r="EC1684" s="91"/>
      <c r="ED1684" s="91"/>
      <c r="EE1684" s="91"/>
      <c r="EF1684" s="91"/>
      <c r="EG1684" s="91"/>
      <c r="EH1684" s="91"/>
      <c r="EI1684" s="91"/>
      <c r="EJ1684" s="91"/>
      <c r="EK1684" s="91"/>
      <c r="EL1684" s="91"/>
      <c r="EM1684" s="91"/>
      <c r="EN1684" s="91"/>
      <c r="EO1684" s="91"/>
      <c r="EP1684" s="91"/>
      <c r="EQ1684" s="91"/>
      <c r="ER1684" s="91"/>
      <c r="ES1684" s="91"/>
      <c r="ET1684" s="91"/>
      <c r="EU1684" s="91"/>
      <c r="EV1684" s="91"/>
      <c r="EW1684" s="91"/>
      <c r="EX1684" s="91"/>
      <c r="EY1684" s="91"/>
      <c r="EZ1684" s="91"/>
      <c r="FA1684" s="91"/>
      <c r="FB1684" s="91"/>
      <c r="FC1684" s="91"/>
      <c r="FD1684" s="91"/>
      <c r="FE1684" s="91"/>
      <c r="FF1684" s="91"/>
      <c r="FG1684" s="91"/>
      <c r="FH1684" s="91"/>
      <c r="FI1684" s="91"/>
      <c r="FJ1684" s="91"/>
      <c r="FK1684" s="91"/>
      <c r="FL1684" s="91"/>
      <c r="FM1684" s="91"/>
      <c r="FN1684" s="91"/>
      <c r="FO1684" s="91"/>
      <c r="FP1684" s="91"/>
      <c r="FQ1684" s="91"/>
      <c r="FR1684" s="91"/>
      <c r="FS1684" s="91"/>
      <c r="FT1684" s="91"/>
      <c r="FU1684" s="91"/>
      <c r="FV1684" s="91"/>
      <c r="FW1684" s="91"/>
      <c r="FX1684" s="91"/>
      <c r="FY1684" s="91"/>
      <c r="FZ1684" s="91"/>
      <c r="GA1684" s="91"/>
      <c r="GB1684" s="91"/>
      <c r="GC1684" s="91"/>
      <c r="GD1684" s="91"/>
      <c r="GE1684" s="91"/>
      <c r="GF1684" s="91"/>
      <c r="GG1684" s="91"/>
      <c r="GH1684" s="91"/>
      <c r="GI1684" s="91"/>
      <c r="GJ1684" s="91"/>
      <c r="GK1684" s="91"/>
      <c r="GL1684" s="91"/>
      <c r="GM1684" s="91"/>
      <c r="GN1684" s="91"/>
      <c r="GO1684" s="91"/>
      <c r="GP1684" s="91"/>
      <c r="GQ1684" s="91"/>
      <c r="GR1684" s="91"/>
      <c r="GS1684" s="91"/>
      <c r="GT1684" s="91"/>
      <c r="GU1684" s="91"/>
      <c r="GV1684" s="91"/>
      <c r="GW1684" s="91"/>
      <c r="GX1684" s="91"/>
      <c r="GY1684" s="91"/>
      <c r="GZ1684" s="91"/>
      <c r="HA1684" s="91"/>
      <c r="HB1684" s="91"/>
      <c r="HC1684" s="91"/>
      <c r="HD1684" s="91"/>
      <c r="HE1684" s="91"/>
      <c r="HF1684" s="91"/>
      <c r="HG1684" s="91"/>
      <c r="HH1684" s="91"/>
      <c r="HI1684" s="91"/>
      <c r="HJ1684" s="91"/>
      <c r="HK1684" s="91"/>
      <c r="HL1684" s="91"/>
      <c r="HM1684" s="91"/>
      <c r="HN1684" s="91"/>
      <c r="HO1684" s="91"/>
      <c r="HP1684" s="91"/>
      <c r="HQ1684" s="91"/>
      <c r="HR1684" s="91"/>
      <c r="HS1684" s="91"/>
      <c r="HT1684" s="91"/>
      <c r="HU1684" s="91"/>
      <c r="HV1684" s="91"/>
      <c r="HW1684" s="91"/>
      <c r="HX1684" s="91"/>
      <c r="HY1684" s="91"/>
      <c r="HZ1684" s="91"/>
      <c r="IA1684" s="91"/>
      <c r="IB1684" s="91"/>
      <c r="IC1684" s="91"/>
      <c r="ID1684" s="91"/>
      <c r="IE1684" s="91"/>
      <c r="IF1684" s="91"/>
      <c r="IG1684" s="91"/>
      <c r="IH1684" s="91"/>
      <c r="II1684" s="91"/>
      <c r="IJ1684" s="91"/>
      <c r="IK1684" s="91"/>
      <c r="IL1684" s="91"/>
      <c r="IM1684" s="91"/>
      <c r="IN1684" s="91"/>
      <c r="IO1684" s="91"/>
      <c r="IP1684" s="91"/>
      <c r="IQ1684" s="91"/>
      <c r="IR1684" s="91"/>
      <c r="IS1684" s="91"/>
      <c r="IT1684" s="91"/>
      <c r="IU1684" s="91"/>
      <c r="IV1684" s="91"/>
      <c r="IW1684" s="91"/>
      <c r="IX1684" s="91"/>
      <c r="IY1684" s="91"/>
      <c r="IZ1684" s="91"/>
      <c r="JA1684" s="91"/>
      <c r="JB1684" s="91"/>
      <c r="JC1684" s="91"/>
      <c r="JD1684" s="91"/>
      <c r="JE1684" s="91"/>
      <c r="JF1684" s="91"/>
      <c r="JG1684" s="91"/>
      <c r="JH1684" s="91"/>
      <c r="JI1684" s="91"/>
      <c r="JJ1684" s="91"/>
      <c r="JK1684" s="91"/>
      <c r="JL1684" s="91"/>
      <c r="JM1684" s="91"/>
      <c r="JN1684" s="91"/>
      <c r="JO1684" s="91"/>
      <c r="JP1684" s="91"/>
      <c r="JQ1684" s="91"/>
      <c r="JR1684" s="91"/>
      <c r="JS1684" s="91"/>
      <c r="JT1684" s="91"/>
      <c r="JU1684" s="91"/>
      <c r="JV1684" s="91"/>
      <c r="JW1684" s="91"/>
      <c r="JX1684" s="91"/>
      <c r="JY1684" s="91"/>
      <c r="JZ1684" s="91"/>
      <c r="KA1684" s="91"/>
      <c r="KB1684" s="91"/>
      <c r="KC1684" s="91"/>
      <c r="KD1684" s="91"/>
      <c r="KE1684" s="91"/>
      <c r="KF1684" s="91"/>
      <c r="KG1684" s="91"/>
      <c r="KH1684" s="91"/>
      <c r="KK1684" s="91"/>
      <c r="KL1684" s="91"/>
      <c r="KM1684" s="91"/>
      <c r="KN1684" s="91"/>
    </row>
    <row r="1685" spans="1:301" s="169" customFormat="1" x14ac:dyDescent="0.2">
      <c r="A1685" s="91"/>
      <c r="B1685" s="91"/>
      <c r="C1685" s="91" t="s">
        <v>638</v>
      </c>
      <c r="D1685" s="125" t="s">
        <v>570</v>
      </c>
      <c r="E1685" s="125" t="s">
        <v>712</v>
      </c>
      <c r="F1685" s="125" t="s">
        <v>608</v>
      </c>
      <c r="G1685" s="125"/>
      <c r="H1685" s="125"/>
      <c r="I1685" s="100">
        <v>6</v>
      </c>
      <c r="J1685" s="100">
        <v>5</v>
      </c>
      <c r="K1685" s="100"/>
      <c r="L1685" s="125"/>
      <c r="M1685" s="128"/>
      <c r="N1685" s="128"/>
      <c r="O1685" s="128"/>
      <c r="P1685" s="91"/>
      <c r="Q1685" s="91"/>
      <c r="R1685" s="91"/>
      <c r="S1685" s="128"/>
      <c r="T1685" s="179"/>
      <c r="U1685" s="135"/>
      <c r="V1685" s="91">
        <v>12583</v>
      </c>
      <c r="W1685" s="92">
        <v>6</v>
      </c>
      <c r="X1685" s="100" t="s">
        <v>597</v>
      </c>
      <c r="Y1685" s="92">
        <v>2021</v>
      </c>
      <c r="Z1685" s="180">
        <v>35562</v>
      </c>
      <c r="AA1685" s="100" t="s">
        <v>635</v>
      </c>
      <c r="AB1685" s="91"/>
      <c r="AC1685" s="91"/>
      <c r="AD1685" s="91"/>
      <c r="AE1685" s="91"/>
      <c r="AF1685" s="91"/>
      <c r="AG1685" s="91"/>
      <c r="AH1685" s="91"/>
      <c r="AI1685" s="91"/>
      <c r="AJ1685" s="91"/>
      <c r="AK1685" s="91"/>
      <c r="AL1685" s="91"/>
      <c r="AM1685" s="91"/>
      <c r="AN1685" s="91"/>
      <c r="AO1685" s="91"/>
      <c r="AP1685" s="91"/>
      <c r="AQ1685" s="91"/>
      <c r="AR1685" s="91"/>
      <c r="AS1685" s="91"/>
      <c r="AT1685" s="91"/>
      <c r="AU1685" s="91"/>
      <c r="AV1685" s="91"/>
      <c r="AW1685" s="91"/>
      <c r="AX1685" s="91"/>
      <c r="AY1685" s="91"/>
      <c r="AZ1685" s="91"/>
      <c r="BA1685" s="91"/>
      <c r="BB1685" s="91"/>
      <c r="BC1685" s="91"/>
      <c r="BD1685" s="91"/>
      <c r="BE1685" s="91"/>
      <c r="BF1685" s="91"/>
      <c r="BG1685" s="91"/>
      <c r="BH1685" s="91"/>
      <c r="BI1685" s="91"/>
      <c r="BJ1685" s="91"/>
      <c r="BK1685" s="91"/>
      <c r="BL1685" s="91"/>
      <c r="BM1685" s="91"/>
      <c r="BN1685" s="91"/>
      <c r="BO1685" s="91"/>
      <c r="BP1685" s="91"/>
      <c r="BQ1685" s="91"/>
      <c r="BR1685" s="91"/>
      <c r="BS1685" s="91"/>
      <c r="BT1685" s="91"/>
      <c r="BU1685" s="91"/>
      <c r="BV1685" s="91"/>
      <c r="BW1685" s="91"/>
      <c r="BX1685" s="91"/>
      <c r="BY1685" s="91"/>
      <c r="BZ1685" s="91"/>
      <c r="CA1685" s="91"/>
      <c r="CB1685" s="91"/>
      <c r="CC1685" s="91"/>
      <c r="CD1685" s="91"/>
      <c r="CE1685" s="91"/>
      <c r="CF1685" s="91"/>
      <c r="CG1685" s="91"/>
      <c r="CH1685" s="91"/>
      <c r="CI1685" s="91"/>
      <c r="CJ1685" s="91"/>
      <c r="CK1685" s="91"/>
      <c r="CL1685" s="91"/>
      <c r="CM1685" s="91"/>
      <c r="CN1685" s="91"/>
      <c r="CO1685" s="91"/>
      <c r="CP1685" s="91"/>
      <c r="CQ1685" s="91"/>
      <c r="CR1685" s="91"/>
      <c r="CS1685" s="91"/>
      <c r="CT1685" s="91"/>
      <c r="CU1685" s="91"/>
      <c r="CV1685" s="91"/>
      <c r="CW1685" s="91"/>
      <c r="CX1685" s="91"/>
      <c r="CY1685" s="91"/>
      <c r="CZ1685" s="91"/>
      <c r="DA1685" s="91"/>
      <c r="DB1685" s="91"/>
      <c r="DC1685" s="91"/>
      <c r="DD1685" s="91"/>
      <c r="DE1685" s="91"/>
      <c r="DF1685" s="91"/>
      <c r="DG1685" s="91"/>
      <c r="DH1685" s="91"/>
      <c r="DI1685" s="91"/>
      <c r="DJ1685" s="91"/>
      <c r="DK1685" s="91"/>
      <c r="DL1685" s="91"/>
      <c r="DM1685" s="91"/>
      <c r="DN1685" s="91"/>
      <c r="DO1685" s="91"/>
      <c r="DP1685" s="91"/>
      <c r="DQ1685" s="91"/>
      <c r="DR1685" s="91"/>
      <c r="DS1685" s="91"/>
      <c r="DT1685" s="91"/>
      <c r="DU1685" s="91"/>
      <c r="DV1685" s="91"/>
      <c r="DW1685" s="91"/>
      <c r="DX1685" s="91"/>
      <c r="DY1685" s="91"/>
      <c r="DZ1685" s="91"/>
      <c r="EA1685" s="91"/>
      <c r="EB1685" s="91"/>
      <c r="EC1685" s="91"/>
      <c r="ED1685" s="91"/>
      <c r="EE1685" s="91"/>
      <c r="EF1685" s="91"/>
      <c r="EG1685" s="91"/>
      <c r="EH1685" s="91"/>
      <c r="EI1685" s="91"/>
      <c r="EJ1685" s="91"/>
      <c r="EK1685" s="91"/>
      <c r="EL1685" s="91"/>
      <c r="EM1685" s="91"/>
      <c r="EN1685" s="91"/>
      <c r="EO1685" s="91"/>
      <c r="EP1685" s="91"/>
      <c r="EQ1685" s="91"/>
      <c r="ER1685" s="91"/>
      <c r="ES1685" s="91"/>
      <c r="ET1685" s="91"/>
      <c r="EU1685" s="91"/>
      <c r="EV1685" s="91"/>
      <c r="EW1685" s="91"/>
      <c r="EX1685" s="91"/>
      <c r="EY1685" s="91"/>
      <c r="EZ1685" s="91"/>
      <c r="FA1685" s="91"/>
      <c r="FB1685" s="91"/>
      <c r="FC1685" s="91"/>
      <c r="FD1685" s="91"/>
      <c r="FE1685" s="91"/>
      <c r="FF1685" s="91"/>
      <c r="FG1685" s="91"/>
      <c r="FH1685" s="91"/>
      <c r="FI1685" s="91"/>
      <c r="FJ1685" s="91"/>
      <c r="FK1685" s="91"/>
      <c r="FL1685" s="91"/>
      <c r="FM1685" s="91"/>
      <c r="FN1685" s="91"/>
      <c r="FO1685" s="91"/>
      <c r="FP1685" s="91"/>
      <c r="FQ1685" s="91"/>
      <c r="FR1685" s="91"/>
      <c r="FS1685" s="91"/>
      <c r="FT1685" s="91"/>
      <c r="FU1685" s="91"/>
      <c r="FV1685" s="91"/>
      <c r="FW1685" s="91"/>
      <c r="FX1685" s="91"/>
      <c r="FY1685" s="91"/>
      <c r="FZ1685" s="91"/>
      <c r="GA1685" s="91"/>
      <c r="GB1685" s="91"/>
      <c r="GC1685" s="91"/>
      <c r="GD1685" s="91"/>
      <c r="GE1685" s="91"/>
      <c r="GF1685" s="91"/>
      <c r="GG1685" s="91"/>
      <c r="GH1685" s="91"/>
      <c r="GI1685" s="91"/>
      <c r="GJ1685" s="91"/>
      <c r="GK1685" s="91"/>
      <c r="GL1685" s="91"/>
      <c r="GM1685" s="91"/>
      <c r="GN1685" s="91"/>
      <c r="GO1685" s="91"/>
      <c r="GP1685" s="91"/>
      <c r="GQ1685" s="91"/>
      <c r="GR1685" s="91"/>
      <c r="GS1685" s="91"/>
      <c r="GT1685" s="91"/>
      <c r="GU1685" s="91"/>
      <c r="GV1685" s="91"/>
      <c r="GW1685" s="91"/>
      <c r="GX1685" s="91"/>
      <c r="GY1685" s="91"/>
      <c r="GZ1685" s="91"/>
      <c r="HA1685" s="91"/>
      <c r="HB1685" s="91"/>
      <c r="HC1685" s="91"/>
      <c r="HD1685" s="91"/>
      <c r="HE1685" s="91"/>
      <c r="HF1685" s="91"/>
      <c r="HG1685" s="91"/>
      <c r="HH1685" s="91"/>
      <c r="HI1685" s="91"/>
      <c r="HJ1685" s="91"/>
      <c r="HK1685" s="91"/>
      <c r="HL1685" s="91"/>
      <c r="HM1685" s="91"/>
      <c r="HN1685" s="91"/>
      <c r="HO1685" s="91"/>
      <c r="HP1685" s="91"/>
      <c r="HQ1685" s="91"/>
      <c r="HR1685" s="91"/>
      <c r="HS1685" s="91"/>
      <c r="HT1685" s="91"/>
      <c r="HU1685" s="91"/>
      <c r="HV1685" s="91"/>
      <c r="HW1685" s="91"/>
      <c r="HX1685" s="91"/>
      <c r="HY1685" s="91"/>
      <c r="HZ1685" s="91"/>
      <c r="IA1685" s="91"/>
      <c r="IB1685" s="91"/>
      <c r="IC1685" s="91"/>
      <c r="ID1685" s="91"/>
      <c r="IE1685" s="91"/>
      <c r="IF1685" s="91"/>
      <c r="IG1685" s="91"/>
      <c r="IH1685" s="91"/>
      <c r="II1685" s="91"/>
      <c r="IJ1685" s="91"/>
      <c r="IK1685" s="91"/>
      <c r="IL1685" s="91"/>
      <c r="IM1685" s="91"/>
      <c r="IN1685" s="91"/>
      <c r="IO1685" s="91"/>
      <c r="IP1685" s="91"/>
      <c r="IQ1685" s="91"/>
      <c r="IR1685" s="91"/>
      <c r="IS1685" s="91"/>
      <c r="IT1685" s="91"/>
      <c r="IU1685" s="91"/>
      <c r="IV1685" s="91"/>
      <c r="IW1685" s="91"/>
      <c r="IX1685" s="91"/>
      <c r="IY1685" s="91"/>
      <c r="IZ1685" s="91"/>
      <c r="JA1685" s="91"/>
      <c r="JB1685" s="91"/>
      <c r="JC1685" s="91"/>
      <c r="JD1685" s="91"/>
      <c r="JE1685" s="91"/>
      <c r="JF1685" s="91"/>
      <c r="JG1685" s="91"/>
      <c r="JH1685" s="91"/>
      <c r="JI1685" s="91"/>
      <c r="JJ1685" s="91"/>
      <c r="JK1685" s="91"/>
      <c r="JL1685" s="91"/>
      <c r="JM1685" s="91"/>
      <c r="JN1685" s="91"/>
      <c r="JO1685" s="91"/>
      <c r="JP1685" s="91"/>
      <c r="JQ1685" s="91"/>
      <c r="JR1685" s="91"/>
      <c r="JS1685" s="91"/>
      <c r="JT1685" s="91"/>
      <c r="JU1685" s="91"/>
      <c r="JV1685" s="91"/>
      <c r="JW1685" s="91"/>
      <c r="JX1685" s="91"/>
      <c r="JY1685" s="91"/>
      <c r="JZ1685" s="91"/>
      <c r="KA1685" s="91"/>
      <c r="KB1685" s="91"/>
      <c r="KC1685" s="91"/>
      <c r="KD1685" s="91"/>
      <c r="KE1685" s="91"/>
      <c r="KF1685" s="91"/>
      <c r="KG1685" s="91"/>
      <c r="KH1685" s="91"/>
      <c r="KI1685" s="91"/>
      <c r="KJ1685" s="91"/>
      <c r="KK1685" s="91"/>
      <c r="KL1685" s="91"/>
      <c r="KM1685" s="91"/>
      <c r="KN1685" s="91"/>
    </row>
    <row r="1686" spans="1:301" s="169" customFormat="1" x14ac:dyDescent="0.2">
      <c r="A1686" s="91"/>
      <c r="B1686" s="91"/>
      <c r="C1686" s="91" t="s">
        <v>638</v>
      </c>
      <c r="D1686" s="125" t="s">
        <v>570</v>
      </c>
      <c r="E1686" s="125" t="s">
        <v>1714</v>
      </c>
      <c r="F1686" s="125" t="s">
        <v>604</v>
      </c>
      <c r="G1686" s="125"/>
      <c r="H1686" s="125"/>
      <c r="I1686" s="100">
        <v>3</v>
      </c>
      <c r="J1686" s="100"/>
      <c r="K1686" s="100"/>
      <c r="L1686" s="125"/>
      <c r="M1686" s="128"/>
      <c r="N1686" s="128"/>
      <c r="O1686" s="183"/>
      <c r="P1686" s="183"/>
      <c r="Q1686" s="183"/>
      <c r="R1686" s="183"/>
      <c r="S1686" s="128"/>
      <c r="T1686" s="179"/>
      <c r="U1686" s="135"/>
      <c r="V1686" s="91">
        <v>12922</v>
      </c>
      <c r="W1686" s="92">
        <v>16</v>
      </c>
      <c r="X1686" s="100" t="s">
        <v>597</v>
      </c>
      <c r="Y1686" s="92">
        <v>2021</v>
      </c>
      <c r="Z1686" s="180">
        <v>34408</v>
      </c>
      <c r="AA1686" s="92" t="s">
        <v>368</v>
      </c>
      <c r="AB1686" s="91"/>
      <c r="AC1686" s="91"/>
      <c r="AD1686" s="91"/>
      <c r="AE1686" s="91"/>
      <c r="AF1686" s="91"/>
      <c r="AG1686" s="91"/>
      <c r="AH1686" s="91"/>
      <c r="AI1686" s="91"/>
      <c r="AJ1686" s="91"/>
      <c r="AK1686" s="91"/>
      <c r="AL1686" s="91"/>
      <c r="AM1686" s="91"/>
      <c r="AN1686" s="91"/>
      <c r="AO1686" s="91"/>
      <c r="AP1686" s="91"/>
      <c r="AQ1686" s="91"/>
      <c r="AR1686" s="91"/>
      <c r="AS1686" s="91"/>
      <c r="AT1686" s="91"/>
      <c r="AU1686" s="91"/>
      <c r="AV1686" s="91"/>
      <c r="AW1686" s="91"/>
      <c r="AX1686" s="91"/>
      <c r="AY1686" s="91"/>
      <c r="AZ1686" s="91"/>
      <c r="BA1686" s="91"/>
      <c r="BB1686" s="91"/>
      <c r="BC1686" s="91"/>
      <c r="BD1686" s="91"/>
      <c r="BE1686" s="91"/>
      <c r="BF1686" s="91"/>
      <c r="BG1686" s="91"/>
      <c r="BH1686" s="91"/>
      <c r="BI1686" s="91"/>
      <c r="BJ1686" s="91"/>
      <c r="BK1686" s="91"/>
      <c r="BL1686" s="91"/>
      <c r="BM1686" s="91"/>
      <c r="BN1686" s="91"/>
      <c r="BO1686" s="91"/>
      <c r="BP1686" s="91"/>
      <c r="BQ1686" s="91"/>
      <c r="BR1686" s="91"/>
      <c r="BS1686" s="91"/>
      <c r="BT1686" s="91"/>
      <c r="BU1686" s="91"/>
      <c r="BV1686" s="91"/>
      <c r="BW1686" s="91"/>
      <c r="BX1686" s="91"/>
      <c r="BY1686" s="91"/>
      <c r="BZ1686" s="91"/>
      <c r="CA1686" s="91"/>
      <c r="CB1686" s="91"/>
      <c r="CC1686" s="91"/>
      <c r="CD1686" s="91"/>
      <c r="CE1686" s="91"/>
      <c r="CF1686" s="91"/>
      <c r="CG1686" s="91"/>
      <c r="CH1686" s="91"/>
      <c r="CI1686" s="91"/>
      <c r="CJ1686" s="91"/>
      <c r="CK1686" s="91"/>
      <c r="CL1686" s="91"/>
      <c r="CM1686" s="91"/>
      <c r="CN1686" s="91"/>
      <c r="CO1686" s="91"/>
      <c r="CP1686" s="91"/>
      <c r="CQ1686" s="91"/>
      <c r="CR1686" s="91"/>
      <c r="CS1686" s="91"/>
      <c r="CT1686" s="91"/>
      <c r="CU1686" s="91"/>
      <c r="CV1686" s="91"/>
      <c r="CW1686" s="91"/>
      <c r="CX1686" s="91"/>
      <c r="CY1686" s="91"/>
      <c r="CZ1686" s="91"/>
      <c r="DA1686" s="91"/>
      <c r="DB1686" s="91"/>
      <c r="DC1686" s="91"/>
      <c r="DD1686" s="91"/>
      <c r="DE1686" s="91"/>
      <c r="DF1686" s="91"/>
      <c r="DG1686" s="91"/>
      <c r="DH1686" s="91"/>
      <c r="DI1686" s="91"/>
      <c r="DJ1686" s="91"/>
      <c r="DK1686" s="91"/>
      <c r="DL1686" s="91"/>
      <c r="DM1686" s="91"/>
      <c r="DN1686" s="91"/>
      <c r="DO1686" s="91"/>
      <c r="DP1686" s="91"/>
      <c r="DQ1686" s="91"/>
      <c r="DR1686" s="91"/>
      <c r="DS1686" s="91"/>
      <c r="DT1686" s="91"/>
      <c r="DU1686" s="91"/>
      <c r="DV1686" s="91"/>
      <c r="DW1686" s="91"/>
      <c r="DX1686" s="91"/>
      <c r="DY1686" s="91"/>
      <c r="DZ1686" s="91"/>
      <c r="EA1686" s="91"/>
      <c r="EB1686" s="91"/>
      <c r="EC1686" s="91"/>
      <c r="ED1686" s="91"/>
      <c r="EE1686" s="91"/>
      <c r="EF1686" s="91"/>
      <c r="EG1686" s="91"/>
      <c r="EH1686" s="91"/>
      <c r="EI1686" s="91"/>
      <c r="EJ1686" s="91"/>
      <c r="EK1686" s="91"/>
      <c r="EL1686" s="91"/>
      <c r="EM1686" s="91"/>
      <c r="EN1686" s="91"/>
      <c r="EO1686" s="91"/>
      <c r="EP1686" s="91"/>
      <c r="EQ1686" s="91"/>
      <c r="ER1686" s="91"/>
      <c r="ES1686" s="91"/>
      <c r="ET1686" s="91"/>
      <c r="EU1686" s="91"/>
      <c r="EV1686" s="91"/>
      <c r="EW1686" s="91"/>
      <c r="EX1686" s="91"/>
      <c r="EY1686" s="91"/>
      <c r="EZ1686" s="91"/>
      <c r="FA1686" s="91"/>
      <c r="FB1686" s="91"/>
      <c r="FC1686" s="91"/>
      <c r="FD1686" s="91"/>
      <c r="FE1686" s="91"/>
      <c r="FF1686" s="91"/>
      <c r="FG1686" s="91"/>
      <c r="FH1686" s="91"/>
      <c r="FI1686" s="91"/>
      <c r="FJ1686" s="91"/>
      <c r="FK1686" s="91"/>
      <c r="FL1686" s="91"/>
      <c r="FM1686" s="91"/>
      <c r="FN1686" s="91"/>
      <c r="FO1686" s="91"/>
      <c r="FP1686" s="91"/>
      <c r="FQ1686" s="91"/>
      <c r="FR1686" s="91"/>
      <c r="FS1686" s="91"/>
      <c r="FT1686" s="91"/>
      <c r="FU1686" s="91"/>
      <c r="FV1686" s="91"/>
      <c r="FW1686" s="91"/>
      <c r="FX1686" s="91"/>
      <c r="FY1686" s="91"/>
      <c r="FZ1686" s="91"/>
      <c r="GA1686" s="91"/>
      <c r="GB1686" s="91"/>
      <c r="GC1686" s="91"/>
      <c r="GD1686" s="91"/>
      <c r="GE1686" s="91"/>
      <c r="GF1686" s="91"/>
      <c r="GG1686" s="91"/>
      <c r="GH1686" s="91"/>
      <c r="GI1686" s="91"/>
      <c r="GJ1686" s="91"/>
      <c r="GK1686" s="91"/>
      <c r="GL1686" s="91"/>
      <c r="GM1686" s="91"/>
      <c r="GN1686" s="91"/>
      <c r="GO1686" s="91"/>
      <c r="GP1686" s="91"/>
      <c r="GQ1686" s="91"/>
      <c r="GR1686" s="91"/>
      <c r="GS1686" s="91"/>
      <c r="GT1686" s="91"/>
      <c r="GU1686" s="91"/>
      <c r="GV1686" s="91"/>
      <c r="GW1686" s="91"/>
      <c r="GX1686" s="91"/>
      <c r="GY1686" s="91"/>
      <c r="GZ1686" s="91"/>
      <c r="HA1686" s="91"/>
      <c r="HB1686" s="91"/>
      <c r="HC1686" s="91"/>
      <c r="HD1686" s="91"/>
      <c r="HE1686" s="91"/>
      <c r="HF1686" s="91"/>
      <c r="HG1686" s="91"/>
      <c r="HH1686" s="91"/>
      <c r="HI1686" s="91"/>
      <c r="HJ1686" s="91"/>
      <c r="HK1686" s="91"/>
      <c r="HL1686" s="91"/>
      <c r="HM1686" s="91"/>
      <c r="HN1686" s="91"/>
      <c r="HO1686" s="91"/>
      <c r="HP1686" s="91"/>
      <c r="HQ1686" s="91"/>
      <c r="HR1686" s="91"/>
      <c r="HS1686" s="91"/>
      <c r="HT1686" s="91"/>
      <c r="HU1686" s="91"/>
      <c r="HV1686" s="91"/>
      <c r="HW1686" s="91"/>
      <c r="HX1686" s="91"/>
      <c r="HY1686" s="91"/>
      <c r="HZ1686" s="91"/>
      <c r="IA1686" s="91"/>
      <c r="IB1686" s="91"/>
      <c r="IC1686" s="91"/>
      <c r="ID1686" s="91"/>
      <c r="IE1686" s="91"/>
      <c r="IF1686" s="91"/>
      <c r="IG1686" s="91"/>
      <c r="IH1686" s="91"/>
      <c r="II1686" s="91"/>
      <c r="IJ1686" s="91"/>
      <c r="IK1686" s="91"/>
      <c r="IL1686" s="91"/>
      <c r="IM1686" s="91"/>
      <c r="IN1686" s="91"/>
      <c r="IO1686" s="91"/>
      <c r="IP1686" s="91"/>
      <c r="IQ1686" s="91"/>
      <c r="IR1686" s="91"/>
      <c r="IS1686" s="91"/>
      <c r="IT1686" s="91"/>
      <c r="IU1686" s="91"/>
      <c r="IV1686" s="91"/>
      <c r="IW1686" s="91"/>
      <c r="IX1686" s="91"/>
      <c r="IY1686" s="91"/>
      <c r="IZ1686" s="91"/>
      <c r="JA1686" s="91"/>
      <c r="JB1686" s="91"/>
      <c r="JC1686" s="91"/>
      <c r="JD1686" s="91"/>
      <c r="JE1686" s="91"/>
      <c r="JF1686" s="91"/>
      <c r="JG1686" s="91"/>
      <c r="JH1686" s="91"/>
      <c r="JI1686" s="91"/>
      <c r="JJ1686" s="91"/>
      <c r="JK1686" s="91"/>
      <c r="JL1686" s="91"/>
      <c r="JM1686" s="91"/>
      <c r="JN1686" s="91"/>
      <c r="JO1686" s="91"/>
      <c r="JP1686" s="91"/>
      <c r="JQ1686" s="91"/>
      <c r="JR1686" s="91"/>
      <c r="JS1686" s="91"/>
      <c r="JT1686" s="91"/>
      <c r="JU1686" s="91"/>
      <c r="JV1686" s="91"/>
      <c r="JW1686" s="91"/>
      <c r="JX1686" s="91"/>
      <c r="JY1686" s="91"/>
      <c r="JZ1686" s="91"/>
      <c r="KA1686" s="91"/>
      <c r="KB1686" s="91"/>
      <c r="KC1686" s="91"/>
      <c r="KD1686" s="91"/>
      <c r="KE1686" s="91"/>
      <c r="KF1686" s="91"/>
      <c r="KG1686" s="91"/>
      <c r="KH1686" s="91"/>
      <c r="KI1686" s="91"/>
      <c r="KJ1686" s="91"/>
      <c r="KK1686" s="91"/>
      <c r="KL1686" s="91"/>
      <c r="KM1686" s="91"/>
      <c r="KN1686" s="91"/>
    </row>
    <row r="1687" spans="1:301" s="169" customFormat="1" x14ac:dyDescent="0.2">
      <c r="A1687" s="91"/>
      <c r="B1687" s="91"/>
      <c r="C1687" s="91" t="s">
        <v>275</v>
      </c>
      <c r="D1687" s="125" t="s">
        <v>570</v>
      </c>
      <c r="E1687" s="125" t="s">
        <v>1713</v>
      </c>
      <c r="F1687" s="125" t="s">
        <v>599</v>
      </c>
      <c r="G1687" s="125"/>
      <c r="H1687" s="125"/>
      <c r="I1687" s="100">
        <v>0</v>
      </c>
      <c r="J1687" s="100">
        <v>0</v>
      </c>
      <c r="K1687" s="100"/>
      <c r="L1687" s="125"/>
      <c r="M1687" s="178">
        <v>21</v>
      </c>
      <c r="N1687" s="178">
        <v>102</v>
      </c>
      <c r="O1687" s="179">
        <v>4.9000000000000004</v>
      </c>
      <c r="P1687" s="178">
        <v>2</v>
      </c>
      <c r="Q1687" s="178">
        <v>0</v>
      </c>
      <c r="R1687" s="178">
        <v>0</v>
      </c>
      <c r="S1687" s="178">
        <v>4</v>
      </c>
      <c r="T1687" s="179">
        <v>2.25</v>
      </c>
      <c r="U1687" s="178">
        <v>172</v>
      </c>
      <c r="V1687" s="91">
        <v>12923</v>
      </c>
      <c r="W1687" s="92">
        <v>2</v>
      </c>
      <c r="X1687" s="100" t="s">
        <v>597</v>
      </c>
      <c r="Y1687" s="92">
        <v>2021</v>
      </c>
      <c r="Z1687" s="180">
        <v>35170</v>
      </c>
      <c r="AA1687" s="92" t="s">
        <v>636</v>
      </c>
      <c r="AB1687" s="91"/>
      <c r="AC1687" s="91"/>
      <c r="AD1687" s="91"/>
      <c r="AE1687" s="91"/>
      <c r="AF1687" s="91"/>
      <c r="AG1687" s="91"/>
      <c r="AH1687" s="91"/>
      <c r="AI1687" s="91"/>
      <c r="AJ1687" s="91"/>
      <c r="AK1687" s="91"/>
      <c r="AL1687" s="91"/>
      <c r="AM1687" s="91"/>
      <c r="AN1687" s="91"/>
      <c r="AO1687" s="91"/>
      <c r="AP1687" s="91"/>
      <c r="AQ1687" s="91"/>
      <c r="AR1687" s="91"/>
      <c r="AS1687" s="91"/>
      <c r="AT1687" s="91"/>
      <c r="AU1687" s="91"/>
      <c r="AV1687" s="91"/>
      <c r="AW1687" s="91"/>
      <c r="AX1687" s="91"/>
      <c r="AY1687" s="91"/>
      <c r="AZ1687" s="91"/>
      <c r="BA1687" s="91"/>
      <c r="BB1687" s="91"/>
      <c r="BC1687" s="91"/>
      <c r="BD1687" s="91"/>
      <c r="BE1687" s="91"/>
      <c r="BF1687" s="91"/>
      <c r="BG1687" s="91"/>
      <c r="BH1687" s="91"/>
      <c r="BI1687" s="91"/>
      <c r="BJ1687" s="91"/>
      <c r="BK1687" s="91"/>
      <c r="BL1687" s="91"/>
      <c r="BM1687" s="91"/>
      <c r="BN1687" s="91"/>
      <c r="BO1687" s="91"/>
      <c r="BP1687" s="91"/>
      <c r="BQ1687" s="91"/>
      <c r="BR1687" s="91"/>
      <c r="BS1687" s="91"/>
      <c r="BT1687" s="91"/>
      <c r="BU1687" s="91"/>
      <c r="BV1687" s="91"/>
      <c r="BW1687" s="91"/>
      <c r="BX1687" s="91"/>
      <c r="BY1687" s="91"/>
      <c r="BZ1687" s="91"/>
      <c r="CA1687" s="91"/>
      <c r="CB1687" s="91"/>
      <c r="CC1687" s="91"/>
      <c r="CD1687" s="91"/>
      <c r="CE1687" s="91"/>
      <c r="CF1687" s="91"/>
      <c r="CG1687" s="91"/>
      <c r="CH1687" s="91"/>
      <c r="CI1687" s="91"/>
      <c r="CJ1687" s="91"/>
      <c r="CK1687" s="91"/>
      <c r="CL1687" s="91"/>
      <c r="CM1687" s="91"/>
      <c r="CN1687" s="91"/>
      <c r="CO1687" s="91"/>
      <c r="CP1687" s="91"/>
      <c r="CQ1687" s="91"/>
      <c r="CR1687" s="91"/>
      <c r="CS1687" s="91"/>
      <c r="CT1687" s="91"/>
      <c r="CU1687" s="91"/>
      <c r="CV1687" s="91"/>
      <c r="CW1687" s="91"/>
      <c r="CX1687" s="91"/>
      <c r="CY1687" s="91"/>
      <c r="CZ1687" s="91"/>
      <c r="DA1687" s="91"/>
      <c r="DB1687" s="91"/>
      <c r="DC1687" s="91"/>
      <c r="DD1687" s="91"/>
      <c r="DE1687" s="91"/>
      <c r="DF1687" s="91"/>
      <c r="DG1687" s="91"/>
      <c r="DH1687" s="91"/>
      <c r="DI1687" s="91"/>
      <c r="DJ1687" s="91"/>
      <c r="DK1687" s="91"/>
      <c r="DL1687" s="91"/>
      <c r="DM1687" s="91"/>
      <c r="DN1687" s="91"/>
      <c r="DO1687" s="91"/>
      <c r="DP1687" s="91"/>
      <c r="DQ1687" s="91"/>
      <c r="DR1687" s="91"/>
      <c r="DS1687" s="91"/>
      <c r="DT1687" s="91"/>
      <c r="DU1687" s="91"/>
      <c r="DV1687" s="91"/>
      <c r="DW1687" s="91"/>
      <c r="DX1687" s="91"/>
      <c r="DY1687" s="91"/>
      <c r="DZ1687" s="91"/>
      <c r="EA1687" s="91"/>
      <c r="EB1687" s="91"/>
      <c r="EC1687" s="91"/>
      <c r="ED1687" s="91"/>
      <c r="EE1687" s="91"/>
      <c r="EF1687" s="91"/>
      <c r="EG1687" s="91"/>
      <c r="EH1687" s="91"/>
      <c r="EI1687" s="91"/>
      <c r="EJ1687" s="91"/>
      <c r="EK1687" s="91"/>
      <c r="EL1687" s="91"/>
      <c r="EM1687" s="91"/>
      <c r="EN1687" s="91"/>
      <c r="EO1687" s="91"/>
      <c r="EP1687" s="91"/>
      <c r="EQ1687" s="91"/>
      <c r="ER1687" s="91"/>
      <c r="ES1687" s="91"/>
      <c r="ET1687" s="91"/>
      <c r="EU1687" s="91"/>
      <c r="EV1687" s="91"/>
      <c r="EW1687" s="91"/>
      <c r="EX1687" s="91"/>
      <c r="EY1687" s="91"/>
      <c r="EZ1687" s="91"/>
      <c r="FA1687" s="91"/>
      <c r="FB1687" s="91"/>
      <c r="FC1687" s="91"/>
      <c r="FD1687" s="91"/>
      <c r="FE1687" s="91"/>
      <c r="FF1687" s="91"/>
      <c r="FG1687" s="91"/>
      <c r="FH1687" s="91"/>
      <c r="FI1687" s="91"/>
      <c r="FJ1687" s="91"/>
      <c r="FK1687" s="91"/>
      <c r="FL1687" s="91"/>
      <c r="FM1687" s="91"/>
      <c r="FN1687" s="91"/>
      <c r="FO1687" s="91"/>
      <c r="FP1687" s="91"/>
      <c r="FQ1687" s="91"/>
      <c r="FR1687" s="91"/>
      <c r="FS1687" s="91"/>
      <c r="FT1687" s="91"/>
      <c r="FU1687" s="91"/>
      <c r="FV1687" s="91"/>
      <c r="FW1687" s="91"/>
      <c r="FX1687" s="91"/>
      <c r="FY1687" s="91"/>
      <c r="FZ1687" s="91"/>
      <c r="GA1687" s="91"/>
      <c r="GB1687" s="91"/>
      <c r="GC1687" s="91"/>
      <c r="GD1687" s="91"/>
      <c r="GE1687" s="91"/>
      <c r="GF1687" s="91"/>
      <c r="GG1687" s="91"/>
      <c r="GH1687" s="91"/>
      <c r="GI1687" s="91"/>
      <c r="GJ1687" s="91"/>
      <c r="GK1687" s="91"/>
      <c r="GL1687" s="91"/>
      <c r="GM1687" s="91"/>
      <c r="GN1687" s="91"/>
      <c r="GO1687" s="91"/>
      <c r="GP1687" s="91"/>
      <c r="GQ1687" s="91"/>
      <c r="GR1687" s="91"/>
      <c r="GS1687" s="91"/>
      <c r="GT1687" s="91"/>
      <c r="GU1687" s="91"/>
      <c r="GV1687" s="91"/>
      <c r="GW1687" s="91"/>
      <c r="GX1687" s="91"/>
      <c r="GY1687" s="91"/>
      <c r="GZ1687" s="91"/>
      <c r="HA1687" s="91"/>
      <c r="HB1687" s="91"/>
      <c r="HC1687" s="91"/>
      <c r="HD1687" s="91"/>
      <c r="HE1687" s="91"/>
      <c r="HF1687" s="91"/>
      <c r="HG1687" s="91"/>
      <c r="HH1687" s="91"/>
      <c r="HI1687" s="91"/>
      <c r="HJ1687" s="91"/>
      <c r="HK1687" s="91"/>
      <c r="HL1687" s="91"/>
      <c r="HM1687" s="91"/>
      <c r="HN1687" s="91"/>
      <c r="HO1687" s="91"/>
      <c r="HP1687" s="91"/>
      <c r="HQ1687" s="91"/>
      <c r="HR1687" s="91"/>
      <c r="HS1687" s="91"/>
      <c r="HT1687" s="91"/>
      <c r="HU1687" s="91"/>
      <c r="HV1687" s="91"/>
      <c r="HW1687" s="91"/>
      <c r="HX1687" s="91"/>
      <c r="HY1687" s="91"/>
      <c r="HZ1687" s="91"/>
      <c r="IA1687" s="91"/>
      <c r="IB1687" s="91"/>
      <c r="IC1687" s="91"/>
      <c r="ID1687" s="91"/>
      <c r="IE1687" s="91"/>
      <c r="IF1687" s="91"/>
      <c r="IG1687" s="91"/>
      <c r="IH1687" s="91"/>
      <c r="II1687" s="91"/>
      <c r="IJ1687" s="91"/>
      <c r="IK1687" s="91"/>
      <c r="IL1687" s="91"/>
      <c r="IM1687" s="91"/>
      <c r="IN1687" s="91"/>
      <c r="IO1687" s="91"/>
      <c r="IP1687" s="91"/>
      <c r="IQ1687" s="91"/>
      <c r="IR1687" s="91"/>
      <c r="IS1687" s="91"/>
      <c r="IT1687" s="91"/>
      <c r="IU1687" s="91"/>
      <c r="IV1687" s="91"/>
      <c r="IW1687" s="91"/>
      <c r="IX1687" s="91"/>
      <c r="IY1687" s="91"/>
      <c r="IZ1687" s="91"/>
      <c r="JA1687" s="91"/>
      <c r="JB1687" s="91"/>
      <c r="JC1687" s="91"/>
      <c r="JD1687" s="91"/>
      <c r="JE1687" s="91"/>
      <c r="JF1687" s="91"/>
      <c r="JG1687" s="91"/>
      <c r="JH1687" s="91"/>
      <c r="JI1687" s="91"/>
      <c r="JJ1687" s="91"/>
      <c r="JK1687" s="91"/>
      <c r="JL1687" s="91"/>
      <c r="JM1687" s="91"/>
      <c r="JN1687" s="91"/>
      <c r="JO1687" s="91"/>
      <c r="JP1687" s="91"/>
      <c r="JQ1687" s="91"/>
      <c r="JR1687" s="91"/>
      <c r="JS1687" s="91"/>
      <c r="JT1687" s="91"/>
      <c r="JU1687" s="91"/>
      <c r="JV1687" s="91"/>
      <c r="JW1687" s="91"/>
      <c r="JX1687" s="91"/>
      <c r="JY1687" s="91"/>
      <c r="JZ1687" s="91"/>
      <c r="KA1687" s="91"/>
      <c r="KB1687" s="91"/>
      <c r="KC1687" s="91"/>
      <c r="KD1687" s="91"/>
      <c r="KE1687" s="91"/>
      <c r="KF1687" s="91"/>
      <c r="KG1687" s="91"/>
      <c r="KH1687" s="91"/>
      <c r="KI1687" s="91"/>
      <c r="KJ1687" s="91"/>
      <c r="KK1687" s="91"/>
      <c r="KL1687" s="91"/>
      <c r="KM1687" s="91"/>
      <c r="KN1687" s="91"/>
      <c r="KO1687" s="91"/>
    </row>
    <row r="1688" spans="1:301" s="169" customFormat="1" x14ac:dyDescent="0.2">
      <c r="A1688" s="91"/>
      <c r="B1688" s="91"/>
      <c r="C1688" s="91" t="s">
        <v>647</v>
      </c>
      <c r="D1688" s="125" t="s">
        <v>570</v>
      </c>
      <c r="E1688" s="125" t="s">
        <v>374</v>
      </c>
      <c r="F1688" s="125" t="s">
        <v>603</v>
      </c>
      <c r="G1688" s="125"/>
      <c r="H1688" s="125"/>
      <c r="I1688" s="100"/>
      <c r="J1688" s="100"/>
      <c r="K1688" s="100"/>
      <c r="L1688" s="125"/>
      <c r="M1688" s="128"/>
      <c r="N1688" s="128"/>
      <c r="O1688" s="128"/>
      <c r="P1688" s="91"/>
      <c r="Q1688" s="91"/>
      <c r="R1688" s="91"/>
      <c r="S1688" s="128"/>
      <c r="T1688" s="179"/>
      <c r="U1688" s="135"/>
      <c r="V1688" s="91">
        <v>11552</v>
      </c>
      <c r="W1688" s="92">
        <v>7</v>
      </c>
      <c r="X1688" s="100" t="s">
        <v>595</v>
      </c>
      <c r="Y1688" s="92">
        <v>2021</v>
      </c>
      <c r="Z1688" s="180">
        <v>33847</v>
      </c>
      <c r="AA1688" s="92"/>
      <c r="AB1688" s="91"/>
      <c r="AC1688" s="91"/>
      <c r="AD1688" s="91"/>
      <c r="AE1688" s="91"/>
      <c r="AF1688" s="91"/>
      <c r="AG1688" s="91"/>
      <c r="AH1688" s="91"/>
      <c r="AI1688" s="91"/>
      <c r="AJ1688" s="91"/>
      <c r="AK1688" s="91"/>
      <c r="AL1688" s="91"/>
      <c r="AM1688" s="91"/>
      <c r="AN1688" s="91"/>
      <c r="AO1688" s="91"/>
      <c r="AP1688" s="91"/>
      <c r="AQ1688" s="91"/>
      <c r="AR1688" s="91"/>
      <c r="AS1688" s="91"/>
      <c r="AT1688" s="91"/>
      <c r="AU1688" s="91"/>
      <c r="AV1688" s="91"/>
      <c r="AW1688" s="91"/>
      <c r="AX1688" s="91"/>
      <c r="AY1688" s="91"/>
      <c r="AZ1688" s="91"/>
      <c r="BA1688" s="91"/>
      <c r="BB1688" s="91"/>
      <c r="BC1688" s="91"/>
      <c r="BD1688" s="91"/>
      <c r="BE1688" s="91"/>
      <c r="BF1688" s="91"/>
      <c r="BG1688" s="91"/>
      <c r="BH1688" s="91"/>
      <c r="BI1688" s="91"/>
      <c r="BJ1688" s="91"/>
      <c r="BK1688" s="91"/>
      <c r="BL1688" s="91"/>
      <c r="BM1688" s="91"/>
      <c r="BN1688" s="91"/>
      <c r="BO1688" s="91"/>
      <c r="BP1688" s="91"/>
      <c r="BQ1688" s="91"/>
      <c r="BR1688" s="91"/>
      <c r="BS1688" s="91"/>
      <c r="BT1688" s="91"/>
      <c r="BU1688" s="91"/>
      <c r="BV1688" s="91"/>
      <c r="BW1688" s="91"/>
      <c r="BX1688" s="91"/>
      <c r="BY1688" s="91"/>
      <c r="BZ1688" s="91"/>
      <c r="CA1688" s="91"/>
      <c r="CB1688" s="91"/>
      <c r="CC1688" s="91"/>
      <c r="CD1688" s="91"/>
      <c r="CE1688" s="91"/>
      <c r="CF1688" s="91"/>
      <c r="CG1688" s="91"/>
      <c r="CH1688" s="91"/>
      <c r="CI1688" s="91"/>
      <c r="CJ1688" s="91"/>
      <c r="CK1688" s="91"/>
      <c r="CL1688" s="91"/>
      <c r="CM1688" s="91"/>
      <c r="CN1688" s="91"/>
      <c r="CO1688" s="91"/>
      <c r="CP1688" s="91"/>
      <c r="CQ1688" s="91"/>
      <c r="CR1688" s="91"/>
      <c r="CS1688" s="91"/>
      <c r="CT1688" s="91"/>
      <c r="CU1688" s="91"/>
      <c r="CV1688" s="91"/>
      <c r="CW1688" s="91"/>
      <c r="CX1688" s="91"/>
      <c r="CY1688" s="91"/>
      <c r="CZ1688" s="91"/>
      <c r="DA1688" s="91"/>
      <c r="DB1688" s="91"/>
      <c r="DC1688" s="91"/>
      <c r="DD1688" s="91"/>
      <c r="DE1688" s="91"/>
      <c r="DF1688" s="91"/>
      <c r="DG1688" s="91"/>
      <c r="DH1688" s="91"/>
      <c r="DI1688" s="91"/>
      <c r="DJ1688" s="91"/>
      <c r="DK1688" s="91"/>
      <c r="DL1688" s="91"/>
      <c r="DM1688" s="91"/>
      <c r="DN1688" s="91"/>
      <c r="DO1688" s="91"/>
      <c r="DP1688" s="91"/>
      <c r="DQ1688" s="91"/>
      <c r="DR1688" s="91"/>
      <c r="DS1688" s="91"/>
      <c r="DT1688" s="91"/>
      <c r="DU1688" s="91"/>
      <c r="DV1688" s="91"/>
      <c r="DW1688" s="91"/>
      <c r="DX1688" s="91"/>
      <c r="DY1688" s="91"/>
      <c r="DZ1688" s="91"/>
      <c r="EA1688" s="91"/>
      <c r="EB1688" s="91"/>
      <c r="EC1688" s="91"/>
      <c r="ED1688" s="91"/>
      <c r="EE1688" s="91"/>
      <c r="EF1688" s="91"/>
      <c r="EG1688" s="91"/>
      <c r="EH1688" s="91"/>
      <c r="EI1688" s="91"/>
      <c r="EJ1688" s="91"/>
      <c r="EK1688" s="91"/>
      <c r="EL1688" s="91"/>
      <c r="EM1688" s="91"/>
      <c r="EN1688" s="91"/>
      <c r="EO1688" s="91"/>
      <c r="EP1688" s="91"/>
      <c r="EQ1688" s="91"/>
      <c r="ER1688" s="91"/>
      <c r="ES1688" s="91"/>
      <c r="ET1688" s="91"/>
      <c r="EU1688" s="91"/>
      <c r="EV1688" s="91"/>
      <c r="EW1688" s="91"/>
      <c r="EX1688" s="91"/>
      <c r="EY1688" s="91"/>
      <c r="EZ1688" s="91"/>
      <c r="FA1688" s="91"/>
      <c r="FB1688" s="91"/>
      <c r="FC1688" s="91"/>
      <c r="FD1688" s="91"/>
      <c r="FE1688" s="91"/>
      <c r="FF1688" s="91"/>
      <c r="FG1688" s="91"/>
      <c r="FH1688" s="91"/>
      <c r="FI1688" s="91"/>
      <c r="FJ1688" s="91"/>
      <c r="FK1688" s="91"/>
      <c r="FL1688" s="91"/>
      <c r="FM1688" s="91"/>
      <c r="FN1688" s="91"/>
      <c r="FO1688" s="91"/>
      <c r="FP1688" s="91"/>
      <c r="FQ1688" s="91"/>
      <c r="FR1688" s="91"/>
      <c r="FS1688" s="91"/>
      <c r="FT1688" s="91"/>
      <c r="FU1688" s="91"/>
      <c r="FV1688" s="91"/>
      <c r="FW1688" s="91"/>
      <c r="FX1688" s="91"/>
      <c r="FY1688" s="91"/>
      <c r="FZ1688" s="91"/>
      <c r="GA1688" s="91"/>
      <c r="GB1688" s="91"/>
      <c r="GC1688" s="91"/>
      <c r="GD1688" s="91"/>
      <c r="GE1688" s="91"/>
      <c r="GF1688" s="91"/>
      <c r="GG1688" s="91"/>
      <c r="GH1688" s="91"/>
      <c r="GI1688" s="91"/>
      <c r="GJ1688" s="91"/>
      <c r="GK1688" s="91"/>
      <c r="GL1688" s="91"/>
      <c r="GM1688" s="91"/>
      <c r="GN1688" s="91"/>
      <c r="GO1688" s="91"/>
      <c r="GP1688" s="91"/>
      <c r="GQ1688" s="91"/>
      <c r="GR1688" s="91"/>
      <c r="GS1688" s="91"/>
      <c r="GT1688" s="91"/>
      <c r="GU1688" s="91"/>
      <c r="GV1688" s="91"/>
      <c r="GW1688" s="91"/>
      <c r="GX1688" s="91"/>
      <c r="GY1688" s="91"/>
      <c r="GZ1688" s="91"/>
      <c r="HA1688" s="91"/>
      <c r="HB1688" s="91"/>
      <c r="HC1688" s="91"/>
      <c r="HD1688" s="91"/>
      <c r="HE1688" s="91"/>
      <c r="HF1688" s="91"/>
      <c r="HG1688" s="91"/>
      <c r="HH1688" s="91"/>
      <c r="HI1688" s="91"/>
      <c r="HJ1688" s="91"/>
      <c r="HK1688" s="91"/>
      <c r="HL1688" s="91"/>
      <c r="HM1688" s="91"/>
      <c r="HN1688" s="91"/>
      <c r="HO1688" s="91"/>
      <c r="HP1688" s="91"/>
      <c r="HQ1688" s="91"/>
      <c r="HR1688" s="91"/>
      <c r="HS1688" s="91"/>
      <c r="HT1688" s="91"/>
      <c r="HU1688" s="91"/>
      <c r="HV1688" s="91"/>
      <c r="HW1688" s="91"/>
      <c r="HX1688" s="91"/>
      <c r="HY1688" s="91"/>
      <c r="HZ1688" s="91"/>
      <c r="IA1688" s="91"/>
      <c r="IB1688" s="91"/>
      <c r="IC1688" s="91"/>
      <c r="ID1688" s="91"/>
      <c r="IE1688" s="91"/>
      <c r="IF1688" s="91"/>
      <c r="IG1688" s="91"/>
      <c r="IH1688" s="91"/>
      <c r="II1688" s="91"/>
      <c r="IJ1688" s="91"/>
      <c r="IK1688" s="91"/>
      <c r="IL1688" s="91"/>
      <c r="IM1688" s="91"/>
      <c r="IN1688" s="91"/>
      <c r="IO1688" s="91"/>
      <c r="IP1688" s="91"/>
      <c r="IQ1688" s="91"/>
      <c r="IR1688" s="91"/>
      <c r="IS1688" s="91"/>
      <c r="IT1688" s="91"/>
      <c r="IU1688" s="91"/>
      <c r="IV1688" s="91"/>
      <c r="IW1688" s="91"/>
      <c r="IX1688" s="91"/>
      <c r="IY1688" s="91"/>
      <c r="IZ1688" s="91"/>
      <c r="JA1688" s="91"/>
      <c r="JB1688" s="91"/>
      <c r="JC1688" s="91"/>
      <c r="JD1688" s="91"/>
      <c r="JE1688" s="91"/>
      <c r="JF1688" s="91"/>
      <c r="JG1688" s="91"/>
      <c r="JH1688" s="91"/>
      <c r="JI1688" s="91"/>
      <c r="JJ1688" s="91"/>
      <c r="JK1688" s="91"/>
      <c r="JL1688" s="91"/>
      <c r="JM1688" s="91"/>
      <c r="JN1688" s="91"/>
      <c r="JO1688" s="91"/>
      <c r="JP1688" s="91"/>
      <c r="JQ1688" s="91"/>
      <c r="JR1688" s="91"/>
      <c r="JS1688" s="91"/>
      <c r="JT1688" s="91"/>
      <c r="JU1688" s="91"/>
      <c r="JV1688" s="91"/>
      <c r="JW1688" s="91"/>
      <c r="JX1688" s="91"/>
      <c r="JY1688" s="91"/>
      <c r="JZ1688" s="91"/>
      <c r="KA1688" s="91"/>
      <c r="KB1688" s="91"/>
      <c r="KC1688" s="91"/>
      <c r="KD1688" s="91"/>
      <c r="KE1688" s="91"/>
      <c r="KF1688" s="91"/>
      <c r="KG1688" s="91"/>
      <c r="KI1688" s="91"/>
      <c r="KJ1688" s="91"/>
      <c r="KK1688" s="91"/>
      <c r="KL1688" s="91"/>
      <c r="KM1688" s="91"/>
      <c r="KN1688" s="91"/>
    </row>
    <row r="1689" spans="1:301" s="169" customFormat="1" x14ac:dyDescent="0.2">
      <c r="A1689" s="91"/>
      <c r="B1689" s="91"/>
      <c r="C1689" s="169" t="s">
        <v>621</v>
      </c>
      <c r="D1689" s="187" t="s">
        <v>570</v>
      </c>
      <c r="E1689" s="91" t="s">
        <v>2192</v>
      </c>
      <c r="F1689" s="187" t="s">
        <v>605</v>
      </c>
      <c r="G1689" s="91"/>
      <c r="H1689" s="91"/>
      <c r="I1689" s="191">
        <v>4</v>
      </c>
      <c r="J1689" s="188">
        <v>5</v>
      </c>
      <c r="K1689" s="188"/>
      <c r="L1689" s="192"/>
      <c r="M1689" s="125"/>
      <c r="N1689" s="125"/>
      <c r="O1689" s="125"/>
      <c r="P1689" s="125"/>
      <c r="Q1689" s="125"/>
      <c r="R1689" s="125"/>
      <c r="S1689" s="128"/>
      <c r="T1689" s="128"/>
      <c r="U1689" s="125"/>
      <c r="V1689" s="186">
        <v>11915</v>
      </c>
      <c r="W1689" s="194">
        <v>11</v>
      </c>
      <c r="X1689" s="100" t="s">
        <v>597</v>
      </c>
      <c r="Y1689" s="92">
        <v>2021</v>
      </c>
      <c r="Z1689" s="185">
        <v>33967</v>
      </c>
      <c r="AA1689" s="194" t="s">
        <v>640</v>
      </c>
      <c r="AB1689" s="91"/>
      <c r="AC1689" s="91"/>
      <c r="AD1689" s="91"/>
      <c r="AE1689" s="91"/>
      <c r="AF1689" s="91"/>
      <c r="AG1689" s="91"/>
      <c r="AH1689" s="91"/>
      <c r="AI1689" s="91"/>
      <c r="AJ1689" s="91"/>
      <c r="AK1689" s="91"/>
      <c r="AL1689" s="91"/>
      <c r="AM1689" s="91"/>
      <c r="AN1689" s="91"/>
      <c r="AO1689" s="91"/>
      <c r="AP1689" s="91"/>
      <c r="AQ1689" s="91"/>
      <c r="AR1689" s="91"/>
      <c r="AS1689" s="91"/>
      <c r="AT1689" s="91"/>
      <c r="AU1689" s="91"/>
      <c r="AV1689" s="91"/>
      <c r="AW1689" s="91"/>
      <c r="AX1689" s="91"/>
      <c r="AY1689" s="91"/>
      <c r="AZ1689" s="91"/>
      <c r="BA1689" s="91"/>
      <c r="BB1689" s="91"/>
      <c r="BC1689" s="91"/>
      <c r="BD1689" s="91"/>
      <c r="BE1689" s="91"/>
      <c r="BF1689" s="91"/>
      <c r="BG1689" s="91"/>
      <c r="BH1689" s="91"/>
      <c r="BI1689" s="91"/>
      <c r="BJ1689" s="91"/>
      <c r="BK1689" s="91"/>
      <c r="BL1689" s="91"/>
      <c r="BM1689" s="91"/>
      <c r="BN1689" s="91"/>
      <c r="BO1689" s="91"/>
      <c r="BP1689" s="91"/>
      <c r="BQ1689" s="91"/>
      <c r="BR1689" s="91"/>
      <c r="BS1689" s="91"/>
      <c r="BT1689" s="91"/>
      <c r="BU1689" s="91"/>
      <c r="BV1689" s="91"/>
      <c r="BW1689" s="91"/>
      <c r="BX1689" s="91"/>
      <c r="BY1689" s="91"/>
      <c r="BZ1689" s="91"/>
      <c r="CA1689" s="91"/>
      <c r="CB1689" s="91"/>
      <c r="CC1689" s="91"/>
      <c r="CD1689" s="91"/>
      <c r="CE1689" s="91"/>
      <c r="CF1689" s="91"/>
      <c r="CG1689" s="91"/>
      <c r="CH1689" s="91"/>
      <c r="CI1689" s="91"/>
      <c r="CJ1689" s="91"/>
      <c r="CK1689" s="91"/>
      <c r="CL1689" s="91"/>
      <c r="CM1689" s="91"/>
      <c r="CN1689" s="91"/>
      <c r="CO1689" s="91"/>
      <c r="CP1689" s="91"/>
      <c r="CQ1689" s="91"/>
      <c r="CR1689" s="91"/>
      <c r="CS1689" s="91"/>
      <c r="CT1689" s="91"/>
      <c r="CU1689" s="91"/>
      <c r="CV1689" s="91"/>
      <c r="CW1689" s="91"/>
      <c r="CX1689" s="91"/>
      <c r="CY1689" s="91"/>
      <c r="CZ1689" s="91"/>
      <c r="DA1689" s="91"/>
      <c r="DB1689" s="91"/>
      <c r="DC1689" s="91"/>
      <c r="DD1689" s="91"/>
      <c r="DE1689" s="91"/>
      <c r="DF1689" s="91"/>
      <c r="DG1689" s="91"/>
      <c r="DH1689" s="91"/>
      <c r="DI1689" s="91"/>
      <c r="DJ1689" s="91"/>
      <c r="DK1689" s="91"/>
      <c r="DL1689" s="91"/>
      <c r="DM1689" s="91"/>
      <c r="DN1689" s="91"/>
      <c r="DO1689" s="91"/>
      <c r="DP1689" s="91"/>
      <c r="DQ1689" s="91"/>
      <c r="DR1689" s="91"/>
      <c r="DS1689" s="91"/>
      <c r="DT1689" s="91"/>
      <c r="DU1689" s="91"/>
      <c r="DV1689" s="91"/>
      <c r="DW1689" s="91"/>
      <c r="DX1689" s="91"/>
      <c r="DY1689" s="91"/>
      <c r="DZ1689" s="91"/>
      <c r="EA1689" s="91"/>
      <c r="EB1689" s="91"/>
      <c r="EC1689" s="91"/>
      <c r="ED1689" s="91"/>
      <c r="EE1689" s="91"/>
      <c r="EF1689" s="91"/>
      <c r="EG1689" s="91"/>
      <c r="EH1689" s="91"/>
      <c r="EI1689" s="91"/>
      <c r="EJ1689" s="91"/>
      <c r="EK1689" s="91"/>
      <c r="EL1689" s="91"/>
      <c r="EM1689" s="91"/>
      <c r="EN1689" s="91"/>
      <c r="EO1689" s="91"/>
      <c r="EP1689" s="91"/>
      <c r="EQ1689" s="91"/>
      <c r="ER1689" s="91"/>
      <c r="ES1689" s="91"/>
      <c r="ET1689" s="91"/>
      <c r="EU1689" s="91"/>
      <c r="EV1689" s="91"/>
      <c r="EW1689" s="91"/>
      <c r="EX1689" s="91"/>
      <c r="EY1689" s="91"/>
      <c r="EZ1689" s="91"/>
      <c r="FA1689" s="91"/>
      <c r="FB1689" s="91"/>
      <c r="FC1689" s="91"/>
      <c r="FD1689" s="91"/>
      <c r="FE1689" s="91"/>
      <c r="FF1689" s="91"/>
      <c r="FG1689" s="91"/>
      <c r="FH1689" s="91"/>
      <c r="FI1689" s="91"/>
      <c r="FJ1689" s="91"/>
      <c r="FK1689" s="91"/>
      <c r="FL1689" s="91"/>
      <c r="FM1689" s="91"/>
      <c r="FN1689" s="91"/>
      <c r="FO1689" s="91"/>
      <c r="FP1689" s="91"/>
      <c r="FQ1689" s="91"/>
      <c r="FR1689" s="91"/>
      <c r="FS1689" s="91"/>
      <c r="FT1689" s="91"/>
      <c r="FU1689" s="91"/>
      <c r="FV1689" s="91"/>
      <c r="FW1689" s="91"/>
      <c r="FX1689" s="91"/>
      <c r="FY1689" s="91"/>
      <c r="FZ1689" s="91"/>
      <c r="GA1689" s="91"/>
      <c r="GB1689" s="91"/>
      <c r="GC1689" s="91"/>
      <c r="GD1689" s="91"/>
      <c r="GE1689" s="91"/>
      <c r="GF1689" s="91"/>
      <c r="GG1689" s="91"/>
      <c r="GH1689" s="91"/>
      <c r="GI1689" s="91"/>
      <c r="GJ1689" s="91"/>
      <c r="GK1689" s="91"/>
      <c r="GL1689" s="91"/>
      <c r="GM1689" s="91"/>
      <c r="GN1689" s="91"/>
      <c r="GO1689" s="91"/>
      <c r="GP1689" s="91"/>
      <c r="GQ1689" s="91"/>
      <c r="GR1689" s="91"/>
      <c r="GS1689" s="91"/>
      <c r="GT1689" s="91"/>
      <c r="GU1689" s="91"/>
      <c r="GV1689" s="91"/>
      <c r="GW1689" s="91"/>
      <c r="GX1689" s="91"/>
      <c r="GY1689" s="91"/>
      <c r="GZ1689" s="91"/>
      <c r="HA1689" s="91"/>
      <c r="HB1689" s="91"/>
      <c r="HC1689" s="91"/>
      <c r="HD1689" s="91"/>
      <c r="HE1689" s="91"/>
      <c r="HF1689" s="91"/>
      <c r="HG1689" s="91"/>
      <c r="HH1689" s="91"/>
      <c r="HI1689" s="91"/>
      <c r="HJ1689" s="91"/>
      <c r="HK1689" s="91"/>
      <c r="HL1689" s="91"/>
      <c r="HM1689" s="91"/>
      <c r="HN1689" s="91"/>
      <c r="HO1689" s="91"/>
      <c r="HP1689" s="91"/>
      <c r="HQ1689" s="91"/>
      <c r="HR1689" s="91"/>
      <c r="HS1689" s="91"/>
      <c r="HT1689" s="91"/>
      <c r="HU1689" s="91"/>
      <c r="HV1689" s="91"/>
      <c r="HW1689" s="91"/>
      <c r="HX1689" s="91"/>
      <c r="HY1689" s="91"/>
      <c r="HZ1689" s="91"/>
      <c r="IA1689" s="91"/>
      <c r="IB1689" s="91"/>
      <c r="IC1689" s="91"/>
      <c r="ID1689" s="91"/>
      <c r="IE1689" s="91"/>
      <c r="IF1689" s="91"/>
      <c r="IG1689" s="91"/>
      <c r="IH1689" s="91"/>
      <c r="II1689" s="91"/>
      <c r="IJ1689" s="91"/>
      <c r="IK1689" s="91"/>
      <c r="IL1689" s="91"/>
      <c r="IM1689" s="91"/>
      <c r="IN1689" s="91"/>
      <c r="IO1689" s="91"/>
      <c r="IP1689" s="91"/>
      <c r="IQ1689" s="91"/>
      <c r="IR1689" s="91"/>
      <c r="IS1689" s="91"/>
      <c r="IT1689" s="91"/>
      <c r="IU1689" s="91"/>
      <c r="IV1689" s="91"/>
      <c r="IW1689" s="91"/>
      <c r="IX1689" s="91"/>
      <c r="IY1689" s="91"/>
      <c r="IZ1689" s="91"/>
      <c r="JA1689" s="91"/>
      <c r="JB1689" s="91"/>
      <c r="JC1689" s="91"/>
      <c r="JD1689" s="91"/>
      <c r="JE1689" s="91"/>
      <c r="JF1689" s="91"/>
      <c r="JG1689" s="91"/>
      <c r="JH1689" s="91"/>
      <c r="JI1689" s="91"/>
      <c r="JJ1689" s="91"/>
      <c r="JK1689" s="91"/>
      <c r="JL1689" s="91"/>
      <c r="JM1689" s="91"/>
      <c r="JN1689" s="91"/>
      <c r="JO1689" s="91"/>
      <c r="JP1689" s="91"/>
      <c r="JQ1689" s="91"/>
      <c r="JR1689" s="91"/>
      <c r="JS1689" s="91"/>
      <c r="JT1689" s="91"/>
      <c r="JU1689" s="91"/>
      <c r="JV1689" s="91"/>
      <c r="JW1689" s="91"/>
      <c r="JX1689" s="91"/>
      <c r="JY1689" s="91"/>
      <c r="JZ1689" s="91"/>
      <c r="KA1689" s="91"/>
      <c r="KB1689" s="91"/>
      <c r="KC1689" s="91"/>
      <c r="KD1689" s="91"/>
      <c r="KE1689" s="91"/>
      <c r="KF1689" s="91"/>
      <c r="KG1689" s="91"/>
      <c r="KH1689" s="91"/>
      <c r="KI1689" s="91"/>
      <c r="KJ1689" s="91"/>
      <c r="KK1689" s="91"/>
      <c r="KL1689" s="91"/>
      <c r="KM1689" s="91"/>
      <c r="KN1689" s="91"/>
    </row>
    <row r="1690" spans="1:301" s="169" customFormat="1" x14ac:dyDescent="0.2">
      <c r="C1690" s="91" t="s">
        <v>269</v>
      </c>
      <c r="D1690" s="125" t="s">
        <v>570</v>
      </c>
      <c r="E1690" s="125" t="s">
        <v>1712</v>
      </c>
      <c r="F1690" s="125" t="s">
        <v>602</v>
      </c>
      <c r="G1690" s="125"/>
      <c r="H1690" s="125"/>
      <c r="I1690" s="100"/>
      <c r="J1690" s="100"/>
      <c r="K1690" s="100"/>
      <c r="L1690" s="125"/>
      <c r="M1690" s="128"/>
      <c r="N1690" s="128"/>
      <c r="O1690" s="183"/>
      <c r="P1690" s="183"/>
      <c r="Q1690" s="183"/>
      <c r="R1690" s="183"/>
      <c r="S1690" s="128"/>
      <c r="T1690" s="179"/>
      <c r="U1690" s="135"/>
      <c r="V1690" s="91">
        <v>12924</v>
      </c>
      <c r="W1690" s="92">
        <v>4</v>
      </c>
      <c r="X1690" s="100" t="s">
        <v>595</v>
      </c>
      <c r="Y1690" s="92">
        <v>2019</v>
      </c>
      <c r="Z1690" s="180">
        <v>34102</v>
      </c>
      <c r="AA1690" s="173"/>
      <c r="KM1690" s="91"/>
      <c r="KN1690" s="91"/>
    </row>
    <row r="1691" spans="1:301" s="169" customFormat="1" x14ac:dyDescent="0.2">
      <c r="A1691" s="91"/>
      <c r="B1691" s="91"/>
      <c r="C1691" s="91" t="s">
        <v>621</v>
      </c>
      <c r="D1691" s="125" t="s">
        <v>570</v>
      </c>
      <c r="E1691" s="125" t="s">
        <v>1711</v>
      </c>
      <c r="F1691" s="125" t="s">
        <v>614</v>
      </c>
      <c r="G1691" s="125"/>
      <c r="H1691" s="125"/>
      <c r="I1691" s="100">
        <v>34</v>
      </c>
      <c r="J1691" s="100"/>
      <c r="K1691" s="100"/>
      <c r="L1691" s="125"/>
      <c r="M1691" s="128"/>
      <c r="N1691" s="128"/>
      <c r="O1691" s="183"/>
      <c r="P1691" s="183"/>
      <c r="Q1691" s="183"/>
      <c r="R1691" s="183"/>
      <c r="S1691" s="128"/>
      <c r="T1691" s="179"/>
      <c r="U1691" s="135"/>
      <c r="V1691" s="91">
        <v>12925</v>
      </c>
      <c r="W1691" s="92">
        <v>17</v>
      </c>
      <c r="X1691" s="100" t="s">
        <v>597</v>
      </c>
      <c r="Y1691" s="92">
        <v>2021</v>
      </c>
      <c r="Z1691" s="180">
        <v>35767</v>
      </c>
      <c r="AA1691" s="100" t="s">
        <v>638</v>
      </c>
      <c r="AB1691" s="91"/>
      <c r="AC1691" s="91"/>
      <c r="AD1691" s="91"/>
      <c r="AE1691" s="91"/>
      <c r="AF1691" s="91"/>
      <c r="AG1691" s="91"/>
      <c r="AH1691" s="91"/>
      <c r="AI1691" s="91"/>
      <c r="AJ1691" s="91"/>
      <c r="AK1691" s="91"/>
      <c r="AL1691" s="91"/>
      <c r="AM1691" s="91"/>
      <c r="AN1691" s="91"/>
      <c r="AO1691" s="91"/>
      <c r="AP1691" s="91"/>
      <c r="AQ1691" s="91"/>
      <c r="AR1691" s="91"/>
      <c r="AS1691" s="91"/>
      <c r="AT1691" s="91"/>
      <c r="AU1691" s="91"/>
      <c r="AV1691" s="91"/>
      <c r="AW1691" s="91"/>
      <c r="AX1691" s="91"/>
      <c r="AY1691" s="91"/>
      <c r="AZ1691" s="91"/>
      <c r="BA1691" s="91"/>
      <c r="BB1691" s="91"/>
      <c r="BC1691" s="91"/>
      <c r="BD1691" s="91"/>
      <c r="BE1691" s="91"/>
      <c r="BF1691" s="91"/>
      <c r="BG1691" s="91"/>
      <c r="BH1691" s="91"/>
      <c r="BI1691" s="91"/>
      <c r="BJ1691" s="91"/>
      <c r="BK1691" s="91"/>
      <c r="BL1691" s="91"/>
      <c r="BM1691" s="91"/>
      <c r="BN1691" s="91"/>
      <c r="BO1691" s="91"/>
      <c r="BP1691" s="91"/>
      <c r="BQ1691" s="91"/>
      <c r="BR1691" s="91"/>
      <c r="BS1691" s="91"/>
      <c r="BT1691" s="91"/>
      <c r="BU1691" s="91"/>
      <c r="BV1691" s="91"/>
      <c r="BW1691" s="91"/>
      <c r="BX1691" s="91"/>
      <c r="BY1691" s="91"/>
      <c r="BZ1691" s="91"/>
      <c r="CA1691" s="91"/>
      <c r="CB1691" s="91"/>
      <c r="CC1691" s="91"/>
      <c r="CD1691" s="91"/>
      <c r="CE1691" s="91"/>
      <c r="CF1691" s="91"/>
      <c r="CG1691" s="91"/>
      <c r="CH1691" s="91"/>
      <c r="CI1691" s="91"/>
      <c r="CJ1691" s="91"/>
      <c r="CK1691" s="91"/>
      <c r="CL1691" s="91"/>
      <c r="CM1691" s="91"/>
      <c r="CN1691" s="91"/>
      <c r="CO1691" s="91"/>
      <c r="CP1691" s="91"/>
      <c r="CQ1691" s="91"/>
      <c r="CR1691" s="91"/>
      <c r="CS1691" s="91"/>
      <c r="CT1691" s="91"/>
      <c r="CU1691" s="91"/>
      <c r="CV1691" s="91"/>
      <c r="CW1691" s="91"/>
      <c r="CX1691" s="91"/>
      <c r="CY1691" s="91"/>
      <c r="CZ1691" s="91"/>
      <c r="DA1691" s="91"/>
      <c r="DB1691" s="91"/>
      <c r="DC1691" s="91"/>
      <c r="DD1691" s="91"/>
      <c r="DE1691" s="91"/>
      <c r="DF1691" s="91"/>
      <c r="DG1691" s="91"/>
      <c r="DH1691" s="91"/>
      <c r="DI1691" s="91"/>
      <c r="DJ1691" s="91"/>
      <c r="DK1691" s="91"/>
      <c r="DL1691" s="91"/>
      <c r="DM1691" s="91"/>
      <c r="DN1691" s="91"/>
      <c r="DO1691" s="91"/>
      <c r="DP1691" s="91"/>
      <c r="DQ1691" s="91"/>
      <c r="DR1691" s="91"/>
      <c r="DS1691" s="91"/>
      <c r="DT1691" s="91"/>
      <c r="DU1691" s="91"/>
      <c r="DV1691" s="91"/>
      <c r="DW1691" s="91"/>
      <c r="DX1691" s="91"/>
      <c r="DY1691" s="91"/>
      <c r="DZ1691" s="91"/>
      <c r="EA1691" s="91"/>
      <c r="EB1691" s="91"/>
      <c r="EC1691" s="91"/>
      <c r="ED1691" s="91"/>
      <c r="EE1691" s="91"/>
      <c r="EF1691" s="91"/>
      <c r="EG1691" s="91"/>
      <c r="EH1691" s="91"/>
      <c r="EI1691" s="91"/>
      <c r="EJ1691" s="91"/>
      <c r="EK1691" s="91"/>
      <c r="EL1691" s="91"/>
      <c r="EM1691" s="91"/>
      <c r="EN1691" s="91"/>
      <c r="EO1691" s="91"/>
      <c r="EP1691" s="91"/>
      <c r="EQ1691" s="91"/>
      <c r="ER1691" s="91"/>
      <c r="ES1691" s="91"/>
      <c r="ET1691" s="91"/>
      <c r="EU1691" s="91"/>
      <c r="EV1691" s="91"/>
      <c r="EW1691" s="91"/>
      <c r="EX1691" s="91"/>
      <c r="EY1691" s="91"/>
      <c r="EZ1691" s="91"/>
      <c r="FA1691" s="91"/>
      <c r="FB1691" s="91"/>
      <c r="FC1691" s="91"/>
      <c r="FD1691" s="91"/>
      <c r="FE1691" s="91"/>
      <c r="FF1691" s="91"/>
      <c r="FG1691" s="91"/>
      <c r="FH1691" s="91"/>
      <c r="FI1691" s="91"/>
      <c r="FJ1691" s="91"/>
      <c r="FK1691" s="91"/>
      <c r="FL1691" s="91"/>
      <c r="FM1691" s="91"/>
      <c r="FN1691" s="91"/>
      <c r="FO1691" s="91"/>
      <c r="FP1691" s="91"/>
      <c r="FQ1691" s="91"/>
      <c r="FR1691" s="91"/>
      <c r="FS1691" s="91"/>
      <c r="FT1691" s="91"/>
      <c r="FU1691" s="91"/>
      <c r="FV1691" s="91"/>
      <c r="FW1691" s="91"/>
      <c r="FX1691" s="91"/>
      <c r="FY1691" s="91"/>
      <c r="FZ1691" s="91"/>
      <c r="GA1691" s="91"/>
      <c r="GB1691" s="91"/>
      <c r="GC1691" s="91"/>
      <c r="GD1691" s="91"/>
      <c r="GE1691" s="91"/>
      <c r="GF1691" s="91"/>
      <c r="GG1691" s="91"/>
      <c r="GH1691" s="91"/>
      <c r="GI1691" s="91"/>
      <c r="GJ1691" s="91"/>
      <c r="GK1691" s="91"/>
      <c r="GL1691" s="91"/>
      <c r="GM1691" s="91"/>
      <c r="GN1691" s="91"/>
      <c r="GO1691" s="91"/>
      <c r="GP1691" s="91"/>
      <c r="GQ1691" s="91"/>
      <c r="GR1691" s="91"/>
      <c r="GS1691" s="91"/>
      <c r="GT1691" s="91"/>
      <c r="GU1691" s="91"/>
      <c r="GV1691" s="91"/>
      <c r="GW1691" s="91"/>
      <c r="GX1691" s="91"/>
      <c r="GY1691" s="91"/>
      <c r="GZ1691" s="91"/>
      <c r="HA1691" s="91"/>
      <c r="HB1691" s="91"/>
      <c r="HC1691" s="91"/>
      <c r="HD1691" s="91"/>
      <c r="HE1691" s="91"/>
      <c r="HF1691" s="91"/>
      <c r="HG1691" s="91"/>
      <c r="HH1691" s="91"/>
      <c r="HI1691" s="91"/>
      <c r="HJ1691" s="91"/>
      <c r="HK1691" s="91"/>
      <c r="HL1691" s="91"/>
      <c r="HM1691" s="91"/>
      <c r="HN1691" s="91"/>
      <c r="HO1691" s="91"/>
      <c r="HP1691" s="91"/>
      <c r="HQ1691" s="91"/>
      <c r="HR1691" s="91"/>
      <c r="HS1691" s="91"/>
      <c r="HT1691" s="91"/>
      <c r="HU1691" s="91"/>
      <c r="HV1691" s="91"/>
      <c r="HW1691" s="91"/>
      <c r="HX1691" s="91"/>
      <c r="HY1691" s="91"/>
      <c r="HZ1691" s="91"/>
      <c r="IA1691" s="91"/>
      <c r="IB1691" s="91"/>
      <c r="IC1691" s="91"/>
      <c r="ID1691" s="91"/>
      <c r="IE1691" s="91"/>
      <c r="IF1691" s="91"/>
      <c r="IG1691" s="91"/>
      <c r="IH1691" s="91"/>
      <c r="II1691" s="91"/>
      <c r="IJ1691" s="91"/>
      <c r="IK1691" s="91"/>
      <c r="IL1691" s="91"/>
      <c r="IM1691" s="91"/>
      <c r="IN1691" s="91"/>
      <c r="IO1691" s="91"/>
      <c r="IP1691" s="91"/>
      <c r="IQ1691" s="91"/>
      <c r="IR1691" s="91"/>
      <c r="IS1691" s="91"/>
      <c r="IT1691" s="91"/>
      <c r="IU1691" s="91"/>
      <c r="IV1691" s="91"/>
      <c r="IW1691" s="91"/>
      <c r="IX1691" s="91"/>
      <c r="IY1691" s="91"/>
      <c r="IZ1691" s="91"/>
      <c r="JA1691" s="91"/>
      <c r="JB1691" s="91"/>
      <c r="JC1691" s="91"/>
      <c r="JD1691" s="91"/>
      <c r="JE1691" s="91"/>
      <c r="JF1691" s="91"/>
      <c r="JG1691" s="91"/>
      <c r="JH1691" s="91"/>
      <c r="JI1691" s="91"/>
      <c r="JJ1691" s="91"/>
      <c r="JK1691" s="91"/>
      <c r="JL1691" s="91"/>
      <c r="JM1691" s="91"/>
      <c r="JN1691" s="91"/>
      <c r="JO1691" s="91"/>
      <c r="JP1691" s="91"/>
      <c r="JQ1691" s="91"/>
      <c r="JR1691" s="91"/>
      <c r="JS1691" s="91"/>
      <c r="JT1691" s="91"/>
      <c r="JU1691" s="91"/>
      <c r="JV1691" s="91"/>
      <c r="JW1691" s="91"/>
      <c r="JX1691" s="91"/>
      <c r="JY1691" s="91"/>
      <c r="JZ1691" s="91"/>
      <c r="KA1691" s="91"/>
      <c r="KB1691" s="91"/>
      <c r="KC1691" s="91"/>
      <c r="KD1691" s="91"/>
      <c r="KE1691" s="91"/>
      <c r="KF1691" s="91"/>
      <c r="KG1691" s="91"/>
      <c r="KH1691" s="91"/>
      <c r="KI1691" s="91"/>
      <c r="KJ1691" s="91"/>
      <c r="KK1691" s="91"/>
      <c r="KL1691" s="91"/>
      <c r="KM1691" s="91"/>
      <c r="KN1691" s="91"/>
    </row>
    <row r="1692" spans="1:301" s="169" customFormat="1" x14ac:dyDescent="0.2">
      <c r="A1692" s="91"/>
      <c r="B1692" s="91"/>
      <c r="C1692" s="91" t="s">
        <v>630</v>
      </c>
      <c r="D1692" s="125" t="s">
        <v>570</v>
      </c>
      <c r="E1692" s="125" t="s">
        <v>686</v>
      </c>
      <c r="F1692" s="125" t="s">
        <v>599</v>
      </c>
      <c r="G1692" s="125"/>
      <c r="H1692" s="125"/>
      <c r="I1692" s="100">
        <v>0</v>
      </c>
      <c r="J1692" s="100">
        <v>2</v>
      </c>
      <c r="K1692" s="100"/>
      <c r="L1692" s="125"/>
      <c r="M1692" s="178">
        <v>262</v>
      </c>
      <c r="N1692" s="178">
        <v>1066</v>
      </c>
      <c r="O1692" s="179">
        <v>4.0999999999999996</v>
      </c>
      <c r="P1692" s="178">
        <v>3</v>
      </c>
      <c r="Q1692" s="178">
        <v>0</v>
      </c>
      <c r="R1692" s="178">
        <v>0</v>
      </c>
      <c r="S1692" s="178">
        <v>12</v>
      </c>
      <c r="T1692" s="179">
        <v>6.083333333333333</v>
      </c>
      <c r="U1692" s="178">
        <v>334</v>
      </c>
      <c r="V1692" s="91">
        <v>12241</v>
      </c>
      <c r="W1692" s="92">
        <v>2</v>
      </c>
      <c r="X1692" s="100" t="s">
        <v>597</v>
      </c>
      <c r="Y1692" s="92">
        <v>2021</v>
      </c>
      <c r="Z1692" s="180">
        <v>34792</v>
      </c>
      <c r="AA1692" s="92" t="s">
        <v>629</v>
      </c>
      <c r="AB1692" s="91"/>
      <c r="AC1692" s="91"/>
      <c r="AD1692" s="91"/>
      <c r="AE1692" s="91"/>
      <c r="AF1692" s="91"/>
      <c r="AG1692" s="91"/>
      <c r="AH1692" s="91"/>
      <c r="AI1692" s="91"/>
      <c r="AJ1692" s="91"/>
      <c r="AK1692" s="91"/>
      <c r="AL1692" s="91"/>
      <c r="AM1692" s="91"/>
      <c r="AN1692" s="91"/>
      <c r="AO1692" s="91"/>
      <c r="AP1692" s="91"/>
      <c r="AQ1692" s="91"/>
      <c r="AR1692" s="91"/>
      <c r="AS1692" s="91"/>
      <c r="AT1692" s="91"/>
      <c r="AU1692" s="91"/>
      <c r="AV1692" s="91"/>
      <c r="AW1692" s="91"/>
      <c r="AX1692" s="91"/>
      <c r="AY1692" s="91"/>
      <c r="AZ1692" s="91"/>
      <c r="BA1692" s="91"/>
      <c r="BB1692" s="91"/>
      <c r="BC1692" s="91"/>
      <c r="BD1692" s="91"/>
      <c r="BE1692" s="91"/>
      <c r="BF1692" s="91"/>
      <c r="BG1692" s="91"/>
      <c r="BH1692" s="91"/>
      <c r="BI1692" s="91"/>
      <c r="BJ1692" s="91"/>
      <c r="BK1692" s="91"/>
      <c r="BL1692" s="91"/>
      <c r="BM1692" s="91"/>
      <c r="BN1692" s="91"/>
      <c r="BO1692" s="91"/>
      <c r="BP1692" s="91"/>
      <c r="BQ1692" s="91"/>
      <c r="BR1692" s="91"/>
      <c r="BS1692" s="91"/>
      <c r="BT1692" s="91"/>
      <c r="BU1692" s="91"/>
      <c r="BV1692" s="91"/>
      <c r="BW1692" s="91"/>
      <c r="BX1692" s="91"/>
      <c r="BY1692" s="91"/>
      <c r="BZ1692" s="91"/>
      <c r="CA1692" s="91"/>
      <c r="CB1692" s="91"/>
      <c r="CC1692" s="91"/>
      <c r="CD1692" s="91"/>
      <c r="CE1692" s="91"/>
      <c r="CF1692" s="91"/>
      <c r="CG1692" s="91"/>
      <c r="CH1692" s="91"/>
      <c r="CI1692" s="91"/>
      <c r="CJ1692" s="91"/>
      <c r="CK1692" s="91"/>
      <c r="CL1692" s="91"/>
      <c r="CM1692" s="91"/>
      <c r="CN1692" s="91"/>
      <c r="CO1692" s="91"/>
      <c r="CP1692" s="91"/>
      <c r="CQ1692" s="91"/>
      <c r="CR1692" s="91"/>
      <c r="CS1692" s="91"/>
      <c r="CT1692" s="91"/>
      <c r="CU1692" s="91"/>
      <c r="CV1692" s="91"/>
      <c r="CW1692" s="91"/>
      <c r="CX1692" s="91"/>
      <c r="CY1692" s="91"/>
      <c r="CZ1692" s="91"/>
      <c r="DA1692" s="91"/>
      <c r="DB1692" s="91"/>
      <c r="DC1692" s="91"/>
      <c r="DD1692" s="91"/>
      <c r="DE1692" s="91"/>
      <c r="DF1692" s="91"/>
      <c r="DG1692" s="91"/>
      <c r="DH1692" s="91"/>
      <c r="DI1692" s="91"/>
      <c r="DJ1692" s="91"/>
      <c r="DK1692" s="91"/>
      <c r="DL1692" s="91"/>
      <c r="DM1692" s="91"/>
      <c r="DN1692" s="91"/>
      <c r="DO1692" s="91"/>
      <c r="DP1692" s="91"/>
      <c r="DQ1692" s="91"/>
      <c r="DR1692" s="91"/>
      <c r="DS1692" s="91"/>
      <c r="DT1692" s="91"/>
      <c r="DU1692" s="91"/>
      <c r="DV1692" s="91"/>
      <c r="DW1692" s="91"/>
      <c r="DX1692" s="91"/>
      <c r="DY1692" s="91"/>
      <c r="DZ1692" s="91"/>
      <c r="EA1692" s="91"/>
      <c r="EB1692" s="91"/>
      <c r="EC1692" s="91"/>
      <c r="ED1692" s="91"/>
      <c r="EE1692" s="91"/>
      <c r="EF1692" s="91"/>
      <c r="EG1692" s="91"/>
      <c r="EH1692" s="91"/>
      <c r="EI1692" s="91"/>
      <c r="EJ1692" s="91"/>
      <c r="EK1692" s="91"/>
      <c r="EL1692" s="91"/>
      <c r="EM1692" s="91"/>
      <c r="EN1692" s="91"/>
      <c r="EO1692" s="91"/>
      <c r="EP1692" s="91"/>
      <c r="EQ1692" s="91"/>
      <c r="ER1692" s="91"/>
      <c r="ES1692" s="91"/>
      <c r="ET1692" s="91"/>
      <c r="EU1692" s="91"/>
      <c r="EV1692" s="91"/>
      <c r="EW1692" s="91"/>
      <c r="EX1692" s="91"/>
      <c r="EY1692" s="91"/>
      <c r="EZ1692" s="91"/>
      <c r="FA1692" s="91"/>
      <c r="FB1692" s="91"/>
      <c r="FC1692" s="91"/>
      <c r="FD1692" s="91"/>
      <c r="FE1692" s="91"/>
      <c r="FF1692" s="91"/>
      <c r="FG1692" s="91"/>
      <c r="FH1692" s="91"/>
      <c r="FI1692" s="91"/>
      <c r="FJ1692" s="91"/>
      <c r="FK1692" s="91"/>
      <c r="FL1692" s="91"/>
      <c r="FM1692" s="91"/>
      <c r="FN1692" s="91"/>
      <c r="FO1692" s="91"/>
      <c r="FP1692" s="91"/>
      <c r="FQ1692" s="91"/>
      <c r="FR1692" s="91"/>
      <c r="FS1692" s="91"/>
      <c r="FT1692" s="91"/>
      <c r="FU1692" s="91"/>
      <c r="FV1692" s="91"/>
      <c r="FW1692" s="91"/>
      <c r="FX1692" s="91"/>
      <c r="FY1692" s="91"/>
      <c r="FZ1692" s="91"/>
      <c r="GA1692" s="91"/>
      <c r="GB1692" s="91"/>
      <c r="GC1692" s="91"/>
      <c r="GD1692" s="91"/>
      <c r="GE1692" s="91"/>
      <c r="GF1692" s="91"/>
      <c r="GG1692" s="91"/>
      <c r="GH1692" s="91"/>
      <c r="GI1692" s="91"/>
      <c r="GJ1692" s="91"/>
      <c r="GK1692" s="91"/>
      <c r="GL1692" s="91"/>
      <c r="GM1692" s="91"/>
      <c r="GN1692" s="91"/>
      <c r="GO1692" s="91"/>
      <c r="GP1692" s="91"/>
      <c r="GQ1692" s="91"/>
      <c r="GR1692" s="91"/>
      <c r="GS1692" s="91"/>
      <c r="GT1692" s="91"/>
      <c r="GU1692" s="91"/>
      <c r="GV1692" s="91"/>
      <c r="GW1692" s="91"/>
      <c r="GX1692" s="91"/>
      <c r="GY1692" s="91"/>
      <c r="GZ1692" s="91"/>
      <c r="HA1692" s="91"/>
      <c r="HB1692" s="91"/>
      <c r="HC1692" s="91"/>
      <c r="HD1692" s="91"/>
      <c r="HE1692" s="91"/>
      <c r="HF1692" s="91"/>
      <c r="HG1692" s="91"/>
      <c r="HH1692" s="91"/>
      <c r="HI1692" s="91"/>
      <c r="HJ1692" s="91"/>
      <c r="HK1692" s="91"/>
      <c r="HL1692" s="91"/>
      <c r="HM1692" s="91"/>
      <c r="HN1692" s="91"/>
      <c r="HO1692" s="91"/>
      <c r="HP1692" s="91"/>
      <c r="HQ1692" s="91"/>
      <c r="HR1692" s="91"/>
      <c r="HS1692" s="91"/>
      <c r="HT1692" s="91"/>
      <c r="HU1692" s="91"/>
      <c r="HV1692" s="91"/>
      <c r="HW1692" s="91"/>
      <c r="HX1692" s="91"/>
      <c r="HY1692" s="91"/>
      <c r="HZ1692" s="91"/>
      <c r="IA1692" s="91"/>
      <c r="IB1692" s="91"/>
      <c r="IC1692" s="91"/>
      <c r="ID1692" s="91"/>
      <c r="IE1692" s="91"/>
      <c r="IF1692" s="91"/>
      <c r="IG1692" s="91"/>
      <c r="IH1692" s="91"/>
      <c r="II1692" s="91"/>
      <c r="IJ1692" s="91"/>
      <c r="IK1692" s="91"/>
      <c r="IL1692" s="91"/>
      <c r="IM1692" s="91"/>
      <c r="IN1692" s="91"/>
      <c r="IO1692" s="91"/>
      <c r="IP1692" s="91"/>
      <c r="IQ1692" s="91"/>
      <c r="IR1692" s="91"/>
      <c r="IS1692" s="91"/>
      <c r="IT1692" s="91"/>
      <c r="IU1692" s="91"/>
      <c r="IV1692" s="91"/>
      <c r="IW1692" s="91"/>
      <c r="IX1692" s="91"/>
      <c r="IY1692" s="91"/>
      <c r="IZ1692" s="91"/>
      <c r="JA1692" s="91"/>
      <c r="JB1692" s="91"/>
      <c r="JC1692" s="91"/>
      <c r="JD1692" s="91"/>
      <c r="JE1692" s="91"/>
      <c r="JF1692" s="91"/>
      <c r="JG1692" s="91"/>
      <c r="JH1692" s="91"/>
      <c r="JI1692" s="91"/>
      <c r="JJ1692" s="91"/>
      <c r="JK1692" s="91"/>
      <c r="JL1692" s="91"/>
      <c r="JM1692" s="91"/>
      <c r="JN1692" s="91"/>
      <c r="JO1692" s="91"/>
      <c r="JP1692" s="91"/>
      <c r="JQ1692" s="91"/>
      <c r="JR1692" s="91"/>
      <c r="JS1692" s="91"/>
      <c r="JT1692" s="91"/>
      <c r="JU1692" s="91"/>
      <c r="JV1692" s="91"/>
      <c r="JW1692" s="91"/>
      <c r="JX1692" s="91"/>
      <c r="JY1692" s="91"/>
      <c r="JZ1692" s="91"/>
      <c r="KA1692" s="91"/>
      <c r="KB1692" s="91"/>
      <c r="KC1692" s="91"/>
      <c r="KD1692" s="91"/>
      <c r="KE1692" s="91"/>
      <c r="KF1692" s="91"/>
      <c r="KG1692" s="91"/>
      <c r="KH1692" s="91"/>
      <c r="KI1692" s="91"/>
      <c r="KJ1692" s="91"/>
      <c r="KK1692" s="91"/>
      <c r="KL1692" s="91"/>
      <c r="KN1692" s="91"/>
      <c r="KO1692" s="91"/>
    </row>
    <row r="1693" spans="1:301" s="169" customFormat="1" x14ac:dyDescent="0.2">
      <c r="A1693" s="91"/>
      <c r="B1693" s="91"/>
      <c r="C1693" s="91" t="s">
        <v>270</v>
      </c>
      <c r="D1693" s="91" t="s">
        <v>570</v>
      </c>
      <c r="E1693" s="91" t="s">
        <v>2492</v>
      </c>
      <c r="F1693" s="91" t="s">
        <v>599</v>
      </c>
      <c r="G1693" s="91"/>
      <c r="H1693" s="91"/>
      <c r="I1693" s="100">
        <v>0</v>
      </c>
      <c r="J1693" s="100">
        <v>3</v>
      </c>
      <c r="K1693" s="92"/>
      <c r="L1693" s="125"/>
      <c r="M1693" s="178">
        <v>47</v>
      </c>
      <c r="N1693" s="178">
        <v>204</v>
      </c>
      <c r="O1693" s="179">
        <v>4.3</v>
      </c>
      <c r="P1693" s="178">
        <v>5</v>
      </c>
      <c r="Q1693" s="178">
        <v>0</v>
      </c>
      <c r="R1693" s="178">
        <v>0</v>
      </c>
      <c r="S1693" s="178">
        <v>16</v>
      </c>
      <c r="T1693" s="179">
        <v>4.75</v>
      </c>
      <c r="U1693" s="178">
        <v>290</v>
      </c>
      <c r="V1693" s="91">
        <v>13568</v>
      </c>
      <c r="W1693" s="92">
        <v>2</v>
      </c>
      <c r="X1693" s="100" t="s">
        <v>597</v>
      </c>
      <c r="Y1693" s="92">
        <v>2021</v>
      </c>
      <c r="Z1693" s="180">
        <v>36641</v>
      </c>
      <c r="AA1693" s="92" t="s">
        <v>640</v>
      </c>
      <c r="AB1693" s="91"/>
      <c r="AC1693" s="91"/>
      <c r="AD1693" s="91"/>
      <c r="AE1693" s="91"/>
      <c r="AF1693" s="91"/>
      <c r="AG1693" s="91"/>
      <c r="AH1693" s="91"/>
      <c r="AI1693" s="91"/>
      <c r="AJ1693" s="91"/>
      <c r="AK1693" s="91"/>
      <c r="AL1693" s="91"/>
      <c r="AM1693" s="91"/>
      <c r="AN1693" s="91"/>
      <c r="AO1693" s="91"/>
      <c r="AP1693" s="91"/>
      <c r="AQ1693" s="91"/>
      <c r="AR1693" s="91"/>
      <c r="AS1693" s="91"/>
      <c r="AT1693" s="91"/>
      <c r="AU1693" s="91"/>
      <c r="AV1693" s="91"/>
      <c r="AW1693" s="91"/>
      <c r="AX1693" s="91"/>
      <c r="AY1693" s="91"/>
      <c r="AZ1693" s="91"/>
      <c r="BA1693" s="91"/>
      <c r="BB1693" s="91"/>
      <c r="BC1693" s="91"/>
      <c r="BD1693" s="91"/>
      <c r="BE1693" s="91"/>
      <c r="BF1693" s="91"/>
      <c r="BG1693" s="91"/>
      <c r="BH1693" s="91"/>
      <c r="BI1693" s="91"/>
      <c r="BJ1693" s="91"/>
      <c r="BK1693" s="91"/>
      <c r="BL1693" s="91"/>
      <c r="BM1693" s="91"/>
      <c r="BN1693" s="91"/>
      <c r="BO1693" s="91"/>
      <c r="BP1693" s="91"/>
      <c r="BQ1693" s="91"/>
      <c r="BR1693" s="91"/>
      <c r="BS1693" s="91"/>
      <c r="BT1693" s="91"/>
      <c r="BU1693" s="91"/>
      <c r="BV1693" s="91"/>
      <c r="BW1693" s="91"/>
      <c r="BX1693" s="91"/>
      <c r="BY1693" s="91"/>
      <c r="BZ1693" s="91"/>
      <c r="CA1693" s="91"/>
      <c r="CB1693" s="91"/>
      <c r="CC1693" s="91"/>
      <c r="CD1693" s="91"/>
      <c r="CE1693" s="91"/>
      <c r="CF1693" s="91"/>
      <c r="CG1693" s="91"/>
      <c r="CH1693" s="91"/>
      <c r="CI1693" s="91"/>
      <c r="CJ1693" s="91"/>
      <c r="CK1693" s="91"/>
      <c r="CL1693" s="91"/>
      <c r="CM1693" s="91"/>
      <c r="CN1693" s="91"/>
      <c r="CO1693" s="91"/>
      <c r="CP1693" s="91"/>
      <c r="CQ1693" s="91"/>
      <c r="CR1693" s="91"/>
      <c r="CS1693" s="91"/>
      <c r="CT1693" s="91"/>
      <c r="CU1693" s="91"/>
      <c r="CV1693" s="91"/>
      <c r="CW1693" s="91"/>
      <c r="CX1693" s="91"/>
      <c r="CY1693" s="91"/>
      <c r="CZ1693" s="91"/>
      <c r="DA1693" s="91"/>
      <c r="DB1693" s="91"/>
      <c r="DC1693" s="91"/>
      <c r="DD1693" s="91"/>
      <c r="DE1693" s="91"/>
      <c r="DF1693" s="91"/>
      <c r="DG1693" s="91"/>
      <c r="DH1693" s="91"/>
      <c r="DI1693" s="91"/>
      <c r="DJ1693" s="91"/>
      <c r="DK1693" s="91"/>
      <c r="DL1693" s="91"/>
      <c r="DM1693" s="91"/>
      <c r="DN1693" s="91"/>
      <c r="DO1693" s="91"/>
      <c r="DP1693" s="91"/>
      <c r="DQ1693" s="91"/>
      <c r="DR1693" s="91"/>
      <c r="DS1693" s="91"/>
      <c r="DT1693" s="91"/>
      <c r="DU1693" s="91"/>
      <c r="DV1693" s="91"/>
      <c r="DW1693" s="91"/>
      <c r="DX1693" s="91"/>
      <c r="DY1693" s="91"/>
      <c r="DZ1693" s="91"/>
      <c r="EA1693" s="91"/>
      <c r="EB1693" s="91"/>
      <c r="EC1693" s="91"/>
      <c r="ED1693" s="91"/>
      <c r="EE1693" s="91"/>
      <c r="EF1693" s="91"/>
      <c r="EG1693" s="91"/>
      <c r="EH1693" s="91"/>
      <c r="EI1693" s="91"/>
      <c r="EJ1693" s="91"/>
      <c r="EK1693" s="91"/>
      <c r="EL1693" s="91"/>
      <c r="EM1693" s="91"/>
      <c r="EN1693" s="91"/>
      <c r="EO1693" s="91"/>
      <c r="EP1693" s="91"/>
      <c r="EQ1693" s="91"/>
      <c r="ER1693" s="91"/>
      <c r="ES1693" s="91"/>
      <c r="ET1693" s="91"/>
      <c r="EU1693" s="91"/>
      <c r="EV1693" s="91"/>
      <c r="EW1693" s="91"/>
      <c r="EX1693" s="91"/>
      <c r="EY1693" s="91"/>
      <c r="EZ1693" s="91"/>
      <c r="FA1693" s="91"/>
      <c r="FB1693" s="91"/>
      <c r="FC1693" s="91"/>
      <c r="FD1693" s="91"/>
      <c r="FE1693" s="91"/>
      <c r="FF1693" s="91"/>
      <c r="FG1693" s="91"/>
      <c r="FH1693" s="91"/>
      <c r="FI1693" s="91"/>
      <c r="FJ1693" s="91"/>
      <c r="FK1693" s="91"/>
      <c r="FL1693" s="91"/>
      <c r="FM1693" s="91"/>
      <c r="FN1693" s="91"/>
      <c r="FO1693" s="91"/>
      <c r="FP1693" s="91"/>
      <c r="FQ1693" s="91"/>
      <c r="FR1693" s="91"/>
      <c r="FS1693" s="91"/>
      <c r="FT1693" s="91"/>
      <c r="FU1693" s="91"/>
      <c r="FV1693" s="91"/>
      <c r="FW1693" s="91"/>
      <c r="FX1693" s="91"/>
      <c r="FY1693" s="91"/>
      <c r="FZ1693" s="91"/>
      <c r="GA1693" s="91"/>
      <c r="GB1693" s="91"/>
      <c r="GC1693" s="91"/>
      <c r="GD1693" s="91"/>
      <c r="GE1693" s="91"/>
      <c r="GF1693" s="91"/>
      <c r="GG1693" s="91"/>
      <c r="GH1693" s="91"/>
      <c r="GI1693" s="91"/>
      <c r="GJ1693" s="91"/>
      <c r="GK1693" s="91"/>
      <c r="GL1693" s="91"/>
      <c r="GM1693" s="91"/>
      <c r="GN1693" s="91"/>
      <c r="GO1693" s="91"/>
      <c r="GP1693" s="91"/>
      <c r="GQ1693" s="91"/>
      <c r="GR1693" s="91"/>
      <c r="GS1693" s="91"/>
      <c r="GT1693" s="91"/>
      <c r="GU1693" s="91"/>
      <c r="GV1693" s="91"/>
      <c r="GW1693" s="91"/>
      <c r="GX1693" s="91"/>
      <c r="GY1693" s="91"/>
      <c r="GZ1693" s="91"/>
      <c r="HA1693" s="91"/>
      <c r="HB1693" s="91"/>
      <c r="HC1693" s="91"/>
      <c r="HD1693" s="91"/>
      <c r="HE1693" s="91"/>
      <c r="HF1693" s="91"/>
      <c r="HG1693" s="91"/>
      <c r="HH1693" s="91"/>
      <c r="HI1693" s="91"/>
      <c r="HJ1693" s="91"/>
      <c r="HK1693" s="91"/>
      <c r="KD1693" s="91"/>
      <c r="KE1693" s="91"/>
      <c r="KF1693" s="91"/>
      <c r="KG1693" s="91"/>
      <c r="KH1693" s="91"/>
      <c r="KI1693" s="91"/>
      <c r="KJ1693" s="91"/>
      <c r="KK1693" s="91"/>
      <c r="KL1693" s="91"/>
      <c r="KN1693" s="91"/>
      <c r="KO1693" s="91"/>
    </row>
    <row r="1694" spans="1:301" s="169" customFormat="1" x14ac:dyDescent="0.2">
      <c r="A1694" s="91"/>
      <c r="B1694" s="91"/>
      <c r="C1694" s="91" t="s">
        <v>628</v>
      </c>
      <c r="D1694" s="91" t="s">
        <v>570</v>
      </c>
      <c r="E1694" s="91" t="s">
        <v>2082</v>
      </c>
      <c r="F1694" s="91" t="s">
        <v>610</v>
      </c>
      <c r="G1694" s="91"/>
      <c r="H1694" s="91"/>
      <c r="I1694" s="92">
        <v>0</v>
      </c>
      <c r="J1694" s="92">
        <v>5</v>
      </c>
      <c r="K1694" s="92"/>
      <c r="L1694" s="91"/>
      <c r="M1694" s="128"/>
      <c r="N1694" s="128"/>
      <c r="O1694" s="128"/>
      <c r="P1694" s="128"/>
      <c r="Q1694" s="128"/>
      <c r="R1694" s="128"/>
      <c r="S1694" s="128"/>
      <c r="T1694" s="179"/>
      <c r="U1694" s="135"/>
      <c r="V1694" s="91">
        <v>13248</v>
      </c>
      <c r="W1694" s="92">
        <v>8</v>
      </c>
      <c r="X1694" s="100" t="s">
        <v>597</v>
      </c>
      <c r="Y1694" s="92">
        <v>2021</v>
      </c>
      <c r="Z1694" s="180">
        <v>35751</v>
      </c>
      <c r="AA1694" s="92" t="s">
        <v>623</v>
      </c>
      <c r="AB1694" s="91"/>
      <c r="AC1694" s="91"/>
      <c r="AD1694" s="91"/>
      <c r="AE1694" s="91"/>
      <c r="AF1694" s="91"/>
      <c r="AG1694" s="91"/>
      <c r="AH1694" s="91"/>
      <c r="AI1694" s="91"/>
      <c r="AJ1694" s="91"/>
      <c r="AK1694" s="91"/>
      <c r="AL1694" s="91"/>
      <c r="AM1694" s="91"/>
      <c r="AN1694" s="91"/>
      <c r="AO1694" s="91"/>
      <c r="AP1694" s="91"/>
      <c r="AQ1694" s="91"/>
      <c r="AR1694" s="91"/>
      <c r="AS1694" s="91"/>
      <c r="AT1694" s="91"/>
      <c r="AU1694" s="91"/>
      <c r="AV1694" s="91"/>
      <c r="AW1694" s="91"/>
      <c r="AX1694" s="91"/>
      <c r="AY1694" s="91"/>
      <c r="AZ1694" s="91"/>
      <c r="BA1694" s="91"/>
      <c r="BB1694" s="91"/>
      <c r="BC1694" s="91"/>
      <c r="BD1694" s="91"/>
      <c r="BE1694" s="91"/>
      <c r="BF1694" s="91"/>
      <c r="BG1694" s="91"/>
      <c r="BH1694" s="91"/>
      <c r="BI1694" s="91"/>
      <c r="BJ1694" s="91"/>
      <c r="BK1694" s="91"/>
      <c r="BL1694" s="91"/>
      <c r="BM1694" s="91"/>
      <c r="BN1694" s="91"/>
      <c r="BO1694" s="91"/>
      <c r="BP1694" s="91"/>
      <c r="BQ1694" s="91"/>
      <c r="BR1694" s="91"/>
      <c r="BS1694" s="91"/>
      <c r="BT1694" s="91"/>
      <c r="BU1694" s="91"/>
      <c r="BV1694" s="91"/>
      <c r="BW1694" s="91"/>
      <c r="BX1694" s="91"/>
      <c r="BY1694" s="91"/>
      <c r="BZ1694" s="91"/>
      <c r="CA1694" s="91"/>
      <c r="CB1694" s="91"/>
      <c r="CC1694" s="91"/>
      <c r="CD1694" s="91"/>
      <c r="CE1694" s="91"/>
      <c r="CF1694" s="91"/>
      <c r="CG1694" s="91"/>
      <c r="CH1694" s="91"/>
      <c r="CI1694" s="91"/>
      <c r="CJ1694" s="91"/>
      <c r="CK1694" s="91"/>
      <c r="CL1694" s="91"/>
      <c r="CM1694" s="91"/>
      <c r="CN1694" s="91"/>
      <c r="CO1694" s="91"/>
      <c r="CP1694" s="91"/>
      <c r="CQ1694" s="91"/>
      <c r="CR1694" s="91"/>
      <c r="CS1694" s="91"/>
      <c r="CT1694" s="91"/>
      <c r="CU1694" s="91"/>
      <c r="CV1694" s="91"/>
      <c r="CW1694" s="91"/>
      <c r="CX1694" s="91"/>
      <c r="CY1694" s="91"/>
      <c r="CZ1694" s="91"/>
      <c r="DA1694" s="91"/>
      <c r="DB1694" s="91"/>
      <c r="DC1694" s="91"/>
      <c r="DD1694" s="91"/>
      <c r="DE1694" s="91"/>
      <c r="DF1694" s="91"/>
      <c r="DG1694" s="91"/>
      <c r="DH1694" s="91"/>
      <c r="DI1694" s="91"/>
      <c r="DJ1694" s="91"/>
      <c r="DK1694" s="91"/>
      <c r="DL1694" s="91"/>
      <c r="DM1694" s="91"/>
      <c r="DN1694" s="91"/>
      <c r="DO1694" s="91"/>
      <c r="DP1694" s="91"/>
      <c r="DQ1694" s="91"/>
      <c r="DR1694" s="91"/>
      <c r="DS1694" s="91"/>
      <c r="DT1694" s="91"/>
      <c r="DU1694" s="91"/>
      <c r="DV1694" s="91"/>
      <c r="DW1694" s="91"/>
      <c r="DX1694" s="91"/>
      <c r="DY1694" s="91"/>
      <c r="DZ1694" s="91"/>
      <c r="EA1694" s="91"/>
      <c r="EB1694" s="91"/>
      <c r="EC1694" s="91"/>
      <c r="ED1694" s="91"/>
      <c r="EE1694" s="91"/>
      <c r="EF1694" s="91"/>
      <c r="EG1694" s="91"/>
      <c r="EH1694" s="91"/>
      <c r="EI1694" s="91"/>
      <c r="EJ1694" s="91"/>
      <c r="EK1694" s="91"/>
      <c r="EL1694" s="91"/>
      <c r="EM1694" s="91"/>
      <c r="EN1694" s="91"/>
      <c r="EO1694" s="91"/>
      <c r="EP1694" s="91"/>
      <c r="EQ1694" s="91"/>
      <c r="ER1694" s="91"/>
      <c r="ES1694" s="91"/>
      <c r="ET1694" s="91"/>
      <c r="EU1694" s="91"/>
      <c r="EV1694" s="91"/>
      <c r="EW1694" s="91"/>
      <c r="EX1694" s="91"/>
      <c r="EY1694" s="91"/>
      <c r="EZ1694" s="91"/>
      <c r="FA1694" s="91"/>
      <c r="FB1694" s="91"/>
      <c r="FC1694" s="91"/>
      <c r="FD1694" s="91"/>
      <c r="FE1694" s="91"/>
      <c r="FF1694" s="91"/>
      <c r="FG1694" s="91"/>
      <c r="FH1694" s="91"/>
      <c r="FI1694" s="91"/>
      <c r="FJ1694" s="91"/>
      <c r="FK1694" s="91"/>
      <c r="FL1694" s="91"/>
      <c r="FM1694" s="91"/>
      <c r="FN1694" s="91"/>
      <c r="FO1694" s="91"/>
      <c r="FP1694" s="91"/>
      <c r="FQ1694" s="91"/>
      <c r="FR1694" s="91"/>
      <c r="FS1694" s="91"/>
      <c r="FT1694" s="91"/>
      <c r="FU1694" s="91"/>
      <c r="FV1694" s="91"/>
      <c r="FW1694" s="91"/>
      <c r="FX1694" s="91"/>
      <c r="FY1694" s="91"/>
      <c r="FZ1694" s="91"/>
      <c r="GA1694" s="91"/>
      <c r="GB1694" s="91"/>
      <c r="GC1694" s="91"/>
      <c r="GD1694" s="91"/>
      <c r="GE1694" s="91"/>
      <c r="GF1694" s="91"/>
      <c r="GG1694" s="91"/>
      <c r="GH1694" s="91"/>
      <c r="GI1694" s="91"/>
      <c r="GJ1694" s="91"/>
      <c r="GK1694" s="91"/>
      <c r="GL1694" s="91"/>
      <c r="GM1694" s="91"/>
      <c r="GN1694" s="91"/>
      <c r="GO1694" s="91"/>
      <c r="GP1694" s="91"/>
      <c r="GQ1694" s="91"/>
      <c r="GR1694" s="91"/>
      <c r="GS1694" s="91"/>
      <c r="GT1694" s="91"/>
      <c r="GU1694" s="91"/>
      <c r="GV1694" s="91"/>
      <c r="GW1694" s="91"/>
      <c r="GX1694" s="91"/>
      <c r="GY1694" s="91"/>
      <c r="GZ1694" s="91"/>
      <c r="HA1694" s="91"/>
      <c r="HB1694" s="91"/>
      <c r="HC1694" s="91"/>
      <c r="HD1694" s="91"/>
      <c r="HE1694" s="91"/>
      <c r="HF1694" s="91"/>
      <c r="HG1694" s="91"/>
      <c r="HH1694" s="91"/>
      <c r="HI1694" s="91"/>
      <c r="HJ1694" s="91"/>
      <c r="HK1694" s="91"/>
      <c r="HL1694" s="91"/>
      <c r="HM1694" s="91"/>
      <c r="HN1694" s="91"/>
      <c r="HO1694" s="91"/>
      <c r="HP1694" s="91"/>
      <c r="HQ1694" s="91"/>
      <c r="HR1694" s="91"/>
      <c r="HS1694" s="91"/>
      <c r="HT1694" s="91"/>
      <c r="HU1694" s="91"/>
      <c r="HV1694" s="91"/>
      <c r="HW1694" s="91"/>
      <c r="HX1694" s="91"/>
      <c r="HY1694" s="91"/>
      <c r="HZ1694" s="91"/>
      <c r="IA1694" s="91"/>
      <c r="IB1694" s="91"/>
      <c r="IC1694" s="91"/>
      <c r="ID1694" s="91"/>
      <c r="IE1694" s="91"/>
      <c r="IF1694" s="91"/>
      <c r="IG1694" s="91"/>
      <c r="IH1694" s="91"/>
      <c r="II1694" s="91"/>
      <c r="IJ1694" s="91"/>
      <c r="IK1694" s="91"/>
      <c r="IL1694" s="91"/>
      <c r="IM1694" s="91"/>
      <c r="IN1694" s="91"/>
      <c r="IO1694" s="91"/>
      <c r="IP1694" s="91"/>
      <c r="IQ1694" s="91"/>
      <c r="IR1694" s="91"/>
      <c r="IS1694" s="91"/>
      <c r="IT1694" s="91"/>
      <c r="IU1694" s="91"/>
      <c r="IV1694" s="91"/>
      <c r="IW1694" s="91"/>
      <c r="IX1694" s="91"/>
      <c r="IY1694" s="91"/>
      <c r="IZ1694" s="91"/>
      <c r="JA1694" s="91"/>
      <c r="JB1694" s="91"/>
      <c r="JC1694" s="91"/>
      <c r="JD1694" s="91"/>
      <c r="JE1694" s="91"/>
      <c r="JF1694" s="91"/>
      <c r="JG1694" s="91"/>
      <c r="JH1694" s="91"/>
      <c r="JI1694" s="91"/>
      <c r="JJ1694" s="91"/>
      <c r="JK1694" s="91"/>
      <c r="JL1694" s="91"/>
      <c r="JM1694" s="91"/>
      <c r="JN1694" s="91"/>
      <c r="JO1694" s="91"/>
      <c r="JP1694" s="91"/>
      <c r="JQ1694" s="91"/>
      <c r="JR1694" s="91"/>
      <c r="JS1694" s="91"/>
      <c r="JT1694" s="91"/>
      <c r="JU1694" s="91"/>
      <c r="JV1694" s="91"/>
      <c r="JW1694" s="91"/>
      <c r="JX1694" s="91"/>
      <c r="JY1694" s="91"/>
      <c r="JZ1694" s="91"/>
      <c r="KA1694" s="91"/>
      <c r="KB1694" s="91"/>
      <c r="KC1694" s="91"/>
      <c r="KD1694" s="91"/>
      <c r="KE1694" s="91"/>
      <c r="KF1694" s="91"/>
      <c r="KG1694" s="91"/>
      <c r="KI1694" s="91"/>
      <c r="KJ1694" s="91"/>
      <c r="KK1694" s="91"/>
      <c r="KL1694" s="91"/>
      <c r="KM1694" s="91"/>
      <c r="KN1694" s="91"/>
    </row>
    <row r="1695" spans="1:301" s="169" customFormat="1" x14ac:dyDescent="0.2">
      <c r="C1695" s="91" t="s">
        <v>268</v>
      </c>
      <c r="D1695" s="91" t="s">
        <v>570</v>
      </c>
      <c r="E1695" s="91" t="s">
        <v>2493</v>
      </c>
      <c r="F1695" s="91" t="s">
        <v>605</v>
      </c>
      <c r="G1695" s="91" t="s">
        <v>607</v>
      </c>
      <c r="H1695" s="91"/>
      <c r="I1695" s="100">
        <v>3</v>
      </c>
      <c r="J1695" s="100">
        <v>1</v>
      </c>
      <c r="K1695" s="100"/>
      <c r="L1695" s="125"/>
      <c r="M1695" s="91"/>
      <c r="N1695" s="91"/>
      <c r="O1695" s="91"/>
      <c r="P1695" s="91"/>
      <c r="Q1695" s="91"/>
      <c r="R1695" s="91"/>
      <c r="S1695" s="91"/>
      <c r="T1695" s="91"/>
      <c r="U1695" s="91"/>
      <c r="V1695" s="91">
        <v>13569</v>
      </c>
      <c r="W1695" s="92">
        <v>11</v>
      </c>
      <c r="X1695" s="100" t="s">
        <v>597</v>
      </c>
      <c r="Y1695" s="92">
        <v>2021</v>
      </c>
      <c r="Z1695" s="180">
        <v>34928</v>
      </c>
      <c r="AA1695" s="92" t="s">
        <v>2952</v>
      </c>
      <c r="AB1695" s="91"/>
      <c r="AC1695" s="91"/>
      <c r="AD1695" s="91"/>
      <c r="AE1695" s="91"/>
      <c r="AF1695" s="91"/>
      <c r="AG1695" s="91"/>
      <c r="AH1695" s="91"/>
      <c r="AI1695" s="91"/>
      <c r="AJ1695" s="91"/>
      <c r="AK1695" s="91"/>
      <c r="AL1695" s="91"/>
      <c r="AM1695" s="91"/>
      <c r="AN1695" s="91"/>
      <c r="AO1695" s="91"/>
      <c r="AP1695" s="91"/>
      <c r="AQ1695" s="91"/>
      <c r="AR1695" s="91"/>
      <c r="AS1695" s="91"/>
      <c r="AT1695" s="91"/>
      <c r="AU1695" s="91"/>
      <c r="AV1695" s="91"/>
      <c r="AW1695" s="91"/>
      <c r="AX1695" s="91"/>
      <c r="AY1695" s="91"/>
      <c r="AZ1695" s="91"/>
      <c r="BA1695" s="91"/>
      <c r="BB1695" s="91"/>
      <c r="BC1695" s="91"/>
      <c r="BD1695" s="91"/>
      <c r="BE1695" s="91"/>
      <c r="BF1695" s="91"/>
      <c r="BG1695" s="91"/>
      <c r="BH1695" s="91"/>
      <c r="BI1695" s="91"/>
      <c r="BJ1695" s="91"/>
      <c r="BK1695" s="91"/>
      <c r="BL1695" s="91"/>
      <c r="BM1695" s="91"/>
      <c r="BN1695" s="91"/>
      <c r="BO1695" s="91"/>
      <c r="BP1695" s="91"/>
      <c r="BQ1695" s="91"/>
      <c r="BR1695" s="91"/>
      <c r="BS1695" s="91"/>
      <c r="BT1695" s="91"/>
      <c r="BU1695" s="91"/>
      <c r="BV1695" s="91"/>
      <c r="BW1695" s="91"/>
      <c r="BX1695" s="91"/>
      <c r="BY1695" s="91"/>
      <c r="BZ1695" s="91"/>
      <c r="CA1695" s="91"/>
      <c r="CB1695" s="91"/>
      <c r="CC1695" s="91"/>
      <c r="CD1695" s="91"/>
      <c r="CE1695" s="91"/>
      <c r="CF1695" s="91"/>
      <c r="CG1695" s="91"/>
      <c r="CH1695" s="91"/>
      <c r="CI1695" s="91"/>
      <c r="CJ1695" s="91"/>
      <c r="CK1695" s="91"/>
      <c r="CL1695" s="91"/>
      <c r="CM1695" s="91"/>
      <c r="CN1695" s="91"/>
      <c r="CO1695" s="91"/>
      <c r="CP1695" s="91"/>
      <c r="CQ1695" s="91"/>
      <c r="CR1695" s="91"/>
      <c r="CS1695" s="91"/>
      <c r="CT1695" s="91"/>
      <c r="CU1695" s="91"/>
      <c r="CV1695" s="91"/>
      <c r="CW1695" s="91"/>
      <c r="CX1695" s="91"/>
      <c r="CY1695" s="91"/>
      <c r="CZ1695" s="91"/>
      <c r="DA1695" s="91"/>
      <c r="DB1695" s="91"/>
      <c r="DC1695" s="91"/>
      <c r="DD1695" s="91"/>
      <c r="DE1695" s="91"/>
      <c r="DF1695" s="91"/>
      <c r="DG1695" s="91"/>
      <c r="DH1695" s="91"/>
      <c r="DI1695" s="91"/>
      <c r="DJ1695" s="91"/>
      <c r="DK1695" s="91"/>
      <c r="DL1695" s="91"/>
      <c r="DM1695" s="91"/>
      <c r="DN1695" s="91"/>
      <c r="DO1695" s="91"/>
      <c r="DP1695" s="91"/>
      <c r="DQ1695" s="91"/>
      <c r="DR1695" s="91"/>
      <c r="DS1695" s="91"/>
      <c r="DT1695" s="91"/>
      <c r="DU1695" s="91"/>
      <c r="DV1695" s="91"/>
      <c r="DW1695" s="91"/>
      <c r="DX1695" s="91"/>
      <c r="DY1695" s="91"/>
      <c r="DZ1695" s="91"/>
      <c r="EA1695" s="91"/>
      <c r="EB1695" s="91"/>
      <c r="EC1695" s="91"/>
      <c r="ED1695" s="91"/>
      <c r="EE1695" s="91"/>
      <c r="EF1695" s="91"/>
      <c r="EG1695" s="91"/>
      <c r="EH1695" s="91"/>
      <c r="EI1695" s="91"/>
      <c r="EJ1695" s="91"/>
      <c r="EK1695" s="91"/>
      <c r="EL1695" s="91"/>
      <c r="EM1695" s="91"/>
      <c r="EN1695" s="91"/>
      <c r="EO1695" s="91"/>
      <c r="EP1695" s="91"/>
      <c r="EQ1695" s="91"/>
      <c r="ER1695" s="91"/>
      <c r="ES1695" s="91"/>
      <c r="ET1695" s="91"/>
      <c r="EU1695" s="91"/>
      <c r="EV1695" s="91"/>
      <c r="EW1695" s="91"/>
      <c r="EX1695" s="91"/>
      <c r="EY1695" s="91"/>
      <c r="EZ1695" s="91"/>
      <c r="FA1695" s="91"/>
      <c r="FB1695" s="91"/>
      <c r="FC1695" s="91"/>
      <c r="FD1695" s="91"/>
      <c r="FE1695" s="91"/>
      <c r="FF1695" s="91"/>
      <c r="FG1695" s="91"/>
      <c r="FH1695" s="91"/>
      <c r="FI1695" s="91"/>
      <c r="FJ1695" s="91"/>
      <c r="FK1695" s="91"/>
      <c r="FL1695" s="91"/>
      <c r="FM1695" s="91"/>
      <c r="FN1695" s="91"/>
      <c r="FO1695" s="91"/>
      <c r="FP1695" s="91"/>
      <c r="FQ1695" s="91"/>
      <c r="FR1695" s="91"/>
      <c r="FS1695" s="91"/>
      <c r="FT1695" s="91"/>
      <c r="FU1695" s="91"/>
      <c r="FV1695" s="91"/>
      <c r="FW1695" s="91"/>
      <c r="FX1695" s="91"/>
      <c r="FY1695" s="91"/>
      <c r="FZ1695" s="91"/>
      <c r="GA1695" s="91"/>
      <c r="GB1695" s="91"/>
      <c r="GC1695" s="91"/>
      <c r="GD1695" s="91"/>
      <c r="GE1695" s="91"/>
      <c r="GF1695" s="91"/>
      <c r="GG1695" s="91"/>
      <c r="GH1695" s="91"/>
      <c r="GI1695" s="91"/>
      <c r="GJ1695" s="91"/>
      <c r="GK1695" s="91"/>
      <c r="GL1695" s="91"/>
      <c r="GM1695" s="91"/>
      <c r="GN1695" s="91"/>
      <c r="GO1695" s="91"/>
      <c r="GP1695" s="91"/>
      <c r="GQ1695" s="91"/>
      <c r="GR1695" s="91"/>
      <c r="GS1695" s="91"/>
      <c r="GT1695" s="91"/>
      <c r="GU1695" s="91"/>
      <c r="GV1695" s="91"/>
      <c r="GW1695" s="91"/>
      <c r="GX1695" s="91"/>
      <c r="GY1695" s="91"/>
      <c r="GZ1695" s="91"/>
      <c r="HA1695" s="91"/>
      <c r="HB1695" s="91"/>
      <c r="HC1695" s="91"/>
      <c r="HD1695" s="91"/>
      <c r="HE1695" s="91"/>
      <c r="HF1695" s="91"/>
      <c r="HG1695" s="91"/>
      <c r="HH1695" s="91"/>
      <c r="HI1695" s="91"/>
      <c r="HJ1695" s="91"/>
      <c r="HK1695" s="91"/>
      <c r="HL1695" s="91"/>
      <c r="HM1695" s="91"/>
      <c r="HN1695" s="91"/>
      <c r="HO1695" s="91"/>
      <c r="HP1695" s="91"/>
      <c r="HQ1695" s="91"/>
      <c r="HR1695" s="91"/>
      <c r="HS1695" s="91"/>
      <c r="HT1695" s="91"/>
      <c r="HU1695" s="91"/>
      <c r="HV1695" s="91"/>
      <c r="HW1695" s="91"/>
      <c r="HX1695" s="91"/>
      <c r="HY1695" s="91"/>
      <c r="HZ1695" s="91"/>
      <c r="IA1695" s="91"/>
      <c r="IB1695" s="91"/>
      <c r="IC1695" s="91"/>
      <c r="ID1695" s="91"/>
      <c r="IE1695" s="91"/>
      <c r="IF1695" s="91"/>
      <c r="IG1695" s="91"/>
      <c r="IH1695" s="91"/>
      <c r="II1695" s="91"/>
      <c r="IJ1695" s="91"/>
      <c r="IK1695" s="91"/>
      <c r="IL1695" s="91"/>
      <c r="IM1695" s="91"/>
      <c r="IN1695" s="91"/>
      <c r="IO1695" s="91"/>
      <c r="IP1695" s="91"/>
      <c r="IQ1695" s="91"/>
      <c r="IR1695" s="91"/>
      <c r="IS1695" s="91"/>
      <c r="IT1695" s="91"/>
      <c r="IU1695" s="91"/>
      <c r="IV1695" s="91"/>
      <c r="IW1695" s="91"/>
      <c r="IX1695" s="91"/>
      <c r="IY1695" s="91"/>
      <c r="IZ1695" s="91"/>
      <c r="JA1695" s="91"/>
      <c r="JB1695" s="91"/>
      <c r="JC1695" s="91"/>
      <c r="JD1695" s="91"/>
      <c r="JE1695" s="91"/>
      <c r="JF1695" s="91"/>
      <c r="JG1695" s="91"/>
      <c r="JH1695" s="91"/>
      <c r="JI1695" s="91"/>
      <c r="JJ1695" s="91"/>
      <c r="JK1695" s="91"/>
      <c r="JL1695" s="91"/>
      <c r="JM1695" s="91"/>
      <c r="JN1695" s="91"/>
      <c r="JO1695" s="91"/>
      <c r="JP1695" s="91"/>
      <c r="JQ1695" s="91"/>
      <c r="JR1695" s="91"/>
      <c r="JS1695" s="91"/>
      <c r="JT1695" s="91"/>
      <c r="JU1695" s="91"/>
      <c r="JV1695" s="91"/>
      <c r="JW1695" s="91"/>
      <c r="JX1695" s="91"/>
      <c r="JY1695" s="91"/>
      <c r="JZ1695" s="91"/>
      <c r="KA1695" s="91"/>
      <c r="KB1695" s="91"/>
      <c r="KC1695" s="91"/>
      <c r="KD1695" s="91"/>
      <c r="KE1695" s="91"/>
      <c r="KF1695" s="91"/>
      <c r="KG1695" s="91"/>
      <c r="KH1695" s="91"/>
      <c r="KI1695" s="91"/>
      <c r="KJ1695" s="91"/>
      <c r="KK1695" s="91"/>
      <c r="KL1695" s="91"/>
      <c r="KM1695" s="91"/>
      <c r="KN1695" s="91"/>
      <c r="KO1695" s="91"/>
    </row>
    <row r="1696" spans="1:301" s="169" customFormat="1" x14ac:dyDescent="0.2">
      <c r="A1696" s="256">
        <v>8</v>
      </c>
      <c r="B1696" s="256">
        <v>14</v>
      </c>
      <c r="C1696" s="209" t="s">
        <v>272</v>
      </c>
      <c r="D1696" s="257" t="s">
        <v>570</v>
      </c>
      <c r="E1696" s="257" t="s">
        <v>1214</v>
      </c>
      <c r="F1696" s="209" t="s">
        <v>614</v>
      </c>
      <c r="G1696" s="257"/>
      <c r="H1696" s="257"/>
      <c r="I1696" s="258">
        <v>44</v>
      </c>
      <c r="J1696" s="258"/>
      <c r="K1696" s="258"/>
      <c r="L1696" s="257"/>
      <c r="M1696" s="259"/>
      <c r="N1696" s="259"/>
      <c r="O1696" s="260"/>
      <c r="P1696" s="210"/>
      <c r="Q1696" s="210"/>
      <c r="R1696" s="210"/>
      <c r="S1696" s="210"/>
      <c r="T1696" s="261"/>
      <c r="U1696" s="210"/>
      <c r="V1696" s="209">
        <v>13893</v>
      </c>
      <c r="W1696" s="256">
        <v>17</v>
      </c>
      <c r="X1696" s="258" t="s">
        <v>597</v>
      </c>
      <c r="Y1696" s="256" t="s">
        <v>656</v>
      </c>
      <c r="Z1696" s="262">
        <v>36450</v>
      </c>
      <c r="AA1696" s="256" t="s">
        <v>632</v>
      </c>
      <c r="AB1696" s="91"/>
      <c r="AC1696" s="91"/>
      <c r="AD1696" s="91"/>
      <c r="AE1696" s="91"/>
      <c r="AF1696" s="91"/>
      <c r="AG1696" s="91"/>
      <c r="AH1696" s="91"/>
      <c r="AI1696" s="91"/>
      <c r="AJ1696" s="91"/>
      <c r="AK1696" s="91"/>
      <c r="AL1696" s="91"/>
      <c r="AM1696" s="91"/>
      <c r="AN1696" s="91"/>
      <c r="AO1696" s="91"/>
      <c r="AP1696" s="91"/>
      <c r="AQ1696" s="91"/>
      <c r="AR1696" s="91"/>
      <c r="AS1696" s="91"/>
      <c r="AT1696" s="91"/>
      <c r="AU1696" s="91"/>
      <c r="AV1696" s="91"/>
      <c r="AW1696" s="91"/>
      <c r="AX1696" s="91"/>
      <c r="AY1696" s="91"/>
      <c r="AZ1696" s="91"/>
      <c r="BA1696" s="91"/>
      <c r="BB1696" s="91"/>
      <c r="BC1696" s="91"/>
      <c r="BD1696" s="91"/>
      <c r="BE1696" s="91"/>
      <c r="BF1696" s="91"/>
      <c r="BG1696" s="91"/>
      <c r="BH1696" s="91"/>
      <c r="BI1696" s="91"/>
      <c r="BJ1696" s="91"/>
      <c r="BK1696" s="91"/>
      <c r="BL1696" s="91"/>
      <c r="BM1696" s="91"/>
      <c r="BN1696" s="91"/>
      <c r="BO1696" s="91"/>
      <c r="BP1696" s="91"/>
      <c r="BQ1696" s="91"/>
      <c r="BR1696" s="91"/>
      <c r="BS1696" s="91"/>
      <c r="BT1696" s="91"/>
      <c r="BU1696" s="91"/>
      <c r="BV1696" s="91"/>
      <c r="BW1696" s="91"/>
      <c r="BX1696" s="91"/>
      <c r="BY1696" s="91"/>
      <c r="BZ1696" s="91"/>
      <c r="CA1696" s="91"/>
      <c r="CB1696" s="91"/>
      <c r="CC1696" s="91"/>
      <c r="CD1696" s="91"/>
      <c r="CE1696" s="91"/>
      <c r="CF1696" s="91"/>
      <c r="CG1696" s="91"/>
      <c r="CH1696" s="91"/>
      <c r="CI1696" s="91"/>
      <c r="CJ1696" s="91"/>
      <c r="CK1696" s="91"/>
      <c r="CL1696" s="91"/>
      <c r="CM1696" s="91"/>
      <c r="CN1696" s="91"/>
      <c r="CO1696" s="91"/>
      <c r="CP1696" s="91"/>
      <c r="CQ1696" s="91"/>
      <c r="CR1696" s="91"/>
      <c r="CS1696" s="91"/>
      <c r="CT1696" s="91"/>
      <c r="CU1696" s="91"/>
      <c r="CV1696" s="91"/>
      <c r="CW1696" s="91"/>
      <c r="CX1696" s="91"/>
      <c r="CY1696" s="91"/>
      <c r="CZ1696" s="91"/>
      <c r="DA1696" s="91"/>
      <c r="DB1696" s="91"/>
      <c r="DC1696" s="91"/>
      <c r="DD1696" s="91"/>
      <c r="DE1696" s="91"/>
      <c r="DF1696" s="91"/>
      <c r="DG1696" s="91"/>
      <c r="DH1696" s="91"/>
      <c r="DI1696" s="91"/>
      <c r="DJ1696" s="91"/>
      <c r="DK1696" s="91"/>
      <c r="DL1696" s="91"/>
      <c r="DM1696" s="91"/>
      <c r="DN1696" s="91"/>
      <c r="DO1696" s="91"/>
      <c r="DP1696" s="91"/>
      <c r="DQ1696" s="91"/>
      <c r="DR1696" s="91"/>
      <c r="DS1696" s="91"/>
      <c r="DT1696" s="91"/>
      <c r="DU1696" s="91"/>
      <c r="DV1696" s="91"/>
      <c r="DW1696" s="91"/>
      <c r="DX1696" s="91"/>
      <c r="DY1696" s="91"/>
      <c r="DZ1696" s="91"/>
      <c r="EA1696" s="91"/>
      <c r="EB1696" s="91"/>
      <c r="EC1696" s="91"/>
      <c r="ED1696" s="91"/>
      <c r="EE1696" s="91"/>
      <c r="EF1696" s="91"/>
      <c r="EG1696" s="91"/>
      <c r="EH1696" s="91"/>
      <c r="EI1696" s="91"/>
      <c r="EJ1696" s="91"/>
      <c r="EK1696" s="91"/>
      <c r="EL1696" s="91"/>
      <c r="EM1696" s="91"/>
      <c r="EN1696" s="91"/>
      <c r="EO1696" s="91"/>
      <c r="EP1696" s="91"/>
      <c r="EQ1696" s="91"/>
      <c r="ER1696" s="91"/>
      <c r="ES1696" s="91"/>
      <c r="ET1696" s="91"/>
      <c r="EU1696" s="91"/>
      <c r="EV1696" s="91"/>
      <c r="EW1696" s="91"/>
      <c r="EX1696" s="91"/>
      <c r="EY1696" s="91"/>
      <c r="EZ1696" s="91"/>
      <c r="FA1696" s="91"/>
      <c r="FB1696" s="91"/>
      <c r="FC1696" s="91"/>
      <c r="FD1696" s="91"/>
      <c r="FE1696" s="91"/>
      <c r="FF1696" s="91"/>
      <c r="FG1696" s="91"/>
      <c r="FH1696" s="91"/>
      <c r="FI1696" s="91"/>
      <c r="FJ1696" s="91"/>
      <c r="FK1696" s="91"/>
      <c r="FL1696" s="91"/>
      <c r="FM1696" s="91"/>
      <c r="FN1696" s="91"/>
      <c r="FO1696" s="91"/>
      <c r="FP1696" s="91"/>
      <c r="FQ1696" s="91"/>
      <c r="FR1696" s="91"/>
      <c r="FS1696" s="91"/>
      <c r="FT1696" s="91"/>
      <c r="FU1696" s="91"/>
      <c r="FV1696" s="91"/>
      <c r="FW1696" s="91"/>
      <c r="FX1696" s="91"/>
      <c r="FY1696" s="91"/>
      <c r="FZ1696" s="91"/>
      <c r="GA1696" s="91"/>
      <c r="GB1696" s="91"/>
      <c r="GC1696" s="91"/>
      <c r="GD1696" s="91"/>
      <c r="GE1696" s="91"/>
      <c r="GF1696" s="91"/>
      <c r="GG1696" s="91"/>
      <c r="GH1696" s="91"/>
      <c r="GI1696" s="91"/>
      <c r="GJ1696" s="91"/>
      <c r="GK1696" s="91"/>
      <c r="GL1696" s="91"/>
      <c r="GM1696" s="91"/>
      <c r="GN1696" s="91"/>
      <c r="GO1696" s="91"/>
      <c r="GP1696" s="91"/>
      <c r="GQ1696" s="91"/>
      <c r="GR1696" s="91"/>
      <c r="GS1696" s="91"/>
      <c r="GT1696" s="91"/>
      <c r="GU1696" s="91"/>
      <c r="GV1696" s="91"/>
      <c r="GW1696" s="91"/>
      <c r="GX1696" s="91"/>
      <c r="GY1696" s="91"/>
      <c r="GZ1696" s="91"/>
      <c r="HA1696" s="91"/>
      <c r="HB1696" s="91"/>
      <c r="HC1696" s="91"/>
      <c r="HD1696" s="91"/>
      <c r="HE1696" s="91"/>
      <c r="HF1696" s="91"/>
      <c r="HG1696" s="91"/>
      <c r="HH1696" s="91"/>
      <c r="HI1696" s="91"/>
      <c r="HJ1696" s="91"/>
      <c r="HK1696" s="91"/>
      <c r="HL1696" s="91"/>
      <c r="HM1696" s="91"/>
      <c r="HN1696" s="91"/>
      <c r="HO1696" s="91"/>
      <c r="HP1696" s="91"/>
      <c r="HQ1696" s="91"/>
      <c r="HR1696" s="91"/>
      <c r="HS1696" s="91"/>
      <c r="HT1696" s="91"/>
      <c r="HU1696" s="91"/>
      <c r="HV1696" s="91"/>
      <c r="HW1696" s="91"/>
      <c r="HX1696" s="91"/>
      <c r="HY1696" s="91"/>
      <c r="HZ1696" s="91"/>
      <c r="IA1696" s="91"/>
      <c r="IB1696" s="91"/>
      <c r="IC1696" s="91"/>
      <c r="ID1696" s="91"/>
      <c r="IE1696" s="91"/>
      <c r="IF1696" s="91"/>
      <c r="IG1696" s="91"/>
      <c r="IH1696" s="91"/>
      <c r="II1696" s="91"/>
      <c r="IJ1696" s="91"/>
      <c r="IK1696" s="91"/>
      <c r="IL1696" s="91"/>
      <c r="IM1696" s="91"/>
      <c r="IN1696" s="91"/>
      <c r="IO1696" s="91"/>
      <c r="IP1696" s="91"/>
      <c r="IQ1696" s="91"/>
      <c r="IR1696" s="91"/>
      <c r="IS1696" s="91"/>
      <c r="IT1696" s="91"/>
      <c r="IU1696" s="91"/>
      <c r="IV1696" s="91"/>
      <c r="IW1696" s="91"/>
      <c r="IX1696" s="91"/>
      <c r="IY1696" s="91"/>
      <c r="IZ1696" s="91"/>
      <c r="JA1696" s="91"/>
      <c r="JB1696" s="91"/>
      <c r="JC1696" s="91"/>
      <c r="JD1696" s="91"/>
      <c r="JE1696" s="91"/>
      <c r="JF1696" s="91"/>
      <c r="JG1696" s="91"/>
      <c r="JH1696" s="91"/>
      <c r="JI1696" s="91"/>
      <c r="JJ1696" s="91"/>
      <c r="JK1696" s="91"/>
      <c r="JL1696" s="91"/>
      <c r="JM1696" s="91"/>
      <c r="JN1696" s="91"/>
      <c r="JO1696" s="91"/>
      <c r="JP1696" s="91"/>
      <c r="JQ1696" s="91"/>
      <c r="JR1696" s="91"/>
      <c r="JS1696" s="91"/>
      <c r="JT1696" s="91"/>
      <c r="JU1696" s="91"/>
      <c r="JV1696" s="91"/>
      <c r="JW1696" s="91"/>
      <c r="JX1696" s="91"/>
      <c r="JY1696" s="91"/>
      <c r="JZ1696" s="91"/>
      <c r="KA1696" s="91"/>
      <c r="KB1696" s="91"/>
      <c r="KC1696" s="91"/>
      <c r="KD1696" s="91"/>
      <c r="KE1696" s="91"/>
      <c r="KF1696" s="91"/>
      <c r="KG1696" s="91"/>
      <c r="KH1696" s="91"/>
      <c r="KI1696" s="91"/>
      <c r="KJ1696" s="91"/>
      <c r="KK1696" s="91"/>
      <c r="KL1696" s="91"/>
      <c r="KM1696" s="91"/>
      <c r="KN1696" s="91"/>
      <c r="KO1696" s="91"/>
    </row>
    <row r="1697" spans="1:301" s="169" customFormat="1" x14ac:dyDescent="0.2">
      <c r="A1697" s="91"/>
      <c r="B1697" s="91"/>
      <c r="C1697" s="91" t="s">
        <v>638</v>
      </c>
      <c r="D1697" s="125" t="s">
        <v>570</v>
      </c>
      <c r="E1697" s="125" t="s">
        <v>991</v>
      </c>
      <c r="F1697" s="125" t="s">
        <v>272</v>
      </c>
      <c r="G1697" s="125"/>
      <c r="H1697" s="125"/>
      <c r="I1697" s="100">
        <v>4</v>
      </c>
      <c r="J1697" s="100"/>
      <c r="K1697" s="100"/>
      <c r="L1697" s="125"/>
      <c r="M1697" s="128"/>
      <c r="N1697" s="128"/>
      <c r="O1697" s="128"/>
      <c r="P1697" s="91"/>
      <c r="Q1697" s="91"/>
      <c r="R1697" s="91"/>
      <c r="S1697" s="128"/>
      <c r="T1697" s="179"/>
      <c r="U1697" s="135"/>
      <c r="V1697" s="91">
        <v>11222</v>
      </c>
      <c r="W1697" s="92">
        <v>16</v>
      </c>
      <c r="X1697" s="100" t="s">
        <v>597</v>
      </c>
      <c r="Y1697" s="92">
        <v>2021</v>
      </c>
      <c r="Z1697" s="180">
        <v>33431</v>
      </c>
      <c r="AA1697" s="92" t="s">
        <v>640</v>
      </c>
      <c r="AB1697" s="91"/>
      <c r="AC1697" s="91"/>
      <c r="AD1697" s="91"/>
      <c r="AE1697" s="91"/>
      <c r="AF1697" s="91"/>
      <c r="AG1697" s="91"/>
      <c r="AH1697" s="91"/>
      <c r="AI1697" s="91"/>
      <c r="AJ1697" s="91"/>
      <c r="AK1697" s="91"/>
      <c r="AL1697" s="91"/>
      <c r="AM1697" s="91"/>
      <c r="AN1697" s="91"/>
      <c r="AO1697" s="91"/>
      <c r="AP1697" s="91"/>
      <c r="AQ1697" s="91"/>
      <c r="AR1697" s="91"/>
      <c r="AS1697" s="91"/>
      <c r="AT1697" s="91"/>
      <c r="AU1697" s="91"/>
      <c r="AV1697" s="91"/>
      <c r="AW1697" s="91"/>
      <c r="AX1697" s="91"/>
      <c r="AY1697" s="91"/>
      <c r="AZ1697" s="91"/>
      <c r="BA1697" s="91"/>
      <c r="BB1697" s="91"/>
      <c r="BC1697" s="91"/>
      <c r="BD1697" s="91"/>
      <c r="BE1697" s="91"/>
      <c r="BF1697" s="91"/>
      <c r="BG1697" s="91"/>
      <c r="BH1697" s="91"/>
      <c r="BI1697" s="91"/>
      <c r="BJ1697" s="91"/>
      <c r="BK1697" s="91"/>
      <c r="BL1697" s="91"/>
      <c r="BM1697" s="91"/>
      <c r="BN1697" s="91"/>
      <c r="BO1697" s="91"/>
      <c r="BP1697" s="91"/>
      <c r="BQ1697" s="91"/>
      <c r="BR1697" s="91"/>
      <c r="BS1697" s="91"/>
      <c r="BT1697" s="91"/>
      <c r="BU1697" s="91"/>
      <c r="BV1697" s="91"/>
      <c r="BW1697" s="91"/>
      <c r="BX1697" s="91"/>
      <c r="BY1697" s="91"/>
      <c r="BZ1697" s="91"/>
      <c r="CA1697" s="91"/>
      <c r="CB1697" s="91"/>
      <c r="CC1697" s="91"/>
      <c r="CD1697" s="91"/>
      <c r="CE1697" s="91"/>
      <c r="CF1697" s="91"/>
      <c r="CG1697" s="91"/>
      <c r="CH1697" s="91"/>
      <c r="CI1697" s="91"/>
      <c r="CJ1697" s="91"/>
      <c r="CK1697" s="91"/>
      <c r="CL1697" s="91"/>
      <c r="CM1697" s="91"/>
      <c r="CN1697" s="91"/>
      <c r="CO1697" s="91"/>
      <c r="CP1697" s="91"/>
      <c r="CQ1697" s="91"/>
      <c r="CR1697" s="91"/>
      <c r="CS1697" s="91"/>
      <c r="CT1697" s="91"/>
      <c r="CU1697" s="91"/>
      <c r="CV1697" s="91"/>
      <c r="CW1697" s="91"/>
      <c r="CX1697" s="91"/>
      <c r="CY1697" s="91"/>
      <c r="CZ1697" s="91"/>
      <c r="DA1697" s="91"/>
      <c r="DB1697" s="91"/>
      <c r="DC1697" s="91"/>
      <c r="DD1697" s="91"/>
      <c r="DE1697" s="91"/>
      <c r="DF1697" s="91"/>
      <c r="DG1697" s="91"/>
      <c r="DH1697" s="91"/>
      <c r="DI1697" s="91"/>
      <c r="DJ1697" s="91"/>
      <c r="DK1697" s="91"/>
      <c r="DL1697" s="91"/>
      <c r="DM1697" s="91"/>
      <c r="DN1697" s="91"/>
      <c r="DO1697" s="91"/>
      <c r="DP1697" s="91"/>
      <c r="DQ1697" s="91"/>
      <c r="DR1697" s="91"/>
      <c r="DS1697" s="91"/>
      <c r="DT1697" s="91"/>
      <c r="DU1697" s="91"/>
      <c r="DV1697" s="91"/>
      <c r="DW1697" s="91"/>
      <c r="DX1697" s="91"/>
      <c r="DY1697" s="91"/>
      <c r="DZ1697" s="91"/>
      <c r="EA1697" s="91"/>
      <c r="EB1697" s="91"/>
      <c r="EC1697" s="91"/>
      <c r="ED1697" s="91"/>
      <c r="EE1697" s="91"/>
      <c r="EF1697" s="91"/>
      <c r="EG1697" s="91"/>
      <c r="EH1697" s="91"/>
      <c r="EI1697" s="91"/>
      <c r="EJ1697" s="91"/>
      <c r="EK1697" s="91"/>
      <c r="EL1697" s="91"/>
      <c r="EM1697" s="91"/>
      <c r="EN1697" s="91"/>
      <c r="EO1697" s="91"/>
      <c r="EP1697" s="91"/>
      <c r="EQ1697" s="91"/>
      <c r="ER1697" s="91"/>
      <c r="ES1697" s="91"/>
      <c r="ET1697" s="91"/>
      <c r="EU1697" s="91"/>
      <c r="EV1697" s="91"/>
      <c r="EW1697" s="91"/>
      <c r="EX1697" s="91"/>
      <c r="EY1697" s="91"/>
      <c r="EZ1697" s="91"/>
      <c r="FA1697" s="91"/>
      <c r="FB1697" s="91"/>
      <c r="FC1697" s="91"/>
      <c r="FD1697" s="91"/>
      <c r="FE1697" s="91"/>
      <c r="FF1697" s="91"/>
      <c r="FG1697" s="91"/>
      <c r="FH1697" s="91"/>
      <c r="FI1697" s="91"/>
      <c r="FJ1697" s="91"/>
      <c r="FK1697" s="91"/>
      <c r="FL1697" s="91"/>
      <c r="FM1697" s="91"/>
      <c r="FN1697" s="91"/>
      <c r="FO1697" s="91"/>
      <c r="FP1697" s="91"/>
      <c r="FQ1697" s="91"/>
      <c r="FR1697" s="91"/>
      <c r="FS1697" s="91"/>
      <c r="FT1697" s="91"/>
      <c r="FU1697" s="91"/>
      <c r="FV1697" s="91"/>
      <c r="FW1697" s="91"/>
      <c r="FX1697" s="91"/>
      <c r="FY1697" s="91"/>
      <c r="FZ1697" s="91"/>
      <c r="GA1697" s="91"/>
      <c r="GB1697" s="91"/>
      <c r="GC1697" s="91"/>
      <c r="GD1697" s="91"/>
      <c r="GE1697" s="91"/>
      <c r="GF1697" s="91"/>
      <c r="GG1697" s="91"/>
      <c r="GH1697" s="91"/>
      <c r="GI1697" s="91"/>
      <c r="GJ1697" s="91"/>
      <c r="GK1697" s="91"/>
      <c r="GL1697" s="91"/>
      <c r="GM1697" s="91"/>
      <c r="GN1697" s="91"/>
      <c r="GO1697" s="91"/>
      <c r="GP1697" s="91"/>
      <c r="GQ1697" s="91"/>
      <c r="GR1697" s="91"/>
      <c r="GS1697" s="91"/>
      <c r="GT1697" s="91"/>
      <c r="GU1697" s="91"/>
      <c r="GV1697" s="91"/>
      <c r="GW1697" s="91"/>
      <c r="GX1697" s="91"/>
      <c r="GY1697" s="91"/>
      <c r="GZ1697" s="91"/>
      <c r="HA1697" s="91"/>
      <c r="HB1697" s="91"/>
      <c r="HC1697" s="91"/>
      <c r="HD1697" s="91"/>
      <c r="HE1697" s="91"/>
      <c r="HF1697" s="91"/>
      <c r="HG1697" s="91"/>
      <c r="HH1697" s="91"/>
      <c r="HI1697" s="91"/>
      <c r="HJ1697" s="91"/>
      <c r="HK1697" s="91"/>
      <c r="HL1697" s="91"/>
      <c r="HM1697" s="91"/>
      <c r="HN1697" s="91"/>
      <c r="HO1697" s="91"/>
      <c r="HP1697" s="91"/>
      <c r="HQ1697" s="91"/>
      <c r="HR1697" s="91"/>
      <c r="HS1697" s="91"/>
      <c r="HT1697" s="91"/>
      <c r="HU1697" s="91"/>
      <c r="HV1697" s="91"/>
      <c r="HW1697" s="91"/>
      <c r="HX1697" s="91"/>
      <c r="HY1697" s="91"/>
      <c r="HZ1697" s="91"/>
      <c r="IA1697" s="91"/>
      <c r="IB1697" s="91"/>
      <c r="IC1697" s="91"/>
      <c r="ID1697" s="91"/>
      <c r="IE1697" s="91"/>
      <c r="IF1697" s="91"/>
      <c r="IG1697" s="91"/>
      <c r="IH1697" s="91"/>
      <c r="II1697" s="91"/>
      <c r="IJ1697" s="91"/>
      <c r="IK1697" s="91"/>
      <c r="IL1697" s="91"/>
      <c r="IM1697" s="91"/>
      <c r="IN1697" s="91"/>
      <c r="IO1697" s="91"/>
      <c r="IP1697" s="91"/>
      <c r="IQ1697" s="91"/>
      <c r="IR1697" s="91"/>
      <c r="IS1697" s="91"/>
      <c r="IT1697" s="91"/>
      <c r="IU1697" s="91"/>
      <c r="IV1697" s="91"/>
      <c r="IW1697" s="91"/>
      <c r="IX1697" s="91"/>
      <c r="IY1697" s="91"/>
      <c r="IZ1697" s="91"/>
      <c r="JA1697" s="91"/>
      <c r="JB1697" s="91"/>
      <c r="JC1697" s="91"/>
      <c r="JD1697" s="91"/>
      <c r="JE1697" s="91"/>
      <c r="JF1697" s="91"/>
      <c r="JG1697" s="91"/>
      <c r="JH1697" s="91"/>
      <c r="JI1697" s="91"/>
      <c r="JJ1697" s="91"/>
      <c r="JK1697" s="91"/>
      <c r="JL1697" s="91"/>
      <c r="JM1697" s="91"/>
      <c r="JN1697" s="91"/>
      <c r="JO1697" s="91"/>
      <c r="JP1697" s="91"/>
      <c r="JQ1697" s="91"/>
      <c r="JR1697" s="91"/>
      <c r="JS1697" s="91"/>
      <c r="JT1697" s="91"/>
      <c r="JU1697" s="91"/>
      <c r="JV1697" s="91"/>
      <c r="JW1697" s="91"/>
      <c r="JX1697" s="91"/>
      <c r="JY1697" s="91"/>
      <c r="JZ1697" s="91"/>
      <c r="KA1697" s="91"/>
      <c r="KB1697" s="91"/>
      <c r="KC1697" s="91"/>
      <c r="KD1697" s="91"/>
      <c r="KE1697" s="91"/>
      <c r="KF1697" s="91"/>
      <c r="KG1697" s="91"/>
      <c r="KH1697" s="91"/>
      <c r="KI1697" s="91"/>
      <c r="KJ1697" s="91"/>
      <c r="KK1697" s="91"/>
      <c r="KL1697" s="91"/>
      <c r="KM1697" s="91"/>
      <c r="KN1697" s="91"/>
    </row>
    <row r="1698" spans="1:301" s="169" customFormat="1" x14ac:dyDescent="0.2">
      <c r="A1698" s="256">
        <v>1</v>
      </c>
      <c r="B1698" s="256">
        <v>22</v>
      </c>
      <c r="C1698" s="209" t="s">
        <v>368</v>
      </c>
      <c r="D1698" s="257" t="s">
        <v>570</v>
      </c>
      <c r="E1698" s="257" t="s">
        <v>2550</v>
      </c>
      <c r="F1698" s="209" t="s">
        <v>599</v>
      </c>
      <c r="G1698" s="257"/>
      <c r="H1698" s="257"/>
      <c r="I1698" s="258">
        <v>0</v>
      </c>
      <c r="J1698" s="258">
        <v>0</v>
      </c>
      <c r="K1698" s="258"/>
      <c r="L1698" s="257"/>
      <c r="M1698" s="263">
        <v>35</v>
      </c>
      <c r="N1698" s="259">
        <v>139</v>
      </c>
      <c r="O1698" s="261">
        <v>4</v>
      </c>
      <c r="P1698" s="210">
        <v>3</v>
      </c>
      <c r="Q1698" s="210">
        <v>0</v>
      </c>
      <c r="R1698" s="210">
        <v>0</v>
      </c>
      <c r="S1698" s="210">
        <v>9</v>
      </c>
      <c r="T1698" s="261">
        <v>8.4444444444444446</v>
      </c>
      <c r="U1698" s="210">
        <v>380</v>
      </c>
      <c r="V1698" s="209">
        <v>13606</v>
      </c>
      <c r="W1698" s="256">
        <v>2</v>
      </c>
      <c r="X1698" s="258" t="s">
        <v>597</v>
      </c>
      <c r="Y1698" s="256" t="s">
        <v>656</v>
      </c>
      <c r="Z1698" s="262">
        <v>36764</v>
      </c>
      <c r="AA1698" s="256" t="s">
        <v>996</v>
      </c>
      <c r="AB1698" s="91"/>
      <c r="AC1698" s="91"/>
      <c r="AD1698" s="91"/>
      <c r="AE1698" s="91"/>
      <c r="AF1698" s="91"/>
      <c r="AG1698" s="91"/>
      <c r="AH1698" s="91"/>
      <c r="AI1698" s="91"/>
      <c r="AJ1698" s="91"/>
      <c r="AK1698" s="91"/>
      <c r="AL1698" s="91"/>
      <c r="AM1698" s="91"/>
      <c r="AN1698" s="91"/>
      <c r="AO1698" s="91"/>
      <c r="AP1698" s="91"/>
      <c r="AQ1698" s="91"/>
      <c r="AR1698" s="91"/>
      <c r="AS1698" s="91"/>
      <c r="AT1698" s="91"/>
      <c r="AU1698" s="91"/>
      <c r="AV1698" s="91"/>
      <c r="AW1698" s="91"/>
      <c r="AX1698" s="91"/>
      <c r="AY1698" s="91"/>
      <c r="AZ1698" s="91"/>
      <c r="BA1698" s="91"/>
      <c r="BB1698" s="91"/>
      <c r="BC1698" s="91"/>
      <c r="BD1698" s="91"/>
      <c r="BE1698" s="91"/>
      <c r="BF1698" s="91"/>
      <c r="BG1698" s="91"/>
      <c r="BH1698" s="91"/>
      <c r="BI1698" s="91"/>
      <c r="BJ1698" s="91"/>
      <c r="BK1698" s="91"/>
      <c r="BL1698" s="91"/>
      <c r="BM1698" s="91"/>
      <c r="BN1698" s="91"/>
      <c r="BO1698" s="91"/>
      <c r="BP1698" s="91"/>
      <c r="BQ1698" s="91"/>
      <c r="BR1698" s="91"/>
      <c r="BS1698" s="91"/>
      <c r="BT1698" s="91"/>
      <c r="BU1698" s="91"/>
      <c r="BV1698" s="91"/>
      <c r="BW1698" s="91"/>
      <c r="BX1698" s="91"/>
      <c r="BY1698" s="91"/>
      <c r="BZ1698" s="91"/>
      <c r="CA1698" s="91"/>
      <c r="CB1698" s="91"/>
      <c r="CC1698" s="91"/>
      <c r="CD1698" s="91"/>
      <c r="CE1698" s="91"/>
      <c r="CF1698" s="91"/>
      <c r="CG1698" s="91"/>
      <c r="CH1698" s="91"/>
      <c r="CI1698" s="91"/>
      <c r="CJ1698" s="91"/>
      <c r="CK1698" s="91"/>
      <c r="CL1698" s="91"/>
      <c r="CM1698" s="91"/>
      <c r="CN1698" s="91"/>
      <c r="CO1698" s="91"/>
      <c r="CP1698" s="91"/>
      <c r="CQ1698" s="91"/>
      <c r="CR1698" s="91"/>
      <c r="CS1698" s="91"/>
      <c r="CT1698" s="91"/>
      <c r="CU1698" s="91"/>
      <c r="CV1698" s="91"/>
      <c r="CW1698" s="91"/>
      <c r="CX1698" s="91"/>
      <c r="CY1698" s="91"/>
      <c r="CZ1698" s="91"/>
      <c r="DA1698" s="91"/>
      <c r="DB1698" s="91"/>
      <c r="DC1698" s="91"/>
      <c r="DD1698" s="91"/>
      <c r="DE1698" s="91"/>
      <c r="DF1698" s="91"/>
      <c r="DG1698" s="91"/>
      <c r="DH1698" s="91"/>
      <c r="DI1698" s="91"/>
      <c r="DJ1698" s="91"/>
      <c r="DK1698" s="91"/>
      <c r="DL1698" s="91"/>
      <c r="DM1698" s="91"/>
      <c r="DN1698" s="91"/>
      <c r="DO1698" s="91"/>
      <c r="DP1698" s="91"/>
      <c r="DQ1698" s="91"/>
      <c r="DR1698" s="91"/>
      <c r="DS1698" s="91"/>
      <c r="DT1698" s="91"/>
      <c r="DU1698" s="91"/>
      <c r="DV1698" s="91"/>
      <c r="DW1698" s="91"/>
      <c r="DX1698" s="91"/>
      <c r="DY1698" s="91"/>
      <c r="DZ1698" s="91"/>
      <c r="EA1698" s="91"/>
      <c r="EB1698" s="91"/>
      <c r="EC1698" s="91"/>
      <c r="ED1698" s="91"/>
      <c r="EE1698" s="91"/>
      <c r="EF1698" s="91"/>
      <c r="EG1698" s="91"/>
      <c r="EH1698" s="91"/>
      <c r="EI1698" s="91"/>
      <c r="EJ1698" s="91"/>
      <c r="EK1698" s="91"/>
      <c r="EL1698" s="91"/>
      <c r="EM1698" s="91"/>
      <c r="EN1698" s="91"/>
      <c r="EO1698" s="91"/>
      <c r="EP1698" s="91"/>
      <c r="EQ1698" s="91"/>
      <c r="ER1698" s="91"/>
      <c r="ES1698" s="91"/>
      <c r="ET1698" s="91"/>
      <c r="EU1698" s="91"/>
      <c r="EV1698" s="91"/>
      <c r="EW1698" s="91"/>
      <c r="EX1698" s="91"/>
      <c r="EY1698" s="91"/>
      <c r="EZ1698" s="91"/>
      <c r="FA1698" s="91"/>
      <c r="FB1698" s="91"/>
      <c r="FC1698" s="91"/>
      <c r="FD1698" s="91"/>
      <c r="FE1698" s="91"/>
      <c r="FF1698" s="91"/>
      <c r="FG1698" s="91"/>
      <c r="FH1698" s="91"/>
      <c r="FI1698" s="91"/>
      <c r="FJ1698" s="91"/>
      <c r="FK1698" s="91"/>
      <c r="FL1698" s="91"/>
      <c r="FM1698" s="91"/>
      <c r="FN1698" s="91"/>
      <c r="FO1698" s="91"/>
      <c r="FP1698" s="91"/>
      <c r="FQ1698" s="91"/>
      <c r="FR1698" s="91"/>
      <c r="FS1698" s="91"/>
      <c r="FT1698" s="91"/>
      <c r="FU1698" s="91"/>
      <c r="FV1698" s="91"/>
      <c r="FW1698" s="91"/>
      <c r="FX1698" s="91"/>
      <c r="FY1698" s="91"/>
      <c r="FZ1698" s="91"/>
      <c r="GA1698" s="91"/>
      <c r="GB1698" s="91"/>
      <c r="GC1698" s="91"/>
      <c r="GD1698" s="91"/>
      <c r="GE1698" s="91"/>
      <c r="GF1698" s="91"/>
      <c r="GG1698" s="91"/>
      <c r="GH1698" s="91"/>
      <c r="GI1698" s="91"/>
      <c r="GJ1698" s="91"/>
      <c r="GK1698" s="91"/>
      <c r="GL1698" s="91"/>
      <c r="GM1698" s="91"/>
      <c r="GN1698" s="91"/>
      <c r="GO1698" s="91"/>
      <c r="GP1698" s="91"/>
      <c r="GQ1698" s="91"/>
      <c r="GR1698" s="91"/>
      <c r="GS1698" s="91"/>
      <c r="GT1698" s="91"/>
      <c r="GU1698" s="91"/>
      <c r="GV1698" s="91"/>
      <c r="GW1698" s="91"/>
      <c r="GX1698" s="91"/>
      <c r="GY1698" s="91"/>
      <c r="GZ1698" s="91"/>
      <c r="HA1698" s="91"/>
      <c r="HB1698" s="91"/>
      <c r="HC1698" s="91"/>
      <c r="HD1698" s="91"/>
      <c r="HE1698" s="91"/>
      <c r="HF1698" s="91"/>
      <c r="HG1698" s="91"/>
      <c r="HH1698" s="91"/>
      <c r="HI1698" s="91"/>
      <c r="HJ1698" s="91"/>
      <c r="HK1698" s="91"/>
      <c r="HL1698" s="91"/>
      <c r="HM1698" s="91"/>
      <c r="HN1698" s="91"/>
      <c r="HO1698" s="91"/>
      <c r="HP1698" s="91"/>
      <c r="HQ1698" s="91"/>
      <c r="HR1698" s="91"/>
      <c r="HS1698" s="91"/>
      <c r="HT1698" s="91"/>
      <c r="HU1698" s="91"/>
      <c r="HV1698" s="91"/>
      <c r="HW1698" s="91"/>
      <c r="HX1698" s="91"/>
      <c r="HY1698" s="91"/>
      <c r="HZ1698" s="91"/>
      <c r="IA1698" s="91"/>
      <c r="IB1698" s="91"/>
      <c r="IC1698" s="91"/>
      <c r="ID1698" s="91"/>
      <c r="IE1698" s="91"/>
      <c r="IF1698" s="91"/>
      <c r="IG1698" s="91"/>
      <c r="IH1698" s="91"/>
      <c r="II1698" s="91"/>
      <c r="IJ1698" s="91"/>
      <c r="IK1698" s="91"/>
      <c r="IL1698" s="91"/>
      <c r="IM1698" s="91"/>
      <c r="IN1698" s="91"/>
      <c r="IO1698" s="91"/>
      <c r="IP1698" s="91"/>
      <c r="IQ1698" s="91"/>
      <c r="IR1698" s="91"/>
      <c r="IS1698" s="91"/>
      <c r="IT1698" s="91"/>
      <c r="IU1698" s="91"/>
      <c r="IV1698" s="91"/>
      <c r="IW1698" s="91"/>
      <c r="IX1698" s="91"/>
      <c r="IY1698" s="91"/>
      <c r="IZ1698" s="91"/>
      <c r="JA1698" s="91"/>
      <c r="JB1698" s="91"/>
      <c r="JC1698" s="91"/>
      <c r="JD1698" s="91"/>
      <c r="JE1698" s="91"/>
      <c r="JF1698" s="91"/>
      <c r="JG1698" s="91"/>
      <c r="JH1698" s="91"/>
      <c r="JI1698" s="91"/>
      <c r="JJ1698" s="91"/>
      <c r="JK1698" s="91"/>
      <c r="JL1698" s="91"/>
      <c r="JM1698" s="91"/>
      <c r="JN1698" s="91"/>
      <c r="JO1698" s="91"/>
      <c r="JP1698" s="91"/>
      <c r="JQ1698" s="91"/>
      <c r="JR1698" s="91"/>
      <c r="JS1698" s="91"/>
      <c r="JT1698" s="91"/>
      <c r="JU1698" s="91"/>
      <c r="JV1698" s="91"/>
      <c r="JW1698" s="91"/>
      <c r="JX1698" s="91"/>
      <c r="JY1698" s="91"/>
      <c r="JZ1698" s="91"/>
      <c r="KA1698" s="91"/>
      <c r="KB1698" s="91"/>
      <c r="KC1698" s="91"/>
      <c r="KD1698" s="91"/>
      <c r="KE1698" s="91"/>
      <c r="KF1698" s="91"/>
      <c r="KG1698" s="91"/>
      <c r="KH1698" s="91"/>
      <c r="KI1698" s="91"/>
      <c r="KJ1698" s="91"/>
      <c r="KK1698" s="91"/>
      <c r="KL1698" s="91"/>
      <c r="KM1698" s="91"/>
      <c r="KN1698" s="91"/>
      <c r="KO1698" s="91"/>
    </row>
    <row r="1699" spans="1:301" s="169" customFormat="1" x14ac:dyDescent="0.2">
      <c r="A1699" s="91"/>
      <c r="B1699" s="91"/>
      <c r="C1699" s="91" t="s">
        <v>621</v>
      </c>
      <c r="D1699" s="125" t="s">
        <v>570</v>
      </c>
      <c r="E1699" s="125" t="s">
        <v>817</v>
      </c>
      <c r="F1699" s="125" t="s">
        <v>605</v>
      </c>
      <c r="G1699" s="125"/>
      <c r="H1699" s="125"/>
      <c r="I1699" s="100">
        <v>5</v>
      </c>
      <c r="J1699" s="100">
        <v>3</v>
      </c>
      <c r="K1699" s="100"/>
      <c r="L1699" s="125"/>
      <c r="M1699" s="128"/>
      <c r="N1699" s="128"/>
      <c r="O1699" s="128"/>
      <c r="P1699" s="183"/>
      <c r="Q1699" s="183"/>
      <c r="R1699" s="183"/>
      <c r="S1699" s="128"/>
      <c r="T1699" s="179"/>
      <c r="U1699" s="135"/>
      <c r="V1699" s="91">
        <v>11554</v>
      </c>
      <c r="W1699" s="92">
        <v>11</v>
      </c>
      <c r="X1699" s="100" t="s">
        <v>597</v>
      </c>
      <c r="Y1699" s="92">
        <v>2021</v>
      </c>
      <c r="Z1699" s="180">
        <v>34505</v>
      </c>
      <c r="AA1699" s="92" t="s">
        <v>630</v>
      </c>
      <c r="AB1699" s="91"/>
      <c r="AC1699" s="91"/>
      <c r="AD1699" s="91"/>
      <c r="AE1699" s="91"/>
      <c r="AF1699" s="91"/>
      <c r="AG1699" s="91"/>
      <c r="AH1699" s="91"/>
      <c r="AI1699" s="91"/>
      <c r="AJ1699" s="91"/>
      <c r="AK1699" s="91"/>
      <c r="AL1699" s="91"/>
      <c r="AM1699" s="91"/>
      <c r="AN1699" s="91"/>
      <c r="AO1699" s="91"/>
      <c r="AP1699" s="91"/>
      <c r="AQ1699" s="91"/>
      <c r="AR1699" s="91"/>
      <c r="AS1699" s="91"/>
      <c r="AT1699" s="91"/>
      <c r="AU1699" s="91"/>
      <c r="AV1699" s="91"/>
      <c r="AW1699" s="91"/>
      <c r="AX1699" s="91"/>
      <c r="AY1699" s="91"/>
      <c r="AZ1699" s="91"/>
      <c r="BA1699" s="91"/>
      <c r="BB1699" s="91"/>
      <c r="BC1699" s="91"/>
      <c r="BD1699" s="91"/>
      <c r="BE1699" s="91"/>
      <c r="BF1699" s="91"/>
      <c r="BG1699" s="91"/>
      <c r="BH1699" s="91"/>
      <c r="BI1699" s="91"/>
      <c r="BJ1699" s="91"/>
      <c r="BK1699" s="91"/>
      <c r="BL1699" s="91"/>
      <c r="BM1699" s="91"/>
      <c r="BN1699" s="91"/>
      <c r="BO1699" s="91"/>
      <c r="BP1699" s="91"/>
      <c r="BQ1699" s="91"/>
      <c r="BR1699" s="91"/>
      <c r="BS1699" s="91"/>
      <c r="BT1699" s="91"/>
      <c r="BU1699" s="91"/>
      <c r="BV1699" s="91"/>
      <c r="BW1699" s="91"/>
      <c r="BX1699" s="91"/>
      <c r="BY1699" s="91"/>
      <c r="BZ1699" s="91"/>
      <c r="CA1699" s="91"/>
      <c r="CB1699" s="91"/>
      <c r="CC1699" s="91"/>
      <c r="CD1699" s="91"/>
      <c r="CE1699" s="91"/>
      <c r="CF1699" s="91"/>
      <c r="CG1699" s="91"/>
      <c r="CH1699" s="91"/>
      <c r="CI1699" s="91"/>
      <c r="CJ1699" s="91"/>
      <c r="CK1699" s="91"/>
      <c r="CL1699" s="91"/>
      <c r="CM1699" s="91"/>
      <c r="CN1699" s="91"/>
      <c r="CO1699" s="91"/>
      <c r="CP1699" s="91"/>
      <c r="CQ1699" s="91"/>
      <c r="CR1699" s="91"/>
      <c r="CS1699" s="91"/>
      <c r="CT1699" s="91"/>
      <c r="CU1699" s="91"/>
      <c r="CV1699" s="91"/>
      <c r="CW1699" s="91"/>
      <c r="CX1699" s="91"/>
      <c r="CY1699" s="91"/>
      <c r="CZ1699" s="91"/>
      <c r="DA1699" s="91"/>
      <c r="DB1699" s="91"/>
      <c r="DC1699" s="91"/>
      <c r="DD1699" s="91"/>
      <c r="DE1699" s="91"/>
      <c r="DF1699" s="91"/>
      <c r="DG1699" s="91"/>
      <c r="DH1699" s="91"/>
      <c r="DI1699" s="91"/>
      <c r="DJ1699" s="91"/>
      <c r="DK1699" s="91"/>
      <c r="DL1699" s="91"/>
      <c r="DM1699" s="91"/>
      <c r="DN1699" s="91"/>
      <c r="DO1699" s="91"/>
      <c r="DP1699" s="91"/>
      <c r="DQ1699" s="91"/>
      <c r="DR1699" s="91"/>
      <c r="DS1699" s="91"/>
      <c r="DT1699" s="125"/>
      <c r="DU1699" s="125"/>
      <c r="DV1699" s="125"/>
      <c r="DW1699" s="125"/>
      <c r="DX1699" s="125"/>
      <c r="DY1699" s="125"/>
      <c r="DZ1699" s="125"/>
      <c r="EA1699" s="125"/>
      <c r="EB1699" s="125"/>
      <c r="EC1699" s="125"/>
      <c r="ED1699" s="125"/>
      <c r="EE1699" s="125"/>
      <c r="EF1699" s="125"/>
      <c r="EG1699" s="125"/>
      <c r="EH1699" s="125"/>
      <c r="EI1699" s="125"/>
      <c r="EJ1699" s="125"/>
      <c r="EK1699" s="125"/>
      <c r="EL1699" s="125"/>
      <c r="EM1699" s="125"/>
      <c r="EN1699" s="125"/>
      <c r="EO1699" s="91"/>
      <c r="EP1699" s="91"/>
      <c r="EQ1699" s="91"/>
      <c r="ER1699" s="91"/>
      <c r="ES1699" s="91"/>
      <c r="ET1699" s="91"/>
      <c r="EU1699" s="91"/>
      <c r="EV1699" s="91"/>
      <c r="EW1699" s="91"/>
      <c r="EX1699" s="91"/>
      <c r="EY1699" s="91"/>
      <c r="EZ1699" s="91"/>
      <c r="FA1699" s="91"/>
      <c r="FB1699" s="91"/>
      <c r="FC1699" s="91"/>
      <c r="FD1699" s="91"/>
      <c r="FE1699" s="91"/>
      <c r="FF1699" s="91"/>
      <c r="FG1699" s="91"/>
      <c r="FH1699" s="91"/>
      <c r="FI1699" s="91"/>
      <c r="FJ1699" s="91"/>
      <c r="FK1699" s="91"/>
      <c r="FL1699" s="91"/>
      <c r="FM1699" s="91"/>
      <c r="FN1699" s="91"/>
      <c r="FO1699" s="91"/>
      <c r="FP1699" s="91"/>
      <c r="FQ1699" s="91"/>
      <c r="FR1699" s="91"/>
      <c r="FS1699" s="91"/>
      <c r="FT1699" s="91"/>
      <c r="FU1699" s="91"/>
      <c r="FV1699" s="91"/>
      <c r="FW1699" s="91"/>
      <c r="FX1699" s="91"/>
      <c r="FY1699" s="91"/>
      <c r="FZ1699" s="91"/>
      <c r="GA1699" s="91"/>
      <c r="GB1699" s="91"/>
      <c r="GC1699" s="91"/>
      <c r="GD1699" s="91"/>
      <c r="GE1699" s="91"/>
      <c r="GF1699" s="91"/>
      <c r="GG1699" s="91"/>
      <c r="GH1699" s="91"/>
      <c r="GI1699" s="91"/>
      <c r="GJ1699" s="91"/>
      <c r="GK1699" s="91"/>
      <c r="GL1699" s="91"/>
      <c r="GM1699" s="91"/>
      <c r="GN1699" s="91"/>
      <c r="GO1699" s="91"/>
      <c r="GP1699" s="91"/>
      <c r="GQ1699" s="91"/>
      <c r="GR1699" s="91"/>
      <c r="GS1699" s="91"/>
      <c r="GT1699" s="91"/>
      <c r="GU1699" s="91"/>
      <c r="GV1699" s="91"/>
      <c r="GW1699" s="91"/>
      <c r="GX1699" s="91"/>
      <c r="GY1699" s="91"/>
      <c r="GZ1699" s="91"/>
      <c r="HA1699" s="91"/>
      <c r="HB1699" s="91"/>
      <c r="HC1699" s="91"/>
      <c r="HD1699" s="91"/>
      <c r="HE1699" s="91"/>
      <c r="HF1699" s="91"/>
      <c r="HG1699" s="91"/>
      <c r="HH1699" s="91"/>
      <c r="HI1699" s="91"/>
      <c r="HJ1699" s="91"/>
      <c r="HK1699" s="91"/>
      <c r="HL1699" s="91"/>
      <c r="HM1699" s="91"/>
      <c r="HN1699" s="91"/>
      <c r="HO1699" s="91"/>
      <c r="HP1699" s="91"/>
      <c r="HQ1699" s="91"/>
      <c r="HR1699" s="91"/>
      <c r="HS1699" s="91"/>
      <c r="HT1699" s="91"/>
      <c r="HU1699" s="91"/>
      <c r="HV1699" s="91"/>
      <c r="HW1699" s="91"/>
      <c r="HX1699" s="91"/>
      <c r="HY1699" s="91"/>
      <c r="HZ1699" s="91"/>
      <c r="IA1699" s="91"/>
      <c r="IB1699" s="91"/>
      <c r="IC1699" s="91"/>
      <c r="ID1699" s="91"/>
      <c r="IE1699" s="91"/>
      <c r="IF1699" s="91"/>
      <c r="IG1699" s="91"/>
      <c r="IH1699" s="91"/>
      <c r="II1699" s="91"/>
      <c r="IJ1699" s="91"/>
      <c r="IK1699" s="91"/>
      <c r="IL1699" s="91"/>
      <c r="IM1699" s="91"/>
      <c r="IN1699" s="91"/>
      <c r="IO1699" s="91"/>
      <c r="IP1699" s="91"/>
      <c r="IQ1699" s="91"/>
      <c r="IR1699" s="91"/>
      <c r="IS1699" s="91"/>
      <c r="IT1699" s="91"/>
      <c r="IU1699" s="91"/>
      <c r="IV1699" s="91"/>
      <c r="IW1699" s="91"/>
      <c r="IX1699" s="91"/>
      <c r="IY1699" s="91"/>
      <c r="IZ1699" s="91"/>
      <c r="JA1699" s="91"/>
      <c r="JB1699" s="91"/>
      <c r="JC1699" s="91"/>
      <c r="JD1699" s="91"/>
      <c r="JE1699" s="91"/>
      <c r="JF1699" s="91"/>
      <c r="JG1699" s="91"/>
      <c r="JH1699" s="91"/>
      <c r="JI1699" s="91"/>
      <c r="JJ1699" s="91"/>
      <c r="JK1699" s="91"/>
      <c r="JL1699" s="91"/>
      <c r="JM1699" s="91"/>
      <c r="JN1699" s="91"/>
      <c r="JO1699" s="91"/>
      <c r="JP1699" s="91"/>
      <c r="JQ1699" s="91"/>
      <c r="JR1699" s="91"/>
      <c r="JS1699" s="91"/>
      <c r="JT1699" s="91"/>
      <c r="JU1699" s="91"/>
      <c r="JV1699" s="91"/>
      <c r="JW1699" s="91"/>
      <c r="JX1699" s="91"/>
      <c r="JY1699" s="91"/>
      <c r="JZ1699" s="91"/>
      <c r="KA1699" s="91"/>
      <c r="KB1699" s="91"/>
      <c r="KC1699" s="91"/>
      <c r="KD1699" s="91"/>
      <c r="KE1699" s="91"/>
      <c r="KF1699" s="91"/>
      <c r="KG1699" s="91"/>
      <c r="KH1699" s="91"/>
      <c r="KK1699" s="91"/>
      <c r="KL1699" s="91"/>
      <c r="KM1699" s="91"/>
      <c r="KN1699" s="91"/>
    </row>
    <row r="1700" spans="1:301" s="169" customFormat="1" x14ac:dyDescent="0.2">
      <c r="A1700" s="91"/>
      <c r="B1700" s="91"/>
      <c r="C1700" s="91" t="s">
        <v>626</v>
      </c>
      <c r="D1700" s="125" t="s">
        <v>570</v>
      </c>
      <c r="E1700" s="193" t="s">
        <v>719</v>
      </c>
      <c r="F1700" s="187" t="s">
        <v>615</v>
      </c>
      <c r="G1700" s="91"/>
      <c r="H1700" s="91"/>
      <c r="I1700" s="191">
        <v>55</v>
      </c>
      <c r="J1700" s="188"/>
      <c r="K1700" s="188"/>
      <c r="L1700" s="192"/>
      <c r="M1700" s="125"/>
      <c r="N1700" s="125"/>
      <c r="O1700" s="125"/>
      <c r="P1700" s="125"/>
      <c r="Q1700" s="125"/>
      <c r="R1700" s="125"/>
      <c r="S1700" s="128"/>
      <c r="T1700" s="128"/>
      <c r="U1700" s="125"/>
      <c r="V1700" s="91">
        <v>12242</v>
      </c>
      <c r="W1700" s="92">
        <v>15</v>
      </c>
      <c r="X1700" s="100" t="s">
        <v>597</v>
      </c>
      <c r="Y1700" s="92">
        <v>2021</v>
      </c>
      <c r="Z1700" s="180">
        <v>35316</v>
      </c>
      <c r="AA1700" s="92" t="s">
        <v>625</v>
      </c>
      <c r="AB1700" s="91"/>
      <c r="AC1700" s="91"/>
      <c r="AD1700" s="91"/>
      <c r="AE1700" s="91"/>
      <c r="AF1700" s="91"/>
      <c r="AG1700" s="91"/>
      <c r="AH1700" s="91"/>
      <c r="AI1700" s="91"/>
      <c r="AJ1700" s="91"/>
      <c r="AK1700" s="91"/>
      <c r="AL1700" s="91"/>
      <c r="AM1700" s="91"/>
      <c r="AN1700" s="91"/>
      <c r="AO1700" s="91"/>
      <c r="AP1700" s="91"/>
      <c r="AQ1700" s="91"/>
      <c r="AR1700" s="91"/>
      <c r="AS1700" s="91"/>
      <c r="AT1700" s="91"/>
      <c r="AU1700" s="91"/>
      <c r="AV1700" s="91"/>
      <c r="AW1700" s="91"/>
      <c r="AX1700" s="91"/>
      <c r="AY1700" s="91"/>
      <c r="AZ1700" s="91"/>
      <c r="BA1700" s="91"/>
      <c r="BB1700" s="91"/>
      <c r="BC1700" s="91"/>
      <c r="BD1700" s="91"/>
      <c r="BE1700" s="91"/>
      <c r="BF1700" s="91"/>
      <c r="BG1700" s="91"/>
      <c r="BH1700" s="91"/>
      <c r="BI1700" s="91"/>
      <c r="BJ1700" s="91"/>
      <c r="BK1700" s="91"/>
      <c r="BL1700" s="91"/>
      <c r="BM1700" s="91"/>
      <c r="BN1700" s="91"/>
      <c r="BO1700" s="91"/>
      <c r="BP1700" s="91"/>
      <c r="BQ1700" s="91"/>
      <c r="BR1700" s="91"/>
      <c r="BS1700" s="91"/>
      <c r="BT1700" s="91"/>
      <c r="BU1700" s="91"/>
      <c r="BV1700" s="91"/>
      <c r="BW1700" s="91"/>
      <c r="BX1700" s="91"/>
      <c r="BY1700" s="91"/>
      <c r="BZ1700" s="91"/>
      <c r="CA1700" s="91"/>
      <c r="CB1700" s="91"/>
      <c r="CC1700" s="91"/>
      <c r="CD1700" s="91"/>
      <c r="CE1700" s="91"/>
      <c r="CF1700" s="91"/>
      <c r="CG1700" s="91"/>
      <c r="CH1700" s="91"/>
      <c r="CI1700" s="91"/>
      <c r="CJ1700" s="91"/>
      <c r="CK1700" s="91"/>
      <c r="CL1700" s="91"/>
      <c r="CM1700" s="91"/>
      <c r="CN1700" s="91"/>
      <c r="CO1700" s="91"/>
      <c r="CP1700" s="91"/>
      <c r="CQ1700" s="91"/>
      <c r="CR1700" s="91"/>
      <c r="CS1700" s="91"/>
      <c r="CT1700" s="91"/>
      <c r="CU1700" s="91"/>
      <c r="CV1700" s="91"/>
      <c r="CW1700" s="91"/>
      <c r="CX1700" s="91"/>
      <c r="CY1700" s="91"/>
      <c r="CZ1700" s="91"/>
      <c r="DA1700" s="91"/>
      <c r="DB1700" s="91"/>
      <c r="DC1700" s="91"/>
      <c r="DD1700" s="91"/>
      <c r="DE1700" s="91"/>
      <c r="DF1700" s="91"/>
      <c r="DG1700" s="91"/>
      <c r="DH1700" s="91"/>
      <c r="DI1700" s="91"/>
      <c r="DJ1700" s="91"/>
      <c r="DK1700" s="91"/>
      <c r="DL1700" s="91"/>
      <c r="DM1700" s="91"/>
      <c r="DN1700" s="91"/>
      <c r="DO1700" s="91"/>
      <c r="DP1700" s="91"/>
      <c r="DQ1700" s="91"/>
      <c r="DR1700" s="91"/>
      <c r="DS1700" s="91"/>
      <c r="DT1700" s="91"/>
      <c r="DU1700" s="91"/>
      <c r="DV1700" s="91"/>
      <c r="DW1700" s="91"/>
      <c r="DX1700" s="91"/>
      <c r="DY1700" s="91"/>
      <c r="DZ1700" s="91"/>
      <c r="EA1700" s="91"/>
      <c r="EB1700" s="91"/>
      <c r="EC1700" s="91"/>
      <c r="ED1700" s="91"/>
      <c r="EE1700" s="91"/>
      <c r="EF1700" s="91"/>
      <c r="EG1700" s="91"/>
      <c r="EH1700" s="91"/>
      <c r="EI1700" s="91"/>
      <c r="EJ1700" s="91"/>
      <c r="EK1700" s="91"/>
      <c r="EL1700" s="91"/>
      <c r="EM1700" s="91"/>
      <c r="EN1700" s="91"/>
      <c r="EO1700" s="91"/>
      <c r="EP1700" s="91"/>
      <c r="EQ1700" s="91"/>
      <c r="ER1700" s="91"/>
      <c r="ES1700" s="91"/>
      <c r="ET1700" s="91"/>
      <c r="EU1700" s="91"/>
      <c r="EV1700" s="91"/>
      <c r="EW1700" s="91"/>
      <c r="EX1700" s="91"/>
      <c r="EY1700" s="91"/>
      <c r="EZ1700" s="91"/>
      <c r="FA1700" s="91"/>
      <c r="FB1700" s="91"/>
      <c r="FC1700" s="91"/>
      <c r="FD1700" s="91"/>
      <c r="FE1700" s="91"/>
      <c r="FF1700" s="91"/>
      <c r="FG1700" s="91"/>
      <c r="FH1700" s="91"/>
      <c r="FI1700" s="91"/>
      <c r="FJ1700" s="91"/>
      <c r="FK1700" s="91"/>
      <c r="FL1700" s="91"/>
      <c r="FM1700" s="91"/>
      <c r="FN1700" s="91"/>
      <c r="FO1700" s="91"/>
      <c r="FP1700" s="91"/>
      <c r="FQ1700" s="91"/>
      <c r="FR1700" s="91"/>
      <c r="FS1700" s="91"/>
      <c r="FT1700" s="91"/>
      <c r="FU1700" s="91"/>
      <c r="FV1700" s="91"/>
      <c r="FW1700" s="91"/>
      <c r="FX1700" s="91"/>
      <c r="FY1700" s="91"/>
      <c r="FZ1700" s="91"/>
      <c r="GA1700" s="91"/>
      <c r="GB1700" s="91"/>
      <c r="GC1700" s="91"/>
      <c r="GD1700" s="91"/>
      <c r="GE1700" s="91"/>
      <c r="GF1700" s="91"/>
      <c r="GG1700" s="91"/>
      <c r="GH1700" s="91"/>
      <c r="GI1700" s="91"/>
      <c r="GJ1700" s="91"/>
      <c r="GK1700" s="91"/>
      <c r="GL1700" s="91"/>
      <c r="GM1700" s="91"/>
      <c r="GN1700" s="91"/>
      <c r="GO1700" s="91"/>
      <c r="GP1700" s="91"/>
      <c r="GQ1700" s="91"/>
      <c r="GR1700" s="91"/>
      <c r="GS1700" s="91"/>
      <c r="GT1700" s="91"/>
      <c r="GU1700" s="91"/>
      <c r="GV1700" s="91"/>
      <c r="GW1700" s="91"/>
      <c r="GX1700" s="91"/>
      <c r="GY1700" s="91"/>
      <c r="GZ1700" s="91"/>
      <c r="HA1700" s="91"/>
      <c r="HB1700" s="91"/>
      <c r="HC1700" s="91"/>
      <c r="HD1700" s="91"/>
      <c r="HE1700" s="91"/>
      <c r="HF1700" s="91"/>
      <c r="HG1700" s="91"/>
      <c r="HH1700" s="91"/>
      <c r="HI1700" s="91"/>
      <c r="HJ1700" s="91"/>
      <c r="HK1700" s="91"/>
      <c r="HL1700" s="91"/>
      <c r="HM1700" s="91"/>
      <c r="HN1700" s="91"/>
      <c r="HO1700" s="91"/>
      <c r="HP1700" s="91"/>
      <c r="HQ1700" s="91"/>
      <c r="HR1700" s="91"/>
      <c r="HS1700" s="91"/>
      <c r="HT1700" s="91"/>
      <c r="HU1700" s="91"/>
      <c r="HV1700" s="91"/>
      <c r="HW1700" s="91"/>
      <c r="HX1700" s="91"/>
      <c r="HY1700" s="91"/>
      <c r="HZ1700" s="91"/>
      <c r="IA1700" s="91"/>
      <c r="IB1700" s="91"/>
      <c r="IC1700" s="91"/>
      <c r="ID1700" s="91"/>
      <c r="IE1700" s="91"/>
      <c r="IF1700" s="91"/>
      <c r="IG1700" s="91"/>
      <c r="IH1700" s="91"/>
      <c r="II1700" s="91"/>
      <c r="IJ1700" s="91"/>
      <c r="IK1700" s="91"/>
      <c r="IL1700" s="91"/>
      <c r="IM1700" s="91"/>
      <c r="IN1700" s="91"/>
      <c r="IO1700" s="91"/>
      <c r="IP1700" s="91"/>
      <c r="IQ1700" s="91"/>
      <c r="IR1700" s="91"/>
      <c r="IS1700" s="91"/>
      <c r="IT1700" s="91"/>
      <c r="IU1700" s="91"/>
      <c r="IV1700" s="91"/>
      <c r="IW1700" s="91"/>
      <c r="IX1700" s="91"/>
      <c r="IY1700" s="91"/>
      <c r="IZ1700" s="91"/>
      <c r="JA1700" s="91"/>
      <c r="JB1700" s="91"/>
      <c r="JC1700" s="91"/>
      <c r="JD1700" s="91"/>
      <c r="JE1700" s="91"/>
      <c r="JF1700" s="91"/>
      <c r="JG1700" s="91"/>
      <c r="JH1700" s="91"/>
      <c r="JI1700" s="91"/>
      <c r="JJ1700" s="91"/>
      <c r="JK1700" s="91"/>
      <c r="JL1700" s="91"/>
      <c r="JM1700" s="91"/>
      <c r="JN1700" s="91"/>
      <c r="JO1700" s="91"/>
      <c r="JP1700" s="91"/>
      <c r="JQ1700" s="91"/>
      <c r="JR1700" s="91"/>
      <c r="JS1700" s="91"/>
      <c r="JT1700" s="91"/>
      <c r="JU1700" s="91"/>
      <c r="JV1700" s="91"/>
      <c r="JW1700" s="91"/>
      <c r="JX1700" s="91"/>
      <c r="JY1700" s="91"/>
      <c r="JZ1700" s="91"/>
      <c r="KA1700" s="91"/>
      <c r="KB1700" s="91"/>
      <c r="KC1700" s="91"/>
      <c r="KD1700" s="91"/>
      <c r="KE1700" s="91"/>
      <c r="KF1700" s="91"/>
      <c r="KG1700" s="91"/>
      <c r="KI1700" s="91"/>
      <c r="KJ1700" s="91"/>
      <c r="KK1700" s="91"/>
      <c r="KL1700" s="91"/>
      <c r="KM1700" s="91"/>
      <c r="KN1700" s="91"/>
      <c r="KO1700" s="91"/>
    </row>
    <row r="1701" spans="1:301" s="169" customFormat="1" x14ac:dyDescent="0.2">
      <c r="A1701" s="91"/>
      <c r="B1701" s="91"/>
      <c r="C1701" s="91" t="s">
        <v>1345</v>
      </c>
      <c r="D1701" s="125" t="s">
        <v>570</v>
      </c>
      <c r="E1701" s="125" t="s">
        <v>1136</v>
      </c>
      <c r="F1701" s="125" t="s">
        <v>617</v>
      </c>
      <c r="G1701" s="125"/>
      <c r="H1701" s="125"/>
      <c r="I1701" s="100"/>
      <c r="J1701" s="100"/>
      <c r="K1701" s="100"/>
      <c r="L1701" s="182"/>
      <c r="M1701" s="128"/>
      <c r="N1701" s="128"/>
      <c r="O1701" s="128"/>
      <c r="P1701" s="178"/>
      <c r="Q1701" s="178"/>
      <c r="R1701" s="178"/>
      <c r="S1701" s="178"/>
      <c r="T1701" s="179"/>
      <c r="U1701" s="178"/>
      <c r="V1701" s="91">
        <v>11555</v>
      </c>
      <c r="W1701" s="92">
        <v>5</v>
      </c>
      <c r="X1701" s="100" t="s">
        <v>595</v>
      </c>
      <c r="Y1701" s="92">
        <v>2021</v>
      </c>
      <c r="Z1701" s="180">
        <v>34436</v>
      </c>
      <c r="AA1701" s="92"/>
      <c r="AB1701" s="91"/>
      <c r="AC1701" s="91"/>
      <c r="AD1701" s="91"/>
      <c r="AE1701" s="91"/>
      <c r="AF1701" s="91"/>
      <c r="AG1701" s="91"/>
      <c r="AH1701" s="91"/>
      <c r="AI1701" s="91"/>
      <c r="AJ1701" s="91"/>
      <c r="AK1701" s="91"/>
      <c r="AL1701" s="91"/>
      <c r="AM1701" s="91"/>
      <c r="AN1701" s="91"/>
      <c r="AO1701" s="91"/>
      <c r="AP1701" s="91"/>
      <c r="AQ1701" s="91"/>
      <c r="AR1701" s="91"/>
      <c r="AS1701" s="91"/>
      <c r="AT1701" s="91"/>
      <c r="AU1701" s="91"/>
      <c r="AV1701" s="91"/>
      <c r="AW1701" s="91"/>
      <c r="AX1701" s="91"/>
      <c r="AY1701" s="91"/>
      <c r="AZ1701" s="91"/>
      <c r="BA1701" s="91"/>
      <c r="BB1701" s="91"/>
      <c r="BC1701" s="91"/>
      <c r="BD1701" s="91"/>
      <c r="BE1701" s="91"/>
      <c r="BF1701" s="91"/>
      <c r="BG1701" s="91"/>
      <c r="BH1701" s="91"/>
      <c r="BI1701" s="91"/>
      <c r="BJ1701" s="91"/>
      <c r="BK1701" s="91"/>
      <c r="BL1701" s="91"/>
      <c r="BM1701" s="91"/>
      <c r="BN1701" s="91"/>
      <c r="BO1701" s="91"/>
      <c r="BP1701" s="91"/>
      <c r="BQ1701" s="91"/>
      <c r="BR1701" s="91"/>
      <c r="BS1701" s="91"/>
      <c r="BT1701" s="91"/>
      <c r="BU1701" s="91"/>
      <c r="BV1701" s="91"/>
      <c r="BW1701" s="91"/>
      <c r="BX1701" s="91"/>
      <c r="BY1701" s="91"/>
      <c r="BZ1701" s="91"/>
      <c r="CA1701" s="91"/>
      <c r="CB1701" s="91"/>
      <c r="CC1701" s="91"/>
      <c r="CD1701" s="91"/>
      <c r="CE1701" s="91"/>
      <c r="CF1701" s="91"/>
      <c r="CG1701" s="91"/>
      <c r="CH1701" s="91"/>
      <c r="CI1701" s="91"/>
      <c r="CJ1701" s="91"/>
      <c r="CK1701" s="91"/>
      <c r="CL1701" s="91"/>
      <c r="CM1701" s="91"/>
      <c r="CN1701" s="91"/>
      <c r="CO1701" s="91"/>
      <c r="CP1701" s="91"/>
      <c r="CQ1701" s="91"/>
      <c r="CR1701" s="91"/>
      <c r="CS1701" s="91"/>
      <c r="CT1701" s="91"/>
      <c r="CU1701" s="91"/>
      <c r="CV1701" s="91"/>
      <c r="CW1701" s="91"/>
      <c r="CX1701" s="91"/>
      <c r="CY1701" s="91"/>
      <c r="CZ1701" s="91"/>
      <c r="DA1701" s="91"/>
      <c r="DB1701" s="91"/>
      <c r="DC1701" s="91"/>
      <c r="DD1701" s="91"/>
      <c r="DE1701" s="91"/>
      <c r="DF1701" s="91"/>
      <c r="DG1701" s="91"/>
      <c r="DH1701" s="91"/>
      <c r="DI1701" s="91"/>
      <c r="DJ1701" s="91"/>
      <c r="DK1701" s="91"/>
      <c r="DL1701" s="91"/>
      <c r="DM1701" s="91"/>
      <c r="DN1701" s="91"/>
      <c r="DO1701" s="91"/>
      <c r="DP1701" s="91"/>
      <c r="DQ1701" s="91"/>
      <c r="DR1701" s="91"/>
      <c r="DS1701" s="91"/>
      <c r="DT1701" s="91"/>
      <c r="DU1701" s="91"/>
      <c r="DV1701" s="91"/>
      <c r="DW1701" s="91"/>
      <c r="DX1701" s="91"/>
      <c r="DY1701" s="91"/>
      <c r="DZ1701" s="91"/>
      <c r="EA1701" s="91"/>
      <c r="EB1701" s="91"/>
      <c r="EC1701" s="91"/>
      <c r="ED1701" s="91"/>
      <c r="EE1701" s="91"/>
      <c r="EF1701" s="91"/>
      <c r="EG1701" s="91"/>
      <c r="EH1701" s="91"/>
      <c r="EI1701" s="91"/>
      <c r="EJ1701" s="91"/>
      <c r="EK1701" s="91"/>
      <c r="EL1701" s="91"/>
      <c r="EM1701" s="91"/>
      <c r="EN1701" s="91"/>
      <c r="EO1701" s="91"/>
      <c r="EP1701" s="91"/>
      <c r="EQ1701" s="91"/>
      <c r="ER1701" s="91"/>
      <c r="ES1701" s="91"/>
      <c r="ET1701" s="91"/>
      <c r="EU1701" s="91"/>
      <c r="EV1701" s="91"/>
      <c r="EW1701" s="91"/>
      <c r="EX1701" s="91"/>
      <c r="EY1701" s="91"/>
      <c r="EZ1701" s="91"/>
      <c r="FA1701" s="91"/>
      <c r="FB1701" s="91"/>
      <c r="FC1701" s="91"/>
      <c r="FD1701" s="91"/>
      <c r="FE1701" s="91"/>
      <c r="FF1701" s="91"/>
      <c r="FG1701" s="91"/>
      <c r="FH1701" s="91"/>
      <c r="FI1701" s="91"/>
      <c r="FJ1701" s="91"/>
      <c r="FK1701" s="91"/>
      <c r="FL1701" s="91"/>
      <c r="FM1701" s="91"/>
      <c r="FN1701" s="91"/>
      <c r="FO1701" s="91"/>
      <c r="FP1701" s="91"/>
      <c r="FQ1701" s="91"/>
      <c r="FR1701" s="91"/>
      <c r="FS1701" s="91"/>
      <c r="FT1701" s="91"/>
      <c r="FU1701" s="91"/>
      <c r="FV1701" s="91"/>
      <c r="FW1701" s="91"/>
      <c r="FX1701" s="91"/>
      <c r="FY1701" s="91"/>
      <c r="FZ1701" s="91"/>
      <c r="GA1701" s="91"/>
      <c r="GB1701" s="91"/>
      <c r="GC1701" s="91"/>
      <c r="GD1701" s="91"/>
      <c r="GE1701" s="91"/>
      <c r="GF1701" s="91"/>
      <c r="GG1701" s="91"/>
      <c r="GH1701" s="91"/>
      <c r="GI1701" s="91"/>
      <c r="GJ1701" s="91"/>
      <c r="GK1701" s="91"/>
      <c r="GL1701" s="91"/>
      <c r="GM1701" s="91"/>
      <c r="GN1701" s="91"/>
      <c r="GO1701" s="91"/>
      <c r="GP1701" s="91"/>
      <c r="GQ1701" s="91"/>
      <c r="GR1701" s="91"/>
      <c r="GS1701" s="91"/>
      <c r="GT1701" s="91"/>
      <c r="GU1701" s="91"/>
      <c r="GV1701" s="91"/>
      <c r="GW1701" s="91"/>
      <c r="GX1701" s="91"/>
      <c r="GY1701" s="91"/>
      <c r="GZ1701" s="91"/>
      <c r="HA1701" s="91"/>
      <c r="HB1701" s="91"/>
      <c r="HC1701" s="91"/>
      <c r="HD1701" s="91"/>
      <c r="HE1701" s="91"/>
      <c r="HF1701" s="91"/>
      <c r="HG1701" s="91"/>
      <c r="HH1701" s="91"/>
      <c r="HI1701" s="91"/>
      <c r="HJ1701" s="91"/>
      <c r="HK1701" s="91"/>
      <c r="HL1701" s="91"/>
      <c r="HM1701" s="91"/>
      <c r="HN1701" s="91"/>
      <c r="HO1701" s="91"/>
      <c r="HP1701" s="91"/>
      <c r="HQ1701" s="91"/>
      <c r="HR1701" s="91"/>
      <c r="HS1701" s="91"/>
      <c r="HT1701" s="91"/>
      <c r="HU1701" s="91"/>
      <c r="HV1701" s="91"/>
      <c r="HW1701" s="91"/>
      <c r="HX1701" s="91"/>
      <c r="HY1701" s="91"/>
      <c r="HZ1701" s="91"/>
      <c r="IA1701" s="91"/>
      <c r="IB1701" s="91"/>
      <c r="IC1701" s="91"/>
      <c r="ID1701" s="91"/>
      <c r="IE1701" s="91"/>
      <c r="IF1701" s="91"/>
      <c r="IG1701" s="91"/>
      <c r="IH1701" s="91"/>
      <c r="II1701" s="91"/>
      <c r="IJ1701" s="91"/>
      <c r="IK1701" s="91"/>
      <c r="IL1701" s="91"/>
      <c r="IM1701" s="91"/>
      <c r="IN1701" s="91"/>
      <c r="IO1701" s="91"/>
      <c r="IP1701" s="91"/>
      <c r="IQ1701" s="91"/>
      <c r="IR1701" s="91"/>
      <c r="IS1701" s="91"/>
      <c r="IT1701" s="91"/>
      <c r="IU1701" s="91"/>
      <c r="IV1701" s="91"/>
      <c r="IW1701" s="91"/>
      <c r="IX1701" s="91"/>
      <c r="IY1701" s="91"/>
      <c r="IZ1701" s="91"/>
      <c r="JA1701" s="91"/>
      <c r="JB1701" s="91"/>
      <c r="JC1701" s="91"/>
      <c r="JD1701" s="91"/>
      <c r="JE1701" s="91"/>
      <c r="JF1701" s="91"/>
      <c r="JG1701" s="91"/>
      <c r="JH1701" s="91"/>
      <c r="JI1701" s="91"/>
      <c r="JJ1701" s="91"/>
      <c r="JK1701" s="91"/>
      <c r="JL1701" s="91"/>
      <c r="JM1701" s="91"/>
      <c r="JN1701" s="91"/>
      <c r="JO1701" s="91"/>
      <c r="JP1701" s="91"/>
      <c r="JQ1701" s="91"/>
      <c r="JR1701" s="91"/>
      <c r="JS1701" s="91"/>
      <c r="JT1701" s="91"/>
      <c r="JU1701" s="91"/>
      <c r="JV1701" s="91"/>
      <c r="JW1701" s="91"/>
      <c r="JX1701" s="91"/>
      <c r="JY1701" s="91"/>
      <c r="JZ1701" s="91"/>
      <c r="KA1701" s="91"/>
      <c r="KB1701" s="91"/>
      <c r="KC1701" s="91"/>
      <c r="KD1701" s="91"/>
      <c r="KE1701" s="91"/>
      <c r="KF1701" s="91"/>
      <c r="KG1701" s="91"/>
      <c r="KH1701" s="91"/>
      <c r="KI1701" s="91"/>
      <c r="KJ1701" s="91"/>
      <c r="KK1701" s="91"/>
      <c r="KL1701" s="91"/>
      <c r="KM1701" s="91"/>
      <c r="KN1701" s="91"/>
      <c r="KO1701" s="91"/>
    </row>
    <row r="1702" spans="1:301" s="169" customFormat="1" x14ac:dyDescent="0.2">
      <c r="A1702" s="91"/>
      <c r="B1702" s="91"/>
      <c r="C1702" s="91" t="s">
        <v>616</v>
      </c>
      <c r="D1702" s="125" t="s">
        <v>570</v>
      </c>
      <c r="E1702" s="125" t="s">
        <v>668</v>
      </c>
      <c r="F1702" s="91" t="s">
        <v>602</v>
      </c>
      <c r="G1702" s="125"/>
      <c r="H1702" s="125"/>
      <c r="I1702" s="100">
        <v>0</v>
      </c>
      <c r="J1702" s="100"/>
      <c r="K1702" s="100"/>
      <c r="L1702" s="125"/>
      <c r="M1702" s="128"/>
      <c r="N1702" s="128"/>
      <c r="O1702" s="128"/>
      <c r="P1702" s="178">
        <v>5</v>
      </c>
      <c r="Q1702" s="178">
        <v>5</v>
      </c>
      <c r="R1702" s="178">
        <v>5</v>
      </c>
      <c r="S1702" s="178">
        <v>63</v>
      </c>
      <c r="T1702" s="179">
        <v>14.206349206349206</v>
      </c>
      <c r="U1702" s="178">
        <v>2497</v>
      </c>
      <c r="V1702" s="91">
        <v>12243</v>
      </c>
      <c r="W1702" s="92">
        <v>4</v>
      </c>
      <c r="X1702" s="100" t="s">
        <v>597</v>
      </c>
      <c r="Y1702" s="92">
        <v>2021</v>
      </c>
      <c r="Z1702" s="180">
        <v>34611</v>
      </c>
      <c r="AA1702" s="92" t="s">
        <v>1345</v>
      </c>
      <c r="AB1702" s="91"/>
      <c r="AC1702" s="91"/>
      <c r="AD1702" s="91"/>
      <c r="AE1702" s="91"/>
      <c r="AF1702" s="91"/>
      <c r="AG1702" s="91"/>
      <c r="AH1702" s="91"/>
      <c r="AI1702" s="91"/>
      <c r="AJ1702" s="91"/>
      <c r="AK1702" s="91"/>
      <c r="AL1702" s="91"/>
      <c r="AM1702" s="91"/>
      <c r="AN1702" s="91"/>
      <c r="AO1702" s="91"/>
      <c r="AP1702" s="91"/>
      <c r="AQ1702" s="91"/>
      <c r="AR1702" s="91"/>
      <c r="AS1702" s="91"/>
      <c r="AT1702" s="91"/>
      <c r="AU1702" s="91"/>
      <c r="AV1702" s="91"/>
      <c r="AW1702" s="91"/>
      <c r="AX1702" s="91"/>
      <c r="AY1702" s="91"/>
      <c r="AZ1702" s="91"/>
      <c r="BA1702" s="91"/>
      <c r="BB1702" s="91"/>
      <c r="BC1702" s="91"/>
      <c r="BD1702" s="91"/>
      <c r="BE1702" s="91"/>
      <c r="BF1702" s="91"/>
      <c r="BG1702" s="91"/>
      <c r="BH1702" s="91"/>
      <c r="BI1702" s="91"/>
      <c r="BJ1702" s="91"/>
      <c r="BK1702" s="91"/>
      <c r="BL1702" s="91"/>
      <c r="BM1702" s="91"/>
      <c r="BN1702" s="91"/>
      <c r="BO1702" s="91"/>
      <c r="BP1702" s="91"/>
      <c r="BQ1702" s="91"/>
      <c r="BR1702" s="91"/>
      <c r="BS1702" s="91"/>
      <c r="BT1702" s="91"/>
      <c r="BU1702" s="91"/>
      <c r="BV1702" s="91"/>
      <c r="BW1702" s="91"/>
      <c r="BX1702" s="91"/>
      <c r="BY1702" s="91"/>
      <c r="BZ1702" s="91"/>
      <c r="CA1702" s="91"/>
      <c r="CB1702" s="91"/>
      <c r="CC1702" s="91"/>
      <c r="CD1702" s="91"/>
      <c r="CE1702" s="91"/>
      <c r="CF1702" s="91"/>
      <c r="CG1702" s="91"/>
      <c r="CH1702" s="91"/>
      <c r="CI1702" s="91"/>
      <c r="CJ1702" s="91"/>
      <c r="CK1702" s="91"/>
      <c r="CL1702" s="91"/>
      <c r="CM1702" s="91"/>
      <c r="CN1702" s="91"/>
      <c r="CO1702" s="91"/>
      <c r="CP1702" s="91"/>
      <c r="CQ1702" s="91"/>
      <c r="CR1702" s="91"/>
      <c r="CS1702" s="91"/>
      <c r="CT1702" s="91"/>
      <c r="CU1702" s="91"/>
      <c r="CV1702" s="91"/>
      <c r="CW1702" s="91"/>
      <c r="CX1702" s="91"/>
      <c r="CY1702" s="91"/>
      <c r="CZ1702" s="91"/>
      <c r="DA1702" s="91"/>
      <c r="DB1702" s="91"/>
      <c r="DC1702" s="91"/>
      <c r="DD1702" s="91"/>
      <c r="DE1702" s="91"/>
      <c r="DF1702" s="91"/>
      <c r="DG1702" s="91"/>
      <c r="DH1702" s="91"/>
      <c r="DI1702" s="91"/>
      <c r="DJ1702" s="91"/>
      <c r="DK1702" s="91"/>
      <c r="DL1702" s="91"/>
      <c r="DM1702" s="91"/>
      <c r="DN1702" s="91"/>
      <c r="DO1702" s="91"/>
      <c r="DP1702" s="91"/>
      <c r="DQ1702" s="91"/>
      <c r="DR1702" s="91"/>
      <c r="DS1702" s="91"/>
      <c r="DT1702" s="91"/>
      <c r="DU1702" s="91"/>
      <c r="DV1702" s="91"/>
      <c r="DW1702" s="91"/>
      <c r="DX1702" s="91"/>
      <c r="DY1702" s="91"/>
      <c r="DZ1702" s="91"/>
      <c r="EA1702" s="91"/>
      <c r="EB1702" s="91"/>
      <c r="EC1702" s="91"/>
      <c r="ED1702" s="91"/>
      <c r="EE1702" s="91"/>
      <c r="EF1702" s="91"/>
      <c r="EG1702" s="91"/>
      <c r="EH1702" s="91"/>
      <c r="EI1702" s="91"/>
      <c r="EJ1702" s="91"/>
      <c r="EK1702" s="91"/>
      <c r="EL1702" s="91"/>
      <c r="EM1702" s="91"/>
      <c r="EN1702" s="91"/>
      <c r="EO1702" s="91"/>
      <c r="EP1702" s="91"/>
      <c r="EQ1702" s="91"/>
      <c r="ER1702" s="91"/>
      <c r="ES1702" s="91"/>
      <c r="ET1702" s="91"/>
      <c r="EU1702" s="91"/>
      <c r="EV1702" s="91"/>
      <c r="EW1702" s="91"/>
      <c r="EX1702" s="91"/>
      <c r="EY1702" s="91"/>
      <c r="EZ1702" s="91"/>
      <c r="FA1702" s="91"/>
      <c r="FB1702" s="91"/>
      <c r="FC1702" s="91"/>
      <c r="FD1702" s="91"/>
      <c r="FE1702" s="91"/>
      <c r="FF1702" s="91"/>
      <c r="FG1702" s="91"/>
      <c r="FH1702" s="91"/>
      <c r="FI1702" s="91"/>
      <c r="FJ1702" s="91"/>
      <c r="FK1702" s="91"/>
      <c r="FL1702" s="91"/>
      <c r="FM1702" s="91"/>
      <c r="FN1702" s="91"/>
      <c r="FO1702" s="91"/>
      <c r="FP1702" s="91"/>
      <c r="FQ1702" s="91"/>
      <c r="FR1702" s="91"/>
      <c r="FS1702" s="91"/>
      <c r="FT1702" s="91"/>
      <c r="FU1702" s="91"/>
      <c r="FV1702" s="91"/>
      <c r="FW1702" s="91"/>
      <c r="FX1702" s="91"/>
      <c r="FY1702" s="91"/>
      <c r="FZ1702" s="91"/>
      <c r="GA1702" s="91"/>
      <c r="GB1702" s="91"/>
      <c r="GC1702" s="91"/>
      <c r="GD1702" s="91"/>
      <c r="GE1702" s="91"/>
      <c r="GF1702" s="91"/>
      <c r="GG1702" s="91"/>
      <c r="GH1702" s="91"/>
      <c r="GI1702" s="91"/>
      <c r="GJ1702" s="91"/>
      <c r="GK1702" s="91"/>
      <c r="GL1702" s="91"/>
      <c r="GM1702" s="91"/>
      <c r="GN1702" s="91"/>
      <c r="GO1702" s="91"/>
      <c r="GP1702" s="91"/>
      <c r="GQ1702" s="91"/>
      <c r="GR1702" s="91"/>
      <c r="GS1702" s="91"/>
      <c r="GT1702" s="91"/>
      <c r="GU1702" s="91"/>
      <c r="GV1702" s="91"/>
      <c r="GW1702" s="91"/>
      <c r="GX1702" s="91"/>
      <c r="GY1702" s="91"/>
      <c r="GZ1702" s="91"/>
      <c r="HA1702" s="91"/>
      <c r="HB1702" s="91"/>
      <c r="HC1702" s="91"/>
      <c r="HD1702" s="91"/>
      <c r="HE1702" s="91"/>
      <c r="HF1702" s="91"/>
      <c r="HG1702" s="91"/>
      <c r="HH1702" s="91"/>
      <c r="HI1702" s="91"/>
      <c r="HJ1702" s="91"/>
      <c r="HK1702" s="91"/>
      <c r="HL1702" s="91"/>
      <c r="HM1702" s="91"/>
      <c r="HN1702" s="91"/>
      <c r="HO1702" s="91"/>
      <c r="HP1702" s="91"/>
      <c r="HQ1702" s="91"/>
      <c r="HR1702" s="91"/>
      <c r="HS1702" s="91"/>
      <c r="HT1702" s="91"/>
      <c r="HU1702" s="91"/>
      <c r="HV1702" s="91"/>
      <c r="HW1702" s="91"/>
      <c r="HX1702" s="91"/>
      <c r="HY1702" s="91"/>
      <c r="HZ1702" s="91"/>
      <c r="IA1702" s="91"/>
      <c r="IB1702" s="91"/>
      <c r="IC1702" s="91"/>
      <c r="ID1702" s="91"/>
      <c r="IE1702" s="91"/>
      <c r="IF1702" s="91"/>
      <c r="IG1702" s="91"/>
      <c r="IH1702" s="91"/>
      <c r="II1702" s="91"/>
      <c r="IJ1702" s="91"/>
      <c r="IK1702" s="91"/>
      <c r="IL1702" s="91"/>
      <c r="IM1702" s="91"/>
      <c r="IN1702" s="91"/>
      <c r="IO1702" s="91"/>
      <c r="IP1702" s="91"/>
      <c r="IQ1702" s="91"/>
      <c r="IR1702" s="91"/>
      <c r="IS1702" s="91"/>
      <c r="IT1702" s="91"/>
      <c r="IU1702" s="91"/>
      <c r="IV1702" s="91"/>
      <c r="IW1702" s="91"/>
      <c r="IX1702" s="91"/>
      <c r="IY1702" s="91"/>
      <c r="IZ1702" s="91"/>
      <c r="JA1702" s="91"/>
      <c r="JB1702" s="91"/>
      <c r="JC1702" s="91"/>
      <c r="JD1702" s="91"/>
      <c r="JE1702" s="91"/>
      <c r="JF1702" s="91"/>
      <c r="JG1702" s="91"/>
      <c r="JH1702" s="91"/>
      <c r="JI1702" s="91"/>
      <c r="JJ1702" s="91"/>
      <c r="JK1702" s="91"/>
      <c r="JL1702" s="91"/>
      <c r="JM1702" s="91"/>
      <c r="JN1702" s="91"/>
      <c r="JO1702" s="91"/>
      <c r="JP1702" s="91"/>
      <c r="JQ1702" s="91"/>
      <c r="JR1702" s="91"/>
      <c r="JS1702" s="91"/>
      <c r="JT1702" s="91"/>
      <c r="JU1702" s="91"/>
      <c r="JV1702" s="91"/>
      <c r="JW1702" s="91"/>
      <c r="JX1702" s="91"/>
      <c r="JY1702" s="91"/>
      <c r="JZ1702" s="91"/>
      <c r="KA1702" s="91"/>
      <c r="KB1702" s="91"/>
      <c r="KC1702" s="91"/>
      <c r="KD1702" s="91"/>
      <c r="KE1702" s="91"/>
      <c r="KF1702" s="91"/>
      <c r="KG1702" s="91"/>
      <c r="KH1702" s="91"/>
      <c r="KI1702" s="91"/>
      <c r="KJ1702" s="91"/>
      <c r="KK1702" s="91"/>
      <c r="KL1702" s="91"/>
      <c r="KN1702" s="91"/>
      <c r="KO1702" s="91"/>
    </row>
    <row r="1703" spans="1:301" s="169" customFormat="1" x14ac:dyDescent="0.2">
      <c r="A1703" s="91"/>
      <c r="B1703" s="91"/>
      <c r="C1703" s="91" t="s">
        <v>281</v>
      </c>
      <c r="D1703" s="91" t="s">
        <v>570</v>
      </c>
      <c r="E1703" s="91" t="s">
        <v>2494</v>
      </c>
      <c r="F1703" s="91" t="s">
        <v>605</v>
      </c>
      <c r="G1703" s="91" t="s">
        <v>607</v>
      </c>
      <c r="H1703" s="91"/>
      <c r="I1703" s="100">
        <v>3</v>
      </c>
      <c r="J1703" s="100">
        <v>5</v>
      </c>
      <c r="K1703" s="92"/>
      <c r="L1703" s="125"/>
      <c r="M1703" s="91"/>
      <c r="N1703" s="91"/>
      <c r="O1703" s="91"/>
      <c r="P1703" s="91"/>
      <c r="Q1703" s="91"/>
      <c r="R1703" s="91"/>
      <c r="S1703" s="91"/>
      <c r="T1703" s="91"/>
      <c r="U1703" s="91"/>
      <c r="V1703" s="91">
        <v>13570</v>
      </c>
      <c r="W1703" s="92">
        <v>11</v>
      </c>
      <c r="X1703" s="100" t="s">
        <v>597</v>
      </c>
      <c r="Y1703" s="92">
        <v>2021</v>
      </c>
      <c r="Z1703" s="180">
        <v>36256</v>
      </c>
      <c r="AA1703" s="92" t="s">
        <v>609</v>
      </c>
      <c r="AB1703" s="91"/>
      <c r="AC1703" s="91"/>
      <c r="AD1703" s="91"/>
      <c r="AE1703" s="91"/>
      <c r="AF1703" s="91"/>
      <c r="AG1703" s="91"/>
      <c r="AH1703" s="91"/>
      <c r="AI1703" s="91"/>
      <c r="AJ1703" s="91"/>
      <c r="AK1703" s="91"/>
      <c r="AL1703" s="91"/>
      <c r="AM1703" s="91"/>
      <c r="AN1703" s="91"/>
      <c r="AO1703" s="91"/>
      <c r="AP1703" s="91"/>
      <c r="AQ1703" s="91"/>
      <c r="AR1703" s="91"/>
      <c r="AS1703" s="91"/>
      <c r="AT1703" s="91"/>
      <c r="AU1703" s="91"/>
      <c r="AV1703" s="91"/>
      <c r="AW1703" s="91"/>
      <c r="AX1703" s="91"/>
      <c r="AY1703" s="91"/>
      <c r="AZ1703" s="91"/>
      <c r="BA1703" s="91"/>
      <c r="BB1703" s="91"/>
      <c r="BC1703" s="91"/>
      <c r="BD1703" s="91"/>
      <c r="BE1703" s="91"/>
      <c r="BF1703" s="91"/>
      <c r="BG1703" s="91"/>
      <c r="BH1703" s="91"/>
      <c r="BI1703" s="91"/>
      <c r="BJ1703" s="91"/>
      <c r="BK1703" s="91"/>
      <c r="BL1703" s="91"/>
      <c r="BM1703" s="91"/>
      <c r="BN1703" s="91"/>
      <c r="BO1703" s="91"/>
      <c r="BP1703" s="91"/>
      <c r="BQ1703" s="91"/>
      <c r="BR1703" s="91"/>
      <c r="BS1703" s="91"/>
      <c r="BT1703" s="91"/>
      <c r="BU1703" s="91"/>
      <c r="BV1703" s="91"/>
      <c r="BW1703" s="91"/>
      <c r="BX1703" s="91"/>
      <c r="BY1703" s="91"/>
      <c r="BZ1703" s="91"/>
      <c r="CA1703" s="91"/>
      <c r="CB1703" s="91"/>
      <c r="CC1703" s="91"/>
      <c r="CD1703" s="91"/>
      <c r="CE1703" s="91"/>
      <c r="CF1703" s="91"/>
      <c r="CG1703" s="91"/>
      <c r="CH1703" s="91"/>
      <c r="CI1703" s="91"/>
      <c r="CJ1703" s="91"/>
      <c r="CK1703" s="91"/>
      <c r="CL1703" s="91"/>
      <c r="CM1703" s="91"/>
      <c r="CN1703" s="91"/>
      <c r="CO1703" s="91"/>
      <c r="CP1703" s="91"/>
      <c r="CQ1703" s="91"/>
      <c r="CR1703" s="91"/>
      <c r="CS1703" s="91"/>
      <c r="CT1703" s="91"/>
      <c r="CU1703" s="91"/>
      <c r="CV1703" s="91"/>
      <c r="CW1703" s="91"/>
      <c r="CX1703" s="91"/>
      <c r="CY1703" s="91"/>
      <c r="CZ1703" s="91"/>
      <c r="DA1703" s="91"/>
      <c r="DB1703" s="91"/>
      <c r="DC1703" s="91"/>
      <c r="DD1703" s="91"/>
      <c r="DE1703" s="91"/>
      <c r="DF1703" s="91"/>
      <c r="DG1703" s="91"/>
      <c r="DH1703" s="91"/>
      <c r="DI1703" s="91"/>
      <c r="DJ1703" s="91"/>
      <c r="DK1703" s="91"/>
      <c r="DL1703" s="91"/>
      <c r="DM1703" s="91"/>
      <c r="DN1703" s="91"/>
      <c r="DO1703" s="91"/>
      <c r="DP1703" s="91"/>
      <c r="DQ1703" s="91"/>
      <c r="DR1703" s="91"/>
      <c r="DS1703" s="91"/>
      <c r="DT1703" s="91"/>
      <c r="DU1703" s="91"/>
      <c r="DV1703" s="91"/>
      <c r="DW1703" s="91"/>
      <c r="DX1703" s="91"/>
      <c r="DY1703" s="91"/>
      <c r="DZ1703" s="91"/>
      <c r="EA1703" s="91"/>
      <c r="EB1703" s="91"/>
      <c r="EC1703" s="91"/>
      <c r="ED1703" s="91"/>
      <c r="EE1703" s="91"/>
      <c r="EF1703" s="91"/>
      <c r="EG1703" s="91"/>
      <c r="EH1703" s="91"/>
      <c r="EI1703" s="91"/>
      <c r="EJ1703" s="91"/>
      <c r="EK1703" s="91"/>
      <c r="EL1703" s="91"/>
      <c r="EM1703" s="91"/>
      <c r="EN1703" s="91"/>
      <c r="EO1703" s="91"/>
      <c r="EP1703" s="91"/>
      <c r="EQ1703" s="91"/>
      <c r="ER1703" s="91"/>
      <c r="ES1703" s="91"/>
      <c r="ET1703" s="91"/>
      <c r="EU1703" s="91"/>
      <c r="EV1703" s="91"/>
      <c r="EW1703" s="91"/>
      <c r="EX1703" s="91"/>
      <c r="EY1703" s="91"/>
      <c r="EZ1703" s="91"/>
      <c r="FA1703" s="91"/>
      <c r="FB1703" s="91"/>
      <c r="FC1703" s="91"/>
      <c r="FD1703" s="91"/>
      <c r="FE1703" s="91"/>
      <c r="FF1703" s="91"/>
      <c r="FG1703" s="91"/>
      <c r="FH1703" s="91"/>
      <c r="FI1703" s="91"/>
      <c r="FJ1703" s="91"/>
      <c r="FK1703" s="91"/>
      <c r="FL1703" s="91"/>
      <c r="FM1703" s="91"/>
      <c r="FN1703" s="91"/>
      <c r="FO1703" s="91"/>
      <c r="FP1703" s="91"/>
      <c r="FQ1703" s="91"/>
      <c r="FR1703" s="91"/>
      <c r="FS1703" s="91"/>
      <c r="FT1703" s="91"/>
      <c r="FU1703" s="91"/>
      <c r="FV1703" s="91"/>
      <c r="FW1703" s="91"/>
      <c r="FX1703" s="91"/>
      <c r="FY1703" s="91"/>
      <c r="FZ1703" s="91"/>
      <c r="GA1703" s="91"/>
      <c r="GB1703" s="91"/>
      <c r="GC1703" s="91"/>
      <c r="GD1703" s="91"/>
      <c r="GE1703" s="91"/>
      <c r="GF1703" s="91"/>
      <c r="GG1703" s="91"/>
      <c r="GH1703" s="91"/>
      <c r="GI1703" s="91"/>
      <c r="GJ1703" s="91"/>
      <c r="GK1703" s="91"/>
      <c r="GL1703" s="91"/>
      <c r="GM1703" s="91"/>
      <c r="GN1703" s="91"/>
      <c r="GO1703" s="91"/>
      <c r="GP1703" s="91"/>
      <c r="GQ1703" s="91"/>
      <c r="GR1703" s="91"/>
      <c r="GS1703" s="91"/>
      <c r="GT1703" s="91"/>
      <c r="GU1703" s="91"/>
      <c r="GV1703" s="91"/>
      <c r="GW1703" s="91"/>
      <c r="GX1703" s="91"/>
      <c r="GY1703" s="91"/>
      <c r="GZ1703" s="91"/>
      <c r="HA1703" s="91"/>
      <c r="HB1703" s="91"/>
      <c r="HC1703" s="91"/>
      <c r="HD1703" s="91"/>
      <c r="HE1703" s="91"/>
      <c r="HF1703" s="91"/>
      <c r="HG1703" s="91"/>
      <c r="HH1703" s="91"/>
      <c r="HI1703" s="91"/>
      <c r="HJ1703" s="91"/>
      <c r="HK1703" s="91"/>
      <c r="HL1703" s="91"/>
      <c r="HM1703" s="91"/>
      <c r="HN1703" s="91"/>
      <c r="HO1703" s="91"/>
      <c r="HP1703" s="91"/>
      <c r="HQ1703" s="91"/>
      <c r="HR1703" s="91"/>
      <c r="HS1703" s="91"/>
      <c r="HT1703" s="91"/>
      <c r="HU1703" s="91"/>
      <c r="HV1703" s="91"/>
      <c r="HW1703" s="91"/>
      <c r="HX1703" s="91"/>
      <c r="HY1703" s="91"/>
      <c r="HZ1703" s="91"/>
      <c r="IA1703" s="91"/>
      <c r="IB1703" s="91"/>
      <c r="IC1703" s="91"/>
      <c r="ID1703" s="91"/>
      <c r="IE1703" s="91"/>
      <c r="IF1703" s="91"/>
      <c r="IG1703" s="91"/>
      <c r="IH1703" s="91"/>
      <c r="II1703" s="91"/>
      <c r="IJ1703" s="91"/>
      <c r="IK1703" s="91"/>
      <c r="IL1703" s="91"/>
      <c r="IM1703" s="91"/>
      <c r="IN1703" s="91"/>
      <c r="IO1703" s="91"/>
      <c r="IP1703" s="91"/>
      <c r="IQ1703" s="91"/>
      <c r="IR1703" s="91"/>
      <c r="IS1703" s="91"/>
      <c r="IT1703" s="91"/>
      <c r="IU1703" s="91"/>
      <c r="IV1703" s="91"/>
      <c r="IW1703" s="91"/>
      <c r="IX1703" s="91"/>
      <c r="IY1703" s="91"/>
      <c r="IZ1703" s="91"/>
      <c r="JA1703" s="91"/>
      <c r="JB1703" s="91"/>
      <c r="JC1703" s="91"/>
      <c r="JD1703" s="91"/>
      <c r="JE1703" s="91"/>
      <c r="JF1703" s="91"/>
      <c r="JG1703" s="91"/>
      <c r="JH1703" s="91"/>
      <c r="JI1703" s="91"/>
      <c r="JJ1703" s="91"/>
      <c r="JK1703" s="91"/>
      <c r="JL1703" s="91"/>
      <c r="JM1703" s="91"/>
      <c r="JN1703" s="91"/>
      <c r="JO1703" s="91"/>
      <c r="JP1703" s="91"/>
      <c r="JQ1703" s="91"/>
      <c r="JR1703" s="91"/>
      <c r="JS1703" s="91"/>
      <c r="JT1703" s="91"/>
      <c r="JU1703" s="91"/>
      <c r="JV1703" s="91"/>
      <c r="JW1703" s="91"/>
      <c r="JX1703" s="91"/>
      <c r="JY1703" s="91"/>
      <c r="JZ1703" s="91"/>
      <c r="KA1703" s="91"/>
      <c r="KB1703" s="91"/>
      <c r="KC1703" s="91"/>
      <c r="KD1703" s="91"/>
      <c r="KE1703" s="91"/>
      <c r="KF1703" s="91"/>
      <c r="KG1703" s="91"/>
      <c r="KH1703" s="91"/>
      <c r="KI1703" s="91"/>
      <c r="KJ1703" s="91"/>
      <c r="KK1703" s="91"/>
      <c r="KL1703" s="91"/>
      <c r="KN1703" s="91"/>
      <c r="KO1703" s="91"/>
    </row>
    <row r="1704" spans="1:301" s="169" customFormat="1" x14ac:dyDescent="0.2">
      <c r="A1704" s="91"/>
      <c r="B1704" s="91"/>
      <c r="C1704" s="91" t="s">
        <v>1345</v>
      </c>
      <c r="D1704" s="125" t="s">
        <v>570</v>
      </c>
      <c r="E1704" s="125" t="s">
        <v>793</v>
      </c>
      <c r="F1704" s="182" t="s">
        <v>605</v>
      </c>
      <c r="G1704" s="125"/>
      <c r="H1704" s="125"/>
      <c r="I1704" s="100"/>
      <c r="J1704" s="100"/>
      <c r="K1704" s="100"/>
      <c r="L1704" s="125"/>
      <c r="M1704" s="128"/>
      <c r="N1704" s="128"/>
      <c r="O1704" s="128"/>
      <c r="P1704" s="91"/>
      <c r="Q1704" s="91"/>
      <c r="R1704" s="91"/>
      <c r="S1704" s="128"/>
      <c r="T1704" s="179"/>
      <c r="U1704" s="135"/>
      <c r="V1704" s="91">
        <v>11557</v>
      </c>
      <c r="W1704" s="92">
        <v>11</v>
      </c>
      <c r="X1704" s="100" t="s">
        <v>595</v>
      </c>
      <c r="Y1704" s="92">
        <v>2021</v>
      </c>
      <c r="Z1704" s="180">
        <v>32925</v>
      </c>
      <c r="AA1704" s="92"/>
      <c r="AB1704" s="91"/>
      <c r="AC1704" s="91"/>
      <c r="AD1704" s="91"/>
      <c r="AE1704" s="91"/>
      <c r="AF1704" s="91"/>
      <c r="AG1704" s="91"/>
      <c r="AH1704" s="91"/>
      <c r="AI1704" s="91"/>
      <c r="AJ1704" s="91"/>
      <c r="AK1704" s="91"/>
      <c r="AL1704" s="91"/>
      <c r="AM1704" s="91"/>
      <c r="AN1704" s="91"/>
      <c r="AO1704" s="91"/>
      <c r="AP1704" s="91"/>
      <c r="AQ1704" s="91"/>
      <c r="AR1704" s="91"/>
      <c r="AS1704" s="91"/>
      <c r="AT1704" s="91"/>
      <c r="AU1704" s="91"/>
      <c r="AV1704" s="91"/>
      <c r="AW1704" s="91"/>
      <c r="AX1704" s="91"/>
      <c r="AY1704" s="91"/>
      <c r="AZ1704" s="91"/>
      <c r="BA1704" s="91"/>
      <c r="BB1704" s="91"/>
      <c r="BC1704" s="91"/>
      <c r="BD1704" s="91"/>
      <c r="BE1704" s="91"/>
      <c r="BF1704" s="91"/>
      <c r="BG1704" s="91"/>
      <c r="BH1704" s="91"/>
      <c r="BI1704" s="91"/>
      <c r="BJ1704" s="91"/>
      <c r="BK1704" s="91"/>
      <c r="BL1704" s="91"/>
      <c r="BM1704" s="91"/>
      <c r="BN1704" s="91"/>
      <c r="BO1704" s="91"/>
      <c r="BP1704" s="91"/>
      <c r="BQ1704" s="91"/>
      <c r="BR1704" s="91"/>
      <c r="BS1704" s="91"/>
      <c r="BT1704" s="91"/>
      <c r="BU1704" s="91"/>
      <c r="BV1704" s="91"/>
      <c r="BW1704" s="91"/>
      <c r="BX1704" s="91"/>
      <c r="BY1704" s="91"/>
      <c r="BZ1704" s="91"/>
      <c r="CA1704" s="91"/>
      <c r="CB1704" s="91"/>
      <c r="CC1704" s="91"/>
      <c r="CD1704" s="91"/>
      <c r="CE1704" s="91"/>
      <c r="CF1704" s="91"/>
      <c r="CG1704" s="91"/>
      <c r="CH1704" s="91"/>
      <c r="CI1704" s="91"/>
      <c r="CJ1704" s="91"/>
      <c r="CK1704" s="91"/>
      <c r="CL1704" s="91"/>
      <c r="CM1704" s="91"/>
      <c r="CN1704" s="91"/>
      <c r="CO1704" s="91"/>
      <c r="CP1704" s="91"/>
      <c r="CQ1704" s="91"/>
      <c r="CR1704" s="91"/>
      <c r="CS1704" s="91"/>
      <c r="CT1704" s="91"/>
      <c r="CU1704" s="91"/>
      <c r="CV1704" s="91"/>
      <c r="CW1704" s="91"/>
      <c r="CX1704" s="91"/>
      <c r="CY1704" s="91"/>
      <c r="CZ1704" s="91"/>
      <c r="DA1704" s="91"/>
      <c r="DB1704" s="91"/>
      <c r="DC1704" s="91"/>
      <c r="DD1704" s="91"/>
      <c r="DE1704" s="91"/>
      <c r="DF1704" s="91"/>
      <c r="DG1704" s="91"/>
      <c r="DH1704" s="91"/>
      <c r="DI1704" s="91"/>
      <c r="DJ1704" s="91"/>
      <c r="DK1704" s="91"/>
      <c r="DL1704" s="91"/>
      <c r="DM1704" s="91"/>
      <c r="DN1704" s="91"/>
      <c r="DO1704" s="91"/>
      <c r="DP1704" s="91"/>
      <c r="DQ1704" s="91"/>
      <c r="DR1704" s="91"/>
      <c r="DS1704" s="91"/>
      <c r="DT1704" s="91"/>
      <c r="DU1704" s="91"/>
      <c r="DV1704" s="91"/>
      <c r="DW1704" s="91"/>
      <c r="DX1704" s="91"/>
      <c r="DY1704" s="91"/>
      <c r="DZ1704" s="91"/>
      <c r="EA1704" s="91"/>
      <c r="EB1704" s="91"/>
      <c r="EC1704" s="91"/>
      <c r="ED1704" s="91"/>
      <c r="EE1704" s="91"/>
      <c r="EF1704" s="91"/>
      <c r="EG1704" s="91"/>
      <c r="EH1704" s="91"/>
      <c r="EI1704" s="91"/>
      <c r="EJ1704" s="91"/>
      <c r="EK1704" s="91"/>
      <c r="EL1704" s="91"/>
      <c r="EM1704" s="91"/>
      <c r="EN1704" s="91"/>
      <c r="EO1704" s="91"/>
      <c r="EP1704" s="91"/>
      <c r="EQ1704" s="91"/>
      <c r="ER1704" s="91"/>
      <c r="ES1704" s="91"/>
      <c r="ET1704" s="91"/>
      <c r="EU1704" s="91"/>
      <c r="EV1704" s="91"/>
      <c r="EW1704" s="91"/>
      <c r="EX1704" s="91"/>
      <c r="EY1704" s="91"/>
      <c r="EZ1704" s="91"/>
      <c r="FA1704" s="91"/>
      <c r="FB1704" s="91"/>
      <c r="FC1704" s="91"/>
      <c r="FD1704" s="91"/>
      <c r="FE1704" s="91"/>
      <c r="FF1704" s="91"/>
      <c r="FG1704" s="91"/>
      <c r="FH1704" s="91"/>
      <c r="FI1704" s="91"/>
      <c r="FJ1704" s="91"/>
      <c r="FK1704" s="91"/>
      <c r="FL1704" s="91"/>
      <c r="FM1704" s="91"/>
      <c r="FN1704" s="91"/>
      <c r="FO1704" s="91"/>
      <c r="FP1704" s="91"/>
      <c r="FQ1704" s="91"/>
      <c r="FR1704" s="91"/>
      <c r="FS1704" s="91"/>
      <c r="FT1704" s="91"/>
      <c r="FU1704" s="91"/>
      <c r="FV1704" s="91"/>
      <c r="FW1704" s="91"/>
      <c r="FX1704" s="91"/>
      <c r="FY1704" s="91"/>
      <c r="FZ1704" s="91"/>
      <c r="GA1704" s="91"/>
      <c r="GB1704" s="91"/>
      <c r="GC1704" s="91"/>
      <c r="GD1704" s="91"/>
      <c r="GE1704" s="91"/>
      <c r="GF1704" s="91"/>
      <c r="GG1704" s="91"/>
      <c r="GH1704" s="91"/>
      <c r="GI1704" s="91"/>
      <c r="GJ1704" s="91"/>
      <c r="GK1704" s="91"/>
      <c r="GL1704" s="91"/>
      <c r="GM1704" s="91"/>
      <c r="GN1704" s="91"/>
      <c r="GO1704" s="91"/>
      <c r="GP1704" s="91"/>
      <c r="GQ1704" s="91"/>
      <c r="GR1704" s="91"/>
      <c r="GS1704" s="91"/>
      <c r="GT1704" s="91"/>
      <c r="GU1704" s="91"/>
      <c r="GV1704" s="91"/>
      <c r="GW1704" s="91"/>
      <c r="GX1704" s="91"/>
      <c r="GY1704" s="91"/>
      <c r="GZ1704" s="91"/>
      <c r="HA1704" s="91"/>
      <c r="HB1704" s="91"/>
      <c r="HC1704" s="91"/>
      <c r="HD1704" s="91"/>
      <c r="HE1704" s="91"/>
      <c r="HF1704" s="91"/>
      <c r="HG1704" s="91"/>
      <c r="HH1704" s="91"/>
      <c r="HI1704" s="91"/>
      <c r="HJ1704" s="91"/>
      <c r="HK1704" s="91"/>
      <c r="HL1704" s="91"/>
      <c r="HM1704" s="91"/>
      <c r="HN1704" s="91"/>
      <c r="HO1704" s="91"/>
      <c r="HP1704" s="91"/>
      <c r="HQ1704" s="91"/>
      <c r="HR1704" s="91"/>
      <c r="HS1704" s="91"/>
      <c r="HT1704" s="91"/>
      <c r="HU1704" s="91"/>
      <c r="HV1704" s="91"/>
      <c r="HW1704" s="91"/>
      <c r="HX1704" s="91"/>
      <c r="HY1704" s="91"/>
      <c r="HZ1704" s="91"/>
      <c r="IA1704" s="91"/>
      <c r="IB1704" s="91"/>
      <c r="IC1704" s="91"/>
      <c r="ID1704" s="91"/>
      <c r="IE1704" s="91"/>
      <c r="IF1704" s="91"/>
      <c r="IG1704" s="91"/>
      <c r="IH1704" s="91"/>
      <c r="II1704" s="91"/>
      <c r="IJ1704" s="91"/>
      <c r="IK1704" s="91"/>
      <c r="IL1704" s="91"/>
      <c r="IM1704" s="91"/>
      <c r="IN1704" s="91"/>
      <c r="IO1704" s="91"/>
      <c r="IP1704" s="91"/>
      <c r="IQ1704" s="91"/>
      <c r="IR1704" s="91"/>
      <c r="IS1704" s="91"/>
      <c r="IT1704" s="91"/>
      <c r="IU1704" s="91"/>
      <c r="IV1704" s="91"/>
      <c r="IW1704" s="91"/>
      <c r="IX1704" s="91"/>
      <c r="IY1704" s="91"/>
      <c r="IZ1704" s="91"/>
      <c r="JA1704" s="91"/>
      <c r="JB1704" s="91"/>
      <c r="JC1704" s="91"/>
      <c r="JD1704" s="91"/>
      <c r="JE1704" s="91"/>
      <c r="JF1704" s="91"/>
      <c r="JG1704" s="91"/>
      <c r="JH1704" s="91"/>
      <c r="JI1704" s="91"/>
      <c r="JJ1704" s="91"/>
      <c r="JK1704" s="91"/>
      <c r="JL1704" s="91"/>
      <c r="JM1704" s="91"/>
      <c r="JN1704" s="91"/>
      <c r="JO1704" s="91"/>
      <c r="JP1704" s="91"/>
      <c r="JQ1704" s="91"/>
      <c r="JR1704" s="91"/>
      <c r="JS1704" s="91"/>
      <c r="JT1704" s="91"/>
      <c r="JU1704" s="91"/>
      <c r="JV1704" s="91"/>
      <c r="JW1704" s="91"/>
      <c r="JX1704" s="91"/>
      <c r="JY1704" s="91"/>
      <c r="JZ1704" s="91"/>
      <c r="KA1704" s="91"/>
      <c r="KB1704" s="91"/>
      <c r="KC1704" s="91"/>
      <c r="KD1704" s="91"/>
      <c r="KE1704" s="91"/>
      <c r="KF1704" s="91"/>
      <c r="KG1704" s="91"/>
      <c r="KH1704" s="91"/>
      <c r="KI1704" s="91"/>
      <c r="KJ1704" s="91"/>
      <c r="KK1704" s="91"/>
      <c r="KL1704" s="91"/>
      <c r="KM1704" s="91"/>
      <c r="KN1704" s="91"/>
      <c r="KO1704" s="91"/>
    </row>
    <row r="1705" spans="1:301" s="169" customFormat="1" x14ac:dyDescent="0.2">
      <c r="A1705" s="91"/>
      <c r="B1705" s="91"/>
      <c r="C1705" s="91" t="s">
        <v>2952</v>
      </c>
      <c r="D1705" s="125" t="s">
        <v>570</v>
      </c>
      <c r="E1705" s="125" t="s">
        <v>1502</v>
      </c>
      <c r="F1705" s="125" t="s">
        <v>611</v>
      </c>
      <c r="G1705" s="125"/>
      <c r="H1705" s="125"/>
      <c r="I1705" s="100">
        <v>43</v>
      </c>
      <c r="J1705" s="100"/>
      <c r="K1705" s="100"/>
      <c r="L1705" s="125"/>
      <c r="M1705" s="128"/>
      <c r="N1705" s="128"/>
      <c r="O1705" s="128"/>
      <c r="P1705" s="91"/>
      <c r="Q1705" s="91"/>
      <c r="R1705" s="91"/>
      <c r="S1705" s="128"/>
      <c r="T1705" s="179"/>
      <c r="U1705" s="135"/>
      <c r="V1705" s="91">
        <v>12244</v>
      </c>
      <c r="W1705" s="92">
        <v>15</v>
      </c>
      <c r="X1705" s="100" t="s">
        <v>597</v>
      </c>
      <c r="Y1705" s="92">
        <v>2021</v>
      </c>
      <c r="Z1705" s="180">
        <v>34121</v>
      </c>
      <c r="AA1705" s="92" t="s">
        <v>276</v>
      </c>
      <c r="AB1705" s="91"/>
      <c r="AC1705" s="91"/>
      <c r="AD1705" s="91"/>
      <c r="AE1705" s="91"/>
      <c r="AF1705" s="91"/>
      <c r="AG1705" s="91"/>
      <c r="AH1705" s="91"/>
      <c r="AI1705" s="91"/>
      <c r="AJ1705" s="91"/>
      <c r="AK1705" s="91"/>
      <c r="AL1705" s="91"/>
      <c r="AM1705" s="91"/>
      <c r="AN1705" s="91"/>
      <c r="AO1705" s="91"/>
      <c r="AP1705" s="91"/>
      <c r="AQ1705" s="91"/>
      <c r="AR1705" s="91"/>
      <c r="AS1705" s="91"/>
      <c r="AT1705" s="91"/>
      <c r="AU1705" s="91"/>
      <c r="AV1705" s="91"/>
      <c r="AW1705" s="91"/>
      <c r="AX1705" s="91"/>
      <c r="AY1705" s="91"/>
      <c r="AZ1705" s="91"/>
      <c r="BA1705" s="91"/>
      <c r="BB1705" s="91"/>
      <c r="BC1705" s="91"/>
      <c r="BD1705" s="91"/>
      <c r="BE1705" s="91"/>
      <c r="BF1705" s="91"/>
      <c r="BG1705" s="91"/>
      <c r="BH1705" s="91"/>
      <c r="BI1705" s="91"/>
      <c r="BJ1705" s="91"/>
      <c r="BK1705" s="91"/>
      <c r="BL1705" s="91"/>
      <c r="BM1705" s="91"/>
      <c r="BN1705" s="91"/>
      <c r="BO1705" s="91"/>
      <c r="BP1705" s="91"/>
      <c r="BQ1705" s="91"/>
      <c r="BR1705" s="91"/>
      <c r="BS1705" s="91"/>
      <c r="BT1705" s="91"/>
      <c r="BU1705" s="91"/>
      <c r="BV1705" s="91"/>
      <c r="BW1705" s="91"/>
      <c r="BX1705" s="91"/>
      <c r="BY1705" s="91"/>
      <c r="BZ1705" s="91"/>
      <c r="CA1705" s="91"/>
      <c r="CB1705" s="91"/>
      <c r="CC1705" s="91"/>
      <c r="CD1705" s="91"/>
      <c r="CE1705" s="91"/>
      <c r="CF1705" s="91"/>
      <c r="CG1705" s="91"/>
      <c r="CH1705" s="91"/>
      <c r="CI1705" s="91"/>
      <c r="CJ1705" s="91"/>
      <c r="CK1705" s="91"/>
      <c r="CL1705" s="91"/>
      <c r="CM1705" s="91"/>
      <c r="CN1705" s="91"/>
      <c r="CO1705" s="91"/>
      <c r="CP1705" s="91"/>
      <c r="CQ1705" s="91"/>
      <c r="CR1705" s="91"/>
      <c r="CS1705" s="91"/>
      <c r="CT1705" s="91"/>
      <c r="CU1705" s="91"/>
      <c r="CV1705" s="91"/>
      <c r="CW1705" s="91"/>
      <c r="CX1705" s="91"/>
      <c r="CY1705" s="91"/>
      <c r="CZ1705" s="91"/>
      <c r="DA1705" s="91"/>
      <c r="DB1705" s="91"/>
      <c r="DC1705" s="91"/>
      <c r="DD1705" s="91"/>
      <c r="DE1705" s="91"/>
      <c r="DF1705" s="91"/>
      <c r="DG1705" s="91"/>
      <c r="DH1705" s="91"/>
      <c r="DI1705" s="91"/>
      <c r="DJ1705" s="91"/>
      <c r="DK1705" s="91"/>
      <c r="DL1705" s="91"/>
      <c r="DM1705" s="91"/>
      <c r="DN1705" s="91"/>
      <c r="DO1705" s="91"/>
      <c r="DP1705" s="91"/>
      <c r="DQ1705" s="91"/>
      <c r="DR1705" s="91"/>
      <c r="DS1705" s="91"/>
      <c r="DT1705" s="91"/>
      <c r="DU1705" s="91"/>
      <c r="DV1705" s="91"/>
      <c r="DW1705" s="91"/>
      <c r="DX1705" s="91"/>
      <c r="DY1705" s="91"/>
      <c r="DZ1705" s="91"/>
      <c r="EA1705" s="91"/>
      <c r="EB1705" s="91"/>
      <c r="EC1705" s="91"/>
      <c r="ED1705" s="91"/>
      <c r="EE1705" s="91"/>
      <c r="EF1705" s="91"/>
      <c r="EG1705" s="91"/>
      <c r="EH1705" s="91"/>
      <c r="EI1705" s="91"/>
      <c r="EJ1705" s="91"/>
      <c r="EK1705" s="91"/>
      <c r="EL1705" s="91"/>
      <c r="EM1705" s="91"/>
      <c r="EN1705" s="91"/>
      <c r="EO1705" s="91"/>
      <c r="EP1705" s="91"/>
      <c r="EQ1705" s="91"/>
      <c r="ER1705" s="91"/>
      <c r="ES1705" s="91"/>
      <c r="ET1705" s="91"/>
      <c r="EU1705" s="91"/>
      <c r="EV1705" s="91"/>
      <c r="EW1705" s="91"/>
      <c r="EX1705" s="91"/>
      <c r="EY1705" s="91"/>
      <c r="EZ1705" s="91"/>
      <c r="FA1705" s="91"/>
      <c r="FB1705" s="91"/>
      <c r="FC1705" s="91"/>
      <c r="FD1705" s="91"/>
      <c r="FE1705" s="91"/>
      <c r="FF1705" s="91"/>
      <c r="FG1705" s="91"/>
      <c r="FH1705" s="91"/>
      <c r="FI1705" s="91"/>
      <c r="FJ1705" s="91"/>
      <c r="FK1705" s="91"/>
      <c r="FL1705" s="91"/>
      <c r="FM1705" s="91"/>
      <c r="FN1705" s="91"/>
      <c r="FO1705" s="91"/>
      <c r="FP1705" s="91"/>
      <c r="FQ1705" s="91"/>
      <c r="FR1705" s="91"/>
      <c r="FS1705" s="91"/>
      <c r="FT1705" s="91"/>
      <c r="FU1705" s="91"/>
      <c r="FV1705" s="91"/>
      <c r="FW1705" s="91"/>
      <c r="FX1705" s="91"/>
      <c r="FY1705" s="91"/>
      <c r="FZ1705" s="91"/>
      <c r="GA1705" s="91"/>
      <c r="GB1705" s="91"/>
      <c r="GC1705" s="91"/>
      <c r="GD1705" s="91"/>
      <c r="GE1705" s="91"/>
      <c r="GF1705" s="91"/>
      <c r="GG1705" s="91"/>
      <c r="GH1705" s="91"/>
      <c r="GI1705" s="91"/>
      <c r="GJ1705" s="91"/>
      <c r="GK1705" s="91"/>
      <c r="GL1705" s="91"/>
      <c r="GM1705" s="91"/>
      <c r="GN1705" s="91"/>
      <c r="GO1705" s="91"/>
      <c r="GP1705" s="91"/>
      <c r="GQ1705" s="91"/>
      <c r="GR1705" s="91"/>
      <c r="GS1705" s="91"/>
      <c r="GT1705" s="91"/>
      <c r="GU1705" s="91"/>
      <c r="GV1705" s="91"/>
      <c r="GW1705" s="91"/>
      <c r="GX1705" s="91"/>
      <c r="GY1705" s="91"/>
      <c r="GZ1705" s="91"/>
      <c r="HA1705" s="91"/>
      <c r="HB1705" s="91"/>
      <c r="HC1705" s="91"/>
      <c r="HD1705" s="91"/>
      <c r="HE1705" s="91"/>
      <c r="HF1705" s="91"/>
      <c r="HG1705" s="91"/>
      <c r="HH1705" s="91"/>
      <c r="HI1705" s="91"/>
      <c r="HJ1705" s="91"/>
      <c r="HK1705" s="91"/>
      <c r="HL1705" s="91"/>
      <c r="HM1705" s="91"/>
      <c r="HN1705" s="91"/>
      <c r="HO1705" s="91"/>
      <c r="HP1705" s="91"/>
      <c r="HQ1705" s="91"/>
      <c r="HR1705" s="91"/>
      <c r="HS1705" s="91"/>
      <c r="HT1705" s="91"/>
      <c r="HU1705" s="91"/>
      <c r="HV1705" s="91"/>
      <c r="HW1705" s="91"/>
      <c r="HX1705" s="91"/>
      <c r="HY1705" s="91"/>
      <c r="HZ1705" s="91"/>
      <c r="IA1705" s="91"/>
      <c r="IB1705" s="91"/>
      <c r="IC1705" s="91"/>
      <c r="ID1705" s="91"/>
      <c r="IE1705" s="91"/>
      <c r="IF1705" s="91"/>
      <c r="IG1705" s="91"/>
      <c r="IH1705" s="91"/>
      <c r="II1705" s="91"/>
      <c r="IJ1705" s="91"/>
      <c r="IK1705" s="91"/>
      <c r="IL1705" s="91"/>
      <c r="IM1705" s="91"/>
      <c r="IN1705" s="91"/>
      <c r="IO1705" s="91"/>
      <c r="IP1705" s="91"/>
      <c r="IQ1705" s="91"/>
      <c r="IR1705" s="91"/>
      <c r="IS1705" s="91"/>
      <c r="IT1705" s="91"/>
      <c r="IU1705" s="91"/>
      <c r="IV1705" s="91"/>
      <c r="IW1705" s="91"/>
      <c r="IX1705" s="91"/>
      <c r="IY1705" s="91"/>
      <c r="IZ1705" s="91"/>
      <c r="JA1705" s="91"/>
      <c r="JB1705" s="91"/>
      <c r="JC1705" s="91"/>
      <c r="JD1705" s="91"/>
      <c r="JE1705" s="91"/>
      <c r="JF1705" s="91"/>
      <c r="JG1705" s="91"/>
      <c r="JH1705" s="91"/>
      <c r="JI1705" s="91"/>
      <c r="JJ1705" s="91"/>
      <c r="JK1705" s="91"/>
      <c r="JL1705" s="91"/>
      <c r="JM1705" s="91"/>
      <c r="JN1705" s="91"/>
      <c r="JO1705" s="91"/>
      <c r="JP1705" s="91"/>
      <c r="JQ1705" s="91"/>
      <c r="JR1705" s="91"/>
      <c r="JS1705" s="91"/>
      <c r="JT1705" s="91"/>
      <c r="JU1705" s="91"/>
      <c r="JV1705" s="91"/>
      <c r="JW1705" s="91"/>
      <c r="JX1705" s="91"/>
      <c r="JY1705" s="91"/>
      <c r="JZ1705" s="91"/>
      <c r="KA1705" s="91"/>
      <c r="KB1705" s="91"/>
      <c r="KC1705" s="91"/>
      <c r="KD1705" s="91"/>
      <c r="KE1705" s="91"/>
      <c r="KF1705" s="91"/>
      <c r="KG1705" s="91"/>
      <c r="KH1705" s="91"/>
      <c r="KK1705" s="91"/>
      <c r="KL1705" s="91"/>
      <c r="KM1705" s="91"/>
      <c r="KN1705" s="91"/>
      <c r="KO1705" s="91"/>
    </row>
    <row r="1706" spans="1:301" s="169" customFormat="1" x14ac:dyDescent="0.2">
      <c r="A1706" s="91"/>
      <c r="B1706" s="91"/>
      <c r="C1706" s="91" t="s">
        <v>647</v>
      </c>
      <c r="D1706" s="125" t="s">
        <v>570</v>
      </c>
      <c r="E1706" s="125" t="s">
        <v>508</v>
      </c>
      <c r="F1706" s="125" t="s">
        <v>602</v>
      </c>
      <c r="G1706" s="125"/>
      <c r="H1706" s="125"/>
      <c r="I1706" s="100"/>
      <c r="J1706" s="100"/>
      <c r="K1706" s="100"/>
      <c r="L1706" s="125"/>
      <c r="M1706" s="128"/>
      <c r="N1706" s="128"/>
      <c r="O1706" s="183"/>
      <c r="P1706" s="183"/>
      <c r="Q1706" s="183"/>
      <c r="R1706" s="183"/>
      <c r="S1706" s="128"/>
      <c r="T1706" s="179"/>
      <c r="U1706" s="135"/>
      <c r="V1706" s="91">
        <v>12927</v>
      </c>
      <c r="W1706" s="92">
        <v>4</v>
      </c>
      <c r="X1706" s="100" t="s">
        <v>595</v>
      </c>
      <c r="Y1706" s="92">
        <v>2020</v>
      </c>
      <c r="Z1706" s="180">
        <v>35516</v>
      </c>
      <c r="AA1706" s="92"/>
      <c r="AB1706" s="91"/>
      <c r="AC1706" s="91"/>
      <c r="AD1706" s="91"/>
      <c r="AE1706" s="91"/>
      <c r="AF1706" s="91"/>
      <c r="AG1706" s="91"/>
      <c r="AH1706" s="91"/>
      <c r="AI1706" s="91"/>
      <c r="AJ1706" s="91"/>
      <c r="AK1706" s="91"/>
      <c r="AL1706" s="91"/>
      <c r="AM1706" s="91"/>
      <c r="AN1706" s="91"/>
      <c r="AO1706" s="91"/>
      <c r="AP1706" s="91"/>
      <c r="AQ1706" s="91"/>
      <c r="AR1706" s="91"/>
      <c r="AS1706" s="91"/>
      <c r="AT1706" s="91"/>
      <c r="AU1706" s="91"/>
      <c r="AV1706" s="91"/>
      <c r="AW1706" s="91"/>
      <c r="AX1706" s="91"/>
      <c r="AY1706" s="91"/>
      <c r="AZ1706" s="91"/>
      <c r="BA1706" s="91"/>
      <c r="BB1706" s="91"/>
      <c r="BC1706" s="91"/>
      <c r="BD1706" s="91"/>
      <c r="BE1706" s="91"/>
      <c r="BF1706" s="91"/>
      <c r="BG1706" s="91"/>
      <c r="BH1706" s="91"/>
      <c r="BI1706" s="91"/>
      <c r="BJ1706" s="91"/>
      <c r="BK1706" s="91"/>
      <c r="BL1706" s="91"/>
      <c r="BM1706" s="91"/>
      <c r="BN1706" s="91"/>
      <c r="BO1706" s="91"/>
      <c r="BP1706" s="91"/>
      <c r="BQ1706" s="91"/>
      <c r="BR1706" s="91"/>
      <c r="BS1706" s="91"/>
      <c r="BT1706" s="91"/>
      <c r="BU1706" s="91"/>
      <c r="BV1706" s="91"/>
      <c r="BW1706" s="91"/>
      <c r="BX1706" s="91"/>
      <c r="BY1706" s="91"/>
      <c r="BZ1706" s="91"/>
      <c r="CA1706" s="91"/>
      <c r="CB1706" s="91"/>
      <c r="CC1706" s="91"/>
      <c r="CD1706" s="91"/>
      <c r="CE1706" s="91"/>
      <c r="CF1706" s="91"/>
      <c r="CG1706" s="91"/>
      <c r="CH1706" s="91"/>
      <c r="CI1706" s="91"/>
      <c r="CJ1706" s="91"/>
      <c r="CK1706" s="91"/>
      <c r="CL1706" s="91"/>
      <c r="CM1706" s="91"/>
      <c r="CN1706" s="91"/>
      <c r="CO1706" s="91"/>
      <c r="CP1706" s="91"/>
      <c r="CQ1706" s="91"/>
      <c r="CR1706" s="91"/>
      <c r="CS1706" s="91"/>
      <c r="CT1706" s="91"/>
      <c r="CU1706" s="91"/>
      <c r="CV1706" s="91"/>
      <c r="CW1706" s="91"/>
      <c r="CX1706" s="91"/>
      <c r="CY1706" s="91"/>
      <c r="CZ1706" s="91"/>
      <c r="DA1706" s="91"/>
      <c r="DB1706" s="91"/>
      <c r="DC1706" s="91"/>
      <c r="DD1706" s="91"/>
      <c r="DE1706" s="91"/>
      <c r="DF1706" s="91"/>
      <c r="DG1706" s="91"/>
      <c r="DH1706" s="91"/>
      <c r="DI1706" s="91"/>
      <c r="DJ1706" s="91"/>
      <c r="DK1706" s="91"/>
      <c r="DL1706" s="91"/>
      <c r="DM1706" s="91"/>
      <c r="DN1706" s="91"/>
      <c r="DO1706" s="91"/>
      <c r="DP1706" s="91"/>
      <c r="DQ1706" s="91"/>
      <c r="DR1706" s="91"/>
      <c r="DS1706" s="91"/>
      <c r="DT1706" s="91"/>
      <c r="DU1706" s="91"/>
      <c r="DV1706" s="91"/>
      <c r="DW1706" s="91"/>
      <c r="DX1706" s="91"/>
      <c r="DY1706" s="91"/>
      <c r="DZ1706" s="91"/>
      <c r="EA1706" s="91"/>
      <c r="EB1706" s="91"/>
      <c r="EC1706" s="91"/>
      <c r="ED1706" s="91"/>
      <c r="EE1706" s="91"/>
      <c r="EF1706" s="91"/>
      <c r="EG1706" s="91"/>
      <c r="EH1706" s="91"/>
      <c r="EI1706" s="91"/>
      <c r="EJ1706" s="91"/>
      <c r="EK1706" s="91"/>
      <c r="EL1706" s="91"/>
      <c r="EM1706" s="91"/>
      <c r="EN1706" s="91"/>
      <c r="EO1706" s="91"/>
      <c r="EP1706" s="91"/>
      <c r="EQ1706" s="91"/>
      <c r="ER1706" s="91"/>
      <c r="ES1706" s="91"/>
      <c r="ET1706" s="91"/>
      <c r="EU1706" s="91"/>
      <c r="EV1706" s="91"/>
      <c r="EW1706" s="91"/>
      <c r="EX1706" s="91"/>
      <c r="EY1706" s="91"/>
      <c r="EZ1706" s="91"/>
      <c r="FA1706" s="91"/>
      <c r="FB1706" s="91"/>
      <c r="FC1706" s="91"/>
      <c r="FD1706" s="91"/>
      <c r="FE1706" s="91"/>
      <c r="FF1706" s="91"/>
      <c r="FG1706" s="91"/>
      <c r="FH1706" s="91"/>
      <c r="FI1706" s="91"/>
      <c r="FJ1706" s="91"/>
      <c r="FK1706" s="91"/>
      <c r="FL1706" s="91"/>
      <c r="FM1706" s="91"/>
      <c r="FN1706" s="91"/>
      <c r="FO1706" s="91"/>
      <c r="FP1706" s="91"/>
      <c r="FQ1706" s="91"/>
      <c r="FR1706" s="91"/>
      <c r="FS1706" s="91"/>
      <c r="FT1706" s="91"/>
      <c r="FU1706" s="91"/>
      <c r="FV1706" s="91"/>
      <c r="FW1706" s="91"/>
      <c r="FX1706" s="91"/>
      <c r="FY1706" s="91"/>
      <c r="FZ1706" s="91"/>
      <c r="GA1706" s="91"/>
      <c r="GB1706" s="91"/>
      <c r="GC1706" s="91"/>
      <c r="GD1706" s="91"/>
      <c r="GE1706" s="91"/>
      <c r="GF1706" s="91"/>
      <c r="GG1706" s="91"/>
      <c r="GH1706" s="91"/>
      <c r="GI1706" s="91"/>
      <c r="GJ1706" s="91"/>
      <c r="GK1706" s="91"/>
      <c r="GL1706" s="91"/>
      <c r="GM1706" s="91"/>
      <c r="GN1706" s="91"/>
      <c r="GO1706" s="91"/>
      <c r="GP1706" s="91"/>
      <c r="GQ1706" s="91"/>
      <c r="GR1706" s="91"/>
      <c r="GS1706" s="91"/>
      <c r="GT1706" s="91"/>
      <c r="GU1706" s="91"/>
      <c r="GV1706" s="91"/>
      <c r="GW1706" s="91"/>
      <c r="GX1706" s="91"/>
      <c r="GY1706" s="91"/>
      <c r="GZ1706" s="91"/>
      <c r="HA1706" s="91"/>
      <c r="HB1706" s="91"/>
      <c r="HC1706" s="91"/>
      <c r="HD1706" s="91"/>
      <c r="HE1706" s="91"/>
      <c r="HF1706" s="91"/>
      <c r="HG1706" s="91"/>
      <c r="HH1706" s="91"/>
      <c r="HI1706" s="91"/>
      <c r="HJ1706" s="91"/>
      <c r="HK1706" s="91"/>
      <c r="HL1706" s="91"/>
      <c r="HM1706" s="91"/>
      <c r="HN1706" s="91"/>
      <c r="HO1706" s="91"/>
      <c r="HP1706" s="91"/>
      <c r="HQ1706" s="91"/>
      <c r="HR1706" s="91"/>
      <c r="HS1706" s="91"/>
      <c r="HT1706" s="91"/>
      <c r="HU1706" s="91"/>
      <c r="HV1706" s="91"/>
      <c r="HW1706" s="91"/>
      <c r="HX1706" s="91"/>
      <c r="HY1706" s="91"/>
      <c r="HZ1706" s="91"/>
      <c r="IA1706" s="91"/>
      <c r="IB1706" s="91"/>
      <c r="IC1706" s="91"/>
      <c r="ID1706" s="91"/>
      <c r="IE1706" s="91"/>
      <c r="IF1706" s="91"/>
      <c r="IG1706" s="91"/>
      <c r="IH1706" s="91"/>
      <c r="II1706" s="91"/>
      <c r="IJ1706" s="91"/>
      <c r="IK1706" s="91"/>
      <c r="IL1706" s="91"/>
      <c r="IM1706" s="91"/>
      <c r="IN1706" s="91"/>
      <c r="IO1706" s="91"/>
      <c r="IP1706" s="91"/>
      <c r="IQ1706" s="91"/>
      <c r="IR1706" s="91"/>
      <c r="IS1706" s="91"/>
      <c r="IT1706" s="91"/>
      <c r="IU1706" s="91"/>
      <c r="IV1706" s="91"/>
      <c r="IW1706" s="91"/>
      <c r="IX1706" s="91"/>
      <c r="IY1706" s="91"/>
      <c r="IZ1706" s="91"/>
      <c r="JA1706" s="91"/>
      <c r="JB1706" s="91"/>
      <c r="JC1706" s="91"/>
      <c r="JD1706" s="91"/>
      <c r="JE1706" s="91"/>
      <c r="JF1706" s="91"/>
      <c r="JG1706" s="91"/>
      <c r="JH1706" s="91"/>
      <c r="JI1706" s="91"/>
      <c r="JJ1706" s="91"/>
      <c r="JK1706" s="91"/>
      <c r="JL1706" s="91"/>
      <c r="JM1706" s="91"/>
      <c r="JN1706" s="91"/>
      <c r="JO1706" s="91"/>
      <c r="JP1706" s="91"/>
      <c r="JQ1706" s="91"/>
      <c r="JR1706" s="91"/>
      <c r="JS1706" s="91"/>
      <c r="JT1706" s="91"/>
      <c r="JU1706" s="91"/>
      <c r="JV1706" s="91"/>
      <c r="JW1706" s="91"/>
      <c r="JX1706" s="91"/>
      <c r="JY1706" s="91"/>
      <c r="JZ1706" s="91"/>
      <c r="KA1706" s="91"/>
      <c r="KB1706" s="91"/>
      <c r="KC1706" s="91"/>
      <c r="KD1706" s="91"/>
      <c r="KE1706" s="91"/>
      <c r="KF1706" s="91"/>
      <c r="KG1706" s="91"/>
      <c r="KH1706" s="91"/>
      <c r="KI1706" s="91"/>
      <c r="KJ1706" s="91"/>
      <c r="KK1706" s="91"/>
      <c r="KL1706" s="91"/>
      <c r="KM1706" s="91"/>
      <c r="KN1706" s="91"/>
    </row>
    <row r="1707" spans="1:301" s="169" customFormat="1" x14ac:dyDescent="0.2">
      <c r="A1707" s="91"/>
      <c r="B1707" s="91"/>
      <c r="C1707" s="91" t="s">
        <v>609</v>
      </c>
      <c r="D1707" s="125" t="s">
        <v>570</v>
      </c>
      <c r="E1707" s="125" t="s">
        <v>1061</v>
      </c>
      <c r="F1707" s="125" t="s">
        <v>601</v>
      </c>
      <c r="G1707" s="125"/>
      <c r="H1707" s="125"/>
      <c r="I1707" s="100">
        <v>34</v>
      </c>
      <c r="J1707" s="100">
        <v>6</v>
      </c>
      <c r="K1707" s="100"/>
      <c r="L1707" s="125"/>
      <c r="M1707" s="128"/>
      <c r="N1707" s="128"/>
      <c r="O1707" s="183"/>
      <c r="P1707" s="183"/>
      <c r="Q1707" s="183"/>
      <c r="R1707" s="183"/>
      <c r="S1707" s="128"/>
      <c r="T1707" s="179"/>
      <c r="U1707" s="135"/>
      <c r="V1707" s="91">
        <v>12928</v>
      </c>
      <c r="W1707" s="92">
        <v>13</v>
      </c>
      <c r="X1707" s="100" t="s">
        <v>597</v>
      </c>
      <c r="Y1707" s="92">
        <v>2021</v>
      </c>
      <c r="Z1707" s="180">
        <v>35305</v>
      </c>
      <c r="AA1707" s="100" t="s">
        <v>627</v>
      </c>
      <c r="AB1707" s="91"/>
      <c r="AC1707" s="91"/>
      <c r="AD1707" s="91"/>
      <c r="AE1707" s="91"/>
      <c r="AF1707" s="91"/>
      <c r="AG1707" s="91"/>
      <c r="AH1707" s="91"/>
      <c r="AI1707" s="91"/>
      <c r="AJ1707" s="91"/>
      <c r="AK1707" s="91"/>
      <c r="AL1707" s="91"/>
      <c r="AM1707" s="91"/>
      <c r="AN1707" s="91"/>
      <c r="AO1707" s="91"/>
      <c r="AP1707" s="91"/>
      <c r="AQ1707" s="91"/>
      <c r="AR1707" s="91"/>
      <c r="AS1707" s="91"/>
      <c r="AT1707" s="91"/>
      <c r="AU1707" s="91"/>
      <c r="AV1707" s="91"/>
      <c r="AW1707" s="91"/>
      <c r="AX1707" s="91"/>
      <c r="AY1707" s="91"/>
      <c r="AZ1707" s="91"/>
      <c r="BA1707" s="91"/>
      <c r="BB1707" s="91"/>
      <c r="BC1707" s="91"/>
      <c r="BD1707" s="91"/>
      <c r="BE1707" s="91"/>
      <c r="BF1707" s="91"/>
      <c r="BG1707" s="91"/>
      <c r="BH1707" s="91"/>
      <c r="BI1707" s="91"/>
      <c r="BJ1707" s="91"/>
      <c r="BK1707" s="91"/>
      <c r="BL1707" s="91"/>
      <c r="BM1707" s="91"/>
      <c r="BN1707" s="91"/>
      <c r="BO1707" s="91"/>
      <c r="BP1707" s="91"/>
      <c r="BQ1707" s="91"/>
      <c r="BR1707" s="91"/>
      <c r="BS1707" s="91"/>
      <c r="BT1707" s="91"/>
      <c r="BU1707" s="91"/>
      <c r="BV1707" s="91"/>
      <c r="BW1707" s="91"/>
      <c r="BX1707" s="91"/>
      <c r="BY1707" s="91"/>
      <c r="BZ1707" s="91"/>
      <c r="CA1707" s="91"/>
      <c r="CB1707" s="91"/>
      <c r="CC1707" s="91"/>
      <c r="CD1707" s="91"/>
      <c r="CE1707" s="91"/>
      <c r="CF1707" s="91"/>
      <c r="CG1707" s="91"/>
      <c r="CH1707" s="91"/>
      <c r="CI1707" s="91"/>
      <c r="CJ1707" s="91"/>
      <c r="CK1707" s="91"/>
      <c r="CL1707" s="91"/>
      <c r="CM1707" s="91"/>
      <c r="CN1707" s="91"/>
      <c r="CO1707" s="91"/>
      <c r="CP1707" s="91"/>
      <c r="CQ1707" s="91"/>
      <c r="CR1707" s="91"/>
      <c r="CS1707" s="91"/>
      <c r="CT1707" s="91"/>
      <c r="CU1707" s="91"/>
      <c r="CV1707" s="91"/>
      <c r="CW1707" s="91"/>
      <c r="CX1707" s="91"/>
      <c r="CY1707" s="91"/>
      <c r="CZ1707" s="91"/>
      <c r="DA1707" s="91"/>
      <c r="DB1707" s="91"/>
      <c r="DC1707" s="91"/>
      <c r="DD1707" s="91"/>
      <c r="DE1707" s="91"/>
      <c r="DF1707" s="91"/>
      <c r="DG1707" s="91"/>
      <c r="DH1707" s="91"/>
      <c r="DI1707" s="91"/>
      <c r="DJ1707" s="91"/>
      <c r="DK1707" s="91"/>
      <c r="DL1707" s="91"/>
      <c r="DM1707" s="91"/>
      <c r="DN1707" s="91"/>
      <c r="DO1707" s="91"/>
      <c r="DP1707" s="91"/>
      <c r="DQ1707" s="91"/>
      <c r="DR1707" s="91"/>
      <c r="DS1707" s="91"/>
      <c r="DT1707" s="91"/>
      <c r="DU1707" s="91"/>
      <c r="DV1707" s="91"/>
      <c r="DW1707" s="91"/>
      <c r="DX1707" s="91"/>
      <c r="DY1707" s="91"/>
      <c r="DZ1707" s="91"/>
      <c r="EA1707" s="91"/>
      <c r="EB1707" s="91"/>
      <c r="EC1707" s="91"/>
      <c r="ED1707" s="91"/>
      <c r="EE1707" s="91"/>
      <c r="EF1707" s="91"/>
      <c r="EG1707" s="91"/>
      <c r="EH1707" s="91"/>
      <c r="EI1707" s="91"/>
      <c r="EJ1707" s="91"/>
      <c r="EK1707" s="91"/>
      <c r="EL1707" s="91"/>
      <c r="EM1707" s="91"/>
      <c r="EN1707" s="91"/>
      <c r="EO1707" s="91"/>
      <c r="EP1707" s="91"/>
      <c r="EQ1707" s="91"/>
      <c r="ER1707" s="91"/>
      <c r="ES1707" s="91"/>
      <c r="ET1707" s="91"/>
      <c r="EU1707" s="91"/>
      <c r="EV1707" s="91"/>
      <c r="EW1707" s="91"/>
      <c r="EX1707" s="91"/>
      <c r="EY1707" s="91"/>
      <c r="EZ1707" s="91"/>
      <c r="FA1707" s="91"/>
      <c r="FB1707" s="91"/>
      <c r="FC1707" s="91"/>
      <c r="FD1707" s="91"/>
      <c r="FE1707" s="91"/>
      <c r="FF1707" s="91"/>
      <c r="FG1707" s="91"/>
      <c r="FH1707" s="91"/>
      <c r="FI1707" s="91"/>
      <c r="FJ1707" s="91"/>
      <c r="FK1707" s="91"/>
      <c r="FL1707" s="91"/>
      <c r="FM1707" s="91"/>
      <c r="FN1707" s="91"/>
      <c r="FO1707" s="91"/>
      <c r="FP1707" s="91"/>
      <c r="FQ1707" s="91"/>
      <c r="FR1707" s="91"/>
      <c r="FS1707" s="91"/>
      <c r="FT1707" s="91"/>
      <c r="FU1707" s="91"/>
      <c r="FV1707" s="91"/>
      <c r="FW1707" s="91"/>
      <c r="FX1707" s="91"/>
      <c r="FY1707" s="91"/>
      <c r="FZ1707" s="91"/>
      <c r="GA1707" s="91"/>
      <c r="GB1707" s="91"/>
      <c r="GC1707" s="91"/>
      <c r="GD1707" s="91"/>
      <c r="GE1707" s="91"/>
      <c r="GF1707" s="91"/>
      <c r="GG1707" s="91"/>
      <c r="GH1707" s="91"/>
      <c r="GI1707" s="91"/>
      <c r="GJ1707" s="91"/>
      <c r="GK1707" s="91"/>
      <c r="GL1707" s="91"/>
      <c r="GM1707" s="91"/>
      <c r="GN1707" s="91"/>
      <c r="GO1707" s="91"/>
      <c r="GP1707" s="91"/>
      <c r="GQ1707" s="91"/>
      <c r="GR1707" s="91"/>
      <c r="GS1707" s="91"/>
      <c r="GT1707" s="91"/>
      <c r="GU1707" s="91"/>
      <c r="GV1707" s="91"/>
      <c r="GW1707" s="91"/>
      <c r="GX1707" s="91"/>
      <c r="GY1707" s="91"/>
      <c r="GZ1707" s="91"/>
      <c r="HA1707" s="91"/>
      <c r="HB1707" s="91"/>
      <c r="HC1707" s="91"/>
      <c r="HD1707" s="91"/>
      <c r="HE1707" s="91"/>
      <c r="HF1707" s="91"/>
      <c r="HG1707" s="91"/>
      <c r="HH1707" s="91"/>
      <c r="HI1707" s="91"/>
      <c r="HJ1707" s="91"/>
      <c r="HK1707" s="91"/>
      <c r="HL1707" s="91"/>
      <c r="HM1707" s="91"/>
      <c r="HN1707" s="91"/>
      <c r="HO1707" s="91"/>
      <c r="HP1707" s="91"/>
      <c r="HQ1707" s="91"/>
      <c r="HR1707" s="91"/>
      <c r="HS1707" s="91"/>
      <c r="HT1707" s="91"/>
      <c r="HU1707" s="91"/>
      <c r="HV1707" s="91"/>
      <c r="HW1707" s="91"/>
      <c r="HX1707" s="91"/>
      <c r="HY1707" s="91"/>
      <c r="HZ1707" s="91"/>
      <c r="IA1707" s="91"/>
      <c r="IB1707" s="91"/>
      <c r="IC1707" s="91"/>
      <c r="ID1707" s="91"/>
      <c r="IE1707" s="91"/>
      <c r="IF1707" s="91"/>
      <c r="IG1707" s="91"/>
      <c r="IH1707" s="91"/>
      <c r="II1707" s="91"/>
      <c r="IJ1707" s="91"/>
      <c r="IK1707" s="91"/>
      <c r="IL1707" s="91"/>
      <c r="IM1707" s="91"/>
      <c r="IN1707" s="91"/>
      <c r="IO1707" s="91"/>
      <c r="IP1707" s="91"/>
      <c r="IQ1707" s="91"/>
      <c r="IR1707" s="91"/>
      <c r="IS1707" s="91"/>
      <c r="IT1707" s="91"/>
      <c r="IU1707" s="91"/>
      <c r="IV1707" s="91"/>
      <c r="IW1707" s="91"/>
      <c r="IX1707" s="91"/>
      <c r="IY1707" s="91"/>
      <c r="IZ1707" s="91"/>
      <c r="JA1707" s="91"/>
      <c r="JB1707" s="91"/>
      <c r="JC1707" s="91"/>
      <c r="JD1707" s="91"/>
      <c r="JE1707" s="91"/>
      <c r="JF1707" s="91"/>
      <c r="JG1707" s="91"/>
      <c r="JH1707" s="91"/>
      <c r="JI1707" s="91"/>
      <c r="JJ1707" s="91"/>
      <c r="JK1707" s="91"/>
      <c r="JL1707" s="91"/>
      <c r="JM1707" s="91"/>
      <c r="JN1707" s="91"/>
      <c r="JO1707" s="91"/>
      <c r="JP1707" s="91"/>
      <c r="JQ1707" s="91"/>
      <c r="JR1707" s="91"/>
      <c r="JS1707" s="91"/>
      <c r="JT1707" s="91"/>
      <c r="JU1707" s="91"/>
      <c r="JV1707" s="91"/>
      <c r="JW1707" s="91"/>
      <c r="JX1707" s="91"/>
      <c r="JY1707" s="91"/>
      <c r="JZ1707" s="91"/>
      <c r="KA1707" s="91"/>
      <c r="KB1707" s="91"/>
      <c r="KC1707" s="91"/>
      <c r="KD1707" s="91"/>
      <c r="KE1707" s="91"/>
      <c r="KF1707" s="91"/>
      <c r="KG1707" s="91"/>
      <c r="KH1707" s="91"/>
      <c r="KK1707" s="91"/>
      <c r="KL1707" s="91"/>
      <c r="KN1707" s="91"/>
      <c r="KO1707" s="91"/>
    </row>
    <row r="1708" spans="1:301" s="169" customFormat="1" x14ac:dyDescent="0.2">
      <c r="A1708" s="91"/>
      <c r="B1708" s="91"/>
      <c r="C1708" s="91" t="s">
        <v>272</v>
      </c>
      <c r="D1708" s="125" t="s">
        <v>570</v>
      </c>
      <c r="E1708" s="125" t="s">
        <v>1710</v>
      </c>
      <c r="F1708" s="125" t="s">
        <v>607</v>
      </c>
      <c r="G1708" s="125"/>
      <c r="H1708" s="125"/>
      <c r="I1708" s="100">
        <v>6</v>
      </c>
      <c r="J1708" s="100">
        <v>12</v>
      </c>
      <c r="K1708" s="100">
        <v>3</v>
      </c>
      <c r="L1708" s="125"/>
      <c r="M1708" s="128"/>
      <c r="N1708" s="128"/>
      <c r="O1708" s="183"/>
      <c r="P1708" s="183"/>
      <c r="Q1708" s="183"/>
      <c r="R1708" s="183"/>
      <c r="S1708" s="128"/>
      <c r="T1708" s="179"/>
      <c r="U1708" s="135"/>
      <c r="V1708" s="91">
        <v>12929</v>
      </c>
      <c r="W1708" s="92">
        <v>10</v>
      </c>
      <c r="X1708" s="100" t="s">
        <v>597</v>
      </c>
      <c r="Y1708" s="92">
        <v>2021</v>
      </c>
      <c r="Z1708" s="180">
        <v>35785</v>
      </c>
      <c r="AA1708" s="92" t="s">
        <v>627</v>
      </c>
      <c r="AB1708" s="91"/>
      <c r="AC1708" s="91"/>
      <c r="AD1708" s="91"/>
      <c r="AE1708" s="91"/>
      <c r="AF1708" s="91"/>
      <c r="AG1708" s="91"/>
      <c r="AH1708" s="91"/>
      <c r="AI1708" s="91"/>
      <c r="AJ1708" s="91"/>
      <c r="AK1708" s="91"/>
      <c r="AL1708" s="91"/>
      <c r="AM1708" s="91"/>
      <c r="AN1708" s="91"/>
      <c r="AO1708" s="91"/>
      <c r="AP1708" s="91"/>
      <c r="AQ1708" s="91"/>
      <c r="AR1708" s="91"/>
      <c r="AS1708" s="91"/>
      <c r="AT1708" s="91"/>
      <c r="AU1708" s="91"/>
      <c r="AV1708" s="91"/>
      <c r="AW1708" s="91"/>
      <c r="AX1708" s="91"/>
      <c r="AY1708" s="91"/>
      <c r="AZ1708" s="91"/>
      <c r="BA1708" s="91"/>
      <c r="BB1708" s="91"/>
      <c r="BC1708" s="91"/>
      <c r="BD1708" s="91"/>
      <c r="BE1708" s="91"/>
      <c r="BF1708" s="91"/>
      <c r="BG1708" s="91"/>
      <c r="BH1708" s="91"/>
      <c r="BI1708" s="91"/>
      <c r="BJ1708" s="91"/>
      <c r="BK1708" s="91"/>
      <c r="BL1708" s="91"/>
      <c r="BM1708" s="91"/>
      <c r="BN1708" s="91"/>
      <c r="BO1708" s="91"/>
      <c r="BP1708" s="91"/>
      <c r="BQ1708" s="91"/>
      <c r="BR1708" s="91"/>
      <c r="BS1708" s="91"/>
      <c r="BT1708" s="91"/>
      <c r="BU1708" s="91"/>
      <c r="BV1708" s="91"/>
      <c r="BW1708" s="91"/>
      <c r="BX1708" s="91"/>
      <c r="BY1708" s="91"/>
      <c r="BZ1708" s="91"/>
      <c r="CA1708" s="91"/>
      <c r="CB1708" s="91"/>
      <c r="CC1708" s="91"/>
      <c r="CD1708" s="91"/>
      <c r="CE1708" s="91"/>
      <c r="CF1708" s="91"/>
      <c r="CG1708" s="91"/>
      <c r="CH1708" s="91"/>
      <c r="CI1708" s="91"/>
      <c r="CJ1708" s="91"/>
      <c r="CK1708" s="91"/>
      <c r="CL1708" s="91"/>
      <c r="CM1708" s="91"/>
      <c r="CN1708" s="91"/>
      <c r="CO1708" s="91"/>
      <c r="CP1708" s="91"/>
      <c r="CQ1708" s="91"/>
      <c r="CR1708" s="91"/>
      <c r="CS1708" s="91"/>
      <c r="CT1708" s="91"/>
      <c r="CU1708" s="91"/>
      <c r="CV1708" s="91"/>
      <c r="CW1708" s="91"/>
      <c r="CX1708" s="91"/>
      <c r="CY1708" s="91"/>
      <c r="CZ1708" s="91"/>
      <c r="DA1708" s="91"/>
      <c r="DB1708" s="91"/>
      <c r="DC1708" s="91"/>
      <c r="DD1708" s="91"/>
      <c r="DE1708" s="91"/>
      <c r="DF1708" s="91"/>
      <c r="DG1708" s="91"/>
      <c r="DH1708" s="91"/>
      <c r="DI1708" s="91"/>
      <c r="DJ1708" s="91"/>
      <c r="DK1708" s="91"/>
      <c r="DL1708" s="91"/>
      <c r="DM1708" s="91"/>
      <c r="DN1708" s="91"/>
      <c r="DO1708" s="91"/>
      <c r="DP1708" s="91"/>
      <c r="DQ1708" s="91"/>
      <c r="DR1708" s="91"/>
      <c r="DS1708" s="91"/>
      <c r="DT1708" s="91"/>
      <c r="DU1708" s="91"/>
      <c r="DV1708" s="91"/>
      <c r="DW1708" s="91"/>
      <c r="DX1708" s="91"/>
      <c r="DY1708" s="91"/>
      <c r="DZ1708" s="91"/>
      <c r="EA1708" s="91"/>
      <c r="EB1708" s="91"/>
      <c r="EC1708" s="91"/>
      <c r="ED1708" s="91"/>
      <c r="EE1708" s="91"/>
      <c r="EF1708" s="91"/>
      <c r="EG1708" s="91"/>
      <c r="EH1708" s="91"/>
      <c r="EI1708" s="91"/>
      <c r="EJ1708" s="91"/>
      <c r="EK1708" s="91"/>
      <c r="EL1708" s="91"/>
      <c r="EM1708" s="91"/>
      <c r="EN1708" s="91"/>
      <c r="EO1708" s="91"/>
      <c r="EP1708" s="91"/>
      <c r="EQ1708" s="91"/>
      <c r="ER1708" s="91"/>
      <c r="ES1708" s="91"/>
      <c r="ET1708" s="91"/>
      <c r="EU1708" s="91"/>
      <c r="EV1708" s="91"/>
      <c r="EW1708" s="91"/>
      <c r="EX1708" s="91"/>
      <c r="EY1708" s="91"/>
      <c r="EZ1708" s="91"/>
      <c r="FA1708" s="91"/>
      <c r="FB1708" s="91"/>
      <c r="FC1708" s="91"/>
      <c r="FD1708" s="91"/>
      <c r="FE1708" s="91"/>
      <c r="FF1708" s="91"/>
      <c r="FG1708" s="91"/>
      <c r="FH1708" s="91"/>
      <c r="FI1708" s="91"/>
      <c r="FJ1708" s="91"/>
      <c r="FK1708" s="91"/>
      <c r="FL1708" s="91"/>
      <c r="FM1708" s="91"/>
      <c r="FN1708" s="91"/>
      <c r="FO1708" s="91"/>
      <c r="FP1708" s="91"/>
      <c r="FQ1708" s="91"/>
      <c r="FR1708" s="91"/>
      <c r="FS1708" s="91"/>
      <c r="FT1708" s="91"/>
      <c r="FU1708" s="91"/>
      <c r="FV1708" s="91"/>
      <c r="FW1708" s="91"/>
      <c r="FX1708" s="91"/>
      <c r="FY1708" s="91"/>
      <c r="FZ1708" s="91"/>
      <c r="GA1708" s="91"/>
      <c r="GB1708" s="91"/>
      <c r="GC1708" s="91"/>
      <c r="GD1708" s="91"/>
      <c r="GE1708" s="91"/>
      <c r="GF1708" s="91"/>
      <c r="GG1708" s="91"/>
      <c r="GH1708" s="91"/>
      <c r="GI1708" s="91"/>
      <c r="GJ1708" s="91"/>
      <c r="GK1708" s="91"/>
      <c r="GL1708" s="91"/>
      <c r="GM1708" s="91"/>
      <c r="GN1708" s="91"/>
      <c r="GO1708" s="91"/>
      <c r="GP1708" s="91"/>
      <c r="GQ1708" s="91"/>
      <c r="GR1708" s="91"/>
      <c r="GS1708" s="91"/>
      <c r="GT1708" s="91"/>
      <c r="GU1708" s="91"/>
      <c r="GV1708" s="91"/>
      <c r="GW1708" s="91"/>
      <c r="GX1708" s="91"/>
      <c r="GY1708" s="91"/>
      <c r="GZ1708" s="91"/>
      <c r="HA1708" s="91"/>
      <c r="HB1708" s="91"/>
      <c r="HC1708" s="91"/>
      <c r="HD1708" s="91"/>
      <c r="HE1708" s="91"/>
      <c r="HF1708" s="91"/>
      <c r="HG1708" s="91"/>
      <c r="HH1708" s="91"/>
      <c r="HI1708" s="91"/>
      <c r="HJ1708" s="91"/>
      <c r="HK1708" s="91"/>
      <c r="HL1708" s="91"/>
      <c r="HM1708" s="91"/>
      <c r="HN1708" s="91"/>
      <c r="HO1708" s="91"/>
      <c r="HP1708" s="91"/>
      <c r="HQ1708" s="91"/>
      <c r="HR1708" s="91"/>
      <c r="HS1708" s="91"/>
      <c r="HT1708" s="91"/>
      <c r="HU1708" s="91"/>
      <c r="HV1708" s="91"/>
      <c r="HW1708" s="91"/>
      <c r="HX1708" s="91"/>
      <c r="HY1708" s="91"/>
      <c r="HZ1708" s="91"/>
      <c r="IA1708" s="91"/>
      <c r="IB1708" s="91"/>
      <c r="IC1708" s="91"/>
      <c r="ID1708" s="91"/>
      <c r="IE1708" s="91"/>
      <c r="IF1708" s="91"/>
      <c r="IG1708" s="91"/>
      <c r="IH1708" s="91"/>
      <c r="II1708" s="91"/>
      <c r="IJ1708" s="91"/>
      <c r="IK1708" s="91"/>
      <c r="IL1708" s="91"/>
      <c r="IM1708" s="91"/>
      <c r="IN1708" s="91"/>
      <c r="IO1708" s="91"/>
      <c r="IP1708" s="91"/>
      <c r="IQ1708" s="91"/>
      <c r="IR1708" s="91"/>
      <c r="IS1708" s="91"/>
      <c r="IT1708" s="91"/>
      <c r="IU1708" s="91"/>
      <c r="IV1708" s="91"/>
      <c r="IW1708" s="91"/>
      <c r="IX1708" s="91"/>
      <c r="IY1708" s="91"/>
      <c r="IZ1708" s="91"/>
      <c r="JA1708" s="91"/>
      <c r="JB1708" s="91"/>
      <c r="JC1708" s="91"/>
      <c r="JD1708" s="91"/>
      <c r="JE1708" s="91"/>
      <c r="JF1708" s="91"/>
      <c r="JG1708" s="91"/>
      <c r="JH1708" s="91"/>
      <c r="JI1708" s="91"/>
      <c r="JJ1708" s="91"/>
      <c r="JK1708" s="91"/>
      <c r="JL1708" s="91"/>
      <c r="JM1708" s="91"/>
      <c r="JN1708" s="91"/>
      <c r="JO1708" s="91"/>
      <c r="JP1708" s="91"/>
      <c r="JQ1708" s="91"/>
      <c r="JR1708" s="91"/>
      <c r="JS1708" s="91"/>
      <c r="JT1708" s="91"/>
      <c r="JU1708" s="91"/>
      <c r="JV1708" s="91"/>
      <c r="JW1708" s="91"/>
      <c r="JX1708" s="91"/>
      <c r="JY1708" s="91"/>
      <c r="JZ1708" s="91"/>
      <c r="KA1708" s="91"/>
      <c r="KB1708" s="91"/>
      <c r="KC1708" s="91"/>
      <c r="KD1708" s="91"/>
      <c r="KE1708" s="91"/>
      <c r="KF1708" s="91"/>
      <c r="KG1708" s="91"/>
      <c r="KH1708" s="91"/>
      <c r="KI1708" s="91"/>
      <c r="KJ1708" s="91"/>
      <c r="KK1708" s="91"/>
      <c r="KL1708" s="91"/>
      <c r="KM1708" s="91"/>
      <c r="KN1708" s="91"/>
      <c r="KO1708" s="91"/>
    </row>
    <row r="1709" spans="1:301" s="169" customFormat="1" x14ac:dyDescent="0.2">
      <c r="A1709" s="256">
        <v>5</v>
      </c>
      <c r="B1709" s="256">
        <v>6</v>
      </c>
      <c r="C1709" s="209" t="s">
        <v>628</v>
      </c>
      <c r="D1709" s="257" t="s">
        <v>570</v>
      </c>
      <c r="E1709" s="257" t="s">
        <v>706</v>
      </c>
      <c r="F1709" s="209" t="s">
        <v>605</v>
      </c>
      <c r="G1709" s="257"/>
      <c r="H1709" s="257"/>
      <c r="I1709" s="258">
        <v>3</v>
      </c>
      <c r="J1709" s="258">
        <v>5</v>
      </c>
      <c r="K1709" s="258"/>
      <c r="L1709" s="257"/>
      <c r="M1709" s="259"/>
      <c r="N1709" s="259"/>
      <c r="O1709" s="260"/>
      <c r="P1709" s="210"/>
      <c r="Q1709" s="210"/>
      <c r="R1709" s="210"/>
      <c r="S1709" s="210"/>
      <c r="T1709" s="261"/>
      <c r="U1709" s="210"/>
      <c r="V1709" s="209">
        <v>13772</v>
      </c>
      <c r="W1709" s="256">
        <v>11</v>
      </c>
      <c r="X1709" s="258" t="s">
        <v>597</v>
      </c>
      <c r="Y1709" s="256" t="s">
        <v>656</v>
      </c>
      <c r="Z1709" s="262">
        <v>36250</v>
      </c>
      <c r="AA1709" s="256" t="s">
        <v>628</v>
      </c>
      <c r="AB1709" s="91"/>
      <c r="AC1709" s="91"/>
      <c r="AD1709" s="91"/>
      <c r="AE1709" s="91"/>
      <c r="AF1709" s="91"/>
      <c r="AG1709" s="91"/>
      <c r="AH1709" s="91"/>
      <c r="AI1709" s="91"/>
      <c r="AJ1709" s="91"/>
      <c r="AK1709" s="91"/>
      <c r="AL1709" s="91"/>
      <c r="AM1709" s="91"/>
      <c r="AN1709" s="91"/>
      <c r="AO1709" s="91"/>
      <c r="AP1709" s="91"/>
      <c r="AQ1709" s="91"/>
      <c r="AR1709" s="91"/>
      <c r="AS1709" s="91"/>
      <c r="AT1709" s="91"/>
      <c r="AU1709" s="91"/>
      <c r="AV1709" s="91"/>
      <c r="AW1709" s="91"/>
      <c r="AX1709" s="91"/>
      <c r="AY1709" s="91"/>
      <c r="AZ1709" s="91"/>
      <c r="BA1709" s="91"/>
      <c r="BB1709" s="91"/>
      <c r="BC1709" s="91"/>
      <c r="BD1709" s="91"/>
      <c r="BE1709" s="91"/>
      <c r="BF1709" s="91"/>
      <c r="BG1709" s="91"/>
      <c r="BH1709" s="91"/>
      <c r="BI1709" s="91"/>
      <c r="BJ1709" s="91"/>
      <c r="BK1709" s="91"/>
      <c r="BL1709" s="91"/>
      <c r="BM1709" s="91"/>
      <c r="BN1709" s="91"/>
      <c r="BO1709" s="91"/>
      <c r="BP1709" s="91"/>
      <c r="BQ1709" s="91"/>
      <c r="BR1709" s="91"/>
      <c r="BS1709" s="91"/>
      <c r="BT1709" s="91"/>
      <c r="BU1709" s="91"/>
      <c r="BV1709" s="91"/>
      <c r="BW1709" s="91"/>
      <c r="BX1709" s="91"/>
      <c r="BY1709" s="91"/>
      <c r="BZ1709" s="91"/>
      <c r="CA1709" s="91"/>
      <c r="CB1709" s="91"/>
      <c r="CC1709" s="91"/>
      <c r="CD1709" s="91"/>
      <c r="CE1709" s="91"/>
      <c r="CF1709" s="91"/>
      <c r="CG1709" s="91"/>
      <c r="CH1709" s="91"/>
      <c r="CI1709" s="91"/>
      <c r="CJ1709" s="91"/>
      <c r="CK1709" s="91"/>
      <c r="CL1709" s="91"/>
      <c r="CM1709" s="91"/>
      <c r="CN1709" s="91"/>
      <c r="CO1709" s="91"/>
      <c r="CP1709" s="91"/>
      <c r="CQ1709" s="91"/>
      <c r="CR1709" s="91"/>
      <c r="CS1709" s="91"/>
      <c r="CT1709" s="91"/>
      <c r="CU1709" s="91"/>
      <c r="CV1709" s="91"/>
      <c r="CW1709" s="91"/>
      <c r="CX1709" s="91"/>
      <c r="CY1709" s="91"/>
      <c r="CZ1709" s="91"/>
      <c r="DA1709" s="91"/>
      <c r="DB1709" s="91"/>
      <c r="DC1709" s="91"/>
      <c r="DD1709" s="91"/>
      <c r="DE1709" s="91"/>
      <c r="DF1709" s="91"/>
      <c r="DG1709" s="91"/>
      <c r="DH1709" s="91"/>
      <c r="DI1709" s="91"/>
      <c r="DJ1709" s="91"/>
      <c r="DK1709" s="91"/>
      <c r="DL1709" s="91"/>
      <c r="DM1709" s="91"/>
      <c r="DN1709" s="91"/>
      <c r="DO1709" s="91"/>
      <c r="DP1709" s="91"/>
      <c r="DQ1709" s="91"/>
      <c r="DR1709" s="91"/>
      <c r="DS1709" s="91"/>
      <c r="DT1709" s="91"/>
      <c r="DU1709" s="91"/>
      <c r="DV1709" s="91"/>
      <c r="DW1709" s="91"/>
      <c r="DX1709" s="91"/>
      <c r="DY1709" s="91"/>
      <c r="DZ1709" s="91"/>
      <c r="EA1709" s="91"/>
      <c r="EB1709" s="91"/>
      <c r="EC1709" s="91"/>
      <c r="ED1709" s="91"/>
      <c r="EE1709" s="91"/>
      <c r="EF1709" s="91"/>
      <c r="EG1709" s="91"/>
      <c r="EH1709" s="91"/>
      <c r="EI1709" s="91"/>
      <c r="EJ1709" s="91"/>
      <c r="EK1709" s="91"/>
      <c r="EL1709" s="91"/>
      <c r="EM1709" s="91"/>
      <c r="EN1709" s="91"/>
      <c r="EO1709" s="91"/>
      <c r="EP1709" s="91"/>
      <c r="EQ1709" s="91"/>
      <c r="ER1709" s="91"/>
      <c r="ES1709" s="91"/>
      <c r="ET1709" s="91"/>
      <c r="EU1709" s="91"/>
      <c r="EV1709" s="91"/>
      <c r="EW1709" s="91"/>
      <c r="EX1709" s="91"/>
      <c r="EY1709" s="91"/>
      <c r="EZ1709" s="91"/>
      <c r="FA1709" s="91"/>
      <c r="FB1709" s="91"/>
      <c r="FC1709" s="91"/>
      <c r="FD1709" s="91"/>
      <c r="FE1709" s="91"/>
      <c r="FF1709" s="91"/>
      <c r="FG1709" s="91"/>
      <c r="FH1709" s="91"/>
      <c r="FI1709" s="91"/>
      <c r="FJ1709" s="91"/>
      <c r="FK1709" s="91"/>
      <c r="FL1709" s="91"/>
      <c r="FM1709" s="91"/>
      <c r="FN1709" s="91"/>
      <c r="FO1709" s="91"/>
      <c r="FP1709" s="91"/>
      <c r="FQ1709" s="91"/>
      <c r="FR1709" s="91"/>
      <c r="FS1709" s="91"/>
      <c r="FT1709" s="91"/>
      <c r="FU1709" s="91"/>
      <c r="FV1709" s="91"/>
      <c r="FW1709" s="91"/>
      <c r="FX1709" s="91"/>
      <c r="FY1709" s="91"/>
      <c r="FZ1709" s="91"/>
      <c r="GA1709" s="91"/>
      <c r="GB1709" s="91"/>
      <c r="GC1709" s="91"/>
      <c r="GD1709" s="91"/>
      <c r="GE1709" s="91"/>
      <c r="GF1709" s="91"/>
      <c r="GG1709" s="91"/>
      <c r="GH1709" s="91"/>
      <c r="GI1709" s="91"/>
      <c r="GJ1709" s="91"/>
      <c r="GK1709" s="91"/>
      <c r="GL1709" s="91"/>
      <c r="GM1709" s="91"/>
      <c r="GN1709" s="91"/>
      <c r="GO1709" s="91"/>
      <c r="GP1709" s="91"/>
      <c r="GQ1709" s="91"/>
      <c r="GR1709" s="91"/>
      <c r="GS1709" s="91"/>
      <c r="GT1709" s="91"/>
      <c r="GU1709" s="91"/>
      <c r="GV1709" s="91"/>
      <c r="GW1709" s="91"/>
      <c r="GX1709" s="91"/>
      <c r="GY1709" s="91"/>
      <c r="GZ1709" s="91"/>
      <c r="HA1709" s="91"/>
      <c r="HB1709" s="91"/>
      <c r="HC1709" s="91"/>
      <c r="HD1709" s="91"/>
      <c r="HE1709" s="91"/>
      <c r="HF1709" s="91"/>
      <c r="HG1709" s="91"/>
      <c r="HH1709" s="91"/>
      <c r="HI1709" s="91"/>
      <c r="HJ1709" s="91"/>
      <c r="HK1709" s="91"/>
      <c r="HL1709" s="91"/>
      <c r="HM1709" s="91"/>
      <c r="HN1709" s="91"/>
      <c r="HO1709" s="91"/>
      <c r="HP1709" s="91"/>
      <c r="HQ1709" s="91"/>
      <c r="HR1709" s="91"/>
      <c r="HS1709" s="91"/>
      <c r="HT1709" s="91"/>
      <c r="HU1709" s="91"/>
      <c r="HV1709" s="91"/>
      <c r="HW1709" s="91"/>
      <c r="HX1709" s="91"/>
      <c r="HY1709" s="91"/>
      <c r="HZ1709" s="91"/>
      <c r="IA1709" s="91"/>
      <c r="IB1709" s="91"/>
      <c r="IC1709" s="91"/>
      <c r="ID1709" s="91"/>
      <c r="IE1709" s="91"/>
      <c r="IF1709" s="91"/>
      <c r="IG1709" s="91"/>
      <c r="IH1709" s="91"/>
      <c r="II1709" s="91"/>
      <c r="IJ1709" s="91"/>
      <c r="IK1709" s="91"/>
      <c r="IL1709" s="91"/>
      <c r="IM1709" s="91"/>
      <c r="IN1709" s="91"/>
      <c r="IO1709" s="91"/>
      <c r="IP1709" s="91"/>
      <c r="IQ1709" s="91"/>
      <c r="IR1709" s="91"/>
      <c r="IS1709" s="91"/>
      <c r="IT1709" s="91"/>
      <c r="IU1709" s="91"/>
      <c r="IV1709" s="91"/>
      <c r="IW1709" s="91"/>
      <c r="IX1709" s="91"/>
      <c r="IY1709" s="91"/>
      <c r="IZ1709" s="91"/>
      <c r="JA1709" s="91"/>
      <c r="JB1709" s="91"/>
      <c r="JC1709" s="91"/>
      <c r="JD1709" s="91"/>
      <c r="JE1709" s="91"/>
      <c r="JF1709" s="91"/>
      <c r="JG1709" s="91"/>
      <c r="JH1709" s="91"/>
      <c r="JI1709" s="91"/>
      <c r="JJ1709" s="91"/>
      <c r="JK1709" s="91"/>
      <c r="JL1709" s="91"/>
      <c r="JM1709" s="91"/>
      <c r="JN1709" s="91"/>
      <c r="JO1709" s="91"/>
      <c r="JP1709" s="91"/>
      <c r="JQ1709" s="91"/>
      <c r="JR1709" s="91"/>
      <c r="JS1709" s="91"/>
      <c r="JT1709" s="91"/>
      <c r="JU1709" s="91"/>
      <c r="JV1709" s="91"/>
      <c r="JW1709" s="91"/>
      <c r="JX1709" s="91"/>
      <c r="JY1709" s="91"/>
      <c r="JZ1709" s="91"/>
      <c r="KA1709" s="91"/>
      <c r="KB1709" s="91"/>
      <c r="KC1709" s="91"/>
      <c r="KD1709" s="91"/>
      <c r="KE1709" s="91"/>
      <c r="KF1709" s="91"/>
      <c r="KG1709" s="91"/>
      <c r="KH1709" s="91"/>
      <c r="KI1709" s="91"/>
      <c r="KJ1709" s="91"/>
      <c r="KK1709" s="91"/>
      <c r="KL1709" s="91"/>
      <c r="KM1709" s="91"/>
      <c r="KN1709" s="91"/>
    </row>
    <row r="1710" spans="1:301" s="169" customFormat="1" x14ac:dyDescent="0.2">
      <c r="A1710" s="256">
        <v>6</v>
      </c>
      <c r="B1710" s="256">
        <v>23</v>
      </c>
      <c r="C1710" s="209" t="s">
        <v>281</v>
      </c>
      <c r="D1710" s="209" t="s">
        <v>570</v>
      </c>
      <c r="E1710" s="209" t="s">
        <v>2495</v>
      </c>
      <c r="F1710" s="209" t="s">
        <v>599</v>
      </c>
      <c r="G1710" s="199" t="s">
        <v>642</v>
      </c>
      <c r="H1710" s="209"/>
      <c r="I1710" s="258">
        <v>0</v>
      </c>
      <c r="J1710" s="258">
        <v>0</v>
      </c>
      <c r="K1710" s="256"/>
      <c r="L1710" s="257"/>
      <c r="M1710" s="210">
        <v>6</v>
      </c>
      <c r="N1710" s="210">
        <v>30</v>
      </c>
      <c r="O1710" s="261">
        <v>5</v>
      </c>
      <c r="P1710" s="210">
        <v>2</v>
      </c>
      <c r="Q1710" s="210">
        <v>0</v>
      </c>
      <c r="R1710" s="210">
        <v>0</v>
      </c>
      <c r="S1710" s="210">
        <v>2</v>
      </c>
      <c r="T1710" s="261">
        <v>15</v>
      </c>
      <c r="U1710" s="210">
        <v>292</v>
      </c>
      <c r="V1710" s="209">
        <v>13571</v>
      </c>
      <c r="W1710" s="256">
        <v>2</v>
      </c>
      <c r="X1710" s="258" t="s">
        <v>597</v>
      </c>
      <c r="Y1710" s="256">
        <v>2021</v>
      </c>
      <c r="Z1710" s="262">
        <v>35721</v>
      </c>
      <c r="AA1710" s="256" t="s">
        <v>623</v>
      </c>
      <c r="AB1710" s="91"/>
      <c r="AC1710" s="91"/>
      <c r="AD1710" s="91"/>
      <c r="AE1710" s="91"/>
      <c r="AF1710" s="91"/>
      <c r="AG1710" s="91"/>
      <c r="AH1710" s="91"/>
      <c r="AI1710" s="91"/>
      <c r="AJ1710" s="91"/>
      <c r="AK1710" s="91"/>
      <c r="AL1710" s="91"/>
      <c r="AM1710" s="91"/>
      <c r="AN1710" s="91"/>
      <c r="AO1710" s="91"/>
      <c r="AP1710" s="91"/>
      <c r="AQ1710" s="91"/>
      <c r="AR1710" s="91"/>
      <c r="AS1710" s="91"/>
      <c r="AT1710" s="91"/>
      <c r="AU1710" s="91"/>
      <c r="AV1710" s="91"/>
      <c r="AW1710" s="91"/>
      <c r="AX1710" s="91"/>
      <c r="AY1710" s="91"/>
      <c r="AZ1710" s="91"/>
      <c r="BA1710" s="91"/>
      <c r="BB1710" s="91"/>
      <c r="BC1710" s="91"/>
      <c r="BD1710" s="91"/>
      <c r="BE1710" s="91"/>
      <c r="BF1710" s="91"/>
      <c r="BG1710" s="91"/>
      <c r="BH1710" s="91"/>
      <c r="BI1710" s="91"/>
      <c r="BJ1710" s="91"/>
      <c r="BK1710" s="91"/>
      <c r="BL1710" s="91"/>
      <c r="BM1710" s="91"/>
      <c r="BN1710" s="91"/>
      <c r="BO1710" s="91"/>
      <c r="BP1710" s="91"/>
      <c r="BQ1710" s="91"/>
      <c r="BR1710" s="91"/>
      <c r="BS1710" s="91"/>
      <c r="BT1710" s="91"/>
      <c r="BU1710" s="91"/>
      <c r="BV1710" s="91"/>
      <c r="BW1710" s="91"/>
      <c r="BX1710" s="91"/>
      <c r="BY1710" s="91"/>
      <c r="BZ1710" s="91"/>
      <c r="CA1710" s="91"/>
      <c r="CB1710" s="91"/>
      <c r="CC1710" s="91"/>
      <c r="CD1710" s="91"/>
      <c r="CE1710" s="91"/>
      <c r="CF1710" s="91"/>
      <c r="CG1710" s="91"/>
      <c r="CH1710" s="91"/>
      <c r="CI1710" s="91"/>
      <c r="CJ1710" s="91"/>
      <c r="CK1710" s="91"/>
      <c r="CL1710" s="91"/>
      <c r="CM1710" s="91"/>
      <c r="CN1710" s="91"/>
      <c r="CO1710" s="91"/>
      <c r="CP1710" s="91"/>
      <c r="CQ1710" s="91"/>
      <c r="CR1710" s="91"/>
      <c r="CS1710" s="91"/>
      <c r="CT1710" s="91"/>
      <c r="CU1710" s="91"/>
      <c r="CV1710" s="91"/>
      <c r="CW1710" s="91"/>
      <c r="CX1710" s="91"/>
      <c r="CY1710" s="91"/>
      <c r="CZ1710" s="91"/>
      <c r="DA1710" s="91"/>
      <c r="DB1710" s="91"/>
      <c r="DC1710" s="91"/>
      <c r="DD1710" s="91"/>
      <c r="DE1710" s="91"/>
      <c r="DF1710" s="91"/>
      <c r="DG1710" s="91"/>
      <c r="DH1710" s="91"/>
      <c r="DI1710" s="91"/>
      <c r="DJ1710" s="91"/>
      <c r="DK1710" s="91"/>
      <c r="DL1710" s="91"/>
      <c r="DM1710" s="91"/>
      <c r="DN1710" s="91"/>
      <c r="DO1710" s="91"/>
      <c r="DP1710" s="91"/>
      <c r="DQ1710" s="91"/>
      <c r="DR1710" s="91"/>
      <c r="DS1710" s="91"/>
      <c r="DT1710" s="91"/>
      <c r="DU1710" s="91"/>
      <c r="DV1710" s="91"/>
      <c r="DW1710" s="91"/>
      <c r="DX1710" s="91"/>
      <c r="DY1710" s="91"/>
      <c r="DZ1710" s="91"/>
      <c r="EA1710" s="91"/>
      <c r="EB1710" s="91"/>
      <c r="EC1710" s="91"/>
      <c r="ED1710" s="91"/>
      <c r="EE1710" s="91"/>
      <c r="EF1710" s="91"/>
      <c r="EG1710" s="91"/>
      <c r="EH1710" s="91"/>
      <c r="EI1710" s="91"/>
      <c r="EJ1710" s="91"/>
      <c r="EK1710" s="91"/>
      <c r="EL1710" s="91"/>
      <c r="EM1710" s="91"/>
      <c r="EN1710" s="91"/>
      <c r="EO1710" s="91"/>
      <c r="EP1710" s="91"/>
      <c r="EQ1710" s="91"/>
      <c r="ER1710" s="91"/>
      <c r="ES1710" s="91"/>
      <c r="ET1710" s="91"/>
      <c r="EU1710" s="91"/>
      <c r="EV1710" s="91"/>
      <c r="EW1710" s="91"/>
      <c r="EX1710" s="91"/>
      <c r="EY1710" s="91"/>
      <c r="EZ1710" s="91"/>
      <c r="FA1710" s="91"/>
      <c r="FB1710" s="91"/>
      <c r="FC1710" s="91"/>
      <c r="FD1710" s="91"/>
      <c r="FE1710" s="91"/>
      <c r="FF1710" s="91"/>
      <c r="FG1710" s="91"/>
      <c r="FH1710" s="91"/>
      <c r="FI1710" s="91"/>
      <c r="FJ1710" s="91"/>
      <c r="FK1710" s="91"/>
      <c r="FL1710" s="91"/>
      <c r="FM1710" s="91"/>
      <c r="FN1710" s="91"/>
      <c r="FO1710" s="91"/>
      <c r="FP1710" s="91"/>
      <c r="FQ1710" s="91"/>
      <c r="FR1710" s="91"/>
      <c r="FS1710" s="91"/>
      <c r="FT1710" s="91"/>
      <c r="FU1710" s="91"/>
      <c r="FV1710" s="91"/>
      <c r="FW1710" s="91"/>
      <c r="FX1710" s="91"/>
      <c r="FY1710" s="91"/>
      <c r="FZ1710" s="91"/>
      <c r="GA1710" s="91"/>
      <c r="GB1710" s="91"/>
      <c r="GC1710" s="91"/>
      <c r="GD1710" s="91"/>
      <c r="GE1710" s="91"/>
      <c r="GF1710" s="91"/>
      <c r="GG1710" s="91"/>
      <c r="GH1710" s="91"/>
      <c r="GI1710" s="91"/>
      <c r="GJ1710" s="91"/>
      <c r="GK1710" s="91"/>
      <c r="GL1710" s="91"/>
      <c r="GM1710" s="91"/>
      <c r="GN1710" s="91"/>
      <c r="GO1710" s="91"/>
      <c r="GP1710" s="91"/>
      <c r="GQ1710" s="91"/>
      <c r="GR1710" s="91"/>
      <c r="GS1710" s="91"/>
      <c r="GT1710" s="91"/>
      <c r="GU1710" s="91"/>
      <c r="GV1710" s="91"/>
      <c r="GW1710" s="91"/>
      <c r="GX1710" s="91"/>
      <c r="GY1710" s="91"/>
      <c r="GZ1710" s="91"/>
      <c r="HA1710" s="91"/>
      <c r="HB1710" s="91"/>
      <c r="HC1710" s="91"/>
      <c r="HD1710" s="91"/>
      <c r="HE1710" s="91"/>
      <c r="HF1710" s="91"/>
      <c r="HG1710" s="91"/>
      <c r="HH1710" s="91"/>
      <c r="KD1710" s="91"/>
      <c r="KE1710" s="91"/>
      <c r="KF1710" s="91"/>
      <c r="KG1710" s="91"/>
      <c r="KH1710" s="91"/>
      <c r="KI1710" s="91"/>
      <c r="KJ1710" s="91"/>
      <c r="KK1710" s="91"/>
      <c r="KL1710" s="91"/>
      <c r="KM1710" s="91"/>
      <c r="KN1710" s="91"/>
      <c r="KO1710" s="91"/>
    </row>
    <row r="1711" spans="1:301" ht="12.75" customHeight="1" x14ac:dyDescent="0.2">
      <c r="C1711" s="91" t="s">
        <v>628</v>
      </c>
      <c r="D1711" s="125" t="s">
        <v>570</v>
      </c>
      <c r="E1711" s="125" t="s">
        <v>794</v>
      </c>
      <c r="F1711" s="91" t="s">
        <v>610</v>
      </c>
      <c r="G1711" s="125"/>
      <c r="H1711" s="125"/>
      <c r="I1711" s="100">
        <v>6</v>
      </c>
      <c r="J1711" s="100">
        <v>7</v>
      </c>
      <c r="L1711" s="125"/>
      <c r="M1711" s="128"/>
      <c r="N1711" s="128"/>
      <c r="O1711" s="128"/>
      <c r="P1711" s="183"/>
      <c r="Q1711" s="183"/>
      <c r="R1711" s="183"/>
      <c r="T1711" s="179"/>
      <c r="U1711" s="135"/>
      <c r="V1711" s="91">
        <v>9875</v>
      </c>
      <c r="W1711" s="92">
        <v>8</v>
      </c>
      <c r="X1711" s="100" t="s">
        <v>597</v>
      </c>
      <c r="Y1711" s="92">
        <v>2021</v>
      </c>
      <c r="Z1711" s="180">
        <v>32343</v>
      </c>
      <c r="AA1711" s="100" t="s">
        <v>274</v>
      </c>
      <c r="KO1711" s="169"/>
    </row>
    <row r="1712" spans="1:301" ht="12.75" customHeight="1" x14ac:dyDescent="0.2">
      <c r="A1712" s="169"/>
      <c r="B1712" s="169"/>
      <c r="C1712" s="91" t="s">
        <v>1509</v>
      </c>
      <c r="D1712" s="125" t="s">
        <v>570</v>
      </c>
      <c r="E1712" s="125" t="s">
        <v>1333</v>
      </c>
      <c r="F1712" s="125" t="s">
        <v>602</v>
      </c>
      <c r="G1712" s="125"/>
      <c r="H1712" s="125"/>
      <c r="L1712" s="125"/>
      <c r="M1712" s="128"/>
      <c r="N1712" s="128"/>
      <c r="O1712" s="128"/>
      <c r="P1712" s="91"/>
      <c r="Q1712" s="91"/>
      <c r="R1712" s="91"/>
      <c r="T1712" s="179"/>
      <c r="U1712" s="135"/>
      <c r="V1712" s="91">
        <v>11918</v>
      </c>
      <c r="W1712" s="92">
        <v>4</v>
      </c>
      <c r="X1712" s="100" t="s">
        <v>595</v>
      </c>
      <c r="Y1712" s="92">
        <v>2019</v>
      </c>
      <c r="Z1712" s="180">
        <v>33646</v>
      </c>
      <c r="AA1712" s="173"/>
      <c r="AB1712" s="169"/>
      <c r="AC1712" s="169"/>
      <c r="AD1712" s="169"/>
      <c r="AE1712" s="169"/>
      <c r="AF1712" s="169"/>
      <c r="AG1712" s="169"/>
      <c r="AH1712" s="169"/>
      <c r="AI1712" s="169"/>
      <c r="AJ1712" s="169"/>
      <c r="AK1712" s="169"/>
      <c r="AL1712" s="169"/>
      <c r="AM1712" s="169"/>
      <c r="AN1712" s="169"/>
      <c r="AO1712" s="169"/>
      <c r="AP1712" s="169"/>
      <c r="AQ1712" s="169"/>
      <c r="AR1712" s="169"/>
      <c r="AS1712" s="169"/>
      <c r="AT1712" s="169"/>
      <c r="AU1712" s="169"/>
      <c r="AV1712" s="169"/>
      <c r="AW1712" s="169"/>
      <c r="AX1712" s="169"/>
      <c r="AY1712" s="169"/>
      <c r="AZ1712" s="169"/>
      <c r="BA1712" s="169"/>
      <c r="BB1712" s="169"/>
      <c r="BC1712" s="169"/>
      <c r="BD1712" s="169"/>
      <c r="BE1712" s="169"/>
      <c r="BF1712" s="169"/>
      <c r="BG1712" s="169"/>
      <c r="BH1712" s="169"/>
      <c r="BI1712" s="169"/>
      <c r="BJ1712" s="169"/>
      <c r="BK1712" s="169"/>
      <c r="BL1712" s="169"/>
      <c r="BM1712" s="169"/>
      <c r="BN1712" s="169"/>
      <c r="BO1712" s="169"/>
      <c r="BP1712" s="169"/>
      <c r="BQ1712" s="169"/>
      <c r="BR1712" s="169"/>
      <c r="BS1712" s="169"/>
      <c r="BT1712" s="169"/>
      <c r="BU1712" s="169"/>
      <c r="BV1712" s="169"/>
      <c r="BW1712" s="169"/>
      <c r="BX1712" s="169"/>
      <c r="BY1712" s="169"/>
      <c r="BZ1712" s="169"/>
      <c r="CA1712" s="169"/>
      <c r="CB1712" s="169"/>
      <c r="CC1712" s="169"/>
      <c r="CD1712" s="169"/>
      <c r="CE1712" s="169"/>
      <c r="CF1712" s="169"/>
      <c r="CG1712" s="169"/>
      <c r="CH1712" s="169"/>
      <c r="CI1712" s="169"/>
      <c r="CJ1712" s="169"/>
      <c r="CK1712" s="169"/>
      <c r="CL1712" s="169"/>
      <c r="CM1712" s="169"/>
      <c r="CN1712" s="169"/>
      <c r="CO1712" s="169"/>
      <c r="CP1712" s="169"/>
      <c r="CQ1712" s="169"/>
      <c r="CR1712" s="169"/>
      <c r="CS1712" s="169"/>
      <c r="CT1712" s="169"/>
      <c r="CU1712" s="169"/>
      <c r="CV1712" s="169"/>
      <c r="CW1712" s="169"/>
      <c r="CX1712" s="169"/>
      <c r="CY1712" s="169"/>
      <c r="CZ1712" s="169"/>
      <c r="DA1712" s="169"/>
      <c r="DB1712" s="169"/>
      <c r="DC1712" s="169"/>
      <c r="DD1712" s="169"/>
      <c r="DE1712" s="169"/>
      <c r="DF1712" s="169"/>
      <c r="DG1712" s="169"/>
      <c r="DH1712" s="169"/>
      <c r="DI1712" s="169"/>
      <c r="DJ1712" s="169"/>
      <c r="DK1712" s="169"/>
      <c r="DL1712" s="169"/>
      <c r="DM1712" s="169"/>
      <c r="DN1712" s="169"/>
      <c r="DO1712" s="169"/>
      <c r="DP1712" s="169"/>
      <c r="DQ1712" s="169"/>
      <c r="DR1712" s="169"/>
      <c r="DS1712" s="169"/>
      <c r="DT1712" s="169"/>
      <c r="DU1712" s="169"/>
      <c r="DV1712" s="169"/>
      <c r="DW1712" s="169"/>
      <c r="DX1712" s="169"/>
      <c r="DY1712" s="169"/>
      <c r="DZ1712" s="169"/>
      <c r="EA1712" s="169"/>
      <c r="EB1712" s="169"/>
      <c r="EC1712" s="169"/>
      <c r="ED1712" s="169"/>
      <c r="EE1712" s="169"/>
      <c r="EF1712" s="169"/>
      <c r="EG1712" s="169"/>
      <c r="EH1712" s="169"/>
      <c r="EI1712" s="169"/>
      <c r="EJ1712" s="169"/>
      <c r="EK1712" s="169"/>
      <c r="EL1712" s="169"/>
      <c r="EM1712" s="169"/>
      <c r="EN1712" s="169"/>
      <c r="EO1712" s="169"/>
      <c r="EP1712" s="169"/>
      <c r="EQ1712" s="169"/>
      <c r="ER1712" s="169"/>
      <c r="ES1712" s="169"/>
      <c r="ET1712" s="169"/>
      <c r="EU1712" s="169"/>
      <c r="EV1712" s="169"/>
      <c r="EW1712" s="169"/>
      <c r="EX1712" s="169"/>
      <c r="EY1712" s="169"/>
      <c r="EZ1712" s="169"/>
      <c r="FA1712" s="169"/>
      <c r="FB1712" s="169"/>
      <c r="FC1712" s="169"/>
      <c r="FD1712" s="169"/>
      <c r="FE1712" s="169"/>
      <c r="FF1712" s="169"/>
      <c r="FG1712" s="169"/>
      <c r="FH1712" s="169"/>
      <c r="FI1712" s="169"/>
      <c r="FJ1712" s="169"/>
      <c r="FK1712" s="169"/>
      <c r="FL1712" s="169"/>
      <c r="FM1712" s="169"/>
      <c r="FN1712" s="169"/>
      <c r="FO1712" s="169"/>
      <c r="FP1712" s="169"/>
      <c r="FQ1712" s="169"/>
      <c r="FR1712" s="169"/>
      <c r="FS1712" s="169"/>
      <c r="FT1712" s="169"/>
      <c r="FU1712" s="169"/>
      <c r="FV1712" s="169"/>
      <c r="FW1712" s="169"/>
      <c r="FX1712" s="169"/>
      <c r="FY1712" s="169"/>
      <c r="FZ1712" s="169"/>
      <c r="GA1712" s="169"/>
      <c r="GB1712" s="169"/>
      <c r="GC1712" s="169"/>
      <c r="GD1712" s="169"/>
      <c r="GE1712" s="169"/>
      <c r="GF1712" s="169"/>
      <c r="GG1712" s="169"/>
      <c r="GH1712" s="169"/>
      <c r="GI1712" s="169"/>
      <c r="GJ1712" s="169"/>
      <c r="GK1712" s="169"/>
      <c r="GL1712" s="169"/>
      <c r="GM1712" s="169"/>
      <c r="GN1712" s="169"/>
      <c r="GO1712" s="169"/>
      <c r="GP1712" s="169"/>
      <c r="GQ1712" s="169"/>
      <c r="GR1712" s="169"/>
      <c r="GS1712" s="169"/>
      <c r="GT1712" s="169"/>
      <c r="GU1712" s="169"/>
      <c r="GV1712" s="169"/>
      <c r="GW1712" s="169"/>
      <c r="GX1712" s="169"/>
      <c r="GY1712" s="169"/>
      <c r="GZ1712" s="169"/>
      <c r="HA1712" s="169"/>
      <c r="HB1712" s="169"/>
      <c r="HC1712" s="169"/>
      <c r="HD1712" s="169"/>
      <c r="HE1712" s="169"/>
      <c r="HF1712" s="169"/>
      <c r="HG1712" s="169"/>
      <c r="HH1712" s="169"/>
      <c r="HI1712" s="169"/>
      <c r="HJ1712" s="169"/>
      <c r="HK1712" s="169"/>
      <c r="HL1712" s="169"/>
      <c r="HM1712" s="169"/>
      <c r="HN1712" s="169"/>
      <c r="HO1712" s="169"/>
      <c r="HP1712" s="169"/>
      <c r="HQ1712" s="169"/>
      <c r="HR1712" s="169"/>
      <c r="HS1712" s="169"/>
      <c r="HT1712" s="169"/>
      <c r="HU1712" s="169"/>
      <c r="HV1712" s="169"/>
      <c r="HW1712" s="169"/>
      <c r="HX1712" s="169"/>
      <c r="HY1712" s="169"/>
      <c r="HZ1712" s="169"/>
      <c r="IA1712" s="169"/>
      <c r="IB1712" s="169"/>
      <c r="IC1712" s="169"/>
      <c r="ID1712" s="169"/>
      <c r="IE1712" s="169"/>
      <c r="IF1712" s="169"/>
      <c r="IG1712" s="169"/>
      <c r="IH1712" s="169"/>
      <c r="II1712" s="169"/>
      <c r="IJ1712" s="169"/>
      <c r="IK1712" s="169"/>
      <c r="IL1712" s="169"/>
      <c r="IM1712" s="169"/>
      <c r="IN1712" s="169"/>
      <c r="IO1712" s="169"/>
      <c r="IP1712" s="169"/>
      <c r="IQ1712" s="169"/>
      <c r="IR1712" s="169"/>
      <c r="IS1712" s="169"/>
      <c r="IT1712" s="169"/>
      <c r="IU1712" s="169"/>
      <c r="IV1712" s="169"/>
      <c r="IW1712" s="169"/>
      <c r="IX1712" s="169"/>
      <c r="IY1712" s="169"/>
      <c r="IZ1712" s="169"/>
      <c r="JA1712" s="169"/>
      <c r="JB1712" s="169"/>
      <c r="JC1712" s="169"/>
      <c r="JD1712" s="169"/>
      <c r="JE1712" s="169"/>
      <c r="JF1712" s="169"/>
      <c r="JG1712" s="169"/>
      <c r="JH1712" s="169"/>
      <c r="JI1712" s="169"/>
      <c r="JJ1712" s="169"/>
      <c r="JK1712" s="169"/>
      <c r="JL1712" s="169"/>
      <c r="JM1712" s="169"/>
      <c r="JN1712" s="169"/>
      <c r="JO1712" s="169"/>
      <c r="JP1712" s="169"/>
      <c r="JQ1712" s="169"/>
      <c r="JR1712" s="169"/>
      <c r="JS1712" s="169"/>
      <c r="JT1712" s="169"/>
      <c r="JU1712" s="169"/>
      <c r="JV1712" s="169"/>
      <c r="JW1712" s="169"/>
      <c r="JX1712" s="169"/>
      <c r="JY1712" s="169"/>
      <c r="JZ1712" s="169"/>
      <c r="KA1712" s="169"/>
      <c r="KB1712" s="169"/>
      <c r="KC1712" s="169"/>
      <c r="KD1712" s="169"/>
      <c r="KE1712" s="169"/>
      <c r="KF1712" s="169"/>
      <c r="KG1712" s="169"/>
      <c r="KH1712" s="169"/>
      <c r="KI1712" s="169"/>
      <c r="KJ1712" s="169"/>
      <c r="KK1712" s="169"/>
      <c r="KL1712" s="169"/>
    </row>
    <row r="1713" spans="1:301" ht="12.75" customHeight="1" x14ac:dyDescent="0.2">
      <c r="A1713" s="169"/>
      <c r="B1713" s="169"/>
      <c r="C1713" s="91" t="s">
        <v>630</v>
      </c>
      <c r="D1713" s="91" t="s">
        <v>570</v>
      </c>
      <c r="E1713" s="91" t="s">
        <v>2496</v>
      </c>
      <c r="F1713" s="91" t="s">
        <v>599</v>
      </c>
      <c r="K1713" s="92"/>
      <c r="L1713" s="125"/>
      <c r="M1713" s="178"/>
      <c r="N1713" s="178"/>
      <c r="O1713" s="179"/>
      <c r="P1713" s="178"/>
      <c r="Q1713" s="178"/>
      <c r="R1713" s="178"/>
      <c r="S1713" s="178"/>
      <c r="T1713" s="179"/>
      <c r="U1713" s="178"/>
      <c r="V1713" s="91">
        <v>13572</v>
      </c>
      <c r="W1713" s="92">
        <v>2</v>
      </c>
      <c r="X1713" s="100" t="s">
        <v>595</v>
      </c>
      <c r="Y1713" s="92">
        <v>2021</v>
      </c>
      <c r="Z1713" s="180">
        <v>35312</v>
      </c>
      <c r="AA1713" s="92"/>
      <c r="HI1713" s="169"/>
      <c r="HJ1713" s="169"/>
      <c r="HK1713" s="169"/>
      <c r="HL1713" s="169"/>
      <c r="HM1713" s="169"/>
      <c r="HN1713" s="169"/>
      <c r="HO1713" s="169"/>
      <c r="HP1713" s="169"/>
      <c r="HQ1713" s="169"/>
      <c r="HR1713" s="169"/>
      <c r="HS1713" s="169"/>
      <c r="HT1713" s="169"/>
      <c r="HU1713" s="169"/>
      <c r="HV1713" s="169"/>
      <c r="HW1713" s="169"/>
      <c r="HX1713" s="169"/>
      <c r="HY1713" s="169"/>
      <c r="HZ1713" s="169"/>
      <c r="IA1713" s="169"/>
      <c r="IB1713" s="169"/>
      <c r="IC1713" s="169"/>
      <c r="ID1713" s="169"/>
      <c r="IE1713" s="169"/>
      <c r="IF1713" s="169"/>
      <c r="IG1713" s="169"/>
      <c r="IH1713" s="169"/>
      <c r="II1713" s="169"/>
      <c r="IJ1713" s="169"/>
      <c r="IK1713" s="169"/>
      <c r="IL1713" s="169"/>
      <c r="IM1713" s="169"/>
      <c r="IN1713" s="169"/>
      <c r="IO1713" s="169"/>
      <c r="IP1713" s="169"/>
      <c r="IQ1713" s="169"/>
      <c r="IR1713" s="169"/>
      <c r="IS1713" s="169"/>
      <c r="IT1713" s="169"/>
      <c r="IU1713" s="169"/>
      <c r="IV1713" s="169"/>
      <c r="IW1713" s="169"/>
      <c r="IX1713" s="169"/>
      <c r="IY1713" s="169"/>
      <c r="IZ1713" s="169"/>
      <c r="JA1713" s="169"/>
      <c r="JB1713" s="169"/>
      <c r="JC1713" s="169"/>
      <c r="JD1713" s="169"/>
      <c r="JE1713" s="169"/>
      <c r="JF1713" s="169"/>
      <c r="JG1713" s="169"/>
      <c r="JH1713" s="169"/>
      <c r="JI1713" s="169"/>
      <c r="JJ1713" s="169"/>
      <c r="JK1713" s="169"/>
      <c r="JL1713" s="169"/>
      <c r="JM1713" s="169"/>
      <c r="JN1713" s="169"/>
      <c r="JO1713" s="169"/>
      <c r="JP1713" s="169"/>
      <c r="JQ1713" s="169"/>
      <c r="JR1713" s="169"/>
      <c r="JS1713" s="169"/>
      <c r="JT1713" s="169"/>
      <c r="JU1713" s="169"/>
      <c r="JV1713" s="169"/>
      <c r="JW1713" s="169"/>
      <c r="JX1713" s="169"/>
      <c r="JY1713" s="169"/>
      <c r="JZ1713" s="169"/>
      <c r="KA1713" s="169"/>
      <c r="KB1713" s="169"/>
      <c r="KC1713" s="169"/>
      <c r="KM1713" s="169"/>
      <c r="KO1713" s="169"/>
    </row>
    <row r="1714" spans="1:301" ht="12.75" customHeight="1" x14ac:dyDescent="0.2">
      <c r="A1714" s="169"/>
      <c r="B1714" s="169"/>
      <c r="C1714" s="91" t="s">
        <v>1509</v>
      </c>
      <c r="D1714" s="125" t="s">
        <v>570</v>
      </c>
      <c r="E1714" s="125" t="s">
        <v>117</v>
      </c>
      <c r="F1714" s="125" t="s">
        <v>650</v>
      </c>
      <c r="G1714" s="125"/>
      <c r="H1714" s="125"/>
      <c r="L1714" s="125"/>
      <c r="M1714" s="128"/>
      <c r="N1714" s="128"/>
      <c r="O1714" s="128"/>
      <c r="P1714" s="91"/>
      <c r="Q1714" s="91"/>
      <c r="R1714" s="91"/>
      <c r="T1714" s="179"/>
      <c r="U1714" s="135"/>
      <c r="V1714" s="91">
        <v>10881</v>
      </c>
      <c r="W1714" s="92">
        <v>12</v>
      </c>
      <c r="X1714" s="100" t="s">
        <v>595</v>
      </c>
      <c r="Y1714" s="92">
        <v>2020</v>
      </c>
      <c r="Z1714" s="180">
        <v>32869</v>
      </c>
      <c r="AA1714" s="173"/>
      <c r="AB1714" s="169"/>
      <c r="AC1714" s="169"/>
      <c r="AD1714" s="169"/>
      <c r="AE1714" s="169"/>
      <c r="AF1714" s="169"/>
      <c r="AG1714" s="169"/>
      <c r="AH1714" s="169"/>
      <c r="AI1714" s="169"/>
      <c r="AJ1714" s="169"/>
      <c r="AK1714" s="169"/>
      <c r="AL1714" s="169"/>
      <c r="AM1714" s="169"/>
      <c r="AN1714" s="169"/>
      <c r="AO1714" s="169"/>
      <c r="AP1714" s="169"/>
      <c r="AQ1714" s="169"/>
      <c r="AR1714" s="169"/>
      <c r="AS1714" s="169"/>
      <c r="AT1714" s="169"/>
      <c r="AU1714" s="169"/>
      <c r="AV1714" s="169"/>
      <c r="AW1714" s="169"/>
      <c r="AX1714" s="169"/>
      <c r="AY1714" s="169"/>
      <c r="AZ1714" s="169"/>
      <c r="BA1714" s="169"/>
      <c r="BB1714" s="169"/>
      <c r="BC1714" s="169"/>
      <c r="BD1714" s="169"/>
      <c r="BE1714" s="169"/>
      <c r="BF1714" s="169"/>
      <c r="BG1714" s="169"/>
      <c r="BH1714" s="169"/>
      <c r="BI1714" s="169"/>
      <c r="BJ1714" s="169"/>
      <c r="BK1714" s="169"/>
      <c r="BL1714" s="169"/>
      <c r="BM1714" s="169"/>
      <c r="BN1714" s="169"/>
      <c r="BO1714" s="169"/>
      <c r="BP1714" s="169"/>
      <c r="BQ1714" s="169"/>
      <c r="BR1714" s="169"/>
      <c r="BS1714" s="169"/>
      <c r="BT1714" s="169"/>
      <c r="BU1714" s="169"/>
      <c r="BV1714" s="169"/>
      <c r="BW1714" s="169"/>
      <c r="BX1714" s="169"/>
      <c r="BY1714" s="169"/>
      <c r="BZ1714" s="169"/>
      <c r="CA1714" s="169"/>
      <c r="CB1714" s="169"/>
      <c r="CC1714" s="169"/>
      <c r="CD1714" s="169"/>
      <c r="CE1714" s="169"/>
      <c r="CF1714" s="169"/>
      <c r="CG1714" s="169"/>
      <c r="CH1714" s="169"/>
      <c r="CI1714" s="169"/>
      <c r="CJ1714" s="169"/>
      <c r="CK1714" s="169"/>
      <c r="CL1714" s="169"/>
      <c r="CM1714" s="169"/>
      <c r="CN1714" s="169"/>
      <c r="CO1714" s="169"/>
      <c r="CP1714" s="169"/>
      <c r="CQ1714" s="169"/>
      <c r="CR1714" s="169"/>
      <c r="CS1714" s="169"/>
      <c r="CT1714" s="169"/>
      <c r="CU1714" s="169"/>
      <c r="CV1714" s="169"/>
      <c r="CW1714" s="169"/>
      <c r="CX1714" s="169"/>
      <c r="CY1714" s="169"/>
      <c r="CZ1714" s="169"/>
      <c r="DA1714" s="169"/>
      <c r="DB1714" s="169"/>
      <c r="DC1714" s="169"/>
      <c r="DD1714" s="169"/>
      <c r="DE1714" s="169"/>
      <c r="DF1714" s="169"/>
      <c r="DG1714" s="169"/>
      <c r="DH1714" s="169"/>
      <c r="DI1714" s="169"/>
      <c r="DJ1714" s="169"/>
      <c r="DK1714" s="169"/>
      <c r="DL1714" s="169"/>
      <c r="DM1714" s="169"/>
      <c r="DN1714" s="169"/>
      <c r="DO1714" s="169"/>
      <c r="DP1714" s="169"/>
      <c r="DQ1714" s="169"/>
      <c r="DR1714" s="169"/>
      <c r="DS1714" s="169"/>
      <c r="DT1714" s="169"/>
      <c r="DU1714" s="169"/>
      <c r="DV1714" s="169"/>
      <c r="DW1714" s="169"/>
      <c r="DX1714" s="169"/>
      <c r="DY1714" s="169"/>
      <c r="DZ1714" s="169"/>
      <c r="EA1714" s="169"/>
      <c r="EB1714" s="169"/>
      <c r="EC1714" s="169"/>
      <c r="ED1714" s="169"/>
      <c r="EE1714" s="169"/>
      <c r="EF1714" s="169"/>
      <c r="EG1714" s="169"/>
      <c r="EH1714" s="169"/>
      <c r="EI1714" s="169"/>
      <c r="EJ1714" s="169"/>
      <c r="EK1714" s="169"/>
      <c r="EL1714" s="169"/>
      <c r="EM1714" s="169"/>
      <c r="EN1714" s="169"/>
      <c r="EO1714" s="169"/>
      <c r="EP1714" s="169"/>
      <c r="EQ1714" s="169"/>
      <c r="ER1714" s="169"/>
      <c r="ES1714" s="169"/>
      <c r="ET1714" s="169"/>
      <c r="EU1714" s="169"/>
      <c r="EV1714" s="169"/>
      <c r="EW1714" s="169"/>
      <c r="EX1714" s="169"/>
      <c r="EY1714" s="169"/>
      <c r="EZ1714" s="169"/>
      <c r="FA1714" s="169"/>
      <c r="FB1714" s="169"/>
      <c r="FC1714" s="169"/>
      <c r="FD1714" s="169"/>
      <c r="FE1714" s="169"/>
      <c r="FF1714" s="169"/>
      <c r="FG1714" s="169"/>
      <c r="FH1714" s="169"/>
      <c r="FI1714" s="169"/>
      <c r="FJ1714" s="169"/>
      <c r="FK1714" s="169"/>
      <c r="FL1714" s="169"/>
      <c r="FM1714" s="169"/>
      <c r="FN1714" s="169"/>
      <c r="FO1714" s="169"/>
      <c r="FP1714" s="169"/>
      <c r="FQ1714" s="169"/>
      <c r="FR1714" s="169"/>
      <c r="FS1714" s="169"/>
      <c r="FT1714" s="169"/>
      <c r="FU1714" s="169"/>
      <c r="FV1714" s="169"/>
      <c r="FW1714" s="169"/>
      <c r="FX1714" s="169"/>
      <c r="FY1714" s="169"/>
      <c r="FZ1714" s="169"/>
      <c r="GA1714" s="169"/>
      <c r="GB1714" s="169"/>
      <c r="GC1714" s="169"/>
      <c r="GD1714" s="169"/>
      <c r="GE1714" s="169"/>
      <c r="GF1714" s="169"/>
      <c r="GG1714" s="169"/>
      <c r="GH1714" s="169"/>
      <c r="GI1714" s="169"/>
      <c r="GJ1714" s="169"/>
      <c r="GK1714" s="169"/>
      <c r="GL1714" s="169"/>
      <c r="GM1714" s="169"/>
      <c r="GN1714" s="169"/>
      <c r="GO1714" s="169"/>
      <c r="GP1714" s="169"/>
      <c r="GQ1714" s="169"/>
      <c r="GR1714" s="169"/>
      <c r="GS1714" s="169"/>
      <c r="GT1714" s="169"/>
      <c r="GU1714" s="169"/>
      <c r="GV1714" s="169"/>
      <c r="GW1714" s="169"/>
      <c r="GX1714" s="169"/>
      <c r="GY1714" s="169"/>
      <c r="GZ1714" s="169"/>
      <c r="HA1714" s="169"/>
      <c r="HB1714" s="169"/>
      <c r="HC1714" s="169"/>
      <c r="HD1714" s="169"/>
      <c r="HE1714" s="169"/>
      <c r="HF1714" s="169"/>
      <c r="HG1714" s="169"/>
      <c r="HH1714" s="169"/>
      <c r="HI1714" s="169"/>
      <c r="HJ1714" s="169"/>
      <c r="HK1714" s="169"/>
      <c r="HL1714" s="169"/>
      <c r="HM1714" s="169"/>
      <c r="HN1714" s="169"/>
      <c r="HO1714" s="169"/>
      <c r="HP1714" s="169"/>
      <c r="HQ1714" s="169"/>
      <c r="HR1714" s="169"/>
      <c r="HS1714" s="169"/>
      <c r="HT1714" s="169"/>
      <c r="HU1714" s="169"/>
      <c r="HV1714" s="169"/>
      <c r="HW1714" s="169"/>
      <c r="HX1714" s="169"/>
      <c r="HY1714" s="169"/>
      <c r="HZ1714" s="169"/>
      <c r="IA1714" s="169"/>
      <c r="IB1714" s="169"/>
      <c r="IC1714" s="169"/>
      <c r="ID1714" s="169"/>
      <c r="IE1714" s="169"/>
      <c r="IF1714" s="169"/>
      <c r="IG1714" s="169"/>
      <c r="IH1714" s="169"/>
      <c r="II1714" s="169"/>
      <c r="IJ1714" s="169"/>
      <c r="IK1714" s="169"/>
      <c r="IL1714" s="169"/>
      <c r="IM1714" s="169"/>
      <c r="IN1714" s="169"/>
      <c r="IO1714" s="169"/>
      <c r="IP1714" s="169"/>
      <c r="IQ1714" s="169"/>
      <c r="IR1714" s="169"/>
      <c r="IS1714" s="169"/>
      <c r="IT1714" s="169"/>
      <c r="IU1714" s="169"/>
      <c r="IV1714" s="169"/>
      <c r="IW1714" s="169"/>
      <c r="IX1714" s="169"/>
      <c r="IY1714" s="169"/>
      <c r="IZ1714" s="169"/>
      <c r="JA1714" s="169"/>
      <c r="JB1714" s="169"/>
      <c r="JC1714" s="169"/>
      <c r="JD1714" s="169"/>
      <c r="JE1714" s="169"/>
      <c r="JF1714" s="169"/>
      <c r="JG1714" s="169"/>
      <c r="JH1714" s="169"/>
      <c r="JI1714" s="169"/>
      <c r="JJ1714" s="169"/>
      <c r="JK1714" s="169"/>
      <c r="JL1714" s="169"/>
      <c r="JM1714" s="169"/>
      <c r="JN1714" s="169"/>
      <c r="JO1714" s="169"/>
      <c r="JP1714" s="169"/>
      <c r="JQ1714" s="169"/>
      <c r="JR1714" s="169"/>
      <c r="JS1714" s="169"/>
      <c r="JT1714" s="169"/>
      <c r="JU1714" s="169"/>
      <c r="JV1714" s="169"/>
      <c r="JW1714" s="169"/>
      <c r="JX1714" s="169"/>
      <c r="JY1714" s="169"/>
      <c r="JZ1714" s="169"/>
      <c r="KA1714" s="169"/>
      <c r="KB1714" s="169"/>
      <c r="KC1714" s="169"/>
      <c r="KD1714" s="169"/>
      <c r="KE1714" s="169"/>
      <c r="KF1714" s="169"/>
      <c r="KG1714" s="169"/>
      <c r="KH1714" s="169"/>
      <c r="KI1714" s="169"/>
      <c r="KJ1714" s="169"/>
      <c r="KK1714" s="169"/>
      <c r="KL1714" s="169"/>
    </row>
    <row r="1715" spans="1:301" ht="12.75" customHeight="1" x14ac:dyDescent="0.2">
      <c r="C1715" s="91" t="s">
        <v>271</v>
      </c>
      <c r="D1715" s="125" t="s">
        <v>570</v>
      </c>
      <c r="E1715" s="125" t="s">
        <v>671</v>
      </c>
      <c r="F1715" s="125" t="s">
        <v>607</v>
      </c>
      <c r="G1715" s="125"/>
      <c r="H1715" s="125"/>
      <c r="L1715" s="125"/>
      <c r="M1715" s="128"/>
      <c r="N1715" s="128"/>
      <c r="O1715" s="183"/>
      <c r="P1715" s="178"/>
      <c r="Q1715" s="178"/>
      <c r="R1715" s="178"/>
      <c r="S1715" s="178"/>
      <c r="T1715" s="179"/>
      <c r="U1715" s="178"/>
      <c r="V1715" s="91">
        <v>11559</v>
      </c>
      <c r="W1715" s="92">
        <v>10</v>
      </c>
      <c r="X1715" s="100" t="s">
        <v>595</v>
      </c>
      <c r="Y1715" s="92">
        <v>2020</v>
      </c>
      <c r="Z1715" s="180">
        <v>33636</v>
      </c>
      <c r="AA1715" s="92"/>
    </row>
    <row r="1716" spans="1:301" ht="12.75" customHeight="1" x14ac:dyDescent="0.2">
      <c r="A1716" s="169"/>
      <c r="B1716" s="169"/>
      <c r="C1716" s="91" t="s">
        <v>609</v>
      </c>
      <c r="D1716" s="125" t="s">
        <v>992</v>
      </c>
      <c r="E1716" s="125" t="s">
        <v>393</v>
      </c>
      <c r="F1716" s="91" t="s">
        <v>650</v>
      </c>
      <c r="G1716" s="125"/>
      <c r="H1716" s="125"/>
      <c r="L1716" s="125"/>
      <c r="M1716" s="128"/>
      <c r="N1716" s="128"/>
      <c r="O1716" s="128"/>
      <c r="P1716" s="91"/>
      <c r="Q1716" s="91"/>
      <c r="R1716" s="91"/>
      <c r="T1716" s="179"/>
      <c r="U1716" s="135"/>
      <c r="V1716" s="91">
        <v>11226</v>
      </c>
      <c r="W1716" s="92">
        <v>12</v>
      </c>
      <c r="X1716" s="100" t="s">
        <v>595</v>
      </c>
      <c r="Y1716" s="92">
        <v>2020</v>
      </c>
      <c r="Z1716" s="180">
        <v>33672</v>
      </c>
      <c r="AB1716" s="169"/>
      <c r="AC1716" s="169"/>
      <c r="AD1716" s="169"/>
      <c r="AE1716" s="169"/>
      <c r="AF1716" s="169"/>
      <c r="AG1716" s="169"/>
      <c r="AH1716" s="169"/>
      <c r="AI1716" s="169"/>
      <c r="AJ1716" s="169"/>
      <c r="AK1716" s="169"/>
      <c r="AL1716" s="169"/>
      <c r="AM1716" s="169"/>
      <c r="AN1716" s="169"/>
      <c r="AO1716" s="169"/>
      <c r="AP1716" s="169"/>
      <c r="AQ1716" s="169"/>
      <c r="AR1716" s="169"/>
      <c r="AS1716" s="169"/>
      <c r="AT1716" s="169"/>
      <c r="AU1716" s="169"/>
      <c r="AV1716" s="169"/>
      <c r="AW1716" s="169"/>
      <c r="AX1716" s="169"/>
      <c r="AY1716" s="169"/>
      <c r="AZ1716" s="169"/>
      <c r="BA1716" s="169"/>
      <c r="BB1716" s="169"/>
      <c r="BC1716" s="169"/>
      <c r="BD1716" s="169"/>
      <c r="BE1716" s="169"/>
      <c r="BF1716" s="169"/>
      <c r="BG1716" s="169"/>
      <c r="BH1716" s="169"/>
      <c r="BI1716" s="169"/>
      <c r="BJ1716" s="169"/>
      <c r="BK1716" s="169"/>
      <c r="BL1716" s="169"/>
      <c r="BM1716" s="169"/>
      <c r="BN1716" s="169"/>
      <c r="BO1716" s="169"/>
      <c r="BP1716" s="169"/>
      <c r="BQ1716" s="169"/>
      <c r="BR1716" s="169"/>
      <c r="BS1716" s="169"/>
      <c r="BT1716" s="169"/>
      <c r="BU1716" s="169"/>
      <c r="BV1716" s="169"/>
      <c r="BW1716" s="169"/>
      <c r="BX1716" s="169"/>
      <c r="BY1716" s="169"/>
      <c r="BZ1716" s="169"/>
      <c r="CA1716" s="169"/>
      <c r="CB1716" s="169"/>
      <c r="CC1716" s="169"/>
      <c r="CD1716" s="169"/>
      <c r="CE1716" s="169"/>
      <c r="CF1716" s="169"/>
      <c r="CG1716" s="169"/>
      <c r="CH1716" s="169"/>
      <c r="CI1716" s="169"/>
      <c r="CJ1716" s="169"/>
      <c r="CK1716" s="169"/>
      <c r="CL1716" s="169"/>
      <c r="CM1716" s="169"/>
      <c r="CN1716" s="169"/>
      <c r="CO1716" s="169"/>
      <c r="CP1716" s="169"/>
      <c r="CQ1716" s="169"/>
      <c r="CR1716" s="169"/>
      <c r="CS1716" s="169"/>
      <c r="CT1716" s="169"/>
      <c r="CU1716" s="169"/>
      <c r="CV1716" s="169"/>
      <c r="CW1716" s="169"/>
      <c r="CX1716" s="169"/>
      <c r="CY1716" s="169"/>
      <c r="CZ1716" s="169"/>
      <c r="DA1716" s="169"/>
      <c r="DB1716" s="169"/>
      <c r="DC1716" s="169"/>
      <c r="DD1716" s="169"/>
      <c r="DE1716" s="169"/>
      <c r="DF1716" s="169"/>
      <c r="DG1716" s="169"/>
      <c r="DH1716" s="169"/>
      <c r="DI1716" s="169"/>
      <c r="DJ1716" s="169"/>
      <c r="DK1716" s="169"/>
      <c r="DL1716" s="169"/>
      <c r="DM1716" s="169"/>
      <c r="DN1716" s="169"/>
      <c r="DO1716" s="169"/>
      <c r="DP1716" s="169"/>
      <c r="DQ1716" s="169"/>
      <c r="DR1716" s="169"/>
      <c r="DS1716" s="169"/>
      <c r="DT1716" s="169"/>
      <c r="DU1716" s="169"/>
      <c r="DV1716" s="169"/>
      <c r="DW1716" s="169"/>
      <c r="DX1716" s="169"/>
      <c r="DY1716" s="169"/>
      <c r="DZ1716" s="169"/>
      <c r="EA1716" s="169"/>
      <c r="EB1716" s="169"/>
      <c r="EC1716" s="169"/>
      <c r="ED1716" s="169"/>
      <c r="EE1716" s="169"/>
      <c r="EF1716" s="169"/>
      <c r="EG1716" s="169"/>
      <c r="EH1716" s="169"/>
      <c r="EI1716" s="169"/>
      <c r="EJ1716" s="169"/>
      <c r="EK1716" s="169"/>
      <c r="EL1716" s="169"/>
      <c r="EM1716" s="169"/>
      <c r="EN1716" s="169"/>
      <c r="EO1716" s="169"/>
      <c r="EP1716" s="169"/>
      <c r="EQ1716" s="169"/>
      <c r="ER1716" s="169"/>
      <c r="ES1716" s="169"/>
      <c r="ET1716" s="169"/>
      <c r="EU1716" s="169"/>
      <c r="EV1716" s="169"/>
      <c r="EW1716" s="169"/>
      <c r="EX1716" s="169"/>
      <c r="EY1716" s="169"/>
      <c r="EZ1716" s="169"/>
      <c r="FA1716" s="169"/>
      <c r="FB1716" s="169"/>
      <c r="FC1716" s="169"/>
      <c r="FD1716" s="169"/>
      <c r="FE1716" s="169"/>
      <c r="FF1716" s="169"/>
      <c r="FG1716" s="169"/>
      <c r="FH1716" s="169"/>
      <c r="FI1716" s="169"/>
      <c r="FJ1716" s="169"/>
      <c r="FK1716" s="169"/>
      <c r="FL1716" s="169"/>
      <c r="FM1716" s="169"/>
      <c r="FN1716" s="169"/>
      <c r="FO1716" s="169"/>
      <c r="FP1716" s="169"/>
      <c r="FQ1716" s="169"/>
      <c r="FR1716" s="169"/>
      <c r="FS1716" s="169"/>
      <c r="FT1716" s="169"/>
      <c r="FU1716" s="169"/>
      <c r="FV1716" s="169"/>
      <c r="FW1716" s="169"/>
      <c r="FX1716" s="169"/>
      <c r="FY1716" s="169"/>
      <c r="FZ1716" s="169"/>
      <c r="GA1716" s="169"/>
      <c r="GB1716" s="169"/>
      <c r="GC1716" s="169"/>
      <c r="GD1716" s="169"/>
      <c r="GE1716" s="169"/>
      <c r="GF1716" s="169"/>
      <c r="GG1716" s="169"/>
      <c r="GH1716" s="169"/>
      <c r="GI1716" s="169"/>
      <c r="GJ1716" s="169"/>
      <c r="GK1716" s="169"/>
      <c r="GL1716" s="169"/>
      <c r="GM1716" s="169"/>
      <c r="GN1716" s="169"/>
      <c r="GO1716" s="169"/>
      <c r="GP1716" s="169"/>
      <c r="GQ1716" s="169"/>
      <c r="GR1716" s="169"/>
      <c r="GS1716" s="169"/>
      <c r="GT1716" s="169"/>
      <c r="GU1716" s="169"/>
      <c r="GV1716" s="169"/>
      <c r="GW1716" s="169"/>
      <c r="GX1716" s="169"/>
      <c r="GY1716" s="169"/>
      <c r="GZ1716" s="169"/>
      <c r="HA1716" s="169"/>
      <c r="HB1716" s="169"/>
      <c r="HC1716" s="169"/>
      <c r="HD1716" s="169"/>
      <c r="HE1716" s="169"/>
      <c r="HF1716" s="169"/>
      <c r="HG1716" s="169"/>
      <c r="HH1716" s="169"/>
      <c r="HI1716" s="169"/>
      <c r="HJ1716" s="169"/>
      <c r="HK1716" s="169"/>
      <c r="HL1716" s="169"/>
      <c r="HM1716" s="169"/>
      <c r="HN1716" s="169"/>
      <c r="HO1716" s="169"/>
      <c r="HP1716" s="169"/>
      <c r="HQ1716" s="169"/>
      <c r="HR1716" s="169"/>
      <c r="HS1716" s="169"/>
      <c r="HT1716" s="169"/>
      <c r="HU1716" s="169"/>
      <c r="HV1716" s="169"/>
      <c r="HW1716" s="169"/>
      <c r="HX1716" s="169"/>
      <c r="HY1716" s="169"/>
      <c r="HZ1716" s="169"/>
      <c r="IA1716" s="169"/>
      <c r="IB1716" s="169"/>
      <c r="IC1716" s="169"/>
      <c r="ID1716" s="169"/>
      <c r="IE1716" s="169"/>
      <c r="IF1716" s="169"/>
      <c r="IG1716" s="169"/>
      <c r="IH1716" s="169"/>
      <c r="II1716" s="169"/>
      <c r="IJ1716" s="169"/>
      <c r="IK1716" s="169"/>
      <c r="IL1716" s="169"/>
      <c r="IM1716" s="169"/>
      <c r="IN1716" s="169"/>
      <c r="IO1716" s="169"/>
      <c r="IP1716" s="169"/>
      <c r="IQ1716" s="169"/>
      <c r="IR1716" s="169"/>
      <c r="IS1716" s="169"/>
      <c r="IT1716" s="169"/>
      <c r="IU1716" s="169"/>
      <c r="IV1716" s="169"/>
      <c r="IW1716" s="169"/>
      <c r="IX1716" s="169"/>
      <c r="IY1716" s="169"/>
      <c r="IZ1716" s="169"/>
      <c r="JA1716" s="169"/>
      <c r="JB1716" s="169"/>
      <c r="JC1716" s="169"/>
      <c r="JD1716" s="169"/>
      <c r="JE1716" s="169"/>
      <c r="JF1716" s="169"/>
      <c r="JG1716" s="169"/>
      <c r="JH1716" s="169"/>
      <c r="JI1716" s="169"/>
      <c r="JJ1716" s="169"/>
      <c r="JK1716" s="169"/>
      <c r="JL1716" s="169"/>
      <c r="JM1716" s="169"/>
      <c r="JN1716" s="169"/>
      <c r="JO1716" s="169"/>
      <c r="JP1716" s="169"/>
      <c r="JQ1716" s="169"/>
      <c r="JR1716" s="169"/>
      <c r="JS1716" s="169"/>
      <c r="JT1716" s="169"/>
      <c r="JU1716" s="169"/>
      <c r="JV1716" s="169"/>
      <c r="JW1716" s="169"/>
      <c r="JX1716" s="169"/>
      <c r="JY1716" s="169"/>
      <c r="JZ1716" s="169"/>
      <c r="KA1716" s="169"/>
      <c r="KB1716" s="169"/>
      <c r="KC1716" s="169"/>
      <c r="KD1716" s="169"/>
      <c r="KE1716" s="169"/>
      <c r="KF1716" s="169"/>
      <c r="KG1716" s="169"/>
      <c r="KH1716" s="169"/>
      <c r="KI1716" s="169"/>
      <c r="KJ1716" s="169"/>
      <c r="KK1716" s="169"/>
      <c r="KL1716" s="169"/>
      <c r="KM1716" s="169"/>
      <c r="KO1716" s="169"/>
    </row>
    <row r="1717" spans="1:301" ht="12.75" customHeight="1" x14ac:dyDescent="0.2">
      <c r="A1717" s="256">
        <v>9</v>
      </c>
      <c r="B1717" s="256">
        <v>4</v>
      </c>
      <c r="C1717" s="209" t="s">
        <v>2952</v>
      </c>
      <c r="D1717" s="257" t="s">
        <v>1503</v>
      </c>
      <c r="E1717" s="257" t="s">
        <v>425</v>
      </c>
      <c r="F1717" s="209" t="s">
        <v>613</v>
      </c>
      <c r="G1717" s="257"/>
      <c r="H1717" s="257"/>
      <c r="I1717" s="258"/>
      <c r="J1717" s="258"/>
      <c r="K1717" s="258"/>
      <c r="L1717" s="259">
        <v>61</v>
      </c>
      <c r="M1717" s="259">
        <v>27</v>
      </c>
      <c r="N1717" s="259">
        <v>123</v>
      </c>
      <c r="O1717" s="261">
        <v>4.5999999999999996</v>
      </c>
      <c r="P1717" s="210"/>
      <c r="Q1717" s="210"/>
      <c r="R1717" s="210"/>
      <c r="S1717" s="210"/>
      <c r="T1717" s="261"/>
      <c r="U1717" s="210"/>
      <c r="V1717" s="209">
        <v>13586</v>
      </c>
      <c r="W1717" s="256">
        <v>1</v>
      </c>
      <c r="X1717" s="258" t="s">
        <v>597</v>
      </c>
      <c r="Y1717" s="256" t="s">
        <v>656</v>
      </c>
      <c r="Z1717" s="262">
        <v>36305</v>
      </c>
      <c r="AA1717" s="256" t="s">
        <v>633</v>
      </c>
      <c r="KO1717" s="169"/>
    </row>
    <row r="1718" spans="1:301" ht="12.75" customHeight="1" x14ac:dyDescent="0.2">
      <c r="C1718" s="91" t="s">
        <v>271</v>
      </c>
      <c r="D1718" s="91" t="s">
        <v>2193</v>
      </c>
      <c r="E1718" s="91" t="s">
        <v>2194</v>
      </c>
      <c r="F1718" s="91" t="s">
        <v>610</v>
      </c>
      <c r="I1718" s="92">
        <v>0</v>
      </c>
      <c r="J1718" s="92">
        <v>3</v>
      </c>
      <c r="K1718" s="92"/>
      <c r="M1718" s="128"/>
      <c r="N1718" s="128"/>
      <c r="O1718" s="128"/>
      <c r="P1718" s="128"/>
      <c r="Q1718" s="128"/>
      <c r="R1718" s="128"/>
      <c r="T1718" s="179"/>
      <c r="U1718" s="135"/>
      <c r="V1718" s="91">
        <v>13250</v>
      </c>
      <c r="W1718" s="92">
        <v>8</v>
      </c>
      <c r="X1718" s="100" t="s">
        <v>597</v>
      </c>
      <c r="Y1718" s="92">
        <v>2021</v>
      </c>
      <c r="Z1718" s="180">
        <v>36297</v>
      </c>
      <c r="AA1718" s="92" t="s">
        <v>638</v>
      </c>
      <c r="KO1718" s="169"/>
    </row>
    <row r="1719" spans="1:301" ht="12.75" customHeight="1" x14ac:dyDescent="0.2">
      <c r="C1719" s="91" t="s">
        <v>1509</v>
      </c>
      <c r="D1719" s="125" t="s">
        <v>572</v>
      </c>
      <c r="E1719" s="125" t="s">
        <v>673</v>
      </c>
      <c r="F1719" s="125" t="s">
        <v>602</v>
      </c>
      <c r="G1719" s="125"/>
      <c r="H1719" s="125"/>
      <c r="L1719" s="125"/>
      <c r="M1719" s="128"/>
      <c r="N1719" s="128"/>
      <c r="O1719" s="128"/>
      <c r="P1719" s="178"/>
      <c r="Q1719" s="178"/>
      <c r="R1719" s="178"/>
      <c r="S1719" s="178"/>
      <c r="T1719" s="179"/>
      <c r="U1719" s="178"/>
      <c r="V1719" s="91">
        <v>11227</v>
      </c>
      <c r="W1719" s="92">
        <v>4</v>
      </c>
      <c r="X1719" s="100" t="s">
        <v>595</v>
      </c>
      <c r="Y1719" s="92">
        <v>2021</v>
      </c>
      <c r="Z1719" s="180">
        <v>33797</v>
      </c>
      <c r="KI1719" s="169"/>
      <c r="KJ1719" s="169"/>
    </row>
    <row r="1720" spans="1:301" ht="12.75" customHeight="1" x14ac:dyDescent="0.2">
      <c r="C1720" s="91" t="s">
        <v>274</v>
      </c>
      <c r="D1720" s="125" t="s">
        <v>572</v>
      </c>
      <c r="E1720" s="125" t="s">
        <v>707</v>
      </c>
      <c r="F1720" s="125" t="s">
        <v>217</v>
      </c>
      <c r="G1720" s="125"/>
      <c r="H1720" s="125"/>
      <c r="L1720" s="100" t="s">
        <v>2419</v>
      </c>
      <c r="M1720" s="128"/>
      <c r="N1720" s="128"/>
      <c r="O1720" s="128"/>
      <c r="P1720" s="91"/>
      <c r="Q1720" s="91"/>
      <c r="R1720" s="91"/>
      <c r="T1720" s="179"/>
      <c r="U1720" s="135"/>
      <c r="V1720" s="91">
        <v>12586</v>
      </c>
      <c r="W1720" s="92">
        <v>19</v>
      </c>
      <c r="X1720" s="100" t="s">
        <v>595</v>
      </c>
      <c r="Y1720" s="92">
        <v>2021</v>
      </c>
      <c r="Z1720" s="180">
        <v>34542</v>
      </c>
      <c r="KI1720" s="189"/>
      <c r="KJ1720" s="189"/>
      <c r="KO1720" s="169"/>
    </row>
    <row r="1721" spans="1:301" ht="12.75" customHeight="1" x14ac:dyDescent="0.2">
      <c r="C1721" s="91" t="s">
        <v>629</v>
      </c>
      <c r="D1721" s="91" t="s">
        <v>572</v>
      </c>
      <c r="E1721" s="91" t="s">
        <v>2195</v>
      </c>
      <c r="F1721" s="91" t="s">
        <v>602</v>
      </c>
      <c r="G1721" s="91" t="s">
        <v>618</v>
      </c>
      <c r="I1721" s="100">
        <v>0</v>
      </c>
      <c r="M1721" s="135"/>
      <c r="N1721" s="135"/>
      <c r="O1721" s="135"/>
      <c r="P1721" s="178">
        <v>3</v>
      </c>
      <c r="Q1721" s="178">
        <v>3</v>
      </c>
      <c r="R1721" s="178">
        <v>2</v>
      </c>
      <c r="S1721" s="178">
        <v>12</v>
      </c>
      <c r="T1721" s="179">
        <v>11.333333333333334</v>
      </c>
      <c r="U1721" s="178">
        <v>839</v>
      </c>
      <c r="V1721" s="91">
        <v>13251</v>
      </c>
      <c r="W1721" s="92">
        <v>4</v>
      </c>
      <c r="X1721" s="100" t="s">
        <v>597</v>
      </c>
      <c r="Y1721" s="92">
        <v>2021</v>
      </c>
      <c r="Z1721" s="180">
        <v>34768</v>
      </c>
      <c r="AA1721" s="92" t="s">
        <v>635</v>
      </c>
      <c r="KI1721" s="169"/>
      <c r="KJ1721" s="169"/>
    </row>
    <row r="1722" spans="1:301" ht="12.75" customHeight="1" x14ac:dyDescent="0.2">
      <c r="C1722" s="91" t="s">
        <v>647</v>
      </c>
      <c r="D1722" s="125" t="s">
        <v>572</v>
      </c>
      <c r="E1722" s="125" t="s">
        <v>990</v>
      </c>
      <c r="F1722" s="125" t="s">
        <v>598</v>
      </c>
      <c r="G1722" s="125"/>
      <c r="H1722" s="125"/>
      <c r="I1722" s="100">
        <v>33</v>
      </c>
      <c r="J1722" s="100">
        <v>5</v>
      </c>
      <c r="L1722" s="125"/>
      <c r="M1722" s="128"/>
      <c r="N1722" s="128"/>
      <c r="O1722" s="128"/>
      <c r="P1722" s="91"/>
      <c r="Q1722" s="91"/>
      <c r="R1722" s="91"/>
      <c r="T1722" s="179"/>
      <c r="U1722" s="135"/>
      <c r="V1722" s="91">
        <v>11560</v>
      </c>
      <c r="W1722" s="92">
        <v>14</v>
      </c>
      <c r="X1722" s="100" t="s">
        <v>597</v>
      </c>
      <c r="Y1722" s="92">
        <v>2021</v>
      </c>
      <c r="Z1722" s="180">
        <v>34117</v>
      </c>
      <c r="AA1722" s="92" t="s">
        <v>624</v>
      </c>
      <c r="KI1722" s="169"/>
      <c r="KJ1722" s="169"/>
    </row>
    <row r="1723" spans="1:301" ht="12.75" customHeight="1" x14ac:dyDescent="0.2">
      <c r="C1723" s="91" t="s">
        <v>275</v>
      </c>
      <c r="D1723" s="91" t="s">
        <v>572</v>
      </c>
      <c r="E1723" s="91" t="s">
        <v>1119</v>
      </c>
      <c r="F1723" s="91" t="s">
        <v>615</v>
      </c>
      <c r="I1723" s="100">
        <v>45</v>
      </c>
      <c r="J1723" s="92"/>
      <c r="K1723" s="92"/>
      <c r="L1723" s="125"/>
      <c r="M1723" s="128"/>
      <c r="N1723" s="128"/>
      <c r="O1723" s="128"/>
      <c r="P1723" s="128"/>
      <c r="Q1723" s="128"/>
      <c r="R1723" s="128"/>
      <c r="T1723" s="179"/>
      <c r="U1723" s="135"/>
      <c r="V1723" s="91">
        <v>13252</v>
      </c>
      <c r="W1723" s="92">
        <v>15</v>
      </c>
      <c r="X1723" s="100" t="s">
        <v>597</v>
      </c>
      <c r="Y1723" s="92">
        <v>2021</v>
      </c>
      <c r="Z1723" s="180">
        <v>34751</v>
      </c>
      <c r="AA1723" s="92" t="s">
        <v>628</v>
      </c>
    </row>
    <row r="1724" spans="1:301" s="159" customFormat="1" ht="12.75" customHeight="1" x14ac:dyDescent="0.2">
      <c r="A1724" s="159" t="s">
        <v>3022</v>
      </c>
      <c r="B1724" s="159" t="s">
        <v>270</v>
      </c>
      <c r="C1724" s="159" t="s">
        <v>2952</v>
      </c>
      <c r="D1724" s="246" t="s">
        <v>572</v>
      </c>
      <c r="E1724" s="246" t="s">
        <v>713</v>
      </c>
      <c r="F1724" s="246" t="s">
        <v>650</v>
      </c>
      <c r="G1724" s="246"/>
      <c r="H1724" s="246"/>
      <c r="I1724" s="158">
        <v>33</v>
      </c>
      <c r="J1724" s="158">
        <v>4</v>
      </c>
      <c r="K1724" s="158"/>
      <c r="L1724" s="246"/>
      <c r="M1724" s="247"/>
      <c r="N1724" s="247"/>
      <c r="O1724" s="247"/>
      <c r="P1724" s="248"/>
      <c r="Q1724" s="248"/>
      <c r="R1724" s="248"/>
      <c r="S1724" s="247"/>
      <c r="T1724" s="249"/>
      <c r="U1724" s="161"/>
      <c r="V1724" s="159">
        <v>12587</v>
      </c>
      <c r="W1724" s="160">
        <v>12</v>
      </c>
      <c r="X1724" s="158" t="s">
        <v>597</v>
      </c>
      <c r="Y1724" s="160">
        <v>2021</v>
      </c>
      <c r="Z1724" s="250">
        <v>34603</v>
      </c>
      <c r="AA1724" s="158" t="s">
        <v>637</v>
      </c>
      <c r="DT1724" s="246"/>
      <c r="DU1724" s="246"/>
      <c r="DV1724" s="246"/>
      <c r="DW1724" s="246"/>
      <c r="DX1724" s="246"/>
      <c r="DY1724" s="246"/>
      <c r="DZ1724" s="246"/>
      <c r="EA1724" s="246"/>
      <c r="EB1724" s="246"/>
      <c r="EC1724" s="246"/>
      <c r="ED1724" s="246"/>
      <c r="EE1724" s="246"/>
      <c r="EF1724" s="246"/>
      <c r="EG1724" s="246"/>
      <c r="EH1724" s="246"/>
      <c r="EI1724" s="246"/>
      <c r="EJ1724" s="246"/>
      <c r="EK1724" s="246"/>
      <c r="EL1724" s="246"/>
      <c r="EM1724" s="246"/>
      <c r="EN1724" s="246"/>
      <c r="KM1724" s="174"/>
    </row>
    <row r="1725" spans="1:301" ht="12.75" customHeight="1" x14ac:dyDescent="0.2">
      <c r="A1725" s="256">
        <v>1</v>
      </c>
      <c r="B1725" s="256">
        <v>8</v>
      </c>
      <c r="C1725" s="209" t="s">
        <v>368</v>
      </c>
      <c r="D1725" s="257" t="s">
        <v>572</v>
      </c>
      <c r="E1725" s="257" t="s">
        <v>657</v>
      </c>
      <c r="F1725" s="209" t="s">
        <v>602</v>
      </c>
      <c r="G1725" s="257"/>
      <c r="H1725" s="257"/>
      <c r="I1725" s="258">
        <v>0</v>
      </c>
      <c r="J1725" s="258"/>
      <c r="K1725" s="258"/>
      <c r="L1725" s="257"/>
      <c r="M1725" s="259"/>
      <c r="N1725" s="259"/>
      <c r="O1725" s="260"/>
      <c r="P1725" s="210">
        <v>5</v>
      </c>
      <c r="Q1725" s="210">
        <v>6</v>
      </c>
      <c r="R1725" s="210">
        <v>4</v>
      </c>
      <c r="S1725" s="210">
        <v>83</v>
      </c>
      <c r="T1725" s="261">
        <v>13.204819277108435</v>
      </c>
      <c r="U1725" s="210">
        <v>2142</v>
      </c>
      <c r="V1725" s="209">
        <v>13643</v>
      </c>
      <c r="W1725" s="256">
        <v>4</v>
      </c>
      <c r="X1725" s="258" t="s">
        <v>597</v>
      </c>
      <c r="Y1725" s="256" t="s">
        <v>656</v>
      </c>
      <c r="Z1725" s="262">
        <v>36729</v>
      </c>
      <c r="AA1725" s="256" t="s">
        <v>627</v>
      </c>
    </row>
    <row r="1726" spans="1:301" ht="12.75" customHeight="1" x14ac:dyDescent="0.2">
      <c r="C1726" s="91" t="s">
        <v>274</v>
      </c>
      <c r="D1726" s="125" t="s">
        <v>572</v>
      </c>
      <c r="E1726" s="125" t="s">
        <v>1285</v>
      </c>
      <c r="F1726" s="125" t="s">
        <v>615</v>
      </c>
      <c r="G1726" s="125"/>
      <c r="H1726" s="125"/>
      <c r="L1726" s="125"/>
      <c r="M1726" s="128"/>
      <c r="N1726" s="128"/>
      <c r="O1726" s="128"/>
      <c r="P1726" s="91"/>
      <c r="Q1726" s="91"/>
      <c r="R1726" s="91"/>
      <c r="T1726" s="179"/>
      <c r="U1726" s="135"/>
      <c r="V1726" s="91">
        <v>11919</v>
      </c>
      <c r="W1726" s="92">
        <v>15</v>
      </c>
      <c r="X1726" s="100" t="s">
        <v>595</v>
      </c>
      <c r="Y1726" s="92">
        <v>2020</v>
      </c>
      <c r="Z1726" s="180">
        <v>34374</v>
      </c>
      <c r="AA1726" s="92"/>
      <c r="KI1726" s="169"/>
      <c r="KJ1726" s="169"/>
      <c r="KO1726" s="169"/>
    </row>
    <row r="1727" spans="1:301" ht="12.75" customHeight="1" x14ac:dyDescent="0.2">
      <c r="C1727" s="91" t="s">
        <v>609</v>
      </c>
      <c r="D1727" s="125" t="s">
        <v>572</v>
      </c>
      <c r="E1727" s="125" t="s">
        <v>700</v>
      </c>
      <c r="F1727" s="125" t="s">
        <v>599</v>
      </c>
      <c r="G1727" s="125"/>
      <c r="H1727" s="125"/>
      <c r="I1727" s="100">
        <v>0</v>
      </c>
      <c r="J1727" s="100">
        <v>0</v>
      </c>
      <c r="L1727" s="125"/>
      <c r="M1727" s="178">
        <v>176</v>
      </c>
      <c r="N1727" s="178">
        <v>860</v>
      </c>
      <c r="O1727" s="179">
        <v>4.9000000000000004</v>
      </c>
      <c r="P1727" s="178">
        <v>4</v>
      </c>
      <c r="Q1727" s="178">
        <v>1</v>
      </c>
      <c r="R1727" s="178">
        <v>0</v>
      </c>
      <c r="S1727" s="178">
        <v>22</v>
      </c>
      <c r="T1727" s="179">
        <v>8.4090909090909083</v>
      </c>
      <c r="U1727" s="178">
        <v>645</v>
      </c>
      <c r="V1727" s="91">
        <v>12588</v>
      </c>
      <c r="W1727" s="92">
        <v>2</v>
      </c>
      <c r="X1727" s="100" t="s">
        <v>597</v>
      </c>
      <c r="Y1727" s="92">
        <v>2021</v>
      </c>
      <c r="Z1727" s="180">
        <v>35019</v>
      </c>
      <c r="AA1727" s="100" t="s">
        <v>635</v>
      </c>
      <c r="KI1727" s="169"/>
      <c r="KJ1727" s="169"/>
      <c r="KM1727" s="169"/>
    </row>
    <row r="1728" spans="1:301" ht="12.75" customHeight="1" x14ac:dyDescent="0.2">
      <c r="C1728" s="91" t="s">
        <v>609</v>
      </c>
      <c r="D1728" s="91" t="s">
        <v>572</v>
      </c>
      <c r="E1728" s="91" t="s">
        <v>113</v>
      </c>
      <c r="F1728" s="91" t="s">
        <v>650</v>
      </c>
      <c r="I1728" s="100">
        <v>54</v>
      </c>
      <c r="J1728" s="92">
        <v>5</v>
      </c>
      <c r="K1728" s="92"/>
      <c r="L1728" s="125"/>
      <c r="M1728" s="128"/>
      <c r="N1728" s="128"/>
      <c r="O1728" s="128"/>
      <c r="P1728" s="128"/>
      <c r="Q1728" s="128"/>
      <c r="R1728" s="128"/>
      <c r="T1728" s="179"/>
      <c r="U1728" s="135"/>
      <c r="V1728" s="91">
        <v>13253</v>
      </c>
      <c r="W1728" s="92">
        <v>12</v>
      </c>
      <c r="X1728" s="100" t="s">
        <v>597</v>
      </c>
      <c r="Y1728" s="92">
        <v>2021</v>
      </c>
      <c r="Z1728" s="180">
        <v>35254</v>
      </c>
      <c r="AA1728" s="92" t="s">
        <v>623</v>
      </c>
      <c r="KM1728" s="169"/>
    </row>
    <row r="1729" spans="1:301" ht="12.75" customHeight="1" x14ac:dyDescent="0.2">
      <c r="C1729" s="91" t="s">
        <v>621</v>
      </c>
      <c r="D1729" s="125" t="s">
        <v>572</v>
      </c>
      <c r="E1729" s="125" t="s">
        <v>116</v>
      </c>
      <c r="F1729" s="125" t="s">
        <v>650</v>
      </c>
      <c r="G1729" s="125"/>
      <c r="H1729" s="125"/>
      <c r="I1729" s="100">
        <v>33</v>
      </c>
      <c r="J1729" s="100">
        <v>3</v>
      </c>
      <c r="L1729" s="125"/>
      <c r="M1729" s="128"/>
      <c r="N1729" s="128"/>
      <c r="O1729" s="183"/>
      <c r="P1729" s="183"/>
      <c r="Q1729" s="183"/>
      <c r="R1729" s="183"/>
      <c r="T1729" s="179"/>
      <c r="U1729" s="135"/>
      <c r="V1729" s="91">
        <v>12932</v>
      </c>
      <c r="W1729" s="92">
        <v>12</v>
      </c>
      <c r="X1729" s="100" t="s">
        <v>597</v>
      </c>
      <c r="Y1729" s="92">
        <v>2021</v>
      </c>
      <c r="Z1729" s="180">
        <v>35840</v>
      </c>
      <c r="AA1729" s="92" t="s">
        <v>273</v>
      </c>
      <c r="KO1729" s="169"/>
    </row>
    <row r="1730" spans="1:301" ht="12.75" customHeight="1" x14ac:dyDescent="0.2">
      <c r="C1730" s="91" t="s">
        <v>647</v>
      </c>
      <c r="D1730" s="91" t="s">
        <v>572</v>
      </c>
      <c r="E1730" s="91" t="s">
        <v>2497</v>
      </c>
      <c r="F1730" s="91" t="s">
        <v>604</v>
      </c>
      <c r="I1730" s="100">
        <v>4</v>
      </c>
      <c r="J1730" s="92"/>
      <c r="K1730" s="92"/>
      <c r="L1730" s="125"/>
      <c r="M1730" s="91"/>
      <c r="N1730" s="91"/>
      <c r="O1730" s="91"/>
      <c r="P1730" s="91"/>
      <c r="Q1730" s="91"/>
      <c r="R1730" s="91"/>
      <c r="S1730" s="91"/>
      <c r="T1730" s="91"/>
      <c r="U1730" s="91"/>
      <c r="V1730" s="91">
        <v>13573</v>
      </c>
      <c r="W1730" s="92">
        <v>16</v>
      </c>
      <c r="X1730" s="100" t="s">
        <v>597</v>
      </c>
      <c r="Y1730" s="92">
        <v>2021</v>
      </c>
      <c r="Z1730" s="180">
        <v>36222</v>
      </c>
      <c r="AA1730" s="92" t="s">
        <v>636</v>
      </c>
      <c r="KH1730" s="169"/>
    </row>
    <row r="1731" spans="1:301" ht="12.75" customHeight="1" x14ac:dyDescent="0.2">
      <c r="C1731" s="91" t="s">
        <v>290</v>
      </c>
      <c r="D1731" s="125" t="s">
        <v>572</v>
      </c>
      <c r="E1731" s="125" t="s">
        <v>679</v>
      </c>
      <c r="F1731" s="91" t="s">
        <v>613</v>
      </c>
      <c r="G1731" s="125"/>
      <c r="H1731" s="125"/>
      <c r="L1731" s="135">
        <v>483</v>
      </c>
      <c r="M1731" s="178">
        <v>55</v>
      </c>
      <c r="N1731" s="178">
        <v>277</v>
      </c>
      <c r="O1731" s="179">
        <v>5</v>
      </c>
      <c r="P1731" s="91"/>
      <c r="Q1731" s="91"/>
      <c r="R1731" s="91"/>
      <c r="T1731" s="179"/>
      <c r="U1731" s="135"/>
      <c r="V1731" s="91">
        <v>10528</v>
      </c>
      <c r="W1731" s="92">
        <v>1</v>
      </c>
      <c r="X1731" s="100" t="s">
        <v>597</v>
      </c>
      <c r="Y1731" s="92">
        <v>2021</v>
      </c>
      <c r="Z1731" s="180">
        <v>32476</v>
      </c>
      <c r="AA1731" s="100" t="s">
        <v>640</v>
      </c>
      <c r="KI1731" s="169"/>
      <c r="KJ1731" s="169"/>
    </row>
    <row r="1732" spans="1:301" ht="12.75" customHeight="1" x14ac:dyDescent="0.2">
      <c r="C1732" s="91" t="s">
        <v>1345</v>
      </c>
      <c r="D1732" s="91" t="s">
        <v>572</v>
      </c>
      <c r="E1732" s="91" t="s">
        <v>824</v>
      </c>
      <c r="F1732" s="91" t="s">
        <v>613</v>
      </c>
      <c r="I1732" s="92"/>
      <c r="J1732" s="92"/>
      <c r="K1732" s="92"/>
      <c r="L1732" s="128">
        <v>242</v>
      </c>
      <c r="M1732" s="178">
        <v>28</v>
      </c>
      <c r="N1732" s="178">
        <v>102</v>
      </c>
      <c r="O1732" s="179">
        <v>3.6</v>
      </c>
      <c r="P1732" s="91"/>
      <c r="Q1732" s="91"/>
      <c r="R1732" s="91"/>
      <c r="S1732" s="91"/>
      <c r="T1732" s="91"/>
      <c r="U1732" s="91"/>
      <c r="V1732" s="91">
        <v>13574</v>
      </c>
      <c r="W1732" s="92">
        <v>1</v>
      </c>
      <c r="X1732" s="100" t="s">
        <v>597</v>
      </c>
      <c r="Y1732" s="92">
        <v>2021</v>
      </c>
      <c r="Z1732" s="180">
        <v>36375</v>
      </c>
      <c r="AA1732" s="92" t="s">
        <v>627</v>
      </c>
    </row>
    <row r="1733" spans="1:301" ht="12.75" customHeight="1" x14ac:dyDescent="0.2">
      <c r="C1733" s="91" t="s">
        <v>2216</v>
      </c>
      <c r="D1733" s="91" t="s">
        <v>2196</v>
      </c>
      <c r="E1733" s="91" t="s">
        <v>726</v>
      </c>
      <c r="F1733" s="91" t="s">
        <v>615</v>
      </c>
      <c r="I1733" s="100">
        <v>46</v>
      </c>
      <c r="J1733" s="92"/>
      <c r="K1733" s="92"/>
      <c r="L1733" s="125"/>
      <c r="M1733" s="128"/>
      <c r="N1733" s="128"/>
      <c r="O1733" s="128"/>
      <c r="P1733" s="128"/>
      <c r="Q1733" s="128"/>
      <c r="R1733" s="128"/>
      <c r="T1733" s="179"/>
      <c r="U1733" s="135"/>
      <c r="V1733" s="91">
        <v>13254</v>
      </c>
      <c r="W1733" s="92">
        <v>15</v>
      </c>
      <c r="X1733" s="100" t="s">
        <v>597</v>
      </c>
      <c r="Y1733" s="92">
        <v>2021</v>
      </c>
      <c r="Z1733" s="180">
        <v>36023</v>
      </c>
      <c r="AA1733" s="92" t="s">
        <v>620</v>
      </c>
      <c r="KI1733" s="169"/>
      <c r="KJ1733" s="169"/>
    </row>
    <row r="1734" spans="1:301" ht="12.75" customHeight="1" x14ac:dyDescent="0.2">
      <c r="A1734" s="273">
        <v>4</v>
      </c>
      <c r="B1734" s="273">
        <v>4</v>
      </c>
      <c r="C1734" s="274" t="s">
        <v>1345</v>
      </c>
      <c r="D1734" s="278" t="s">
        <v>2703</v>
      </c>
      <c r="E1734" s="278" t="s">
        <v>2704</v>
      </c>
      <c r="F1734" s="275" t="s">
        <v>607</v>
      </c>
      <c r="G1734" s="278"/>
      <c r="H1734" s="278"/>
      <c r="I1734" s="276">
        <v>3</v>
      </c>
      <c r="J1734" s="276">
        <v>2</v>
      </c>
      <c r="K1734" s="276"/>
      <c r="L1734" s="278"/>
      <c r="M1734" s="279"/>
      <c r="N1734" s="279"/>
      <c r="O1734" s="285"/>
      <c r="P1734" s="283"/>
      <c r="Q1734" s="283"/>
      <c r="R1734" s="283"/>
      <c r="S1734" s="283"/>
      <c r="T1734" s="280"/>
      <c r="U1734" s="283"/>
      <c r="V1734" s="275">
        <v>13747</v>
      </c>
      <c r="W1734" s="277">
        <v>10</v>
      </c>
      <c r="X1734" s="276" t="s">
        <v>597</v>
      </c>
      <c r="Y1734" s="277" t="s">
        <v>656</v>
      </c>
      <c r="Z1734" s="282">
        <v>36753</v>
      </c>
      <c r="AA1734" s="277" t="s">
        <v>638</v>
      </c>
    </row>
    <row r="1735" spans="1:301" ht="12.75" customHeight="1" x14ac:dyDescent="0.2">
      <c r="C1735" s="91" t="s">
        <v>616</v>
      </c>
      <c r="D1735" s="125" t="s">
        <v>1708</v>
      </c>
      <c r="E1735" s="125" t="s">
        <v>196</v>
      </c>
      <c r="F1735" s="125" t="s">
        <v>614</v>
      </c>
      <c r="G1735" s="125"/>
      <c r="H1735" s="125"/>
      <c r="I1735" s="100">
        <v>34</v>
      </c>
      <c r="L1735" s="125"/>
      <c r="M1735" s="128"/>
      <c r="N1735" s="128"/>
      <c r="O1735" s="183"/>
      <c r="P1735" s="183"/>
      <c r="Q1735" s="183"/>
      <c r="R1735" s="183"/>
      <c r="T1735" s="179"/>
      <c r="U1735" s="135"/>
      <c r="V1735" s="91">
        <v>12935</v>
      </c>
      <c r="W1735" s="92">
        <v>17</v>
      </c>
      <c r="X1735" s="100" t="s">
        <v>597</v>
      </c>
      <c r="Y1735" s="92">
        <v>2021</v>
      </c>
      <c r="Z1735" s="180">
        <v>35404</v>
      </c>
      <c r="AA1735" s="92" t="s">
        <v>368</v>
      </c>
      <c r="KM1735" s="169"/>
    </row>
    <row r="1736" spans="1:301" ht="12.75" customHeight="1" x14ac:dyDescent="0.2">
      <c r="C1736" s="91" t="s">
        <v>637</v>
      </c>
      <c r="D1736" s="125" t="s">
        <v>1707</v>
      </c>
      <c r="E1736" s="125" t="s">
        <v>1188</v>
      </c>
      <c r="F1736" s="125" t="s">
        <v>605</v>
      </c>
      <c r="G1736" s="125"/>
      <c r="H1736" s="125"/>
      <c r="I1736" s="100">
        <v>3</v>
      </c>
      <c r="J1736" s="100">
        <v>2</v>
      </c>
      <c r="L1736" s="125"/>
      <c r="M1736" s="128"/>
      <c r="N1736" s="128"/>
      <c r="O1736" s="183"/>
      <c r="P1736" s="183"/>
      <c r="Q1736" s="183"/>
      <c r="R1736" s="183"/>
      <c r="T1736" s="179"/>
      <c r="U1736" s="135"/>
      <c r="V1736" s="91">
        <v>12936</v>
      </c>
      <c r="W1736" s="92">
        <v>11</v>
      </c>
      <c r="X1736" s="100" t="s">
        <v>597</v>
      </c>
      <c r="Y1736" s="92">
        <v>2021</v>
      </c>
      <c r="Z1736" s="180">
        <v>34808</v>
      </c>
      <c r="AA1736" s="92" t="s">
        <v>638</v>
      </c>
      <c r="KI1736" s="169"/>
      <c r="KJ1736" s="169"/>
    </row>
    <row r="1737" spans="1:301" ht="12.75" customHeight="1" x14ac:dyDescent="0.2">
      <c r="C1737" s="91" t="s">
        <v>281</v>
      </c>
      <c r="D1737" s="125" t="s">
        <v>95</v>
      </c>
      <c r="E1737" s="125" t="s">
        <v>1137</v>
      </c>
      <c r="F1737" s="91" t="s">
        <v>613</v>
      </c>
      <c r="G1737" s="125"/>
      <c r="H1737" s="125"/>
      <c r="L1737" s="135">
        <v>115</v>
      </c>
      <c r="M1737" s="178">
        <v>5</v>
      </c>
      <c r="N1737" s="178">
        <v>16</v>
      </c>
      <c r="O1737" s="179">
        <v>3.2</v>
      </c>
      <c r="P1737" s="91"/>
      <c r="Q1737" s="91"/>
      <c r="R1737" s="91"/>
      <c r="T1737" s="179"/>
      <c r="U1737" s="135"/>
      <c r="V1737" s="91">
        <v>11562</v>
      </c>
      <c r="W1737" s="92">
        <v>1</v>
      </c>
      <c r="X1737" s="100" t="s">
        <v>597</v>
      </c>
      <c r="Y1737" s="92">
        <v>2021</v>
      </c>
      <c r="Z1737" s="180">
        <v>34340</v>
      </c>
      <c r="AA1737" s="100" t="s">
        <v>276</v>
      </c>
      <c r="KI1737" s="169"/>
      <c r="KJ1737" s="169"/>
      <c r="KM1737" s="169"/>
    </row>
    <row r="1738" spans="1:301" ht="12.75" customHeight="1" x14ac:dyDescent="0.2">
      <c r="C1738" s="91" t="s">
        <v>616</v>
      </c>
      <c r="D1738" s="169" t="s">
        <v>2498</v>
      </c>
      <c r="E1738" s="169" t="s">
        <v>2499</v>
      </c>
      <c r="F1738" s="125" t="s">
        <v>218</v>
      </c>
      <c r="G1738" s="125"/>
      <c r="H1738" s="125"/>
      <c r="L1738" s="100" t="s">
        <v>2229</v>
      </c>
      <c r="M1738" s="128"/>
      <c r="N1738" s="128"/>
      <c r="O1738" s="183"/>
      <c r="P1738" s="183"/>
      <c r="Q1738" s="183"/>
      <c r="R1738" s="183"/>
      <c r="T1738" s="179"/>
      <c r="U1738" s="135"/>
      <c r="V1738" s="91">
        <v>13580</v>
      </c>
      <c r="W1738" s="92">
        <v>19</v>
      </c>
      <c r="X1738" s="100" t="s">
        <v>595</v>
      </c>
      <c r="Y1738" s="92">
        <v>2021</v>
      </c>
      <c r="Z1738" s="180">
        <v>35416</v>
      </c>
      <c r="AA1738" s="92"/>
      <c r="AB1738" s="92"/>
      <c r="AC1738" s="92"/>
      <c r="AD1738" s="92"/>
      <c r="AE1738" s="92"/>
      <c r="KH1738" s="169"/>
      <c r="KM1738" s="169"/>
      <c r="KO1738" s="169"/>
    </row>
    <row r="1739" spans="1:301" ht="12.75" customHeight="1" x14ac:dyDescent="0.2">
      <c r="A1739" s="169"/>
      <c r="B1739" s="169"/>
      <c r="C1739" s="91" t="s">
        <v>616</v>
      </c>
      <c r="D1739" s="125" t="s">
        <v>894</v>
      </c>
      <c r="E1739" s="125" t="s">
        <v>654</v>
      </c>
      <c r="F1739" s="125" t="s">
        <v>603</v>
      </c>
      <c r="G1739" s="125"/>
      <c r="H1739" s="125"/>
      <c r="L1739" s="125"/>
      <c r="M1739" s="128"/>
      <c r="N1739" s="128"/>
      <c r="O1739" s="128"/>
      <c r="P1739" s="91"/>
      <c r="Q1739" s="91"/>
      <c r="R1739" s="91"/>
      <c r="T1739" s="179"/>
      <c r="U1739" s="135"/>
      <c r="V1739" s="91">
        <v>10885</v>
      </c>
      <c r="W1739" s="92">
        <v>7</v>
      </c>
      <c r="X1739" s="100" t="s">
        <v>595</v>
      </c>
      <c r="Y1739" s="92">
        <v>2020</v>
      </c>
      <c r="Z1739" s="180">
        <v>33429</v>
      </c>
      <c r="AA1739" s="92"/>
      <c r="AB1739" s="169"/>
      <c r="AC1739" s="169"/>
      <c r="AD1739" s="169"/>
      <c r="AE1739" s="169"/>
      <c r="AF1739" s="169"/>
      <c r="AG1739" s="169"/>
      <c r="AH1739" s="169"/>
      <c r="AI1739" s="169"/>
      <c r="AJ1739" s="169"/>
      <c r="AK1739" s="169"/>
      <c r="AL1739" s="169"/>
      <c r="AM1739" s="169"/>
      <c r="AN1739" s="169"/>
      <c r="AO1739" s="169"/>
      <c r="AP1739" s="169"/>
      <c r="AQ1739" s="169"/>
      <c r="AR1739" s="169"/>
      <c r="AS1739" s="169"/>
      <c r="AT1739" s="169"/>
      <c r="AU1739" s="169"/>
      <c r="AV1739" s="169"/>
      <c r="AW1739" s="169"/>
      <c r="AX1739" s="169"/>
      <c r="AY1739" s="169"/>
      <c r="AZ1739" s="169"/>
      <c r="BA1739" s="169"/>
      <c r="BB1739" s="169"/>
      <c r="BC1739" s="169"/>
      <c r="BD1739" s="169"/>
      <c r="BE1739" s="169"/>
      <c r="BF1739" s="169"/>
      <c r="BG1739" s="169"/>
      <c r="BH1739" s="169"/>
      <c r="BI1739" s="169"/>
      <c r="BJ1739" s="169"/>
      <c r="BK1739" s="169"/>
      <c r="BL1739" s="169"/>
      <c r="BM1739" s="169"/>
      <c r="BN1739" s="169"/>
      <c r="BO1739" s="169"/>
      <c r="BP1739" s="169"/>
      <c r="BQ1739" s="169"/>
      <c r="BR1739" s="169"/>
      <c r="BS1739" s="169"/>
      <c r="BT1739" s="169"/>
      <c r="BU1739" s="169"/>
      <c r="BV1739" s="169"/>
      <c r="BW1739" s="169"/>
      <c r="BX1739" s="169"/>
      <c r="BY1739" s="169"/>
      <c r="BZ1739" s="169"/>
      <c r="CA1739" s="169"/>
      <c r="CB1739" s="169"/>
      <c r="CC1739" s="169"/>
      <c r="CD1739" s="169"/>
      <c r="CE1739" s="169"/>
      <c r="CF1739" s="169"/>
      <c r="CG1739" s="169"/>
      <c r="CH1739" s="169"/>
      <c r="CI1739" s="169"/>
      <c r="CJ1739" s="169"/>
      <c r="CK1739" s="169"/>
      <c r="CL1739" s="169"/>
      <c r="CM1739" s="169"/>
      <c r="CN1739" s="169"/>
      <c r="CO1739" s="169"/>
      <c r="CP1739" s="169"/>
      <c r="CQ1739" s="169"/>
      <c r="CR1739" s="169"/>
      <c r="CS1739" s="169"/>
      <c r="CT1739" s="169"/>
      <c r="CU1739" s="169"/>
      <c r="CV1739" s="169"/>
      <c r="CW1739" s="169"/>
      <c r="CX1739" s="169"/>
      <c r="CY1739" s="169"/>
      <c r="CZ1739" s="169"/>
      <c r="DA1739" s="169"/>
      <c r="DB1739" s="169"/>
      <c r="DC1739" s="169"/>
      <c r="DD1739" s="169"/>
      <c r="DE1739" s="169"/>
      <c r="DF1739" s="169"/>
      <c r="DG1739" s="169"/>
      <c r="DH1739" s="169"/>
      <c r="DI1739" s="169"/>
      <c r="DJ1739" s="169"/>
      <c r="DK1739" s="169"/>
      <c r="DL1739" s="169"/>
      <c r="DM1739" s="169"/>
      <c r="DN1739" s="169"/>
      <c r="DO1739" s="169"/>
      <c r="DP1739" s="169"/>
      <c r="DQ1739" s="169"/>
      <c r="DR1739" s="169"/>
      <c r="DS1739" s="169"/>
      <c r="DT1739" s="169"/>
      <c r="DU1739" s="169"/>
      <c r="DV1739" s="169"/>
      <c r="DW1739" s="169"/>
      <c r="DX1739" s="169"/>
      <c r="DY1739" s="169"/>
      <c r="DZ1739" s="169"/>
      <c r="EA1739" s="169"/>
      <c r="EB1739" s="169"/>
      <c r="EC1739" s="169"/>
      <c r="ED1739" s="169"/>
      <c r="EE1739" s="169"/>
      <c r="EF1739" s="169"/>
      <c r="EG1739" s="169"/>
      <c r="EH1739" s="169"/>
      <c r="EI1739" s="169"/>
      <c r="EJ1739" s="169"/>
      <c r="EK1739" s="169"/>
      <c r="EL1739" s="169"/>
      <c r="EM1739" s="169"/>
      <c r="EN1739" s="169"/>
      <c r="EO1739" s="169"/>
      <c r="EP1739" s="169"/>
      <c r="EQ1739" s="169"/>
      <c r="ER1739" s="169"/>
      <c r="ES1739" s="169"/>
      <c r="ET1739" s="169"/>
      <c r="EU1739" s="169"/>
      <c r="EV1739" s="169"/>
      <c r="EW1739" s="169"/>
      <c r="EX1739" s="169"/>
      <c r="EY1739" s="169"/>
      <c r="EZ1739" s="169"/>
      <c r="FA1739" s="169"/>
      <c r="FB1739" s="169"/>
      <c r="FC1739" s="169"/>
      <c r="FD1739" s="169"/>
      <c r="FE1739" s="169"/>
      <c r="FF1739" s="169"/>
      <c r="FG1739" s="169"/>
      <c r="FH1739" s="169"/>
      <c r="FI1739" s="169"/>
      <c r="FJ1739" s="169"/>
      <c r="FK1739" s="169"/>
      <c r="FL1739" s="169"/>
      <c r="FM1739" s="169"/>
      <c r="FN1739" s="169"/>
      <c r="FO1739" s="169"/>
      <c r="FP1739" s="169"/>
      <c r="FQ1739" s="169"/>
      <c r="FR1739" s="169"/>
      <c r="FS1739" s="169"/>
      <c r="FT1739" s="169"/>
      <c r="FU1739" s="169"/>
      <c r="FV1739" s="169"/>
      <c r="FW1739" s="169"/>
      <c r="FX1739" s="169"/>
      <c r="FY1739" s="169"/>
      <c r="FZ1739" s="169"/>
      <c r="GA1739" s="169"/>
      <c r="GB1739" s="169"/>
      <c r="GC1739" s="169"/>
      <c r="GD1739" s="169"/>
      <c r="GE1739" s="169"/>
      <c r="GF1739" s="169"/>
      <c r="GG1739" s="169"/>
      <c r="GH1739" s="169"/>
      <c r="GI1739" s="169"/>
      <c r="GJ1739" s="169"/>
      <c r="GK1739" s="169"/>
      <c r="GL1739" s="169"/>
      <c r="GM1739" s="169"/>
      <c r="GN1739" s="169"/>
      <c r="GO1739" s="169"/>
      <c r="GP1739" s="169"/>
      <c r="GQ1739" s="169"/>
      <c r="GR1739" s="169"/>
      <c r="GS1739" s="169"/>
      <c r="GT1739" s="169"/>
      <c r="GU1739" s="169"/>
      <c r="GV1739" s="169"/>
      <c r="GW1739" s="169"/>
      <c r="GX1739" s="169"/>
      <c r="GY1739" s="169"/>
      <c r="GZ1739" s="169"/>
      <c r="HA1739" s="169"/>
      <c r="HB1739" s="169"/>
      <c r="HC1739" s="169"/>
      <c r="HD1739" s="169"/>
      <c r="HE1739" s="169"/>
      <c r="HF1739" s="169"/>
      <c r="HG1739" s="169"/>
      <c r="HH1739" s="169"/>
      <c r="HI1739" s="169"/>
      <c r="HJ1739" s="169"/>
      <c r="HK1739" s="169"/>
      <c r="HL1739" s="169"/>
      <c r="HM1739" s="169"/>
      <c r="HN1739" s="169"/>
      <c r="HO1739" s="169"/>
      <c r="HP1739" s="169"/>
      <c r="HQ1739" s="169"/>
      <c r="HR1739" s="169"/>
      <c r="HS1739" s="169"/>
      <c r="HT1739" s="169"/>
      <c r="HU1739" s="169"/>
      <c r="HV1739" s="169"/>
      <c r="HW1739" s="169"/>
      <c r="HX1739" s="169"/>
      <c r="HY1739" s="169"/>
      <c r="HZ1739" s="169"/>
      <c r="IA1739" s="169"/>
      <c r="IB1739" s="169"/>
      <c r="IC1739" s="169"/>
      <c r="ID1739" s="169"/>
      <c r="IE1739" s="169"/>
      <c r="IF1739" s="169"/>
      <c r="IG1739" s="169"/>
      <c r="IH1739" s="169"/>
      <c r="II1739" s="169"/>
      <c r="IJ1739" s="169"/>
      <c r="IK1739" s="169"/>
      <c r="IL1739" s="169"/>
      <c r="IM1739" s="169"/>
      <c r="IN1739" s="169"/>
      <c r="IO1739" s="169"/>
      <c r="IP1739" s="169"/>
      <c r="IQ1739" s="169"/>
      <c r="IR1739" s="169"/>
      <c r="IS1739" s="169"/>
      <c r="IT1739" s="169"/>
      <c r="IU1739" s="169"/>
      <c r="IV1739" s="169"/>
      <c r="IW1739" s="169"/>
      <c r="IX1739" s="169"/>
      <c r="IY1739" s="169"/>
      <c r="IZ1739" s="169"/>
      <c r="JA1739" s="169"/>
      <c r="JB1739" s="169"/>
      <c r="JC1739" s="169"/>
      <c r="JD1739" s="169"/>
      <c r="JE1739" s="169"/>
      <c r="JF1739" s="169"/>
      <c r="JG1739" s="169"/>
      <c r="JH1739" s="169"/>
      <c r="JI1739" s="169"/>
      <c r="JJ1739" s="169"/>
      <c r="JK1739" s="169"/>
      <c r="JL1739" s="169"/>
      <c r="JM1739" s="169"/>
      <c r="JN1739" s="169"/>
      <c r="JO1739" s="169"/>
      <c r="JP1739" s="169"/>
      <c r="JQ1739" s="169"/>
      <c r="JR1739" s="169"/>
      <c r="JS1739" s="169"/>
      <c r="JT1739" s="169"/>
      <c r="JU1739" s="169"/>
      <c r="JV1739" s="169"/>
      <c r="JW1739" s="169"/>
      <c r="JX1739" s="169"/>
      <c r="JY1739" s="169"/>
      <c r="JZ1739" s="169"/>
      <c r="KA1739" s="169"/>
      <c r="KB1739" s="169"/>
      <c r="KC1739" s="169"/>
      <c r="KD1739" s="169"/>
      <c r="KE1739" s="169"/>
      <c r="KF1739" s="169"/>
      <c r="KG1739" s="169"/>
      <c r="KH1739" s="169"/>
      <c r="KI1739" s="169"/>
      <c r="KJ1739" s="169"/>
      <c r="KK1739" s="169"/>
      <c r="KL1739" s="169"/>
      <c r="KM1739" s="169"/>
      <c r="KO1739" s="169"/>
    </row>
    <row r="1740" spans="1:301" ht="12.75" customHeight="1" x14ac:dyDescent="0.2">
      <c r="C1740" s="91" t="s">
        <v>268</v>
      </c>
      <c r="D1740" s="91" t="s">
        <v>2197</v>
      </c>
      <c r="E1740" s="91" t="s">
        <v>2198</v>
      </c>
      <c r="F1740" s="91" t="s">
        <v>610</v>
      </c>
      <c r="I1740" s="92">
        <v>6</v>
      </c>
      <c r="J1740" s="92">
        <v>7</v>
      </c>
      <c r="K1740" s="92"/>
      <c r="M1740" s="128"/>
      <c r="N1740" s="128"/>
      <c r="O1740" s="128"/>
      <c r="P1740" s="128"/>
      <c r="Q1740" s="128"/>
      <c r="R1740" s="128"/>
      <c r="T1740" s="179"/>
      <c r="U1740" s="135"/>
      <c r="V1740" s="91">
        <v>13255</v>
      </c>
      <c r="W1740" s="92">
        <v>8</v>
      </c>
      <c r="X1740" s="100" t="s">
        <v>597</v>
      </c>
      <c r="Y1740" s="92">
        <v>2021</v>
      </c>
      <c r="Z1740" s="180">
        <v>36184</v>
      </c>
      <c r="AA1740" s="92" t="s">
        <v>620</v>
      </c>
      <c r="KI1740" s="169"/>
      <c r="KJ1740" s="169"/>
    </row>
    <row r="1741" spans="1:301" ht="12.75" customHeight="1" x14ac:dyDescent="0.2">
      <c r="C1741" s="91" t="s">
        <v>609</v>
      </c>
      <c r="D1741" s="125" t="s">
        <v>2740</v>
      </c>
      <c r="E1741" s="125" t="s">
        <v>1504</v>
      </c>
      <c r="F1741" s="125" t="s">
        <v>605</v>
      </c>
      <c r="G1741" s="125"/>
      <c r="H1741" s="125"/>
      <c r="I1741" s="100">
        <v>4</v>
      </c>
      <c r="J1741" s="100">
        <v>8</v>
      </c>
      <c r="L1741" s="125"/>
      <c r="M1741" s="128"/>
      <c r="N1741" s="128"/>
      <c r="O1741" s="128"/>
      <c r="P1741" s="91"/>
      <c r="Q1741" s="91"/>
      <c r="R1741" s="91"/>
      <c r="T1741" s="179"/>
      <c r="U1741" s="135"/>
      <c r="V1741" s="91">
        <v>12248</v>
      </c>
      <c r="W1741" s="92">
        <v>11</v>
      </c>
      <c r="X1741" s="100" t="s">
        <v>597</v>
      </c>
      <c r="Y1741" s="92">
        <v>2021</v>
      </c>
      <c r="Z1741" s="180">
        <v>34541</v>
      </c>
      <c r="AA1741" s="92" t="s">
        <v>273</v>
      </c>
      <c r="KM1741" s="169"/>
    </row>
    <row r="1742" spans="1:301" ht="12.75" customHeight="1" x14ac:dyDescent="0.2">
      <c r="A1742" s="169"/>
      <c r="B1742" s="169"/>
      <c r="C1742" s="91" t="s">
        <v>275</v>
      </c>
      <c r="D1742" s="125" t="s">
        <v>490</v>
      </c>
      <c r="E1742" s="125" t="s">
        <v>489</v>
      </c>
      <c r="F1742" s="125" t="s">
        <v>603</v>
      </c>
      <c r="G1742" s="125"/>
      <c r="H1742" s="125"/>
      <c r="L1742" s="125"/>
      <c r="M1742" s="128"/>
      <c r="N1742" s="128"/>
      <c r="O1742" s="128"/>
      <c r="P1742" s="91"/>
      <c r="Q1742" s="91"/>
      <c r="R1742" s="91"/>
      <c r="T1742" s="179"/>
      <c r="U1742" s="135"/>
      <c r="V1742" s="91">
        <v>10208</v>
      </c>
      <c r="W1742" s="92">
        <v>7</v>
      </c>
      <c r="X1742" s="100" t="s">
        <v>595</v>
      </c>
      <c r="Y1742" s="92">
        <v>2020</v>
      </c>
      <c r="Z1742" s="180">
        <v>32589</v>
      </c>
      <c r="AA1742" s="173"/>
      <c r="AB1742" s="169"/>
      <c r="AC1742" s="169"/>
      <c r="AD1742" s="169"/>
      <c r="AE1742" s="169"/>
      <c r="AF1742" s="169"/>
      <c r="AG1742" s="169"/>
      <c r="AH1742" s="169"/>
      <c r="AI1742" s="169"/>
      <c r="AJ1742" s="169"/>
      <c r="AK1742" s="169"/>
      <c r="AL1742" s="169"/>
      <c r="AM1742" s="169"/>
      <c r="AN1742" s="169"/>
      <c r="AO1742" s="169"/>
      <c r="AP1742" s="169"/>
      <c r="AQ1742" s="169"/>
      <c r="AR1742" s="169"/>
      <c r="AS1742" s="169"/>
      <c r="AT1742" s="169"/>
      <c r="AU1742" s="169"/>
      <c r="AV1742" s="169"/>
      <c r="AW1742" s="169"/>
      <c r="AX1742" s="169"/>
      <c r="AY1742" s="169"/>
      <c r="AZ1742" s="169"/>
      <c r="BA1742" s="169"/>
      <c r="BB1742" s="169"/>
      <c r="BC1742" s="169"/>
      <c r="BD1742" s="169"/>
      <c r="BE1742" s="169"/>
      <c r="BF1742" s="169"/>
      <c r="BG1742" s="169"/>
      <c r="BH1742" s="169"/>
      <c r="BI1742" s="169"/>
      <c r="BJ1742" s="169"/>
      <c r="BK1742" s="169"/>
      <c r="BL1742" s="169"/>
      <c r="BM1742" s="169"/>
      <c r="BN1742" s="169"/>
      <c r="BO1742" s="169"/>
      <c r="BP1742" s="169"/>
      <c r="BQ1742" s="169"/>
      <c r="BR1742" s="169"/>
      <c r="BS1742" s="169"/>
      <c r="BT1742" s="169"/>
      <c r="BU1742" s="169"/>
      <c r="BV1742" s="169"/>
      <c r="BW1742" s="169"/>
      <c r="BX1742" s="169"/>
      <c r="BY1742" s="169"/>
      <c r="BZ1742" s="169"/>
      <c r="CA1742" s="169"/>
      <c r="CB1742" s="169"/>
      <c r="CC1742" s="169"/>
      <c r="CD1742" s="169"/>
      <c r="CE1742" s="169"/>
      <c r="CF1742" s="169"/>
      <c r="CG1742" s="169"/>
      <c r="CH1742" s="169"/>
      <c r="CI1742" s="169"/>
      <c r="CJ1742" s="169"/>
      <c r="CK1742" s="169"/>
      <c r="CL1742" s="169"/>
      <c r="CM1742" s="169"/>
      <c r="CN1742" s="169"/>
      <c r="CO1742" s="169"/>
      <c r="CP1742" s="169"/>
      <c r="CQ1742" s="169"/>
      <c r="CR1742" s="169"/>
      <c r="CS1742" s="169"/>
      <c r="CT1742" s="169"/>
      <c r="CU1742" s="169"/>
      <c r="CV1742" s="169"/>
      <c r="CW1742" s="169"/>
      <c r="CX1742" s="169"/>
      <c r="CY1742" s="169"/>
      <c r="CZ1742" s="169"/>
      <c r="DA1742" s="169"/>
      <c r="DB1742" s="169"/>
      <c r="DC1742" s="169"/>
      <c r="DD1742" s="169"/>
      <c r="DE1742" s="169"/>
      <c r="DF1742" s="169"/>
      <c r="DG1742" s="169"/>
      <c r="DH1742" s="169"/>
      <c r="DI1742" s="169"/>
      <c r="DJ1742" s="169"/>
      <c r="DK1742" s="169"/>
      <c r="DL1742" s="169"/>
      <c r="DM1742" s="169"/>
      <c r="DN1742" s="169"/>
      <c r="DO1742" s="169"/>
      <c r="DP1742" s="169"/>
      <c r="DQ1742" s="169"/>
      <c r="DR1742" s="169"/>
      <c r="DS1742" s="169"/>
      <c r="DT1742" s="169"/>
      <c r="DU1742" s="169"/>
      <c r="DV1742" s="169"/>
      <c r="DW1742" s="169"/>
      <c r="DX1742" s="169"/>
      <c r="DY1742" s="169"/>
      <c r="DZ1742" s="169"/>
      <c r="EA1742" s="169"/>
      <c r="EB1742" s="169"/>
      <c r="EC1742" s="169"/>
      <c r="ED1742" s="169"/>
      <c r="EE1742" s="169"/>
      <c r="EF1742" s="169"/>
      <c r="EG1742" s="169"/>
      <c r="EH1742" s="169"/>
      <c r="EI1742" s="169"/>
      <c r="EJ1742" s="169"/>
      <c r="EK1742" s="169"/>
      <c r="EL1742" s="169"/>
      <c r="EM1742" s="169"/>
      <c r="EN1742" s="169"/>
      <c r="EO1742" s="169"/>
      <c r="EP1742" s="169"/>
      <c r="EQ1742" s="169"/>
      <c r="ER1742" s="169"/>
      <c r="ES1742" s="169"/>
      <c r="ET1742" s="169"/>
      <c r="EU1742" s="169"/>
      <c r="EV1742" s="169"/>
      <c r="EW1742" s="169"/>
      <c r="EX1742" s="169"/>
      <c r="EY1742" s="169"/>
      <c r="EZ1742" s="169"/>
      <c r="FA1742" s="169"/>
      <c r="FB1742" s="169"/>
      <c r="FC1742" s="169"/>
      <c r="FD1742" s="169"/>
      <c r="FE1742" s="169"/>
      <c r="FF1742" s="169"/>
      <c r="FG1742" s="169"/>
      <c r="FH1742" s="169"/>
      <c r="FI1742" s="169"/>
      <c r="FJ1742" s="169"/>
      <c r="FK1742" s="169"/>
      <c r="FL1742" s="169"/>
      <c r="FM1742" s="169"/>
      <c r="FN1742" s="169"/>
      <c r="FO1742" s="169"/>
      <c r="FP1742" s="169"/>
      <c r="FQ1742" s="169"/>
      <c r="FR1742" s="169"/>
      <c r="FS1742" s="169"/>
      <c r="FT1742" s="169"/>
      <c r="FU1742" s="169"/>
      <c r="FV1742" s="169"/>
      <c r="FW1742" s="169"/>
      <c r="FX1742" s="169"/>
      <c r="FY1742" s="169"/>
      <c r="FZ1742" s="169"/>
      <c r="GA1742" s="169"/>
      <c r="GB1742" s="169"/>
      <c r="GC1742" s="169"/>
      <c r="GD1742" s="169"/>
      <c r="GE1742" s="169"/>
      <c r="GF1742" s="169"/>
      <c r="GG1742" s="169"/>
      <c r="GH1742" s="169"/>
      <c r="GI1742" s="169"/>
      <c r="GJ1742" s="169"/>
      <c r="GK1742" s="169"/>
      <c r="GL1742" s="169"/>
      <c r="GM1742" s="169"/>
      <c r="GN1742" s="169"/>
      <c r="GO1742" s="169"/>
      <c r="GP1742" s="169"/>
      <c r="GQ1742" s="169"/>
      <c r="GR1742" s="169"/>
      <c r="GS1742" s="169"/>
      <c r="GT1742" s="169"/>
      <c r="GU1742" s="169"/>
      <c r="GV1742" s="169"/>
      <c r="GW1742" s="169"/>
      <c r="GX1742" s="169"/>
      <c r="GY1742" s="169"/>
      <c r="GZ1742" s="169"/>
      <c r="HA1742" s="169"/>
      <c r="HB1742" s="169"/>
      <c r="HC1742" s="169"/>
      <c r="HD1742" s="169"/>
      <c r="HE1742" s="169"/>
      <c r="HF1742" s="169"/>
      <c r="HG1742" s="169"/>
      <c r="HH1742" s="169"/>
      <c r="HI1742" s="169"/>
      <c r="HJ1742" s="169"/>
      <c r="HK1742" s="169"/>
      <c r="HL1742" s="169"/>
      <c r="HM1742" s="169"/>
      <c r="HN1742" s="169"/>
      <c r="HO1742" s="169"/>
      <c r="HP1742" s="169"/>
      <c r="HQ1742" s="169"/>
      <c r="HR1742" s="169"/>
      <c r="HS1742" s="169"/>
      <c r="HT1742" s="169"/>
      <c r="HU1742" s="169"/>
      <c r="HV1742" s="169"/>
      <c r="HW1742" s="169"/>
      <c r="HX1742" s="169"/>
      <c r="HY1742" s="169"/>
      <c r="HZ1742" s="169"/>
      <c r="IA1742" s="169"/>
      <c r="IB1742" s="169"/>
      <c r="IC1742" s="169"/>
      <c r="ID1742" s="169"/>
      <c r="IE1742" s="169"/>
      <c r="IF1742" s="169"/>
      <c r="IG1742" s="169"/>
      <c r="IH1742" s="169"/>
      <c r="II1742" s="169"/>
      <c r="IJ1742" s="169"/>
      <c r="IK1742" s="169"/>
      <c r="IL1742" s="169"/>
      <c r="IM1742" s="169"/>
      <c r="IN1742" s="169"/>
      <c r="IO1742" s="169"/>
      <c r="IP1742" s="169"/>
      <c r="IQ1742" s="169"/>
      <c r="IR1742" s="169"/>
      <c r="IS1742" s="169"/>
      <c r="IT1742" s="169"/>
      <c r="IU1742" s="169"/>
      <c r="IV1742" s="169"/>
      <c r="IW1742" s="169"/>
      <c r="IX1742" s="169"/>
      <c r="IY1742" s="169"/>
      <c r="IZ1742" s="169"/>
      <c r="JA1742" s="169"/>
      <c r="JB1742" s="169"/>
      <c r="JC1742" s="169"/>
      <c r="JD1742" s="169"/>
      <c r="JE1742" s="169"/>
      <c r="JF1742" s="169"/>
      <c r="JG1742" s="169"/>
      <c r="JH1742" s="169"/>
      <c r="JI1742" s="169"/>
      <c r="JJ1742" s="169"/>
      <c r="JK1742" s="169"/>
      <c r="JL1742" s="169"/>
      <c r="JM1742" s="169"/>
      <c r="JN1742" s="169"/>
      <c r="JO1742" s="169"/>
      <c r="JP1742" s="169"/>
      <c r="JQ1742" s="169"/>
      <c r="JR1742" s="169"/>
      <c r="JS1742" s="169"/>
      <c r="JT1742" s="169"/>
      <c r="JU1742" s="169"/>
      <c r="JV1742" s="169"/>
      <c r="JW1742" s="169"/>
      <c r="JX1742" s="169"/>
      <c r="JY1742" s="169"/>
      <c r="JZ1742" s="169"/>
      <c r="KA1742" s="169"/>
      <c r="KB1742" s="169"/>
      <c r="KC1742" s="169"/>
      <c r="KD1742" s="169"/>
      <c r="KE1742" s="169"/>
      <c r="KF1742" s="169"/>
      <c r="KG1742" s="169"/>
      <c r="KH1742" s="169"/>
      <c r="KI1742" s="169"/>
      <c r="KJ1742" s="169"/>
      <c r="KK1742" s="169"/>
      <c r="KL1742" s="169"/>
    </row>
    <row r="1743" spans="1:301" ht="12.75" customHeight="1" x14ac:dyDescent="0.2">
      <c r="C1743" s="91" t="s">
        <v>616</v>
      </c>
      <c r="D1743" s="125" t="s">
        <v>1505</v>
      </c>
      <c r="E1743" s="125" t="s">
        <v>1506</v>
      </c>
      <c r="F1743" s="125" t="s">
        <v>272</v>
      </c>
      <c r="G1743" s="125"/>
      <c r="H1743" s="125"/>
      <c r="L1743" s="125"/>
      <c r="M1743" s="128"/>
      <c r="N1743" s="128"/>
      <c r="O1743" s="128"/>
      <c r="P1743" s="91"/>
      <c r="Q1743" s="91"/>
      <c r="R1743" s="91"/>
      <c r="T1743" s="179"/>
      <c r="U1743" s="135"/>
      <c r="V1743" s="91">
        <v>12249</v>
      </c>
      <c r="W1743" s="92">
        <v>16</v>
      </c>
      <c r="X1743" s="100" t="s">
        <v>595</v>
      </c>
      <c r="Y1743" s="92">
        <v>2021</v>
      </c>
      <c r="Z1743" s="180">
        <v>34779</v>
      </c>
      <c r="AA1743" s="92"/>
      <c r="KH1743" s="169"/>
      <c r="KM1743" s="169"/>
      <c r="KO1743" s="169"/>
    </row>
    <row r="1744" spans="1:301" ht="12.75" customHeight="1" x14ac:dyDescent="0.2">
      <c r="A1744" s="169"/>
      <c r="B1744" s="169"/>
      <c r="C1744" s="91" t="s">
        <v>2952</v>
      </c>
      <c r="D1744" s="125" t="s">
        <v>574</v>
      </c>
      <c r="E1744" s="125" t="s">
        <v>677</v>
      </c>
      <c r="F1744" s="125" t="s">
        <v>617</v>
      </c>
      <c r="G1744" s="125"/>
      <c r="H1744" s="125"/>
      <c r="L1744" s="125"/>
      <c r="M1744" s="128"/>
      <c r="N1744" s="128"/>
      <c r="O1744" s="128"/>
      <c r="P1744" s="91"/>
      <c r="Q1744" s="91"/>
      <c r="R1744" s="91"/>
      <c r="T1744" s="179"/>
      <c r="U1744" s="135"/>
      <c r="V1744" s="91">
        <v>7844</v>
      </c>
      <c r="W1744" s="92">
        <v>5</v>
      </c>
      <c r="X1744" s="100" t="s">
        <v>595</v>
      </c>
      <c r="Y1744" s="92">
        <v>2020</v>
      </c>
      <c r="Z1744" s="180">
        <v>30077</v>
      </c>
      <c r="AA1744" s="173"/>
      <c r="AB1744" s="169"/>
      <c r="AC1744" s="169"/>
      <c r="AD1744" s="169"/>
      <c r="AE1744" s="169"/>
      <c r="AF1744" s="169"/>
      <c r="AG1744" s="169"/>
      <c r="AH1744" s="169"/>
      <c r="AI1744" s="169"/>
      <c r="AJ1744" s="169"/>
      <c r="AK1744" s="169"/>
      <c r="AL1744" s="169"/>
      <c r="AM1744" s="169"/>
      <c r="AN1744" s="169"/>
      <c r="AO1744" s="169"/>
      <c r="AP1744" s="169"/>
      <c r="AQ1744" s="169"/>
      <c r="AR1744" s="169"/>
      <c r="AS1744" s="169"/>
      <c r="AT1744" s="169"/>
      <c r="AU1744" s="169"/>
      <c r="AV1744" s="169"/>
      <c r="AW1744" s="169"/>
      <c r="AX1744" s="169"/>
      <c r="AY1744" s="169"/>
      <c r="AZ1744" s="169"/>
      <c r="BA1744" s="169"/>
      <c r="BB1744" s="169"/>
      <c r="BC1744" s="169"/>
      <c r="BD1744" s="169"/>
      <c r="BE1744" s="169"/>
      <c r="BF1744" s="169"/>
      <c r="BG1744" s="169"/>
      <c r="BH1744" s="169"/>
      <c r="BI1744" s="169"/>
      <c r="BJ1744" s="169"/>
      <c r="BK1744" s="169"/>
      <c r="BL1744" s="169"/>
      <c r="BM1744" s="169"/>
      <c r="BN1744" s="169"/>
      <c r="BO1744" s="169"/>
      <c r="BP1744" s="169"/>
      <c r="BQ1744" s="169"/>
      <c r="BR1744" s="169"/>
      <c r="BS1744" s="169"/>
      <c r="BT1744" s="169"/>
      <c r="BU1744" s="169"/>
      <c r="BV1744" s="169"/>
      <c r="BW1744" s="169"/>
      <c r="BX1744" s="169"/>
      <c r="BY1744" s="169"/>
      <c r="BZ1744" s="169"/>
      <c r="CA1744" s="169"/>
      <c r="CB1744" s="169"/>
      <c r="CC1744" s="169"/>
      <c r="CD1744" s="169"/>
      <c r="CE1744" s="169"/>
      <c r="CF1744" s="169"/>
      <c r="CG1744" s="169"/>
      <c r="CH1744" s="169"/>
      <c r="CI1744" s="169"/>
      <c r="CJ1744" s="169"/>
      <c r="CK1744" s="169"/>
      <c r="CL1744" s="169"/>
      <c r="CM1744" s="169"/>
      <c r="CN1744" s="169"/>
      <c r="CO1744" s="169"/>
      <c r="CP1744" s="169"/>
      <c r="CQ1744" s="169"/>
      <c r="CR1744" s="169"/>
      <c r="CS1744" s="169"/>
      <c r="CT1744" s="169"/>
      <c r="CU1744" s="169"/>
      <c r="CV1744" s="169"/>
      <c r="CW1744" s="169"/>
      <c r="CX1744" s="169"/>
      <c r="CY1744" s="169"/>
      <c r="CZ1744" s="169"/>
      <c r="DA1744" s="169"/>
      <c r="DB1744" s="169"/>
      <c r="DC1744" s="169"/>
      <c r="DD1744" s="169"/>
      <c r="DE1744" s="169"/>
      <c r="DF1744" s="169"/>
      <c r="DG1744" s="169"/>
      <c r="DH1744" s="169"/>
      <c r="DI1744" s="169"/>
      <c r="DJ1744" s="169"/>
      <c r="DK1744" s="169"/>
      <c r="DL1744" s="169"/>
      <c r="DM1744" s="169"/>
      <c r="DN1744" s="169"/>
      <c r="DO1744" s="169"/>
      <c r="DP1744" s="169"/>
      <c r="DQ1744" s="169"/>
      <c r="DR1744" s="169"/>
      <c r="DS1744" s="169"/>
      <c r="DT1744" s="169"/>
      <c r="DU1744" s="169"/>
      <c r="DV1744" s="169"/>
      <c r="DW1744" s="169"/>
      <c r="DX1744" s="169"/>
      <c r="DY1744" s="169"/>
      <c r="DZ1744" s="169"/>
      <c r="EA1744" s="169"/>
      <c r="EB1744" s="169"/>
      <c r="EC1744" s="169"/>
      <c r="ED1744" s="169"/>
      <c r="EE1744" s="169"/>
      <c r="EF1744" s="169"/>
      <c r="EG1744" s="169"/>
      <c r="EH1744" s="169"/>
      <c r="EI1744" s="169"/>
      <c r="EJ1744" s="169"/>
      <c r="EK1744" s="169"/>
      <c r="EL1744" s="169"/>
      <c r="EM1744" s="169"/>
      <c r="EN1744" s="169"/>
      <c r="EO1744" s="169"/>
      <c r="EP1744" s="169"/>
      <c r="EQ1744" s="169"/>
      <c r="ER1744" s="169"/>
      <c r="ES1744" s="169"/>
      <c r="ET1744" s="169"/>
      <c r="EU1744" s="169"/>
      <c r="EV1744" s="169"/>
      <c r="EW1744" s="169"/>
      <c r="EX1744" s="169"/>
      <c r="EY1744" s="169"/>
      <c r="EZ1744" s="169"/>
      <c r="FA1744" s="169"/>
      <c r="FB1744" s="169"/>
      <c r="FC1744" s="169"/>
      <c r="FD1744" s="169"/>
      <c r="FE1744" s="169"/>
      <c r="FF1744" s="169"/>
      <c r="FG1744" s="169"/>
      <c r="FH1744" s="169"/>
      <c r="FI1744" s="169"/>
      <c r="FJ1744" s="169"/>
      <c r="FK1744" s="169"/>
      <c r="FL1744" s="169"/>
      <c r="FM1744" s="169"/>
      <c r="FN1744" s="169"/>
      <c r="FO1744" s="169"/>
      <c r="FP1744" s="169"/>
      <c r="FQ1744" s="169"/>
      <c r="FR1744" s="169"/>
      <c r="FS1744" s="169"/>
      <c r="FT1744" s="169"/>
      <c r="FU1744" s="169"/>
      <c r="FV1744" s="169"/>
      <c r="FW1744" s="169"/>
      <c r="FX1744" s="169"/>
      <c r="FY1744" s="169"/>
      <c r="FZ1744" s="169"/>
      <c r="GA1744" s="169"/>
      <c r="GB1744" s="169"/>
      <c r="GC1744" s="169"/>
      <c r="GD1744" s="169"/>
      <c r="GE1744" s="169"/>
      <c r="GF1744" s="169"/>
      <c r="GG1744" s="169"/>
      <c r="GH1744" s="169"/>
      <c r="GI1744" s="169"/>
      <c r="GJ1744" s="169"/>
      <c r="GK1744" s="169"/>
      <c r="GL1744" s="169"/>
      <c r="GM1744" s="169"/>
      <c r="GN1744" s="169"/>
      <c r="GO1744" s="169"/>
      <c r="GP1744" s="169"/>
      <c r="GQ1744" s="169"/>
      <c r="GR1744" s="169"/>
      <c r="GS1744" s="169"/>
      <c r="GT1744" s="169"/>
      <c r="GU1744" s="169"/>
      <c r="GV1744" s="169"/>
      <c r="GW1744" s="169"/>
      <c r="GX1744" s="169"/>
      <c r="GY1744" s="169"/>
      <c r="GZ1744" s="169"/>
      <c r="HA1744" s="169"/>
      <c r="HB1744" s="169"/>
      <c r="HC1744" s="169"/>
      <c r="HD1744" s="169"/>
      <c r="HE1744" s="169"/>
      <c r="HF1744" s="169"/>
      <c r="HG1744" s="169"/>
      <c r="HH1744" s="169"/>
      <c r="HI1744" s="169"/>
      <c r="HJ1744" s="169"/>
      <c r="HK1744" s="169"/>
      <c r="HL1744" s="169"/>
      <c r="HM1744" s="169"/>
      <c r="HN1744" s="169"/>
      <c r="HO1744" s="169"/>
      <c r="HP1744" s="169"/>
      <c r="HQ1744" s="169"/>
      <c r="HR1744" s="169"/>
      <c r="HS1744" s="169"/>
      <c r="HT1744" s="169"/>
      <c r="HU1744" s="169"/>
      <c r="HV1744" s="169"/>
      <c r="HW1744" s="169"/>
      <c r="HX1744" s="169"/>
      <c r="HY1744" s="169"/>
      <c r="HZ1744" s="169"/>
      <c r="IA1744" s="169"/>
      <c r="IB1744" s="169"/>
      <c r="IC1744" s="169"/>
      <c r="ID1744" s="169"/>
      <c r="IE1744" s="169"/>
      <c r="IF1744" s="169"/>
      <c r="IG1744" s="169"/>
      <c r="IH1744" s="169"/>
      <c r="II1744" s="169"/>
      <c r="IJ1744" s="169"/>
      <c r="IK1744" s="169"/>
      <c r="IL1744" s="169"/>
      <c r="IM1744" s="169"/>
      <c r="IN1744" s="169"/>
      <c r="IO1744" s="169"/>
      <c r="IP1744" s="169"/>
      <c r="IQ1744" s="169"/>
      <c r="IR1744" s="169"/>
      <c r="IS1744" s="169"/>
      <c r="IT1744" s="169"/>
      <c r="IU1744" s="169"/>
      <c r="IV1744" s="169"/>
      <c r="IW1744" s="169"/>
      <c r="IX1744" s="169"/>
      <c r="IY1744" s="169"/>
      <c r="IZ1744" s="169"/>
      <c r="JA1744" s="169"/>
      <c r="JB1744" s="169"/>
      <c r="JC1744" s="169"/>
      <c r="JD1744" s="169"/>
      <c r="JE1744" s="169"/>
      <c r="JF1744" s="169"/>
      <c r="JG1744" s="169"/>
      <c r="JH1744" s="169"/>
      <c r="JI1744" s="169"/>
      <c r="JJ1744" s="169"/>
      <c r="JK1744" s="169"/>
      <c r="JL1744" s="169"/>
      <c r="JM1744" s="169"/>
      <c r="JN1744" s="169"/>
      <c r="JO1744" s="169"/>
      <c r="JP1744" s="169"/>
      <c r="JQ1744" s="169"/>
      <c r="JR1744" s="169"/>
      <c r="JS1744" s="169"/>
      <c r="JT1744" s="169"/>
      <c r="JU1744" s="169"/>
      <c r="JV1744" s="169"/>
      <c r="JW1744" s="169"/>
      <c r="JX1744" s="169"/>
      <c r="JY1744" s="169"/>
      <c r="JZ1744" s="169"/>
      <c r="KA1744" s="169"/>
      <c r="KB1744" s="169"/>
      <c r="KC1744" s="169"/>
      <c r="KD1744" s="169"/>
      <c r="KE1744" s="169"/>
      <c r="KF1744" s="169"/>
      <c r="KG1744" s="169"/>
      <c r="KH1744" s="169"/>
      <c r="KI1744" s="169"/>
      <c r="KJ1744" s="169"/>
      <c r="KK1744" s="169"/>
      <c r="KL1744" s="169"/>
    </row>
    <row r="1745" spans="1:301" ht="12.75" customHeight="1" x14ac:dyDescent="0.2">
      <c r="C1745" s="91" t="s">
        <v>626</v>
      </c>
      <c r="D1745" s="91" t="s">
        <v>2500</v>
      </c>
      <c r="E1745" s="91" t="s">
        <v>2325</v>
      </c>
      <c r="F1745" s="91" t="s">
        <v>617</v>
      </c>
      <c r="J1745" s="92"/>
      <c r="K1745" s="92"/>
      <c r="L1745" s="125"/>
      <c r="M1745" s="91"/>
      <c r="N1745" s="91"/>
      <c r="O1745" s="91"/>
      <c r="P1745" s="178"/>
      <c r="Q1745" s="178"/>
      <c r="R1745" s="178"/>
      <c r="S1745" s="178"/>
      <c r="T1745" s="179"/>
      <c r="U1745" s="178"/>
      <c r="V1745" s="91">
        <v>13575</v>
      </c>
      <c r="W1745" s="92">
        <v>5</v>
      </c>
      <c r="X1745" s="100" t="s">
        <v>595</v>
      </c>
      <c r="Y1745" s="92">
        <v>2021</v>
      </c>
      <c r="Z1745" s="180">
        <v>35719</v>
      </c>
      <c r="AA1745" s="92"/>
    </row>
    <row r="1746" spans="1:301" ht="12.75" customHeight="1" x14ac:dyDescent="0.2">
      <c r="A1746" s="169"/>
      <c r="B1746" s="169"/>
      <c r="C1746" s="91" t="s">
        <v>269</v>
      </c>
      <c r="D1746" s="125" t="s">
        <v>461</v>
      </c>
      <c r="E1746" s="125" t="s">
        <v>685</v>
      </c>
      <c r="F1746" s="125" t="s">
        <v>605</v>
      </c>
      <c r="G1746" s="125"/>
      <c r="H1746" s="125"/>
      <c r="L1746" s="125"/>
      <c r="M1746" s="128"/>
      <c r="N1746" s="128"/>
      <c r="O1746" s="128"/>
      <c r="P1746" s="91"/>
      <c r="Q1746" s="91"/>
      <c r="R1746" s="91"/>
      <c r="T1746" s="179"/>
      <c r="U1746" s="135"/>
      <c r="V1746" s="91">
        <v>10531</v>
      </c>
      <c r="W1746" s="92">
        <v>11</v>
      </c>
      <c r="X1746" s="100" t="s">
        <v>595</v>
      </c>
      <c r="Y1746" s="92">
        <v>2020</v>
      </c>
      <c r="Z1746" s="180">
        <v>32928</v>
      </c>
      <c r="AB1746" s="169"/>
      <c r="AC1746" s="169"/>
      <c r="AD1746" s="169"/>
      <c r="AE1746" s="169"/>
      <c r="AF1746" s="169"/>
      <c r="AG1746" s="169"/>
      <c r="AH1746" s="169"/>
      <c r="AI1746" s="169"/>
      <c r="AJ1746" s="169"/>
      <c r="AK1746" s="169"/>
      <c r="AL1746" s="169"/>
      <c r="AM1746" s="169"/>
      <c r="AN1746" s="169"/>
      <c r="AO1746" s="169"/>
      <c r="AP1746" s="169"/>
      <c r="AQ1746" s="169"/>
      <c r="AR1746" s="169"/>
      <c r="AS1746" s="169"/>
      <c r="AT1746" s="169"/>
      <c r="AU1746" s="169"/>
      <c r="AV1746" s="169"/>
      <c r="AW1746" s="169"/>
      <c r="AX1746" s="169"/>
      <c r="AY1746" s="169"/>
      <c r="AZ1746" s="169"/>
      <c r="BA1746" s="169"/>
      <c r="BB1746" s="169"/>
      <c r="BC1746" s="169"/>
      <c r="BD1746" s="169"/>
      <c r="BE1746" s="169"/>
      <c r="BF1746" s="169"/>
      <c r="BG1746" s="169"/>
      <c r="BH1746" s="169"/>
      <c r="BI1746" s="169"/>
      <c r="BJ1746" s="169"/>
      <c r="BK1746" s="169"/>
      <c r="BL1746" s="169"/>
      <c r="BM1746" s="169"/>
      <c r="BN1746" s="169"/>
      <c r="BO1746" s="169"/>
      <c r="BP1746" s="169"/>
      <c r="BQ1746" s="169"/>
      <c r="BR1746" s="169"/>
      <c r="BS1746" s="169"/>
      <c r="BT1746" s="169"/>
      <c r="BU1746" s="169"/>
      <c r="BV1746" s="169"/>
      <c r="BW1746" s="169"/>
      <c r="BX1746" s="169"/>
      <c r="BY1746" s="169"/>
      <c r="BZ1746" s="169"/>
      <c r="CA1746" s="169"/>
      <c r="CB1746" s="169"/>
      <c r="CC1746" s="169"/>
      <c r="CD1746" s="169"/>
      <c r="CE1746" s="169"/>
      <c r="CF1746" s="169"/>
      <c r="CG1746" s="169"/>
      <c r="CH1746" s="169"/>
      <c r="CI1746" s="169"/>
      <c r="CJ1746" s="169"/>
      <c r="CK1746" s="169"/>
      <c r="CL1746" s="169"/>
      <c r="CM1746" s="169"/>
      <c r="CN1746" s="169"/>
      <c r="CO1746" s="169"/>
      <c r="CP1746" s="169"/>
      <c r="CQ1746" s="169"/>
      <c r="CR1746" s="169"/>
      <c r="CS1746" s="169"/>
      <c r="CT1746" s="169"/>
      <c r="CU1746" s="169"/>
      <c r="CV1746" s="169"/>
      <c r="CW1746" s="169"/>
      <c r="CX1746" s="169"/>
      <c r="CY1746" s="169"/>
      <c r="CZ1746" s="169"/>
      <c r="DA1746" s="169"/>
      <c r="DB1746" s="169"/>
      <c r="DC1746" s="169"/>
      <c r="DD1746" s="169"/>
      <c r="DE1746" s="169"/>
      <c r="DF1746" s="169"/>
      <c r="DG1746" s="169"/>
      <c r="DH1746" s="169"/>
      <c r="DI1746" s="169"/>
      <c r="DJ1746" s="169"/>
      <c r="DK1746" s="169"/>
      <c r="DL1746" s="169"/>
      <c r="DM1746" s="169"/>
      <c r="DN1746" s="169"/>
      <c r="DO1746" s="169"/>
      <c r="DP1746" s="169"/>
      <c r="DQ1746" s="169"/>
      <c r="DR1746" s="169"/>
      <c r="DS1746" s="169"/>
      <c r="DT1746" s="169"/>
      <c r="DU1746" s="169"/>
      <c r="DV1746" s="169"/>
      <c r="DW1746" s="169"/>
      <c r="DX1746" s="169"/>
      <c r="DY1746" s="169"/>
      <c r="DZ1746" s="169"/>
      <c r="EA1746" s="169"/>
      <c r="EB1746" s="169"/>
      <c r="EC1746" s="169"/>
      <c r="ED1746" s="169"/>
      <c r="EE1746" s="169"/>
      <c r="EF1746" s="169"/>
      <c r="EG1746" s="169"/>
      <c r="EH1746" s="169"/>
      <c r="EI1746" s="169"/>
      <c r="EJ1746" s="169"/>
      <c r="EK1746" s="169"/>
      <c r="EL1746" s="169"/>
      <c r="EM1746" s="169"/>
      <c r="EN1746" s="169"/>
      <c r="EO1746" s="169"/>
      <c r="EP1746" s="169"/>
      <c r="EQ1746" s="169"/>
      <c r="ER1746" s="169"/>
      <c r="ES1746" s="169"/>
      <c r="ET1746" s="169"/>
      <c r="EU1746" s="169"/>
      <c r="EV1746" s="169"/>
      <c r="EW1746" s="169"/>
      <c r="EX1746" s="169"/>
      <c r="EY1746" s="169"/>
      <c r="EZ1746" s="169"/>
      <c r="FA1746" s="169"/>
      <c r="FB1746" s="169"/>
      <c r="FC1746" s="169"/>
      <c r="FD1746" s="169"/>
      <c r="FE1746" s="169"/>
      <c r="FF1746" s="169"/>
      <c r="FG1746" s="169"/>
      <c r="FH1746" s="169"/>
      <c r="FI1746" s="169"/>
      <c r="FJ1746" s="169"/>
      <c r="FK1746" s="169"/>
      <c r="FL1746" s="169"/>
      <c r="FM1746" s="169"/>
      <c r="FN1746" s="169"/>
      <c r="FO1746" s="169"/>
      <c r="FP1746" s="169"/>
      <c r="FQ1746" s="169"/>
      <c r="FR1746" s="169"/>
      <c r="FS1746" s="169"/>
      <c r="FT1746" s="169"/>
      <c r="FU1746" s="169"/>
      <c r="FV1746" s="169"/>
      <c r="FW1746" s="169"/>
      <c r="FX1746" s="169"/>
      <c r="FY1746" s="169"/>
      <c r="FZ1746" s="169"/>
      <c r="GA1746" s="169"/>
      <c r="GB1746" s="169"/>
      <c r="GC1746" s="169"/>
      <c r="GD1746" s="169"/>
      <c r="GE1746" s="169"/>
      <c r="GF1746" s="169"/>
      <c r="GG1746" s="169"/>
      <c r="GH1746" s="169"/>
      <c r="GI1746" s="169"/>
      <c r="GJ1746" s="169"/>
      <c r="GK1746" s="169"/>
      <c r="GL1746" s="169"/>
      <c r="GM1746" s="169"/>
      <c r="GN1746" s="169"/>
      <c r="GO1746" s="169"/>
      <c r="GP1746" s="169"/>
      <c r="GQ1746" s="169"/>
      <c r="GR1746" s="169"/>
      <c r="GS1746" s="169"/>
      <c r="GT1746" s="169"/>
      <c r="GU1746" s="169"/>
      <c r="GV1746" s="169"/>
      <c r="GW1746" s="169"/>
      <c r="GX1746" s="169"/>
      <c r="GY1746" s="169"/>
      <c r="GZ1746" s="169"/>
      <c r="HA1746" s="169"/>
      <c r="HB1746" s="169"/>
      <c r="HC1746" s="169"/>
      <c r="HD1746" s="169"/>
      <c r="HE1746" s="169"/>
      <c r="HF1746" s="169"/>
      <c r="HG1746" s="169"/>
      <c r="HH1746" s="169"/>
      <c r="HI1746" s="169"/>
      <c r="HJ1746" s="169"/>
      <c r="HK1746" s="169"/>
      <c r="HL1746" s="169"/>
      <c r="HM1746" s="169"/>
      <c r="HN1746" s="169"/>
      <c r="HO1746" s="169"/>
      <c r="HP1746" s="169"/>
      <c r="HQ1746" s="169"/>
      <c r="HR1746" s="169"/>
      <c r="HS1746" s="169"/>
      <c r="HT1746" s="169"/>
      <c r="HU1746" s="169"/>
      <c r="HV1746" s="169"/>
      <c r="HW1746" s="169"/>
      <c r="HX1746" s="169"/>
      <c r="HY1746" s="169"/>
      <c r="HZ1746" s="169"/>
      <c r="IA1746" s="169"/>
      <c r="IB1746" s="169"/>
      <c r="IC1746" s="169"/>
      <c r="ID1746" s="169"/>
      <c r="IE1746" s="169"/>
      <c r="IF1746" s="169"/>
      <c r="IG1746" s="169"/>
      <c r="IH1746" s="169"/>
      <c r="II1746" s="169"/>
      <c r="IJ1746" s="169"/>
      <c r="IK1746" s="169"/>
      <c r="IL1746" s="169"/>
      <c r="IM1746" s="169"/>
      <c r="IN1746" s="169"/>
      <c r="IO1746" s="169"/>
      <c r="IP1746" s="169"/>
      <c r="IQ1746" s="169"/>
      <c r="IR1746" s="169"/>
      <c r="IS1746" s="169"/>
      <c r="IT1746" s="169"/>
      <c r="IU1746" s="169"/>
      <c r="IV1746" s="169"/>
      <c r="IW1746" s="169"/>
      <c r="IX1746" s="169"/>
      <c r="IY1746" s="169"/>
      <c r="IZ1746" s="169"/>
      <c r="JA1746" s="169"/>
      <c r="JB1746" s="169"/>
      <c r="JC1746" s="169"/>
      <c r="JD1746" s="169"/>
      <c r="JE1746" s="169"/>
      <c r="JF1746" s="169"/>
      <c r="JG1746" s="169"/>
      <c r="JH1746" s="169"/>
      <c r="JI1746" s="169"/>
      <c r="JJ1746" s="169"/>
      <c r="JK1746" s="169"/>
      <c r="JL1746" s="169"/>
      <c r="JM1746" s="169"/>
      <c r="JN1746" s="169"/>
      <c r="JO1746" s="169"/>
      <c r="JP1746" s="169"/>
      <c r="JQ1746" s="169"/>
      <c r="JR1746" s="169"/>
      <c r="JS1746" s="169"/>
      <c r="JT1746" s="169"/>
      <c r="JU1746" s="169"/>
      <c r="JV1746" s="169"/>
      <c r="JW1746" s="169"/>
      <c r="JX1746" s="169"/>
      <c r="JY1746" s="169"/>
      <c r="JZ1746" s="169"/>
      <c r="KA1746" s="169"/>
      <c r="KB1746" s="169"/>
      <c r="KC1746" s="169"/>
      <c r="KD1746" s="169"/>
      <c r="KE1746" s="169"/>
      <c r="KF1746" s="169"/>
      <c r="KG1746" s="169"/>
      <c r="KH1746" s="169"/>
      <c r="KI1746" s="169"/>
      <c r="KJ1746" s="169"/>
      <c r="KK1746" s="169"/>
      <c r="KL1746" s="169"/>
      <c r="KM1746" s="169"/>
      <c r="KO1746" s="169"/>
    </row>
    <row r="1747" spans="1:301" ht="12.75" customHeight="1" x14ac:dyDescent="0.2">
      <c r="C1747" s="91" t="s">
        <v>629</v>
      </c>
      <c r="D1747" s="91" t="s">
        <v>2199</v>
      </c>
      <c r="E1747" s="91" t="s">
        <v>664</v>
      </c>
      <c r="F1747" s="91" t="s">
        <v>613</v>
      </c>
      <c r="L1747" s="135">
        <v>62</v>
      </c>
      <c r="M1747" s="178">
        <v>8</v>
      </c>
      <c r="N1747" s="178">
        <v>32</v>
      </c>
      <c r="O1747" s="179">
        <v>4</v>
      </c>
      <c r="P1747" s="128"/>
      <c r="Q1747" s="128"/>
      <c r="R1747" s="128"/>
      <c r="T1747" s="179"/>
      <c r="U1747" s="135"/>
      <c r="V1747" s="91">
        <v>13256</v>
      </c>
      <c r="W1747" s="92">
        <v>1</v>
      </c>
      <c r="X1747" s="100" t="s">
        <v>597</v>
      </c>
      <c r="Y1747" s="92">
        <v>2021</v>
      </c>
      <c r="Z1747" s="180">
        <v>34988</v>
      </c>
      <c r="AA1747" s="92" t="s">
        <v>2952</v>
      </c>
      <c r="KI1747" s="169"/>
      <c r="KJ1747" s="169"/>
      <c r="KM1747" s="169"/>
    </row>
    <row r="1748" spans="1:301" ht="12.75" customHeight="1" x14ac:dyDescent="0.2">
      <c r="C1748" s="91" t="s">
        <v>270</v>
      </c>
      <c r="D1748" s="91" t="s">
        <v>2200</v>
      </c>
      <c r="E1748" s="91" t="s">
        <v>288</v>
      </c>
      <c r="F1748" s="91" t="s">
        <v>601</v>
      </c>
      <c r="I1748" s="100">
        <v>33</v>
      </c>
      <c r="J1748" s="92">
        <v>7</v>
      </c>
      <c r="K1748" s="92"/>
      <c r="L1748" s="125"/>
      <c r="M1748" s="128"/>
      <c r="N1748" s="128"/>
      <c r="O1748" s="128"/>
      <c r="P1748" s="128"/>
      <c r="Q1748" s="128"/>
      <c r="R1748" s="128"/>
      <c r="T1748" s="179"/>
      <c r="U1748" s="135"/>
      <c r="V1748" s="91">
        <v>13257</v>
      </c>
      <c r="W1748" s="92">
        <v>13</v>
      </c>
      <c r="X1748" s="100" t="s">
        <v>597</v>
      </c>
      <c r="Y1748" s="92">
        <v>2021</v>
      </c>
      <c r="Z1748" s="180">
        <v>35734</v>
      </c>
      <c r="AA1748" s="92" t="s">
        <v>631</v>
      </c>
      <c r="KM1748" s="169"/>
    </row>
    <row r="1749" spans="1:301" ht="12.75" customHeight="1" x14ac:dyDescent="0.2">
      <c r="C1749" s="91" t="s">
        <v>1345</v>
      </c>
      <c r="D1749" s="125" t="s">
        <v>575</v>
      </c>
      <c r="E1749" s="125" t="s">
        <v>2501</v>
      </c>
      <c r="F1749" s="125" t="s">
        <v>645</v>
      </c>
      <c r="G1749" s="125"/>
      <c r="H1749" s="125"/>
      <c r="I1749" s="100">
        <v>5</v>
      </c>
      <c r="J1749" s="100">
        <v>3</v>
      </c>
      <c r="L1749" s="125"/>
      <c r="M1749" s="128"/>
      <c r="N1749" s="128"/>
      <c r="O1749" s="128"/>
      <c r="P1749" s="91"/>
      <c r="Q1749" s="91"/>
      <c r="R1749" s="91"/>
      <c r="T1749" s="179"/>
      <c r="U1749" s="135"/>
      <c r="V1749" s="91">
        <v>9878</v>
      </c>
      <c r="W1749" s="92">
        <v>10</v>
      </c>
      <c r="X1749" s="100" t="s">
        <v>597</v>
      </c>
      <c r="Y1749" s="92">
        <v>2021</v>
      </c>
      <c r="Z1749" s="180">
        <v>31861</v>
      </c>
      <c r="AA1749" s="100" t="s">
        <v>290</v>
      </c>
    </row>
    <row r="1750" spans="1:301" ht="12.75" customHeight="1" x14ac:dyDescent="0.2">
      <c r="A1750" s="256">
        <v>5</v>
      </c>
      <c r="B1750" s="256">
        <v>10</v>
      </c>
      <c r="C1750" s="209" t="s">
        <v>638</v>
      </c>
      <c r="D1750" s="257" t="s">
        <v>575</v>
      </c>
      <c r="E1750" s="257" t="s">
        <v>2609</v>
      </c>
      <c r="F1750" s="209" t="s">
        <v>617</v>
      </c>
      <c r="G1750" s="257" t="s">
        <v>643</v>
      </c>
      <c r="H1750" s="257"/>
      <c r="I1750" s="258">
        <v>0</v>
      </c>
      <c r="J1750" s="258"/>
      <c r="K1750" s="258"/>
      <c r="L1750" s="257" t="s">
        <v>1720</v>
      </c>
      <c r="M1750" s="259"/>
      <c r="N1750" s="259"/>
      <c r="O1750" s="260"/>
      <c r="P1750" s="210">
        <v>4</v>
      </c>
      <c r="Q1750" s="210">
        <v>4</v>
      </c>
      <c r="R1750" s="210">
        <v>0</v>
      </c>
      <c r="S1750" s="210">
        <v>25</v>
      </c>
      <c r="T1750" s="261">
        <v>12.48</v>
      </c>
      <c r="U1750" s="210">
        <v>1021</v>
      </c>
      <c r="V1750" s="209">
        <v>13669</v>
      </c>
      <c r="W1750" s="256">
        <v>5</v>
      </c>
      <c r="X1750" s="258" t="s">
        <v>597</v>
      </c>
      <c r="Y1750" s="256" t="s">
        <v>656</v>
      </c>
      <c r="Z1750" s="262">
        <v>36077</v>
      </c>
      <c r="AA1750" s="256" t="s">
        <v>634</v>
      </c>
      <c r="KO1750" s="169"/>
    </row>
    <row r="1751" spans="1:301" ht="12.75" customHeight="1" x14ac:dyDescent="0.2">
      <c r="C1751" s="91" t="s">
        <v>2216</v>
      </c>
      <c r="D1751" s="125" t="s">
        <v>575</v>
      </c>
      <c r="E1751" s="125" t="s">
        <v>697</v>
      </c>
      <c r="F1751" s="125" t="s">
        <v>602</v>
      </c>
      <c r="G1751" s="200" t="s">
        <v>618</v>
      </c>
      <c r="H1751" s="125"/>
      <c r="I1751" s="100">
        <v>0</v>
      </c>
      <c r="L1751" s="125"/>
      <c r="M1751" s="128"/>
      <c r="N1751" s="128"/>
      <c r="O1751" s="128"/>
      <c r="P1751" s="178">
        <v>4</v>
      </c>
      <c r="Q1751" s="178">
        <v>4</v>
      </c>
      <c r="R1751" s="178">
        <v>3</v>
      </c>
      <c r="S1751" s="178">
        <v>53</v>
      </c>
      <c r="T1751" s="179">
        <v>9.9433962264150946</v>
      </c>
      <c r="U1751" s="178">
        <v>1386</v>
      </c>
      <c r="V1751" s="91">
        <v>10887</v>
      </c>
      <c r="W1751" s="92">
        <v>4</v>
      </c>
      <c r="X1751" s="100" t="s">
        <v>597</v>
      </c>
      <c r="Y1751" s="92">
        <v>2021</v>
      </c>
      <c r="Z1751" s="180">
        <v>33704</v>
      </c>
      <c r="AA1751" s="92" t="s">
        <v>633</v>
      </c>
      <c r="DT1751" s="125"/>
      <c r="DU1751" s="125"/>
      <c r="DV1751" s="125"/>
      <c r="DW1751" s="125"/>
      <c r="DX1751" s="125"/>
      <c r="DY1751" s="125"/>
      <c r="DZ1751" s="125"/>
      <c r="EA1751" s="125"/>
      <c r="EB1751" s="125"/>
      <c r="EC1751" s="125"/>
      <c r="ED1751" s="125"/>
      <c r="EE1751" s="125"/>
      <c r="EF1751" s="125"/>
      <c r="EG1751" s="125"/>
      <c r="EH1751" s="125"/>
      <c r="EI1751" s="125"/>
      <c r="EJ1751" s="125"/>
      <c r="EK1751" s="125"/>
      <c r="EL1751" s="125"/>
      <c r="EM1751" s="125"/>
      <c r="EN1751" s="125"/>
      <c r="KI1751" s="169"/>
      <c r="KJ1751" s="169"/>
    </row>
    <row r="1752" spans="1:301" ht="12.75" customHeight="1" x14ac:dyDescent="0.2">
      <c r="C1752" s="91" t="s">
        <v>272</v>
      </c>
      <c r="D1752" s="125" t="s">
        <v>575</v>
      </c>
      <c r="E1752" s="125" t="s">
        <v>671</v>
      </c>
      <c r="F1752" s="125" t="s">
        <v>619</v>
      </c>
      <c r="G1752" s="125"/>
      <c r="H1752" s="125"/>
      <c r="I1752" s="100">
        <v>44</v>
      </c>
      <c r="L1752" s="125"/>
      <c r="M1752" s="128"/>
      <c r="N1752" s="128"/>
      <c r="O1752" s="128"/>
      <c r="P1752" s="91"/>
      <c r="Q1752" s="91"/>
      <c r="R1752" s="91"/>
      <c r="T1752" s="179"/>
      <c r="U1752" s="135"/>
      <c r="V1752" s="91">
        <v>12250</v>
      </c>
      <c r="W1752" s="92">
        <v>15</v>
      </c>
      <c r="X1752" s="100" t="s">
        <v>597</v>
      </c>
      <c r="Y1752" s="92">
        <v>2021</v>
      </c>
      <c r="Z1752" s="180">
        <v>34906</v>
      </c>
      <c r="AA1752" s="92" t="s">
        <v>624</v>
      </c>
    </row>
    <row r="1753" spans="1:301" ht="12.75" customHeight="1" x14ac:dyDescent="0.2">
      <c r="A1753" s="256">
        <v>1</v>
      </c>
      <c r="B1753" s="256">
        <v>11</v>
      </c>
      <c r="C1753" s="209" t="s">
        <v>637</v>
      </c>
      <c r="D1753" s="257" t="s">
        <v>2831</v>
      </c>
      <c r="E1753" s="257" t="s">
        <v>2832</v>
      </c>
      <c r="F1753" s="209" t="s">
        <v>604</v>
      </c>
      <c r="G1753" s="257"/>
      <c r="H1753" s="257"/>
      <c r="I1753" s="258">
        <v>5</v>
      </c>
      <c r="J1753" s="258"/>
      <c r="K1753" s="258"/>
      <c r="L1753" s="257"/>
      <c r="M1753" s="259"/>
      <c r="N1753" s="259"/>
      <c r="O1753" s="260"/>
      <c r="P1753" s="210"/>
      <c r="Q1753" s="210"/>
      <c r="R1753" s="210"/>
      <c r="S1753" s="210"/>
      <c r="T1753" s="261"/>
      <c r="U1753" s="210"/>
      <c r="V1753" s="209">
        <v>13844</v>
      </c>
      <c r="W1753" s="256">
        <v>16</v>
      </c>
      <c r="X1753" s="258" t="s">
        <v>597</v>
      </c>
      <c r="Y1753" s="256" t="s">
        <v>656</v>
      </c>
      <c r="Z1753" s="262">
        <v>36282</v>
      </c>
      <c r="AA1753" s="256" t="s">
        <v>290</v>
      </c>
    </row>
    <row r="1754" spans="1:301" ht="12.75" customHeight="1" x14ac:dyDescent="0.2">
      <c r="C1754" s="91" t="s">
        <v>281</v>
      </c>
      <c r="D1754" s="125" t="s">
        <v>1507</v>
      </c>
      <c r="E1754" s="125" t="s">
        <v>658</v>
      </c>
      <c r="F1754" s="125" t="s">
        <v>607</v>
      </c>
      <c r="G1754" s="125"/>
      <c r="H1754" s="125"/>
      <c r="I1754" s="100">
        <v>3</v>
      </c>
      <c r="J1754" s="100">
        <v>1</v>
      </c>
      <c r="L1754" s="125"/>
      <c r="M1754" s="128"/>
      <c r="N1754" s="128"/>
      <c r="O1754" s="128"/>
      <c r="P1754" s="91"/>
      <c r="Q1754" s="91"/>
      <c r="R1754" s="91"/>
      <c r="T1754" s="179"/>
      <c r="U1754" s="135"/>
      <c r="V1754" s="91">
        <v>12251</v>
      </c>
      <c r="W1754" s="92">
        <v>10</v>
      </c>
      <c r="X1754" s="100" t="s">
        <v>597</v>
      </c>
      <c r="Y1754" s="92">
        <v>2021</v>
      </c>
      <c r="Z1754" s="180">
        <v>34267</v>
      </c>
      <c r="AA1754" s="92" t="s">
        <v>639</v>
      </c>
      <c r="KI1754" s="169"/>
      <c r="KJ1754" s="169"/>
      <c r="KM1754" s="169"/>
    </row>
    <row r="1755" spans="1:301" ht="12.75" customHeight="1" x14ac:dyDescent="0.2">
      <c r="A1755" s="256">
        <v>6</v>
      </c>
      <c r="B1755" s="256">
        <v>18</v>
      </c>
      <c r="C1755" s="209" t="s">
        <v>2952</v>
      </c>
      <c r="D1755" s="257" t="s">
        <v>576</v>
      </c>
      <c r="E1755" s="257" t="s">
        <v>710</v>
      </c>
      <c r="F1755" s="209" t="s">
        <v>605</v>
      </c>
      <c r="G1755" s="257"/>
      <c r="H1755" s="257"/>
      <c r="I1755" s="258">
        <v>3</v>
      </c>
      <c r="J1755" s="258">
        <v>0</v>
      </c>
      <c r="K1755" s="258"/>
      <c r="L1755" s="257"/>
      <c r="M1755" s="259"/>
      <c r="N1755" s="259"/>
      <c r="O1755" s="260"/>
      <c r="P1755" s="210"/>
      <c r="Q1755" s="210"/>
      <c r="R1755" s="210"/>
      <c r="S1755" s="210"/>
      <c r="T1755" s="261"/>
      <c r="U1755" s="210"/>
      <c r="V1755" s="209">
        <v>13773</v>
      </c>
      <c r="W1755" s="256">
        <v>11</v>
      </c>
      <c r="X1755" s="258" t="s">
        <v>597</v>
      </c>
      <c r="Y1755" s="256" t="s">
        <v>656</v>
      </c>
      <c r="Z1755" s="262">
        <v>36774</v>
      </c>
      <c r="AA1755" s="256" t="s">
        <v>638</v>
      </c>
    </row>
    <row r="1756" spans="1:301" ht="12.75" customHeight="1" x14ac:dyDescent="0.2">
      <c r="C1756" s="91" t="s">
        <v>2952</v>
      </c>
      <c r="D1756" s="91" t="s">
        <v>576</v>
      </c>
      <c r="E1756" s="91" t="s">
        <v>747</v>
      </c>
      <c r="F1756" s="91" t="s">
        <v>617</v>
      </c>
      <c r="I1756" s="100">
        <v>0</v>
      </c>
      <c r="J1756" s="92"/>
      <c r="K1756" s="92"/>
      <c r="L1756" s="125"/>
      <c r="M1756" s="91"/>
      <c r="N1756" s="91"/>
      <c r="O1756" s="91"/>
      <c r="P1756" s="178">
        <v>3</v>
      </c>
      <c r="Q1756" s="178">
        <v>3</v>
      </c>
      <c r="R1756" s="178">
        <v>0</v>
      </c>
      <c r="S1756" s="178">
        <v>18</v>
      </c>
      <c r="T1756" s="179">
        <v>12</v>
      </c>
      <c r="U1756" s="178">
        <v>794</v>
      </c>
      <c r="V1756" s="91">
        <v>13576</v>
      </c>
      <c r="W1756" s="92">
        <v>5</v>
      </c>
      <c r="X1756" s="100" t="s">
        <v>597</v>
      </c>
      <c r="Y1756" s="92">
        <v>2021</v>
      </c>
      <c r="Z1756" s="180">
        <v>36126</v>
      </c>
      <c r="AA1756" s="92" t="s">
        <v>629</v>
      </c>
      <c r="KO1756" s="169"/>
    </row>
    <row r="1757" spans="1:301" ht="12.75" customHeight="1" x14ac:dyDescent="0.2">
      <c r="C1757" s="91" t="s">
        <v>272</v>
      </c>
      <c r="D1757" s="125" t="s">
        <v>576</v>
      </c>
      <c r="E1757" s="125" t="s">
        <v>488</v>
      </c>
      <c r="F1757" s="125" t="s">
        <v>601</v>
      </c>
      <c r="G1757" s="125"/>
      <c r="H1757" s="125"/>
      <c r="L1757" s="125"/>
      <c r="M1757" s="128"/>
      <c r="N1757" s="128"/>
      <c r="O1757" s="128"/>
      <c r="P1757" s="91"/>
      <c r="Q1757" s="91"/>
      <c r="R1757" s="91"/>
      <c r="T1757" s="179"/>
      <c r="U1757" s="135"/>
      <c r="V1757" s="91">
        <v>10209</v>
      </c>
      <c r="W1757" s="92">
        <v>13</v>
      </c>
      <c r="X1757" s="100" t="s">
        <v>595</v>
      </c>
      <c r="Y1757" s="92">
        <v>2021</v>
      </c>
      <c r="Z1757" s="180">
        <v>32712</v>
      </c>
      <c r="EO1757" s="169"/>
      <c r="KO1757" s="169"/>
    </row>
    <row r="1758" spans="1:301" ht="12.75" customHeight="1" x14ac:dyDescent="0.2">
      <c r="A1758" s="256">
        <v>7</v>
      </c>
      <c r="B1758" s="256">
        <v>22</v>
      </c>
      <c r="C1758" s="209" t="s">
        <v>609</v>
      </c>
      <c r="D1758" s="257" t="s">
        <v>576</v>
      </c>
      <c r="E1758" s="257" t="s">
        <v>705</v>
      </c>
      <c r="F1758" s="209" t="s">
        <v>612</v>
      </c>
      <c r="G1758" s="257"/>
      <c r="H1758" s="257"/>
      <c r="I1758" s="258"/>
      <c r="J1758" s="258"/>
      <c r="K1758" s="258"/>
      <c r="L1758" s="257"/>
      <c r="M1758" s="259"/>
      <c r="N1758" s="259"/>
      <c r="O1758" s="260"/>
      <c r="P1758" s="210"/>
      <c r="Q1758" s="210"/>
      <c r="R1758" s="210"/>
      <c r="S1758" s="210"/>
      <c r="T1758" s="261"/>
      <c r="U1758" s="210"/>
      <c r="V1758" s="209">
        <v>13903</v>
      </c>
      <c r="W1758" s="256">
        <v>18</v>
      </c>
      <c r="X1758" s="258" t="s">
        <v>597</v>
      </c>
      <c r="Y1758" s="256" t="s">
        <v>656</v>
      </c>
      <c r="Z1758" s="262">
        <v>36678</v>
      </c>
      <c r="AA1758" s="256" t="s">
        <v>631</v>
      </c>
    </row>
    <row r="1759" spans="1:301" ht="12.75" customHeight="1" x14ac:dyDescent="0.2">
      <c r="A1759" s="256">
        <v>3</v>
      </c>
      <c r="B1759" s="256">
        <v>3</v>
      </c>
      <c r="C1759" s="209" t="s">
        <v>1345</v>
      </c>
      <c r="D1759" s="257" t="s">
        <v>1667</v>
      </c>
      <c r="E1759" s="257" t="s">
        <v>2705</v>
      </c>
      <c r="F1759" s="209" t="s">
        <v>607</v>
      </c>
      <c r="G1759" s="257"/>
      <c r="H1759" s="257"/>
      <c r="I1759" s="258">
        <v>3</v>
      </c>
      <c r="J1759" s="258">
        <v>2</v>
      </c>
      <c r="K1759" s="258"/>
      <c r="L1759" s="257"/>
      <c r="M1759" s="259"/>
      <c r="N1759" s="259"/>
      <c r="O1759" s="260"/>
      <c r="P1759" s="210"/>
      <c r="Q1759" s="210"/>
      <c r="R1759" s="210"/>
      <c r="S1759" s="210"/>
      <c r="T1759" s="261"/>
      <c r="U1759" s="210"/>
      <c r="V1759" s="209">
        <v>13748</v>
      </c>
      <c r="W1759" s="256">
        <v>10</v>
      </c>
      <c r="X1759" s="258" t="s">
        <v>597</v>
      </c>
      <c r="Y1759" s="256" t="s">
        <v>656</v>
      </c>
      <c r="Z1759" s="262">
        <v>35885</v>
      </c>
      <c r="AA1759" s="256" t="s">
        <v>637</v>
      </c>
    </row>
    <row r="1760" spans="1:301" ht="12.75" customHeight="1" x14ac:dyDescent="0.2">
      <c r="C1760" s="91" t="s">
        <v>271</v>
      </c>
      <c r="D1760" s="125" t="s">
        <v>1686</v>
      </c>
      <c r="E1760" s="125" t="s">
        <v>196</v>
      </c>
      <c r="F1760" s="125" t="s">
        <v>610</v>
      </c>
      <c r="G1760" s="125" t="s">
        <v>617</v>
      </c>
      <c r="H1760" s="125"/>
      <c r="I1760" s="100">
        <v>4</v>
      </c>
      <c r="J1760" s="100">
        <v>5</v>
      </c>
      <c r="L1760" s="125" t="s">
        <v>1699</v>
      </c>
      <c r="M1760" s="128"/>
      <c r="N1760" s="128"/>
      <c r="O1760" s="128"/>
      <c r="P1760" s="178">
        <v>2</v>
      </c>
      <c r="Q1760" s="178">
        <v>2</v>
      </c>
      <c r="R1760" s="178">
        <v>0</v>
      </c>
      <c r="S1760" s="178">
        <v>0</v>
      </c>
      <c r="T1760" s="179">
        <v>0</v>
      </c>
      <c r="U1760" s="178">
        <v>433</v>
      </c>
      <c r="V1760" s="91">
        <v>12591</v>
      </c>
      <c r="W1760" s="92">
        <v>8</v>
      </c>
      <c r="X1760" s="100" t="s">
        <v>597</v>
      </c>
      <c r="Y1760" s="92">
        <v>2021</v>
      </c>
      <c r="Z1760" s="180">
        <v>34596</v>
      </c>
      <c r="AA1760" s="100" t="s">
        <v>632</v>
      </c>
      <c r="KI1760" s="169"/>
      <c r="KJ1760" s="169"/>
      <c r="KO1760" s="169"/>
    </row>
    <row r="1761" spans="1:301" ht="12.75" customHeight="1" x14ac:dyDescent="0.2">
      <c r="C1761" s="91" t="s">
        <v>638</v>
      </c>
      <c r="D1761" s="125" t="s">
        <v>1334</v>
      </c>
      <c r="E1761" s="125" t="s">
        <v>494</v>
      </c>
      <c r="F1761" s="125" t="s">
        <v>610</v>
      </c>
      <c r="G1761" s="125" t="s">
        <v>603</v>
      </c>
      <c r="H1761" s="125"/>
      <c r="I1761" s="100">
        <v>4</v>
      </c>
      <c r="J1761" s="100">
        <v>0</v>
      </c>
      <c r="L1761" s="125" t="s">
        <v>2613</v>
      </c>
      <c r="M1761" s="128"/>
      <c r="N1761" s="128"/>
      <c r="O1761" s="183"/>
      <c r="P1761" s="183"/>
      <c r="Q1761" s="183"/>
      <c r="R1761" s="183"/>
      <c r="T1761" s="179"/>
      <c r="U1761" s="135"/>
      <c r="V1761" s="91">
        <v>12939</v>
      </c>
      <c r="W1761" s="92">
        <v>8</v>
      </c>
      <c r="X1761" s="100" t="s">
        <v>597</v>
      </c>
      <c r="Y1761" s="92">
        <v>2021</v>
      </c>
      <c r="Z1761" s="180">
        <v>35042</v>
      </c>
      <c r="AA1761" s="92" t="s">
        <v>273</v>
      </c>
      <c r="KO1761" s="169"/>
    </row>
    <row r="1762" spans="1:301" ht="12.75" customHeight="1" x14ac:dyDescent="0.2">
      <c r="C1762" s="91" t="s">
        <v>638</v>
      </c>
      <c r="D1762" s="125" t="s">
        <v>1705</v>
      </c>
      <c r="E1762" s="125" t="s">
        <v>1704</v>
      </c>
      <c r="F1762" s="125" t="s">
        <v>601</v>
      </c>
      <c r="G1762" s="125"/>
      <c r="H1762" s="125"/>
      <c r="I1762" s="100">
        <v>34</v>
      </c>
      <c r="J1762" s="100">
        <v>4</v>
      </c>
      <c r="L1762" s="125"/>
      <c r="M1762" s="128"/>
      <c r="N1762" s="128"/>
      <c r="O1762" s="183"/>
      <c r="P1762" s="183"/>
      <c r="Q1762" s="183"/>
      <c r="R1762" s="183"/>
      <c r="T1762" s="179"/>
      <c r="U1762" s="135"/>
      <c r="V1762" s="91">
        <v>12940</v>
      </c>
      <c r="W1762" s="92">
        <v>13</v>
      </c>
      <c r="X1762" s="100" t="s">
        <v>597</v>
      </c>
      <c r="Y1762" s="92">
        <v>2021</v>
      </c>
      <c r="Z1762" s="180">
        <v>35406</v>
      </c>
      <c r="AA1762" s="92" t="s">
        <v>630</v>
      </c>
      <c r="KO1762" s="169"/>
    </row>
    <row r="1763" spans="1:301" ht="12.75" customHeight="1" x14ac:dyDescent="0.2">
      <c r="C1763" s="91" t="s">
        <v>638</v>
      </c>
      <c r="D1763" s="125" t="s">
        <v>1703</v>
      </c>
      <c r="E1763" s="125" t="s">
        <v>1702</v>
      </c>
      <c r="F1763" s="125" t="s">
        <v>604</v>
      </c>
      <c r="G1763" s="125"/>
      <c r="H1763" s="125"/>
      <c r="I1763" s="100">
        <v>4</v>
      </c>
      <c r="L1763" s="125"/>
      <c r="M1763" s="128"/>
      <c r="N1763" s="128"/>
      <c r="O1763" s="183"/>
      <c r="P1763" s="183"/>
      <c r="Q1763" s="183"/>
      <c r="R1763" s="183"/>
      <c r="T1763" s="179"/>
      <c r="U1763" s="135"/>
      <c r="V1763" s="91">
        <v>12941</v>
      </c>
      <c r="W1763" s="92">
        <v>16</v>
      </c>
      <c r="X1763" s="100" t="s">
        <v>597</v>
      </c>
      <c r="Y1763" s="92">
        <v>2021</v>
      </c>
      <c r="Z1763" s="180">
        <v>35208</v>
      </c>
      <c r="AA1763" s="92" t="s">
        <v>1948</v>
      </c>
      <c r="KO1763" s="169"/>
    </row>
    <row r="1764" spans="1:301" ht="12.75" customHeight="1" x14ac:dyDescent="0.2">
      <c r="A1764" s="256">
        <v>9</v>
      </c>
      <c r="B1764" s="256">
        <v>11</v>
      </c>
      <c r="C1764" s="209" t="s">
        <v>621</v>
      </c>
      <c r="D1764" s="257" t="s">
        <v>2883</v>
      </c>
      <c r="E1764" s="257" t="s">
        <v>2884</v>
      </c>
      <c r="F1764" s="209" t="s">
        <v>614</v>
      </c>
      <c r="G1764" s="257"/>
      <c r="H1764" s="257"/>
      <c r="I1764" s="258">
        <v>34</v>
      </c>
      <c r="J1764" s="258"/>
      <c r="K1764" s="258"/>
      <c r="L1764" s="257"/>
      <c r="M1764" s="259"/>
      <c r="N1764" s="259"/>
      <c r="O1764" s="260"/>
      <c r="P1764" s="210"/>
      <c r="Q1764" s="210"/>
      <c r="R1764" s="210"/>
      <c r="S1764" s="210"/>
      <c r="T1764" s="261"/>
      <c r="U1764" s="210"/>
      <c r="V1764" s="209">
        <v>13897</v>
      </c>
      <c r="W1764" s="256">
        <v>17</v>
      </c>
      <c r="X1764" s="258" t="s">
        <v>597</v>
      </c>
      <c r="Y1764" s="256" t="s">
        <v>656</v>
      </c>
      <c r="Z1764" s="262">
        <v>36288</v>
      </c>
      <c r="AA1764" s="256" t="s">
        <v>996</v>
      </c>
      <c r="KO1764" s="169"/>
    </row>
    <row r="1765" spans="1:301" ht="12.75" customHeight="1" x14ac:dyDescent="0.2">
      <c r="A1765" s="169"/>
      <c r="B1765" s="169"/>
      <c r="C1765" s="91" t="s">
        <v>269</v>
      </c>
      <c r="D1765" s="125" t="s">
        <v>1138</v>
      </c>
      <c r="E1765" s="125" t="s">
        <v>649</v>
      </c>
      <c r="F1765" s="125" t="s">
        <v>599</v>
      </c>
      <c r="G1765" s="125"/>
      <c r="H1765" s="125"/>
      <c r="L1765" s="125"/>
      <c r="M1765" s="183"/>
      <c r="N1765" s="183"/>
      <c r="O1765" s="179"/>
      <c r="P1765" s="91"/>
      <c r="Q1765" s="91"/>
      <c r="R1765" s="91"/>
      <c r="S1765" s="183"/>
      <c r="T1765" s="179"/>
      <c r="U1765" s="135"/>
      <c r="V1765" s="91">
        <v>11564</v>
      </c>
      <c r="W1765" s="92">
        <v>2</v>
      </c>
      <c r="X1765" s="100" t="s">
        <v>595</v>
      </c>
      <c r="Y1765" s="92">
        <v>2019</v>
      </c>
      <c r="Z1765" s="180">
        <v>34244</v>
      </c>
      <c r="AB1765" s="169"/>
      <c r="AC1765" s="169"/>
      <c r="AD1765" s="169"/>
      <c r="AE1765" s="169"/>
      <c r="AF1765" s="169"/>
      <c r="AG1765" s="169"/>
      <c r="AH1765" s="169"/>
      <c r="AI1765" s="169"/>
      <c r="AJ1765" s="169"/>
      <c r="AK1765" s="169"/>
      <c r="AL1765" s="169"/>
      <c r="AM1765" s="169"/>
      <c r="AN1765" s="169"/>
      <c r="AO1765" s="169"/>
      <c r="AP1765" s="169"/>
      <c r="AQ1765" s="169"/>
      <c r="AR1765" s="169"/>
      <c r="AS1765" s="169"/>
      <c r="AT1765" s="169"/>
      <c r="AU1765" s="169"/>
      <c r="AV1765" s="169"/>
      <c r="AW1765" s="169"/>
      <c r="AX1765" s="169"/>
      <c r="AY1765" s="169"/>
      <c r="AZ1765" s="169"/>
      <c r="BA1765" s="169"/>
      <c r="BB1765" s="169"/>
      <c r="BC1765" s="169"/>
      <c r="BD1765" s="169"/>
      <c r="BE1765" s="169"/>
      <c r="BF1765" s="169"/>
      <c r="BG1765" s="169"/>
      <c r="BH1765" s="169"/>
      <c r="BI1765" s="169"/>
      <c r="BJ1765" s="169"/>
      <c r="BK1765" s="169"/>
      <c r="BL1765" s="169"/>
      <c r="BM1765" s="169"/>
      <c r="BN1765" s="169"/>
      <c r="BO1765" s="169"/>
      <c r="BP1765" s="169"/>
      <c r="BQ1765" s="169"/>
      <c r="BR1765" s="169"/>
      <c r="BS1765" s="169"/>
      <c r="BT1765" s="169"/>
      <c r="BU1765" s="169"/>
      <c r="BV1765" s="169"/>
      <c r="BW1765" s="169"/>
      <c r="BX1765" s="169"/>
      <c r="BY1765" s="169"/>
      <c r="BZ1765" s="169"/>
      <c r="CA1765" s="169"/>
      <c r="CB1765" s="169"/>
      <c r="CC1765" s="169"/>
      <c r="CD1765" s="169"/>
      <c r="CE1765" s="169"/>
      <c r="CF1765" s="169"/>
      <c r="CG1765" s="169"/>
      <c r="CH1765" s="169"/>
      <c r="CI1765" s="169"/>
      <c r="CJ1765" s="169"/>
      <c r="CK1765" s="169"/>
      <c r="CL1765" s="169"/>
      <c r="CM1765" s="169"/>
      <c r="CN1765" s="169"/>
      <c r="CO1765" s="169"/>
      <c r="CP1765" s="169"/>
      <c r="CQ1765" s="169"/>
      <c r="CR1765" s="169"/>
      <c r="CS1765" s="169"/>
      <c r="CT1765" s="169"/>
      <c r="CU1765" s="169"/>
      <c r="CV1765" s="169"/>
      <c r="CW1765" s="169"/>
      <c r="CX1765" s="169"/>
      <c r="CY1765" s="169"/>
      <c r="CZ1765" s="169"/>
      <c r="DA1765" s="169"/>
      <c r="DB1765" s="169"/>
      <c r="DC1765" s="169"/>
      <c r="DD1765" s="169"/>
      <c r="DE1765" s="169"/>
      <c r="DF1765" s="169"/>
      <c r="DG1765" s="169"/>
      <c r="DH1765" s="169"/>
      <c r="DI1765" s="169"/>
      <c r="DJ1765" s="169"/>
      <c r="DK1765" s="169"/>
      <c r="DL1765" s="169"/>
      <c r="DM1765" s="169"/>
      <c r="DN1765" s="169"/>
      <c r="DO1765" s="169"/>
      <c r="DP1765" s="169"/>
      <c r="DQ1765" s="169"/>
      <c r="DR1765" s="169"/>
      <c r="DS1765" s="169"/>
      <c r="DT1765" s="169"/>
      <c r="DU1765" s="169"/>
      <c r="DV1765" s="169"/>
      <c r="DW1765" s="169"/>
      <c r="DX1765" s="169"/>
      <c r="DY1765" s="169"/>
      <c r="DZ1765" s="169"/>
      <c r="EA1765" s="169"/>
      <c r="EB1765" s="169"/>
      <c r="EC1765" s="169"/>
      <c r="ED1765" s="169"/>
      <c r="EE1765" s="169"/>
      <c r="EF1765" s="169"/>
      <c r="EG1765" s="169"/>
      <c r="EH1765" s="169"/>
      <c r="EI1765" s="169"/>
      <c r="EJ1765" s="169"/>
      <c r="EK1765" s="169"/>
      <c r="EL1765" s="169"/>
      <c r="EM1765" s="169"/>
      <c r="EN1765" s="169"/>
      <c r="EO1765" s="169"/>
      <c r="EP1765" s="169"/>
      <c r="EQ1765" s="169"/>
      <c r="ER1765" s="169"/>
      <c r="ES1765" s="169"/>
      <c r="ET1765" s="169"/>
      <c r="EU1765" s="169"/>
      <c r="EV1765" s="169"/>
      <c r="EW1765" s="169"/>
      <c r="EX1765" s="169"/>
      <c r="EY1765" s="169"/>
      <c r="EZ1765" s="169"/>
      <c r="FA1765" s="169"/>
      <c r="FB1765" s="169"/>
      <c r="FC1765" s="169"/>
      <c r="FD1765" s="169"/>
      <c r="FE1765" s="169"/>
      <c r="FF1765" s="169"/>
      <c r="FG1765" s="169"/>
      <c r="FH1765" s="169"/>
      <c r="FI1765" s="169"/>
      <c r="FJ1765" s="169"/>
      <c r="FK1765" s="169"/>
      <c r="FL1765" s="169"/>
      <c r="FM1765" s="169"/>
      <c r="FN1765" s="169"/>
      <c r="FO1765" s="169"/>
      <c r="FP1765" s="169"/>
      <c r="FQ1765" s="169"/>
      <c r="FR1765" s="169"/>
      <c r="FS1765" s="169"/>
      <c r="FT1765" s="169"/>
      <c r="FU1765" s="169"/>
      <c r="FV1765" s="169"/>
      <c r="FW1765" s="169"/>
      <c r="FX1765" s="169"/>
      <c r="FY1765" s="169"/>
      <c r="FZ1765" s="169"/>
      <c r="GA1765" s="169"/>
      <c r="GB1765" s="169"/>
      <c r="GC1765" s="169"/>
      <c r="GD1765" s="169"/>
      <c r="GE1765" s="169"/>
      <c r="GF1765" s="169"/>
      <c r="GG1765" s="169"/>
      <c r="GH1765" s="169"/>
      <c r="GI1765" s="169"/>
      <c r="GJ1765" s="169"/>
      <c r="GK1765" s="169"/>
      <c r="GL1765" s="169"/>
      <c r="GM1765" s="169"/>
      <c r="GN1765" s="169"/>
      <c r="GO1765" s="169"/>
      <c r="GP1765" s="169"/>
      <c r="GQ1765" s="169"/>
      <c r="GR1765" s="169"/>
      <c r="GS1765" s="169"/>
      <c r="GT1765" s="169"/>
      <c r="GU1765" s="169"/>
      <c r="GV1765" s="169"/>
      <c r="GW1765" s="169"/>
      <c r="GX1765" s="169"/>
      <c r="GY1765" s="169"/>
      <c r="GZ1765" s="169"/>
      <c r="HA1765" s="169"/>
      <c r="HB1765" s="169"/>
      <c r="HC1765" s="169"/>
      <c r="HD1765" s="169"/>
      <c r="HE1765" s="169"/>
      <c r="HF1765" s="169"/>
      <c r="HG1765" s="169"/>
      <c r="HH1765" s="169"/>
      <c r="HI1765" s="169"/>
      <c r="HJ1765" s="169"/>
      <c r="HK1765" s="169"/>
      <c r="HL1765" s="169"/>
      <c r="HM1765" s="169"/>
      <c r="HN1765" s="169"/>
      <c r="HO1765" s="169"/>
      <c r="HP1765" s="169"/>
      <c r="HQ1765" s="169"/>
      <c r="HR1765" s="169"/>
      <c r="HS1765" s="169"/>
      <c r="HT1765" s="169"/>
      <c r="HU1765" s="169"/>
      <c r="HV1765" s="169"/>
      <c r="HW1765" s="169"/>
      <c r="HX1765" s="169"/>
      <c r="HY1765" s="169"/>
      <c r="HZ1765" s="169"/>
      <c r="IA1765" s="169"/>
      <c r="IB1765" s="169"/>
      <c r="IC1765" s="169"/>
      <c r="ID1765" s="169"/>
      <c r="IE1765" s="169"/>
      <c r="IF1765" s="169"/>
      <c r="IG1765" s="169"/>
      <c r="IH1765" s="169"/>
      <c r="II1765" s="169"/>
      <c r="IJ1765" s="169"/>
      <c r="IK1765" s="169"/>
      <c r="IL1765" s="169"/>
      <c r="IM1765" s="169"/>
      <c r="IN1765" s="169"/>
      <c r="IO1765" s="169"/>
      <c r="IP1765" s="169"/>
      <c r="IQ1765" s="169"/>
      <c r="IR1765" s="169"/>
      <c r="IS1765" s="169"/>
      <c r="IT1765" s="169"/>
      <c r="IU1765" s="169"/>
      <c r="IV1765" s="169"/>
      <c r="IW1765" s="169"/>
      <c r="IX1765" s="169"/>
      <c r="IY1765" s="169"/>
      <c r="IZ1765" s="169"/>
      <c r="JA1765" s="169"/>
      <c r="JB1765" s="169"/>
      <c r="JC1765" s="169"/>
      <c r="JD1765" s="169"/>
      <c r="JE1765" s="169"/>
      <c r="JF1765" s="169"/>
      <c r="JG1765" s="169"/>
      <c r="JH1765" s="169"/>
      <c r="JI1765" s="169"/>
      <c r="JJ1765" s="169"/>
      <c r="JK1765" s="169"/>
      <c r="JL1765" s="169"/>
      <c r="JM1765" s="169"/>
      <c r="JN1765" s="169"/>
      <c r="JO1765" s="169"/>
      <c r="JP1765" s="169"/>
      <c r="JQ1765" s="169"/>
      <c r="JR1765" s="169"/>
      <c r="JS1765" s="169"/>
      <c r="JT1765" s="169"/>
      <c r="JU1765" s="169"/>
      <c r="JV1765" s="169"/>
      <c r="JW1765" s="169"/>
      <c r="JX1765" s="169"/>
      <c r="JY1765" s="169"/>
      <c r="JZ1765" s="169"/>
      <c r="KA1765" s="169"/>
      <c r="KB1765" s="169"/>
      <c r="KC1765" s="169"/>
      <c r="KD1765" s="169"/>
      <c r="KE1765" s="169"/>
      <c r="KF1765" s="169"/>
      <c r="KG1765" s="169"/>
      <c r="KH1765" s="169"/>
      <c r="KI1765" s="169"/>
      <c r="KJ1765" s="169"/>
      <c r="KK1765" s="169"/>
      <c r="KL1765" s="169"/>
      <c r="KO1765" s="169"/>
    </row>
    <row r="1766" spans="1:301" ht="12.75" customHeight="1" x14ac:dyDescent="0.2">
      <c r="C1766" s="91" t="s">
        <v>628</v>
      </c>
      <c r="D1766" s="91" t="s">
        <v>579</v>
      </c>
      <c r="E1766" s="91" t="s">
        <v>1188</v>
      </c>
      <c r="F1766" s="91" t="s">
        <v>605</v>
      </c>
      <c r="I1766" s="100">
        <v>4</v>
      </c>
      <c r="J1766" s="92">
        <v>0</v>
      </c>
      <c r="K1766" s="92"/>
      <c r="L1766" s="125"/>
      <c r="M1766" s="128"/>
      <c r="N1766" s="128"/>
      <c r="O1766" s="128"/>
      <c r="P1766" s="128"/>
      <c r="Q1766" s="128"/>
      <c r="R1766" s="128"/>
      <c r="T1766" s="179"/>
      <c r="U1766" s="135"/>
      <c r="V1766" s="91">
        <v>13261</v>
      </c>
      <c r="W1766" s="92">
        <v>11</v>
      </c>
      <c r="X1766" s="100" t="s">
        <v>597</v>
      </c>
      <c r="Y1766" s="92">
        <v>2021</v>
      </c>
      <c r="Z1766" s="180">
        <v>36264</v>
      </c>
      <c r="AA1766" s="92" t="s">
        <v>626</v>
      </c>
      <c r="KI1766" s="169"/>
      <c r="KJ1766" s="169"/>
      <c r="KO1766" s="169"/>
    </row>
    <row r="1767" spans="1:301" ht="12.75" customHeight="1" x14ac:dyDescent="0.2">
      <c r="C1767" s="91" t="s">
        <v>647</v>
      </c>
      <c r="D1767" s="125" t="s">
        <v>579</v>
      </c>
      <c r="E1767" s="125" t="s">
        <v>746</v>
      </c>
      <c r="F1767" s="125" t="s">
        <v>650</v>
      </c>
      <c r="G1767" s="125"/>
      <c r="H1767" s="125"/>
      <c r="L1767" s="125"/>
      <c r="M1767" s="128"/>
      <c r="N1767" s="128"/>
      <c r="O1767" s="128"/>
      <c r="P1767" s="91"/>
      <c r="Q1767" s="91"/>
      <c r="R1767" s="91"/>
      <c r="T1767" s="179"/>
      <c r="U1767" s="135"/>
      <c r="V1767" s="91">
        <v>12593</v>
      </c>
      <c r="W1767" s="92">
        <v>12</v>
      </c>
      <c r="X1767" s="100" t="s">
        <v>595</v>
      </c>
      <c r="Y1767" s="92">
        <v>2021</v>
      </c>
      <c r="Z1767" s="180">
        <v>34653</v>
      </c>
      <c r="KI1767" s="169"/>
      <c r="KJ1767" s="169"/>
      <c r="KO1767" s="169"/>
    </row>
    <row r="1768" spans="1:301" ht="12.75" customHeight="1" x14ac:dyDescent="0.2">
      <c r="C1768" s="91" t="s">
        <v>281</v>
      </c>
      <c r="D1768" s="125" t="s">
        <v>579</v>
      </c>
      <c r="E1768" s="125" t="s">
        <v>460</v>
      </c>
      <c r="F1768" s="91" t="s">
        <v>272</v>
      </c>
      <c r="G1768" s="125"/>
      <c r="H1768" s="125"/>
      <c r="L1768" s="125"/>
      <c r="M1768" s="128"/>
      <c r="N1768" s="128"/>
      <c r="O1768" s="128"/>
      <c r="P1768" s="91"/>
      <c r="Q1768" s="91"/>
      <c r="R1768" s="91"/>
      <c r="T1768" s="179"/>
      <c r="U1768" s="135"/>
      <c r="V1768" s="91">
        <v>11923</v>
      </c>
      <c r="W1768" s="92">
        <v>16</v>
      </c>
      <c r="X1768" s="100" t="s">
        <v>595</v>
      </c>
      <c r="Y1768" s="92">
        <v>2021</v>
      </c>
      <c r="Z1768" s="180">
        <v>34407</v>
      </c>
      <c r="KM1768" s="169"/>
      <c r="KO1768" s="169"/>
    </row>
    <row r="1769" spans="1:301" ht="12.75" customHeight="1" x14ac:dyDescent="0.2">
      <c r="C1769" s="91" t="s">
        <v>275</v>
      </c>
      <c r="D1769" s="91" t="s">
        <v>2201</v>
      </c>
      <c r="E1769" s="91" t="s">
        <v>2202</v>
      </c>
      <c r="F1769" s="91" t="s">
        <v>602</v>
      </c>
      <c r="I1769" s="100">
        <v>0</v>
      </c>
      <c r="M1769" s="135"/>
      <c r="N1769" s="135"/>
      <c r="O1769" s="135"/>
      <c r="P1769" s="178">
        <v>3</v>
      </c>
      <c r="Q1769" s="178">
        <v>4</v>
      </c>
      <c r="R1769" s="178">
        <v>4</v>
      </c>
      <c r="S1769" s="178">
        <v>40</v>
      </c>
      <c r="T1769" s="179">
        <v>13.324999999999999</v>
      </c>
      <c r="U1769" s="178">
        <v>1763</v>
      </c>
      <c r="V1769" s="91">
        <v>13262</v>
      </c>
      <c r="W1769" s="92">
        <v>4</v>
      </c>
      <c r="X1769" s="100" t="s">
        <v>597</v>
      </c>
      <c r="Y1769" s="92">
        <v>2021</v>
      </c>
      <c r="Z1769" s="180">
        <v>35634</v>
      </c>
      <c r="AA1769" s="92" t="s">
        <v>622</v>
      </c>
      <c r="KI1769" s="169"/>
      <c r="KJ1769" s="169"/>
      <c r="KO1769" s="169"/>
    </row>
    <row r="1770" spans="1:301" ht="12.75" customHeight="1" x14ac:dyDescent="0.2">
      <c r="A1770" s="256">
        <v>7</v>
      </c>
      <c r="B1770" s="256">
        <v>11</v>
      </c>
      <c r="C1770" s="209" t="s">
        <v>621</v>
      </c>
      <c r="D1770" s="257" t="s">
        <v>2531</v>
      </c>
      <c r="E1770" s="257" t="s">
        <v>701</v>
      </c>
      <c r="F1770" s="209" t="s">
        <v>613</v>
      </c>
      <c r="G1770" s="257"/>
      <c r="H1770" s="257"/>
      <c r="I1770" s="258"/>
      <c r="J1770" s="258"/>
      <c r="K1770" s="258"/>
      <c r="L1770" s="259">
        <v>92</v>
      </c>
      <c r="M1770" s="259">
        <v>10</v>
      </c>
      <c r="N1770" s="259">
        <v>0</v>
      </c>
      <c r="O1770" s="261">
        <v>0</v>
      </c>
      <c r="P1770" s="210"/>
      <c r="Q1770" s="210"/>
      <c r="R1770" s="210"/>
      <c r="S1770" s="210"/>
      <c r="T1770" s="261"/>
      <c r="U1770" s="210"/>
      <c r="V1770" s="209">
        <v>13588</v>
      </c>
      <c r="W1770" s="256">
        <v>1</v>
      </c>
      <c r="X1770" s="258" t="s">
        <v>597</v>
      </c>
      <c r="Y1770" s="256" t="s">
        <v>656</v>
      </c>
      <c r="Z1770" s="262">
        <v>36276</v>
      </c>
      <c r="AA1770" s="256" t="s">
        <v>273</v>
      </c>
      <c r="KO1770" s="169"/>
    </row>
    <row r="1771" spans="1:301" ht="12.75" customHeight="1" x14ac:dyDescent="0.2">
      <c r="C1771" s="91" t="s">
        <v>290</v>
      </c>
      <c r="D1771" s="125" t="s">
        <v>462</v>
      </c>
      <c r="E1771" s="125" t="s">
        <v>709</v>
      </c>
      <c r="F1771" s="125" t="s">
        <v>603</v>
      </c>
      <c r="G1771" s="125"/>
      <c r="H1771" s="125"/>
      <c r="I1771" s="100">
        <v>5</v>
      </c>
      <c r="J1771" s="100">
        <v>5</v>
      </c>
      <c r="L1771" s="125"/>
      <c r="M1771" s="128"/>
      <c r="N1771" s="128"/>
      <c r="O1771" s="128"/>
      <c r="P1771" s="91"/>
      <c r="Q1771" s="91"/>
      <c r="R1771" s="91"/>
      <c r="T1771" s="179"/>
      <c r="U1771" s="135"/>
      <c r="V1771" s="91">
        <v>10537</v>
      </c>
      <c r="W1771" s="92">
        <v>7</v>
      </c>
      <c r="X1771" s="100" t="s">
        <v>597</v>
      </c>
      <c r="Y1771" s="92">
        <v>2021</v>
      </c>
      <c r="Z1771" s="180">
        <v>32940</v>
      </c>
      <c r="AA1771" s="100" t="s">
        <v>625</v>
      </c>
    </row>
    <row r="1772" spans="1:301" ht="12.75" customHeight="1" x14ac:dyDescent="0.2">
      <c r="C1772" s="91" t="s">
        <v>1509</v>
      </c>
      <c r="D1772" s="125" t="s">
        <v>463</v>
      </c>
      <c r="E1772" s="125" t="s">
        <v>770</v>
      </c>
      <c r="F1772" s="91" t="s">
        <v>596</v>
      </c>
      <c r="G1772" s="125"/>
      <c r="H1772" s="125"/>
      <c r="L1772" s="128"/>
      <c r="M1772" s="128"/>
      <c r="N1772" s="128"/>
      <c r="O1772" s="128"/>
      <c r="P1772" s="91"/>
      <c r="Q1772" s="91"/>
      <c r="R1772" s="91"/>
      <c r="T1772" s="179"/>
      <c r="U1772" s="135"/>
      <c r="V1772" s="91">
        <v>10538</v>
      </c>
      <c r="W1772" s="92">
        <v>9</v>
      </c>
      <c r="X1772" s="100" t="s">
        <v>597</v>
      </c>
      <c r="Y1772" s="92">
        <v>2021</v>
      </c>
      <c r="Z1772" s="180">
        <v>32138</v>
      </c>
      <c r="AA1772" s="100" t="s">
        <v>627</v>
      </c>
    </row>
    <row r="1773" spans="1:301" ht="12.75" customHeight="1" x14ac:dyDescent="0.2">
      <c r="C1773" s="91" t="s">
        <v>271</v>
      </c>
      <c r="D1773" s="125" t="s">
        <v>1950</v>
      </c>
      <c r="E1773" s="125" t="s">
        <v>1951</v>
      </c>
      <c r="F1773" s="125" t="s">
        <v>605</v>
      </c>
      <c r="G1773" s="125"/>
      <c r="H1773" s="125"/>
      <c r="L1773" s="125"/>
      <c r="M1773" s="128"/>
      <c r="N1773" s="128"/>
      <c r="O1773" s="183"/>
      <c r="P1773" s="178"/>
      <c r="Q1773" s="178"/>
      <c r="R1773" s="178"/>
      <c r="S1773" s="178"/>
      <c r="T1773" s="179"/>
      <c r="U1773" s="178"/>
      <c r="V1773" s="91">
        <v>13263</v>
      </c>
      <c r="W1773" s="92">
        <v>11</v>
      </c>
      <c r="X1773" s="100" t="s">
        <v>595</v>
      </c>
      <c r="Y1773" s="92">
        <v>2020</v>
      </c>
      <c r="Z1773" s="180">
        <v>35656</v>
      </c>
      <c r="AA1773" s="92"/>
    </row>
    <row r="1774" spans="1:301" ht="12.75" customHeight="1" x14ac:dyDescent="0.2">
      <c r="A1774" s="256">
        <v>10</v>
      </c>
      <c r="B1774" s="256">
        <v>4</v>
      </c>
      <c r="C1774" s="209" t="s">
        <v>1345</v>
      </c>
      <c r="D1774" s="257" t="s">
        <v>1701</v>
      </c>
      <c r="E1774" s="257" t="s">
        <v>105</v>
      </c>
      <c r="F1774" s="209" t="s">
        <v>617</v>
      </c>
      <c r="G1774" s="257" t="s">
        <v>643</v>
      </c>
      <c r="H1774" s="257"/>
      <c r="I1774" s="258">
        <v>6</v>
      </c>
      <c r="J1774" s="258"/>
      <c r="K1774" s="258"/>
      <c r="L1774" s="257" t="s">
        <v>1720</v>
      </c>
      <c r="M1774" s="259"/>
      <c r="N1774" s="259"/>
      <c r="O1774" s="260"/>
      <c r="P1774" s="210">
        <v>3</v>
      </c>
      <c r="Q1774" s="210">
        <v>3</v>
      </c>
      <c r="R1774" s="210">
        <v>0</v>
      </c>
      <c r="S1774" s="210">
        <v>11</v>
      </c>
      <c r="T1774" s="261">
        <v>5.4545454545454541</v>
      </c>
      <c r="U1774" s="210">
        <v>532</v>
      </c>
      <c r="V1774" s="209">
        <v>13670</v>
      </c>
      <c r="W1774" s="256">
        <v>5</v>
      </c>
      <c r="X1774" s="258" t="s">
        <v>597</v>
      </c>
      <c r="Y1774" s="256" t="s">
        <v>656</v>
      </c>
      <c r="Z1774" s="262">
        <v>35385</v>
      </c>
      <c r="AA1774" s="256" t="s">
        <v>629</v>
      </c>
    </row>
  </sheetData>
  <sortState xmlns:xlrd2="http://schemas.microsoft.com/office/spreadsheetml/2017/richdata2" caseSensitive="1" ref="A2:KO1774">
    <sortCondition ref="D2:D1774"/>
    <sortCondition ref="E2:E1774"/>
  </sortState>
  <conditionalFormatting sqref="M202">
    <cfRule type="cellIs" dxfId="47" priority="31" operator="lessThan">
      <formula>64</formula>
    </cfRule>
    <cfRule type="expression" dxfId="46" priority="32">
      <formula>"&lt;64"</formula>
    </cfRule>
  </conditionalFormatting>
  <conditionalFormatting sqref="M237">
    <cfRule type="cellIs" dxfId="45" priority="29" operator="lessThan">
      <formula>64</formula>
    </cfRule>
    <cfRule type="expression" dxfId="44" priority="30">
      <formula>"&lt;64"</formula>
    </cfRule>
  </conditionalFormatting>
  <conditionalFormatting sqref="M250">
    <cfRule type="cellIs" dxfId="43" priority="27" operator="lessThan">
      <formula>64</formula>
    </cfRule>
    <cfRule type="expression" dxfId="42" priority="28">
      <formula>"&lt;64"</formula>
    </cfRule>
  </conditionalFormatting>
  <conditionalFormatting sqref="M407">
    <cfRule type="cellIs" dxfId="41" priority="15" operator="lessThan">
      <formula>64</formula>
    </cfRule>
    <cfRule type="expression" dxfId="40" priority="16">
      <formula>"&lt;64"</formula>
    </cfRule>
  </conditionalFormatting>
  <conditionalFormatting sqref="M415">
    <cfRule type="cellIs" dxfId="39" priority="13" operator="lessThan">
      <formula>64</formula>
    </cfRule>
    <cfRule type="expression" dxfId="38" priority="14">
      <formula>"&lt;64"</formula>
    </cfRule>
  </conditionalFormatting>
  <conditionalFormatting sqref="M483:M485">
    <cfRule type="cellIs" dxfId="37" priority="11" operator="lessThan">
      <formula>64</formula>
    </cfRule>
    <cfRule type="expression" dxfId="36" priority="12">
      <formula>"&lt;64"</formula>
    </cfRule>
  </conditionalFormatting>
  <conditionalFormatting sqref="M1130">
    <cfRule type="cellIs" dxfId="35" priority="9" operator="lessThan">
      <formula>64</formula>
    </cfRule>
    <cfRule type="expression" dxfId="34" priority="10">
      <formula>"&lt;64"</formula>
    </cfRule>
  </conditionalFormatting>
  <conditionalFormatting sqref="M1342">
    <cfRule type="cellIs" dxfId="33" priority="5" operator="lessThan">
      <formula>64</formula>
    </cfRule>
    <cfRule type="expression" dxfId="32" priority="6">
      <formula>"&lt;64"</formula>
    </cfRule>
  </conditionalFormatting>
  <conditionalFormatting sqref="M1618">
    <cfRule type="cellIs" dxfId="31" priority="3" operator="lessThan">
      <formula>64</formula>
    </cfRule>
    <cfRule type="expression" dxfId="30" priority="4">
      <formula>"&lt;64"</formula>
    </cfRule>
  </conditionalFormatting>
  <conditionalFormatting sqref="M1633">
    <cfRule type="cellIs" dxfId="29" priority="1" operator="lessThan">
      <formula>64</formula>
    </cfRule>
    <cfRule type="expression" dxfId="28" priority="2">
      <formula>"&lt;64"</formula>
    </cfRule>
  </conditionalFormatting>
  <pageMargins left="0.75" right="0.75" top="1" bottom="1" header="0.5" footer="0.5"/>
  <pageSetup orientation="portrait" horizontalDpi="200" verticalDpi="200" r:id="rId1"/>
  <headerFooter alignWithMargins="0"/>
  <customProperties>
    <customPr name="AblebitsBackupSheet"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F31"/>
  <sheetViews>
    <sheetView workbookViewId="0">
      <selection activeCell="A32" sqref="A32"/>
    </sheetView>
  </sheetViews>
  <sheetFormatPr defaultColWidth="11.42578125" defaultRowHeight="12.75" x14ac:dyDescent="0.2"/>
  <cols>
    <col min="1" max="2" width="4.5703125" customWidth="1"/>
    <col min="3" max="3" width="17.85546875" bestFit="1" customWidth="1"/>
    <col min="4" max="19" width="4.5703125" customWidth="1"/>
    <col min="20" max="20" width="8.42578125" bestFit="1" customWidth="1"/>
    <col min="21" max="32" width="4.5703125" customWidth="1"/>
  </cols>
  <sheetData>
    <row r="1" spans="1:32" x14ac:dyDescent="0.2">
      <c r="A1" s="11" t="s">
        <v>319</v>
      </c>
      <c r="B1" s="11"/>
    </row>
    <row r="3" spans="1:32" x14ac:dyDescent="0.2">
      <c r="A3" s="11" t="s">
        <v>219</v>
      </c>
      <c r="B3" t="s">
        <v>291</v>
      </c>
    </row>
    <row r="4" spans="1:32" x14ac:dyDescent="0.2">
      <c r="A4" s="11" t="s">
        <v>220</v>
      </c>
      <c r="B4" t="s">
        <v>224</v>
      </c>
    </row>
    <row r="5" spans="1:32" x14ac:dyDescent="0.2">
      <c r="A5" s="11" t="s">
        <v>225</v>
      </c>
      <c r="B5" t="s">
        <v>292</v>
      </c>
    </row>
    <row r="7" spans="1:32" x14ac:dyDescent="0.2">
      <c r="A7" s="12" t="s">
        <v>219</v>
      </c>
      <c r="B7" s="12" t="s">
        <v>220</v>
      </c>
      <c r="C7" s="12" t="s">
        <v>225</v>
      </c>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row>
    <row r="8" spans="1:32" x14ac:dyDescent="0.2">
      <c r="A8" t="s">
        <v>613</v>
      </c>
      <c r="B8" s="18">
        <v>1</v>
      </c>
      <c r="C8" s="14" t="s">
        <v>613</v>
      </c>
      <c r="D8" s="17"/>
      <c r="E8" s="17"/>
      <c r="F8" s="17"/>
      <c r="G8" s="17"/>
      <c r="H8" s="17"/>
      <c r="I8" s="17"/>
      <c r="J8" s="17"/>
      <c r="K8" s="17"/>
      <c r="L8" s="17"/>
      <c r="M8" s="17"/>
      <c r="N8" s="17"/>
      <c r="O8" s="17"/>
      <c r="P8" s="17"/>
      <c r="Q8" s="17"/>
      <c r="R8" s="17"/>
      <c r="S8" s="17"/>
      <c r="T8" s="17"/>
    </row>
    <row r="9" spans="1:32" x14ac:dyDescent="0.2">
      <c r="A9" t="s">
        <v>599</v>
      </c>
      <c r="B9">
        <v>2</v>
      </c>
      <c r="C9" s="14" t="s">
        <v>599</v>
      </c>
      <c r="D9" s="11"/>
      <c r="E9" s="17"/>
      <c r="F9" s="17"/>
      <c r="G9" s="17"/>
      <c r="H9" s="17"/>
      <c r="I9" s="17"/>
      <c r="J9" s="17"/>
      <c r="K9" s="17"/>
      <c r="L9" s="17"/>
      <c r="M9" s="17"/>
      <c r="N9" s="17"/>
      <c r="O9" s="17"/>
      <c r="P9" s="17"/>
      <c r="Q9" s="17"/>
      <c r="R9" s="17"/>
      <c r="S9" s="17"/>
      <c r="T9" s="17"/>
    </row>
    <row r="10" spans="1:32" x14ac:dyDescent="0.2">
      <c r="A10" t="s">
        <v>600</v>
      </c>
      <c r="B10">
        <v>2</v>
      </c>
      <c r="C10" s="14" t="s">
        <v>1942</v>
      </c>
      <c r="D10" s="11"/>
      <c r="E10" s="17"/>
      <c r="F10" s="17"/>
      <c r="G10" s="17"/>
      <c r="H10" s="17"/>
      <c r="I10" s="17"/>
      <c r="J10" s="17"/>
      <c r="K10" s="17"/>
      <c r="L10" s="17"/>
      <c r="M10" s="17"/>
      <c r="N10" s="17"/>
      <c r="O10" s="17"/>
      <c r="P10" s="17"/>
      <c r="Q10" s="17"/>
      <c r="R10" s="17"/>
      <c r="S10" s="17"/>
      <c r="T10" s="17"/>
    </row>
    <row r="11" spans="1:32" x14ac:dyDescent="0.2">
      <c r="A11" t="s">
        <v>602</v>
      </c>
      <c r="B11">
        <v>4</v>
      </c>
      <c r="C11" s="14" t="s">
        <v>602</v>
      </c>
      <c r="D11" s="17"/>
      <c r="E11" s="17"/>
      <c r="F11" s="17"/>
      <c r="G11" s="17"/>
      <c r="H11" s="17"/>
      <c r="I11" s="17"/>
      <c r="J11" s="17"/>
      <c r="K11" s="17"/>
      <c r="L11" s="17"/>
      <c r="M11" s="17"/>
      <c r="N11" s="17"/>
      <c r="O11" s="17"/>
      <c r="P11" s="17"/>
      <c r="Q11" s="17"/>
      <c r="R11" s="17"/>
      <c r="S11" s="17"/>
      <c r="T11" s="17"/>
    </row>
    <row r="12" spans="1:32" x14ac:dyDescent="0.2">
      <c r="A12" t="s">
        <v>617</v>
      </c>
      <c r="B12">
        <v>2</v>
      </c>
      <c r="C12" s="14" t="s">
        <v>617</v>
      </c>
      <c r="D12" s="17"/>
      <c r="E12" s="22" t="s">
        <v>1940</v>
      </c>
      <c r="F12" s="19"/>
      <c r="G12" s="19"/>
      <c r="H12" s="19"/>
      <c r="I12" s="19"/>
      <c r="J12" s="19"/>
      <c r="K12" s="19"/>
      <c r="L12" s="19"/>
      <c r="M12" s="19"/>
      <c r="N12" s="19"/>
      <c r="O12" s="19"/>
      <c r="P12" s="19"/>
      <c r="Q12" s="19"/>
      <c r="R12" s="19"/>
      <c r="S12" s="19"/>
      <c r="T12" s="19"/>
      <c r="U12" s="19"/>
      <c r="V12" s="19"/>
      <c r="W12" s="19"/>
      <c r="X12" s="19"/>
      <c r="Z12" s="17"/>
    </row>
    <row r="13" spans="1:32" x14ac:dyDescent="0.2">
      <c r="A13" t="s">
        <v>608</v>
      </c>
      <c r="B13">
        <v>1</v>
      </c>
      <c r="C13" s="14" t="s">
        <v>608</v>
      </c>
      <c r="D13" s="17"/>
      <c r="Z13" s="17"/>
    </row>
    <row r="14" spans="1:32" x14ac:dyDescent="0.2">
      <c r="A14" t="s">
        <v>603</v>
      </c>
      <c r="B14">
        <v>2</v>
      </c>
      <c r="C14" s="14" t="s">
        <v>603</v>
      </c>
      <c r="D14" s="17"/>
      <c r="E14" s="11" t="s">
        <v>347</v>
      </c>
      <c r="F14" s="17"/>
      <c r="G14" s="17"/>
      <c r="H14" s="17"/>
      <c r="I14" s="17"/>
      <c r="J14" s="17"/>
      <c r="K14" s="17"/>
      <c r="L14" s="17"/>
      <c r="M14" s="17"/>
      <c r="N14" s="17"/>
      <c r="O14" s="17"/>
      <c r="P14" s="17"/>
      <c r="Q14" s="17"/>
      <c r="R14" s="17"/>
      <c r="S14" s="17"/>
      <c r="T14" s="17"/>
      <c r="U14" s="17"/>
      <c r="V14" s="17"/>
      <c r="W14" s="17"/>
      <c r="X14" s="17"/>
      <c r="Z14" s="17"/>
    </row>
    <row r="15" spans="1:32" x14ac:dyDescent="0.2">
      <c r="A15" t="s">
        <v>610</v>
      </c>
      <c r="B15">
        <v>2</v>
      </c>
      <c r="C15" s="14" t="s">
        <v>610</v>
      </c>
      <c r="D15" s="17"/>
      <c r="E15" s="11" t="s">
        <v>1939</v>
      </c>
      <c r="F15" s="17"/>
      <c r="G15" s="17"/>
      <c r="H15" s="17"/>
      <c r="I15" s="17"/>
      <c r="J15" s="17"/>
      <c r="K15" s="17"/>
      <c r="L15" s="17"/>
      <c r="M15" s="17"/>
      <c r="N15" s="17"/>
      <c r="O15" s="17"/>
      <c r="P15" s="17"/>
      <c r="Q15" s="17"/>
      <c r="R15" s="17"/>
      <c r="S15" s="17"/>
      <c r="T15" s="17"/>
      <c r="U15" s="17"/>
      <c r="V15" s="17"/>
      <c r="W15" s="17"/>
      <c r="X15" s="17"/>
      <c r="Z15" s="17"/>
    </row>
    <row r="16" spans="1:32" x14ac:dyDescent="0.2">
      <c r="A16" t="s">
        <v>607</v>
      </c>
      <c r="B16">
        <v>3</v>
      </c>
      <c r="C16" s="14" t="s">
        <v>1003</v>
      </c>
      <c r="D16" s="17"/>
      <c r="E16" s="11" t="s">
        <v>1941</v>
      </c>
      <c r="F16" s="17"/>
      <c r="G16" s="17"/>
      <c r="H16" s="17"/>
      <c r="I16" s="17"/>
      <c r="J16" s="17"/>
      <c r="K16" s="17"/>
      <c r="L16" s="17"/>
      <c r="M16" s="17"/>
      <c r="N16" s="17"/>
      <c r="O16" s="17"/>
      <c r="P16" s="17"/>
      <c r="Q16" s="17"/>
      <c r="R16" s="17"/>
      <c r="S16" s="17"/>
      <c r="T16" s="17"/>
      <c r="U16" s="17"/>
      <c r="V16" s="17"/>
      <c r="W16" s="17"/>
      <c r="X16" s="17"/>
      <c r="Z16" s="17"/>
    </row>
    <row r="17" spans="1:26" x14ac:dyDescent="0.2">
      <c r="A17" t="s">
        <v>605</v>
      </c>
      <c r="B17">
        <v>3</v>
      </c>
      <c r="C17" s="14" t="s">
        <v>605</v>
      </c>
      <c r="D17" s="17"/>
      <c r="E17" s="17"/>
      <c r="F17" s="17"/>
      <c r="G17" s="17"/>
      <c r="H17" s="17"/>
      <c r="I17" s="17"/>
      <c r="J17" s="17"/>
      <c r="K17" s="17"/>
      <c r="L17" s="17"/>
      <c r="M17" s="17"/>
      <c r="N17" s="17"/>
      <c r="O17" s="17"/>
      <c r="P17" s="17"/>
      <c r="Q17" s="17"/>
      <c r="R17" s="17"/>
      <c r="S17" s="17"/>
      <c r="T17" s="17"/>
      <c r="U17" s="17"/>
      <c r="V17" s="17"/>
      <c r="W17" s="17"/>
      <c r="X17" s="17"/>
      <c r="Z17" s="17"/>
    </row>
    <row r="18" spans="1:26" x14ac:dyDescent="0.2">
      <c r="A18" t="s">
        <v>606</v>
      </c>
      <c r="B18">
        <v>2</v>
      </c>
      <c r="C18" s="14" t="s">
        <v>1004</v>
      </c>
      <c r="D18" s="17"/>
      <c r="E18" s="50" t="s">
        <v>350</v>
      </c>
      <c r="F18" s="17"/>
      <c r="G18" s="17"/>
      <c r="H18" s="17"/>
      <c r="I18" s="17"/>
      <c r="J18" s="17"/>
      <c r="K18" s="17"/>
      <c r="L18" s="17"/>
      <c r="M18" s="17"/>
      <c r="N18" s="17"/>
      <c r="O18" s="17"/>
      <c r="P18" s="17"/>
      <c r="Q18" s="17"/>
      <c r="R18" s="17"/>
      <c r="S18" s="17"/>
      <c r="T18" s="17"/>
      <c r="U18" s="17"/>
      <c r="V18" s="17"/>
      <c r="W18" s="17"/>
      <c r="X18" s="17"/>
      <c r="Z18" s="17"/>
    </row>
    <row r="19" spans="1:26" x14ac:dyDescent="0.2">
      <c r="A19" t="s">
        <v>601</v>
      </c>
      <c r="B19">
        <v>2</v>
      </c>
      <c r="C19" s="14" t="s">
        <v>1005</v>
      </c>
      <c r="D19" s="17"/>
      <c r="E19" s="11" t="s">
        <v>348</v>
      </c>
      <c r="F19" s="17"/>
      <c r="G19" s="17"/>
      <c r="H19" s="17"/>
      <c r="I19" s="17"/>
      <c r="J19" s="17"/>
      <c r="K19" s="17"/>
      <c r="L19" s="17"/>
      <c r="M19" s="17"/>
      <c r="N19" s="17"/>
      <c r="O19" s="17"/>
      <c r="P19" s="17"/>
      <c r="Q19" s="17"/>
      <c r="R19" s="17"/>
      <c r="S19" s="17"/>
      <c r="T19" s="17"/>
      <c r="U19" s="17"/>
      <c r="V19" s="17"/>
      <c r="W19" s="17"/>
      <c r="X19" s="17"/>
      <c r="Z19" s="17"/>
    </row>
    <row r="20" spans="1:26" x14ac:dyDescent="0.2">
      <c r="A20" t="s">
        <v>611</v>
      </c>
      <c r="B20">
        <v>3</v>
      </c>
      <c r="C20" s="14" t="s">
        <v>227</v>
      </c>
      <c r="D20" s="17"/>
      <c r="E20" s="11" t="s">
        <v>349</v>
      </c>
      <c r="F20" s="17"/>
      <c r="G20" s="17"/>
      <c r="H20" s="17"/>
      <c r="I20" s="17"/>
      <c r="J20" s="17"/>
      <c r="K20" s="17"/>
      <c r="L20" s="17"/>
      <c r="M20" s="17"/>
      <c r="N20" s="17"/>
      <c r="O20" s="17"/>
      <c r="P20" s="17"/>
      <c r="Q20" s="17"/>
      <c r="R20" s="17"/>
      <c r="S20" s="17"/>
      <c r="T20" s="17"/>
      <c r="U20" s="17"/>
      <c r="V20" s="17"/>
      <c r="W20" s="17"/>
      <c r="X20" s="17"/>
      <c r="Z20" s="17"/>
    </row>
    <row r="21" spans="1:26" x14ac:dyDescent="0.2">
      <c r="A21" t="s">
        <v>604</v>
      </c>
      <c r="B21">
        <v>3</v>
      </c>
      <c r="C21" s="14" t="s">
        <v>1687</v>
      </c>
      <c r="D21" s="17"/>
      <c r="E21" s="17"/>
      <c r="F21" s="17"/>
      <c r="G21" s="17"/>
      <c r="H21" s="17"/>
      <c r="I21" s="17"/>
      <c r="J21" s="17"/>
      <c r="K21" s="17"/>
      <c r="L21" s="17"/>
      <c r="M21" s="17"/>
      <c r="N21" s="17"/>
      <c r="O21" s="17"/>
      <c r="P21" s="17"/>
      <c r="Q21" s="17"/>
      <c r="R21" s="17"/>
      <c r="S21" s="17"/>
      <c r="T21" s="17"/>
      <c r="U21" s="17"/>
      <c r="V21" s="17"/>
      <c r="W21" s="17"/>
      <c r="X21" s="17"/>
    </row>
    <row r="22" spans="1:26" x14ac:dyDescent="0.2">
      <c r="A22" t="s">
        <v>642</v>
      </c>
      <c r="B22" s="47" t="s">
        <v>341</v>
      </c>
      <c r="C22" s="15" t="s">
        <v>642</v>
      </c>
      <c r="D22" s="17"/>
      <c r="E22" s="11" t="s">
        <v>1943</v>
      </c>
      <c r="F22" s="17"/>
      <c r="G22" s="17"/>
      <c r="H22" s="17"/>
      <c r="I22" s="17"/>
      <c r="J22" s="17"/>
      <c r="K22" s="17"/>
      <c r="L22" s="17"/>
      <c r="M22" s="17"/>
      <c r="N22" s="17"/>
      <c r="O22" s="17"/>
      <c r="P22" s="17"/>
      <c r="Q22" s="17"/>
      <c r="R22" s="17"/>
      <c r="S22" s="17"/>
      <c r="T22" s="17"/>
    </row>
    <row r="23" spans="1:26" x14ac:dyDescent="0.2">
      <c r="A23" t="s">
        <v>217</v>
      </c>
      <c r="B23" s="47" t="s">
        <v>342</v>
      </c>
      <c r="C23" s="15" t="s">
        <v>217</v>
      </c>
      <c r="D23" s="17"/>
      <c r="E23" s="11"/>
    </row>
    <row r="24" spans="1:26" x14ac:dyDescent="0.2">
      <c r="A24" t="s">
        <v>618</v>
      </c>
      <c r="B24" s="47" t="s">
        <v>343</v>
      </c>
      <c r="C24" s="14" t="s">
        <v>618</v>
      </c>
      <c r="D24" s="17"/>
      <c r="E24" s="11"/>
      <c r="F24" s="17"/>
      <c r="G24" s="17"/>
      <c r="H24" s="17"/>
      <c r="I24" s="17"/>
      <c r="J24" s="17"/>
      <c r="K24" s="17"/>
      <c r="L24" s="17"/>
      <c r="M24" s="17"/>
      <c r="N24" s="17"/>
      <c r="O24" s="17"/>
      <c r="P24" s="17"/>
      <c r="Q24" s="17"/>
      <c r="R24" s="17"/>
      <c r="S24" s="17"/>
      <c r="T24" s="17"/>
    </row>
    <row r="25" spans="1:26" x14ac:dyDescent="0.2">
      <c r="A25" t="s">
        <v>218</v>
      </c>
      <c r="B25" s="47" t="s">
        <v>344</v>
      </c>
      <c r="C25" s="14" t="s">
        <v>218</v>
      </c>
      <c r="D25" s="17"/>
      <c r="E25" s="11"/>
    </row>
    <row r="26" spans="1:26" x14ac:dyDescent="0.2">
      <c r="A26" t="s">
        <v>596</v>
      </c>
      <c r="B26">
        <v>1</v>
      </c>
      <c r="C26" s="14" t="s">
        <v>596</v>
      </c>
      <c r="D26" s="17"/>
    </row>
    <row r="27" spans="1:26" x14ac:dyDescent="0.2">
      <c r="A27" t="s">
        <v>612</v>
      </c>
      <c r="B27">
        <v>1</v>
      </c>
      <c r="C27" s="14" t="s">
        <v>612</v>
      </c>
      <c r="D27" s="17"/>
      <c r="E27" s="47" t="s">
        <v>1944</v>
      </c>
      <c r="F27" s="17"/>
      <c r="G27" s="17"/>
      <c r="H27" s="17"/>
      <c r="I27" s="17"/>
      <c r="J27" s="17"/>
      <c r="K27" s="17"/>
      <c r="L27" s="17"/>
      <c r="M27" s="17"/>
      <c r="N27" s="17"/>
      <c r="O27" s="17"/>
      <c r="P27" s="17"/>
      <c r="Q27" s="17"/>
      <c r="R27" s="17"/>
      <c r="S27" s="17"/>
      <c r="T27" s="17"/>
      <c r="U27" s="17"/>
      <c r="V27" s="17"/>
      <c r="W27" s="17"/>
      <c r="X27" s="17"/>
    </row>
    <row r="29" spans="1:26" x14ac:dyDescent="0.2">
      <c r="A29" s="47" t="s">
        <v>345</v>
      </c>
    </row>
    <row r="30" spans="1:26" x14ac:dyDescent="0.2">
      <c r="A30" s="47" t="s">
        <v>346</v>
      </c>
    </row>
    <row r="31" spans="1:26" x14ac:dyDescent="0.2">
      <c r="A31" s="47"/>
      <c r="B31" s="11"/>
    </row>
  </sheetData>
  <phoneticPr fontId="0" type="noConversion"/>
  <printOptions horizontalCentered="1" gridLines="1"/>
  <pageMargins left="0" right="0" top="0" bottom="0" header="0" footer="0"/>
  <pageSetup scale="9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KN97"/>
  <sheetViews>
    <sheetView workbookViewId="0">
      <pane ySplit="3" topLeftCell="A4" activePane="bottomLeft" state="frozen"/>
      <selection activeCell="A101" sqref="A101"/>
      <selection pane="bottomLeft" activeCell="A99" sqref="A99"/>
    </sheetView>
  </sheetViews>
  <sheetFormatPr defaultRowHeight="12.75" x14ac:dyDescent="0.2"/>
  <cols>
    <col min="1" max="1" width="6.7109375" customWidth="1"/>
    <col min="2" max="2" width="6.85546875" bestFit="1" customWidth="1"/>
    <col min="3" max="3" width="6.140625" bestFit="1" customWidth="1"/>
    <col min="4" max="4" width="13.5703125" bestFit="1" customWidth="1"/>
    <col min="5" max="5" width="12.28515625" bestFit="1" customWidth="1"/>
    <col min="6" max="6" width="6.85546875" bestFit="1" customWidth="1"/>
    <col min="7" max="7" width="5.7109375" bestFit="1" customWidth="1"/>
    <col min="8" max="8" width="5.28515625" bestFit="1" customWidth="1"/>
    <col min="9" max="9" width="7.140625" style="13" bestFit="1" customWidth="1"/>
    <col min="10" max="10" width="6.7109375" style="13" bestFit="1" customWidth="1"/>
    <col min="11" max="11" width="2" bestFit="1" customWidth="1"/>
    <col min="12" max="12" width="7.5703125" style="57" bestFit="1" customWidth="1"/>
    <col min="13" max="13" width="4.42578125" style="57" bestFit="1" customWidth="1"/>
    <col min="14" max="14" width="7.42578125" bestFit="1" customWidth="1"/>
    <col min="15" max="15" width="7.7109375"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6" width="10.5703125" bestFit="1" customWidth="1"/>
    <col min="27" max="27" width="9.140625" bestFit="1" customWidth="1"/>
  </cols>
  <sheetData>
    <row r="1" spans="1:300" ht="15.75" x14ac:dyDescent="0.25">
      <c r="A1" s="41" t="s">
        <v>3117</v>
      </c>
      <c r="Q1" s="41" t="s">
        <v>2217</v>
      </c>
      <c r="S1" s="47"/>
      <c r="T1" s="18"/>
      <c r="Y1" s="155"/>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2215</v>
      </c>
      <c r="AA3" s="65" t="s">
        <v>2517</v>
      </c>
      <c r="AB3" s="1"/>
      <c r="AC3" s="1"/>
      <c r="AD3" s="1"/>
      <c r="AE3" s="3"/>
      <c r="AF3" s="3"/>
      <c r="AG3" s="3"/>
      <c r="AH3" s="1"/>
      <c r="AI3" s="3"/>
      <c r="AJ3" s="1"/>
      <c r="AK3" s="3"/>
      <c r="AL3" s="2"/>
      <c r="AM3" s="2"/>
      <c r="AN3" s="4"/>
      <c r="AO3" s="2"/>
    </row>
    <row r="4" spans="1:300" s="91" customFormat="1" ht="12.75" customHeight="1" x14ac:dyDescent="0.2">
      <c r="C4" s="91" t="s">
        <v>2216</v>
      </c>
      <c r="D4" s="125" t="s">
        <v>80</v>
      </c>
      <c r="E4" s="125" t="s">
        <v>439</v>
      </c>
      <c r="F4" s="91" t="s">
        <v>613</v>
      </c>
      <c r="G4" s="91" t="s">
        <v>912</v>
      </c>
      <c r="H4" s="125"/>
      <c r="I4" s="100"/>
      <c r="J4" s="100"/>
      <c r="K4" s="100"/>
      <c r="L4" s="135">
        <v>326</v>
      </c>
      <c r="M4" s="178">
        <v>112</v>
      </c>
      <c r="N4" s="178">
        <v>764</v>
      </c>
      <c r="O4" s="179">
        <v>6.8</v>
      </c>
      <c r="S4" s="128"/>
      <c r="T4" s="179"/>
      <c r="U4" s="135"/>
      <c r="V4" s="91">
        <v>12403</v>
      </c>
      <c r="W4" s="92">
        <v>1</v>
      </c>
      <c r="X4" s="100" t="s">
        <v>597</v>
      </c>
      <c r="Y4" s="92">
        <v>2021</v>
      </c>
      <c r="Z4" s="180">
        <v>35437</v>
      </c>
      <c r="AA4" s="100" t="s">
        <v>625</v>
      </c>
    </row>
    <row r="5" spans="1:300" s="91" customFormat="1" ht="12.75" customHeight="1" x14ac:dyDescent="0.2">
      <c r="C5" s="91" t="s">
        <v>2216</v>
      </c>
      <c r="D5" s="125" t="s">
        <v>705</v>
      </c>
      <c r="E5" s="125" t="s">
        <v>727</v>
      </c>
      <c r="F5" s="91" t="s">
        <v>613</v>
      </c>
      <c r="G5" s="125"/>
      <c r="H5" s="125"/>
      <c r="I5" s="100"/>
      <c r="J5" s="100"/>
      <c r="K5" s="100"/>
      <c r="L5" s="135">
        <v>461</v>
      </c>
      <c r="M5" s="178">
        <v>27</v>
      </c>
      <c r="N5" s="178">
        <v>70</v>
      </c>
      <c r="O5" s="179">
        <v>2.6</v>
      </c>
      <c r="S5" s="128"/>
      <c r="T5" s="179"/>
      <c r="U5" s="135"/>
      <c r="V5" s="91">
        <v>9248</v>
      </c>
      <c r="W5" s="92">
        <v>1</v>
      </c>
      <c r="X5" s="100" t="s">
        <v>597</v>
      </c>
      <c r="Y5" s="92">
        <v>2021</v>
      </c>
      <c r="Z5" s="180">
        <v>31184</v>
      </c>
      <c r="AA5" s="100" t="s">
        <v>634</v>
      </c>
      <c r="KK5" s="169"/>
    </row>
    <row r="6" spans="1:300" s="91" customFormat="1" ht="12.75" customHeight="1" x14ac:dyDescent="0.2">
      <c r="D6" s="125"/>
      <c r="E6" s="125"/>
      <c r="G6" s="125"/>
      <c r="H6" s="125"/>
      <c r="I6" s="100"/>
      <c r="J6" s="100"/>
      <c r="K6" s="100"/>
      <c r="L6" s="135"/>
      <c r="M6" s="178"/>
      <c r="N6" s="178"/>
      <c r="O6" s="179"/>
      <c r="S6" s="128"/>
      <c r="T6" s="179"/>
      <c r="U6" s="135"/>
      <c r="W6" s="92"/>
      <c r="X6" s="100"/>
      <c r="Y6" s="92"/>
      <c r="Z6" s="180"/>
      <c r="AA6" s="100"/>
      <c r="KK6" s="169"/>
    </row>
    <row r="7" spans="1:300" s="91" customFormat="1" ht="12.75" customHeight="1" x14ac:dyDescent="0.2">
      <c r="C7" s="91" t="s">
        <v>2216</v>
      </c>
      <c r="D7" s="125" t="s">
        <v>1383</v>
      </c>
      <c r="E7" s="125" t="s">
        <v>695</v>
      </c>
      <c r="F7" s="125" t="s">
        <v>599</v>
      </c>
      <c r="G7" s="125"/>
      <c r="H7" s="125"/>
      <c r="I7" s="100">
        <v>0</v>
      </c>
      <c r="J7" s="100">
        <v>0</v>
      </c>
      <c r="K7" s="100"/>
      <c r="L7" s="125"/>
      <c r="M7" s="178">
        <v>204</v>
      </c>
      <c r="N7" s="178">
        <v>915</v>
      </c>
      <c r="O7" s="179">
        <v>4.5</v>
      </c>
      <c r="P7" s="178">
        <v>6</v>
      </c>
      <c r="Q7" s="178">
        <v>3</v>
      </c>
      <c r="R7" s="178">
        <v>0</v>
      </c>
      <c r="S7" s="178">
        <v>107</v>
      </c>
      <c r="T7" s="179">
        <v>6.6168224299065423</v>
      </c>
      <c r="U7" s="178">
        <v>716</v>
      </c>
      <c r="V7" s="91">
        <v>11999</v>
      </c>
      <c r="W7" s="92">
        <v>2</v>
      </c>
      <c r="X7" s="100" t="s">
        <v>597</v>
      </c>
      <c r="Y7" s="92">
        <v>2021</v>
      </c>
      <c r="Z7" s="180">
        <v>34836</v>
      </c>
      <c r="AA7" s="92" t="s">
        <v>1345</v>
      </c>
    </row>
    <row r="8" spans="1:300" s="169" customFormat="1" x14ac:dyDescent="0.2">
      <c r="A8" s="256">
        <v>4</v>
      </c>
      <c r="B8" s="256">
        <v>13</v>
      </c>
      <c r="C8" s="209" t="s">
        <v>2216</v>
      </c>
      <c r="D8" s="257" t="s">
        <v>807</v>
      </c>
      <c r="E8" s="257" t="s">
        <v>699</v>
      </c>
      <c r="F8" s="209" t="s">
        <v>599</v>
      </c>
      <c r="G8" s="257"/>
      <c r="H8" s="257"/>
      <c r="I8" s="258">
        <v>0</v>
      </c>
      <c r="J8" s="258">
        <v>4</v>
      </c>
      <c r="K8" s="258"/>
      <c r="L8" s="257"/>
      <c r="M8" s="263">
        <v>43</v>
      </c>
      <c r="N8" s="259">
        <v>258</v>
      </c>
      <c r="O8" s="261">
        <v>6</v>
      </c>
      <c r="P8" s="210">
        <v>2</v>
      </c>
      <c r="Q8" s="210">
        <v>0</v>
      </c>
      <c r="R8" s="210">
        <v>0</v>
      </c>
      <c r="S8" s="210">
        <v>0</v>
      </c>
      <c r="T8" s="261">
        <v>0</v>
      </c>
      <c r="U8" s="210">
        <v>172</v>
      </c>
      <c r="V8" s="209">
        <v>13608</v>
      </c>
      <c r="W8" s="256">
        <v>2</v>
      </c>
      <c r="X8" s="258" t="s">
        <v>597</v>
      </c>
      <c r="Y8" s="256" t="s">
        <v>656</v>
      </c>
      <c r="Z8" s="262">
        <v>36304</v>
      </c>
      <c r="AA8" s="256" t="s">
        <v>274</v>
      </c>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c r="KN8" s="91"/>
    </row>
    <row r="9" spans="1:300" s="91" customFormat="1" ht="12.75" customHeight="1" x14ac:dyDescent="0.2">
      <c r="A9" s="273">
        <v>1</v>
      </c>
      <c r="B9" s="273">
        <v>12</v>
      </c>
      <c r="C9" s="274" t="s">
        <v>2216</v>
      </c>
      <c r="D9" s="278" t="s">
        <v>1460</v>
      </c>
      <c r="E9" s="278" t="s">
        <v>1461</v>
      </c>
      <c r="F9" s="275" t="s">
        <v>599</v>
      </c>
      <c r="G9" s="277"/>
      <c r="H9" s="278"/>
      <c r="I9" s="276">
        <v>0</v>
      </c>
      <c r="J9" s="276">
        <v>0</v>
      </c>
      <c r="K9" s="276"/>
      <c r="L9" s="278"/>
      <c r="M9" s="283">
        <v>95</v>
      </c>
      <c r="N9" s="283">
        <v>394</v>
      </c>
      <c r="O9" s="280">
        <v>4.0999999999999996</v>
      </c>
      <c r="P9" s="283">
        <v>4</v>
      </c>
      <c r="Q9" s="283">
        <v>3</v>
      </c>
      <c r="R9" s="283">
        <v>0</v>
      </c>
      <c r="S9" s="283">
        <v>38</v>
      </c>
      <c r="T9" s="280">
        <v>7.5526315789473681</v>
      </c>
      <c r="U9" s="283">
        <v>680</v>
      </c>
      <c r="V9" s="275">
        <v>12146</v>
      </c>
      <c r="W9" s="277">
        <v>2</v>
      </c>
      <c r="X9" s="276" t="s">
        <v>597</v>
      </c>
      <c r="Y9" s="277">
        <v>2021</v>
      </c>
      <c r="Z9" s="282">
        <v>34958</v>
      </c>
      <c r="AA9" s="277" t="s">
        <v>623</v>
      </c>
      <c r="JL9" s="169"/>
      <c r="JM9" s="169"/>
    </row>
    <row r="10" spans="1:300" s="169" customFormat="1" x14ac:dyDescent="0.2">
      <c r="A10" s="256">
        <v>3</v>
      </c>
      <c r="B10" s="256">
        <v>12</v>
      </c>
      <c r="C10" s="209" t="s">
        <v>2216</v>
      </c>
      <c r="D10" s="257" t="s">
        <v>568</v>
      </c>
      <c r="E10" s="257" t="s">
        <v>2548</v>
      </c>
      <c r="F10" s="209" t="s">
        <v>599</v>
      </c>
      <c r="G10" s="200" t="s">
        <v>642</v>
      </c>
      <c r="H10" s="257"/>
      <c r="I10" s="258">
        <v>0</v>
      </c>
      <c r="J10" s="258">
        <v>0</v>
      </c>
      <c r="K10" s="258"/>
      <c r="L10" s="257"/>
      <c r="M10" s="263">
        <v>129</v>
      </c>
      <c r="N10" s="259">
        <v>481</v>
      </c>
      <c r="O10" s="261">
        <v>3.7</v>
      </c>
      <c r="P10" s="210">
        <v>5</v>
      </c>
      <c r="Q10" s="210">
        <v>2</v>
      </c>
      <c r="R10" s="210">
        <v>0</v>
      </c>
      <c r="S10" s="210">
        <v>50</v>
      </c>
      <c r="T10" s="261">
        <v>5.6</v>
      </c>
      <c r="U10" s="210">
        <v>645</v>
      </c>
      <c r="V10" s="209">
        <v>13615</v>
      </c>
      <c r="W10" s="256">
        <v>2</v>
      </c>
      <c r="X10" s="258" t="s">
        <v>597</v>
      </c>
      <c r="Y10" s="256" t="s">
        <v>656</v>
      </c>
      <c r="Z10" s="262">
        <v>36172</v>
      </c>
      <c r="AA10" s="256" t="s">
        <v>620</v>
      </c>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c r="KN10" s="91"/>
    </row>
    <row r="11" spans="1:300" s="91" customFormat="1" ht="12.75" customHeight="1" x14ac:dyDescent="0.2">
      <c r="D11" s="125"/>
      <c r="E11" s="125"/>
      <c r="F11" s="125"/>
      <c r="G11" s="125"/>
      <c r="H11" s="125"/>
      <c r="I11" s="100"/>
      <c r="J11" s="100"/>
      <c r="K11" s="100"/>
      <c r="L11" s="125"/>
      <c r="M11" s="178"/>
      <c r="N11" s="178"/>
      <c r="O11" s="179"/>
      <c r="P11" s="178"/>
      <c r="Q11" s="178"/>
      <c r="R11" s="178"/>
      <c r="S11" s="178"/>
      <c r="T11" s="179"/>
      <c r="U11" s="178"/>
      <c r="W11" s="92"/>
      <c r="X11" s="100"/>
      <c r="Y11" s="92"/>
      <c r="Z11" s="180"/>
      <c r="AA11" s="92"/>
    </row>
    <row r="12" spans="1:300" s="91" customFormat="1" ht="12.75" customHeight="1" x14ac:dyDescent="0.2">
      <c r="C12" s="91" t="s">
        <v>2216</v>
      </c>
      <c r="D12" s="125" t="s">
        <v>750</v>
      </c>
      <c r="E12" s="125" t="s">
        <v>651</v>
      </c>
      <c r="F12" s="125" t="s">
        <v>602</v>
      </c>
      <c r="G12" s="125"/>
      <c r="H12" s="125"/>
      <c r="I12" s="100">
        <v>0</v>
      </c>
      <c r="J12" s="100"/>
      <c r="K12" s="100"/>
      <c r="L12" s="125"/>
      <c r="M12" s="128"/>
      <c r="N12" s="128"/>
      <c r="O12" s="183"/>
      <c r="P12" s="178">
        <v>6</v>
      </c>
      <c r="Q12" s="178">
        <v>6</v>
      </c>
      <c r="R12" s="178">
        <v>6</v>
      </c>
      <c r="S12" s="178">
        <v>88</v>
      </c>
      <c r="T12" s="179">
        <v>17</v>
      </c>
      <c r="U12" s="181">
        <v>3824</v>
      </c>
      <c r="V12" s="91">
        <v>12634</v>
      </c>
      <c r="W12" s="92">
        <v>4</v>
      </c>
      <c r="X12" s="100" t="s">
        <v>597</v>
      </c>
      <c r="Y12" s="92">
        <v>2021</v>
      </c>
      <c r="Z12" s="180">
        <v>35611</v>
      </c>
      <c r="AA12" s="92" t="s">
        <v>609</v>
      </c>
    </row>
    <row r="13" spans="1:300" s="169" customFormat="1" x14ac:dyDescent="0.2">
      <c r="A13" s="256">
        <v>2</v>
      </c>
      <c r="B13" s="256">
        <v>13</v>
      </c>
      <c r="C13" s="209" t="s">
        <v>2216</v>
      </c>
      <c r="D13" s="257" t="s">
        <v>2571</v>
      </c>
      <c r="E13" s="257" t="s">
        <v>2572</v>
      </c>
      <c r="F13" s="209" t="s">
        <v>602</v>
      </c>
      <c r="G13" s="257" t="s">
        <v>217</v>
      </c>
      <c r="H13" s="257" t="s">
        <v>618</v>
      </c>
      <c r="I13" s="258">
        <v>0</v>
      </c>
      <c r="J13" s="258"/>
      <c r="K13" s="258"/>
      <c r="L13" s="257"/>
      <c r="M13" s="259"/>
      <c r="N13" s="259"/>
      <c r="O13" s="260"/>
      <c r="P13" s="210">
        <v>3</v>
      </c>
      <c r="Q13" s="210">
        <v>4</v>
      </c>
      <c r="R13" s="210">
        <v>6</v>
      </c>
      <c r="S13" s="210">
        <v>28</v>
      </c>
      <c r="T13" s="261">
        <v>17.428571428571427</v>
      </c>
      <c r="U13" s="210">
        <v>2954</v>
      </c>
      <c r="V13" s="209">
        <v>13637</v>
      </c>
      <c r="W13" s="256">
        <v>4</v>
      </c>
      <c r="X13" s="258" t="s">
        <v>597</v>
      </c>
      <c r="Y13" s="256" t="s">
        <v>656</v>
      </c>
      <c r="Z13" s="262">
        <v>36038</v>
      </c>
      <c r="AA13" s="256" t="s">
        <v>276</v>
      </c>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c r="KN13" s="91"/>
    </row>
    <row r="14" spans="1:300" s="91" customFormat="1" ht="12.75" customHeight="1" x14ac:dyDescent="0.2">
      <c r="C14" s="91" t="s">
        <v>2216</v>
      </c>
      <c r="D14" s="91" t="s">
        <v>372</v>
      </c>
      <c r="E14" s="91" t="s">
        <v>388</v>
      </c>
      <c r="F14" s="91" t="s">
        <v>602</v>
      </c>
      <c r="I14" s="100">
        <v>0</v>
      </c>
      <c r="J14" s="100"/>
      <c r="K14" s="100"/>
      <c r="M14" s="135"/>
      <c r="N14" s="135"/>
      <c r="O14" s="135"/>
      <c r="P14" s="178">
        <v>3</v>
      </c>
      <c r="Q14" s="178">
        <v>3</v>
      </c>
      <c r="R14" s="178">
        <v>2</v>
      </c>
      <c r="S14" s="178">
        <v>8</v>
      </c>
      <c r="T14" s="179">
        <v>11.125</v>
      </c>
      <c r="U14" s="178">
        <v>882</v>
      </c>
      <c r="V14" s="91">
        <v>13205</v>
      </c>
      <c r="W14" s="92">
        <v>4</v>
      </c>
      <c r="X14" s="100" t="s">
        <v>597</v>
      </c>
      <c r="Y14" s="92">
        <v>2021</v>
      </c>
      <c r="Z14" s="180">
        <v>35070</v>
      </c>
      <c r="AA14" s="92" t="s">
        <v>626</v>
      </c>
    </row>
    <row r="15" spans="1:300" s="91" customFormat="1" ht="12.75" customHeight="1" x14ac:dyDescent="0.2">
      <c r="A15" s="169"/>
      <c r="B15" s="220"/>
      <c r="C15" s="91" t="s">
        <v>2216</v>
      </c>
      <c r="D15" s="125" t="s">
        <v>372</v>
      </c>
      <c r="E15" s="125" t="s">
        <v>84</v>
      </c>
      <c r="F15" s="125" t="s">
        <v>602</v>
      </c>
      <c r="G15" s="125" t="s">
        <v>642</v>
      </c>
      <c r="H15" s="125" t="s">
        <v>618</v>
      </c>
      <c r="I15" s="100">
        <v>0</v>
      </c>
      <c r="J15" s="100"/>
      <c r="K15" s="100"/>
      <c r="L15" s="125"/>
      <c r="M15" s="128"/>
      <c r="N15" s="128"/>
      <c r="O15" s="183"/>
      <c r="P15" s="183">
        <v>3</v>
      </c>
      <c r="Q15" s="183">
        <v>3</v>
      </c>
      <c r="R15" s="183">
        <v>2</v>
      </c>
      <c r="S15" s="128">
        <v>14</v>
      </c>
      <c r="T15" s="179">
        <v>7.4285714285714288</v>
      </c>
      <c r="U15" s="135">
        <v>974</v>
      </c>
      <c r="V15" s="91">
        <v>12872</v>
      </c>
      <c r="W15" s="92">
        <v>4</v>
      </c>
      <c r="X15" s="100" t="s">
        <v>597</v>
      </c>
      <c r="Y15" s="92">
        <v>2020</v>
      </c>
      <c r="Z15" s="180">
        <v>35520</v>
      </c>
      <c r="AA15" s="173" t="s">
        <v>639</v>
      </c>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169"/>
      <c r="DN15" s="169"/>
      <c r="DO15" s="169"/>
      <c r="DP15" s="169"/>
      <c r="DQ15" s="169"/>
      <c r="DR15" s="169"/>
      <c r="DS15" s="169"/>
      <c r="DT15" s="169"/>
      <c r="DU15" s="169"/>
      <c r="DV15" s="169"/>
      <c r="DW15" s="169"/>
      <c r="DX15" s="169"/>
      <c r="DY15" s="169"/>
      <c r="DZ15" s="169"/>
      <c r="EA15" s="169"/>
      <c r="EB15" s="169"/>
      <c r="EC15" s="169"/>
      <c r="ED15" s="169"/>
      <c r="EE15" s="169"/>
      <c r="EF15" s="169"/>
      <c r="EG15" s="169"/>
      <c r="EH15" s="169"/>
      <c r="EI15" s="169"/>
      <c r="EJ15" s="169"/>
      <c r="EK15" s="169"/>
      <c r="EL15" s="169"/>
      <c r="EM15" s="169"/>
      <c r="EN15" s="169"/>
      <c r="EO15" s="169"/>
      <c r="EP15" s="169"/>
      <c r="EQ15" s="169"/>
      <c r="ER15" s="169"/>
      <c r="ES15" s="169"/>
      <c r="ET15" s="169"/>
      <c r="EU15" s="169"/>
      <c r="EV15" s="169"/>
      <c r="EW15" s="169"/>
      <c r="EX15" s="169"/>
      <c r="EY15" s="169"/>
      <c r="EZ15" s="169"/>
      <c r="FA15" s="169"/>
      <c r="FB15" s="169"/>
      <c r="FC15" s="169"/>
      <c r="FD15" s="169"/>
      <c r="FE15" s="169"/>
      <c r="FF15" s="169"/>
      <c r="FG15" s="169"/>
      <c r="FH15" s="169"/>
      <c r="FI15" s="169"/>
      <c r="FJ15" s="169"/>
      <c r="FK15" s="169"/>
      <c r="FL15" s="169"/>
      <c r="FM15" s="169"/>
      <c r="FN15" s="169"/>
      <c r="FO15" s="169"/>
      <c r="FP15" s="169"/>
      <c r="FQ15" s="169"/>
      <c r="FR15" s="169"/>
      <c r="FS15" s="169"/>
      <c r="FT15" s="169"/>
      <c r="FU15" s="169"/>
      <c r="FV15" s="169"/>
      <c r="FW15" s="169"/>
      <c r="FX15" s="169"/>
      <c r="FY15" s="169"/>
      <c r="FZ15" s="169"/>
      <c r="GA15" s="169"/>
      <c r="GB15" s="169"/>
      <c r="GC15" s="169"/>
      <c r="GD15" s="169"/>
      <c r="GE15" s="169"/>
      <c r="GF15" s="169"/>
      <c r="GG15" s="169"/>
      <c r="GH15" s="169"/>
      <c r="GI15" s="169"/>
      <c r="GJ15" s="169"/>
      <c r="GK15" s="169"/>
      <c r="GL15" s="169"/>
      <c r="GM15" s="169"/>
      <c r="GN15" s="169"/>
      <c r="GO15" s="169"/>
      <c r="GP15" s="169"/>
      <c r="GQ15" s="169"/>
      <c r="GR15" s="169"/>
      <c r="GS15" s="169"/>
      <c r="GT15" s="169"/>
      <c r="GU15" s="169"/>
      <c r="GV15" s="169"/>
      <c r="GW15" s="169"/>
      <c r="GX15" s="169"/>
      <c r="GY15" s="169"/>
      <c r="GZ15" s="169"/>
      <c r="HA15" s="169"/>
      <c r="HB15" s="169"/>
      <c r="HC15" s="169"/>
      <c r="HD15" s="169"/>
      <c r="HE15" s="169"/>
      <c r="HF15" s="169"/>
      <c r="HG15" s="169"/>
      <c r="HH15" s="169"/>
      <c r="HI15" s="169"/>
      <c r="HJ15" s="169"/>
      <c r="HK15" s="169"/>
      <c r="HL15" s="169"/>
      <c r="HM15" s="169"/>
      <c r="HN15" s="169"/>
      <c r="HO15" s="169"/>
      <c r="HP15" s="169"/>
      <c r="HQ15" s="169"/>
      <c r="HR15" s="169"/>
      <c r="HS15" s="169"/>
      <c r="HT15" s="169"/>
      <c r="HU15" s="169"/>
      <c r="HV15" s="169"/>
      <c r="HW15" s="169"/>
      <c r="HX15" s="169"/>
      <c r="HY15" s="169"/>
      <c r="HZ15" s="169"/>
      <c r="IA15" s="169"/>
      <c r="IB15" s="169"/>
      <c r="IC15" s="169"/>
      <c r="ID15" s="169"/>
      <c r="IE15" s="169"/>
      <c r="IF15" s="169"/>
      <c r="IG15" s="169"/>
      <c r="IH15" s="169"/>
      <c r="II15" s="169"/>
      <c r="IJ15" s="169"/>
      <c r="IK15" s="169"/>
      <c r="IL15" s="169"/>
      <c r="IM15" s="169"/>
      <c r="IN15" s="169"/>
      <c r="IO15" s="169"/>
      <c r="IP15" s="169"/>
      <c r="IQ15" s="169"/>
      <c r="IR15" s="169"/>
      <c r="IS15" s="169"/>
      <c r="IT15" s="169"/>
      <c r="IU15" s="169"/>
      <c r="IV15" s="169"/>
      <c r="IW15" s="169"/>
      <c r="IX15" s="169"/>
      <c r="IY15" s="169"/>
      <c r="IZ15" s="169"/>
      <c r="JA15" s="169"/>
      <c r="JB15" s="169"/>
      <c r="JC15" s="169"/>
      <c r="JD15" s="169"/>
      <c r="JE15" s="169"/>
      <c r="JF15" s="169"/>
      <c r="JG15" s="169"/>
      <c r="JH15" s="169"/>
      <c r="JI15" s="169"/>
      <c r="JJ15" s="169"/>
      <c r="JK15" s="169"/>
      <c r="JL15" s="169"/>
      <c r="JM15" s="169"/>
      <c r="JN15" s="169"/>
      <c r="JO15" s="169"/>
      <c r="JP15" s="169"/>
      <c r="JQ15" s="169"/>
      <c r="JR15" s="169"/>
      <c r="JS15" s="169"/>
      <c r="JT15" s="169"/>
      <c r="JU15" s="169"/>
      <c r="JV15" s="169"/>
      <c r="JW15" s="169"/>
      <c r="JX15" s="169"/>
      <c r="JY15" s="169"/>
      <c r="JZ15" s="169"/>
      <c r="KA15" s="169"/>
      <c r="KB15" s="169"/>
      <c r="KC15" s="169"/>
      <c r="KD15" s="169"/>
      <c r="KE15" s="169"/>
      <c r="KF15" s="169"/>
      <c r="KG15" s="169"/>
      <c r="KH15" s="169"/>
      <c r="KI15" s="169"/>
      <c r="KJ15" s="169"/>
      <c r="KK15" s="169"/>
      <c r="KL15" s="169"/>
    </row>
    <row r="16" spans="1:300" s="91" customFormat="1" ht="12.75" customHeight="1" x14ac:dyDescent="0.2">
      <c r="C16" s="91" t="s">
        <v>2216</v>
      </c>
      <c r="D16" s="125" t="s">
        <v>1660</v>
      </c>
      <c r="E16" s="125" t="s">
        <v>1661</v>
      </c>
      <c r="F16" s="125" t="s">
        <v>602</v>
      </c>
      <c r="G16" s="125"/>
      <c r="H16" s="125"/>
      <c r="I16" s="100">
        <v>0</v>
      </c>
      <c r="J16" s="100"/>
      <c r="K16" s="100"/>
      <c r="L16" s="125"/>
      <c r="M16" s="128"/>
      <c r="N16" s="128"/>
      <c r="O16" s="183"/>
      <c r="P16" s="178">
        <v>3</v>
      </c>
      <c r="Q16" s="178">
        <v>3</v>
      </c>
      <c r="R16" s="178">
        <v>3</v>
      </c>
      <c r="S16" s="178">
        <v>21</v>
      </c>
      <c r="T16" s="179">
        <v>14.952380952380953</v>
      </c>
      <c r="U16" s="178">
        <v>1716</v>
      </c>
      <c r="V16" s="186">
        <v>12539</v>
      </c>
      <c r="W16" s="92">
        <v>4</v>
      </c>
      <c r="X16" s="100" t="s">
        <v>597</v>
      </c>
      <c r="Y16" s="92">
        <v>2021</v>
      </c>
      <c r="Z16" s="185">
        <v>35338</v>
      </c>
      <c r="AA16" s="92" t="s">
        <v>621</v>
      </c>
      <c r="KD16" s="169"/>
      <c r="KE16" s="169"/>
      <c r="KF16" s="169"/>
      <c r="KG16" s="169"/>
    </row>
    <row r="17" spans="1:299" s="91" customFormat="1" ht="12.75" customHeight="1" x14ac:dyDescent="0.2">
      <c r="C17" s="91" t="s">
        <v>2216</v>
      </c>
      <c r="D17" s="125" t="s">
        <v>575</v>
      </c>
      <c r="E17" s="125" t="s">
        <v>697</v>
      </c>
      <c r="F17" s="125" t="s">
        <v>602</v>
      </c>
      <c r="G17" s="200" t="s">
        <v>618</v>
      </c>
      <c r="H17" s="125"/>
      <c r="I17" s="100">
        <v>0</v>
      </c>
      <c r="J17" s="100"/>
      <c r="K17" s="100"/>
      <c r="L17" s="125"/>
      <c r="M17" s="128"/>
      <c r="N17" s="128"/>
      <c r="O17" s="128"/>
      <c r="P17" s="178">
        <v>4</v>
      </c>
      <c r="Q17" s="178">
        <v>4</v>
      </c>
      <c r="R17" s="178">
        <v>3</v>
      </c>
      <c r="S17" s="178">
        <v>53</v>
      </c>
      <c r="T17" s="179">
        <v>9.9433962264150946</v>
      </c>
      <c r="U17" s="178">
        <v>1386</v>
      </c>
      <c r="V17" s="91">
        <v>10887</v>
      </c>
      <c r="W17" s="92">
        <v>4</v>
      </c>
      <c r="X17" s="100" t="s">
        <v>597</v>
      </c>
      <c r="Y17" s="92">
        <v>2021</v>
      </c>
      <c r="Z17" s="180">
        <v>33704</v>
      </c>
      <c r="AA17" s="92" t="s">
        <v>633</v>
      </c>
      <c r="DT17" s="125"/>
      <c r="DU17" s="125"/>
      <c r="DV17" s="125"/>
      <c r="DW17" s="125"/>
      <c r="DX17" s="125"/>
      <c r="DY17" s="125"/>
      <c r="DZ17" s="125"/>
      <c r="EA17" s="125"/>
      <c r="EB17" s="125"/>
      <c r="EC17" s="125"/>
      <c r="ED17" s="125"/>
      <c r="EE17" s="125"/>
      <c r="EF17" s="125"/>
      <c r="EG17" s="125"/>
      <c r="EH17" s="125"/>
      <c r="EI17" s="125"/>
      <c r="EJ17" s="125"/>
      <c r="EK17" s="125"/>
      <c r="EL17" s="125"/>
      <c r="EM17" s="125"/>
      <c r="EN17" s="125"/>
      <c r="KI17" s="169"/>
      <c r="KJ17" s="169"/>
    </row>
    <row r="18" spans="1:299" s="91" customFormat="1" ht="12.75" customHeight="1" x14ac:dyDescent="0.2">
      <c r="D18" s="125"/>
      <c r="E18" s="125"/>
      <c r="F18" s="125"/>
      <c r="G18" s="200"/>
      <c r="H18" s="125"/>
      <c r="I18" s="100"/>
      <c r="J18" s="100"/>
      <c r="K18" s="100"/>
      <c r="L18" s="125"/>
      <c r="M18" s="128"/>
      <c r="N18" s="128"/>
      <c r="O18" s="128"/>
      <c r="P18" s="178"/>
      <c r="Q18" s="178"/>
      <c r="R18" s="178"/>
      <c r="S18" s="178"/>
      <c r="T18" s="179"/>
      <c r="U18" s="178"/>
      <c r="W18" s="92"/>
      <c r="X18" s="100"/>
      <c r="Y18" s="92"/>
      <c r="Z18" s="180"/>
      <c r="AA18" s="92"/>
      <c r="DT18" s="125"/>
      <c r="DU18" s="125"/>
      <c r="DV18" s="125"/>
      <c r="DW18" s="125"/>
      <c r="DX18" s="125"/>
      <c r="DY18" s="125"/>
      <c r="DZ18" s="125"/>
      <c r="EA18" s="125"/>
      <c r="EB18" s="125"/>
      <c r="EC18" s="125"/>
      <c r="ED18" s="125"/>
      <c r="EE18" s="125"/>
      <c r="EF18" s="125"/>
      <c r="EG18" s="125"/>
      <c r="EH18" s="125"/>
      <c r="EI18" s="125"/>
      <c r="EJ18" s="125"/>
      <c r="EK18" s="125"/>
      <c r="EL18" s="125"/>
      <c r="EM18" s="125"/>
      <c r="EN18" s="125"/>
      <c r="KI18" s="169"/>
      <c r="KJ18" s="169"/>
    </row>
    <row r="19" spans="1:299" s="169" customFormat="1" x14ac:dyDescent="0.2">
      <c r="A19" s="256">
        <v>9</v>
      </c>
      <c r="B19" s="256">
        <v>12</v>
      </c>
      <c r="C19" s="209" t="s">
        <v>2216</v>
      </c>
      <c r="D19" s="257" t="s">
        <v>2590</v>
      </c>
      <c r="E19" s="257" t="s">
        <v>71</v>
      </c>
      <c r="F19" s="209" t="s">
        <v>617</v>
      </c>
      <c r="G19" s="257" t="s">
        <v>643</v>
      </c>
      <c r="H19" s="257"/>
      <c r="I19" s="258">
        <v>4</v>
      </c>
      <c r="J19" s="258"/>
      <c r="K19" s="258"/>
      <c r="L19" s="257" t="s">
        <v>1720</v>
      </c>
      <c r="M19" s="259"/>
      <c r="N19" s="259"/>
      <c r="O19" s="260"/>
      <c r="P19" s="210">
        <v>3</v>
      </c>
      <c r="Q19" s="210">
        <v>3</v>
      </c>
      <c r="R19" s="210">
        <v>2</v>
      </c>
      <c r="S19" s="210">
        <v>11</v>
      </c>
      <c r="T19" s="261">
        <v>9.3636363636363633</v>
      </c>
      <c r="U19" s="210">
        <v>835</v>
      </c>
      <c r="V19" s="209">
        <v>13654</v>
      </c>
      <c r="W19" s="256">
        <v>5</v>
      </c>
      <c r="X19" s="258" t="s">
        <v>597</v>
      </c>
      <c r="Y19" s="256" t="s">
        <v>656</v>
      </c>
      <c r="Z19" s="262">
        <v>36273</v>
      </c>
      <c r="AA19" s="256" t="s">
        <v>628</v>
      </c>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c r="JX19" s="91"/>
      <c r="JY19" s="91"/>
      <c r="JZ19" s="91"/>
      <c r="KA19" s="91"/>
      <c r="KB19" s="91"/>
      <c r="KC19" s="91"/>
      <c r="KD19" s="91"/>
      <c r="KE19" s="91"/>
      <c r="KF19" s="91"/>
      <c r="KG19" s="91"/>
      <c r="KH19" s="91"/>
      <c r="KI19" s="91"/>
      <c r="KJ19" s="91"/>
      <c r="KK19" s="91"/>
      <c r="KL19" s="91"/>
      <c r="KM19" s="91"/>
    </row>
    <row r="20" spans="1:299" s="91" customFormat="1" ht="12.75" customHeight="1" x14ac:dyDescent="0.2">
      <c r="C20" s="91" t="s">
        <v>2216</v>
      </c>
      <c r="D20" s="125" t="s">
        <v>108</v>
      </c>
      <c r="E20" s="125" t="s">
        <v>110</v>
      </c>
      <c r="F20" s="125" t="s">
        <v>617</v>
      </c>
      <c r="G20" s="125"/>
      <c r="H20" s="125"/>
      <c r="I20" s="100">
        <v>5</v>
      </c>
      <c r="J20" s="100"/>
      <c r="K20" s="100"/>
      <c r="L20" s="125"/>
      <c r="M20" s="128"/>
      <c r="N20" s="128"/>
      <c r="O20" s="128"/>
      <c r="P20" s="178">
        <v>3</v>
      </c>
      <c r="Q20" s="178">
        <v>3</v>
      </c>
      <c r="R20" s="178">
        <v>2</v>
      </c>
      <c r="S20" s="178">
        <v>6</v>
      </c>
      <c r="T20" s="179">
        <v>11</v>
      </c>
      <c r="U20" s="178">
        <v>840</v>
      </c>
      <c r="V20" s="91">
        <v>8595</v>
      </c>
      <c r="W20" s="92">
        <v>5</v>
      </c>
      <c r="X20" s="100" t="s">
        <v>597</v>
      </c>
      <c r="Y20" s="92">
        <v>2021</v>
      </c>
      <c r="Z20" s="180">
        <v>30821</v>
      </c>
      <c r="AA20" s="100" t="s">
        <v>637</v>
      </c>
      <c r="EP20" s="169"/>
    </row>
    <row r="21" spans="1:299" s="91" customFormat="1" ht="12.75" customHeight="1" x14ac:dyDescent="0.2">
      <c r="C21" s="91" t="s">
        <v>2216</v>
      </c>
      <c r="D21" s="91" t="s">
        <v>2413</v>
      </c>
      <c r="E21" s="91" t="s">
        <v>2308</v>
      </c>
      <c r="F21" s="91" t="s">
        <v>617</v>
      </c>
      <c r="G21" s="91" t="s">
        <v>643</v>
      </c>
      <c r="I21" s="100">
        <v>5</v>
      </c>
      <c r="J21" s="92"/>
      <c r="K21" s="92"/>
      <c r="L21" s="125" t="s">
        <v>1720</v>
      </c>
      <c r="P21" s="178">
        <v>4</v>
      </c>
      <c r="Q21" s="178">
        <v>4</v>
      </c>
      <c r="R21" s="178">
        <v>2</v>
      </c>
      <c r="S21" s="178">
        <v>25</v>
      </c>
      <c r="T21" s="179">
        <v>12.88</v>
      </c>
      <c r="U21" s="178">
        <v>1270</v>
      </c>
      <c r="V21" s="91">
        <v>13473</v>
      </c>
      <c r="W21" s="92">
        <v>5</v>
      </c>
      <c r="X21" s="100" t="s">
        <v>597</v>
      </c>
      <c r="Y21" s="92">
        <v>2021</v>
      </c>
      <c r="Z21" s="180">
        <v>36168</v>
      </c>
      <c r="AA21" s="92" t="s">
        <v>290</v>
      </c>
    </row>
    <row r="22" spans="1:299" s="91" customFormat="1" ht="12.75" customHeight="1" x14ac:dyDescent="0.2">
      <c r="I22" s="100"/>
      <c r="J22" s="92"/>
      <c r="K22" s="92"/>
      <c r="L22" s="125"/>
      <c r="P22" s="178"/>
      <c r="Q22" s="178"/>
      <c r="R22" s="178"/>
      <c r="S22" s="178"/>
      <c r="T22" s="179"/>
      <c r="U22" s="178"/>
      <c r="W22" s="92"/>
      <c r="X22" s="100"/>
      <c r="Y22" s="92"/>
      <c r="Z22" s="180"/>
      <c r="AA22" s="92"/>
    </row>
    <row r="23" spans="1:299" s="91" customFormat="1" ht="12.75" customHeight="1" x14ac:dyDescent="0.2">
      <c r="C23" s="91" t="s">
        <v>2216</v>
      </c>
      <c r="D23" s="91" t="s">
        <v>2040</v>
      </c>
      <c r="E23" s="91" t="s">
        <v>2041</v>
      </c>
      <c r="F23" s="91" t="s">
        <v>608</v>
      </c>
      <c r="G23" s="91" t="s">
        <v>603</v>
      </c>
      <c r="I23" s="92">
        <v>4</v>
      </c>
      <c r="J23" s="92">
        <v>0</v>
      </c>
      <c r="K23" s="92"/>
      <c r="L23" s="91" t="s">
        <v>2613</v>
      </c>
      <c r="M23" s="128"/>
      <c r="N23" s="128"/>
      <c r="O23" s="128"/>
      <c r="P23" s="128"/>
      <c r="Q23" s="128"/>
      <c r="R23" s="128"/>
      <c r="S23" s="128"/>
      <c r="T23" s="179"/>
      <c r="U23" s="135"/>
      <c r="V23" s="91">
        <v>13041</v>
      </c>
      <c r="W23" s="92">
        <v>6</v>
      </c>
      <c r="X23" s="100" t="s">
        <v>597</v>
      </c>
      <c r="Y23" s="92">
        <v>2020</v>
      </c>
      <c r="Z23" s="180">
        <v>35297</v>
      </c>
      <c r="AA23" s="92" t="s">
        <v>638</v>
      </c>
    </row>
    <row r="24" spans="1:299" s="91" customFormat="1" ht="12.75" customHeight="1" x14ac:dyDescent="0.2">
      <c r="C24" s="91" t="s">
        <v>2216</v>
      </c>
      <c r="D24" s="91" t="s">
        <v>2112</v>
      </c>
      <c r="E24" s="91" t="s">
        <v>706</v>
      </c>
      <c r="F24" s="91" t="s">
        <v>608</v>
      </c>
      <c r="I24" s="92">
        <v>4</v>
      </c>
      <c r="J24" s="92">
        <v>2</v>
      </c>
      <c r="K24" s="92"/>
      <c r="M24" s="128"/>
      <c r="N24" s="128"/>
      <c r="O24" s="128"/>
      <c r="P24" s="128"/>
      <c r="Q24" s="128"/>
      <c r="R24" s="128"/>
      <c r="S24" s="128"/>
      <c r="T24" s="179"/>
      <c r="U24" s="135"/>
      <c r="V24" s="91">
        <v>13151</v>
      </c>
      <c r="W24" s="92">
        <v>6</v>
      </c>
      <c r="X24" s="100" t="s">
        <v>597</v>
      </c>
      <c r="Y24" s="92">
        <v>2021</v>
      </c>
      <c r="Z24" s="180">
        <v>35290</v>
      </c>
      <c r="AA24" s="92" t="s">
        <v>621</v>
      </c>
    </row>
    <row r="25" spans="1:299" s="91" customFormat="1" ht="12.75" customHeight="1" x14ac:dyDescent="0.2">
      <c r="I25" s="92"/>
      <c r="J25" s="92"/>
      <c r="K25" s="92"/>
      <c r="M25" s="128"/>
      <c r="N25" s="128"/>
      <c r="O25" s="128"/>
      <c r="P25" s="128"/>
      <c r="Q25" s="128"/>
      <c r="R25" s="128"/>
      <c r="S25" s="128"/>
      <c r="T25" s="179"/>
      <c r="U25" s="135"/>
      <c r="W25" s="92"/>
      <c r="X25" s="100"/>
      <c r="Y25" s="92"/>
      <c r="Z25" s="180"/>
      <c r="AA25" s="92"/>
    </row>
    <row r="26" spans="1:299" s="91" customFormat="1" ht="12.75" customHeight="1" x14ac:dyDescent="0.2">
      <c r="A26" s="169"/>
      <c r="B26" s="169"/>
      <c r="C26" s="91" t="s">
        <v>2216</v>
      </c>
      <c r="D26" s="125" t="s">
        <v>1036</v>
      </c>
      <c r="E26" s="125" t="s">
        <v>651</v>
      </c>
      <c r="F26" s="125" t="s">
        <v>603</v>
      </c>
      <c r="G26" s="125"/>
      <c r="H26" s="125"/>
      <c r="I26" s="100">
        <v>4</v>
      </c>
      <c r="J26" s="100">
        <v>4</v>
      </c>
      <c r="K26" s="100"/>
      <c r="L26" s="125"/>
      <c r="M26" s="128"/>
      <c r="N26" s="128"/>
      <c r="O26" s="128"/>
      <c r="S26" s="128"/>
      <c r="T26" s="179"/>
      <c r="U26" s="135"/>
      <c r="V26" s="91">
        <v>11289</v>
      </c>
      <c r="W26" s="92">
        <v>7</v>
      </c>
      <c r="X26" s="100" t="s">
        <v>597</v>
      </c>
      <c r="Y26" s="92">
        <v>2020</v>
      </c>
      <c r="Z26" s="180">
        <v>33514</v>
      </c>
      <c r="AA26" s="173" t="s">
        <v>277</v>
      </c>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c r="DL26" s="169"/>
      <c r="DM26" s="169"/>
      <c r="DN26" s="169"/>
      <c r="DO26" s="169"/>
      <c r="DP26" s="169"/>
      <c r="DQ26" s="169"/>
      <c r="DR26" s="169"/>
      <c r="DS26" s="169"/>
      <c r="DT26" s="169"/>
      <c r="DU26" s="169"/>
      <c r="DV26" s="169"/>
      <c r="DW26" s="169"/>
      <c r="DX26" s="169"/>
      <c r="DY26" s="169"/>
      <c r="DZ26" s="169"/>
      <c r="EA26" s="169"/>
      <c r="EB26" s="169"/>
      <c r="EC26" s="169"/>
      <c r="ED26" s="169"/>
      <c r="EE26" s="169"/>
      <c r="EF26" s="169"/>
      <c r="EG26" s="169"/>
      <c r="EH26" s="169"/>
      <c r="EI26" s="169"/>
      <c r="EJ26" s="169"/>
      <c r="EK26" s="169"/>
      <c r="EL26" s="169"/>
      <c r="EM26" s="169"/>
      <c r="EN26" s="169"/>
      <c r="EO26" s="169"/>
      <c r="EP26" s="169"/>
      <c r="EQ26" s="169"/>
      <c r="ER26" s="169"/>
      <c r="ES26" s="169"/>
      <c r="ET26" s="169"/>
      <c r="EU26" s="169"/>
      <c r="EV26" s="169"/>
      <c r="EW26" s="169"/>
      <c r="EX26" s="169"/>
      <c r="EY26" s="169"/>
      <c r="EZ26" s="169"/>
      <c r="FA26" s="169"/>
      <c r="FB26" s="169"/>
      <c r="FC26" s="169"/>
      <c r="FD26" s="169"/>
      <c r="FE26" s="169"/>
      <c r="FF26" s="169"/>
      <c r="FG26" s="169"/>
      <c r="FH26" s="169"/>
      <c r="FI26" s="169"/>
      <c r="FJ26" s="169"/>
      <c r="FK26" s="169"/>
      <c r="FL26" s="169"/>
      <c r="FM26" s="169"/>
      <c r="FN26" s="169"/>
      <c r="FO26" s="169"/>
      <c r="FP26" s="169"/>
      <c r="FQ26" s="169"/>
      <c r="FR26" s="169"/>
      <c r="FS26" s="169"/>
      <c r="FT26" s="169"/>
      <c r="FU26" s="169"/>
      <c r="FV26" s="169"/>
      <c r="FW26" s="169"/>
      <c r="FX26" s="169"/>
      <c r="FY26" s="169"/>
      <c r="FZ26" s="169"/>
      <c r="GA26" s="169"/>
      <c r="GB26" s="169"/>
      <c r="GC26" s="169"/>
      <c r="GD26" s="169"/>
      <c r="GE26" s="169"/>
      <c r="GF26" s="169"/>
      <c r="GG26" s="169"/>
      <c r="GH26" s="169"/>
      <c r="GI26" s="169"/>
      <c r="GJ26" s="169"/>
      <c r="GK26" s="169"/>
      <c r="GL26" s="169"/>
      <c r="GM26" s="169"/>
      <c r="GN26" s="169"/>
      <c r="GO26" s="169"/>
      <c r="GP26" s="169"/>
      <c r="GQ26" s="169"/>
      <c r="GR26" s="169"/>
      <c r="GS26" s="169"/>
      <c r="GT26" s="169"/>
      <c r="GU26" s="169"/>
      <c r="GV26" s="169"/>
      <c r="GW26" s="169"/>
      <c r="GX26" s="169"/>
      <c r="GY26" s="169"/>
      <c r="GZ26" s="169"/>
      <c r="HA26" s="169"/>
      <c r="HB26" s="169"/>
      <c r="HC26" s="169"/>
      <c r="HD26" s="169"/>
      <c r="HE26" s="169"/>
      <c r="HF26" s="169"/>
      <c r="HG26" s="169"/>
      <c r="HH26" s="169"/>
      <c r="HI26" s="169"/>
      <c r="HJ26" s="169"/>
      <c r="HK26" s="169"/>
      <c r="HL26" s="169"/>
      <c r="HM26" s="169"/>
      <c r="HN26" s="169"/>
      <c r="HO26" s="169"/>
      <c r="HP26" s="169"/>
      <c r="HQ26" s="169"/>
      <c r="HR26" s="169"/>
      <c r="HS26" s="169"/>
      <c r="HT26" s="169"/>
      <c r="HU26" s="169"/>
      <c r="HV26" s="169"/>
      <c r="HW26" s="169"/>
      <c r="HX26" s="169"/>
      <c r="HY26" s="169"/>
      <c r="HZ26" s="169"/>
      <c r="IA26" s="169"/>
      <c r="IB26" s="169"/>
      <c r="IC26" s="169"/>
      <c r="ID26" s="169"/>
      <c r="IE26" s="169"/>
      <c r="IF26" s="169"/>
      <c r="IG26" s="169"/>
      <c r="IH26" s="169"/>
      <c r="II26" s="169"/>
      <c r="IJ26" s="169"/>
      <c r="IK26" s="169"/>
      <c r="IL26" s="169"/>
      <c r="IM26" s="169"/>
      <c r="IN26" s="169"/>
      <c r="IO26" s="169"/>
      <c r="IP26" s="169"/>
      <c r="IQ26" s="169"/>
      <c r="IR26" s="169"/>
      <c r="IS26" s="169"/>
      <c r="IT26" s="169"/>
      <c r="IU26" s="169"/>
      <c r="IV26" s="169"/>
      <c r="IW26" s="169"/>
      <c r="IX26" s="169"/>
      <c r="IY26" s="169"/>
      <c r="IZ26" s="169"/>
      <c r="JA26" s="169"/>
      <c r="JB26" s="169"/>
      <c r="JC26" s="169"/>
      <c r="JD26" s="169"/>
      <c r="JE26" s="169"/>
      <c r="JF26" s="169"/>
      <c r="JG26" s="169"/>
      <c r="JH26" s="169"/>
      <c r="JI26" s="169"/>
      <c r="JJ26" s="169"/>
      <c r="JK26" s="169"/>
      <c r="JL26" s="169"/>
      <c r="JM26" s="169"/>
      <c r="JN26" s="169"/>
      <c r="JO26" s="169"/>
      <c r="JP26" s="169"/>
      <c r="JQ26" s="169"/>
      <c r="JR26" s="169"/>
      <c r="JS26" s="169"/>
      <c r="JT26" s="169"/>
      <c r="JU26" s="169"/>
      <c r="JV26" s="169"/>
      <c r="JW26" s="169"/>
      <c r="JX26" s="169"/>
      <c r="JY26" s="169"/>
      <c r="JZ26" s="169"/>
      <c r="KA26" s="169"/>
      <c r="KB26" s="169"/>
      <c r="KC26" s="169"/>
      <c r="KD26" s="169"/>
      <c r="KE26" s="169"/>
      <c r="KF26" s="169"/>
      <c r="KG26" s="169"/>
      <c r="KH26" s="169"/>
      <c r="KI26" s="169"/>
      <c r="KJ26" s="169"/>
      <c r="KK26" s="169"/>
      <c r="KL26" s="169"/>
    </row>
    <row r="27" spans="1:299" s="91" customFormat="1" ht="12.75" customHeight="1" x14ac:dyDescent="0.2">
      <c r="C27" s="91" t="s">
        <v>2216</v>
      </c>
      <c r="D27" s="91" t="s">
        <v>2391</v>
      </c>
      <c r="E27" s="91" t="s">
        <v>1569</v>
      </c>
      <c r="F27" s="91" t="s">
        <v>603</v>
      </c>
      <c r="I27" s="100">
        <v>0</v>
      </c>
      <c r="J27" s="100">
        <v>0</v>
      </c>
      <c r="K27" s="92"/>
      <c r="L27" s="125"/>
      <c r="V27" s="91">
        <v>13453</v>
      </c>
      <c r="W27" s="92">
        <v>7</v>
      </c>
      <c r="X27" s="100" t="s">
        <v>597</v>
      </c>
      <c r="Y27" s="92">
        <v>2021</v>
      </c>
      <c r="Z27" s="180">
        <v>35659</v>
      </c>
      <c r="AA27" s="92" t="s">
        <v>637</v>
      </c>
      <c r="HL27" s="169"/>
      <c r="HM27" s="169"/>
      <c r="HN27" s="169"/>
      <c r="HO27" s="169"/>
      <c r="HP27" s="169"/>
      <c r="HQ27" s="169"/>
      <c r="HR27" s="169"/>
      <c r="HS27" s="169"/>
      <c r="HT27" s="169"/>
      <c r="HU27" s="169"/>
      <c r="HV27" s="169"/>
      <c r="HW27" s="169"/>
      <c r="HX27" s="169"/>
      <c r="HY27" s="169"/>
      <c r="HZ27" s="169"/>
      <c r="IA27" s="169"/>
      <c r="IB27" s="169"/>
      <c r="IC27" s="169"/>
      <c r="ID27" s="169"/>
      <c r="IE27" s="169"/>
      <c r="IF27" s="169"/>
      <c r="IG27" s="169"/>
      <c r="IH27" s="169"/>
      <c r="II27" s="169"/>
      <c r="IJ27" s="169"/>
      <c r="IK27" s="169"/>
      <c r="IL27" s="169"/>
      <c r="IM27" s="169"/>
      <c r="IN27" s="169"/>
      <c r="IO27" s="169"/>
      <c r="IP27" s="169"/>
      <c r="IQ27" s="169"/>
      <c r="IR27" s="169"/>
      <c r="IS27" s="169"/>
      <c r="IT27" s="169"/>
      <c r="IU27" s="169"/>
      <c r="IV27" s="169"/>
      <c r="IW27" s="169"/>
      <c r="IX27" s="169"/>
      <c r="IY27" s="169"/>
      <c r="IZ27" s="169"/>
      <c r="JA27" s="169"/>
      <c r="JB27" s="169"/>
      <c r="JC27" s="169"/>
      <c r="JD27" s="169"/>
      <c r="JE27" s="169"/>
      <c r="JF27" s="169"/>
      <c r="JG27" s="169"/>
      <c r="JH27" s="169"/>
      <c r="JI27" s="169"/>
      <c r="JJ27" s="169"/>
      <c r="JK27" s="169"/>
      <c r="JL27" s="169"/>
      <c r="JM27" s="169"/>
      <c r="JN27" s="169"/>
      <c r="JO27" s="169"/>
      <c r="JP27" s="169"/>
      <c r="JQ27" s="169"/>
      <c r="JR27" s="169"/>
      <c r="JS27" s="169"/>
      <c r="JT27" s="169"/>
      <c r="JU27" s="169"/>
      <c r="JV27" s="169"/>
      <c r="JW27" s="169"/>
      <c r="JX27" s="169"/>
      <c r="JY27" s="169"/>
      <c r="JZ27" s="169"/>
      <c r="KA27" s="169"/>
      <c r="KB27" s="169"/>
      <c r="KC27" s="169"/>
    </row>
    <row r="28" spans="1:299" s="91" customFormat="1" ht="12.75" customHeight="1" x14ac:dyDescent="0.2">
      <c r="C28" s="91" t="s">
        <v>2216</v>
      </c>
      <c r="D28" s="125" t="s">
        <v>702</v>
      </c>
      <c r="E28" s="125" t="s">
        <v>442</v>
      </c>
      <c r="F28" s="125" t="s">
        <v>603</v>
      </c>
      <c r="G28" s="125" t="s">
        <v>608</v>
      </c>
      <c r="H28" s="125"/>
      <c r="I28" s="100">
        <v>0</v>
      </c>
      <c r="J28" s="100">
        <v>0</v>
      </c>
      <c r="K28" s="100"/>
      <c r="L28" s="125"/>
      <c r="M28" s="128"/>
      <c r="N28" s="128"/>
      <c r="O28" s="128"/>
      <c r="P28" s="183"/>
      <c r="Q28" s="183"/>
      <c r="R28" s="183"/>
      <c r="S28" s="128"/>
      <c r="T28" s="179"/>
      <c r="U28" s="135"/>
      <c r="V28" s="91">
        <v>12142</v>
      </c>
      <c r="W28" s="92">
        <v>7</v>
      </c>
      <c r="X28" s="100" t="s">
        <v>597</v>
      </c>
      <c r="Y28" s="92">
        <v>2021</v>
      </c>
      <c r="Z28" s="180">
        <v>34180</v>
      </c>
      <c r="AA28" s="92" t="s">
        <v>621</v>
      </c>
    </row>
    <row r="29" spans="1:299" s="91" customFormat="1" ht="12.75" customHeight="1" x14ac:dyDescent="0.2">
      <c r="A29" s="169"/>
      <c r="B29" s="169"/>
      <c r="C29" s="91" t="s">
        <v>2216</v>
      </c>
      <c r="D29" s="125" t="s">
        <v>1306</v>
      </c>
      <c r="E29" s="125" t="s">
        <v>1307</v>
      </c>
      <c r="F29" s="187" t="s">
        <v>603</v>
      </c>
      <c r="I29" s="188">
        <v>5</v>
      </c>
      <c r="J29" s="188">
        <v>3</v>
      </c>
      <c r="K29" s="188"/>
      <c r="L29" s="187"/>
      <c r="M29" s="125"/>
      <c r="N29" s="125"/>
      <c r="O29" s="125"/>
      <c r="P29" s="125"/>
      <c r="Q29" s="125"/>
      <c r="R29" s="125"/>
      <c r="S29" s="128"/>
      <c r="T29" s="128"/>
      <c r="U29" s="125"/>
      <c r="V29" s="91">
        <v>11846</v>
      </c>
      <c r="W29" s="92">
        <v>7</v>
      </c>
      <c r="X29" s="100" t="s">
        <v>597</v>
      </c>
      <c r="Y29" s="92">
        <v>2020</v>
      </c>
      <c r="Z29" s="180">
        <v>34271</v>
      </c>
      <c r="AA29" s="173" t="s">
        <v>609</v>
      </c>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c r="DL29" s="169"/>
      <c r="DM29" s="169"/>
      <c r="DN29" s="169"/>
      <c r="DO29" s="169"/>
      <c r="DP29" s="169"/>
      <c r="DQ29" s="169"/>
      <c r="DR29" s="169"/>
      <c r="DS29" s="169"/>
      <c r="DT29" s="169"/>
      <c r="DU29" s="169"/>
      <c r="DV29" s="169"/>
      <c r="DW29" s="169"/>
      <c r="DX29" s="169"/>
      <c r="DY29" s="169"/>
      <c r="DZ29" s="169"/>
      <c r="EA29" s="169"/>
      <c r="EB29" s="169"/>
      <c r="EC29" s="169"/>
      <c r="ED29" s="169"/>
      <c r="EE29" s="169"/>
      <c r="EF29" s="169"/>
      <c r="EG29" s="169"/>
      <c r="EH29" s="169"/>
      <c r="EI29" s="169"/>
      <c r="EJ29" s="169"/>
      <c r="EK29" s="169"/>
      <c r="EL29" s="169"/>
      <c r="EM29" s="169"/>
      <c r="EN29" s="169"/>
      <c r="EO29" s="169"/>
      <c r="EP29" s="169"/>
      <c r="EQ29" s="169"/>
      <c r="ER29" s="169"/>
      <c r="ES29" s="169"/>
      <c r="ET29" s="169"/>
      <c r="EU29" s="169"/>
      <c r="EV29" s="169"/>
      <c r="EW29" s="169"/>
      <c r="EX29" s="169"/>
      <c r="EY29" s="169"/>
      <c r="EZ29" s="169"/>
      <c r="FA29" s="169"/>
      <c r="FB29" s="169"/>
      <c r="FC29" s="169"/>
      <c r="FD29" s="169"/>
      <c r="FE29" s="169"/>
      <c r="FF29" s="169"/>
      <c r="FG29" s="169"/>
      <c r="FH29" s="169"/>
      <c r="FI29" s="169"/>
      <c r="FJ29" s="169"/>
      <c r="FK29" s="169"/>
      <c r="FL29" s="169"/>
      <c r="FM29" s="169"/>
      <c r="FN29" s="169"/>
      <c r="FO29" s="169"/>
      <c r="FP29" s="169"/>
      <c r="FQ29" s="169"/>
      <c r="FR29" s="169"/>
      <c r="FS29" s="169"/>
      <c r="FT29" s="169"/>
      <c r="FU29" s="169"/>
      <c r="FV29" s="169"/>
      <c r="FW29" s="169"/>
      <c r="FX29" s="169"/>
      <c r="FY29" s="169"/>
      <c r="FZ29" s="169"/>
      <c r="GA29" s="169"/>
      <c r="GB29" s="169"/>
      <c r="GC29" s="169"/>
      <c r="GD29" s="169"/>
      <c r="GE29" s="169"/>
      <c r="GF29" s="169"/>
      <c r="GG29" s="169"/>
      <c r="GH29" s="169"/>
      <c r="GI29" s="169"/>
      <c r="GJ29" s="169"/>
      <c r="GK29" s="169"/>
      <c r="GL29" s="169"/>
      <c r="GM29" s="169"/>
      <c r="GN29" s="169"/>
      <c r="GO29" s="169"/>
      <c r="GP29" s="169"/>
      <c r="GQ29" s="169"/>
      <c r="GR29" s="169"/>
      <c r="GS29" s="169"/>
      <c r="GT29" s="169"/>
      <c r="GU29" s="169"/>
      <c r="GV29" s="169"/>
      <c r="GW29" s="169"/>
      <c r="GX29" s="169"/>
      <c r="GY29" s="169"/>
      <c r="GZ29" s="169"/>
      <c r="HA29" s="169"/>
      <c r="HB29" s="169"/>
      <c r="HC29" s="169"/>
      <c r="HD29" s="169"/>
      <c r="HE29" s="169"/>
      <c r="HF29" s="169"/>
      <c r="HG29" s="169"/>
      <c r="HH29" s="169"/>
      <c r="HI29" s="169"/>
      <c r="HJ29" s="169"/>
      <c r="HK29" s="169"/>
      <c r="HL29" s="169"/>
      <c r="HM29" s="169"/>
      <c r="HN29" s="169"/>
      <c r="HO29" s="169"/>
      <c r="HP29" s="169"/>
      <c r="HQ29" s="169"/>
      <c r="HR29" s="169"/>
      <c r="HS29" s="169"/>
      <c r="HT29" s="169"/>
      <c r="HU29" s="169"/>
      <c r="HV29" s="169"/>
      <c r="HW29" s="169"/>
      <c r="HX29" s="169"/>
      <c r="HY29" s="169"/>
      <c r="HZ29" s="169"/>
      <c r="IA29" s="169"/>
      <c r="IB29" s="169"/>
      <c r="IC29" s="169"/>
      <c r="ID29" s="169"/>
      <c r="IE29" s="169"/>
      <c r="IF29" s="169"/>
      <c r="IG29" s="169"/>
      <c r="IH29" s="169"/>
      <c r="II29" s="169"/>
      <c r="IJ29" s="169"/>
      <c r="IK29" s="169"/>
      <c r="IL29" s="169"/>
      <c r="IM29" s="169"/>
      <c r="IN29" s="169"/>
      <c r="IO29" s="169"/>
      <c r="IP29" s="169"/>
      <c r="IQ29" s="169"/>
      <c r="IR29" s="169"/>
      <c r="IS29" s="169"/>
      <c r="IT29" s="169"/>
      <c r="IU29" s="169"/>
      <c r="IV29" s="169"/>
      <c r="IW29" s="169"/>
      <c r="IX29" s="169"/>
      <c r="IY29" s="169"/>
      <c r="IZ29" s="169"/>
      <c r="JA29" s="169"/>
      <c r="JB29" s="169"/>
      <c r="JC29" s="169"/>
      <c r="JD29" s="169"/>
      <c r="JE29" s="169"/>
      <c r="JF29" s="169"/>
      <c r="JG29" s="169"/>
      <c r="JH29" s="169"/>
      <c r="JI29" s="169"/>
      <c r="JJ29" s="169"/>
      <c r="JK29" s="169"/>
      <c r="JL29" s="169"/>
      <c r="JM29" s="169"/>
      <c r="JN29" s="169"/>
      <c r="JO29" s="169"/>
      <c r="JP29" s="169"/>
      <c r="JQ29" s="169"/>
      <c r="JR29" s="169"/>
      <c r="JS29" s="169"/>
      <c r="JT29" s="169"/>
      <c r="JU29" s="169"/>
      <c r="JV29" s="169"/>
      <c r="JW29" s="169"/>
      <c r="JX29" s="169"/>
      <c r="JY29" s="169"/>
      <c r="JZ29" s="169"/>
      <c r="KA29" s="169"/>
      <c r="KB29" s="169"/>
      <c r="KC29" s="169"/>
      <c r="KD29" s="169"/>
      <c r="KE29" s="169"/>
      <c r="KF29" s="169"/>
      <c r="KG29" s="169"/>
      <c r="KH29" s="169"/>
      <c r="KI29" s="169"/>
      <c r="KJ29" s="169"/>
      <c r="KK29" s="169"/>
      <c r="KL29" s="169"/>
      <c r="KM29" s="125"/>
    </row>
    <row r="30" spans="1:299" s="91" customFormat="1" ht="12.75" customHeight="1" x14ac:dyDescent="0.2">
      <c r="A30" s="169"/>
      <c r="B30" s="169"/>
      <c r="D30" s="125"/>
      <c r="E30" s="125"/>
      <c r="F30" s="187"/>
      <c r="I30" s="188"/>
      <c r="J30" s="188"/>
      <c r="K30" s="188"/>
      <c r="L30" s="187"/>
      <c r="M30" s="125"/>
      <c r="N30" s="125"/>
      <c r="O30" s="125"/>
      <c r="P30" s="125"/>
      <c r="Q30" s="125"/>
      <c r="R30" s="125"/>
      <c r="S30" s="128"/>
      <c r="T30" s="128"/>
      <c r="U30" s="125"/>
      <c r="W30" s="92"/>
      <c r="X30" s="100"/>
      <c r="Y30" s="92"/>
      <c r="Z30" s="180"/>
      <c r="AA30" s="173"/>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c r="DL30" s="169"/>
      <c r="DM30" s="169"/>
      <c r="DN30" s="169"/>
      <c r="DO30" s="169"/>
      <c r="DP30" s="169"/>
      <c r="DQ30" s="169"/>
      <c r="DR30" s="169"/>
      <c r="DS30" s="169"/>
      <c r="DT30" s="169"/>
      <c r="DU30" s="169"/>
      <c r="DV30" s="169"/>
      <c r="DW30" s="169"/>
      <c r="DX30" s="169"/>
      <c r="DY30" s="169"/>
      <c r="DZ30" s="169"/>
      <c r="EA30" s="169"/>
      <c r="EB30" s="169"/>
      <c r="EC30" s="169"/>
      <c r="ED30" s="169"/>
      <c r="EE30" s="169"/>
      <c r="EF30" s="169"/>
      <c r="EG30" s="169"/>
      <c r="EH30" s="169"/>
      <c r="EI30" s="169"/>
      <c r="EJ30" s="169"/>
      <c r="EK30" s="169"/>
      <c r="EL30" s="169"/>
      <c r="EM30" s="169"/>
      <c r="EN30" s="169"/>
      <c r="EO30" s="169"/>
      <c r="EP30" s="169"/>
      <c r="EQ30" s="169"/>
      <c r="ER30" s="169"/>
      <c r="ES30" s="169"/>
      <c r="ET30" s="169"/>
      <c r="EU30" s="169"/>
      <c r="EV30" s="169"/>
      <c r="EW30" s="169"/>
      <c r="EX30" s="169"/>
      <c r="EY30" s="169"/>
      <c r="EZ30" s="169"/>
      <c r="FA30" s="169"/>
      <c r="FB30" s="169"/>
      <c r="FC30" s="169"/>
      <c r="FD30" s="169"/>
      <c r="FE30" s="169"/>
      <c r="FF30" s="169"/>
      <c r="FG30" s="169"/>
      <c r="FH30" s="169"/>
      <c r="FI30" s="169"/>
      <c r="FJ30" s="169"/>
      <c r="FK30" s="169"/>
      <c r="FL30" s="169"/>
      <c r="FM30" s="169"/>
      <c r="FN30" s="169"/>
      <c r="FO30" s="169"/>
      <c r="FP30" s="169"/>
      <c r="FQ30" s="169"/>
      <c r="FR30" s="169"/>
      <c r="FS30" s="169"/>
      <c r="FT30" s="169"/>
      <c r="FU30" s="169"/>
      <c r="FV30" s="169"/>
      <c r="FW30" s="169"/>
      <c r="FX30" s="169"/>
      <c r="FY30" s="169"/>
      <c r="FZ30" s="169"/>
      <c r="GA30" s="169"/>
      <c r="GB30" s="169"/>
      <c r="GC30" s="169"/>
      <c r="GD30" s="169"/>
      <c r="GE30" s="169"/>
      <c r="GF30" s="169"/>
      <c r="GG30" s="169"/>
      <c r="GH30" s="169"/>
      <c r="GI30" s="169"/>
      <c r="GJ30" s="169"/>
      <c r="GK30" s="169"/>
      <c r="GL30" s="169"/>
      <c r="GM30" s="169"/>
      <c r="GN30" s="169"/>
      <c r="GO30" s="169"/>
      <c r="GP30" s="169"/>
      <c r="GQ30" s="169"/>
      <c r="GR30" s="169"/>
      <c r="GS30" s="169"/>
      <c r="GT30" s="169"/>
      <c r="GU30" s="169"/>
      <c r="GV30" s="169"/>
      <c r="GW30" s="169"/>
      <c r="GX30" s="169"/>
      <c r="GY30" s="169"/>
      <c r="GZ30" s="169"/>
      <c r="HA30" s="169"/>
      <c r="HB30" s="169"/>
      <c r="HC30" s="169"/>
      <c r="HD30" s="169"/>
      <c r="HE30" s="169"/>
      <c r="HF30" s="169"/>
      <c r="HG30" s="169"/>
      <c r="HH30" s="169"/>
      <c r="HI30" s="169"/>
      <c r="HJ30" s="169"/>
      <c r="HK30" s="169"/>
      <c r="HL30" s="169"/>
      <c r="HM30" s="169"/>
      <c r="HN30" s="169"/>
      <c r="HO30" s="169"/>
      <c r="HP30" s="169"/>
      <c r="HQ30" s="169"/>
      <c r="HR30" s="169"/>
      <c r="HS30" s="169"/>
      <c r="HT30" s="169"/>
      <c r="HU30" s="169"/>
      <c r="HV30" s="169"/>
      <c r="HW30" s="169"/>
      <c r="HX30" s="169"/>
      <c r="HY30" s="169"/>
      <c r="HZ30" s="169"/>
      <c r="IA30" s="169"/>
      <c r="IB30" s="169"/>
      <c r="IC30" s="169"/>
      <c r="ID30" s="169"/>
      <c r="IE30" s="169"/>
      <c r="IF30" s="169"/>
      <c r="IG30" s="169"/>
      <c r="IH30" s="169"/>
      <c r="II30" s="169"/>
      <c r="IJ30" s="169"/>
      <c r="IK30" s="169"/>
      <c r="IL30" s="169"/>
      <c r="IM30" s="169"/>
      <c r="IN30" s="169"/>
      <c r="IO30" s="169"/>
      <c r="IP30" s="169"/>
      <c r="IQ30" s="169"/>
      <c r="IR30" s="169"/>
      <c r="IS30" s="169"/>
      <c r="IT30" s="169"/>
      <c r="IU30" s="169"/>
      <c r="IV30" s="169"/>
      <c r="IW30" s="169"/>
      <c r="IX30" s="169"/>
      <c r="IY30" s="169"/>
      <c r="IZ30" s="169"/>
      <c r="JA30" s="169"/>
      <c r="JB30" s="169"/>
      <c r="JC30" s="169"/>
      <c r="JD30" s="169"/>
      <c r="JE30" s="169"/>
      <c r="JF30" s="169"/>
      <c r="JG30" s="169"/>
      <c r="JH30" s="169"/>
      <c r="JI30" s="169"/>
      <c r="JJ30" s="169"/>
      <c r="JK30" s="169"/>
      <c r="JL30" s="169"/>
      <c r="JM30" s="169"/>
      <c r="JN30" s="169"/>
      <c r="JO30" s="169"/>
      <c r="JP30" s="169"/>
      <c r="JQ30" s="169"/>
      <c r="JR30" s="169"/>
      <c r="JS30" s="169"/>
      <c r="JT30" s="169"/>
      <c r="JU30" s="169"/>
      <c r="JV30" s="169"/>
      <c r="JW30" s="169"/>
      <c r="JX30" s="169"/>
      <c r="JY30" s="169"/>
      <c r="JZ30" s="169"/>
      <c r="KA30" s="169"/>
      <c r="KB30" s="169"/>
      <c r="KC30" s="169"/>
      <c r="KD30" s="169"/>
      <c r="KE30" s="169"/>
      <c r="KF30" s="169"/>
      <c r="KG30" s="169"/>
      <c r="KH30" s="169"/>
      <c r="KI30" s="169"/>
      <c r="KJ30" s="169"/>
      <c r="KK30" s="169"/>
      <c r="KL30" s="169"/>
      <c r="KM30" s="125"/>
    </row>
    <row r="31" spans="1:299" s="91" customFormat="1" ht="12.75" customHeight="1" x14ac:dyDescent="0.2">
      <c r="A31" s="273">
        <v>2</v>
      </c>
      <c r="B31" s="273">
        <v>13</v>
      </c>
      <c r="C31" s="274" t="s">
        <v>2216</v>
      </c>
      <c r="D31" s="278" t="s">
        <v>2659</v>
      </c>
      <c r="E31" s="278" t="s">
        <v>813</v>
      </c>
      <c r="F31" s="275" t="s">
        <v>610</v>
      </c>
      <c r="G31" s="278" t="s">
        <v>617</v>
      </c>
      <c r="H31" s="278"/>
      <c r="I31" s="276">
        <v>0</v>
      </c>
      <c r="J31" s="276">
        <v>0</v>
      </c>
      <c r="K31" s="276"/>
      <c r="L31" s="278" t="s">
        <v>1699</v>
      </c>
      <c r="M31" s="279"/>
      <c r="N31" s="279"/>
      <c r="O31" s="285"/>
      <c r="P31" s="283">
        <v>2</v>
      </c>
      <c r="Q31" s="283">
        <v>2</v>
      </c>
      <c r="R31" s="283">
        <v>0</v>
      </c>
      <c r="S31" s="283">
        <v>0</v>
      </c>
      <c r="T31" s="280">
        <v>0</v>
      </c>
      <c r="U31" s="283">
        <v>433</v>
      </c>
      <c r="V31" s="275">
        <v>13707</v>
      </c>
      <c r="W31" s="277">
        <v>8</v>
      </c>
      <c r="X31" s="276" t="s">
        <v>597</v>
      </c>
      <c r="Y31" s="277" t="s">
        <v>656</v>
      </c>
      <c r="Z31" s="282">
        <v>36473</v>
      </c>
      <c r="AA31" s="277" t="s">
        <v>625</v>
      </c>
      <c r="JN31" s="169"/>
    </row>
    <row r="32" spans="1:299" s="91" customFormat="1" ht="12.75" customHeight="1" x14ac:dyDescent="0.2">
      <c r="C32" s="91" t="s">
        <v>2216</v>
      </c>
      <c r="D32" s="91" t="s">
        <v>1815</v>
      </c>
      <c r="E32" s="91" t="s">
        <v>557</v>
      </c>
      <c r="F32" s="91" t="s">
        <v>610</v>
      </c>
      <c r="I32" s="100">
        <v>0</v>
      </c>
      <c r="J32" s="100">
        <v>0</v>
      </c>
      <c r="K32" s="92"/>
      <c r="L32" s="125"/>
      <c r="P32" s="178"/>
      <c r="Q32" s="178"/>
      <c r="R32" s="178"/>
      <c r="S32" s="178"/>
      <c r="T32" s="179"/>
      <c r="U32" s="178"/>
      <c r="V32" s="91">
        <v>13425</v>
      </c>
      <c r="W32" s="92">
        <v>8</v>
      </c>
      <c r="X32" s="100" t="s">
        <v>597</v>
      </c>
      <c r="Y32" s="92">
        <v>2021</v>
      </c>
      <c r="Z32" s="180">
        <v>36251</v>
      </c>
      <c r="AA32" s="92" t="s">
        <v>368</v>
      </c>
      <c r="KD32" s="169"/>
      <c r="KE32" s="169"/>
      <c r="KF32" s="169"/>
      <c r="KG32" s="169"/>
    </row>
    <row r="33" spans="1:300" s="91" customFormat="1" ht="12.75" customHeight="1" x14ac:dyDescent="0.2">
      <c r="C33" s="91" t="s">
        <v>2216</v>
      </c>
      <c r="D33" s="125" t="s">
        <v>135</v>
      </c>
      <c r="E33" s="125" t="s">
        <v>1616</v>
      </c>
      <c r="F33" s="125" t="s">
        <v>610</v>
      </c>
      <c r="G33" s="125"/>
      <c r="H33" s="125"/>
      <c r="I33" s="100">
        <v>5</v>
      </c>
      <c r="J33" s="100">
        <v>7</v>
      </c>
      <c r="K33" s="100"/>
      <c r="L33" s="125"/>
      <c r="M33" s="128"/>
      <c r="N33" s="128"/>
      <c r="O33" s="128"/>
      <c r="S33" s="128"/>
      <c r="T33" s="179"/>
      <c r="U33" s="135"/>
      <c r="V33" s="91">
        <v>12463</v>
      </c>
      <c r="W33" s="92">
        <v>8</v>
      </c>
      <c r="X33" s="100" t="s">
        <v>597</v>
      </c>
      <c r="Y33" s="92">
        <v>2021</v>
      </c>
      <c r="Z33" s="180">
        <v>34944</v>
      </c>
      <c r="AA33" s="100" t="s">
        <v>1948</v>
      </c>
    </row>
    <row r="34" spans="1:300" s="91" customFormat="1" ht="12.75" customHeight="1" x14ac:dyDescent="0.2">
      <c r="C34" s="91" t="s">
        <v>2216</v>
      </c>
      <c r="D34" s="125" t="s">
        <v>441</v>
      </c>
      <c r="E34" s="125" t="s">
        <v>139</v>
      </c>
      <c r="F34" s="125" t="s">
        <v>610</v>
      </c>
      <c r="G34" s="125"/>
      <c r="H34" s="125"/>
      <c r="I34" s="100">
        <v>6</v>
      </c>
      <c r="J34" s="100">
        <v>4</v>
      </c>
      <c r="K34" s="100"/>
      <c r="L34" s="125"/>
      <c r="M34" s="128"/>
      <c r="N34" s="128"/>
      <c r="O34" s="128"/>
      <c r="P34" s="183"/>
      <c r="Q34" s="183"/>
      <c r="R34" s="183"/>
      <c r="S34" s="128"/>
      <c r="T34" s="179"/>
      <c r="U34" s="135"/>
      <c r="V34" s="91">
        <v>11104</v>
      </c>
      <c r="W34" s="92">
        <v>8</v>
      </c>
      <c r="X34" s="100" t="s">
        <v>597</v>
      </c>
      <c r="Y34" s="92">
        <v>2021</v>
      </c>
      <c r="Z34" s="180">
        <v>33300</v>
      </c>
      <c r="AA34" s="92" t="s">
        <v>625</v>
      </c>
    </row>
    <row r="35" spans="1:300" s="91" customFormat="1" ht="12.75" customHeight="1" x14ac:dyDescent="0.2">
      <c r="C35" s="91" t="s">
        <v>2216</v>
      </c>
      <c r="D35" s="125" t="s">
        <v>660</v>
      </c>
      <c r="E35" s="125" t="s">
        <v>734</v>
      </c>
      <c r="F35" s="125" t="s">
        <v>610</v>
      </c>
      <c r="G35" s="125"/>
      <c r="H35" s="125"/>
      <c r="I35" s="100">
        <v>4</v>
      </c>
      <c r="J35" s="100">
        <v>4</v>
      </c>
      <c r="K35" s="100"/>
      <c r="L35" s="125"/>
      <c r="M35" s="128"/>
      <c r="N35" s="128"/>
      <c r="O35" s="128"/>
      <c r="S35" s="128"/>
      <c r="T35" s="179"/>
      <c r="U35" s="135"/>
      <c r="V35" s="91">
        <v>10166</v>
      </c>
      <c r="W35" s="92">
        <v>8</v>
      </c>
      <c r="X35" s="100" t="s">
        <v>597</v>
      </c>
      <c r="Y35" s="92">
        <v>2021</v>
      </c>
      <c r="Z35" s="180">
        <v>33219</v>
      </c>
      <c r="AA35" s="100" t="s">
        <v>628</v>
      </c>
      <c r="KH35" s="169"/>
      <c r="KL35" s="169"/>
    </row>
    <row r="36" spans="1:300" s="91" customFormat="1" ht="12.75" customHeight="1" x14ac:dyDescent="0.2">
      <c r="D36" s="125"/>
      <c r="E36" s="125"/>
      <c r="F36" s="125"/>
      <c r="G36" s="125"/>
      <c r="H36" s="125"/>
      <c r="I36" s="100"/>
      <c r="J36" s="100"/>
      <c r="K36" s="100"/>
      <c r="L36" s="125"/>
      <c r="M36" s="128"/>
      <c r="N36" s="128"/>
      <c r="O36" s="128"/>
      <c r="S36" s="128"/>
      <c r="T36" s="179"/>
      <c r="U36" s="135"/>
      <c r="W36" s="92"/>
      <c r="X36" s="100"/>
      <c r="Y36" s="92"/>
      <c r="Z36" s="180"/>
      <c r="AA36" s="100"/>
      <c r="KH36" s="169"/>
      <c r="KL36" s="169"/>
    </row>
    <row r="37" spans="1:300" s="91" customFormat="1" ht="12.75" customHeight="1" x14ac:dyDescent="0.2">
      <c r="C37" s="91" t="s">
        <v>2216</v>
      </c>
      <c r="D37" s="125" t="s">
        <v>1875</v>
      </c>
      <c r="E37" s="125" t="s">
        <v>793</v>
      </c>
      <c r="F37" s="91" t="s">
        <v>596</v>
      </c>
      <c r="G37" s="125"/>
      <c r="H37" s="125"/>
      <c r="I37" s="100"/>
      <c r="J37" s="100"/>
      <c r="K37" s="100"/>
      <c r="L37" s="128"/>
      <c r="M37" s="128"/>
      <c r="N37" s="128"/>
      <c r="O37" s="128"/>
      <c r="P37" s="183"/>
      <c r="Q37" s="183"/>
      <c r="R37" s="183"/>
      <c r="S37" s="128"/>
      <c r="T37" s="179"/>
      <c r="U37" s="135"/>
      <c r="V37" s="186">
        <v>8810</v>
      </c>
      <c r="W37" s="92">
        <v>9</v>
      </c>
      <c r="X37" s="100" t="s">
        <v>597</v>
      </c>
      <c r="Y37" s="92">
        <v>2021</v>
      </c>
      <c r="Z37" s="180">
        <v>30991</v>
      </c>
      <c r="AA37" s="100" t="s">
        <v>273</v>
      </c>
    </row>
    <row r="38" spans="1:300" s="169" customFormat="1" x14ac:dyDescent="0.2">
      <c r="A38" s="256">
        <v>7</v>
      </c>
      <c r="B38" s="256">
        <v>12</v>
      </c>
      <c r="C38" s="209" t="s">
        <v>2216</v>
      </c>
      <c r="D38" s="257" t="s">
        <v>2163</v>
      </c>
      <c r="E38" s="257" t="s">
        <v>705</v>
      </c>
      <c r="F38" s="209" t="s">
        <v>596</v>
      </c>
      <c r="G38" s="257"/>
      <c r="H38" s="257"/>
      <c r="I38" s="258"/>
      <c r="J38" s="258"/>
      <c r="K38" s="258"/>
      <c r="L38" s="259"/>
      <c r="M38" s="259"/>
      <c r="N38" s="259"/>
      <c r="O38" s="259"/>
      <c r="P38" s="209"/>
      <c r="Q38" s="209"/>
      <c r="R38" s="209"/>
      <c r="S38" s="259"/>
      <c r="T38" s="261"/>
      <c r="U38" s="264"/>
      <c r="V38" s="209">
        <v>9573</v>
      </c>
      <c r="W38" s="256">
        <v>9</v>
      </c>
      <c r="X38" s="258" t="s">
        <v>597</v>
      </c>
      <c r="Y38" s="256">
        <v>2021</v>
      </c>
      <c r="Z38" s="262">
        <v>31674</v>
      </c>
      <c r="AA38" s="258" t="s">
        <v>620</v>
      </c>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M38" s="91"/>
      <c r="KN38" s="91"/>
    </row>
    <row r="39" spans="1:300" s="91" customFormat="1" ht="12.75" customHeight="1" x14ac:dyDescent="0.2">
      <c r="D39" s="125"/>
      <c r="E39" s="125"/>
      <c r="G39" s="125"/>
      <c r="H39" s="125"/>
      <c r="I39" s="100"/>
      <c r="J39" s="100"/>
      <c r="K39" s="100"/>
      <c r="L39" s="128"/>
      <c r="M39" s="128"/>
      <c r="N39" s="128"/>
      <c r="O39" s="128"/>
      <c r="P39" s="183"/>
      <c r="Q39" s="183"/>
      <c r="R39" s="183"/>
      <c r="S39" s="128"/>
      <c r="T39" s="179"/>
      <c r="U39" s="135"/>
      <c r="V39" s="186"/>
      <c r="W39" s="92"/>
      <c r="X39" s="100"/>
      <c r="Y39" s="92"/>
      <c r="Z39" s="180"/>
      <c r="AA39" s="100"/>
    </row>
    <row r="40" spans="1:300" s="91" customFormat="1" ht="12.75" customHeight="1" x14ac:dyDescent="0.2">
      <c r="C40" s="91" t="s">
        <v>2216</v>
      </c>
      <c r="D40" s="125" t="s">
        <v>1625</v>
      </c>
      <c r="E40" s="125" t="s">
        <v>0</v>
      </c>
      <c r="F40" s="125" t="s">
        <v>607</v>
      </c>
      <c r="G40" s="125"/>
      <c r="H40" s="125"/>
      <c r="I40" s="100">
        <v>4</v>
      </c>
      <c r="J40" s="100">
        <v>0</v>
      </c>
      <c r="K40" s="100"/>
      <c r="L40" s="125"/>
      <c r="M40" s="128"/>
      <c r="N40" s="128"/>
      <c r="O40" s="128"/>
      <c r="P40" s="183"/>
      <c r="Q40" s="183"/>
      <c r="R40" s="183"/>
      <c r="S40" s="128"/>
      <c r="T40" s="179"/>
      <c r="U40" s="135"/>
      <c r="V40" s="91">
        <v>12481</v>
      </c>
      <c r="W40" s="92">
        <v>10</v>
      </c>
      <c r="X40" s="100" t="s">
        <v>597</v>
      </c>
      <c r="Y40" s="92">
        <v>2021</v>
      </c>
      <c r="Z40" s="180">
        <v>35194</v>
      </c>
      <c r="AA40" s="100" t="s">
        <v>632</v>
      </c>
    </row>
    <row r="41" spans="1:300" s="91" customFormat="1" ht="12.75" customHeight="1" x14ac:dyDescent="0.2">
      <c r="C41" s="91" t="s">
        <v>2216</v>
      </c>
      <c r="D41" s="125" t="s">
        <v>1272</v>
      </c>
      <c r="E41" s="125" t="s">
        <v>659</v>
      </c>
      <c r="F41" s="125" t="s">
        <v>607</v>
      </c>
      <c r="G41" s="125"/>
      <c r="H41" s="125"/>
      <c r="I41" s="100">
        <v>3</v>
      </c>
      <c r="J41" s="100">
        <v>7</v>
      </c>
      <c r="K41" s="100"/>
      <c r="L41" s="125"/>
      <c r="M41" s="128"/>
      <c r="N41" s="128"/>
      <c r="O41" s="128"/>
      <c r="S41" s="128"/>
      <c r="T41" s="179"/>
      <c r="U41" s="135"/>
      <c r="V41" s="91">
        <v>11801</v>
      </c>
      <c r="W41" s="92">
        <v>10</v>
      </c>
      <c r="X41" s="100" t="s">
        <v>597</v>
      </c>
      <c r="Y41" s="92">
        <v>2021</v>
      </c>
      <c r="Z41" s="180">
        <v>33921</v>
      </c>
      <c r="AA41" s="92" t="s">
        <v>276</v>
      </c>
    </row>
    <row r="42" spans="1:300" s="91" customFormat="1" ht="12.75" customHeight="1" x14ac:dyDescent="0.2">
      <c r="C42" s="91" t="s">
        <v>2216</v>
      </c>
      <c r="D42" s="125" t="s">
        <v>969</v>
      </c>
      <c r="E42" s="125" t="s">
        <v>668</v>
      </c>
      <c r="F42" s="125" t="s">
        <v>607</v>
      </c>
      <c r="G42" s="125"/>
      <c r="H42" s="125"/>
      <c r="I42" s="100">
        <v>3</v>
      </c>
      <c r="J42" s="100">
        <v>0</v>
      </c>
      <c r="K42" s="100"/>
      <c r="L42" s="125"/>
      <c r="M42" s="128"/>
      <c r="N42" s="128"/>
      <c r="O42" s="128"/>
      <c r="S42" s="128"/>
      <c r="T42" s="179"/>
      <c r="U42" s="135"/>
      <c r="V42" s="91">
        <v>11125</v>
      </c>
      <c r="W42" s="92">
        <v>10</v>
      </c>
      <c r="X42" s="100" t="s">
        <v>597</v>
      </c>
      <c r="Y42" s="92">
        <v>2021</v>
      </c>
      <c r="Z42" s="180">
        <v>33367</v>
      </c>
      <c r="AA42" s="92" t="s">
        <v>621</v>
      </c>
    </row>
    <row r="43" spans="1:300" s="91" customFormat="1" ht="12.75" customHeight="1" x14ac:dyDescent="0.2">
      <c r="C43" s="91" t="s">
        <v>2216</v>
      </c>
      <c r="D43" s="125" t="s">
        <v>1290</v>
      </c>
      <c r="E43" s="125" t="s">
        <v>288</v>
      </c>
      <c r="F43" s="125" t="s">
        <v>645</v>
      </c>
      <c r="G43" s="125"/>
      <c r="H43" s="125"/>
      <c r="I43" s="100">
        <v>6</v>
      </c>
      <c r="J43" s="100">
        <v>0</v>
      </c>
      <c r="K43" s="100"/>
      <c r="L43" s="125"/>
      <c r="M43" s="128"/>
      <c r="N43" s="128"/>
      <c r="O43" s="128"/>
      <c r="S43" s="128"/>
      <c r="T43" s="179"/>
      <c r="U43" s="135"/>
      <c r="V43" s="91">
        <v>11822</v>
      </c>
      <c r="W43" s="92">
        <v>10</v>
      </c>
      <c r="X43" s="100" t="s">
        <v>597</v>
      </c>
      <c r="Y43" s="92">
        <v>2021</v>
      </c>
      <c r="Z43" s="180">
        <v>34516</v>
      </c>
      <c r="AA43" s="92" t="s">
        <v>623</v>
      </c>
    </row>
    <row r="44" spans="1:300" s="91" customFormat="1" ht="12.75" customHeight="1" x14ac:dyDescent="0.2">
      <c r="C44" s="91" t="s">
        <v>2216</v>
      </c>
      <c r="D44" s="91" t="s">
        <v>2188</v>
      </c>
      <c r="E44" s="91" t="s">
        <v>2189</v>
      </c>
      <c r="F44" s="91" t="s">
        <v>645</v>
      </c>
      <c r="I44" s="100">
        <v>4</v>
      </c>
      <c r="J44" s="92">
        <v>1</v>
      </c>
      <c r="K44" s="92"/>
      <c r="L44" s="125"/>
      <c r="M44" s="128"/>
      <c r="N44" s="128"/>
      <c r="O44" s="128"/>
      <c r="P44" s="128"/>
      <c r="Q44" s="128"/>
      <c r="R44" s="128"/>
      <c r="S44" s="128"/>
      <c r="T44" s="179"/>
      <c r="U44" s="135"/>
      <c r="V44" s="91">
        <v>13244</v>
      </c>
      <c r="W44" s="92">
        <v>10</v>
      </c>
      <c r="X44" s="100" t="s">
        <v>597</v>
      </c>
      <c r="Y44" s="92">
        <v>2021</v>
      </c>
      <c r="Z44" s="180">
        <v>35403</v>
      </c>
      <c r="AA44" s="92" t="s">
        <v>625</v>
      </c>
      <c r="KK44" s="169"/>
    </row>
    <row r="45" spans="1:300" s="91" customFormat="1" ht="12.75" customHeight="1" x14ac:dyDescent="0.2">
      <c r="I45" s="100"/>
      <c r="J45" s="92"/>
      <c r="K45" s="92"/>
      <c r="L45" s="125"/>
      <c r="M45" s="128"/>
      <c r="N45" s="128"/>
      <c r="O45" s="128"/>
      <c r="P45" s="128"/>
      <c r="Q45" s="128"/>
      <c r="R45" s="128"/>
      <c r="S45" s="128"/>
      <c r="T45" s="179"/>
      <c r="U45" s="135"/>
      <c r="W45" s="92"/>
      <c r="X45" s="100"/>
      <c r="Y45" s="92"/>
      <c r="Z45" s="180"/>
      <c r="AA45" s="92"/>
      <c r="KK45" s="169"/>
    </row>
    <row r="46" spans="1:300" s="91" customFormat="1" ht="12.75" customHeight="1" x14ac:dyDescent="0.2">
      <c r="C46" s="91" t="s">
        <v>2216</v>
      </c>
      <c r="D46" s="125" t="s">
        <v>771</v>
      </c>
      <c r="E46" s="125" t="s">
        <v>773</v>
      </c>
      <c r="F46" s="125" t="s">
        <v>605</v>
      </c>
      <c r="G46" s="125"/>
      <c r="H46" s="125"/>
      <c r="I46" s="100">
        <v>5</v>
      </c>
      <c r="J46" s="100">
        <v>5</v>
      </c>
      <c r="K46" s="100"/>
      <c r="L46" s="125"/>
      <c r="M46" s="128"/>
      <c r="N46" s="128"/>
      <c r="O46" s="128"/>
      <c r="S46" s="128"/>
      <c r="T46" s="179"/>
      <c r="U46" s="135"/>
      <c r="V46" s="91">
        <v>9067</v>
      </c>
      <c r="W46" s="92">
        <v>11</v>
      </c>
      <c r="X46" s="100" t="s">
        <v>597</v>
      </c>
      <c r="Y46" s="92">
        <v>2021</v>
      </c>
      <c r="Z46" s="180">
        <v>31656</v>
      </c>
      <c r="AA46" s="100" t="s">
        <v>625</v>
      </c>
    </row>
    <row r="47" spans="1:300" s="91" customFormat="1" ht="12.75" customHeight="1" x14ac:dyDescent="0.2">
      <c r="C47" s="91" t="s">
        <v>2216</v>
      </c>
      <c r="D47" s="125" t="s">
        <v>34</v>
      </c>
      <c r="E47" s="125" t="s">
        <v>707</v>
      </c>
      <c r="F47" s="125" t="s">
        <v>605</v>
      </c>
      <c r="G47" s="125"/>
      <c r="H47" s="125"/>
      <c r="I47" s="100">
        <v>4</v>
      </c>
      <c r="J47" s="100">
        <v>12</v>
      </c>
      <c r="K47" s="100">
        <v>1</v>
      </c>
      <c r="L47" s="125"/>
      <c r="M47" s="128"/>
      <c r="N47" s="128"/>
      <c r="O47" s="128"/>
      <c r="S47" s="128"/>
      <c r="T47" s="179"/>
      <c r="U47" s="135"/>
      <c r="V47" s="91">
        <v>9697</v>
      </c>
      <c r="W47" s="92">
        <v>11</v>
      </c>
      <c r="X47" s="100" t="s">
        <v>597</v>
      </c>
      <c r="Y47" s="92">
        <v>2020</v>
      </c>
      <c r="Z47" s="180">
        <v>32236</v>
      </c>
      <c r="AA47" s="100" t="s">
        <v>609</v>
      </c>
    </row>
    <row r="48" spans="1:300" s="91" customFormat="1" ht="12.75" customHeight="1" x14ac:dyDescent="0.2">
      <c r="C48" s="91" t="s">
        <v>2216</v>
      </c>
      <c r="D48" s="125" t="s">
        <v>69</v>
      </c>
      <c r="E48" s="125" t="s">
        <v>1147</v>
      </c>
      <c r="F48" s="125" t="s">
        <v>605</v>
      </c>
      <c r="G48" s="125"/>
      <c r="H48" s="125"/>
      <c r="I48" s="100">
        <v>4</v>
      </c>
      <c r="J48" s="100">
        <v>3</v>
      </c>
      <c r="K48" s="100"/>
      <c r="L48" s="125"/>
      <c r="M48" s="128"/>
      <c r="N48" s="128"/>
      <c r="O48" s="128"/>
      <c r="S48" s="128"/>
      <c r="T48" s="179"/>
      <c r="U48" s="135"/>
      <c r="V48" s="91">
        <v>12384</v>
      </c>
      <c r="W48" s="92">
        <v>11</v>
      </c>
      <c r="X48" s="100" t="s">
        <v>597</v>
      </c>
      <c r="Y48" s="92">
        <v>2021</v>
      </c>
      <c r="Z48" s="180">
        <v>35175</v>
      </c>
      <c r="AA48" s="100" t="s">
        <v>623</v>
      </c>
    </row>
    <row r="49" spans="1:300" s="91" customFormat="1" ht="12.75" customHeight="1" x14ac:dyDescent="0.2">
      <c r="A49" s="169"/>
      <c r="B49" s="169"/>
      <c r="C49" s="91" t="s">
        <v>2216</v>
      </c>
      <c r="D49" s="91" t="s">
        <v>1760</v>
      </c>
      <c r="E49" s="91" t="s">
        <v>140</v>
      </c>
      <c r="F49" s="91" t="s">
        <v>605</v>
      </c>
      <c r="H49" s="169"/>
      <c r="I49" s="100">
        <v>3</v>
      </c>
      <c r="J49" s="100">
        <v>2</v>
      </c>
      <c r="K49" s="100"/>
      <c r="L49" s="222"/>
      <c r="M49" s="169"/>
      <c r="N49" s="169"/>
      <c r="O49" s="169"/>
      <c r="P49" s="169"/>
      <c r="Q49" s="169"/>
      <c r="R49" s="169"/>
      <c r="S49" s="169"/>
      <c r="T49" s="169"/>
      <c r="U49" s="169"/>
      <c r="V49" s="91">
        <v>13502</v>
      </c>
      <c r="W49" s="92">
        <v>11</v>
      </c>
      <c r="X49" s="100" t="s">
        <v>597</v>
      </c>
      <c r="Y49" s="92">
        <v>2021</v>
      </c>
      <c r="Z49" s="180">
        <v>36433</v>
      </c>
      <c r="AA49" s="92" t="s">
        <v>623</v>
      </c>
      <c r="KL49" s="125"/>
    </row>
    <row r="50" spans="1:300" s="91" customFormat="1" ht="12.75" customHeight="1" x14ac:dyDescent="0.2">
      <c r="A50" s="169"/>
      <c r="B50" s="169"/>
      <c r="H50" s="169"/>
      <c r="I50" s="100"/>
      <c r="J50" s="100"/>
      <c r="K50" s="100"/>
      <c r="L50" s="222"/>
      <c r="M50" s="169"/>
      <c r="N50" s="169"/>
      <c r="O50" s="169"/>
      <c r="P50" s="169"/>
      <c r="Q50" s="169"/>
      <c r="R50" s="169"/>
      <c r="S50" s="169"/>
      <c r="T50" s="169"/>
      <c r="U50" s="169"/>
      <c r="W50" s="92"/>
      <c r="X50" s="100"/>
      <c r="Y50" s="92"/>
      <c r="Z50" s="180"/>
      <c r="AA50" s="92"/>
      <c r="KL50" s="125"/>
    </row>
    <row r="51" spans="1:300" s="91" customFormat="1" ht="12.75" customHeight="1" x14ac:dyDescent="0.2">
      <c r="C51" s="91" t="s">
        <v>2216</v>
      </c>
      <c r="D51" s="125" t="s">
        <v>792</v>
      </c>
      <c r="E51" s="125" t="s">
        <v>1371</v>
      </c>
      <c r="F51" s="125" t="s">
        <v>650</v>
      </c>
      <c r="G51" s="125"/>
      <c r="H51" s="125"/>
      <c r="I51" s="100">
        <v>34</v>
      </c>
      <c r="J51" s="100">
        <v>2</v>
      </c>
      <c r="K51" s="100"/>
      <c r="L51" s="125"/>
      <c r="M51" s="128"/>
      <c r="N51" s="128"/>
      <c r="O51" s="183"/>
      <c r="P51" s="178"/>
      <c r="Q51" s="178"/>
      <c r="R51" s="178"/>
      <c r="S51" s="178"/>
      <c r="T51" s="179"/>
      <c r="U51" s="178"/>
      <c r="V51" s="91">
        <v>11972</v>
      </c>
      <c r="W51" s="92">
        <v>12</v>
      </c>
      <c r="X51" s="100" t="s">
        <v>597</v>
      </c>
      <c r="Y51" s="92">
        <v>2019</v>
      </c>
      <c r="Z51" s="180">
        <v>34473</v>
      </c>
      <c r="AA51" s="92" t="s">
        <v>633</v>
      </c>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169"/>
      <c r="CW51" s="169"/>
      <c r="CX51" s="169"/>
      <c r="CY51" s="169"/>
      <c r="CZ51" s="169"/>
      <c r="DA51" s="169"/>
      <c r="DB51" s="169"/>
      <c r="DC51" s="169"/>
      <c r="DD51" s="169"/>
      <c r="DE51" s="169"/>
      <c r="DF51" s="169"/>
      <c r="DG51" s="169"/>
      <c r="DH51" s="169"/>
      <c r="DI51" s="169"/>
      <c r="DJ51" s="169"/>
      <c r="DK51" s="169"/>
      <c r="DL51" s="169"/>
      <c r="DM51" s="169"/>
      <c r="DN51" s="169"/>
      <c r="DO51" s="169"/>
      <c r="DP51" s="169"/>
      <c r="DQ51" s="169"/>
      <c r="DR51" s="169"/>
      <c r="DS51" s="169"/>
      <c r="DT51" s="169"/>
      <c r="DU51" s="169"/>
      <c r="DV51" s="169"/>
      <c r="DW51" s="169"/>
      <c r="DX51" s="169"/>
      <c r="DY51" s="169"/>
      <c r="DZ51" s="169"/>
      <c r="EA51" s="169"/>
      <c r="EB51" s="169"/>
      <c r="EC51" s="169"/>
      <c r="ED51" s="169"/>
      <c r="EE51" s="169"/>
      <c r="EF51" s="169"/>
      <c r="EG51" s="169"/>
      <c r="EH51" s="169"/>
      <c r="EI51" s="169"/>
      <c r="EJ51" s="169"/>
      <c r="EK51" s="169"/>
      <c r="EL51" s="169"/>
      <c r="EM51" s="169"/>
      <c r="EN51" s="169"/>
      <c r="EO51" s="169"/>
      <c r="EP51" s="169"/>
      <c r="EQ51" s="169"/>
      <c r="ER51" s="169"/>
      <c r="ES51" s="169"/>
      <c r="ET51" s="169"/>
      <c r="EU51" s="169"/>
      <c r="EV51" s="169"/>
      <c r="EW51" s="169"/>
      <c r="EX51" s="169"/>
      <c r="EY51" s="169"/>
      <c r="EZ51" s="169"/>
      <c r="FA51" s="169"/>
      <c r="FB51" s="169"/>
      <c r="FC51" s="169"/>
      <c r="FD51" s="169"/>
      <c r="FE51" s="169"/>
      <c r="FF51" s="169"/>
      <c r="FG51" s="169"/>
      <c r="FH51" s="169"/>
      <c r="FI51" s="169"/>
      <c r="FJ51" s="169"/>
      <c r="FK51" s="169"/>
      <c r="FL51" s="169"/>
      <c r="FM51" s="169"/>
      <c r="FN51" s="169"/>
      <c r="FO51" s="169"/>
      <c r="FP51" s="169"/>
      <c r="FQ51" s="169"/>
      <c r="FR51" s="169"/>
      <c r="FS51" s="169"/>
      <c r="FT51" s="169"/>
      <c r="FU51" s="169"/>
      <c r="FV51" s="169"/>
      <c r="FW51" s="169"/>
      <c r="FX51" s="169"/>
      <c r="FY51" s="169"/>
      <c r="FZ51" s="169"/>
      <c r="GA51" s="169"/>
      <c r="GB51" s="169"/>
      <c r="GC51" s="169"/>
      <c r="GD51" s="169"/>
      <c r="GE51" s="169"/>
      <c r="GF51" s="169"/>
      <c r="GG51" s="169"/>
      <c r="GH51" s="169"/>
      <c r="GI51" s="169"/>
      <c r="GJ51" s="169"/>
      <c r="GK51" s="169"/>
      <c r="GL51" s="169"/>
      <c r="GM51" s="169"/>
      <c r="GN51" s="169"/>
      <c r="GO51" s="169"/>
      <c r="GP51" s="169"/>
      <c r="GQ51" s="169"/>
      <c r="GR51" s="169"/>
      <c r="GS51" s="169"/>
      <c r="GT51" s="169"/>
      <c r="GU51" s="169"/>
      <c r="GV51" s="169"/>
      <c r="GW51" s="169"/>
      <c r="GX51" s="169"/>
      <c r="GY51" s="169"/>
      <c r="GZ51" s="169"/>
      <c r="HA51" s="169"/>
      <c r="HB51" s="169"/>
      <c r="HC51" s="169"/>
      <c r="HD51" s="169"/>
      <c r="HE51" s="169"/>
      <c r="HF51" s="169"/>
      <c r="HG51" s="169"/>
      <c r="HH51" s="169"/>
      <c r="HI51" s="169"/>
      <c r="HJ51" s="169"/>
      <c r="HK51" s="169"/>
      <c r="HL51" s="169"/>
      <c r="HM51" s="169"/>
      <c r="HN51" s="169"/>
      <c r="HO51" s="169"/>
      <c r="HP51" s="169"/>
      <c r="HQ51" s="169"/>
      <c r="HR51" s="169"/>
      <c r="HS51" s="169"/>
      <c r="HT51" s="169"/>
      <c r="HU51" s="169"/>
      <c r="HV51" s="169"/>
      <c r="HW51" s="169"/>
      <c r="HX51" s="169"/>
      <c r="HY51" s="169"/>
      <c r="HZ51" s="169"/>
      <c r="IA51" s="169"/>
      <c r="IB51" s="169"/>
      <c r="IC51" s="169"/>
      <c r="ID51" s="169"/>
      <c r="IE51" s="169"/>
      <c r="IF51" s="169"/>
      <c r="IG51" s="169"/>
      <c r="IH51" s="169"/>
      <c r="II51" s="169"/>
      <c r="IJ51" s="169"/>
      <c r="IK51" s="169"/>
      <c r="IL51" s="169"/>
      <c r="IM51" s="169"/>
      <c r="IN51" s="169"/>
      <c r="IO51" s="169"/>
      <c r="IP51" s="169"/>
      <c r="IQ51" s="169"/>
      <c r="IR51" s="169"/>
      <c r="IS51" s="169"/>
      <c r="IT51" s="169"/>
      <c r="IU51" s="169"/>
      <c r="IV51" s="169"/>
      <c r="IW51" s="169"/>
      <c r="IX51" s="169"/>
      <c r="IY51" s="169"/>
      <c r="IZ51" s="169"/>
      <c r="JA51" s="169"/>
      <c r="JB51" s="169"/>
      <c r="JC51" s="169"/>
      <c r="JD51" s="169"/>
      <c r="JE51" s="169"/>
      <c r="JF51" s="169"/>
      <c r="JG51" s="169"/>
      <c r="JH51" s="169"/>
      <c r="JI51" s="169"/>
      <c r="JJ51" s="169"/>
      <c r="JK51" s="169"/>
      <c r="JL51" s="169"/>
      <c r="JM51" s="169"/>
      <c r="JN51" s="169"/>
      <c r="JO51" s="169"/>
      <c r="JP51" s="169"/>
      <c r="JQ51" s="169"/>
      <c r="JR51" s="169"/>
      <c r="JS51" s="169"/>
      <c r="JT51" s="169"/>
      <c r="JU51" s="169"/>
      <c r="JV51" s="169"/>
      <c r="JW51" s="169"/>
      <c r="JX51" s="169"/>
      <c r="JY51" s="169"/>
      <c r="JZ51" s="169"/>
      <c r="KA51" s="169"/>
      <c r="KB51" s="169"/>
      <c r="KC51" s="169"/>
      <c r="KD51" s="169"/>
      <c r="KE51" s="169"/>
      <c r="KF51" s="169"/>
      <c r="KG51" s="169"/>
      <c r="KH51" s="169"/>
      <c r="KI51" s="169"/>
      <c r="KJ51" s="169"/>
      <c r="KK51" s="169"/>
      <c r="KL51" s="169"/>
    </row>
    <row r="52" spans="1:300" s="91" customFormat="1" ht="12.75" customHeight="1" x14ac:dyDescent="0.2">
      <c r="C52" s="91" t="s">
        <v>2216</v>
      </c>
      <c r="D52" s="125" t="s">
        <v>406</v>
      </c>
      <c r="E52" s="125" t="s">
        <v>1135</v>
      </c>
      <c r="F52" s="125" t="s">
        <v>650</v>
      </c>
      <c r="G52" s="125"/>
      <c r="H52" s="125"/>
      <c r="I52" s="100">
        <v>44</v>
      </c>
      <c r="J52" s="100">
        <v>0</v>
      </c>
      <c r="K52" s="100"/>
      <c r="L52" s="125"/>
      <c r="M52" s="128"/>
      <c r="N52" s="128"/>
      <c r="O52" s="128"/>
      <c r="S52" s="128"/>
      <c r="T52" s="179"/>
      <c r="U52" s="135"/>
      <c r="V52" s="91">
        <v>11717</v>
      </c>
      <c r="W52" s="92">
        <v>12</v>
      </c>
      <c r="X52" s="100" t="s">
        <v>597</v>
      </c>
      <c r="Y52" s="92">
        <v>2021</v>
      </c>
      <c r="Z52" s="180">
        <v>34945</v>
      </c>
      <c r="AA52" s="92" t="s">
        <v>639</v>
      </c>
    </row>
    <row r="53" spans="1:300" s="169" customFormat="1" x14ac:dyDescent="0.2">
      <c r="A53" s="256">
        <v>3</v>
      </c>
      <c r="B53" s="256">
        <v>15</v>
      </c>
      <c r="C53" s="209" t="s">
        <v>2216</v>
      </c>
      <c r="D53" s="257" t="s">
        <v>2749</v>
      </c>
      <c r="E53" s="257" t="s">
        <v>406</v>
      </c>
      <c r="F53" s="209" t="s">
        <v>606</v>
      </c>
      <c r="G53" s="257"/>
      <c r="H53" s="257"/>
      <c r="I53" s="258">
        <v>43</v>
      </c>
      <c r="J53" s="258">
        <v>5</v>
      </c>
      <c r="K53" s="258"/>
      <c r="L53" s="257"/>
      <c r="M53" s="259"/>
      <c r="N53" s="259"/>
      <c r="O53" s="260"/>
      <c r="P53" s="210"/>
      <c r="Q53" s="210"/>
      <c r="R53" s="210"/>
      <c r="S53" s="210"/>
      <c r="T53" s="261"/>
      <c r="U53" s="210"/>
      <c r="V53" s="209">
        <v>13784</v>
      </c>
      <c r="W53" s="256">
        <v>12</v>
      </c>
      <c r="X53" s="258" t="s">
        <v>597</v>
      </c>
      <c r="Y53" s="256" t="s">
        <v>656</v>
      </c>
      <c r="Z53" s="262">
        <v>36736</v>
      </c>
      <c r="AA53" s="256" t="s">
        <v>621</v>
      </c>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c r="JX53" s="91"/>
      <c r="JY53" s="91"/>
      <c r="JZ53" s="91"/>
      <c r="KA53" s="91"/>
      <c r="KB53" s="91"/>
      <c r="KC53" s="91"/>
      <c r="KD53" s="91"/>
      <c r="KE53" s="91"/>
      <c r="KF53" s="91"/>
      <c r="KG53" s="91"/>
      <c r="KH53" s="91"/>
      <c r="KI53" s="91"/>
      <c r="KJ53" s="91"/>
      <c r="KK53" s="91"/>
      <c r="KL53" s="91"/>
      <c r="KM53" s="91"/>
      <c r="KN53" s="91"/>
    </row>
    <row r="54" spans="1:300" s="91" customFormat="1" ht="12.75" customHeight="1" x14ac:dyDescent="0.2">
      <c r="D54" s="125"/>
      <c r="E54" s="125"/>
      <c r="F54" s="125"/>
      <c r="G54" s="125"/>
      <c r="H54" s="125"/>
      <c r="I54" s="100"/>
      <c r="J54" s="100"/>
      <c r="K54" s="100"/>
      <c r="L54" s="125"/>
      <c r="M54" s="128"/>
      <c r="N54" s="128"/>
      <c r="O54" s="128"/>
      <c r="S54" s="128"/>
      <c r="T54" s="179"/>
      <c r="U54" s="135"/>
      <c r="W54" s="92"/>
      <c r="X54" s="100"/>
      <c r="Y54" s="92"/>
      <c r="Z54" s="180"/>
      <c r="AA54" s="92"/>
    </row>
    <row r="55" spans="1:300" s="91" customFormat="1" ht="12.75" customHeight="1" x14ac:dyDescent="0.2">
      <c r="C55" s="91" t="s">
        <v>2216</v>
      </c>
      <c r="D55" s="125" t="s">
        <v>1058</v>
      </c>
      <c r="E55" s="125" t="s">
        <v>1059</v>
      </c>
      <c r="F55" s="125" t="s">
        <v>601</v>
      </c>
      <c r="G55" s="125"/>
      <c r="H55" s="125"/>
      <c r="I55" s="100">
        <v>34</v>
      </c>
      <c r="J55" s="100">
        <v>5</v>
      </c>
      <c r="K55" s="100"/>
      <c r="L55" s="125"/>
      <c r="M55" s="128"/>
      <c r="N55" s="128"/>
      <c r="O55" s="128"/>
      <c r="S55" s="128"/>
      <c r="T55" s="179"/>
      <c r="U55" s="135"/>
      <c r="V55" s="91">
        <v>11328</v>
      </c>
      <c r="W55" s="92">
        <v>13</v>
      </c>
      <c r="X55" s="100" t="s">
        <v>597</v>
      </c>
      <c r="Y55" s="92">
        <v>2021</v>
      </c>
      <c r="Z55" s="180">
        <v>34012</v>
      </c>
      <c r="AA55" s="92" t="s">
        <v>633</v>
      </c>
    </row>
    <row r="56" spans="1:300" s="91" customFormat="1" ht="12.75" customHeight="1" x14ac:dyDescent="0.2">
      <c r="C56" s="91" t="s">
        <v>2216</v>
      </c>
      <c r="D56" s="125" t="s">
        <v>1627</v>
      </c>
      <c r="E56" s="125" t="s">
        <v>1628</v>
      </c>
      <c r="F56" s="125" t="s">
        <v>601</v>
      </c>
      <c r="G56" s="125"/>
      <c r="H56" s="125"/>
      <c r="I56" s="100">
        <v>45</v>
      </c>
      <c r="J56" s="100">
        <v>12</v>
      </c>
      <c r="K56" s="100">
        <v>5</v>
      </c>
      <c r="L56" s="125"/>
      <c r="M56" s="128"/>
      <c r="N56" s="128"/>
      <c r="O56" s="128"/>
      <c r="S56" s="128"/>
      <c r="T56" s="179"/>
      <c r="U56" s="135"/>
      <c r="V56" s="91">
        <v>12483</v>
      </c>
      <c r="W56" s="92">
        <v>13</v>
      </c>
      <c r="X56" s="100" t="s">
        <v>597</v>
      </c>
      <c r="Y56" s="92">
        <v>2021</v>
      </c>
      <c r="Z56" s="180">
        <v>35427</v>
      </c>
      <c r="AA56" s="100" t="s">
        <v>290</v>
      </c>
    </row>
    <row r="57" spans="1:300" s="91" customFormat="1" ht="12.75" customHeight="1" x14ac:dyDescent="0.2">
      <c r="C57" s="91" t="s">
        <v>2216</v>
      </c>
      <c r="D57" s="125" t="s">
        <v>660</v>
      </c>
      <c r="E57" s="125" t="s">
        <v>508</v>
      </c>
      <c r="F57" s="125" t="s">
        <v>601</v>
      </c>
      <c r="G57" s="125"/>
      <c r="H57" s="125"/>
      <c r="I57" s="100">
        <v>35</v>
      </c>
      <c r="J57" s="100">
        <v>12</v>
      </c>
      <c r="K57" s="100">
        <v>4</v>
      </c>
      <c r="L57" s="125"/>
      <c r="M57" s="128"/>
      <c r="N57" s="128"/>
      <c r="O57" s="128"/>
      <c r="S57" s="128"/>
      <c r="T57" s="179"/>
      <c r="U57" s="135"/>
      <c r="V57" s="91">
        <v>11511</v>
      </c>
      <c r="W57" s="92">
        <v>13</v>
      </c>
      <c r="X57" s="100" t="s">
        <v>597</v>
      </c>
      <c r="Y57" s="92">
        <v>2021</v>
      </c>
      <c r="Z57" s="180">
        <v>33925</v>
      </c>
      <c r="AA57" s="92" t="s">
        <v>637</v>
      </c>
    </row>
    <row r="58" spans="1:300" s="91" customFormat="1" ht="12.75" customHeight="1" x14ac:dyDescent="0.2">
      <c r="I58" s="92"/>
      <c r="J58" s="92"/>
      <c r="K58" s="92"/>
      <c r="L58" s="125"/>
      <c r="W58" s="92"/>
      <c r="X58" s="100"/>
      <c r="Y58" s="92"/>
      <c r="Z58" s="180"/>
      <c r="AA58" s="92"/>
      <c r="HI58" s="169"/>
      <c r="HJ58" s="169"/>
      <c r="HK58" s="169"/>
    </row>
    <row r="59" spans="1:300" s="91" customFormat="1" ht="12.75" customHeight="1" x14ac:dyDescent="0.2">
      <c r="C59" s="91" t="s">
        <v>2216</v>
      </c>
      <c r="D59" s="91" t="s">
        <v>2016</v>
      </c>
      <c r="E59" s="91" t="s">
        <v>92</v>
      </c>
      <c r="F59" s="91" t="s">
        <v>598</v>
      </c>
      <c r="I59" s="100">
        <v>33</v>
      </c>
      <c r="J59" s="92">
        <v>0</v>
      </c>
      <c r="K59" s="92"/>
      <c r="L59" s="125"/>
      <c r="M59" s="128"/>
      <c r="N59" s="128"/>
      <c r="O59" s="128"/>
      <c r="P59" s="128"/>
      <c r="Q59" s="128"/>
      <c r="R59" s="128"/>
      <c r="S59" s="128"/>
      <c r="T59" s="179"/>
      <c r="U59" s="135"/>
      <c r="V59" s="91">
        <v>13020</v>
      </c>
      <c r="W59" s="92">
        <v>14</v>
      </c>
      <c r="X59" s="100" t="s">
        <v>597</v>
      </c>
      <c r="Y59" s="92">
        <v>2021</v>
      </c>
      <c r="Z59" s="180">
        <v>35694</v>
      </c>
      <c r="AA59" s="92" t="s">
        <v>623</v>
      </c>
      <c r="KK59" s="169"/>
    </row>
    <row r="60" spans="1:300" s="91" customFormat="1" ht="12.75" customHeight="1" x14ac:dyDescent="0.2">
      <c r="I60" s="100"/>
      <c r="J60" s="92"/>
      <c r="K60" s="92"/>
      <c r="L60" s="125"/>
      <c r="M60" s="128"/>
      <c r="N60" s="128"/>
      <c r="O60" s="128"/>
      <c r="P60" s="128"/>
      <c r="Q60" s="128"/>
      <c r="R60" s="128"/>
      <c r="S60" s="128"/>
      <c r="T60" s="179"/>
      <c r="U60" s="135"/>
      <c r="W60" s="92"/>
      <c r="X60" s="100"/>
      <c r="Y60" s="92"/>
      <c r="Z60" s="180"/>
      <c r="AA60" s="92"/>
      <c r="KK60" s="169"/>
    </row>
    <row r="61" spans="1:300" s="91" customFormat="1" ht="12.75" customHeight="1" x14ac:dyDescent="0.2">
      <c r="C61" s="91" t="s">
        <v>2216</v>
      </c>
      <c r="D61" s="125" t="s">
        <v>28</v>
      </c>
      <c r="E61" s="125" t="s">
        <v>2292</v>
      </c>
      <c r="F61" s="91" t="s">
        <v>611</v>
      </c>
      <c r="G61" s="125"/>
      <c r="H61" s="125"/>
      <c r="I61" s="100">
        <v>43</v>
      </c>
      <c r="J61" s="100"/>
      <c r="K61" s="100"/>
      <c r="L61" s="125"/>
      <c r="M61" s="128"/>
      <c r="N61" s="128"/>
      <c r="O61" s="128"/>
      <c r="S61" s="128"/>
      <c r="T61" s="179"/>
      <c r="U61" s="135"/>
      <c r="V61" s="91">
        <v>12348</v>
      </c>
      <c r="W61" s="92">
        <v>15</v>
      </c>
      <c r="X61" s="100" t="s">
        <v>597</v>
      </c>
      <c r="Y61" s="92">
        <v>2021</v>
      </c>
      <c r="Z61" s="180">
        <v>34639</v>
      </c>
      <c r="AA61" s="100" t="s">
        <v>637</v>
      </c>
      <c r="KH61" s="169"/>
    </row>
    <row r="62" spans="1:300" s="91" customFormat="1" ht="12.75" customHeight="1" x14ac:dyDescent="0.2">
      <c r="C62" s="91" t="s">
        <v>2216</v>
      </c>
      <c r="D62" s="125" t="s">
        <v>1432</v>
      </c>
      <c r="E62" s="125" t="s">
        <v>719</v>
      </c>
      <c r="F62" s="125" t="s">
        <v>615</v>
      </c>
      <c r="G62" s="125"/>
      <c r="H62" s="125"/>
      <c r="I62" s="100">
        <v>54</v>
      </c>
      <c r="J62" s="100"/>
      <c r="K62" s="100"/>
      <c r="L62" s="125"/>
      <c r="M62" s="128"/>
      <c r="N62" s="128"/>
      <c r="O62" s="128"/>
      <c r="S62" s="128"/>
      <c r="T62" s="179"/>
      <c r="U62" s="135"/>
      <c r="V62" s="91">
        <v>12106</v>
      </c>
      <c r="W62" s="92">
        <v>15</v>
      </c>
      <c r="X62" s="100" t="s">
        <v>597</v>
      </c>
      <c r="Y62" s="92">
        <v>2020</v>
      </c>
      <c r="Z62" s="180">
        <v>34037</v>
      </c>
      <c r="AA62" s="92" t="s">
        <v>276</v>
      </c>
    </row>
    <row r="63" spans="1:300" s="91" customFormat="1" ht="12.75" customHeight="1" x14ac:dyDescent="0.2">
      <c r="C63" s="91" t="s">
        <v>2216</v>
      </c>
      <c r="D63" s="91" t="s">
        <v>2196</v>
      </c>
      <c r="E63" s="91" t="s">
        <v>726</v>
      </c>
      <c r="F63" s="91" t="s">
        <v>615</v>
      </c>
      <c r="I63" s="100">
        <v>46</v>
      </c>
      <c r="J63" s="92"/>
      <c r="K63" s="92"/>
      <c r="L63" s="125"/>
      <c r="M63" s="128"/>
      <c r="N63" s="128"/>
      <c r="O63" s="128"/>
      <c r="P63" s="128"/>
      <c r="Q63" s="128"/>
      <c r="R63" s="128"/>
      <c r="S63" s="128"/>
      <c r="T63" s="179"/>
      <c r="U63" s="135"/>
      <c r="V63" s="91">
        <v>13254</v>
      </c>
      <c r="W63" s="92">
        <v>15</v>
      </c>
      <c r="X63" s="100" t="s">
        <v>597</v>
      </c>
      <c r="Y63" s="92">
        <v>2021</v>
      </c>
      <c r="Z63" s="180">
        <v>36023</v>
      </c>
      <c r="AA63" s="92" t="s">
        <v>620</v>
      </c>
      <c r="KI63" s="169"/>
      <c r="KJ63" s="169"/>
    </row>
    <row r="64" spans="1:300" s="91" customFormat="1" ht="12.75" customHeight="1" x14ac:dyDescent="0.2">
      <c r="I64" s="100"/>
      <c r="J64" s="92"/>
      <c r="K64" s="92"/>
      <c r="L64" s="125"/>
      <c r="M64" s="128"/>
      <c r="N64" s="128"/>
      <c r="O64" s="128"/>
      <c r="P64" s="128"/>
      <c r="Q64" s="128"/>
      <c r="R64" s="128"/>
      <c r="S64" s="128"/>
      <c r="T64" s="179"/>
      <c r="U64" s="135"/>
      <c r="W64" s="92"/>
      <c r="X64" s="100"/>
      <c r="Y64" s="92"/>
      <c r="Z64" s="180"/>
      <c r="AA64" s="92"/>
      <c r="KI64" s="169"/>
      <c r="KJ64" s="169"/>
    </row>
    <row r="65" spans="1:300" s="91" customFormat="1" ht="12.75" customHeight="1" x14ac:dyDescent="0.2">
      <c r="C65" s="91" t="s">
        <v>2216</v>
      </c>
      <c r="D65" s="91" t="s">
        <v>2013</v>
      </c>
      <c r="E65" s="91" t="s">
        <v>140</v>
      </c>
      <c r="F65" s="91" t="s">
        <v>604</v>
      </c>
      <c r="I65" s="100">
        <v>4</v>
      </c>
      <c r="J65" s="92"/>
      <c r="K65" s="92"/>
      <c r="L65" s="125"/>
      <c r="M65" s="128"/>
      <c r="N65" s="128"/>
      <c r="O65" s="128"/>
      <c r="P65" s="128"/>
      <c r="Q65" s="128"/>
      <c r="R65" s="128"/>
      <c r="S65" s="128"/>
      <c r="T65" s="179"/>
      <c r="U65" s="135"/>
      <c r="V65" s="91">
        <v>13013</v>
      </c>
      <c r="W65" s="92">
        <v>16</v>
      </c>
      <c r="X65" s="100" t="s">
        <v>597</v>
      </c>
      <c r="Y65" s="92">
        <v>2021</v>
      </c>
      <c r="Z65" s="180">
        <v>36041</v>
      </c>
      <c r="AA65" s="92" t="s">
        <v>631</v>
      </c>
    </row>
    <row r="66" spans="1:300" s="91" customFormat="1" ht="12.75" customHeight="1" x14ac:dyDescent="0.2">
      <c r="C66" s="91" t="s">
        <v>2216</v>
      </c>
      <c r="D66" s="125" t="s">
        <v>420</v>
      </c>
      <c r="E66" s="125" t="s">
        <v>668</v>
      </c>
      <c r="F66" s="125" t="s">
        <v>272</v>
      </c>
      <c r="G66" s="125"/>
      <c r="H66" s="125"/>
      <c r="I66" s="100">
        <v>4</v>
      </c>
      <c r="J66" s="100"/>
      <c r="K66" s="100"/>
      <c r="L66" s="125"/>
      <c r="M66" s="128"/>
      <c r="N66" s="128"/>
      <c r="O66" s="128"/>
      <c r="S66" s="128"/>
      <c r="T66" s="179"/>
      <c r="U66" s="135"/>
      <c r="V66" s="91">
        <v>12054</v>
      </c>
      <c r="W66" s="92">
        <v>16</v>
      </c>
      <c r="X66" s="100" t="s">
        <v>597</v>
      </c>
      <c r="Y66" s="92">
        <v>2021</v>
      </c>
      <c r="Z66" s="180">
        <v>34402</v>
      </c>
      <c r="AA66" s="92" t="s">
        <v>623</v>
      </c>
      <c r="KH66" s="169"/>
    </row>
    <row r="67" spans="1:300" s="91" customFormat="1" ht="12.75" customHeight="1" x14ac:dyDescent="0.2">
      <c r="C67" s="91" t="s">
        <v>2216</v>
      </c>
      <c r="D67" s="125" t="s">
        <v>568</v>
      </c>
      <c r="E67" s="125" t="s">
        <v>1500</v>
      </c>
      <c r="F67" s="125" t="s">
        <v>604</v>
      </c>
      <c r="G67" s="125"/>
      <c r="H67" s="125"/>
      <c r="I67" s="100">
        <v>4</v>
      </c>
      <c r="J67" s="100"/>
      <c r="K67" s="100"/>
      <c r="L67" s="125"/>
      <c r="M67" s="128"/>
      <c r="N67" s="128"/>
      <c r="O67" s="128"/>
      <c r="S67" s="128"/>
      <c r="T67" s="179"/>
      <c r="U67" s="135"/>
      <c r="V67" s="91">
        <v>12239</v>
      </c>
      <c r="W67" s="92">
        <v>16</v>
      </c>
      <c r="X67" s="100" t="s">
        <v>597</v>
      </c>
      <c r="Y67" s="92">
        <v>2021</v>
      </c>
      <c r="Z67" s="180">
        <v>34715</v>
      </c>
      <c r="AA67" s="92" t="s">
        <v>275</v>
      </c>
      <c r="KI67" s="169"/>
      <c r="KJ67" s="169"/>
    </row>
    <row r="68" spans="1:300" s="91" customFormat="1" ht="12.75" customHeight="1" x14ac:dyDescent="0.2">
      <c r="D68" s="125"/>
      <c r="E68" s="125"/>
      <c r="F68" s="125"/>
      <c r="G68" s="125"/>
      <c r="H68" s="125"/>
      <c r="I68" s="100"/>
      <c r="J68" s="100"/>
      <c r="K68" s="100"/>
      <c r="L68" s="125"/>
      <c r="M68" s="128"/>
      <c r="N68" s="128"/>
      <c r="O68" s="128"/>
      <c r="S68" s="128"/>
      <c r="T68" s="179"/>
      <c r="U68" s="135"/>
      <c r="W68" s="92"/>
      <c r="X68" s="100"/>
      <c r="Y68" s="92"/>
      <c r="Z68" s="180"/>
      <c r="AA68" s="92"/>
      <c r="KI68" s="169"/>
      <c r="KJ68" s="169"/>
    </row>
    <row r="69" spans="1:300" s="91" customFormat="1" ht="12.75" customHeight="1" x14ac:dyDescent="0.2">
      <c r="C69" s="91" t="s">
        <v>2216</v>
      </c>
      <c r="D69" s="91" t="s">
        <v>1998</v>
      </c>
      <c r="E69" s="91" t="s">
        <v>658</v>
      </c>
      <c r="F69" s="91" t="s">
        <v>614</v>
      </c>
      <c r="I69" s="100">
        <v>33</v>
      </c>
      <c r="J69" s="92"/>
      <c r="K69" s="92"/>
      <c r="L69" s="125"/>
      <c r="M69" s="128"/>
      <c r="N69" s="128"/>
      <c r="O69" s="128"/>
      <c r="P69" s="128"/>
      <c r="Q69" s="128"/>
      <c r="R69" s="128"/>
      <c r="S69" s="128"/>
      <c r="T69" s="179"/>
      <c r="U69" s="135"/>
      <c r="V69" s="91">
        <v>12997</v>
      </c>
      <c r="W69" s="92">
        <v>17</v>
      </c>
      <c r="X69" s="100" t="s">
        <v>597</v>
      </c>
      <c r="Y69" s="92">
        <v>2021</v>
      </c>
      <c r="Z69" s="180">
        <v>35628</v>
      </c>
      <c r="AA69" s="92" t="s">
        <v>368</v>
      </c>
      <c r="KH69" s="169"/>
    </row>
    <row r="70" spans="1:300" s="91" customFormat="1" ht="12.75" customHeight="1" x14ac:dyDescent="0.2">
      <c r="A70" s="169"/>
      <c r="B70" s="169"/>
      <c r="C70" s="91" t="s">
        <v>2216</v>
      </c>
      <c r="D70" s="91" t="s">
        <v>2038</v>
      </c>
      <c r="E70" s="91" t="s">
        <v>706</v>
      </c>
      <c r="F70" s="91" t="s">
        <v>614</v>
      </c>
      <c r="I70" s="100">
        <v>33</v>
      </c>
      <c r="J70" s="92"/>
      <c r="K70" s="92"/>
      <c r="L70" s="125"/>
      <c r="M70" s="128"/>
      <c r="N70" s="128"/>
      <c r="O70" s="128"/>
      <c r="P70" s="128"/>
      <c r="Q70" s="128"/>
      <c r="R70" s="128"/>
      <c r="S70" s="128"/>
      <c r="T70" s="179"/>
      <c r="U70" s="135"/>
      <c r="V70" s="91">
        <v>13040</v>
      </c>
      <c r="W70" s="92">
        <v>17</v>
      </c>
      <c r="X70" s="100" t="s">
        <v>597</v>
      </c>
      <c r="Y70" s="92">
        <v>2020</v>
      </c>
      <c r="Z70" s="180">
        <v>35097</v>
      </c>
      <c r="AA70" s="173" t="s">
        <v>624</v>
      </c>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c r="CK70" s="169"/>
      <c r="CL70" s="169"/>
      <c r="CM70" s="169"/>
      <c r="CN70" s="169"/>
      <c r="CO70" s="169"/>
      <c r="CP70" s="169"/>
      <c r="CQ70" s="169"/>
      <c r="CR70" s="169"/>
      <c r="CS70" s="169"/>
      <c r="CT70" s="169"/>
      <c r="CU70" s="169"/>
      <c r="CV70" s="169"/>
      <c r="CW70" s="169"/>
      <c r="CX70" s="169"/>
      <c r="CY70" s="169"/>
      <c r="CZ70" s="169"/>
      <c r="DA70" s="169"/>
      <c r="DB70" s="169"/>
      <c r="DC70" s="169"/>
      <c r="DD70" s="169"/>
      <c r="DE70" s="169"/>
      <c r="DF70" s="169"/>
      <c r="DG70" s="169"/>
      <c r="DH70" s="169"/>
      <c r="DI70" s="169"/>
      <c r="DJ70" s="169"/>
      <c r="DK70" s="169"/>
      <c r="DL70" s="169"/>
      <c r="DM70" s="169"/>
      <c r="DN70" s="169"/>
      <c r="DO70" s="169"/>
      <c r="DP70" s="169"/>
      <c r="DQ70" s="169"/>
      <c r="DR70" s="169"/>
      <c r="DS70" s="169"/>
      <c r="DT70" s="169"/>
      <c r="DU70" s="169"/>
      <c r="DV70" s="169"/>
      <c r="DW70" s="169"/>
      <c r="DX70" s="169"/>
      <c r="DY70" s="169"/>
      <c r="DZ70" s="169"/>
      <c r="EA70" s="169"/>
      <c r="EB70" s="169"/>
      <c r="EC70" s="169"/>
      <c r="ED70" s="169"/>
      <c r="EE70" s="169"/>
      <c r="EF70" s="169"/>
      <c r="EG70" s="169"/>
      <c r="EH70" s="169"/>
      <c r="EI70" s="169"/>
      <c r="EJ70" s="169"/>
      <c r="EK70" s="169"/>
      <c r="EL70" s="169"/>
      <c r="EM70" s="169"/>
      <c r="EN70" s="169"/>
      <c r="EO70" s="169"/>
      <c r="EP70" s="169"/>
      <c r="EQ70" s="169"/>
      <c r="ER70" s="169"/>
      <c r="ES70" s="169"/>
      <c r="ET70" s="169"/>
      <c r="EU70" s="169"/>
      <c r="EV70" s="169"/>
      <c r="EW70" s="169"/>
      <c r="EX70" s="169"/>
      <c r="EY70" s="169"/>
      <c r="EZ70" s="169"/>
      <c r="FA70" s="169"/>
      <c r="FB70" s="169"/>
      <c r="FC70" s="169"/>
      <c r="FD70" s="169"/>
      <c r="FE70" s="169"/>
      <c r="FF70" s="169"/>
      <c r="FG70" s="169"/>
      <c r="FH70" s="169"/>
      <c r="FI70" s="169"/>
      <c r="FJ70" s="169"/>
      <c r="FK70" s="169"/>
      <c r="FL70" s="169"/>
      <c r="FM70" s="169"/>
      <c r="FN70" s="169"/>
      <c r="FO70" s="169"/>
      <c r="FP70" s="169"/>
      <c r="FQ70" s="169"/>
      <c r="FR70" s="169"/>
      <c r="FS70" s="169"/>
      <c r="FT70" s="169"/>
      <c r="FU70" s="169"/>
      <c r="FV70" s="169"/>
      <c r="FW70" s="169"/>
      <c r="FX70" s="169"/>
      <c r="FY70" s="169"/>
      <c r="FZ70" s="169"/>
      <c r="GA70" s="169"/>
      <c r="GB70" s="169"/>
      <c r="GC70" s="169"/>
      <c r="GD70" s="169"/>
      <c r="GE70" s="169"/>
      <c r="GF70" s="169"/>
      <c r="GG70" s="169"/>
      <c r="GH70" s="169"/>
      <c r="GI70" s="169"/>
      <c r="GJ70" s="169"/>
      <c r="GK70" s="169"/>
      <c r="GL70" s="169"/>
      <c r="GM70" s="169"/>
      <c r="GN70" s="169"/>
      <c r="GO70" s="169"/>
      <c r="GP70" s="169"/>
      <c r="GQ70" s="169"/>
      <c r="GR70" s="169"/>
      <c r="GS70" s="169"/>
      <c r="GT70" s="169"/>
      <c r="GU70" s="169"/>
      <c r="GV70" s="169"/>
      <c r="GW70" s="169"/>
      <c r="GX70" s="169"/>
      <c r="GY70" s="169"/>
      <c r="GZ70" s="169"/>
      <c r="HA70" s="169"/>
      <c r="HB70" s="169"/>
      <c r="HC70" s="169"/>
      <c r="HD70" s="169"/>
      <c r="HE70" s="169"/>
      <c r="HF70" s="169"/>
      <c r="HG70" s="169"/>
      <c r="HH70" s="169"/>
      <c r="HI70" s="169"/>
      <c r="HJ70" s="169"/>
      <c r="HK70" s="169"/>
      <c r="HL70" s="169"/>
      <c r="HM70" s="169"/>
      <c r="HN70" s="169"/>
      <c r="HO70" s="169"/>
      <c r="HP70" s="169"/>
      <c r="HQ70" s="169"/>
      <c r="HR70" s="169"/>
      <c r="HS70" s="169"/>
      <c r="HT70" s="169"/>
      <c r="HU70" s="169"/>
      <c r="HV70" s="169"/>
      <c r="HW70" s="169"/>
      <c r="HX70" s="169"/>
      <c r="HY70" s="169"/>
      <c r="HZ70" s="169"/>
      <c r="IA70" s="169"/>
      <c r="IB70" s="169"/>
      <c r="IC70" s="169"/>
      <c r="ID70" s="169"/>
      <c r="IE70" s="169"/>
      <c r="IF70" s="169"/>
      <c r="IG70" s="169"/>
      <c r="IH70" s="169"/>
      <c r="II70" s="169"/>
      <c r="IJ70" s="169"/>
      <c r="IK70" s="169"/>
      <c r="IL70" s="169"/>
      <c r="IM70" s="169"/>
      <c r="IN70" s="169"/>
      <c r="IO70" s="169"/>
      <c r="IP70" s="169"/>
      <c r="IQ70" s="169"/>
      <c r="IR70" s="169"/>
      <c r="IS70" s="169"/>
      <c r="IT70" s="169"/>
      <c r="IU70" s="169"/>
      <c r="IV70" s="169"/>
      <c r="IW70" s="169"/>
      <c r="IX70" s="169"/>
      <c r="IY70" s="169"/>
      <c r="IZ70" s="169"/>
      <c r="JA70" s="169"/>
      <c r="JB70" s="169"/>
      <c r="JC70" s="169"/>
      <c r="JD70" s="169"/>
      <c r="JE70" s="169"/>
      <c r="JF70" s="169"/>
      <c r="JG70" s="169"/>
      <c r="JH70" s="169"/>
      <c r="JI70" s="169"/>
      <c r="JJ70" s="169"/>
      <c r="JK70" s="169"/>
      <c r="JL70" s="169"/>
      <c r="JM70" s="169"/>
      <c r="JN70" s="169"/>
      <c r="JO70" s="169"/>
      <c r="JP70" s="169"/>
      <c r="JQ70" s="169"/>
      <c r="JR70" s="169"/>
      <c r="JS70" s="169"/>
      <c r="JT70" s="169"/>
      <c r="JU70" s="169"/>
      <c r="JV70" s="169"/>
      <c r="JW70" s="169"/>
      <c r="JX70" s="169"/>
      <c r="JY70" s="169"/>
      <c r="JZ70" s="169"/>
      <c r="KA70" s="169"/>
      <c r="KB70" s="169"/>
      <c r="KC70" s="169"/>
      <c r="KD70" s="169"/>
      <c r="KE70" s="169"/>
      <c r="KF70" s="169"/>
      <c r="KG70" s="169"/>
      <c r="KH70" s="169"/>
      <c r="KI70" s="169"/>
      <c r="KJ70" s="169"/>
      <c r="KK70" s="169"/>
      <c r="KL70" s="169"/>
    </row>
    <row r="71" spans="1:300" s="91" customFormat="1" ht="12.75" customHeight="1" x14ac:dyDescent="0.2">
      <c r="D71" s="125"/>
      <c r="E71" s="125"/>
      <c r="F71" s="125"/>
      <c r="G71" s="125"/>
      <c r="H71" s="125"/>
      <c r="I71" s="100"/>
      <c r="J71" s="100"/>
      <c r="K71" s="100"/>
      <c r="L71" s="125"/>
      <c r="M71" s="128"/>
      <c r="N71" s="128"/>
      <c r="O71" s="128"/>
      <c r="S71" s="128"/>
      <c r="T71" s="179"/>
      <c r="U71" s="135"/>
      <c r="W71" s="92"/>
      <c r="X71" s="100"/>
      <c r="Y71" s="92"/>
      <c r="Z71" s="180"/>
      <c r="AA71" s="92"/>
      <c r="EQ71" s="169"/>
      <c r="ER71" s="169"/>
      <c r="ES71" s="169"/>
      <c r="ET71" s="169"/>
      <c r="EU71" s="169"/>
      <c r="EV71" s="169"/>
      <c r="EW71" s="169"/>
      <c r="EX71" s="169"/>
      <c r="EY71" s="169"/>
      <c r="EZ71" s="169"/>
      <c r="FA71" s="169"/>
      <c r="FB71" s="169"/>
      <c r="FC71" s="169"/>
      <c r="FD71" s="169"/>
      <c r="FE71" s="169"/>
      <c r="FF71" s="169"/>
      <c r="FG71" s="169"/>
      <c r="FH71" s="169"/>
      <c r="FI71" s="169"/>
      <c r="FJ71" s="169"/>
      <c r="FK71" s="169"/>
      <c r="FL71" s="169"/>
      <c r="FM71" s="169"/>
      <c r="FN71" s="169"/>
      <c r="FO71" s="169"/>
      <c r="FP71" s="169"/>
      <c r="FQ71" s="169"/>
      <c r="FR71" s="169"/>
      <c r="FS71" s="169"/>
      <c r="FT71" s="169"/>
      <c r="FU71" s="169"/>
      <c r="FV71" s="169"/>
      <c r="FW71" s="169"/>
      <c r="FX71" s="169"/>
      <c r="FY71" s="169"/>
      <c r="FZ71" s="169"/>
      <c r="GA71" s="169"/>
      <c r="GB71" s="169"/>
      <c r="GC71" s="169"/>
      <c r="GD71" s="169"/>
      <c r="GE71" s="169"/>
      <c r="GF71" s="169"/>
      <c r="GG71" s="169"/>
      <c r="GH71" s="169"/>
      <c r="GI71" s="169"/>
      <c r="GJ71" s="169"/>
      <c r="GK71" s="169"/>
      <c r="GL71" s="169"/>
      <c r="GM71" s="169"/>
      <c r="GN71" s="169"/>
      <c r="GO71" s="169"/>
      <c r="GP71" s="169"/>
      <c r="GQ71" s="169"/>
      <c r="GR71" s="169"/>
      <c r="GS71" s="169"/>
      <c r="GT71" s="169"/>
      <c r="GU71" s="169"/>
      <c r="GV71" s="169"/>
      <c r="GW71" s="169"/>
      <c r="GX71" s="169"/>
      <c r="GY71" s="169"/>
      <c r="GZ71" s="169"/>
      <c r="HA71" s="169"/>
      <c r="HB71" s="169"/>
      <c r="HC71" s="169"/>
      <c r="HD71" s="169"/>
      <c r="HE71" s="169"/>
      <c r="HF71" s="169"/>
      <c r="HG71" s="169"/>
      <c r="HH71" s="169"/>
      <c r="HI71" s="169"/>
      <c r="HJ71" s="169"/>
      <c r="HK71" s="169"/>
      <c r="HL71" s="169"/>
      <c r="HM71" s="169"/>
      <c r="HN71" s="169"/>
      <c r="HO71" s="169"/>
      <c r="HP71" s="169"/>
      <c r="HQ71" s="169"/>
      <c r="HR71" s="169"/>
      <c r="HS71" s="169"/>
      <c r="HT71" s="169"/>
      <c r="HU71" s="169"/>
      <c r="HV71" s="169"/>
      <c r="HW71" s="169"/>
      <c r="HX71" s="169"/>
      <c r="HY71" s="169"/>
      <c r="HZ71" s="169"/>
      <c r="IA71" s="169"/>
      <c r="IB71" s="169"/>
      <c r="IC71" s="169"/>
      <c r="ID71" s="169"/>
      <c r="IE71" s="169"/>
      <c r="IF71" s="169"/>
      <c r="IG71" s="169"/>
      <c r="IH71" s="169"/>
      <c r="II71" s="169"/>
      <c r="IJ71" s="169"/>
      <c r="IK71" s="169"/>
      <c r="IL71" s="169"/>
      <c r="IM71" s="169"/>
      <c r="IN71" s="169"/>
      <c r="IO71" s="169"/>
      <c r="IP71" s="169"/>
    </row>
    <row r="72" spans="1:300" s="91" customFormat="1" ht="12.75" customHeight="1" x14ac:dyDescent="0.2">
      <c r="C72" s="91" t="s">
        <v>2216</v>
      </c>
      <c r="D72" s="125" t="s">
        <v>1867</v>
      </c>
      <c r="E72" s="125" t="s">
        <v>573</v>
      </c>
      <c r="F72" s="91" t="s">
        <v>612</v>
      </c>
      <c r="G72" s="125"/>
      <c r="H72" s="125"/>
      <c r="I72" s="100"/>
      <c r="J72" s="100"/>
      <c r="K72" s="100"/>
      <c r="L72" s="128"/>
      <c r="M72" s="128"/>
      <c r="N72" s="128"/>
      <c r="O72" s="128"/>
      <c r="P72" s="183"/>
      <c r="Q72" s="183"/>
      <c r="R72" s="183"/>
      <c r="S72" s="128"/>
      <c r="T72" s="179"/>
      <c r="U72" s="135"/>
      <c r="V72" s="91">
        <v>12700</v>
      </c>
      <c r="W72" s="92">
        <v>18</v>
      </c>
      <c r="X72" s="100" t="s">
        <v>597</v>
      </c>
      <c r="Y72" s="92">
        <v>2021</v>
      </c>
      <c r="Z72" s="180">
        <v>35585</v>
      </c>
      <c r="AA72" s="100" t="s">
        <v>630</v>
      </c>
      <c r="KH72" s="169"/>
    </row>
    <row r="73" spans="1:300" s="169" customFormat="1" x14ac:dyDescent="0.2">
      <c r="A73" s="256">
        <v>8</v>
      </c>
      <c r="B73" s="256">
        <v>13</v>
      </c>
      <c r="C73" s="209" t="s">
        <v>2216</v>
      </c>
      <c r="D73" s="209" t="s">
        <v>2886</v>
      </c>
      <c r="E73" s="209" t="s">
        <v>2320</v>
      </c>
      <c r="F73" s="209" t="s">
        <v>612</v>
      </c>
      <c r="G73" s="209"/>
      <c r="H73" s="209"/>
      <c r="I73" s="256"/>
      <c r="J73" s="256"/>
      <c r="K73" s="256"/>
      <c r="L73" s="259"/>
      <c r="M73" s="209"/>
      <c r="N73" s="209"/>
      <c r="O73" s="209"/>
      <c r="P73" s="209"/>
      <c r="Q73" s="209"/>
      <c r="R73" s="209"/>
      <c r="S73" s="209"/>
      <c r="T73" s="209"/>
      <c r="U73" s="209"/>
      <c r="V73" s="209">
        <v>13368</v>
      </c>
      <c r="W73" s="256">
        <v>18</v>
      </c>
      <c r="X73" s="258" t="s">
        <v>597</v>
      </c>
      <c r="Y73" s="256">
        <v>2021</v>
      </c>
      <c r="Z73" s="262">
        <v>36055</v>
      </c>
      <c r="AA73" s="256" t="s">
        <v>639</v>
      </c>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c r="JX73" s="91"/>
      <c r="JY73" s="91"/>
      <c r="JZ73" s="91"/>
      <c r="KA73" s="91"/>
      <c r="KB73" s="91"/>
      <c r="KC73" s="91"/>
      <c r="KD73" s="91"/>
      <c r="KE73" s="91"/>
      <c r="KF73" s="91"/>
      <c r="KG73" s="91"/>
      <c r="KH73" s="91"/>
      <c r="KI73" s="91"/>
      <c r="KJ73" s="91"/>
      <c r="KK73" s="91"/>
      <c r="KL73" s="91"/>
      <c r="KM73" s="91"/>
    </row>
    <row r="74" spans="1:300" s="91" customFormat="1" ht="12.75" customHeight="1" x14ac:dyDescent="0.2">
      <c r="D74" s="125"/>
      <c r="E74" s="125"/>
      <c r="G74" s="125"/>
      <c r="H74" s="125"/>
      <c r="I74" s="100"/>
      <c r="J74" s="100"/>
      <c r="K74" s="100"/>
      <c r="L74" s="128"/>
      <c r="M74" s="128"/>
      <c r="N74" s="128"/>
      <c r="O74" s="128"/>
      <c r="P74" s="183"/>
      <c r="Q74" s="183"/>
      <c r="R74" s="183"/>
      <c r="S74" s="128"/>
      <c r="T74" s="179"/>
      <c r="U74" s="135"/>
      <c r="W74" s="92"/>
      <c r="X74" s="100"/>
      <c r="Y74" s="92"/>
      <c r="Z74" s="180"/>
      <c r="AA74" s="100"/>
      <c r="KH74" s="169"/>
    </row>
    <row r="75" spans="1:300" s="169" customFormat="1" x14ac:dyDescent="0.2">
      <c r="A75" s="256">
        <v>6</v>
      </c>
      <c r="B75" s="256">
        <v>13</v>
      </c>
      <c r="C75" s="209" t="s">
        <v>2216</v>
      </c>
      <c r="D75" s="257" t="s">
        <v>2900</v>
      </c>
      <c r="E75" s="257" t="s">
        <v>2901</v>
      </c>
      <c r="F75" s="199" t="s">
        <v>642</v>
      </c>
      <c r="G75" s="257" t="s">
        <v>618</v>
      </c>
      <c r="H75" s="257"/>
      <c r="I75" s="258"/>
      <c r="J75" s="258"/>
      <c r="K75" s="258"/>
      <c r="L75" s="258" t="s">
        <v>2229</v>
      </c>
      <c r="M75" s="259"/>
      <c r="N75" s="259"/>
      <c r="O75" s="260"/>
      <c r="P75" s="210"/>
      <c r="Q75" s="210"/>
      <c r="R75" s="210"/>
      <c r="S75" s="210"/>
      <c r="T75" s="261"/>
      <c r="U75" s="210"/>
      <c r="V75" s="209">
        <v>13909</v>
      </c>
      <c r="W75" s="256">
        <v>19</v>
      </c>
      <c r="X75" s="258" t="s">
        <v>597</v>
      </c>
      <c r="Y75" s="256" t="s">
        <v>656</v>
      </c>
      <c r="Z75" s="262">
        <v>36517</v>
      </c>
      <c r="AA75" s="256" t="s">
        <v>620</v>
      </c>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row>
    <row r="76" spans="1:300" s="18" customFormat="1" ht="12.75" customHeight="1" x14ac:dyDescent="0.2">
      <c r="A76" s="37"/>
      <c r="B76" s="37"/>
      <c r="C76" s="37"/>
      <c r="D76" s="83"/>
      <c r="E76" s="83"/>
      <c r="F76" s="81"/>
      <c r="G76" s="81"/>
      <c r="H76" s="81"/>
      <c r="I76" s="81"/>
      <c r="J76" s="84"/>
      <c r="K76" s="81"/>
      <c r="L76" s="81"/>
      <c r="M76" s="81"/>
      <c r="N76" s="81"/>
      <c r="O76" s="81"/>
      <c r="P76" s="81"/>
      <c r="Q76" s="81"/>
      <c r="R76" s="81"/>
      <c r="S76" s="87"/>
      <c r="T76" s="37"/>
    </row>
    <row r="77" spans="1:300" x14ac:dyDescent="0.2">
      <c r="A77" s="22" t="s">
        <v>315</v>
      </c>
      <c r="B77" s="19"/>
      <c r="C77" s="36"/>
      <c r="I77"/>
      <c r="J77"/>
      <c r="L77"/>
      <c r="M77"/>
    </row>
    <row r="78" spans="1:300" x14ac:dyDescent="0.2">
      <c r="A78" s="12" t="s">
        <v>316</v>
      </c>
      <c r="B78" s="12" t="s">
        <v>279</v>
      </c>
      <c r="C78" s="2" t="s">
        <v>282</v>
      </c>
      <c r="I78"/>
      <c r="J78"/>
      <c r="L78"/>
      <c r="M78"/>
    </row>
    <row r="79" spans="1:300" x14ac:dyDescent="0.2">
      <c r="A79" s="13">
        <v>2024</v>
      </c>
      <c r="B79" s="13">
        <v>2</v>
      </c>
      <c r="C79" s="38" t="s">
        <v>2216</v>
      </c>
    </row>
    <row r="80" spans="1:300" x14ac:dyDescent="0.2">
      <c r="A80" s="13">
        <v>2024</v>
      </c>
      <c r="B80" s="13">
        <v>3</v>
      </c>
      <c r="C80" s="38" t="s">
        <v>2216</v>
      </c>
    </row>
    <row r="81" spans="1:13" s="77" customFormat="1" x14ac:dyDescent="0.2">
      <c r="A81" s="75">
        <v>2024</v>
      </c>
      <c r="B81" s="75">
        <v>3</v>
      </c>
      <c r="C81" s="76" t="s">
        <v>628</v>
      </c>
      <c r="D81" s="77" t="s">
        <v>2214</v>
      </c>
      <c r="I81" s="75"/>
      <c r="J81" s="75"/>
      <c r="L81" s="78"/>
      <c r="M81" s="78"/>
    </row>
    <row r="82" spans="1:13" x14ac:dyDescent="0.2">
      <c r="A82" s="13">
        <v>2024</v>
      </c>
      <c r="B82" s="13">
        <v>4</v>
      </c>
      <c r="C82" s="38" t="s">
        <v>2216</v>
      </c>
    </row>
    <row r="83" spans="1:13" x14ac:dyDescent="0.2">
      <c r="A83" s="13">
        <v>2024</v>
      </c>
      <c r="B83" s="13">
        <v>6</v>
      </c>
      <c r="C83" s="38" t="s">
        <v>2216</v>
      </c>
    </row>
    <row r="84" spans="1:13" x14ac:dyDescent="0.2">
      <c r="A84" s="13">
        <v>2024</v>
      </c>
      <c r="B84" s="13">
        <v>7</v>
      </c>
      <c r="C84" s="38" t="s">
        <v>2216</v>
      </c>
    </row>
    <row r="85" spans="1:13" x14ac:dyDescent="0.2">
      <c r="A85" s="13">
        <v>2024</v>
      </c>
      <c r="B85" s="13">
        <v>8</v>
      </c>
      <c r="C85" s="38" t="s">
        <v>2216</v>
      </c>
    </row>
    <row r="86" spans="1:13" x14ac:dyDescent="0.2">
      <c r="A86" s="13">
        <v>2024</v>
      </c>
      <c r="B86" s="13">
        <v>9</v>
      </c>
      <c r="C86" s="38" t="s">
        <v>2216</v>
      </c>
    </row>
    <row r="88" spans="1:13" x14ac:dyDescent="0.2">
      <c r="A88" s="13">
        <v>2025</v>
      </c>
      <c r="B88" s="13">
        <v>1</v>
      </c>
      <c r="C88" s="38" t="s">
        <v>2216</v>
      </c>
    </row>
    <row r="89" spans="1:13" x14ac:dyDescent="0.2">
      <c r="A89" s="13">
        <v>2025</v>
      </c>
      <c r="B89" s="13">
        <v>2</v>
      </c>
      <c r="C89" s="38" t="s">
        <v>2216</v>
      </c>
    </row>
    <row r="90" spans="1:13" x14ac:dyDescent="0.2">
      <c r="A90" s="13">
        <v>2025</v>
      </c>
      <c r="B90" s="13">
        <v>3</v>
      </c>
      <c r="C90" s="38" t="s">
        <v>2216</v>
      </c>
    </row>
    <row r="91" spans="1:13" x14ac:dyDescent="0.2">
      <c r="A91" s="13">
        <v>2025</v>
      </c>
      <c r="B91" s="13">
        <v>4</v>
      </c>
      <c r="C91" s="38" t="s">
        <v>2216</v>
      </c>
    </row>
    <row r="92" spans="1:13" x14ac:dyDescent="0.2">
      <c r="A92" s="13">
        <v>2025</v>
      </c>
      <c r="B92" s="13">
        <v>5</v>
      </c>
      <c r="C92" s="38" t="s">
        <v>2216</v>
      </c>
    </row>
    <row r="93" spans="1:13" x14ac:dyDescent="0.2">
      <c r="A93" s="13">
        <v>2025</v>
      </c>
      <c r="B93" s="13">
        <v>6</v>
      </c>
      <c r="C93" s="38" t="s">
        <v>2216</v>
      </c>
    </row>
    <row r="94" spans="1:13" x14ac:dyDescent="0.2">
      <c r="A94" s="13">
        <v>2025</v>
      </c>
      <c r="B94" s="13">
        <v>7</v>
      </c>
      <c r="C94" s="38" t="s">
        <v>2216</v>
      </c>
    </row>
    <row r="95" spans="1:13" x14ac:dyDescent="0.2">
      <c r="A95" s="13">
        <v>2025</v>
      </c>
      <c r="B95" s="13">
        <v>8</v>
      </c>
      <c r="C95" s="38" t="s">
        <v>2216</v>
      </c>
    </row>
    <row r="96" spans="1:13" x14ac:dyDescent="0.2">
      <c r="A96" s="13">
        <v>2025</v>
      </c>
      <c r="B96" s="13">
        <v>9</v>
      </c>
      <c r="C96" s="38" t="s">
        <v>2216</v>
      </c>
    </row>
    <row r="97" spans="1:3" x14ac:dyDescent="0.2">
      <c r="A97" s="13">
        <v>2025</v>
      </c>
      <c r="B97" s="13">
        <v>10</v>
      </c>
      <c r="C97" s="38" t="s">
        <v>2216</v>
      </c>
    </row>
  </sheetData>
  <phoneticPr fontId="34" type="noConversion"/>
  <printOptions gridLines="1"/>
  <pageMargins left="0" right="0" top="0" bottom="0" header="0" footer="0"/>
  <pageSetup scale="6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A1:KN94"/>
  <sheetViews>
    <sheetView workbookViewId="0">
      <pane ySplit="3" topLeftCell="A4" activePane="bottomLeft" state="frozen"/>
      <selection activeCell="A101" sqref="A101"/>
      <selection pane="bottomLeft" activeCell="A96" sqref="A96"/>
    </sheetView>
  </sheetViews>
  <sheetFormatPr defaultRowHeight="12.75" x14ac:dyDescent="0.2"/>
  <cols>
    <col min="1" max="1" width="6.7109375" customWidth="1"/>
    <col min="2" max="2" width="6.85546875" bestFit="1" customWidth="1"/>
    <col min="3" max="3" width="6.140625" bestFit="1" customWidth="1"/>
    <col min="4" max="5" width="10.7109375" bestFit="1" customWidth="1"/>
    <col min="6" max="6" width="6.85546875" bestFit="1" customWidth="1"/>
    <col min="7" max="7" width="5.7109375" bestFit="1" customWidth="1"/>
    <col min="8" max="8" width="5.28515625" bestFit="1" customWidth="1"/>
    <col min="9" max="9" width="7.140625" style="13" bestFit="1" customWidth="1"/>
    <col min="10" max="10" width="6.7109375" style="13" bestFit="1" customWidth="1"/>
    <col min="11" max="11" width="1.7109375" bestFit="1" customWidth="1"/>
    <col min="12" max="12" width="7.28515625" style="57" bestFit="1" customWidth="1"/>
    <col min="13" max="13" width="4.425781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299" ht="15.75" x14ac:dyDescent="0.25">
      <c r="A1" s="41" t="s">
        <v>3140</v>
      </c>
      <c r="L1" s="47"/>
      <c r="M1" s="47"/>
      <c r="Q1" s="41" t="s">
        <v>464</v>
      </c>
      <c r="S1" s="47"/>
      <c r="T1" s="18"/>
      <c r="U1" s="18"/>
      <c r="Y1" s="155"/>
      <c r="Z1" s="18"/>
      <c r="AA1" s="11"/>
    </row>
    <row r="3" spans="1:299"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299" s="159" customFormat="1" ht="12.75" customHeight="1" x14ac:dyDescent="0.2">
      <c r="A4" s="159" t="s">
        <v>3022</v>
      </c>
      <c r="B4" s="159" t="s">
        <v>1509</v>
      </c>
      <c r="C4" s="159" t="s">
        <v>275</v>
      </c>
      <c r="D4" s="246" t="s">
        <v>779</v>
      </c>
      <c r="E4" s="246" t="s">
        <v>685</v>
      </c>
      <c r="F4" s="159" t="s">
        <v>613</v>
      </c>
      <c r="G4" s="246"/>
      <c r="H4" s="246"/>
      <c r="I4" s="158"/>
      <c r="J4" s="158"/>
      <c r="K4" s="158"/>
      <c r="L4" s="161">
        <v>502</v>
      </c>
      <c r="M4" s="251">
        <v>24</v>
      </c>
      <c r="N4" s="251">
        <v>102</v>
      </c>
      <c r="O4" s="249">
        <v>4.3</v>
      </c>
      <c r="S4" s="247"/>
      <c r="T4" s="249"/>
      <c r="U4" s="161"/>
      <c r="V4" s="159">
        <v>10936</v>
      </c>
      <c r="W4" s="160">
        <v>1</v>
      </c>
      <c r="X4" s="158" t="s">
        <v>597</v>
      </c>
      <c r="Y4" s="160">
        <v>2021</v>
      </c>
      <c r="Z4" s="250">
        <v>33325</v>
      </c>
      <c r="AA4" s="160" t="s">
        <v>1948</v>
      </c>
    </row>
    <row r="5" spans="1:299" s="91" customFormat="1" x14ac:dyDescent="0.2">
      <c r="C5" s="91" t="s">
        <v>275</v>
      </c>
      <c r="D5" s="125" t="s">
        <v>1621</v>
      </c>
      <c r="E5" s="125" t="s">
        <v>793</v>
      </c>
      <c r="F5" s="91" t="s">
        <v>613</v>
      </c>
      <c r="G5" s="125"/>
      <c r="H5" s="125"/>
      <c r="I5" s="100"/>
      <c r="J5" s="100"/>
      <c r="K5" s="100"/>
      <c r="L5" s="135">
        <v>25</v>
      </c>
      <c r="M5" s="236">
        <v>4</v>
      </c>
      <c r="N5" s="178">
        <v>8</v>
      </c>
      <c r="O5" s="179">
        <v>2</v>
      </c>
      <c r="S5" s="128"/>
      <c r="T5" s="179"/>
      <c r="U5" s="135"/>
      <c r="V5" s="91">
        <v>12472</v>
      </c>
      <c r="W5" s="92">
        <v>1</v>
      </c>
      <c r="X5" s="100" t="s">
        <v>597</v>
      </c>
      <c r="Y5" s="92">
        <v>2021</v>
      </c>
      <c r="Z5" s="180">
        <v>34779</v>
      </c>
      <c r="AA5" s="100" t="s">
        <v>631</v>
      </c>
    </row>
    <row r="6" spans="1:299" s="91" customFormat="1" x14ac:dyDescent="0.2">
      <c r="C6" s="91" t="s">
        <v>275</v>
      </c>
      <c r="D6" s="125" t="s">
        <v>511</v>
      </c>
      <c r="E6" s="125" t="s">
        <v>1204</v>
      </c>
      <c r="F6" s="125" t="s">
        <v>613</v>
      </c>
      <c r="G6" s="125" t="s">
        <v>912</v>
      </c>
      <c r="H6" s="125"/>
      <c r="I6" s="100"/>
      <c r="J6" s="100"/>
      <c r="K6" s="100"/>
      <c r="L6" s="135">
        <v>390</v>
      </c>
      <c r="M6" s="178">
        <v>67</v>
      </c>
      <c r="N6" s="178">
        <v>418</v>
      </c>
      <c r="O6" s="179">
        <v>6.2</v>
      </c>
      <c r="P6" s="183"/>
      <c r="Q6" s="183"/>
      <c r="R6" s="183"/>
      <c r="S6" s="183"/>
      <c r="T6" s="179"/>
      <c r="U6" s="135"/>
      <c r="V6" s="91">
        <v>12814</v>
      </c>
      <c r="W6" s="92">
        <v>1</v>
      </c>
      <c r="X6" s="100" t="s">
        <v>597</v>
      </c>
      <c r="Y6" s="92">
        <v>2021</v>
      </c>
      <c r="Z6" s="180">
        <v>35649</v>
      </c>
      <c r="AA6" s="92" t="s">
        <v>636</v>
      </c>
      <c r="KD6" s="169"/>
      <c r="KE6" s="169"/>
      <c r="KF6" s="169"/>
      <c r="KG6" s="169"/>
    </row>
    <row r="7" spans="1:299" s="91" customFormat="1" x14ac:dyDescent="0.2">
      <c r="C7" s="91" t="s">
        <v>275</v>
      </c>
      <c r="D7" s="125" t="s">
        <v>1476</v>
      </c>
      <c r="E7" s="125" t="s">
        <v>775</v>
      </c>
      <c r="F7" s="91" t="s">
        <v>613</v>
      </c>
      <c r="G7" s="125"/>
      <c r="H7" s="125"/>
      <c r="I7" s="100"/>
      <c r="J7" s="100"/>
      <c r="K7" s="100"/>
      <c r="L7" s="135">
        <v>162</v>
      </c>
      <c r="M7" s="178">
        <v>9</v>
      </c>
      <c r="N7" s="178">
        <v>6</v>
      </c>
      <c r="O7" s="179">
        <v>0.7</v>
      </c>
      <c r="S7" s="128"/>
      <c r="T7" s="179"/>
      <c r="U7" s="135"/>
      <c r="V7" s="91">
        <v>12181</v>
      </c>
      <c r="W7" s="92">
        <v>1</v>
      </c>
      <c r="X7" s="100" t="s">
        <v>597</v>
      </c>
      <c r="Y7" s="92">
        <v>2021</v>
      </c>
      <c r="Z7" s="180">
        <v>34294</v>
      </c>
      <c r="AA7" s="92" t="s">
        <v>628</v>
      </c>
      <c r="KK7" s="169"/>
    </row>
    <row r="8" spans="1:299" s="91" customFormat="1" x14ac:dyDescent="0.2">
      <c r="D8" s="125"/>
      <c r="E8" s="125"/>
      <c r="G8" s="125"/>
      <c r="H8" s="125"/>
      <c r="I8" s="100"/>
      <c r="J8" s="100"/>
      <c r="K8" s="100"/>
      <c r="L8" s="135"/>
      <c r="M8" s="178"/>
      <c r="N8" s="178"/>
      <c r="O8" s="179"/>
      <c r="S8" s="128"/>
      <c r="T8" s="179"/>
      <c r="U8" s="135"/>
      <c r="W8" s="92"/>
      <c r="X8" s="100"/>
      <c r="Y8" s="92"/>
      <c r="Z8" s="180"/>
      <c r="AA8" s="92"/>
      <c r="KK8" s="169"/>
    </row>
    <row r="9" spans="1:299" s="169" customFormat="1" x14ac:dyDescent="0.2">
      <c r="A9" s="266">
        <v>7</v>
      </c>
      <c r="B9" s="266">
        <v>9</v>
      </c>
      <c r="C9" s="209" t="s">
        <v>275</v>
      </c>
      <c r="D9" s="209" t="s">
        <v>2321</v>
      </c>
      <c r="E9" s="209" t="s">
        <v>2322</v>
      </c>
      <c r="F9" s="209" t="s">
        <v>599</v>
      </c>
      <c r="G9" s="209"/>
      <c r="H9" s="209"/>
      <c r="I9" s="256">
        <v>0</v>
      </c>
      <c r="J9" s="256">
        <v>4</v>
      </c>
      <c r="K9" s="256"/>
      <c r="L9" s="258"/>
      <c r="M9" s="267">
        <v>46</v>
      </c>
      <c r="N9" s="209">
        <v>194</v>
      </c>
      <c r="O9" s="268">
        <v>4.2</v>
      </c>
      <c r="P9" s="209">
        <v>4</v>
      </c>
      <c r="Q9" s="209">
        <v>2</v>
      </c>
      <c r="R9" s="209">
        <v>0</v>
      </c>
      <c r="S9" s="209">
        <v>20</v>
      </c>
      <c r="T9" s="268">
        <v>6.3</v>
      </c>
      <c r="U9" s="209">
        <v>564</v>
      </c>
      <c r="V9" s="209">
        <v>13369</v>
      </c>
      <c r="W9" s="256">
        <v>2</v>
      </c>
      <c r="X9" s="258" t="s">
        <v>597</v>
      </c>
      <c r="Y9" s="256">
        <v>2021</v>
      </c>
      <c r="Z9" s="262">
        <v>35320</v>
      </c>
      <c r="AA9" s="256" t="s">
        <v>368</v>
      </c>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row>
    <row r="10" spans="1:299" s="91" customFormat="1" x14ac:dyDescent="0.2">
      <c r="C10" s="91" t="s">
        <v>275</v>
      </c>
      <c r="D10" s="125" t="s">
        <v>527</v>
      </c>
      <c r="E10" s="125" t="s">
        <v>82</v>
      </c>
      <c r="F10" s="125" t="s">
        <v>599</v>
      </c>
      <c r="G10" s="125"/>
      <c r="H10" s="125"/>
      <c r="I10" s="100">
        <v>0</v>
      </c>
      <c r="J10" s="100">
        <v>2</v>
      </c>
      <c r="K10" s="100"/>
      <c r="L10" s="125"/>
      <c r="M10" s="178">
        <v>123</v>
      </c>
      <c r="N10" s="178">
        <v>468</v>
      </c>
      <c r="O10" s="179">
        <v>3.8</v>
      </c>
      <c r="P10" s="178">
        <v>5</v>
      </c>
      <c r="Q10" s="178">
        <v>1</v>
      </c>
      <c r="R10" s="178">
        <v>0</v>
      </c>
      <c r="S10" s="178">
        <v>35</v>
      </c>
      <c r="T10" s="179">
        <v>6</v>
      </c>
      <c r="U10" s="178">
        <v>617</v>
      </c>
      <c r="V10" s="91">
        <v>12059</v>
      </c>
      <c r="W10" s="92">
        <v>2</v>
      </c>
      <c r="X10" s="100" t="s">
        <v>597</v>
      </c>
      <c r="Y10" s="92">
        <v>2021</v>
      </c>
      <c r="Z10" s="180">
        <v>34917</v>
      </c>
      <c r="AA10" s="92" t="s">
        <v>638</v>
      </c>
    </row>
    <row r="11" spans="1:299" s="169" customFormat="1" x14ac:dyDescent="0.2">
      <c r="A11" s="256">
        <v>1</v>
      </c>
      <c r="B11" s="256">
        <v>9</v>
      </c>
      <c r="C11" s="209" t="s">
        <v>275</v>
      </c>
      <c r="D11" s="257" t="s">
        <v>2542</v>
      </c>
      <c r="E11" s="257" t="s">
        <v>2543</v>
      </c>
      <c r="F11" s="209" t="s">
        <v>599</v>
      </c>
      <c r="G11" s="257" t="s">
        <v>642</v>
      </c>
      <c r="H11" s="257"/>
      <c r="I11" s="258">
        <v>0</v>
      </c>
      <c r="J11" s="258">
        <v>0</v>
      </c>
      <c r="K11" s="258"/>
      <c r="L11" s="257"/>
      <c r="M11" s="263">
        <v>170</v>
      </c>
      <c r="N11" s="259">
        <v>830</v>
      </c>
      <c r="O11" s="261">
        <v>4.9000000000000004</v>
      </c>
      <c r="P11" s="210">
        <v>3</v>
      </c>
      <c r="Q11" s="210">
        <v>0</v>
      </c>
      <c r="R11" s="210">
        <v>0</v>
      </c>
      <c r="S11" s="210">
        <v>13</v>
      </c>
      <c r="T11" s="261">
        <v>10</v>
      </c>
      <c r="U11" s="210">
        <v>493</v>
      </c>
      <c r="V11" s="209">
        <v>13616</v>
      </c>
      <c r="W11" s="256">
        <v>2</v>
      </c>
      <c r="X11" s="258" t="s">
        <v>597</v>
      </c>
      <c r="Y11" s="256" t="s">
        <v>656</v>
      </c>
      <c r="Z11" s="262">
        <v>36221</v>
      </c>
      <c r="AA11" s="256" t="s">
        <v>632</v>
      </c>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row>
    <row r="12" spans="1:299" s="169" customFormat="1" ht="12.75" customHeight="1" x14ac:dyDescent="0.2">
      <c r="A12" s="91"/>
      <c r="B12" s="91"/>
      <c r="C12" s="91" t="s">
        <v>275</v>
      </c>
      <c r="D12" s="125" t="s">
        <v>570</v>
      </c>
      <c r="E12" s="125" t="s">
        <v>1713</v>
      </c>
      <c r="F12" s="125" t="s">
        <v>599</v>
      </c>
      <c r="G12" s="125"/>
      <c r="H12" s="125"/>
      <c r="I12" s="100">
        <v>0</v>
      </c>
      <c r="J12" s="100">
        <v>0</v>
      </c>
      <c r="K12" s="100"/>
      <c r="L12" s="125"/>
      <c r="M12" s="178">
        <v>21</v>
      </c>
      <c r="N12" s="178">
        <v>102</v>
      </c>
      <c r="O12" s="179">
        <v>4.9000000000000004</v>
      </c>
      <c r="P12" s="178">
        <v>2</v>
      </c>
      <c r="Q12" s="178">
        <v>0</v>
      </c>
      <c r="R12" s="178">
        <v>0</v>
      </c>
      <c r="S12" s="178">
        <v>4</v>
      </c>
      <c r="T12" s="179">
        <v>2.25</v>
      </c>
      <c r="U12" s="178">
        <v>172</v>
      </c>
      <c r="V12" s="91">
        <v>12923</v>
      </c>
      <c r="W12" s="92">
        <v>2</v>
      </c>
      <c r="X12" s="100" t="s">
        <v>597</v>
      </c>
      <c r="Y12" s="92">
        <v>2021</v>
      </c>
      <c r="Z12" s="180">
        <v>35170</v>
      </c>
      <c r="AA12" s="92" t="s">
        <v>636</v>
      </c>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row>
    <row r="13" spans="1:299" s="169" customFormat="1" ht="12.75" customHeight="1" x14ac:dyDescent="0.2">
      <c r="A13" s="91"/>
      <c r="B13" s="91"/>
      <c r="C13" s="91"/>
      <c r="D13" s="125"/>
      <c r="E13" s="125"/>
      <c r="F13" s="125"/>
      <c r="G13" s="125"/>
      <c r="H13" s="125"/>
      <c r="I13" s="100"/>
      <c r="J13" s="100"/>
      <c r="K13" s="100"/>
      <c r="L13" s="125"/>
      <c r="M13" s="178"/>
      <c r="N13" s="178"/>
      <c r="O13" s="179"/>
      <c r="P13" s="178"/>
      <c r="Q13" s="178"/>
      <c r="R13" s="178"/>
      <c r="S13" s="178"/>
      <c r="T13" s="179"/>
      <c r="U13" s="178"/>
      <c r="V13" s="91"/>
      <c r="W13" s="92"/>
      <c r="X13" s="100"/>
      <c r="Y13" s="92"/>
      <c r="Z13" s="180"/>
      <c r="AA13" s="92"/>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row>
    <row r="14" spans="1:299" s="91" customFormat="1" x14ac:dyDescent="0.2">
      <c r="C14" s="91" t="s">
        <v>275</v>
      </c>
      <c r="D14" s="125" t="s">
        <v>1472</v>
      </c>
      <c r="E14" s="125" t="s">
        <v>702</v>
      </c>
      <c r="F14" s="125" t="s">
        <v>600</v>
      </c>
      <c r="G14" s="125"/>
      <c r="H14" s="125"/>
      <c r="I14" s="100">
        <v>6</v>
      </c>
      <c r="J14" s="100">
        <v>5</v>
      </c>
      <c r="K14" s="100"/>
      <c r="L14" s="125"/>
      <c r="M14" s="178">
        <v>7</v>
      </c>
      <c r="N14" s="178">
        <v>16</v>
      </c>
      <c r="O14" s="179">
        <v>2.2999999999999998</v>
      </c>
      <c r="P14" s="178">
        <v>3</v>
      </c>
      <c r="Q14" s="178">
        <v>0</v>
      </c>
      <c r="R14" s="178">
        <v>0</v>
      </c>
      <c r="S14" s="178">
        <v>11</v>
      </c>
      <c r="T14" s="179">
        <v>6.7272727272727275</v>
      </c>
      <c r="U14" s="178">
        <v>334</v>
      </c>
      <c r="V14" s="91">
        <v>12166</v>
      </c>
      <c r="W14" s="92">
        <v>3</v>
      </c>
      <c r="X14" s="100" t="s">
        <v>597</v>
      </c>
      <c r="Y14" s="92">
        <v>2021</v>
      </c>
      <c r="Z14" s="180">
        <v>34481</v>
      </c>
      <c r="AA14" s="92" t="s">
        <v>625</v>
      </c>
      <c r="KL14" s="169"/>
    </row>
    <row r="15" spans="1:299" s="91" customFormat="1" x14ac:dyDescent="0.2">
      <c r="D15" s="125"/>
      <c r="E15" s="125"/>
      <c r="F15" s="125"/>
      <c r="G15" s="125"/>
      <c r="H15" s="125"/>
      <c r="I15" s="100"/>
      <c r="J15" s="100"/>
      <c r="K15" s="100"/>
      <c r="L15" s="125"/>
      <c r="M15" s="177"/>
      <c r="N15" s="178"/>
      <c r="O15" s="179"/>
      <c r="P15" s="178"/>
      <c r="Q15" s="178"/>
      <c r="R15" s="178"/>
      <c r="S15" s="178"/>
      <c r="T15" s="179"/>
      <c r="U15" s="178"/>
      <c r="W15" s="92"/>
      <c r="X15" s="100"/>
      <c r="Y15" s="92"/>
      <c r="Z15" s="180"/>
      <c r="AA15" s="92"/>
      <c r="KL15" s="169"/>
    </row>
    <row r="16" spans="1:299" s="169" customFormat="1" x14ac:dyDescent="0.2">
      <c r="A16" s="91"/>
      <c r="B16" s="91"/>
      <c r="C16" s="91" t="s">
        <v>275</v>
      </c>
      <c r="D16" s="125" t="s">
        <v>1346</v>
      </c>
      <c r="E16" s="125" t="s">
        <v>1343</v>
      </c>
      <c r="F16" s="125" t="s">
        <v>602</v>
      </c>
      <c r="G16" s="125" t="s">
        <v>642</v>
      </c>
      <c r="H16" s="125" t="s">
        <v>618</v>
      </c>
      <c r="I16" s="100">
        <v>0</v>
      </c>
      <c r="J16" s="100"/>
      <c r="K16" s="100"/>
      <c r="L16" s="125"/>
      <c r="M16" s="128"/>
      <c r="N16" s="128"/>
      <c r="O16" s="128"/>
      <c r="P16" s="178">
        <v>3</v>
      </c>
      <c r="Q16" s="178">
        <v>3</v>
      </c>
      <c r="R16" s="178">
        <v>2</v>
      </c>
      <c r="S16" s="178">
        <v>23</v>
      </c>
      <c r="T16" s="179">
        <v>8.1304347826086953</v>
      </c>
      <c r="U16" s="178">
        <v>877</v>
      </c>
      <c r="V16" s="91">
        <v>11927</v>
      </c>
      <c r="W16" s="92">
        <v>4</v>
      </c>
      <c r="X16" s="100" t="s">
        <v>597</v>
      </c>
      <c r="Y16" s="92">
        <v>2021</v>
      </c>
      <c r="Z16" s="180">
        <v>34792</v>
      </c>
      <c r="AA16" s="92" t="s">
        <v>368</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row>
    <row r="17" spans="1:299" s="169" customFormat="1" x14ac:dyDescent="0.2">
      <c r="A17" s="91"/>
      <c r="B17" s="91"/>
      <c r="C17" s="91" t="s">
        <v>275</v>
      </c>
      <c r="D17" s="91" t="s">
        <v>1966</v>
      </c>
      <c r="E17" s="91" t="s">
        <v>707</v>
      </c>
      <c r="F17" s="91" t="s">
        <v>602</v>
      </c>
      <c r="G17" s="91"/>
      <c r="H17" s="91"/>
      <c r="I17" s="100">
        <v>0</v>
      </c>
      <c r="J17" s="100"/>
      <c r="K17" s="100"/>
      <c r="L17" s="91"/>
      <c r="M17" s="135"/>
      <c r="N17" s="135"/>
      <c r="O17" s="135"/>
      <c r="P17" s="178">
        <v>5</v>
      </c>
      <c r="Q17" s="178">
        <v>5</v>
      </c>
      <c r="R17" s="178">
        <v>4</v>
      </c>
      <c r="S17" s="178">
        <v>78</v>
      </c>
      <c r="T17" s="179">
        <v>13.012820512820513</v>
      </c>
      <c r="U17" s="178">
        <v>2141</v>
      </c>
      <c r="V17" s="91">
        <v>12949</v>
      </c>
      <c r="W17" s="92">
        <v>4</v>
      </c>
      <c r="X17" s="100" t="s">
        <v>597</v>
      </c>
      <c r="Y17" s="92">
        <v>2021</v>
      </c>
      <c r="Z17" s="180">
        <v>35871</v>
      </c>
      <c r="AA17" s="92" t="s">
        <v>274</v>
      </c>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row>
    <row r="18" spans="1:299" s="169" customFormat="1" x14ac:dyDescent="0.2">
      <c r="A18" s="256">
        <v>6</v>
      </c>
      <c r="B18" s="256">
        <v>8</v>
      </c>
      <c r="C18" s="209" t="s">
        <v>275</v>
      </c>
      <c r="D18" s="257" t="s">
        <v>2561</v>
      </c>
      <c r="E18" s="257" t="s">
        <v>494</v>
      </c>
      <c r="F18" s="209" t="s">
        <v>602</v>
      </c>
      <c r="G18" s="257"/>
      <c r="H18" s="257"/>
      <c r="I18" s="258">
        <v>0</v>
      </c>
      <c r="J18" s="258"/>
      <c r="K18" s="258"/>
      <c r="L18" s="257"/>
      <c r="M18" s="259"/>
      <c r="N18" s="259"/>
      <c r="O18" s="260"/>
      <c r="P18" s="210">
        <v>4</v>
      </c>
      <c r="Q18" s="210">
        <v>4</v>
      </c>
      <c r="R18" s="210">
        <v>3</v>
      </c>
      <c r="S18" s="210">
        <v>37</v>
      </c>
      <c r="T18" s="261">
        <v>10.594594594594595</v>
      </c>
      <c r="U18" s="210">
        <v>1299</v>
      </c>
      <c r="V18" s="209">
        <v>13628</v>
      </c>
      <c r="W18" s="256">
        <v>4</v>
      </c>
      <c r="X18" s="258" t="s">
        <v>597</v>
      </c>
      <c r="Y18" s="256" t="s">
        <v>656</v>
      </c>
      <c r="Z18" s="262">
        <v>36089</v>
      </c>
      <c r="AA18" s="256" t="s">
        <v>630</v>
      </c>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c r="JX18" s="91"/>
      <c r="JY18" s="91"/>
      <c r="JZ18" s="91"/>
      <c r="KA18" s="91"/>
      <c r="KB18" s="91"/>
      <c r="KC18" s="91"/>
      <c r="KD18" s="91"/>
      <c r="KE18" s="91"/>
      <c r="KF18" s="91"/>
      <c r="KG18" s="91"/>
      <c r="KH18" s="91"/>
      <c r="KI18" s="91"/>
      <c r="KJ18" s="91"/>
      <c r="KK18" s="91"/>
      <c r="KL18" s="91"/>
      <c r="KM18" s="91"/>
    </row>
    <row r="19" spans="1:299" s="91" customFormat="1" x14ac:dyDescent="0.2">
      <c r="C19" s="91" t="s">
        <v>275</v>
      </c>
      <c r="D19" s="125" t="s">
        <v>1762</v>
      </c>
      <c r="E19" s="125" t="s">
        <v>661</v>
      </c>
      <c r="F19" s="91" t="s">
        <v>602</v>
      </c>
      <c r="G19" s="200" t="s">
        <v>618</v>
      </c>
      <c r="H19" s="125"/>
      <c r="I19" s="100">
        <v>0</v>
      </c>
      <c r="J19" s="100"/>
      <c r="K19" s="100"/>
      <c r="L19" s="125"/>
      <c r="M19" s="128"/>
      <c r="N19" s="128"/>
      <c r="O19" s="183"/>
      <c r="P19" s="178">
        <v>5</v>
      </c>
      <c r="Q19" s="178">
        <v>4</v>
      </c>
      <c r="R19" s="178">
        <v>3</v>
      </c>
      <c r="S19" s="178">
        <v>36</v>
      </c>
      <c r="T19" s="179">
        <v>9.1666666666666661</v>
      </c>
      <c r="U19" s="178">
        <v>1355</v>
      </c>
      <c r="V19" s="91">
        <v>12849</v>
      </c>
      <c r="W19" s="92">
        <v>4</v>
      </c>
      <c r="X19" s="100" t="s">
        <v>597</v>
      </c>
      <c r="Y19" s="92">
        <v>2021</v>
      </c>
      <c r="Z19" s="180">
        <v>35054</v>
      </c>
      <c r="AA19" s="92" t="s">
        <v>1948</v>
      </c>
    </row>
    <row r="20" spans="1:299" s="91" customFormat="1" x14ac:dyDescent="0.2">
      <c r="C20" s="91" t="s">
        <v>275</v>
      </c>
      <c r="D20" s="125" t="s">
        <v>1746</v>
      </c>
      <c r="E20" s="125" t="s">
        <v>766</v>
      </c>
      <c r="F20" s="91" t="s">
        <v>602</v>
      </c>
      <c r="G20" s="125"/>
      <c r="H20" s="125"/>
      <c r="I20" s="100">
        <v>0</v>
      </c>
      <c r="J20" s="100"/>
      <c r="K20" s="100"/>
      <c r="L20" s="125"/>
      <c r="M20" s="128"/>
      <c r="N20" s="128"/>
      <c r="O20" s="183"/>
      <c r="P20" s="178">
        <v>3</v>
      </c>
      <c r="Q20" s="178">
        <v>4</v>
      </c>
      <c r="R20" s="178">
        <v>5</v>
      </c>
      <c r="S20" s="178">
        <v>46</v>
      </c>
      <c r="T20" s="179">
        <v>15.739130434782609</v>
      </c>
      <c r="U20" s="178">
        <v>2458</v>
      </c>
      <c r="V20" s="91">
        <v>12877</v>
      </c>
      <c r="W20" s="92">
        <v>4</v>
      </c>
      <c r="X20" s="100" t="s">
        <v>597</v>
      </c>
      <c r="Y20" s="92">
        <v>2021</v>
      </c>
      <c r="Z20" s="180">
        <v>35442</v>
      </c>
      <c r="AA20" s="92" t="s">
        <v>630</v>
      </c>
      <c r="KL20" s="169"/>
    </row>
    <row r="21" spans="1:299" s="91" customFormat="1" x14ac:dyDescent="0.2">
      <c r="C21" s="91" t="s">
        <v>275</v>
      </c>
      <c r="D21" s="91" t="s">
        <v>2201</v>
      </c>
      <c r="E21" s="91" t="s">
        <v>2202</v>
      </c>
      <c r="F21" s="91" t="s">
        <v>602</v>
      </c>
      <c r="I21" s="100">
        <v>0</v>
      </c>
      <c r="J21" s="100"/>
      <c r="K21" s="100"/>
      <c r="M21" s="135"/>
      <c r="N21" s="135"/>
      <c r="O21" s="135"/>
      <c r="P21" s="178">
        <v>3</v>
      </c>
      <c r="Q21" s="178">
        <v>4</v>
      </c>
      <c r="R21" s="178">
        <v>4</v>
      </c>
      <c r="S21" s="178">
        <v>40</v>
      </c>
      <c r="T21" s="179">
        <v>13.324999999999999</v>
      </c>
      <c r="U21" s="178">
        <v>1763</v>
      </c>
      <c r="V21" s="91">
        <v>13262</v>
      </c>
      <c r="W21" s="92">
        <v>4</v>
      </c>
      <c r="X21" s="100" t="s">
        <v>597</v>
      </c>
      <c r="Y21" s="92">
        <v>2021</v>
      </c>
      <c r="Z21" s="180">
        <v>35634</v>
      </c>
      <c r="AA21" s="92" t="s">
        <v>622</v>
      </c>
      <c r="KI21" s="169"/>
      <c r="KJ21" s="169"/>
    </row>
    <row r="22" spans="1:299" s="91" customFormat="1" x14ac:dyDescent="0.2">
      <c r="I22" s="100"/>
      <c r="J22" s="100"/>
      <c r="K22" s="100"/>
      <c r="M22" s="135"/>
      <c r="N22" s="135"/>
      <c r="O22" s="135"/>
      <c r="P22" s="178"/>
      <c r="Q22" s="178"/>
      <c r="R22" s="178"/>
      <c r="S22" s="178"/>
      <c r="T22" s="179"/>
      <c r="U22" s="178"/>
      <c r="W22" s="92"/>
      <c r="X22" s="100"/>
      <c r="Y22" s="92"/>
      <c r="Z22" s="180"/>
      <c r="AA22" s="92"/>
      <c r="KI22" s="169"/>
      <c r="KJ22" s="169"/>
    </row>
    <row r="23" spans="1:299" s="91" customFormat="1" x14ac:dyDescent="0.2">
      <c r="C23" s="91" t="s">
        <v>275</v>
      </c>
      <c r="D23" s="91" t="s">
        <v>2093</v>
      </c>
      <c r="E23" s="91" t="s">
        <v>792</v>
      </c>
      <c r="F23" s="91" t="s">
        <v>617</v>
      </c>
      <c r="I23" s="92">
        <v>5</v>
      </c>
      <c r="J23" s="92"/>
      <c r="K23" s="100"/>
      <c r="M23" s="128"/>
      <c r="N23" s="128"/>
      <c r="O23" s="128"/>
      <c r="P23" s="178">
        <v>5</v>
      </c>
      <c r="Q23" s="178">
        <v>5</v>
      </c>
      <c r="R23" s="178">
        <v>3</v>
      </c>
      <c r="S23" s="178">
        <v>50</v>
      </c>
      <c r="T23" s="179">
        <v>10.88</v>
      </c>
      <c r="U23" s="178">
        <v>1553</v>
      </c>
      <c r="V23" s="91">
        <v>13121</v>
      </c>
      <c r="W23" s="92">
        <v>5</v>
      </c>
      <c r="X23" s="100" t="s">
        <v>597</v>
      </c>
      <c r="Y23" s="92">
        <v>2021</v>
      </c>
      <c r="Z23" s="180">
        <v>36229</v>
      </c>
      <c r="AA23" s="92" t="s">
        <v>621</v>
      </c>
    </row>
    <row r="24" spans="1:299" s="91" customFormat="1" x14ac:dyDescent="0.2">
      <c r="C24" s="91" t="s">
        <v>275</v>
      </c>
      <c r="D24" s="125" t="s">
        <v>1641</v>
      </c>
      <c r="E24" s="125" t="s">
        <v>1642</v>
      </c>
      <c r="F24" s="125" t="s">
        <v>617</v>
      </c>
      <c r="G24" s="125" t="s">
        <v>643</v>
      </c>
      <c r="H24" s="125"/>
      <c r="I24" s="92">
        <v>4</v>
      </c>
      <c r="J24" s="100"/>
      <c r="K24" s="100"/>
      <c r="L24" s="182" t="s">
        <v>2608</v>
      </c>
      <c r="M24" s="128"/>
      <c r="N24" s="128"/>
      <c r="O24" s="128"/>
      <c r="P24" s="178">
        <v>4</v>
      </c>
      <c r="Q24" s="178">
        <v>2</v>
      </c>
      <c r="R24" s="178">
        <v>2</v>
      </c>
      <c r="S24" s="178">
        <v>16</v>
      </c>
      <c r="T24" s="179">
        <v>9.375</v>
      </c>
      <c r="U24" s="178">
        <v>822</v>
      </c>
      <c r="V24" s="91">
        <v>12506</v>
      </c>
      <c r="W24" s="92">
        <v>5</v>
      </c>
      <c r="X24" s="100" t="s">
        <v>597</v>
      </c>
      <c r="Y24" s="92">
        <v>2021</v>
      </c>
      <c r="Z24" s="180">
        <v>33687</v>
      </c>
      <c r="AA24" s="100" t="s">
        <v>622</v>
      </c>
    </row>
    <row r="25" spans="1:299" s="91" customFormat="1" x14ac:dyDescent="0.2">
      <c r="D25" s="125"/>
      <c r="E25" s="125"/>
      <c r="F25" s="125"/>
      <c r="G25" s="125"/>
      <c r="H25" s="125"/>
      <c r="I25" s="92"/>
      <c r="J25" s="100"/>
      <c r="K25" s="100"/>
      <c r="L25" s="182"/>
      <c r="M25" s="128"/>
      <c r="N25" s="128"/>
      <c r="O25" s="128"/>
      <c r="P25" s="178"/>
      <c r="Q25" s="178"/>
      <c r="R25" s="178"/>
      <c r="S25" s="178"/>
      <c r="T25" s="179"/>
      <c r="U25" s="178"/>
      <c r="W25" s="92"/>
      <c r="X25" s="100"/>
      <c r="Y25" s="92"/>
      <c r="Z25" s="180"/>
      <c r="AA25" s="100"/>
    </row>
    <row r="26" spans="1:299" s="91" customFormat="1" x14ac:dyDescent="0.2">
      <c r="C26" s="91" t="s">
        <v>275</v>
      </c>
      <c r="D26" s="125" t="s">
        <v>521</v>
      </c>
      <c r="E26" s="125" t="s">
        <v>677</v>
      </c>
      <c r="F26" s="125" t="s">
        <v>608</v>
      </c>
      <c r="G26" s="125"/>
      <c r="H26" s="125"/>
      <c r="I26" s="100">
        <v>6</v>
      </c>
      <c r="J26" s="100">
        <v>5</v>
      </c>
      <c r="K26" s="100"/>
      <c r="L26" s="125"/>
      <c r="M26" s="128"/>
      <c r="N26" s="128"/>
      <c r="O26" s="128"/>
      <c r="S26" s="128"/>
      <c r="T26" s="179"/>
      <c r="U26" s="135"/>
      <c r="V26" s="91">
        <v>10044</v>
      </c>
      <c r="W26" s="92">
        <v>6</v>
      </c>
      <c r="X26" s="100" t="s">
        <v>597</v>
      </c>
      <c r="Y26" s="92">
        <v>2021</v>
      </c>
      <c r="Z26" s="180">
        <v>32086</v>
      </c>
      <c r="AA26" s="100" t="s">
        <v>609</v>
      </c>
    </row>
    <row r="27" spans="1:299" s="91" customFormat="1" x14ac:dyDescent="0.2">
      <c r="C27" s="91" t="s">
        <v>275</v>
      </c>
      <c r="D27" s="125" t="s">
        <v>3</v>
      </c>
      <c r="E27" s="125" t="s">
        <v>658</v>
      </c>
      <c r="F27" s="125" t="s">
        <v>608</v>
      </c>
      <c r="G27" s="125"/>
      <c r="H27" s="125"/>
      <c r="I27" s="100">
        <v>0</v>
      </c>
      <c r="J27" s="100">
        <v>3</v>
      </c>
      <c r="K27" s="100"/>
      <c r="L27" s="125"/>
      <c r="M27" s="128"/>
      <c r="N27" s="128"/>
      <c r="O27" s="128"/>
      <c r="P27" s="183"/>
      <c r="Q27" s="183"/>
      <c r="R27" s="183"/>
      <c r="S27" s="128"/>
      <c r="T27" s="179"/>
      <c r="U27" s="135"/>
      <c r="V27" s="91">
        <v>11823</v>
      </c>
      <c r="W27" s="92">
        <v>6</v>
      </c>
      <c r="X27" s="100" t="s">
        <v>597</v>
      </c>
      <c r="Y27" s="92">
        <v>2021</v>
      </c>
      <c r="Z27" s="180">
        <v>33807</v>
      </c>
      <c r="AA27" s="92" t="s">
        <v>631</v>
      </c>
      <c r="KL27" s="169"/>
    </row>
    <row r="28" spans="1:299" s="91" customFormat="1" x14ac:dyDescent="0.2">
      <c r="D28" s="125"/>
      <c r="E28" s="125"/>
      <c r="F28" s="125"/>
      <c r="G28" s="125"/>
      <c r="H28" s="125"/>
      <c r="I28" s="100"/>
      <c r="J28" s="100"/>
      <c r="K28" s="100"/>
      <c r="L28" s="125"/>
      <c r="M28" s="128"/>
      <c r="N28" s="128"/>
      <c r="O28" s="128"/>
      <c r="P28" s="183"/>
      <c r="Q28" s="183"/>
      <c r="R28" s="183"/>
      <c r="S28" s="128"/>
      <c r="T28" s="179"/>
      <c r="U28" s="135"/>
      <c r="W28" s="92"/>
      <c r="X28" s="100"/>
      <c r="Y28" s="92"/>
      <c r="Z28" s="180"/>
      <c r="AA28" s="92"/>
      <c r="KL28" s="169"/>
    </row>
    <row r="29" spans="1:299" s="159" customFormat="1" ht="12.75" customHeight="1" x14ac:dyDescent="0.2">
      <c r="A29" s="159" t="s">
        <v>3022</v>
      </c>
      <c r="B29" s="159" t="s">
        <v>2952</v>
      </c>
      <c r="C29" s="159" t="s">
        <v>275</v>
      </c>
      <c r="D29" s="246" t="s">
        <v>120</v>
      </c>
      <c r="E29" s="246" t="s">
        <v>733</v>
      </c>
      <c r="F29" s="246" t="s">
        <v>603</v>
      </c>
      <c r="G29" s="246"/>
      <c r="H29" s="246"/>
      <c r="I29" s="158">
        <v>6</v>
      </c>
      <c r="J29" s="158">
        <v>7</v>
      </c>
      <c r="K29" s="158"/>
      <c r="L29" s="246"/>
      <c r="M29" s="247"/>
      <c r="N29" s="247"/>
      <c r="O29" s="247"/>
      <c r="P29" s="248"/>
      <c r="Q29" s="248"/>
      <c r="R29" s="248"/>
      <c r="S29" s="247"/>
      <c r="T29" s="249"/>
      <c r="U29" s="161"/>
      <c r="V29" s="159">
        <v>11082</v>
      </c>
      <c r="W29" s="160">
        <v>7</v>
      </c>
      <c r="X29" s="158" t="s">
        <v>597</v>
      </c>
      <c r="Y29" s="160">
        <v>2021</v>
      </c>
      <c r="Z29" s="250">
        <v>33166</v>
      </c>
      <c r="AA29" s="160" t="s">
        <v>628</v>
      </c>
    </row>
    <row r="30" spans="1:299" s="91" customFormat="1" x14ac:dyDescent="0.2">
      <c r="C30" s="91" t="s">
        <v>275</v>
      </c>
      <c r="D30" s="125" t="s">
        <v>1753</v>
      </c>
      <c r="E30" s="125" t="s">
        <v>221</v>
      </c>
      <c r="F30" s="125" t="s">
        <v>603</v>
      </c>
      <c r="G30" s="125"/>
      <c r="H30" s="125"/>
      <c r="I30" s="100">
        <v>0</v>
      </c>
      <c r="J30" s="100">
        <v>0</v>
      </c>
      <c r="K30" s="100"/>
      <c r="L30" s="125"/>
      <c r="M30" s="128"/>
      <c r="N30" s="128"/>
      <c r="O30" s="183"/>
      <c r="P30" s="178"/>
      <c r="Q30" s="178"/>
      <c r="R30" s="178"/>
      <c r="S30" s="178"/>
      <c r="T30" s="179"/>
      <c r="U30" s="178"/>
      <c r="V30" s="91">
        <v>12864</v>
      </c>
      <c r="W30" s="92">
        <v>7</v>
      </c>
      <c r="X30" s="100" t="s">
        <v>597</v>
      </c>
      <c r="Y30" s="92">
        <v>2021</v>
      </c>
      <c r="Z30" s="180">
        <v>35287</v>
      </c>
      <c r="AA30" s="92" t="s">
        <v>623</v>
      </c>
    </row>
    <row r="31" spans="1:299" s="169" customFormat="1" ht="12.75" customHeight="1" x14ac:dyDescent="0.2">
      <c r="A31" s="91"/>
      <c r="B31" s="91"/>
      <c r="C31" s="91" t="s">
        <v>275</v>
      </c>
      <c r="D31" s="125" t="s">
        <v>1118</v>
      </c>
      <c r="E31" s="125" t="s">
        <v>795</v>
      </c>
      <c r="F31" s="125" t="s">
        <v>603</v>
      </c>
      <c r="G31" s="125" t="s">
        <v>608</v>
      </c>
      <c r="H31" s="125"/>
      <c r="I31" s="100">
        <v>0</v>
      </c>
      <c r="J31" s="100">
        <v>3</v>
      </c>
      <c r="K31" s="100"/>
      <c r="L31" s="125" t="s">
        <v>2343</v>
      </c>
      <c r="M31" s="128"/>
      <c r="N31" s="128"/>
      <c r="O31" s="183"/>
      <c r="P31" s="178"/>
      <c r="Q31" s="178"/>
      <c r="R31" s="178"/>
      <c r="S31" s="178"/>
      <c r="T31" s="179"/>
      <c r="U31" s="178"/>
      <c r="V31" s="91">
        <v>12868</v>
      </c>
      <c r="W31" s="92">
        <v>7</v>
      </c>
      <c r="X31" s="100" t="s">
        <v>597</v>
      </c>
      <c r="Y31" s="92">
        <v>2021</v>
      </c>
      <c r="Z31" s="180">
        <v>34908</v>
      </c>
      <c r="AA31" s="100" t="s">
        <v>996</v>
      </c>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c r="JX31" s="91"/>
      <c r="JY31" s="91"/>
      <c r="JZ31" s="91"/>
      <c r="KA31" s="91"/>
      <c r="KB31" s="91"/>
      <c r="KC31" s="91"/>
      <c r="KD31" s="91"/>
      <c r="KE31" s="91"/>
      <c r="KF31" s="91"/>
      <c r="KG31" s="91"/>
      <c r="KH31" s="91"/>
      <c r="KI31" s="91"/>
      <c r="KJ31" s="91"/>
      <c r="KK31" s="91"/>
      <c r="KL31" s="91"/>
      <c r="KM31" s="91"/>
    </row>
    <row r="32" spans="1:299" s="91" customFormat="1" x14ac:dyDescent="0.2">
      <c r="C32" s="91" t="s">
        <v>275</v>
      </c>
      <c r="D32" s="125" t="s">
        <v>1127</v>
      </c>
      <c r="E32" s="125" t="s">
        <v>1128</v>
      </c>
      <c r="F32" s="125" t="s">
        <v>603</v>
      </c>
      <c r="G32" s="125"/>
      <c r="H32" s="125"/>
      <c r="I32" s="100">
        <v>4</v>
      </c>
      <c r="J32" s="100">
        <v>7</v>
      </c>
      <c r="K32" s="100"/>
      <c r="L32" s="125"/>
      <c r="M32" s="128"/>
      <c r="N32" s="128"/>
      <c r="O32" s="128"/>
      <c r="P32" s="183"/>
      <c r="Q32" s="183"/>
      <c r="R32" s="183"/>
      <c r="S32" s="128"/>
      <c r="T32" s="179"/>
      <c r="U32" s="135"/>
      <c r="V32" s="91">
        <v>11529</v>
      </c>
      <c r="W32" s="92">
        <v>7</v>
      </c>
      <c r="X32" s="100" t="s">
        <v>597</v>
      </c>
      <c r="Y32" s="92">
        <v>2021</v>
      </c>
      <c r="Z32" s="180">
        <v>33643</v>
      </c>
      <c r="AA32" s="92" t="s">
        <v>627</v>
      </c>
      <c r="KK32" s="169"/>
    </row>
    <row r="33" spans="1:299" s="91" customFormat="1" x14ac:dyDescent="0.2">
      <c r="D33" s="125"/>
      <c r="E33" s="125"/>
      <c r="F33" s="125"/>
      <c r="G33" s="125"/>
      <c r="H33" s="125"/>
      <c r="I33" s="100"/>
      <c r="J33" s="100"/>
      <c r="K33" s="100"/>
      <c r="L33" s="125"/>
      <c r="M33" s="128"/>
      <c r="N33" s="128"/>
      <c r="O33" s="128"/>
      <c r="P33" s="183"/>
      <c r="Q33" s="183"/>
      <c r="R33" s="183"/>
      <c r="S33" s="128"/>
      <c r="T33" s="179"/>
      <c r="U33" s="135"/>
      <c r="W33" s="92"/>
      <c r="X33" s="100"/>
      <c r="Y33" s="92"/>
      <c r="Z33" s="180"/>
      <c r="AA33" s="92"/>
      <c r="KK33" s="169"/>
    </row>
    <row r="34" spans="1:299" s="169" customFormat="1" x14ac:dyDescent="0.2">
      <c r="A34" s="256">
        <v>10</v>
      </c>
      <c r="B34" s="256">
        <v>8</v>
      </c>
      <c r="C34" s="209" t="s">
        <v>275</v>
      </c>
      <c r="D34" s="209" t="s">
        <v>2243</v>
      </c>
      <c r="E34" s="209" t="s">
        <v>369</v>
      </c>
      <c r="F34" s="209" t="s">
        <v>610</v>
      </c>
      <c r="G34" s="209"/>
      <c r="H34" s="209"/>
      <c r="I34" s="258">
        <v>4</v>
      </c>
      <c r="J34" s="258">
        <v>0</v>
      </c>
      <c r="K34" s="256"/>
      <c r="L34" s="257"/>
      <c r="M34" s="209"/>
      <c r="N34" s="209"/>
      <c r="O34" s="209"/>
      <c r="P34" s="210"/>
      <c r="Q34" s="210"/>
      <c r="R34" s="210"/>
      <c r="S34" s="210"/>
      <c r="T34" s="261"/>
      <c r="U34" s="210"/>
      <c r="V34" s="209">
        <v>13286</v>
      </c>
      <c r="W34" s="256">
        <v>8</v>
      </c>
      <c r="X34" s="258" t="s">
        <v>597</v>
      </c>
      <c r="Y34" s="256">
        <v>2021</v>
      </c>
      <c r="Z34" s="262">
        <v>35453</v>
      </c>
      <c r="AA34" s="256" t="s">
        <v>631</v>
      </c>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KD34" s="91"/>
      <c r="KE34" s="91"/>
      <c r="KF34" s="91"/>
      <c r="KG34" s="91"/>
      <c r="KH34" s="91"/>
      <c r="KI34" s="91"/>
      <c r="KJ34" s="91"/>
      <c r="KK34" s="91"/>
      <c r="KL34" s="91"/>
      <c r="KM34" s="91"/>
    </row>
    <row r="35" spans="1:299" s="91" customFormat="1" x14ac:dyDescent="0.2">
      <c r="A35" s="169"/>
      <c r="B35" s="220"/>
      <c r="C35" s="91" t="s">
        <v>275</v>
      </c>
      <c r="D35" s="125" t="s">
        <v>1190</v>
      </c>
      <c r="E35" s="125" t="s">
        <v>406</v>
      </c>
      <c r="F35" s="125" t="s">
        <v>610</v>
      </c>
      <c r="G35" s="125"/>
      <c r="H35" s="125"/>
      <c r="I35" s="100">
        <v>0</v>
      </c>
      <c r="J35" s="100">
        <v>4</v>
      </c>
      <c r="K35" s="100"/>
      <c r="L35" s="125"/>
      <c r="M35" s="128"/>
      <c r="N35" s="128"/>
      <c r="O35" s="128"/>
      <c r="S35" s="128"/>
      <c r="T35" s="179"/>
      <c r="U35" s="135"/>
      <c r="V35" s="91">
        <v>11623</v>
      </c>
      <c r="W35" s="92">
        <v>8</v>
      </c>
      <c r="X35" s="100" t="s">
        <v>597</v>
      </c>
      <c r="Y35" s="92">
        <v>2020</v>
      </c>
      <c r="Z35" s="180">
        <v>34563</v>
      </c>
      <c r="AA35" s="173" t="s">
        <v>638</v>
      </c>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69"/>
      <c r="DN35" s="169"/>
      <c r="DO35" s="169"/>
      <c r="DP35" s="169"/>
      <c r="DQ35" s="169"/>
      <c r="DR35" s="169"/>
      <c r="DS35" s="169"/>
      <c r="DT35" s="169"/>
      <c r="DU35" s="169"/>
      <c r="DV35" s="169"/>
      <c r="DW35" s="169"/>
      <c r="DX35" s="169"/>
      <c r="DY35" s="169"/>
      <c r="DZ35" s="169"/>
      <c r="EA35" s="169"/>
      <c r="EB35" s="169"/>
      <c r="EC35" s="169"/>
      <c r="ED35" s="169"/>
      <c r="EE35" s="169"/>
      <c r="EF35" s="169"/>
      <c r="EG35" s="169"/>
      <c r="EH35" s="169"/>
      <c r="EI35" s="169"/>
      <c r="EJ35" s="169"/>
      <c r="EK35" s="169"/>
      <c r="EL35" s="169"/>
      <c r="EM35" s="169"/>
      <c r="EN35" s="169"/>
      <c r="EO35" s="169"/>
      <c r="EP35" s="169"/>
      <c r="EQ35" s="169"/>
      <c r="ER35" s="169"/>
      <c r="ES35" s="169"/>
      <c r="ET35" s="169"/>
      <c r="EU35" s="169"/>
      <c r="EV35" s="169"/>
      <c r="EW35" s="169"/>
      <c r="EX35" s="169"/>
      <c r="EY35" s="169"/>
      <c r="EZ35" s="169"/>
      <c r="FA35" s="169"/>
      <c r="FB35" s="169"/>
      <c r="FC35" s="169"/>
      <c r="FD35" s="169"/>
      <c r="FE35" s="169"/>
      <c r="FF35" s="169"/>
      <c r="FG35" s="169"/>
      <c r="FH35" s="169"/>
      <c r="FI35" s="169"/>
      <c r="FJ35" s="169"/>
      <c r="FK35" s="169"/>
      <c r="FL35" s="169"/>
      <c r="FM35" s="169"/>
      <c r="FN35" s="169"/>
      <c r="FO35" s="169"/>
      <c r="FP35" s="169"/>
      <c r="FQ35" s="169"/>
      <c r="FR35" s="169"/>
      <c r="FS35" s="169"/>
      <c r="FT35" s="169"/>
      <c r="FU35" s="169"/>
      <c r="FV35" s="169"/>
      <c r="FW35" s="169"/>
      <c r="FX35" s="169"/>
      <c r="FY35" s="169"/>
      <c r="FZ35" s="169"/>
      <c r="GA35" s="169"/>
      <c r="GB35" s="169"/>
      <c r="GC35" s="169"/>
      <c r="GD35" s="169"/>
      <c r="GE35" s="169"/>
      <c r="GF35" s="169"/>
      <c r="GG35" s="169"/>
      <c r="GH35" s="169"/>
      <c r="GI35" s="169"/>
      <c r="GJ35" s="169"/>
      <c r="GK35" s="169"/>
      <c r="GL35" s="169"/>
      <c r="GM35" s="169"/>
      <c r="GN35" s="169"/>
      <c r="GO35" s="169"/>
      <c r="GP35" s="169"/>
      <c r="GQ35" s="169"/>
      <c r="GR35" s="169"/>
      <c r="GS35" s="169"/>
      <c r="GT35" s="169"/>
      <c r="GU35" s="169"/>
      <c r="GV35" s="169"/>
      <c r="GW35" s="169"/>
      <c r="GX35" s="169"/>
      <c r="GY35" s="169"/>
      <c r="GZ35" s="169"/>
      <c r="HA35" s="169"/>
      <c r="HB35" s="169"/>
      <c r="HC35" s="169"/>
      <c r="HD35" s="169"/>
      <c r="HE35" s="169"/>
      <c r="HF35" s="169"/>
      <c r="HG35" s="169"/>
      <c r="HH35" s="169"/>
      <c r="HI35" s="169"/>
      <c r="HJ35" s="169"/>
      <c r="HK35" s="169"/>
      <c r="HL35" s="169"/>
      <c r="HM35" s="169"/>
      <c r="HN35" s="169"/>
      <c r="HO35" s="169"/>
      <c r="HP35" s="169"/>
      <c r="HQ35" s="169"/>
      <c r="HR35" s="169"/>
      <c r="HS35" s="169"/>
      <c r="HT35" s="169"/>
      <c r="HU35" s="169"/>
      <c r="HV35" s="169"/>
      <c r="HW35" s="169"/>
      <c r="HX35" s="169"/>
      <c r="HY35" s="169"/>
      <c r="HZ35" s="169"/>
      <c r="IA35" s="169"/>
      <c r="IB35" s="169"/>
      <c r="IC35" s="169"/>
      <c r="ID35" s="169"/>
      <c r="IE35" s="169"/>
      <c r="IF35" s="169"/>
      <c r="IG35" s="169"/>
      <c r="IH35" s="169"/>
      <c r="II35" s="169"/>
      <c r="IJ35" s="169"/>
      <c r="IK35" s="169"/>
      <c r="IL35" s="169"/>
      <c r="IM35" s="169"/>
      <c r="IN35" s="169"/>
      <c r="IO35" s="169"/>
      <c r="IP35" s="169"/>
      <c r="IQ35" s="169"/>
      <c r="IR35" s="169"/>
      <c r="IS35" s="169"/>
      <c r="IT35" s="169"/>
      <c r="IU35" s="169"/>
      <c r="IV35" s="169"/>
      <c r="IW35" s="169"/>
      <c r="IX35" s="169"/>
      <c r="IY35" s="169"/>
      <c r="IZ35" s="169"/>
      <c r="JA35" s="169"/>
      <c r="JB35" s="169"/>
      <c r="JC35" s="169"/>
      <c r="JD35" s="169"/>
      <c r="JE35" s="169"/>
      <c r="JF35" s="169"/>
      <c r="JG35" s="169"/>
      <c r="JH35" s="169"/>
      <c r="JI35" s="169"/>
      <c r="JJ35" s="169"/>
      <c r="JK35" s="169"/>
      <c r="JL35" s="169"/>
      <c r="JM35" s="169"/>
      <c r="JN35" s="169"/>
      <c r="JO35" s="169"/>
      <c r="JP35" s="169"/>
      <c r="JQ35" s="169"/>
      <c r="JR35" s="169"/>
      <c r="JS35" s="169"/>
      <c r="JT35" s="169"/>
      <c r="JU35" s="169"/>
      <c r="JV35" s="169"/>
      <c r="JW35" s="169"/>
      <c r="JX35" s="169"/>
      <c r="JY35" s="169"/>
      <c r="JZ35" s="169"/>
      <c r="KA35" s="169"/>
      <c r="KB35" s="169"/>
      <c r="KC35" s="169"/>
      <c r="KD35" s="169"/>
      <c r="KE35" s="169"/>
      <c r="KF35" s="169"/>
      <c r="KG35" s="169"/>
      <c r="KH35" s="169"/>
      <c r="KI35" s="169"/>
      <c r="KJ35" s="169"/>
      <c r="KK35" s="169"/>
      <c r="KL35" s="169"/>
    </row>
    <row r="36" spans="1:299" s="159" customFormat="1" ht="12.75" customHeight="1" x14ac:dyDescent="0.2">
      <c r="A36" s="159" t="s">
        <v>3022</v>
      </c>
      <c r="B36" s="159" t="s">
        <v>2952</v>
      </c>
      <c r="C36" s="159" t="s">
        <v>275</v>
      </c>
      <c r="D36" s="246" t="s">
        <v>1079</v>
      </c>
      <c r="E36" s="246" t="s">
        <v>288</v>
      </c>
      <c r="F36" s="246" t="s">
        <v>610</v>
      </c>
      <c r="G36" s="246"/>
      <c r="H36" s="246"/>
      <c r="I36" s="158">
        <v>4</v>
      </c>
      <c r="J36" s="158">
        <v>7</v>
      </c>
      <c r="K36" s="158"/>
      <c r="L36" s="246"/>
      <c r="M36" s="247"/>
      <c r="N36" s="247"/>
      <c r="O36" s="247"/>
      <c r="S36" s="247"/>
      <c r="T36" s="249"/>
      <c r="U36" s="161"/>
      <c r="V36" s="159">
        <v>11710</v>
      </c>
      <c r="W36" s="160">
        <v>8</v>
      </c>
      <c r="X36" s="158" t="s">
        <v>597</v>
      </c>
      <c r="Y36" s="160">
        <v>2021</v>
      </c>
      <c r="Z36" s="250">
        <v>34331</v>
      </c>
      <c r="AA36" s="160" t="s">
        <v>636</v>
      </c>
    </row>
    <row r="37" spans="1:299" s="169" customFormat="1" ht="12.75" customHeight="1" x14ac:dyDescent="0.2">
      <c r="A37" s="91"/>
      <c r="B37" s="91"/>
      <c r="C37" s="91" t="s">
        <v>275</v>
      </c>
      <c r="D37" s="125" t="s">
        <v>442</v>
      </c>
      <c r="E37" s="125" t="s">
        <v>959</v>
      </c>
      <c r="F37" s="125" t="s">
        <v>610</v>
      </c>
      <c r="G37" s="125" t="s">
        <v>617</v>
      </c>
      <c r="H37" s="125"/>
      <c r="I37" s="100">
        <v>5</v>
      </c>
      <c r="J37" s="100">
        <v>4</v>
      </c>
      <c r="K37" s="100"/>
      <c r="L37" s="125" t="s">
        <v>2454</v>
      </c>
      <c r="M37" s="128"/>
      <c r="N37" s="128"/>
      <c r="O37" s="128"/>
      <c r="P37" s="178">
        <v>2</v>
      </c>
      <c r="Q37" s="178">
        <v>2</v>
      </c>
      <c r="R37" s="178">
        <v>0</v>
      </c>
      <c r="S37" s="178">
        <v>0</v>
      </c>
      <c r="T37" s="179">
        <v>0</v>
      </c>
      <c r="U37" s="178">
        <v>433</v>
      </c>
      <c r="V37" s="91">
        <v>11073</v>
      </c>
      <c r="W37" s="92">
        <v>8</v>
      </c>
      <c r="X37" s="100" t="s">
        <v>597</v>
      </c>
      <c r="Y37" s="92">
        <v>2021</v>
      </c>
      <c r="Z37" s="180">
        <v>33437</v>
      </c>
      <c r="AA37" s="92" t="s">
        <v>626</v>
      </c>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c r="JX37" s="91"/>
      <c r="JY37" s="91"/>
      <c r="JZ37" s="91"/>
      <c r="KA37" s="91"/>
      <c r="KB37" s="91"/>
      <c r="KC37" s="91"/>
      <c r="KD37" s="91"/>
      <c r="KE37" s="91"/>
      <c r="KF37" s="91"/>
      <c r="KG37" s="91"/>
      <c r="KH37" s="91"/>
      <c r="KI37" s="91"/>
      <c r="KJ37" s="91"/>
      <c r="KK37" s="91"/>
      <c r="KL37" s="91"/>
      <c r="KM37" s="91"/>
    </row>
    <row r="38" spans="1:299" s="169" customFormat="1" ht="12.75" customHeight="1" x14ac:dyDescent="0.2">
      <c r="A38" s="91"/>
      <c r="B38" s="91"/>
      <c r="C38" s="91"/>
      <c r="D38" s="125"/>
      <c r="E38" s="125"/>
      <c r="F38" s="125"/>
      <c r="G38" s="125"/>
      <c r="H38" s="125"/>
      <c r="I38" s="100"/>
      <c r="J38" s="100"/>
      <c r="K38" s="100"/>
      <c r="L38" s="125"/>
      <c r="M38" s="128"/>
      <c r="N38" s="128"/>
      <c r="O38" s="128"/>
      <c r="P38" s="178"/>
      <c r="Q38" s="178"/>
      <c r="R38" s="178"/>
      <c r="S38" s="178"/>
      <c r="T38" s="179"/>
      <c r="U38" s="178"/>
      <c r="V38" s="91"/>
      <c r="W38" s="92"/>
      <c r="X38" s="100"/>
      <c r="Y38" s="92"/>
      <c r="Z38" s="180"/>
      <c r="AA38" s="92"/>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c r="KM38" s="91"/>
    </row>
    <row r="39" spans="1:299" s="169" customFormat="1" ht="12.75" customHeight="1" x14ac:dyDescent="0.2">
      <c r="A39" s="91"/>
      <c r="B39" s="91"/>
      <c r="C39" s="91" t="s">
        <v>275</v>
      </c>
      <c r="D39" s="125" t="s">
        <v>1028</v>
      </c>
      <c r="E39" s="125" t="s">
        <v>658</v>
      </c>
      <c r="F39" s="91" t="s">
        <v>596</v>
      </c>
      <c r="G39" s="125"/>
      <c r="H39" s="125"/>
      <c r="I39" s="100"/>
      <c r="J39" s="100"/>
      <c r="K39" s="100"/>
      <c r="L39" s="128"/>
      <c r="M39" s="128"/>
      <c r="N39" s="128"/>
      <c r="O39" s="128"/>
      <c r="P39" s="91"/>
      <c r="Q39" s="91"/>
      <c r="R39" s="91"/>
      <c r="S39" s="128"/>
      <c r="T39" s="179"/>
      <c r="U39" s="135"/>
      <c r="V39" s="91">
        <v>11268</v>
      </c>
      <c r="W39" s="92">
        <v>9</v>
      </c>
      <c r="X39" s="100" t="s">
        <v>597</v>
      </c>
      <c r="Y39" s="92">
        <v>2021</v>
      </c>
      <c r="Z39" s="180">
        <v>33313</v>
      </c>
      <c r="AA39" s="92" t="s">
        <v>639</v>
      </c>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91"/>
      <c r="KA39" s="91"/>
      <c r="KB39" s="91"/>
      <c r="KC39" s="91"/>
      <c r="KD39" s="91"/>
      <c r="KE39" s="91"/>
      <c r="KF39" s="91"/>
      <c r="KG39" s="91"/>
      <c r="KI39" s="91"/>
      <c r="KJ39" s="91"/>
      <c r="KK39" s="91"/>
      <c r="KL39" s="91"/>
      <c r="KM39" s="91"/>
    </row>
    <row r="40" spans="1:299" s="169" customFormat="1" ht="12.75" customHeight="1" x14ac:dyDescent="0.2">
      <c r="A40" s="91"/>
      <c r="B40" s="91"/>
      <c r="C40" s="91"/>
      <c r="D40" s="125"/>
      <c r="E40" s="125"/>
      <c r="F40" s="91"/>
      <c r="G40" s="125"/>
      <c r="H40" s="125"/>
      <c r="I40" s="100"/>
      <c r="J40" s="100"/>
      <c r="K40" s="100"/>
      <c r="L40" s="128"/>
      <c r="M40" s="128"/>
      <c r="N40" s="128"/>
      <c r="O40" s="128"/>
      <c r="P40" s="91"/>
      <c r="Q40" s="91"/>
      <c r="R40" s="91"/>
      <c r="S40" s="128"/>
      <c r="T40" s="179"/>
      <c r="U40" s="135"/>
      <c r="V40" s="91"/>
      <c r="W40" s="92"/>
      <c r="X40" s="100"/>
      <c r="Y40" s="92"/>
      <c r="Z40" s="180"/>
      <c r="AA40" s="92"/>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91"/>
      <c r="KA40" s="91"/>
      <c r="KB40" s="91"/>
      <c r="KC40" s="91"/>
      <c r="KD40" s="91"/>
      <c r="KE40" s="91"/>
      <c r="KF40" s="91"/>
      <c r="KG40" s="91"/>
      <c r="KI40" s="91"/>
      <c r="KJ40" s="91"/>
      <c r="KK40" s="91"/>
      <c r="KL40" s="91"/>
      <c r="KM40" s="91"/>
    </row>
    <row r="41" spans="1:299" s="169" customFormat="1" ht="12.75" customHeight="1" x14ac:dyDescent="0.2">
      <c r="C41" s="91" t="s">
        <v>275</v>
      </c>
      <c r="D41" s="91" t="s">
        <v>1551</v>
      </c>
      <c r="E41" s="91" t="s">
        <v>851</v>
      </c>
      <c r="F41" s="91" t="s">
        <v>607</v>
      </c>
      <c r="G41" s="91" t="s">
        <v>605</v>
      </c>
      <c r="H41" s="91"/>
      <c r="I41" s="100">
        <v>4</v>
      </c>
      <c r="J41" s="100">
        <v>2</v>
      </c>
      <c r="K41" s="92"/>
      <c r="L41" s="125"/>
      <c r="M41" s="91"/>
      <c r="N41" s="91"/>
      <c r="O41" s="91"/>
      <c r="P41" s="91"/>
      <c r="Q41" s="91"/>
      <c r="R41" s="91"/>
      <c r="S41" s="91"/>
      <c r="T41" s="91"/>
      <c r="U41" s="91"/>
      <c r="V41" s="91">
        <v>13309</v>
      </c>
      <c r="W41" s="92">
        <v>10</v>
      </c>
      <c r="X41" s="100" t="s">
        <v>597</v>
      </c>
      <c r="Y41" s="92">
        <v>2021</v>
      </c>
      <c r="Z41" s="180">
        <v>35559</v>
      </c>
      <c r="AA41" s="92" t="s">
        <v>996</v>
      </c>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KD41" s="91"/>
      <c r="KE41" s="91"/>
      <c r="KF41" s="91"/>
      <c r="KG41" s="91"/>
      <c r="KH41" s="91"/>
      <c r="KI41" s="91"/>
      <c r="KJ41" s="91"/>
      <c r="KK41" s="91"/>
      <c r="KL41" s="91"/>
      <c r="KM41" s="91"/>
    </row>
    <row r="42" spans="1:299" s="159" customFormat="1" ht="12.75" customHeight="1" x14ac:dyDescent="0.2">
      <c r="A42" s="174" t="s">
        <v>3022</v>
      </c>
      <c r="B42" s="174" t="s">
        <v>609</v>
      </c>
      <c r="C42" s="159" t="s">
        <v>275</v>
      </c>
      <c r="D42" s="246" t="s">
        <v>1826</v>
      </c>
      <c r="E42" s="246" t="s">
        <v>85</v>
      </c>
      <c r="F42" s="246" t="s">
        <v>645</v>
      </c>
      <c r="G42" s="246" t="s">
        <v>605</v>
      </c>
      <c r="H42" s="246"/>
      <c r="I42" s="158">
        <v>4</v>
      </c>
      <c r="J42" s="158">
        <v>3</v>
      </c>
      <c r="K42" s="158"/>
      <c r="L42" s="246" t="s">
        <v>2692</v>
      </c>
      <c r="M42" s="247"/>
      <c r="N42" s="247"/>
      <c r="O42" s="248"/>
      <c r="P42" s="248"/>
      <c r="Q42" s="248"/>
      <c r="R42" s="248"/>
      <c r="S42" s="247"/>
      <c r="T42" s="249"/>
      <c r="U42" s="161"/>
      <c r="V42" s="159">
        <v>12762</v>
      </c>
      <c r="W42" s="160">
        <v>10</v>
      </c>
      <c r="X42" s="158" t="s">
        <v>597</v>
      </c>
      <c r="Y42" s="160">
        <v>2020</v>
      </c>
      <c r="Z42" s="250">
        <v>34779</v>
      </c>
      <c r="AA42" s="252" t="s">
        <v>1345</v>
      </c>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4"/>
      <c r="DT42" s="174"/>
      <c r="DU42" s="174"/>
      <c r="DV42" s="174"/>
      <c r="DW42" s="174"/>
      <c r="DX42" s="174"/>
      <c r="DY42" s="174"/>
      <c r="DZ42" s="174"/>
      <c r="EA42" s="174"/>
      <c r="EB42" s="174"/>
      <c r="EC42" s="174"/>
      <c r="ED42" s="174"/>
      <c r="EE42" s="174"/>
      <c r="EF42" s="174"/>
      <c r="EG42" s="174"/>
      <c r="EH42" s="174"/>
      <c r="EI42" s="174"/>
      <c r="EJ42" s="174"/>
      <c r="EK42" s="174"/>
      <c r="EL42" s="174"/>
      <c r="EM42" s="174"/>
      <c r="EN42" s="174"/>
      <c r="EO42" s="174"/>
      <c r="EP42" s="174"/>
      <c r="EQ42" s="174"/>
      <c r="ER42" s="174"/>
      <c r="ES42" s="174"/>
      <c r="ET42" s="174"/>
      <c r="EU42" s="174"/>
      <c r="EV42" s="174"/>
      <c r="EW42" s="174"/>
      <c r="EX42" s="174"/>
      <c r="EY42" s="174"/>
      <c r="EZ42" s="174"/>
      <c r="FA42" s="174"/>
      <c r="FB42" s="174"/>
      <c r="FC42" s="174"/>
      <c r="FD42" s="174"/>
      <c r="FE42" s="174"/>
      <c r="FF42" s="174"/>
      <c r="FG42" s="174"/>
      <c r="FH42" s="174"/>
      <c r="FI42" s="174"/>
      <c r="FJ42" s="174"/>
      <c r="FK42" s="174"/>
      <c r="FL42" s="174"/>
      <c r="FM42" s="174"/>
      <c r="FN42" s="174"/>
      <c r="FO42" s="174"/>
      <c r="FP42" s="174"/>
      <c r="FQ42" s="174"/>
      <c r="FR42" s="174"/>
      <c r="FS42" s="174"/>
      <c r="FT42" s="174"/>
      <c r="FU42" s="174"/>
      <c r="FV42" s="174"/>
      <c r="FW42" s="174"/>
      <c r="FX42" s="174"/>
      <c r="FY42" s="174"/>
      <c r="FZ42" s="174"/>
      <c r="GA42" s="174"/>
      <c r="GB42" s="174"/>
      <c r="GC42" s="174"/>
      <c r="GD42" s="174"/>
      <c r="GE42" s="174"/>
      <c r="GF42" s="174"/>
      <c r="GG42" s="174"/>
      <c r="GH42" s="174"/>
      <c r="GI42" s="174"/>
      <c r="GJ42" s="174"/>
      <c r="GK42" s="174"/>
      <c r="GL42" s="174"/>
      <c r="GM42" s="174"/>
      <c r="GN42" s="174"/>
      <c r="GO42" s="174"/>
      <c r="GP42" s="174"/>
      <c r="GQ42" s="174"/>
      <c r="GR42" s="174"/>
      <c r="GS42" s="174"/>
      <c r="GT42" s="174"/>
      <c r="GU42" s="174"/>
      <c r="GV42" s="174"/>
      <c r="GW42" s="174"/>
      <c r="GX42" s="174"/>
      <c r="GY42" s="174"/>
      <c r="GZ42" s="174"/>
      <c r="HA42" s="174"/>
      <c r="HB42" s="174"/>
      <c r="HC42" s="174"/>
      <c r="HD42" s="174"/>
      <c r="HE42" s="174"/>
      <c r="HF42" s="174"/>
      <c r="HG42" s="174"/>
      <c r="HH42" s="174"/>
      <c r="HI42" s="174"/>
      <c r="HJ42" s="174"/>
      <c r="HK42" s="174"/>
      <c r="HL42" s="174"/>
      <c r="HM42" s="174"/>
      <c r="HN42" s="174"/>
      <c r="HO42" s="174"/>
      <c r="HP42" s="174"/>
      <c r="HQ42" s="174"/>
      <c r="HR42" s="174"/>
      <c r="HS42" s="174"/>
      <c r="HT42" s="174"/>
      <c r="HU42" s="174"/>
      <c r="HV42" s="174"/>
      <c r="HW42" s="174"/>
      <c r="HX42" s="174"/>
      <c r="HY42" s="174"/>
      <c r="HZ42" s="174"/>
      <c r="IA42" s="174"/>
      <c r="IB42" s="174"/>
      <c r="IC42" s="174"/>
      <c r="ID42" s="174"/>
      <c r="IE42" s="174"/>
      <c r="IF42" s="174"/>
      <c r="IG42" s="174"/>
      <c r="IH42" s="174"/>
      <c r="II42" s="174"/>
      <c r="IJ42" s="174"/>
      <c r="IK42" s="174"/>
      <c r="IL42" s="174"/>
      <c r="IM42" s="174"/>
      <c r="IN42" s="174"/>
      <c r="IO42" s="174"/>
      <c r="IP42" s="174"/>
      <c r="IQ42" s="174"/>
      <c r="IR42" s="174"/>
      <c r="IS42" s="174"/>
      <c r="IT42" s="174"/>
      <c r="IU42" s="174"/>
      <c r="IV42" s="174"/>
      <c r="IW42" s="174"/>
      <c r="IX42" s="174"/>
      <c r="IY42" s="174"/>
      <c r="IZ42" s="174"/>
      <c r="JA42" s="174"/>
      <c r="JB42" s="174"/>
      <c r="JC42" s="174"/>
      <c r="JD42" s="174"/>
      <c r="JE42" s="174"/>
      <c r="JF42" s="174"/>
      <c r="JG42" s="174"/>
      <c r="JH42" s="174"/>
      <c r="JI42" s="174"/>
      <c r="JJ42" s="174"/>
      <c r="JK42" s="174"/>
      <c r="JL42" s="174"/>
      <c r="JM42" s="174"/>
      <c r="JN42" s="174"/>
      <c r="JO42" s="174"/>
      <c r="JP42" s="174"/>
      <c r="JQ42" s="174"/>
      <c r="JR42" s="174"/>
      <c r="JS42" s="174"/>
      <c r="JT42" s="174"/>
      <c r="JU42" s="174"/>
      <c r="JV42" s="174"/>
      <c r="JW42" s="174"/>
      <c r="JX42" s="174"/>
      <c r="JY42" s="174"/>
      <c r="JZ42" s="174"/>
      <c r="KA42" s="174"/>
      <c r="KB42" s="174"/>
      <c r="KC42" s="174"/>
      <c r="KD42" s="174"/>
      <c r="KE42" s="174"/>
      <c r="KF42" s="174"/>
      <c r="KG42" s="174"/>
      <c r="KH42" s="174"/>
      <c r="KI42" s="174"/>
      <c r="KJ42" s="174"/>
      <c r="KK42" s="174"/>
      <c r="KL42" s="174"/>
      <c r="KM42" s="174"/>
    </row>
    <row r="43" spans="1:299" s="169" customFormat="1" ht="12.75" customHeight="1" x14ac:dyDescent="0.2">
      <c r="A43" s="91"/>
      <c r="B43" s="91"/>
      <c r="C43" s="91" t="s">
        <v>275</v>
      </c>
      <c r="D43" s="91" t="s">
        <v>115</v>
      </c>
      <c r="E43" s="91" t="s">
        <v>687</v>
      </c>
      <c r="F43" s="91" t="s">
        <v>607</v>
      </c>
      <c r="G43" s="91"/>
      <c r="H43" s="91"/>
      <c r="I43" s="100">
        <v>4</v>
      </c>
      <c r="J43" s="92">
        <v>0</v>
      </c>
      <c r="K43" s="92"/>
      <c r="L43" s="125"/>
      <c r="M43" s="128"/>
      <c r="N43" s="128"/>
      <c r="O43" s="128"/>
      <c r="P43" s="128"/>
      <c r="Q43" s="128"/>
      <c r="R43" s="128"/>
      <c r="S43" s="128"/>
      <c r="T43" s="179"/>
      <c r="U43" s="135"/>
      <c r="V43" s="91">
        <v>13130</v>
      </c>
      <c r="W43" s="92">
        <v>10</v>
      </c>
      <c r="X43" s="100" t="s">
        <v>597</v>
      </c>
      <c r="Y43" s="92">
        <v>2021</v>
      </c>
      <c r="Z43" s="180">
        <v>36180</v>
      </c>
      <c r="AA43" s="92" t="s">
        <v>631</v>
      </c>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c r="JX43" s="91"/>
      <c r="JY43" s="91"/>
      <c r="JZ43" s="91"/>
      <c r="KA43" s="91"/>
      <c r="KB43" s="91"/>
      <c r="KC43" s="91"/>
      <c r="KD43" s="91"/>
      <c r="KE43" s="91"/>
      <c r="KF43" s="91"/>
      <c r="KG43" s="91"/>
      <c r="KH43" s="91"/>
      <c r="KI43" s="91"/>
      <c r="KJ43" s="91"/>
      <c r="KK43" s="91"/>
      <c r="KL43" s="91"/>
      <c r="KM43" s="91"/>
    </row>
    <row r="44" spans="1:299" s="91" customFormat="1" x14ac:dyDescent="0.2">
      <c r="I44" s="100"/>
      <c r="J44" s="92"/>
      <c r="K44" s="92"/>
      <c r="L44" s="125"/>
      <c r="M44" s="128"/>
      <c r="N44" s="128"/>
      <c r="O44" s="128"/>
      <c r="P44" s="128"/>
      <c r="Q44" s="128"/>
      <c r="R44" s="128"/>
      <c r="S44" s="128"/>
      <c r="T44" s="179"/>
      <c r="U44" s="135"/>
      <c r="W44" s="92"/>
      <c r="X44" s="100"/>
      <c r="Y44" s="92"/>
      <c r="Z44" s="180"/>
      <c r="AA44" s="92"/>
      <c r="KL44" s="169"/>
    </row>
    <row r="45" spans="1:299" s="91" customFormat="1" ht="12.75" customHeight="1" x14ac:dyDescent="0.2">
      <c r="A45" s="169"/>
      <c r="B45" s="169"/>
      <c r="C45" s="91" t="s">
        <v>275</v>
      </c>
      <c r="D45" s="91" t="s">
        <v>1351</v>
      </c>
      <c r="E45" s="91" t="s">
        <v>2235</v>
      </c>
      <c r="F45" s="91" t="s">
        <v>605</v>
      </c>
      <c r="I45" s="100">
        <v>3</v>
      </c>
      <c r="J45" s="100">
        <v>3</v>
      </c>
      <c r="K45" s="100"/>
      <c r="L45" s="125"/>
      <c r="V45" s="91">
        <v>13274</v>
      </c>
      <c r="W45" s="92">
        <v>11</v>
      </c>
      <c r="X45" s="100" t="s">
        <v>597</v>
      </c>
      <c r="Y45" s="92">
        <v>2021</v>
      </c>
      <c r="Z45" s="180">
        <v>35780</v>
      </c>
      <c r="AA45" s="92" t="s">
        <v>275</v>
      </c>
      <c r="HI45" s="169"/>
      <c r="HJ45" s="169"/>
      <c r="HK45" s="169"/>
      <c r="HL45" s="169"/>
      <c r="HM45" s="169"/>
      <c r="HN45" s="169"/>
      <c r="HO45" s="169"/>
      <c r="HP45" s="169"/>
      <c r="HQ45" s="169"/>
      <c r="HR45" s="169"/>
      <c r="HS45" s="169"/>
      <c r="HT45" s="169"/>
      <c r="HU45" s="169"/>
      <c r="HV45" s="169"/>
      <c r="HW45" s="169"/>
      <c r="HX45" s="169"/>
      <c r="HY45" s="169"/>
      <c r="HZ45" s="169"/>
      <c r="IA45" s="169"/>
      <c r="IB45" s="169"/>
      <c r="IC45" s="169"/>
      <c r="ID45" s="169"/>
      <c r="IE45" s="169"/>
      <c r="IF45" s="169"/>
      <c r="IG45" s="169"/>
      <c r="IH45" s="169"/>
      <c r="II45" s="169"/>
      <c r="IJ45" s="169"/>
      <c r="IK45" s="169"/>
      <c r="IL45" s="169"/>
      <c r="IM45" s="169"/>
      <c r="IN45" s="169"/>
      <c r="IO45" s="169"/>
      <c r="IP45" s="169"/>
      <c r="IQ45" s="169"/>
      <c r="IR45" s="169"/>
      <c r="IS45" s="169"/>
      <c r="IT45" s="169"/>
      <c r="IU45" s="169"/>
      <c r="IV45" s="169"/>
      <c r="IW45" s="169"/>
      <c r="IX45" s="169"/>
      <c r="IY45" s="169"/>
      <c r="IZ45" s="169"/>
      <c r="JA45" s="169"/>
      <c r="JB45" s="169"/>
      <c r="JC45" s="169"/>
      <c r="JD45" s="169"/>
      <c r="JE45" s="169"/>
      <c r="JF45" s="169"/>
      <c r="JG45" s="169"/>
      <c r="JH45" s="169"/>
      <c r="JI45" s="169"/>
      <c r="JJ45" s="169"/>
      <c r="JK45" s="169"/>
      <c r="JL45" s="169"/>
      <c r="JM45" s="169"/>
      <c r="JN45" s="169"/>
      <c r="JO45" s="169"/>
      <c r="JP45" s="169"/>
      <c r="JQ45" s="169"/>
      <c r="JR45" s="169"/>
      <c r="JS45" s="169"/>
      <c r="JT45" s="169"/>
      <c r="JU45" s="169"/>
      <c r="JV45" s="169"/>
      <c r="JW45" s="169"/>
      <c r="JX45" s="169"/>
      <c r="JY45" s="169"/>
      <c r="JZ45" s="169"/>
      <c r="KA45" s="169"/>
      <c r="KB45" s="169"/>
      <c r="KC45" s="169"/>
    </row>
    <row r="46" spans="1:299" s="91" customFormat="1" x14ac:dyDescent="0.2">
      <c r="A46" s="169"/>
      <c r="B46" s="169"/>
      <c r="C46" s="91" t="s">
        <v>275</v>
      </c>
      <c r="D46" s="125" t="s">
        <v>1896</v>
      </c>
      <c r="E46" s="125" t="s">
        <v>664</v>
      </c>
      <c r="F46" s="125" t="s">
        <v>605</v>
      </c>
      <c r="G46" s="125"/>
      <c r="H46" s="125"/>
      <c r="I46" s="100">
        <v>4</v>
      </c>
      <c r="J46" s="100">
        <v>5</v>
      </c>
      <c r="K46" s="100"/>
      <c r="L46" s="125"/>
      <c r="M46" s="128"/>
      <c r="N46" s="128"/>
      <c r="O46" s="183"/>
      <c r="P46" s="183"/>
      <c r="Q46" s="183"/>
      <c r="R46" s="183"/>
      <c r="S46" s="128"/>
      <c r="T46" s="179"/>
      <c r="U46" s="135"/>
      <c r="V46" s="91">
        <v>12652</v>
      </c>
      <c r="W46" s="92">
        <v>11</v>
      </c>
      <c r="X46" s="100" t="s">
        <v>597</v>
      </c>
      <c r="Y46" s="92">
        <v>2020</v>
      </c>
      <c r="Z46" s="180">
        <v>35025</v>
      </c>
      <c r="AA46" s="173" t="s">
        <v>629</v>
      </c>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69"/>
      <c r="DF46" s="169"/>
      <c r="DG46" s="169"/>
      <c r="DH46" s="169"/>
      <c r="DI46" s="169"/>
      <c r="DJ46" s="169"/>
      <c r="DK46" s="169"/>
      <c r="DL46" s="169"/>
      <c r="DM46" s="169"/>
      <c r="DN46" s="169"/>
      <c r="DO46" s="169"/>
      <c r="DP46" s="169"/>
      <c r="DQ46" s="169"/>
      <c r="DR46" s="169"/>
      <c r="DS46" s="169"/>
      <c r="DT46" s="169"/>
      <c r="DU46" s="169"/>
      <c r="DV46" s="169"/>
      <c r="DW46" s="169"/>
      <c r="DX46" s="169"/>
      <c r="DY46" s="169"/>
      <c r="DZ46" s="169"/>
      <c r="EA46" s="169"/>
      <c r="EB46" s="169"/>
      <c r="EC46" s="169"/>
      <c r="ED46" s="169"/>
      <c r="EE46" s="169"/>
      <c r="EF46" s="169"/>
      <c r="EG46" s="169"/>
      <c r="EH46" s="169"/>
      <c r="EI46" s="169"/>
      <c r="EJ46" s="169"/>
      <c r="EK46" s="169"/>
      <c r="EL46" s="169"/>
      <c r="EM46" s="169"/>
      <c r="EN46" s="169"/>
      <c r="EO46" s="169"/>
      <c r="EP46" s="169"/>
      <c r="EQ46" s="169"/>
      <c r="ER46" s="169"/>
      <c r="ES46" s="169"/>
      <c r="ET46" s="169"/>
      <c r="EU46" s="169"/>
      <c r="EV46" s="169"/>
      <c r="EW46" s="169"/>
      <c r="EX46" s="169"/>
      <c r="EY46" s="169"/>
      <c r="EZ46" s="169"/>
      <c r="FA46" s="169"/>
      <c r="FB46" s="169"/>
      <c r="FC46" s="169"/>
      <c r="FD46" s="169"/>
      <c r="FE46" s="169"/>
      <c r="FF46" s="169"/>
      <c r="FG46" s="169"/>
      <c r="FH46" s="169"/>
      <c r="FI46" s="169"/>
      <c r="FJ46" s="169"/>
      <c r="FK46" s="169"/>
      <c r="FL46" s="169"/>
      <c r="FM46" s="169"/>
      <c r="FN46" s="169"/>
      <c r="FO46" s="169"/>
      <c r="FP46" s="169"/>
      <c r="FQ46" s="169"/>
      <c r="FR46" s="169"/>
      <c r="FS46" s="169"/>
      <c r="FT46" s="169"/>
      <c r="FU46" s="169"/>
      <c r="FV46" s="169"/>
      <c r="FW46" s="169"/>
      <c r="FX46" s="169"/>
      <c r="FY46" s="169"/>
      <c r="FZ46" s="169"/>
      <c r="GA46" s="169"/>
      <c r="GB46" s="169"/>
      <c r="GC46" s="169"/>
      <c r="GD46" s="169"/>
      <c r="GE46" s="169"/>
      <c r="GF46" s="169"/>
      <c r="GG46" s="169"/>
      <c r="GH46" s="169"/>
      <c r="GI46" s="169"/>
      <c r="GJ46" s="169"/>
      <c r="GK46" s="169"/>
      <c r="GL46" s="169"/>
      <c r="GM46" s="169"/>
      <c r="GN46" s="169"/>
      <c r="GO46" s="169"/>
      <c r="GP46" s="169"/>
      <c r="GQ46" s="169"/>
      <c r="GR46" s="169"/>
      <c r="GS46" s="169"/>
      <c r="GT46" s="169"/>
      <c r="GU46" s="169"/>
      <c r="GV46" s="169"/>
      <c r="GW46" s="169"/>
      <c r="GX46" s="169"/>
      <c r="GY46" s="169"/>
      <c r="GZ46" s="169"/>
      <c r="HA46" s="169"/>
      <c r="HB46" s="169"/>
      <c r="HC46" s="169"/>
      <c r="HD46" s="169"/>
      <c r="HE46" s="169"/>
      <c r="HF46" s="169"/>
      <c r="HG46" s="169"/>
      <c r="HH46" s="169"/>
      <c r="HI46" s="169"/>
      <c r="HJ46" s="169"/>
      <c r="HK46" s="169"/>
      <c r="HL46" s="169"/>
      <c r="HM46" s="169"/>
      <c r="HN46" s="169"/>
      <c r="HO46" s="169"/>
      <c r="HP46" s="169"/>
      <c r="HQ46" s="169"/>
      <c r="HR46" s="169"/>
      <c r="HS46" s="169"/>
      <c r="HT46" s="169"/>
      <c r="HU46" s="169"/>
      <c r="HV46" s="169"/>
      <c r="HW46" s="169"/>
      <c r="HX46" s="169"/>
      <c r="HY46" s="169"/>
      <c r="HZ46" s="169"/>
      <c r="IA46" s="169"/>
      <c r="IB46" s="169"/>
      <c r="IC46" s="169"/>
      <c r="ID46" s="169"/>
      <c r="IE46" s="169"/>
      <c r="IF46" s="169"/>
      <c r="IG46" s="169"/>
      <c r="IH46" s="169"/>
      <c r="II46" s="169"/>
      <c r="IJ46" s="169"/>
      <c r="IK46" s="169"/>
      <c r="IL46" s="169"/>
      <c r="IM46" s="169"/>
      <c r="IN46" s="169"/>
      <c r="IO46" s="169"/>
      <c r="IP46" s="169"/>
      <c r="IQ46" s="169"/>
      <c r="IR46" s="169"/>
      <c r="IS46" s="169"/>
      <c r="IT46" s="169"/>
      <c r="IU46" s="169"/>
      <c r="IV46" s="169"/>
      <c r="IW46" s="169"/>
      <c r="IX46" s="169"/>
      <c r="IY46" s="169"/>
      <c r="IZ46" s="169"/>
      <c r="JA46" s="169"/>
      <c r="JB46" s="169"/>
      <c r="JC46" s="169"/>
      <c r="JD46" s="169"/>
      <c r="JE46" s="169"/>
      <c r="JF46" s="169"/>
      <c r="JG46" s="169"/>
      <c r="JH46" s="169"/>
      <c r="JI46" s="169"/>
      <c r="JJ46" s="169"/>
      <c r="JK46" s="169"/>
      <c r="JL46" s="169"/>
      <c r="JM46" s="169"/>
      <c r="JN46" s="169"/>
      <c r="JO46" s="169"/>
      <c r="JP46" s="169"/>
      <c r="JQ46" s="169"/>
      <c r="JR46" s="169"/>
      <c r="JS46" s="169"/>
      <c r="JT46" s="169"/>
      <c r="JU46" s="169"/>
      <c r="JV46" s="169"/>
      <c r="JW46" s="169"/>
      <c r="JX46" s="169"/>
      <c r="JY46" s="169"/>
      <c r="JZ46" s="169"/>
      <c r="KA46" s="169"/>
      <c r="KB46" s="169"/>
      <c r="KC46" s="169"/>
      <c r="KD46" s="169"/>
      <c r="KE46" s="169"/>
      <c r="KF46" s="169"/>
      <c r="KG46" s="169"/>
      <c r="KH46" s="169"/>
      <c r="KI46" s="169"/>
      <c r="KJ46" s="169"/>
      <c r="KK46" s="169"/>
      <c r="KL46" s="169"/>
    </row>
    <row r="47" spans="1:299" s="169" customFormat="1" ht="12.75" customHeight="1" x14ac:dyDescent="0.2">
      <c r="A47" s="91"/>
      <c r="B47" s="91"/>
      <c r="C47" s="91" t="s">
        <v>275</v>
      </c>
      <c r="D47" s="125" t="s">
        <v>850</v>
      </c>
      <c r="E47" s="125" t="s">
        <v>714</v>
      </c>
      <c r="F47" s="125" t="s">
        <v>605</v>
      </c>
      <c r="G47" s="125"/>
      <c r="H47" s="125"/>
      <c r="I47" s="100">
        <v>4</v>
      </c>
      <c r="J47" s="100">
        <v>0</v>
      </c>
      <c r="K47" s="100"/>
      <c r="L47" s="125"/>
      <c r="M47" s="128"/>
      <c r="N47" s="128"/>
      <c r="O47" s="128"/>
      <c r="P47" s="91"/>
      <c r="Q47" s="91"/>
      <c r="R47" s="91"/>
      <c r="S47" s="128"/>
      <c r="T47" s="179"/>
      <c r="U47" s="135"/>
      <c r="V47" s="91">
        <v>10651</v>
      </c>
      <c r="W47" s="92">
        <v>11</v>
      </c>
      <c r="X47" s="100" t="s">
        <v>597</v>
      </c>
      <c r="Y47" s="92">
        <v>2021</v>
      </c>
      <c r="Z47" s="180">
        <v>33450</v>
      </c>
      <c r="AA47" s="100" t="s">
        <v>620</v>
      </c>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c r="JX47" s="91"/>
      <c r="JY47" s="91"/>
      <c r="JZ47" s="91"/>
      <c r="KA47" s="91"/>
      <c r="KB47" s="91"/>
      <c r="KC47" s="91"/>
      <c r="KD47" s="91"/>
      <c r="KE47" s="91"/>
      <c r="KF47" s="91"/>
      <c r="KG47" s="91"/>
      <c r="KH47" s="91"/>
      <c r="KI47" s="91"/>
      <c r="KJ47" s="91"/>
      <c r="KK47" s="91"/>
      <c r="KL47" s="91"/>
      <c r="KM47" s="91"/>
    </row>
    <row r="48" spans="1:299" s="91" customFormat="1" x14ac:dyDescent="0.2">
      <c r="C48" s="91" t="s">
        <v>275</v>
      </c>
      <c r="D48" s="125" t="s">
        <v>855</v>
      </c>
      <c r="E48" s="125" t="s">
        <v>856</v>
      </c>
      <c r="F48" s="91" t="s">
        <v>605</v>
      </c>
      <c r="G48" s="125"/>
      <c r="H48" s="125"/>
      <c r="I48" s="100">
        <v>5</v>
      </c>
      <c r="J48" s="100">
        <v>1</v>
      </c>
      <c r="K48" s="100"/>
      <c r="L48" s="125"/>
      <c r="M48" s="128"/>
      <c r="N48" s="128"/>
      <c r="O48" s="128"/>
      <c r="S48" s="128"/>
      <c r="T48" s="179"/>
      <c r="U48" s="135"/>
      <c r="V48" s="91">
        <v>10677</v>
      </c>
      <c r="W48" s="92">
        <v>11</v>
      </c>
      <c r="X48" s="100" t="s">
        <v>597</v>
      </c>
      <c r="Y48" s="92">
        <v>2021</v>
      </c>
      <c r="Z48" s="180">
        <v>32828</v>
      </c>
      <c r="AA48" s="100" t="s">
        <v>620</v>
      </c>
    </row>
    <row r="49" spans="1:300" s="91" customFormat="1" x14ac:dyDescent="0.2">
      <c r="D49" s="125"/>
      <c r="E49" s="125"/>
      <c r="G49" s="125"/>
      <c r="H49" s="125"/>
      <c r="I49" s="100"/>
      <c r="J49" s="100"/>
      <c r="K49" s="100"/>
      <c r="L49" s="125"/>
      <c r="M49" s="128"/>
      <c r="N49" s="128"/>
      <c r="O49" s="128"/>
      <c r="S49" s="128"/>
      <c r="T49" s="179"/>
      <c r="U49" s="135"/>
      <c r="W49" s="92"/>
      <c r="X49" s="100"/>
      <c r="Y49" s="92"/>
      <c r="Z49" s="180"/>
      <c r="AA49" s="100"/>
    </row>
    <row r="50" spans="1:300" s="189" customFormat="1" x14ac:dyDescent="0.2">
      <c r="A50" s="91"/>
      <c r="B50" s="91"/>
      <c r="C50" s="91" t="s">
        <v>275</v>
      </c>
      <c r="D50" s="125" t="s">
        <v>704</v>
      </c>
      <c r="E50" s="125" t="s">
        <v>20</v>
      </c>
      <c r="F50" s="125" t="s">
        <v>650</v>
      </c>
      <c r="G50" s="125"/>
      <c r="H50" s="125"/>
      <c r="I50" s="100">
        <v>55</v>
      </c>
      <c r="J50" s="100">
        <v>6</v>
      </c>
      <c r="K50" s="100"/>
      <c r="L50" s="125"/>
      <c r="M50" s="128"/>
      <c r="N50" s="128"/>
      <c r="O50" s="128"/>
      <c r="P50" s="91"/>
      <c r="Q50" s="91"/>
      <c r="R50" s="91"/>
      <c r="S50" s="128"/>
      <c r="T50" s="179"/>
      <c r="U50" s="135"/>
      <c r="V50" s="91">
        <v>12273</v>
      </c>
      <c r="W50" s="92">
        <v>12</v>
      </c>
      <c r="X50" s="100" t="s">
        <v>597</v>
      </c>
      <c r="Y50" s="92">
        <v>2021</v>
      </c>
      <c r="Z50" s="180">
        <v>35424</v>
      </c>
      <c r="AA50" s="100" t="s">
        <v>635</v>
      </c>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I50" s="91"/>
      <c r="KJ50" s="91"/>
      <c r="KK50" s="91"/>
      <c r="KL50" s="91"/>
      <c r="KM50" s="91"/>
    </row>
    <row r="51" spans="1:300" s="169" customFormat="1" x14ac:dyDescent="0.2">
      <c r="A51" s="256">
        <v>8</v>
      </c>
      <c r="B51" s="256">
        <v>8</v>
      </c>
      <c r="C51" s="209" t="s">
        <v>275</v>
      </c>
      <c r="D51" s="257" t="s">
        <v>2746</v>
      </c>
      <c r="E51" s="257" t="s">
        <v>790</v>
      </c>
      <c r="F51" s="209" t="s">
        <v>650</v>
      </c>
      <c r="G51" s="257"/>
      <c r="H51" s="257"/>
      <c r="I51" s="258">
        <v>34</v>
      </c>
      <c r="J51" s="258">
        <v>4</v>
      </c>
      <c r="K51" s="258"/>
      <c r="L51" s="257"/>
      <c r="M51" s="259"/>
      <c r="N51" s="259"/>
      <c r="O51" s="260"/>
      <c r="P51" s="210"/>
      <c r="Q51" s="210"/>
      <c r="R51" s="210"/>
      <c r="S51" s="210"/>
      <c r="T51" s="261"/>
      <c r="U51" s="210"/>
      <c r="V51" s="209">
        <v>13781</v>
      </c>
      <c r="W51" s="256">
        <v>12</v>
      </c>
      <c r="X51" s="258" t="s">
        <v>597</v>
      </c>
      <c r="Y51" s="256" t="s">
        <v>656</v>
      </c>
      <c r="Z51" s="262">
        <v>36390</v>
      </c>
      <c r="AA51" s="256" t="s">
        <v>368</v>
      </c>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c r="JX51" s="91"/>
      <c r="JY51" s="91"/>
      <c r="JZ51" s="91"/>
      <c r="KA51" s="91"/>
      <c r="KB51" s="91"/>
      <c r="KC51" s="91"/>
      <c r="KD51" s="91"/>
      <c r="KE51" s="91"/>
      <c r="KF51" s="91"/>
      <c r="KG51" s="91"/>
      <c r="KH51" s="91"/>
      <c r="KI51" s="91"/>
      <c r="KJ51" s="91"/>
      <c r="KK51" s="91"/>
      <c r="KL51" s="91"/>
      <c r="KM51" s="91"/>
      <c r="KN51" s="91"/>
    </row>
    <row r="52" spans="1:300" s="189" customFormat="1" x14ac:dyDescent="0.2">
      <c r="A52" s="91"/>
      <c r="B52" s="91"/>
      <c r="C52" s="91" t="s">
        <v>275</v>
      </c>
      <c r="D52" s="125" t="s">
        <v>660</v>
      </c>
      <c r="E52" s="125" t="s">
        <v>1653</v>
      </c>
      <c r="F52" s="125" t="s">
        <v>650</v>
      </c>
      <c r="G52" s="125"/>
      <c r="H52" s="125"/>
      <c r="I52" s="100">
        <v>56</v>
      </c>
      <c r="J52" s="100">
        <v>6</v>
      </c>
      <c r="K52" s="100"/>
      <c r="L52" s="125"/>
      <c r="M52" s="128"/>
      <c r="N52" s="128"/>
      <c r="O52" s="128"/>
      <c r="P52" s="91"/>
      <c r="Q52" s="91"/>
      <c r="R52" s="91"/>
      <c r="S52" s="128"/>
      <c r="T52" s="179"/>
      <c r="U52" s="135"/>
      <c r="V52" s="91">
        <v>12533</v>
      </c>
      <c r="W52" s="92">
        <v>12</v>
      </c>
      <c r="X52" s="100" t="s">
        <v>597</v>
      </c>
      <c r="Y52" s="92">
        <v>2021</v>
      </c>
      <c r="Z52" s="180">
        <v>35528</v>
      </c>
      <c r="AA52" s="100" t="s">
        <v>625</v>
      </c>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c r="JX52" s="91"/>
      <c r="JY52" s="91"/>
      <c r="JZ52" s="91"/>
      <c r="KA52" s="91"/>
      <c r="KB52" s="91"/>
      <c r="KC52" s="91"/>
      <c r="KD52" s="91"/>
      <c r="KE52" s="91"/>
      <c r="KF52" s="91"/>
      <c r="KG52" s="91"/>
      <c r="KH52" s="91"/>
      <c r="KI52" s="91"/>
      <c r="KJ52" s="91"/>
      <c r="KK52" s="91"/>
      <c r="KL52" s="91"/>
      <c r="KM52" s="91"/>
    </row>
    <row r="53" spans="1:300" s="189" customFormat="1" x14ac:dyDescent="0.2">
      <c r="A53" s="91"/>
      <c r="B53" s="91"/>
      <c r="C53" s="91"/>
      <c r="D53" s="125"/>
      <c r="E53" s="125"/>
      <c r="F53" s="125"/>
      <c r="G53" s="125"/>
      <c r="H53" s="125"/>
      <c r="I53" s="100"/>
      <c r="J53" s="100"/>
      <c r="K53" s="100"/>
      <c r="L53" s="125"/>
      <c r="M53" s="128"/>
      <c r="N53" s="128"/>
      <c r="O53" s="128"/>
      <c r="P53" s="91"/>
      <c r="Q53" s="91"/>
      <c r="R53" s="91"/>
      <c r="S53" s="128"/>
      <c r="T53" s="179"/>
      <c r="U53" s="135"/>
      <c r="V53" s="91"/>
      <c r="W53" s="92"/>
      <c r="X53" s="100"/>
      <c r="Y53" s="92"/>
      <c r="Z53" s="180"/>
      <c r="AA53" s="100"/>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c r="JX53" s="91"/>
      <c r="JY53" s="91"/>
      <c r="JZ53" s="91"/>
      <c r="KA53" s="91"/>
      <c r="KB53" s="91"/>
      <c r="KC53" s="91"/>
      <c r="KD53" s="91"/>
      <c r="KE53" s="91"/>
      <c r="KF53" s="91"/>
      <c r="KG53" s="91"/>
      <c r="KH53" s="91"/>
      <c r="KI53" s="91"/>
      <c r="KJ53" s="91"/>
      <c r="KK53" s="91"/>
      <c r="KL53" s="91"/>
      <c r="KM53" s="91"/>
    </row>
    <row r="54" spans="1:300" s="174" customFormat="1" x14ac:dyDescent="0.2">
      <c r="A54" s="159" t="s">
        <v>3022</v>
      </c>
      <c r="B54" s="159" t="s">
        <v>638</v>
      </c>
      <c r="C54" s="159" t="s">
        <v>275</v>
      </c>
      <c r="D54" s="246" t="s">
        <v>908</v>
      </c>
      <c r="E54" s="246" t="s">
        <v>666</v>
      </c>
      <c r="F54" s="246" t="s">
        <v>601</v>
      </c>
      <c r="G54" s="246"/>
      <c r="H54" s="246"/>
      <c r="I54" s="158">
        <v>44</v>
      </c>
      <c r="J54" s="158">
        <v>3</v>
      </c>
      <c r="K54" s="158"/>
      <c r="L54" s="246"/>
      <c r="M54" s="247"/>
      <c r="N54" s="247"/>
      <c r="O54" s="247"/>
      <c r="P54" s="159"/>
      <c r="Q54" s="159"/>
      <c r="R54" s="159"/>
      <c r="S54" s="247"/>
      <c r="T54" s="249"/>
      <c r="U54" s="161"/>
      <c r="V54" s="159">
        <v>10907</v>
      </c>
      <c r="W54" s="160">
        <v>13</v>
      </c>
      <c r="X54" s="158" t="s">
        <v>597</v>
      </c>
      <c r="Y54" s="160">
        <v>2021</v>
      </c>
      <c r="Z54" s="250">
        <v>33681</v>
      </c>
      <c r="AA54" s="158" t="s">
        <v>628</v>
      </c>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c r="CZ54" s="159"/>
      <c r="DA54" s="159"/>
      <c r="DB54" s="159"/>
      <c r="DC54" s="159"/>
      <c r="DD54" s="159"/>
      <c r="DE54" s="159"/>
      <c r="DF54" s="159"/>
      <c r="DG54" s="159"/>
      <c r="DH54" s="159"/>
      <c r="DI54" s="159"/>
      <c r="DJ54" s="159"/>
      <c r="DK54" s="159"/>
      <c r="DL54" s="159"/>
      <c r="DM54" s="159"/>
      <c r="DN54" s="159"/>
      <c r="DO54" s="159"/>
      <c r="DP54" s="159"/>
      <c r="DQ54" s="159"/>
      <c r="DR54" s="159"/>
      <c r="DS54" s="159"/>
      <c r="DT54" s="159"/>
      <c r="DU54" s="159"/>
      <c r="DV54" s="159"/>
      <c r="DW54" s="159"/>
      <c r="DX54" s="159"/>
      <c r="DY54" s="159"/>
      <c r="DZ54" s="159"/>
      <c r="EA54" s="159"/>
      <c r="EB54" s="159"/>
      <c r="EC54" s="159"/>
      <c r="ED54" s="159"/>
      <c r="EE54" s="159"/>
      <c r="EF54" s="159"/>
      <c r="EG54" s="159"/>
      <c r="EH54" s="159"/>
      <c r="EI54" s="159"/>
      <c r="EJ54" s="159"/>
      <c r="EK54" s="159"/>
      <c r="EL54" s="159"/>
      <c r="EM54" s="159"/>
      <c r="EN54" s="159"/>
      <c r="EO54" s="159"/>
      <c r="EP54" s="159"/>
      <c r="EQ54" s="159"/>
      <c r="ER54" s="159"/>
      <c r="ES54" s="159"/>
      <c r="ET54" s="159"/>
      <c r="EU54" s="159"/>
      <c r="EV54" s="159"/>
      <c r="EW54" s="159"/>
      <c r="EX54" s="159"/>
      <c r="EY54" s="159"/>
      <c r="EZ54" s="159"/>
      <c r="FA54" s="159"/>
      <c r="FB54" s="159"/>
      <c r="FC54" s="159"/>
      <c r="FD54" s="159"/>
      <c r="FE54" s="159"/>
      <c r="FF54" s="159"/>
      <c r="FG54" s="159"/>
      <c r="FH54" s="159"/>
      <c r="FI54" s="159"/>
      <c r="FJ54" s="159"/>
      <c r="FK54" s="159"/>
      <c r="FL54" s="159"/>
      <c r="FM54" s="159"/>
      <c r="FN54" s="159"/>
      <c r="FO54" s="159"/>
      <c r="FP54" s="159"/>
      <c r="FQ54" s="159"/>
      <c r="FR54" s="159"/>
      <c r="FS54" s="159"/>
      <c r="FT54" s="159"/>
      <c r="FU54" s="159"/>
      <c r="FV54" s="159"/>
      <c r="FW54" s="159"/>
      <c r="FX54" s="159"/>
      <c r="FY54" s="159"/>
      <c r="FZ54" s="159"/>
      <c r="GA54" s="159"/>
      <c r="GB54" s="159"/>
      <c r="GC54" s="159"/>
      <c r="GD54" s="159"/>
      <c r="GE54" s="159"/>
      <c r="GF54" s="159"/>
      <c r="GG54" s="159"/>
      <c r="GH54" s="159"/>
      <c r="GI54" s="159"/>
      <c r="GJ54" s="159"/>
      <c r="GK54" s="159"/>
      <c r="GL54" s="159"/>
      <c r="GM54" s="159"/>
      <c r="GN54" s="159"/>
      <c r="GO54" s="159"/>
      <c r="GP54" s="159"/>
      <c r="GQ54" s="159"/>
      <c r="GR54" s="159"/>
      <c r="GS54" s="159"/>
      <c r="GT54" s="159"/>
      <c r="GU54" s="159"/>
      <c r="GV54" s="159"/>
      <c r="GW54" s="159"/>
      <c r="GX54" s="159"/>
      <c r="GY54" s="159"/>
      <c r="GZ54" s="159"/>
      <c r="HA54" s="159"/>
      <c r="HB54" s="159"/>
      <c r="HC54" s="159"/>
      <c r="HD54" s="159"/>
      <c r="HE54" s="159"/>
      <c r="HF54" s="159"/>
      <c r="HG54" s="159"/>
      <c r="HH54" s="159"/>
      <c r="HI54" s="159"/>
      <c r="HJ54" s="159"/>
      <c r="HK54" s="159"/>
      <c r="HL54" s="159"/>
      <c r="HM54" s="159"/>
      <c r="HN54" s="159"/>
      <c r="HO54" s="159"/>
      <c r="HP54" s="159"/>
      <c r="HQ54" s="159"/>
      <c r="HR54" s="159"/>
      <c r="HS54" s="159"/>
      <c r="HT54" s="159"/>
      <c r="HU54" s="159"/>
      <c r="HV54" s="159"/>
      <c r="HW54" s="159"/>
      <c r="HX54" s="159"/>
      <c r="HY54" s="159"/>
      <c r="HZ54" s="159"/>
      <c r="IA54" s="159"/>
      <c r="IB54" s="159"/>
      <c r="IC54" s="159"/>
      <c r="ID54" s="159"/>
      <c r="IE54" s="159"/>
      <c r="IF54" s="159"/>
      <c r="IG54" s="159"/>
      <c r="IH54" s="159"/>
      <c r="II54" s="159"/>
      <c r="IJ54" s="159"/>
      <c r="IK54" s="159"/>
      <c r="IL54" s="159"/>
      <c r="IM54" s="159"/>
      <c r="IN54" s="159"/>
      <c r="IO54" s="159"/>
      <c r="IP54" s="159"/>
      <c r="IQ54" s="159"/>
      <c r="IR54" s="159"/>
      <c r="IS54" s="159"/>
      <c r="IT54" s="159"/>
      <c r="IU54" s="159"/>
      <c r="IV54" s="159"/>
      <c r="IW54" s="159"/>
      <c r="IX54" s="159"/>
      <c r="IY54" s="159"/>
      <c r="IZ54" s="159"/>
      <c r="JA54" s="159"/>
      <c r="JB54" s="159"/>
      <c r="JC54" s="159"/>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c r="KJ54" s="159"/>
      <c r="KK54" s="159"/>
      <c r="KL54" s="159"/>
      <c r="KM54" s="159"/>
    </row>
    <row r="55" spans="1:300" s="91" customFormat="1" x14ac:dyDescent="0.2">
      <c r="C55" s="91" t="s">
        <v>275</v>
      </c>
      <c r="D55" s="91" t="s">
        <v>775</v>
      </c>
      <c r="E55" s="91" t="s">
        <v>2259</v>
      </c>
      <c r="F55" s="91" t="s">
        <v>601</v>
      </c>
      <c r="I55" s="100">
        <v>34</v>
      </c>
      <c r="J55" s="100">
        <v>4</v>
      </c>
      <c r="K55" s="100"/>
      <c r="L55" s="125"/>
      <c r="V55" s="91">
        <v>13308</v>
      </c>
      <c r="W55" s="92">
        <v>13</v>
      </c>
      <c r="X55" s="100" t="s">
        <v>597</v>
      </c>
      <c r="Y55" s="92">
        <v>2021</v>
      </c>
      <c r="Z55" s="180">
        <v>35803</v>
      </c>
      <c r="AA55" s="92" t="s">
        <v>640</v>
      </c>
      <c r="HL55" s="169"/>
      <c r="HM55" s="169"/>
      <c r="HN55" s="169"/>
      <c r="HO55" s="169"/>
      <c r="HP55" s="169"/>
      <c r="HQ55" s="169"/>
      <c r="HR55" s="169"/>
      <c r="HS55" s="169"/>
      <c r="HT55" s="169"/>
      <c r="HU55" s="169"/>
      <c r="HV55" s="169"/>
      <c r="HW55" s="169"/>
      <c r="HX55" s="169"/>
      <c r="HY55" s="169"/>
      <c r="HZ55" s="169"/>
      <c r="IA55" s="169"/>
      <c r="IB55" s="169"/>
      <c r="IC55" s="169"/>
      <c r="ID55" s="169"/>
      <c r="IE55" s="169"/>
      <c r="IF55" s="169"/>
      <c r="IG55" s="169"/>
      <c r="IH55" s="169"/>
      <c r="II55" s="169"/>
      <c r="IJ55" s="169"/>
      <c r="IK55" s="169"/>
      <c r="IL55" s="169"/>
      <c r="IM55" s="169"/>
      <c r="IN55" s="169"/>
      <c r="IO55" s="169"/>
      <c r="IP55" s="169"/>
      <c r="IQ55" s="169"/>
      <c r="IR55" s="169"/>
      <c r="IS55" s="169"/>
      <c r="IT55" s="169"/>
      <c r="IU55" s="169"/>
      <c r="IV55" s="169"/>
      <c r="IW55" s="169"/>
      <c r="IX55" s="169"/>
      <c r="IY55" s="169"/>
      <c r="IZ55" s="169"/>
      <c r="JA55" s="169"/>
      <c r="JB55" s="169"/>
      <c r="JC55" s="169"/>
      <c r="JD55" s="169"/>
      <c r="JE55" s="169"/>
      <c r="JF55" s="169"/>
      <c r="JG55" s="169"/>
      <c r="JH55" s="169"/>
      <c r="JI55" s="169"/>
      <c r="JJ55" s="169"/>
      <c r="JK55" s="169"/>
      <c r="JL55" s="169"/>
      <c r="JM55" s="169"/>
      <c r="JN55" s="169"/>
      <c r="JO55" s="169"/>
      <c r="JP55" s="169"/>
      <c r="JQ55" s="169"/>
      <c r="JR55" s="169"/>
      <c r="JS55" s="169"/>
      <c r="JT55" s="169"/>
      <c r="JU55" s="169"/>
      <c r="JV55" s="169"/>
      <c r="JW55" s="169"/>
      <c r="JX55" s="169"/>
      <c r="JY55" s="169"/>
      <c r="JZ55" s="169"/>
      <c r="KA55" s="169"/>
      <c r="KB55" s="169"/>
      <c r="KC55" s="169"/>
      <c r="KD55" s="169"/>
      <c r="KE55" s="169"/>
      <c r="KF55" s="169"/>
      <c r="KG55" s="169"/>
    </row>
    <row r="56" spans="1:300" s="91" customFormat="1" x14ac:dyDescent="0.2">
      <c r="C56" s="91" t="s">
        <v>275</v>
      </c>
      <c r="D56" s="125" t="s">
        <v>2038</v>
      </c>
      <c r="E56" s="125" t="s">
        <v>1162</v>
      </c>
      <c r="F56" s="91" t="s">
        <v>601</v>
      </c>
      <c r="G56" s="125"/>
      <c r="H56" s="125"/>
      <c r="I56" s="100">
        <v>35</v>
      </c>
      <c r="J56" s="100">
        <v>6</v>
      </c>
      <c r="K56" s="100"/>
      <c r="L56" s="125"/>
      <c r="M56" s="128"/>
      <c r="N56" s="128"/>
      <c r="O56" s="128"/>
      <c r="S56" s="128"/>
      <c r="T56" s="179"/>
      <c r="U56" s="135"/>
      <c r="V56" s="91">
        <v>12350</v>
      </c>
      <c r="W56" s="92">
        <v>13</v>
      </c>
      <c r="X56" s="100" t="s">
        <v>597</v>
      </c>
      <c r="Y56" s="92">
        <v>2021</v>
      </c>
      <c r="Z56" s="180">
        <v>35248</v>
      </c>
      <c r="AA56" s="100" t="s">
        <v>634</v>
      </c>
    </row>
    <row r="57" spans="1:300" s="91" customFormat="1" x14ac:dyDescent="0.2">
      <c r="A57" s="169"/>
      <c r="B57" s="169"/>
      <c r="C57" s="91" t="s">
        <v>275</v>
      </c>
      <c r="D57" s="125" t="s">
        <v>820</v>
      </c>
      <c r="E57" s="193" t="s">
        <v>723</v>
      </c>
      <c r="F57" s="187" t="s">
        <v>601</v>
      </c>
      <c r="I57" s="191">
        <v>34</v>
      </c>
      <c r="J57" s="188">
        <v>4</v>
      </c>
      <c r="K57" s="188"/>
      <c r="L57" s="192"/>
      <c r="M57" s="125"/>
      <c r="N57" s="125"/>
      <c r="O57" s="125"/>
      <c r="P57" s="125"/>
      <c r="Q57" s="125"/>
      <c r="R57" s="125"/>
      <c r="S57" s="128"/>
      <c r="T57" s="128"/>
      <c r="U57" s="125"/>
      <c r="V57" s="91">
        <v>11523</v>
      </c>
      <c r="W57" s="92">
        <v>13</v>
      </c>
      <c r="X57" s="100" t="s">
        <v>597</v>
      </c>
      <c r="Y57" s="92">
        <v>2020</v>
      </c>
      <c r="Z57" s="180">
        <v>33364</v>
      </c>
      <c r="AA57" s="92" t="s">
        <v>621</v>
      </c>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c r="CK57" s="169"/>
      <c r="CL57" s="169"/>
      <c r="CM57" s="169"/>
      <c r="CN57" s="169"/>
      <c r="CO57" s="169"/>
      <c r="CP57" s="169"/>
      <c r="CQ57" s="169"/>
      <c r="CR57" s="169"/>
      <c r="CS57" s="169"/>
      <c r="CT57" s="169"/>
      <c r="CU57" s="169"/>
      <c r="CV57" s="169"/>
      <c r="CW57" s="169"/>
      <c r="CX57" s="169"/>
      <c r="CY57" s="169"/>
      <c r="CZ57" s="169"/>
      <c r="DA57" s="169"/>
      <c r="DB57" s="169"/>
      <c r="DC57" s="169"/>
      <c r="DD57" s="169"/>
      <c r="DE57" s="169"/>
      <c r="DF57" s="169"/>
      <c r="DG57" s="169"/>
      <c r="DH57" s="169"/>
      <c r="DI57" s="169"/>
      <c r="DJ57" s="169"/>
      <c r="DK57" s="169"/>
      <c r="DL57" s="169"/>
      <c r="DM57" s="169"/>
      <c r="DN57" s="169"/>
      <c r="DO57" s="169"/>
      <c r="DP57" s="169"/>
      <c r="DQ57" s="169"/>
      <c r="DR57" s="169"/>
      <c r="DS57" s="169"/>
      <c r="DT57" s="169"/>
      <c r="DU57" s="169"/>
      <c r="DV57" s="169"/>
      <c r="DW57" s="169"/>
      <c r="DX57" s="169"/>
      <c r="DY57" s="169"/>
      <c r="DZ57" s="169"/>
      <c r="EA57" s="169"/>
      <c r="EB57" s="169"/>
      <c r="EC57" s="169"/>
      <c r="ED57" s="169"/>
      <c r="EE57" s="169"/>
      <c r="EF57" s="169"/>
      <c r="EG57" s="169"/>
      <c r="EH57" s="169"/>
      <c r="EI57" s="169"/>
      <c r="EJ57" s="169"/>
      <c r="EK57" s="169"/>
      <c r="EL57" s="169"/>
      <c r="EM57" s="169"/>
      <c r="EN57" s="169"/>
      <c r="EO57" s="169"/>
      <c r="EP57" s="169"/>
      <c r="EQ57" s="169"/>
      <c r="ER57" s="169"/>
      <c r="ES57" s="169"/>
      <c r="ET57" s="169"/>
      <c r="EU57" s="169"/>
      <c r="EV57" s="169"/>
      <c r="EW57" s="169"/>
      <c r="EX57" s="169"/>
      <c r="EY57" s="169"/>
      <c r="EZ57" s="169"/>
      <c r="FA57" s="169"/>
      <c r="FB57" s="169"/>
      <c r="FC57" s="169"/>
      <c r="FD57" s="169"/>
      <c r="FE57" s="169"/>
      <c r="FF57" s="169"/>
      <c r="FG57" s="169"/>
      <c r="FH57" s="169"/>
      <c r="FI57" s="169"/>
      <c r="FJ57" s="169"/>
      <c r="FK57" s="169"/>
      <c r="FL57" s="169"/>
      <c r="FM57" s="169"/>
      <c r="FN57" s="169"/>
      <c r="FO57" s="169"/>
      <c r="FP57" s="169"/>
      <c r="FQ57" s="169"/>
      <c r="FR57" s="169"/>
      <c r="FS57" s="169"/>
      <c r="FT57" s="169"/>
      <c r="FU57" s="169"/>
      <c r="FV57" s="169"/>
      <c r="FW57" s="169"/>
      <c r="FX57" s="169"/>
      <c r="FY57" s="169"/>
      <c r="FZ57" s="169"/>
      <c r="GA57" s="169"/>
      <c r="GB57" s="169"/>
      <c r="GC57" s="169"/>
      <c r="GD57" s="169"/>
      <c r="GE57" s="169"/>
      <c r="GF57" s="169"/>
      <c r="GG57" s="169"/>
      <c r="GH57" s="169"/>
      <c r="GI57" s="169"/>
      <c r="GJ57" s="169"/>
      <c r="GK57" s="169"/>
      <c r="GL57" s="169"/>
      <c r="GM57" s="169"/>
      <c r="GN57" s="169"/>
      <c r="GO57" s="169"/>
      <c r="GP57" s="169"/>
      <c r="GQ57" s="169"/>
      <c r="GR57" s="169"/>
      <c r="GS57" s="169"/>
      <c r="GT57" s="169"/>
      <c r="GU57" s="169"/>
      <c r="GV57" s="169"/>
      <c r="GW57" s="169"/>
      <c r="GX57" s="169"/>
      <c r="GY57" s="169"/>
      <c r="GZ57" s="169"/>
      <c r="HA57" s="169"/>
      <c r="HB57" s="169"/>
      <c r="HC57" s="169"/>
      <c r="HD57" s="169"/>
      <c r="HE57" s="169"/>
      <c r="HF57" s="169"/>
      <c r="HG57" s="169"/>
      <c r="HH57" s="169"/>
      <c r="HI57" s="169"/>
      <c r="HJ57" s="169"/>
      <c r="HK57" s="169"/>
      <c r="HL57" s="169"/>
      <c r="HM57" s="169"/>
      <c r="HN57" s="169"/>
      <c r="HO57" s="169"/>
      <c r="HP57" s="169"/>
      <c r="HQ57" s="169"/>
      <c r="HR57" s="169"/>
      <c r="HS57" s="169"/>
      <c r="HT57" s="169"/>
      <c r="HU57" s="169"/>
      <c r="HV57" s="169"/>
      <c r="HW57" s="169"/>
      <c r="HX57" s="169"/>
      <c r="HY57" s="169"/>
      <c r="HZ57" s="169"/>
      <c r="IA57" s="169"/>
      <c r="IB57" s="169"/>
      <c r="IC57" s="169"/>
      <c r="ID57" s="169"/>
      <c r="IE57" s="169"/>
      <c r="IF57" s="169"/>
      <c r="IG57" s="169"/>
      <c r="IH57" s="169"/>
      <c r="II57" s="169"/>
      <c r="IJ57" s="169"/>
      <c r="IK57" s="169"/>
      <c r="IL57" s="169"/>
      <c r="IM57" s="169"/>
      <c r="IN57" s="169"/>
      <c r="IO57" s="169"/>
      <c r="IP57" s="169"/>
      <c r="IQ57" s="169"/>
      <c r="IR57" s="169"/>
      <c r="IS57" s="169"/>
      <c r="IT57" s="169"/>
      <c r="IU57" s="169"/>
      <c r="IV57" s="169"/>
      <c r="IW57" s="169"/>
      <c r="IX57" s="169"/>
      <c r="IY57" s="169"/>
      <c r="IZ57" s="169"/>
      <c r="JA57" s="169"/>
      <c r="JB57" s="169"/>
      <c r="JC57" s="169"/>
      <c r="JD57" s="169"/>
      <c r="JE57" s="169"/>
      <c r="JF57" s="169"/>
      <c r="JG57" s="169"/>
      <c r="JH57" s="169"/>
      <c r="JI57" s="169"/>
      <c r="JJ57" s="169"/>
      <c r="JK57" s="169"/>
      <c r="JL57" s="169"/>
      <c r="JM57" s="169"/>
      <c r="JN57" s="169"/>
      <c r="JO57" s="169"/>
      <c r="JP57" s="169"/>
      <c r="JQ57" s="169"/>
      <c r="JR57" s="169"/>
      <c r="JS57" s="169"/>
      <c r="JT57" s="169"/>
      <c r="JU57" s="169"/>
      <c r="JV57" s="169"/>
      <c r="JW57" s="169"/>
      <c r="JX57" s="169"/>
      <c r="JY57" s="169"/>
      <c r="JZ57" s="169"/>
      <c r="KA57" s="169"/>
      <c r="KB57" s="169"/>
      <c r="KC57" s="169"/>
      <c r="KD57" s="169"/>
      <c r="KE57" s="169"/>
      <c r="KF57" s="169"/>
      <c r="KG57" s="169"/>
      <c r="KH57" s="169"/>
      <c r="KI57" s="169"/>
      <c r="KJ57" s="169"/>
      <c r="KK57" s="169"/>
      <c r="KL57" s="169"/>
    </row>
    <row r="58" spans="1:300" s="169" customFormat="1" x14ac:dyDescent="0.2">
      <c r="A58" s="256">
        <v>9</v>
      </c>
      <c r="B58" s="256">
        <v>9</v>
      </c>
      <c r="C58" s="209" t="s">
        <v>275</v>
      </c>
      <c r="D58" s="257" t="s">
        <v>2784</v>
      </c>
      <c r="E58" s="257" t="s">
        <v>1879</v>
      </c>
      <c r="F58" s="209" t="s">
        <v>601</v>
      </c>
      <c r="G58" s="257"/>
      <c r="H58" s="257"/>
      <c r="I58" s="258">
        <v>33</v>
      </c>
      <c r="J58" s="258">
        <v>6</v>
      </c>
      <c r="K58" s="258"/>
      <c r="L58" s="257"/>
      <c r="M58" s="259"/>
      <c r="N58" s="259"/>
      <c r="O58" s="260"/>
      <c r="P58" s="210"/>
      <c r="Q58" s="210"/>
      <c r="R58" s="210"/>
      <c r="S58" s="210"/>
      <c r="T58" s="261"/>
      <c r="U58" s="210"/>
      <c r="V58" s="209">
        <v>13803</v>
      </c>
      <c r="W58" s="256">
        <v>13</v>
      </c>
      <c r="X58" s="258" t="s">
        <v>597</v>
      </c>
      <c r="Y58" s="256" t="s">
        <v>656</v>
      </c>
      <c r="Z58" s="262">
        <v>35713</v>
      </c>
      <c r="AA58" s="256" t="s">
        <v>633</v>
      </c>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c r="JX58" s="91"/>
      <c r="JY58" s="91"/>
      <c r="JZ58" s="91"/>
      <c r="KA58" s="91"/>
      <c r="KB58" s="91"/>
      <c r="KC58" s="91"/>
      <c r="KD58" s="91"/>
      <c r="KE58" s="91"/>
      <c r="KF58" s="91"/>
      <c r="KG58" s="91"/>
      <c r="KH58" s="91"/>
      <c r="KI58" s="91"/>
      <c r="KJ58" s="91"/>
      <c r="KK58" s="91"/>
      <c r="KL58" s="91"/>
      <c r="KM58" s="91"/>
      <c r="KN58" s="91"/>
    </row>
    <row r="59" spans="1:300" s="169" customFormat="1" x14ac:dyDescent="0.2">
      <c r="A59" s="256"/>
      <c r="B59" s="256"/>
      <c r="C59" s="209"/>
      <c r="D59" s="257"/>
      <c r="E59" s="257"/>
      <c r="F59" s="209"/>
      <c r="G59" s="257"/>
      <c r="H59" s="257"/>
      <c r="I59" s="258"/>
      <c r="J59" s="258"/>
      <c r="K59" s="258"/>
      <c r="L59" s="257"/>
      <c r="M59" s="259"/>
      <c r="N59" s="259"/>
      <c r="O59" s="260"/>
      <c r="P59" s="210"/>
      <c r="Q59" s="210"/>
      <c r="R59" s="210"/>
      <c r="S59" s="210"/>
      <c r="T59" s="261"/>
      <c r="U59" s="210"/>
      <c r="V59" s="209"/>
      <c r="W59" s="256"/>
      <c r="X59" s="258"/>
      <c r="Y59" s="256"/>
      <c r="Z59" s="262"/>
      <c r="AA59" s="256"/>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c r="KN59" s="91"/>
    </row>
    <row r="60" spans="1:300" s="169" customFormat="1" x14ac:dyDescent="0.2">
      <c r="A60" s="256">
        <v>9</v>
      </c>
      <c r="B60" s="256">
        <v>19</v>
      </c>
      <c r="C60" s="209" t="s">
        <v>275</v>
      </c>
      <c r="D60" s="257" t="s">
        <v>62</v>
      </c>
      <c r="E60" s="257" t="s">
        <v>766</v>
      </c>
      <c r="F60" s="209" t="s">
        <v>598</v>
      </c>
      <c r="G60" s="257"/>
      <c r="H60" s="257"/>
      <c r="I60" s="258">
        <v>34</v>
      </c>
      <c r="J60" s="258">
        <v>3</v>
      </c>
      <c r="K60" s="258"/>
      <c r="L60" s="257"/>
      <c r="M60" s="259"/>
      <c r="N60" s="259"/>
      <c r="O60" s="260"/>
      <c r="P60" s="210"/>
      <c r="Q60" s="210"/>
      <c r="R60" s="210"/>
      <c r="S60" s="210"/>
      <c r="T60" s="261"/>
      <c r="U60" s="210"/>
      <c r="V60" s="209">
        <v>13071</v>
      </c>
      <c r="W60" s="256">
        <v>14</v>
      </c>
      <c r="X60" s="258" t="s">
        <v>597</v>
      </c>
      <c r="Y60" s="256">
        <v>2020</v>
      </c>
      <c r="Z60" s="262">
        <v>35081</v>
      </c>
      <c r="AA60" s="256" t="s">
        <v>632</v>
      </c>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c r="JX60" s="91"/>
      <c r="JY60" s="91"/>
      <c r="JZ60" s="91"/>
      <c r="KA60" s="91"/>
      <c r="KB60" s="91"/>
      <c r="KC60" s="91"/>
      <c r="KD60" s="91"/>
      <c r="KE60" s="91"/>
      <c r="KF60" s="91"/>
      <c r="KG60" s="91"/>
      <c r="KH60" s="91"/>
      <c r="KI60" s="91"/>
      <c r="KJ60" s="91"/>
      <c r="KK60" s="91"/>
      <c r="KL60" s="91"/>
      <c r="KM60" s="91"/>
    </row>
    <row r="61" spans="1:300" s="91" customFormat="1" x14ac:dyDescent="0.2">
      <c r="A61" s="169"/>
      <c r="B61" s="169"/>
      <c r="D61" s="125"/>
      <c r="E61" s="193"/>
      <c r="F61" s="187"/>
      <c r="I61" s="191"/>
      <c r="J61" s="188"/>
      <c r="K61" s="188"/>
      <c r="L61" s="192"/>
      <c r="M61" s="125"/>
      <c r="N61" s="125"/>
      <c r="O61" s="125"/>
      <c r="P61" s="125"/>
      <c r="Q61" s="125"/>
      <c r="R61" s="125"/>
      <c r="S61" s="128"/>
      <c r="T61" s="128"/>
      <c r="U61" s="125"/>
      <c r="W61" s="92"/>
      <c r="X61" s="100"/>
      <c r="Y61" s="92"/>
      <c r="Z61" s="180"/>
      <c r="AA61" s="92"/>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c r="CK61" s="169"/>
      <c r="CL61" s="169"/>
      <c r="CM61" s="169"/>
      <c r="CN61" s="169"/>
      <c r="CO61" s="169"/>
      <c r="CP61" s="169"/>
      <c r="CQ61" s="169"/>
      <c r="CR61" s="169"/>
      <c r="CS61" s="169"/>
      <c r="CT61" s="169"/>
      <c r="CU61" s="169"/>
      <c r="CV61" s="169"/>
      <c r="CW61" s="169"/>
      <c r="CX61" s="169"/>
      <c r="CY61" s="169"/>
      <c r="CZ61" s="169"/>
      <c r="DA61" s="169"/>
      <c r="DB61" s="169"/>
      <c r="DC61" s="169"/>
      <c r="DD61" s="169"/>
      <c r="DE61" s="169"/>
      <c r="DF61" s="169"/>
      <c r="DG61" s="169"/>
      <c r="DH61" s="169"/>
      <c r="DI61" s="169"/>
      <c r="DJ61" s="169"/>
      <c r="DK61" s="169"/>
      <c r="DL61" s="169"/>
      <c r="DM61" s="169"/>
      <c r="DN61" s="169"/>
      <c r="DO61" s="169"/>
      <c r="DP61" s="169"/>
      <c r="DQ61" s="169"/>
      <c r="DR61" s="169"/>
      <c r="DS61" s="169"/>
      <c r="DT61" s="169"/>
      <c r="DU61" s="169"/>
      <c r="DV61" s="169"/>
      <c r="DW61" s="169"/>
      <c r="DX61" s="169"/>
      <c r="DY61" s="169"/>
      <c r="DZ61" s="169"/>
      <c r="EA61" s="169"/>
      <c r="EB61" s="169"/>
      <c r="EC61" s="169"/>
      <c r="ED61" s="169"/>
      <c r="EE61" s="169"/>
      <c r="EF61" s="169"/>
      <c r="EG61" s="169"/>
      <c r="EH61" s="169"/>
      <c r="EI61" s="169"/>
      <c r="EJ61" s="169"/>
      <c r="EK61" s="169"/>
      <c r="EL61" s="169"/>
      <c r="EM61" s="169"/>
      <c r="EN61" s="169"/>
      <c r="EO61" s="169"/>
      <c r="EP61" s="169"/>
      <c r="EQ61" s="169"/>
      <c r="ER61" s="169"/>
      <c r="ES61" s="169"/>
      <c r="ET61" s="169"/>
      <c r="EU61" s="169"/>
      <c r="EV61" s="169"/>
      <c r="EW61" s="169"/>
      <c r="EX61" s="169"/>
      <c r="EY61" s="169"/>
      <c r="EZ61" s="169"/>
      <c r="FA61" s="169"/>
      <c r="FB61" s="169"/>
      <c r="FC61" s="169"/>
      <c r="FD61" s="169"/>
      <c r="FE61" s="169"/>
      <c r="FF61" s="169"/>
      <c r="FG61" s="169"/>
      <c r="FH61" s="169"/>
      <c r="FI61" s="169"/>
      <c r="FJ61" s="169"/>
      <c r="FK61" s="169"/>
      <c r="FL61" s="169"/>
      <c r="FM61" s="169"/>
      <c r="FN61" s="169"/>
      <c r="FO61" s="169"/>
      <c r="FP61" s="169"/>
      <c r="FQ61" s="169"/>
      <c r="FR61" s="169"/>
      <c r="FS61" s="169"/>
      <c r="FT61" s="169"/>
      <c r="FU61" s="169"/>
      <c r="FV61" s="169"/>
      <c r="FW61" s="169"/>
      <c r="FX61" s="169"/>
      <c r="FY61" s="169"/>
      <c r="FZ61" s="169"/>
      <c r="GA61" s="169"/>
      <c r="GB61" s="169"/>
      <c r="GC61" s="169"/>
      <c r="GD61" s="169"/>
      <c r="GE61" s="169"/>
      <c r="GF61" s="169"/>
      <c r="GG61" s="169"/>
      <c r="GH61" s="169"/>
      <c r="GI61" s="169"/>
      <c r="GJ61" s="169"/>
      <c r="GK61" s="169"/>
      <c r="GL61" s="169"/>
      <c r="GM61" s="169"/>
      <c r="GN61" s="169"/>
      <c r="GO61" s="169"/>
      <c r="GP61" s="169"/>
      <c r="GQ61" s="169"/>
      <c r="GR61" s="169"/>
      <c r="GS61" s="169"/>
      <c r="GT61" s="169"/>
      <c r="GU61" s="169"/>
      <c r="GV61" s="169"/>
      <c r="GW61" s="169"/>
      <c r="GX61" s="169"/>
      <c r="GY61" s="169"/>
      <c r="GZ61" s="169"/>
      <c r="HA61" s="169"/>
      <c r="HB61" s="169"/>
      <c r="HC61" s="169"/>
      <c r="HD61" s="169"/>
      <c r="HE61" s="169"/>
      <c r="HF61" s="169"/>
      <c r="HG61" s="169"/>
      <c r="HH61" s="169"/>
      <c r="HI61" s="169"/>
      <c r="HJ61" s="169"/>
      <c r="HK61" s="169"/>
      <c r="HL61" s="169"/>
      <c r="HM61" s="169"/>
      <c r="HN61" s="169"/>
      <c r="HO61" s="169"/>
      <c r="HP61" s="169"/>
      <c r="HQ61" s="169"/>
      <c r="HR61" s="169"/>
      <c r="HS61" s="169"/>
      <c r="HT61" s="169"/>
      <c r="HU61" s="169"/>
      <c r="HV61" s="169"/>
      <c r="HW61" s="169"/>
      <c r="HX61" s="169"/>
      <c r="HY61" s="169"/>
      <c r="HZ61" s="169"/>
      <c r="IA61" s="169"/>
      <c r="IB61" s="169"/>
      <c r="IC61" s="169"/>
      <c r="ID61" s="169"/>
      <c r="IE61" s="169"/>
      <c r="IF61" s="169"/>
      <c r="IG61" s="169"/>
      <c r="IH61" s="169"/>
      <c r="II61" s="169"/>
      <c r="IJ61" s="169"/>
      <c r="IK61" s="169"/>
      <c r="IL61" s="169"/>
      <c r="IM61" s="169"/>
      <c r="IN61" s="169"/>
      <c r="IO61" s="169"/>
      <c r="IP61" s="169"/>
      <c r="IQ61" s="169"/>
      <c r="IR61" s="169"/>
      <c r="IS61" s="169"/>
      <c r="IT61" s="169"/>
      <c r="IU61" s="169"/>
      <c r="IV61" s="169"/>
      <c r="IW61" s="169"/>
      <c r="IX61" s="169"/>
      <c r="IY61" s="169"/>
      <c r="IZ61" s="169"/>
      <c r="JA61" s="169"/>
      <c r="JB61" s="169"/>
      <c r="JC61" s="169"/>
      <c r="JD61" s="169"/>
      <c r="JE61" s="169"/>
      <c r="JF61" s="169"/>
      <c r="JG61" s="169"/>
      <c r="JH61" s="169"/>
      <c r="JI61" s="169"/>
      <c r="JJ61" s="169"/>
      <c r="JK61" s="169"/>
      <c r="JL61" s="169"/>
      <c r="JM61" s="169"/>
      <c r="JN61" s="169"/>
      <c r="JO61" s="169"/>
      <c r="JP61" s="169"/>
      <c r="JQ61" s="169"/>
      <c r="JR61" s="169"/>
      <c r="JS61" s="169"/>
      <c r="JT61" s="169"/>
      <c r="JU61" s="169"/>
      <c r="JV61" s="169"/>
      <c r="JW61" s="169"/>
      <c r="JX61" s="169"/>
      <c r="JY61" s="169"/>
      <c r="JZ61" s="169"/>
      <c r="KA61" s="169"/>
      <c r="KB61" s="169"/>
      <c r="KC61" s="169"/>
      <c r="KD61" s="169"/>
      <c r="KE61" s="169"/>
      <c r="KF61" s="169"/>
      <c r="KG61" s="169"/>
      <c r="KH61" s="169"/>
      <c r="KI61" s="169"/>
      <c r="KJ61" s="169"/>
      <c r="KK61" s="169"/>
      <c r="KL61" s="169"/>
    </row>
    <row r="62" spans="1:300" s="159" customFormat="1" x14ac:dyDescent="0.2">
      <c r="A62" s="159" t="s">
        <v>3022</v>
      </c>
      <c r="B62" s="159" t="s">
        <v>2952</v>
      </c>
      <c r="C62" s="159" t="s">
        <v>275</v>
      </c>
      <c r="D62" s="246" t="s">
        <v>716</v>
      </c>
      <c r="E62" s="246" t="s">
        <v>1164</v>
      </c>
      <c r="F62" s="246" t="s">
        <v>619</v>
      </c>
      <c r="G62" s="246"/>
      <c r="H62" s="246"/>
      <c r="I62" s="158">
        <v>54</v>
      </c>
      <c r="J62" s="158"/>
      <c r="K62" s="158"/>
      <c r="L62" s="246"/>
      <c r="M62" s="247"/>
      <c r="N62" s="247"/>
      <c r="O62" s="247"/>
      <c r="S62" s="247"/>
      <c r="T62" s="249"/>
      <c r="U62" s="161"/>
      <c r="V62" s="159">
        <v>11582</v>
      </c>
      <c r="W62" s="160">
        <v>15</v>
      </c>
      <c r="X62" s="158" t="s">
        <v>597</v>
      </c>
      <c r="Y62" s="160">
        <v>2021</v>
      </c>
      <c r="Z62" s="250">
        <v>34680</v>
      </c>
      <c r="AA62" s="158" t="s">
        <v>623</v>
      </c>
    </row>
    <row r="63" spans="1:300" s="169" customFormat="1" ht="12.75" customHeight="1" x14ac:dyDescent="0.2">
      <c r="C63" s="91" t="s">
        <v>275</v>
      </c>
      <c r="D63" s="91" t="s">
        <v>2331</v>
      </c>
      <c r="E63" s="91" t="s">
        <v>2332</v>
      </c>
      <c r="F63" s="91" t="s">
        <v>615</v>
      </c>
      <c r="G63" s="91"/>
      <c r="H63" s="91"/>
      <c r="I63" s="100">
        <v>44</v>
      </c>
      <c r="J63" s="92"/>
      <c r="K63" s="92"/>
      <c r="L63" s="125"/>
      <c r="M63" s="91"/>
      <c r="N63" s="91"/>
      <c r="O63" s="91"/>
      <c r="P63" s="91"/>
      <c r="Q63" s="91"/>
      <c r="R63" s="91"/>
      <c r="S63" s="91"/>
      <c r="T63" s="91"/>
      <c r="U63" s="91"/>
      <c r="V63" s="91">
        <v>13380</v>
      </c>
      <c r="W63" s="92">
        <v>15</v>
      </c>
      <c r="X63" s="100" t="s">
        <v>597</v>
      </c>
      <c r="Y63" s="92">
        <v>2021</v>
      </c>
      <c r="Z63" s="180">
        <v>36588</v>
      </c>
      <c r="AA63" s="92" t="s">
        <v>635</v>
      </c>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M63" s="91"/>
    </row>
    <row r="64" spans="1:300" s="169" customFormat="1" ht="12.75" customHeight="1" x14ac:dyDescent="0.2">
      <c r="A64" s="91"/>
      <c r="B64" s="91"/>
      <c r="C64" s="91" t="s">
        <v>275</v>
      </c>
      <c r="D64" s="125" t="s">
        <v>504</v>
      </c>
      <c r="E64" s="125" t="s">
        <v>708</v>
      </c>
      <c r="F64" s="125" t="s">
        <v>619</v>
      </c>
      <c r="G64" s="125"/>
      <c r="H64" s="125"/>
      <c r="I64" s="100">
        <v>54</v>
      </c>
      <c r="J64" s="100"/>
      <c r="K64" s="100"/>
      <c r="L64" s="125"/>
      <c r="M64" s="128"/>
      <c r="N64" s="128"/>
      <c r="O64" s="128"/>
      <c r="P64" s="91"/>
      <c r="Q64" s="91"/>
      <c r="R64" s="91"/>
      <c r="S64" s="128"/>
      <c r="T64" s="179"/>
      <c r="U64" s="135"/>
      <c r="V64" s="91">
        <v>12512</v>
      </c>
      <c r="W64" s="92">
        <v>15</v>
      </c>
      <c r="X64" s="100" t="s">
        <v>597</v>
      </c>
      <c r="Y64" s="92">
        <v>2021</v>
      </c>
      <c r="Z64" s="180">
        <v>35476</v>
      </c>
      <c r="AA64" s="100" t="s">
        <v>632</v>
      </c>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D64" s="91"/>
      <c r="KE64" s="91"/>
      <c r="KF64" s="91"/>
      <c r="KG64" s="91"/>
      <c r="KH64" s="91"/>
      <c r="KI64" s="91"/>
      <c r="KJ64" s="91"/>
      <c r="KK64" s="91"/>
      <c r="KL64" s="91"/>
      <c r="KM64" s="91"/>
    </row>
    <row r="65" spans="1:299" s="91" customFormat="1" x14ac:dyDescent="0.2">
      <c r="C65" s="91" t="s">
        <v>275</v>
      </c>
      <c r="D65" s="91" t="s">
        <v>572</v>
      </c>
      <c r="E65" s="91" t="s">
        <v>1119</v>
      </c>
      <c r="F65" s="91" t="s">
        <v>615</v>
      </c>
      <c r="I65" s="100">
        <v>45</v>
      </c>
      <c r="J65" s="92"/>
      <c r="K65" s="92"/>
      <c r="L65" s="125"/>
      <c r="M65" s="128"/>
      <c r="N65" s="128"/>
      <c r="O65" s="128"/>
      <c r="P65" s="128"/>
      <c r="Q65" s="128"/>
      <c r="R65" s="128"/>
      <c r="S65" s="128"/>
      <c r="T65" s="179"/>
      <c r="U65" s="135"/>
      <c r="V65" s="91">
        <v>13252</v>
      </c>
      <c r="W65" s="92">
        <v>15</v>
      </c>
      <c r="X65" s="100" t="s">
        <v>597</v>
      </c>
      <c r="Y65" s="92">
        <v>2021</v>
      </c>
      <c r="Z65" s="180">
        <v>34751</v>
      </c>
      <c r="AA65" s="92" t="s">
        <v>628</v>
      </c>
    </row>
    <row r="66" spans="1:299" s="91" customFormat="1" x14ac:dyDescent="0.2">
      <c r="I66" s="100"/>
      <c r="J66" s="92"/>
      <c r="K66" s="92"/>
      <c r="L66" s="125"/>
      <c r="M66" s="128"/>
      <c r="N66" s="128"/>
      <c r="O66" s="128"/>
      <c r="P66" s="128"/>
      <c r="Q66" s="128"/>
      <c r="R66" s="128"/>
      <c r="S66" s="128"/>
      <c r="T66" s="179"/>
      <c r="U66" s="135"/>
      <c r="W66" s="92"/>
      <c r="X66" s="100"/>
      <c r="Y66" s="92"/>
      <c r="Z66" s="180"/>
      <c r="AA66" s="92"/>
    </row>
    <row r="67" spans="1:299" s="91" customFormat="1" x14ac:dyDescent="0.2">
      <c r="C67" s="91" t="s">
        <v>275</v>
      </c>
      <c r="D67" s="125" t="s">
        <v>148</v>
      </c>
      <c r="E67" s="125" t="s">
        <v>84</v>
      </c>
      <c r="F67" s="125" t="s">
        <v>604</v>
      </c>
      <c r="G67" s="125"/>
      <c r="H67" s="125"/>
      <c r="I67" s="100">
        <v>4</v>
      </c>
      <c r="J67" s="100"/>
      <c r="K67" s="100"/>
      <c r="L67" s="125"/>
      <c r="M67" s="128"/>
      <c r="N67" s="128"/>
      <c r="O67" s="128"/>
      <c r="S67" s="128"/>
      <c r="T67" s="179"/>
      <c r="U67" s="135"/>
      <c r="V67" s="91">
        <v>11792</v>
      </c>
      <c r="W67" s="92">
        <v>16</v>
      </c>
      <c r="X67" s="100" t="s">
        <v>597</v>
      </c>
      <c r="Y67" s="92">
        <v>2021</v>
      </c>
      <c r="Z67" s="180">
        <v>33991</v>
      </c>
      <c r="AA67" s="92" t="s">
        <v>277</v>
      </c>
      <c r="KD67" s="169"/>
      <c r="KE67" s="169"/>
      <c r="KF67" s="169"/>
      <c r="KG67" s="169"/>
      <c r="KH67" s="169"/>
    </row>
    <row r="68" spans="1:299" s="91" customFormat="1" x14ac:dyDescent="0.2">
      <c r="C68" s="91" t="s">
        <v>275</v>
      </c>
      <c r="D68" s="91" t="s">
        <v>2826</v>
      </c>
      <c r="E68" s="91" t="s">
        <v>770</v>
      </c>
      <c r="F68" s="91" t="s">
        <v>604</v>
      </c>
      <c r="I68" s="100">
        <v>5</v>
      </c>
      <c r="J68" s="92"/>
      <c r="K68" s="92"/>
      <c r="L68" s="125"/>
      <c r="V68" s="91">
        <v>13454</v>
      </c>
      <c r="W68" s="92">
        <v>16</v>
      </c>
      <c r="X68" s="100" t="s">
        <v>597</v>
      </c>
      <c r="Y68" s="92">
        <v>2021</v>
      </c>
      <c r="Z68" s="180">
        <v>36664</v>
      </c>
      <c r="AA68" s="92" t="s">
        <v>638</v>
      </c>
      <c r="HL68" s="169"/>
      <c r="HM68" s="169"/>
      <c r="HN68" s="169"/>
      <c r="HO68" s="169"/>
      <c r="HP68" s="169"/>
      <c r="HQ68" s="169"/>
      <c r="HR68" s="169"/>
      <c r="HS68" s="169"/>
      <c r="HT68" s="169"/>
      <c r="HU68" s="169"/>
      <c r="HV68" s="169"/>
      <c r="HW68" s="169"/>
      <c r="HX68" s="169"/>
      <c r="HY68" s="169"/>
      <c r="HZ68" s="169"/>
      <c r="IA68" s="169"/>
      <c r="IB68" s="169"/>
      <c r="IC68" s="169"/>
      <c r="ID68" s="169"/>
      <c r="IE68" s="169"/>
      <c r="IF68" s="169"/>
      <c r="IG68" s="169"/>
      <c r="IH68" s="169"/>
      <c r="II68" s="169"/>
      <c r="IJ68" s="169"/>
      <c r="IK68" s="169"/>
      <c r="IL68" s="169"/>
      <c r="IM68" s="169"/>
      <c r="IN68" s="169"/>
      <c r="IO68" s="169"/>
      <c r="IP68" s="169"/>
      <c r="IQ68" s="169"/>
      <c r="IR68" s="169"/>
      <c r="IS68" s="169"/>
      <c r="IT68" s="169"/>
      <c r="IU68" s="169"/>
      <c r="IV68" s="169"/>
      <c r="IW68" s="169"/>
      <c r="IX68" s="169"/>
      <c r="IY68" s="169"/>
      <c r="IZ68" s="169"/>
      <c r="JA68" s="169"/>
      <c r="JB68" s="169"/>
      <c r="JC68" s="169"/>
      <c r="JD68" s="169"/>
      <c r="JE68" s="169"/>
      <c r="JF68" s="169"/>
      <c r="JG68" s="169"/>
      <c r="JH68" s="169"/>
      <c r="JI68" s="169"/>
      <c r="JJ68" s="169"/>
      <c r="JK68" s="169"/>
      <c r="JL68" s="169"/>
      <c r="JM68" s="169"/>
      <c r="JN68" s="169"/>
      <c r="JO68" s="169"/>
      <c r="JP68" s="169"/>
      <c r="JQ68" s="169"/>
      <c r="JR68" s="169"/>
      <c r="JS68" s="169"/>
      <c r="JT68" s="169"/>
      <c r="JU68" s="169"/>
      <c r="JV68" s="169"/>
      <c r="JW68" s="169"/>
      <c r="JX68" s="169"/>
      <c r="JY68" s="169"/>
      <c r="JZ68" s="169"/>
      <c r="KA68" s="169"/>
      <c r="KB68" s="169"/>
      <c r="KC68" s="169"/>
      <c r="KD68" s="169"/>
      <c r="KE68" s="169"/>
      <c r="KF68" s="169"/>
      <c r="KG68" s="169"/>
    </row>
    <row r="69" spans="1:299" s="91" customFormat="1" x14ac:dyDescent="0.2">
      <c r="I69" s="100"/>
      <c r="J69" s="92"/>
      <c r="K69" s="92"/>
      <c r="L69" s="125"/>
      <c r="W69" s="92"/>
      <c r="X69" s="100"/>
      <c r="Y69" s="92"/>
      <c r="Z69" s="180"/>
      <c r="AA69" s="92"/>
      <c r="HL69" s="169"/>
      <c r="HM69" s="169"/>
      <c r="HN69" s="169"/>
      <c r="HO69" s="169"/>
      <c r="HP69" s="169"/>
      <c r="HQ69" s="169"/>
      <c r="HR69" s="169"/>
      <c r="HS69" s="169"/>
      <c r="HT69" s="169"/>
      <c r="HU69" s="169"/>
      <c r="HV69" s="169"/>
      <c r="HW69" s="169"/>
      <c r="HX69" s="169"/>
      <c r="HY69" s="169"/>
      <c r="HZ69" s="169"/>
      <c r="IA69" s="169"/>
      <c r="IB69" s="169"/>
      <c r="IC69" s="169"/>
      <c r="ID69" s="169"/>
      <c r="IE69" s="169"/>
      <c r="IF69" s="169"/>
      <c r="IG69" s="169"/>
      <c r="IH69" s="169"/>
      <c r="II69" s="169"/>
      <c r="IJ69" s="169"/>
      <c r="IK69" s="169"/>
      <c r="IL69" s="169"/>
      <c r="IM69" s="169"/>
      <c r="IN69" s="169"/>
      <c r="IO69" s="169"/>
      <c r="IP69" s="169"/>
      <c r="IQ69" s="169"/>
      <c r="IR69" s="169"/>
      <c r="IS69" s="169"/>
      <c r="IT69" s="169"/>
      <c r="IU69" s="169"/>
      <c r="IV69" s="169"/>
      <c r="IW69" s="169"/>
      <c r="IX69" s="169"/>
      <c r="IY69" s="169"/>
      <c r="IZ69" s="169"/>
      <c r="JA69" s="169"/>
      <c r="JB69" s="169"/>
      <c r="JC69" s="169"/>
      <c r="JD69" s="169"/>
      <c r="JE69" s="169"/>
      <c r="JF69" s="169"/>
      <c r="JG69" s="169"/>
      <c r="JH69" s="169"/>
      <c r="JI69" s="169"/>
      <c r="JJ69" s="169"/>
      <c r="JK69" s="169"/>
      <c r="JL69" s="169"/>
      <c r="JM69" s="169"/>
      <c r="JN69" s="169"/>
      <c r="JO69" s="169"/>
      <c r="JP69" s="169"/>
      <c r="JQ69" s="169"/>
      <c r="JR69" s="169"/>
      <c r="JS69" s="169"/>
      <c r="JT69" s="169"/>
      <c r="JU69" s="169"/>
      <c r="JV69" s="169"/>
      <c r="JW69" s="169"/>
      <c r="JX69" s="169"/>
      <c r="JY69" s="169"/>
      <c r="JZ69" s="169"/>
      <c r="KA69" s="169"/>
      <c r="KB69" s="169"/>
      <c r="KC69" s="169"/>
      <c r="KD69" s="169"/>
      <c r="KE69" s="169"/>
      <c r="KF69" s="169"/>
      <c r="KG69" s="169"/>
    </row>
    <row r="70" spans="1:299" s="91" customFormat="1" x14ac:dyDescent="0.2">
      <c r="C70" s="91" t="s">
        <v>275</v>
      </c>
      <c r="D70" s="125" t="s">
        <v>2285</v>
      </c>
      <c r="E70" s="125" t="s">
        <v>707</v>
      </c>
      <c r="F70" s="125" t="s">
        <v>614</v>
      </c>
      <c r="G70" s="125"/>
      <c r="H70" s="125"/>
      <c r="I70" s="100">
        <v>33</v>
      </c>
      <c r="J70" s="100"/>
      <c r="K70" s="100"/>
      <c r="L70" s="125"/>
      <c r="M70" s="128"/>
      <c r="N70" s="128"/>
      <c r="O70" s="128"/>
      <c r="S70" s="128"/>
      <c r="T70" s="179"/>
      <c r="U70" s="135"/>
      <c r="V70" s="91">
        <v>12340</v>
      </c>
      <c r="W70" s="92">
        <v>17</v>
      </c>
      <c r="X70" s="100" t="s">
        <v>597</v>
      </c>
      <c r="Y70" s="92">
        <v>2021</v>
      </c>
      <c r="Z70" s="180">
        <v>34585</v>
      </c>
      <c r="AA70" s="100" t="s">
        <v>634</v>
      </c>
      <c r="KH70" s="169"/>
    </row>
    <row r="71" spans="1:299" s="91" customFormat="1" x14ac:dyDescent="0.2">
      <c r="C71" s="91" t="s">
        <v>275</v>
      </c>
      <c r="D71" s="125" t="s">
        <v>108</v>
      </c>
      <c r="E71" s="125" t="s">
        <v>1429</v>
      </c>
      <c r="F71" s="125" t="s">
        <v>614</v>
      </c>
      <c r="G71" s="125"/>
      <c r="H71" s="125"/>
      <c r="I71" s="100">
        <v>34</v>
      </c>
      <c r="J71" s="100"/>
      <c r="K71" s="100"/>
      <c r="L71" s="125"/>
      <c r="M71" s="128"/>
      <c r="N71" s="128"/>
      <c r="O71" s="128"/>
      <c r="S71" s="128"/>
      <c r="T71" s="179"/>
      <c r="U71" s="135"/>
      <c r="V71" s="91">
        <v>12092</v>
      </c>
      <c r="W71" s="92">
        <v>17</v>
      </c>
      <c r="X71" s="100" t="s">
        <v>597</v>
      </c>
      <c r="Y71" s="92">
        <v>2021</v>
      </c>
      <c r="Z71" s="180">
        <v>34942</v>
      </c>
      <c r="AA71" s="92" t="s">
        <v>628</v>
      </c>
      <c r="KH71" s="169"/>
    </row>
    <row r="72" spans="1:299" s="169" customFormat="1" ht="12.75" customHeight="1" x14ac:dyDescent="0.2">
      <c r="A72" s="91"/>
      <c r="B72" s="91"/>
      <c r="C72" s="91" t="s">
        <v>275</v>
      </c>
      <c r="D72" s="125" t="s">
        <v>1608</v>
      </c>
      <c r="E72" s="125" t="s">
        <v>1253</v>
      </c>
      <c r="F72" s="125" t="s">
        <v>614</v>
      </c>
      <c r="G72" s="125"/>
      <c r="H72" s="125"/>
      <c r="I72" s="100">
        <v>33</v>
      </c>
      <c r="J72" s="100"/>
      <c r="K72" s="100"/>
      <c r="L72" s="125"/>
      <c r="M72" s="128"/>
      <c r="N72" s="128"/>
      <c r="O72" s="128"/>
      <c r="P72" s="91"/>
      <c r="Q72" s="91"/>
      <c r="R72" s="91"/>
      <c r="S72" s="128"/>
      <c r="T72" s="179"/>
      <c r="U72" s="135"/>
      <c r="V72" s="91">
        <v>12453</v>
      </c>
      <c r="W72" s="92">
        <v>17</v>
      </c>
      <c r="X72" s="100" t="s">
        <v>597</v>
      </c>
      <c r="Y72" s="92">
        <v>2021</v>
      </c>
      <c r="Z72" s="180">
        <v>33810</v>
      </c>
      <c r="AA72" s="100" t="s">
        <v>275</v>
      </c>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c r="KM72" s="91"/>
    </row>
    <row r="73" spans="1:299" s="169" customFormat="1" ht="12.75" customHeight="1" x14ac:dyDescent="0.2">
      <c r="A73" s="91"/>
      <c r="B73" s="91"/>
      <c r="C73" s="91"/>
      <c r="D73" s="125"/>
      <c r="E73" s="125"/>
      <c r="F73" s="125"/>
      <c r="G73" s="125"/>
      <c r="H73" s="125"/>
      <c r="I73" s="100"/>
      <c r="J73" s="100"/>
      <c r="K73" s="100"/>
      <c r="L73" s="125"/>
      <c r="M73" s="128"/>
      <c r="N73" s="128"/>
      <c r="O73" s="128"/>
      <c r="P73" s="91"/>
      <c r="Q73" s="91"/>
      <c r="R73" s="91"/>
      <c r="S73" s="128"/>
      <c r="T73" s="179"/>
      <c r="U73" s="135"/>
      <c r="V73" s="91"/>
      <c r="W73" s="92"/>
      <c r="X73" s="100"/>
      <c r="Y73" s="92"/>
      <c r="Z73" s="180"/>
      <c r="AA73" s="100"/>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c r="JX73" s="91"/>
      <c r="JY73" s="91"/>
      <c r="JZ73" s="91"/>
      <c r="KA73" s="91"/>
      <c r="KB73" s="91"/>
      <c r="KC73" s="91"/>
      <c r="KD73" s="91"/>
      <c r="KE73" s="91"/>
      <c r="KF73" s="91"/>
      <c r="KG73" s="91"/>
      <c r="KH73" s="91"/>
      <c r="KI73" s="91"/>
      <c r="KJ73" s="91"/>
      <c r="KK73" s="91"/>
      <c r="KL73" s="91"/>
      <c r="KM73" s="91"/>
    </row>
    <row r="74" spans="1:299" s="91" customFormat="1" x14ac:dyDescent="0.2">
      <c r="C74" s="91" t="s">
        <v>275</v>
      </c>
      <c r="D74" s="125" t="s">
        <v>1535</v>
      </c>
      <c r="E74" s="125" t="s">
        <v>70</v>
      </c>
      <c r="F74" s="91" t="s">
        <v>612</v>
      </c>
      <c r="G74" s="125"/>
      <c r="H74" s="125"/>
      <c r="I74" s="100"/>
      <c r="J74" s="100"/>
      <c r="K74" s="100"/>
      <c r="L74" s="128"/>
      <c r="M74" s="128"/>
      <c r="N74" s="128"/>
      <c r="O74" s="128"/>
      <c r="P74" s="183"/>
      <c r="Q74" s="183"/>
      <c r="R74" s="183"/>
      <c r="S74" s="128"/>
      <c r="T74" s="179"/>
      <c r="U74" s="135"/>
      <c r="V74" s="186">
        <v>12279</v>
      </c>
      <c r="W74" s="92">
        <v>18</v>
      </c>
      <c r="X74" s="100" t="s">
        <v>597</v>
      </c>
      <c r="Y74" s="92">
        <v>2021</v>
      </c>
      <c r="Z74" s="180">
        <v>35321</v>
      </c>
      <c r="AA74" s="100" t="s">
        <v>638</v>
      </c>
    </row>
    <row r="75" spans="1:299" s="91" customFormat="1" x14ac:dyDescent="0.2">
      <c r="D75" s="125"/>
      <c r="E75" s="125"/>
      <c r="G75" s="125"/>
      <c r="H75" s="125"/>
      <c r="I75" s="100"/>
      <c r="J75" s="100"/>
      <c r="K75" s="100"/>
      <c r="L75" s="128"/>
      <c r="M75" s="128"/>
      <c r="N75" s="128"/>
      <c r="O75" s="128"/>
      <c r="P75" s="183"/>
      <c r="Q75" s="183"/>
      <c r="R75" s="183"/>
      <c r="S75" s="128"/>
      <c r="T75" s="179"/>
      <c r="U75" s="135"/>
      <c r="V75" s="186"/>
      <c r="W75" s="92"/>
      <c r="X75" s="100"/>
      <c r="Y75" s="92"/>
      <c r="Z75" s="180"/>
      <c r="AA75" s="100"/>
    </row>
    <row r="76" spans="1:299" s="91" customFormat="1" x14ac:dyDescent="0.2">
      <c r="C76" s="91" t="s">
        <v>275</v>
      </c>
      <c r="D76" s="91" t="s">
        <v>2341</v>
      </c>
      <c r="E76" s="91" t="s">
        <v>1400</v>
      </c>
      <c r="F76" s="91" t="s">
        <v>217</v>
      </c>
      <c r="I76" s="92"/>
      <c r="J76" s="92"/>
      <c r="K76" s="92"/>
      <c r="L76" s="100" t="s">
        <v>2234</v>
      </c>
      <c r="V76" s="91">
        <v>13390</v>
      </c>
      <c r="W76" s="92">
        <v>19</v>
      </c>
      <c r="X76" s="100" t="s">
        <v>597</v>
      </c>
      <c r="Y76" s="92">
        <v>2021</v>
      </c>
      <c r="Z76" s="180">
        <v>34587</v>
      </c>
      <c r="AA76" s="92" t="s">
        <v>290</v>
      </c>
      <c r="HI76" s="169"/>
      <c r="HJ76" s="169"/>
      <c r="HK76" s="169"/>
      <c r="KH76" s="169"/>
    </row>
    <row r="77" spans="1:299" s="70" customFormat="1" x14ac:dyDescent="0.2">
      <c r="A77" s="88"/>
      <c r="B77" s="88"/>
      <c r="C77" s="81"/>
      <c r="D77" s="82"/>
      <c r="E77" s="82"/>
      <c r="F77" s="83"/>
      <c r="G77" s="83"/>
      <c r="H77" s="83"/>
      <c r="I77" s="83"/>
      <c r="J77" s="83"/>
      <c r="K77" s="83"/>
      <c r="L77" s="82"/>
      <c r="M77" s="82"/>
      <c r="N77" s="82"/>
      <c r="O77" s="142"/>
      <c r="P77" s="82"/>
      <c r="Q77" s="82"/>
      <c r="R77" s="82"/>
      <c r="S77" s="82"/>
      <c r="T77" s="82"/>
      <c r="U77" s="142"/>
      <c r="V77" s="81"/>
      <c r="W77" s="86"/>
      <c r="X77" s="81"/>
      <c r="Y77" s="81"/>
      <c r="Z77" s="87"/>
      <c r="AA77" s="93"/>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1"/>
      <c r="AZ77" s="91"/>
      <c r="BA77" s="91"/>
      <c r="BB77" s="96"/>
      <c r="BC77" s="99"/>
      <c r="BE77" s="95"/>
      <c r="BF77" s="95"/>
      <c r="BG77" s="95"/>
      <c r="BH77" s="95"/>
      <c r="BI77" s="95"/>
      <c r="BJ77" s="95"/>
      <c r="BK77" s="95"/>
      <c r="BL77" s="95"/>
      <c r="BM77" s="95"/>
      <c r="BN77" s="95"/>
      <c r="BP77" s="91"/>
      <c r="BQ77" s="91"/>
    </row>
    <row r="78" spans="1:299" x14ac:dyDescent="0.2">
      <c r="A78" s="22" t="s">
        <v>315</v>
      </c>
      <c r="B78" s="19"/>
      <c r="C78" s="36"/>
      <c r="D78" s="6" t="s">
        <v>355</v>
      </c>
      <c r="E78" s="6" t="s">
        <v>355</v>
      </c>
      <c r="F78" s="6"/>
      <c r="G78" s="6"/>
      <c r="H78" s="6"/>
      <c r="I78" s="54"/>
      <c r="J78" s="54"/>
      <c r="K78" s="5"/>
      <c r="L78" s="58"/>
      <c r="M78" s="58"/>
      <c r="N78" s="6"/>
      <c r="O78" s="5"/>
      <c r="P78" s="9"/>
      <c r="Q78" s="9"/>
      <c r="R78" s="5"/>
      <c r="S78" s="7"/>
      <c r="V78" s="9"/>
      <c r="W78" s="6"/>
      <c r="X78" s="2"/>
      <c r="Y78" s="6"/>
      <c r="Z78" s="5"/>
      <c r="AA78" s="5"/>
      <c r="AB78" s="6"/>
      <c r="AC78" s="5"/>
      <c r="AD78" s="5"/>
      <c r="AE78" s="5"/>
      <c r="AF78" s="5"/>
      <c r="AG78" s="8"/>
      <c r="AH78" s="8"/>
      <c r="AI78" s="8"/>
      <c r="AJ78" s="5"/>
      <c r="AK78" s="8"/>
      <c r="AL78" s="5"/>
      <c r="AM78" s="8"/>
      <c r="AN78" s="9"/>
      <c r="AP78" s="10"/>
      <c r="AQ78" s="10"/>
    </row>
    <row r="79" spans="1:299" x14ac:dyDescent="0.2">
      <c r="A79" s="12" t="s">
        <v>316</v>
      </c>
      <c r="B79" s="12" t="s">
        <v>279</v>
      </c>
      <c r="C79" s="2" t="s">
        <v>266</v>
      </c>
      <c r="D79" s="6" t="s">
        <v>355</v>
      </c>
      <c r="E79" s="6" t="s">
        <v>355</v>
      </c>
      <c r="F79" s="6"/>
      <c r="G79" s="6"/>
      <c r="H79" s="6"/>
      <c r="I79" s="54"/>
      <c r="J79" s="54"/>
      <c r="K79" s="5"/>
      <c r="L79" s="58"/>
      <c r="M79" s="58"/>
      <c r="N79" s="6"/>
      <c r="O79" s="5"/>
      <c r="P79" s="9"/>
      <c r="Q79" s="9"/>
      <c r="R79" s="5"/>
      <c r="S79" s="7"/>
      <c r="V79" s="9"/>
      <c r="W79" s="6"/>
      <c r="X79" s="2"/>
      <c r="Y79" s="6"/>
      <c r="Z79" s="5"/>
      <c r="AA79" s="5"/>
      <c r="AB79" s="6"/>
      <c r="AC79" s="5"/>
      <c r="AD79" s="5"/>
      <c r="AE79" s="5"/>
      <c r="AF79" s="5"/>
      <c r="AG79" s="8"/>
      <c r="AH79" s="8"/>
      <c r="AI79" s="8"/>
      <c r="AJ79" s="5"/>
      <c r="AK79" s="8"/>
      <c r="AL79" s="5"/>
      <c r="AM79" s="8"/>
      <c r="AN79" s="9"/>
      <c r="AP79" s="10"/>
      <c r="AQ79" s="10"/>
    </row>
    <row r="80" spans="1:299" x14ac:dyDescent="0.2">
      <c r="A80" s="13">
        <v>2024</v>
      </c>
      <c r="B80" s="13">
        <v>1</v>
      </c>
      <c r="C80" s="38" t="s">
        <v>275</v>
      </c>
    </row>
    <row r="81" spans="1:13" x14ac:dyDescent="0.2">
      <c r="A81" s="13">
        <v>2024</v>
      </c>
      <c r="B81" s="13">
        <v>6</v>
      </c>
      <c r="C81" s="38" t="s">
        <v>275</v>
      </c>
    </row>
    <row r="82" spans="1:13" x14ac:dyDescent="0.2">
      <c r="A82" s="13">
        <v>2024</v>
      </c>
      <c r="B82" s="13">
        <v>7</v>
      </c>
      <c r="C82" s="38" t="s">
        <v>275</v>
      </c>
    </row>
    <row r="83" spans="1:13" x14ac:dyDescent="0.2">
      <c r="A83" s="13">
        <v>2024</v>
      </c>
      <c r="B83" s="13">
        <v>8</v>
      </c>
      <c r="C83" s="38" t="s">
        <v>275</v>
      </c>
    </row>
    <row r="84" spans="1:13" x14ac:dyDescent="0.2">
      <c r="A84" s="13">
        <v>2024</v>
      </c>
      <c r="B84" s="13">
        <v>9</v>
      </c>
      <c r="C84" s="38" t="s">
        <v>275</v>
      </c>
    </row>
    <row r="85" spans="1:13" s="77" customFormat="1" x14ac:dyDescent="0.2">
      <c r="A85" s="75">
        <v>2024</v>
      </c>
      <c r="B85" s="75">
        <v>9</v>
      </c>
      <c r="C85" s="76" t="s">
        <v>2952</v>
      </c>
      <c r="D85" s="77" t="s">
        <v>3023</v>
      </c>
      <c r="I85" s="75"/>
      <c r="J85" s="75"/>
      <c r="L85" s="78"/>
      <c r="M85" s="78"/>
    </row>
    <row r="86" spans="1:13" x14ac:dyDescent="0.2">
      <c r="A86" s="13">
        <v>2024</v>
      </c>
      <c r="B86" s="13">
        <v>10</v>
      </c>
      <c r="C86" s="38" t="s">
        <v>275</v>
      </c>
    </row>
    <row r="88" spans="1:13" x14ac:dyDescent="0.2">
      <c r="A88" s="13">
        <v>2025</v>
      </c>
      <c r="B88" s="13">
        <v>1</v>
      </c>
      <c r="C88" s="38" t="s">
        <v>275</v>
      </c>
    </row>
    <row r="89" spans="1:13" x14ac:dyDescent="0.2">
      <c r="A89" s="13">
        <v>2025</v>
      </c>
      <c r="B89" s="13">
        <v>2</v>
      </c>
      <c r="C89" s="38" t="s">
        <v>275</v>
      </c>
    </row>
    <row r="90" spans="1:13" x14ac:dyDescent="0.2">
      <c r="A90" s="13">
        <v>2025</v>
      </c>
      <c r="B90" s="13">
        <v>6</v>
      </c>
      <c r="C90" s="38" t="s">
        <v>275</v>
      </c>
    </row>
    <row r="91" spans="1:13" x14ac:dyDescent="0.2">
      <c r="A91" s="13">
        <v>2025</v>
      </c>
      <c r="B91" s="13">
        <v>7</v>
      </c>
      <c r="C91" s="38" t="s">
        <v>275</v>
      </c>
    </row>
    <row r="92" spans="1:13" x14ac:dyDescent="0.2">
      <c r="A92" s="13">
        <v>2025</v>
      </c>
      <c r="B92" s="13">
        <v>8</v>
      </c>
      <c r="C92" s="38" t="s">
        <v>275</v>
      </c>
    </row>
    <row r="93" spans="1:13" x14ac:dyDescent="0.2">
      <c r="A93" s="13">
        <v>2025</v>
      </c>
      <c r="B93" s="13">
        <v>9</v>
      </c>
      <c r="C93" s="38" t="s">
        <v>275</v>
      </c>
    </row>
    <row r="94" spans="1:13" x14ac:dyDescent="0.2">
      <c r="A94" s="13">
        <v>2025</v>
      </c>
      <c r="B94" s="13">
        <v>10</v>
      </c>
      <c r="C94" s="38" t="s">
        <v>275</v>
      </c>
    </row>
  </sheetData>
  <phoneticPr fontId="34" type="noConversion"/>
  <printOptions gridLines="1"/>
  <pageMargins left="0" right="0" top="0" bottom="0" header="0" footer="0"/>
  <pageSetup scale="6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KN99"/>
  <sheetViews>
    <sheetView zoomScaleNormal="100" workbookViewId="0">
      <pane ySplit="3" topLeftCell="A4" activePane="bottomLeft" state="frozen"/>
      <selection activeCell="A101" sqref="A101"/>
      <selection pane="bottomLeft" activeCell="A101" sqref="A101"/>
    </sheetView>
  </sheetViews>
  <sheetFormatPr defaultRowHeight="12.75" x14ac:dyDescent="0.2"/>
  <cols>
    <col min="1" max="1" width="6.7109375" customWidth="1"/>
    <col min="2" max="2" width="6.85546875" bestFit="1" customWidth="1"/>
    <col min="3" max="3" width="6.140625" bestFit="1" customWidth="1"/>
    <col min="4" max="4" width="15" bestFit="1" customWidth="1"/>
    <col min="5" max="5" width="10.7109375" bestFit="1" customWidth="1"/>
    <col min="6" max="6" width="6.85546875" bestFit="1" customWidth="1"/>
    <col min="7" max="7" width="5.7109375" bestFit="1" customWidth="1"/>
    <col min="8" max="8" width="5.28515625" bestFit="1" customWidth="1"/>
    <col min="9" max="9" width="7.140625" style="13" bestFit="1" customWidth="1"/>
    <col min="10" max="10" width="6.7109375" style="13" bestFit="1" customWidth="1"/>
    <col min="11" max="11" width="1.7109375" bestFit="1" customWidth="1"/>
    <col min="12" max="12" width="7.5703125" style="57" bestFit="1" customWidth="1"/>
    <col min="13" max="13" width="4.42578125" style="57" bestFit="1" customWidth="1"/>
    <col min="14" max="14" width="7.42578125" bestFit="1" customWidth="1"/>
    <col min="15" max="15" width="7.7109375"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3118</v>
      </c>
      <c r="Q1" s="41" t="s">
        <v>466</v>
      </c>
      <c r="S1" s="47"/>
      <c r="T1" s="18"/>
      <c r="U1" s="18"/>
      <c r="Y1" s="18"/>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3"/>
      <c r="AD3" s="3"/>
      <c r="AE3" s="3"/>
      <c r="AF3" s="1"/>
      <c r="AG3" s="3"/>
      <c r="AH3" s="1"/>
      <c r="AI3" s="3"/>
      <c r="AJ3" s="2"/>
      <c r="AK3" s="2"/>
      <c r="AL3" s="4"/>
      <c r="AM3" s="2"/>
    </row>
    <row r="4" spans="1:300" s="169" customFormat="1" x14ac:dyDescent="0.2">
      <c r="A4" s="256">
        <v>9</v>
      </c>
      <c r="B4" s="256">
        <v>2</v>
      </c>
      <c r="C4" s="209" t="s">
        <v>271</v>
      </c>
      <c r="D4" s="257" t="s">
        <v>2518</v>
      </c>
      <c r="E4" s="257" t="s">
        <v>1214</v>
      </c>
      <c r="F4" s="209" t="s">
        <v>613</v>
      </c>
      <c r="G4" s="257"/>
      <c r="H4" s="257"/>
      <c r="I4" s="258"/>
      <c r="J4" s="258"/>
      <c r="K4" s="258"/>
      <c r="L4" s="259">
        <v>68</v>
      </c>
      <c r="M4" s="259">
        <v>8</v>
      </c>
      <c r="N4" s="259">
        <v>44</v>
      </c>
      <c r="O4" s="261">
        <v>5.5</v>
      </c>
      <c r="P4" s="210"/>
      <c r="Q4" s="210"/>
      <c r="R4" s="210"/>
      <c r="S4" s="210"/>
      <c r="T4" s="261"/>
      <c r="U4" s="210"/>
      <c r="V4" s="209">
        <v>12329</v>
      </c>
      <c r="W4" s="256">
        <v>1</v>
      </c>
      <c r="X4" s="258" t="s">
        <v>597</v>
      </c>
      <c r="Y4" s="256">
        <v>2018</v>
      </c>
      <c r="Z4" s="262">
        <v>34725</v>
      </c>
      <c r="AA4" s="256" t="s">
        <v>633</v>
      </c>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c r="KM4" s="91"/>
    </row>
    <row r="5" spans="1:300" s="91" customFormat="1" x14ac:dyDescent="0.2">
      <c r="C5" s="91" t="s">
        <v>271</v>
      </c>
      <c r="D5" s="91" t="s">
        <v>2078</v>
      </c>
      <c r="E5" s="91" t="s">
        <v>975</v>
      </c>
      <c r="F5" s="91" t="s">
        <v>613</v>
      </c>
      <c r="G5" s="91" t="s">
        <v>912</v>
      </c>
      <c r="I5" s="100"/>
      <c r="J5" s="100"/>
      <c r="K5" s="100"/>
      <c r="L5" s="135">
        <v>460</v>
      </c>
      <c r="M5" s="178">
        <v>165</v>
      </c>
      <c r="N5" s="178">
        <v>760</v>
      </c>
      <c r="O5" s="179">
        <v>4.5999999999999996</v>
      </c>
      <c r="P5" s="128"/>
      <c r="Q5" s="128"/>
      <c r="R5" s="128"/>
      <c r="S5" s="128"/>
      <c r="T5" s="179"/>
      <c r="U5" s="135"/>
      <c r="V5" s="91">
        <v>13091</v>
      </c>
      <c r="W5" s="92">
        <v>1</v>
      </c>
      <c r="X5" s="100" t="s">
        <v>597</v>
      </c>
      <c r="Y5" s="92">
        <v>2021</v>
      </c>
      <c r="Z5" s="180">
        <v>36014</v>
      </c>
      <c r="AA5" s="92" t="s">
        <v>609</v>
      </c>
    </row>
    <row r="6" spans="1:300" s="91" customFormat="1" x14ac:dyDescent="0.2">
      <c r="C6" s="91" t="s">
        <v>271</v>
      </c>
      <c r="D6" s="125" t="s">
        <v>1330</v>
      </c>
      <c r="E6" s="125" t="s">
        <v>181</v>
      </c>
      <c r="F6" s="91" t="s">
        <v>613</v>
      </c>
      <c r="G6" s="125"/>
      <c r="H6" s="125"/>
      <c r="I6" s="100"/>
      <c r="J6" s="100"/>
      <c r="K6" s="100"/>
      <c r="L6" s="135">
        <v>276</v>
      </c>
      <c r="M6" s="178">
        <v>22</v>
      </c>
      <c r="N6" s="178">
        <v>86</v>
      </c>
      <c r="O6" s="179">
        <v>3.9</v>
      </c>
      <c r="P6" s="182"/>
      <c r="Q6" s="182"/>
      <c r="R6" s="182"/>
      <c r="S6" s="128"/>
      <c r="T6" s="179"/>
      <c r="U6" s="135"/>
      <c r="V6" s="91">
        <v>11905</v>
      </c>
      <c r="W6" s="92">
        <v>1</v>
      </c>
      <c r="X6" s="100" t="s">
        <v>597</v>
      </c>
      <c r="Y6" s="92">
        <v>2021</v>
      </c>
      <c r="Z6" s="180">
        <v>33968</v>
      </c>
      <c r="AA6" s="92" t="s">
        <v>626</v>
      </c>
    </row>
    <row r="7" spans="1:300" s="91" customFormat="1" x14ac:dyDescent="0.2">
      <c r="D7" s="125"/>
      <c r="E7" s="125"/>
      <c r="G7" s="125"/>
      <c r="H7" s="125"/>
      <c r="I7" s="100"/>
      <c r="J7" s="100"/>
      <c r="K7" s="100"/>
      <c r="L7" s="135"/>
      <c r="M7" s="178"/>
      <c r="N7" s="178"/>
      <c r="O7" s="179"/>
      <c r="P7" s="182"/>
      <c r="Q7" s="182"/>
      <c r="R7" s="182"/>
      <c r="S7" s="128"/>
      <c r="T7" s="179"/>
      <c r="U7" s="135"/>
      <c r="W7" s="92"/>
      <c r="X7" s="100"/>
      <c r="Y7" s="92"/>
      <c r="Z7" s="180"/>
      <c r="AA7" s="92"/>
    </row>
    <row r="8" spans="1:300" s="174" customFormat="1" x14ac:dyDescent="0.2">
      <c r="A8" s="159" t="s">
        <v>3022</v>
      </c>
      <c r="B8" s="159" t="s">
        <v>628</v>
      </c>
      <c r="C8" s="159" t="s">
        <v>271</v>
      </c>
      <c r="D8" s="159" t="s">
        <v>1574</v>
      </c>
      <c r="E8" s="159" t="s">
        <v>2011</v>
      </c>
      <c r="F8" s="159" t="s">
        <v>599</v>
      </c>
      <c r="G8" s="159" t="s">
        <v>217</v>
      </c>
      <c r="H8" s="159" t="s">
        <v>618</v>
      </c>
      <c r="I8" s="160">
        <v>0</v>
      </c>
      <c r="J8" s="160">
        <v>3</v>
      </c>
      <c r="K8" s="158"/>
      <c r="L8" s="159"/>
      <c r="M8" s="251">
        <v>35</v>
      </c>
      <c r="N8" s="251">
        <v>186</v>
      </c>
      <c r="O8" s="249">
        <v>5.3</v>
      </c>
      <c r="P8" s="251">
        <v>4</v>
      </c>
      <c r="Q8" s="251">
        <v>0</v>
      </c>
      <c r="R8" s="251">
        <v>0</v>
      </c>
      <c r="S8" s="251">
        <v>17</v>
      </c>
      <c r="T8" s="249">
        <v>7.4117647058823533</v>
      </c>
      <c r="U8" s="251">
        <v>396</v>
      </c>
      <c r="V8" s="159">
        <v>13010</v>
      </c>
      <c r="W8" s="160">
        <v>2</v>
      </c>
      <c r="X8" s="158" t="s">
        <v>597</v>
      </c>
      <c r="Y8" s="160">
        <v>2021</v>
      </c>
      <c r="Z8" s="250">
        <v>36054</v>
      </c>
      <c r="AA8" s="160" t="s">
        <v>290</v>
      </c>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c r="CJ8" s="159"/>
      <c r="CK8" s="159"/>
      <c r="CL8" s="159"/>
      <c r="CM8" s="159"/>
      <c r="CN8" s="159"/>
      <c r="CO8" s="159"/>
      <c r="CP8" s="159"/>
      <c r="CQ8" s="159"/>
      <c r="CR8" s="159"/>
      <c r="CS8" s="159"/>
      <c r="CT8" s="159"/>
      <c r="CU8" s="159"/>
      <c r="CV8" s="159"/>
      <c r="CW8" s="159"/>
      <c r="CX8" s="159"/>
      <c r="CY8" s="159"/>
      <c r="CZ8" s="159"/>
      <c r="DA8" s="159"/>
      <c r="DB8" s="159"/>
      <c r="DC8" s="159"/>
      <c r="DD8" s="159"/>
      <c r="DE8" s="159"/>
      <c r="DF8" s="159"/>
      <c r="DG8" s="159"/>
      <c r="DH8" s="159"/>
      <c r="DI8" s="159"/>
      <c r="DJ8" s="159"/>
      <c r="DK8" s="159"/>
      <c r="DL8" s="159"/>
      <c r="DM8" s="159"/>
      <c r="DN8" s="159"/>
      <c r="DO8" s="159"/>
      <c r="DP8" s="159"/>
      <c r="DQ8" s="159"/>
      <c r="DR8" s="159"/>
      <c r="DS8" s="159"/>
      <c r="DT8" s="159"/>
      <c r="DU8" s="159"/>
      <c r="DV8" s="159"/>
      <c r="DW8" s="159"/>
      <c r="DX8" s="159"/>
      <c r="DY8" s="159"/>
      <c r="DZ8" s="159"/>
      <c r="EA8" s="159"/>
      <c r="EB8" s="159"/>
      <c r="EC8" s="159"/>
      <c r="ED8" s="159"/>
      <c r="EE8" s="159"/>
      <c r="EF8" s="159"/>
      <c r="EG8" s="159"/>
      <c r="EH8" s="159"/>
      <c r="EI8" s="159"/>
      <c r="EJ8" s="159"/>
      <c r="EK8" s="159"/>
      <c r="EL8" s="159"/>
      <c r="EM8" s="159"/>
      <c r="EN8" s="159"/>
      <c r="EO8" s="159"/>
      <c r="EP8" s="159"/>
      <c r="EQ8" s="159"/>
      <c r="ER8" s="159"/>
      <c r="ES8" s="159"/>
      <c r="ET8" s="159"/>
      <c r="EU8" s="159"/>
      <c r="EV8" s="159"/>
      <c r="EW8" s="159"/>
      <c r="EX8" s="159"/>
      <c r="EY8" s="159"/>
      <c r="EZ8" s="159"/>
      <c r="FA8" s="159"/>
      <c r="FB8" s="159"/>
      <c r="FC8" s="159"/>
      <c r="FD8" s="159"/>
      <c r="FE8" s="159"/>
      <c r="FF8" s="159"/>
      <c r="FG8" s="159"/>
      <c r="FH8" s="159"/>
      <c r="FI8" s="159"/>
      <c r="FJ8" s="159"/>
      <c r="FK8" s="159"/>
      <c r="FL8" s="159"/>
      <c r="FM8" s="159"/>
      <c r="FN8" s="159"/>
      <c r="FO8" s="159"/>
      <c r="FP8" s="159"/>
      <c r="FQ8" s="159"/>
      <c r="FR8" s="159"/>
      <c r="FS8" s="159"/>
      <c r="FT8" s="159"/>
      <c r="FU8" s="159"/>
      <c r="FV8" s="159"/>
      <c r="FW8" s="159"/>
      <c r="FX8" s="159"/>
      <c r="FY8" s="159"/>
      <c r="FZ8" s="159"/>
      <c r="GA8" s="159"/>
      <c r="GB8" s="159"/>
      <c r="GC8" s="159"/>
      <c r="GD8" s="159"/>
      <c r="GE8" s="159"/>
      <c r="GF8" s="159"/>
      <c r="GG8" s="159"/>
      <c r="GH8" s="159"/>
      <c r="GI8" s="159"/>
      <c r="GJ8" s="159"/>
      <c r="GK8" s="159"/>
      <c r="GL8" s="159"/>
      <c r="GM8" s="159"/>
      <c r="GN8" s="159"/>
      <c r="GO8" s="159"/>
      <c r="GP8" s="159"/>
      <c r="GQ8" s="159"/>
      <c r="GR8" s="159"/>
      <c r="GS8" s="159"/>
      <c r="GT8" s="159"/>
      <c r="GU8" s="159"/>
      <c r="GV8" s="159"/>
      <c r="GW8" s="159"/>
      <c r="GX8" s="159"/>
      <c r="GY8" s="159"/>
      <c r="GZ8" s="159"/>
      <c r="HA8" s="159"/>
      <c r="HB8" s="159"/>
      <c r="HC8" s="159"/>
      <c r="HD8" s="159"/>
      <c r="HE8" s="159"/>
      <c r="HF8" s="159"/>
      <c r="HG8" s="159"/>
      <c r="HH8" s="159"/>
      <c r="HI8" s="159"/>
      <c r="HJ8" s="159"/>
      <c r="HK8" s="159"/>
      <c r="HL8" s="159"/>
      <c r="HM8" s="159"/>
      <c r="HN8" s="159"/>
      <c r="HO8" s="159"/>
      <c r="HP8" s="159"/>
      <c r="HQ8" s="159"/>
      <c r="HR8" s="159"/>
      <c r="HS8" s="159"/>
      <c r="HT8" s="159"/>
      <c r="HU8" s="159"/>
      <c r="HV8" s="159"/>
      <c r="HW8" s="159"/>
      <c r="HX8" s="159"/>
      <c r="HY8" s="159"/>
      <c r="HZ8" s="159"/>
      <c r="IA8" s="159"/>
      <c r="IB8" s="159"/>
      <c r="IC8" s="159"/>
      <c r="ID8" s="159"/>
      <c r="IE8" s="159"/>
      <c r="IF8" s="159"/>
      <c r="IG8" s="159"/>
      <c r="IH8" s="159"/>
      <c r="II8" s="159"/>
      <c r="IJ8" s="159"/>
      <c r="IK8" s="159"/>
      <c r="IL8" s="159"/>
      <c r="IM8" s="159"/>
      <c r="IN8" s="159"/>
      <c r="IO8" s="159"/>
      <c r="IP8" s="159"/>
      <c r="IQ8" s="159"/>
      <c r="IR8" s="159"/>
      <c r="IS8" s="159"/>
      <c r="IT8" s="159"/>
      <c r="IU8" s="159"/>
      <c r="IV8" s="159"/>
      <c r="IW8" s="159"/>
      <c r="IX8" s="159"/>
      <c r="IY8" s="159"/>
      <c r="IZ8" s="159"/>
      <c r="JA8" s="159"/>
      <c r="JB8" s="159"/>
      <c r="JC8" s="159"/>
      <c r="JD8" s="159"/>
      <c r="JE8" s="159"/>
      <c r="JF8" s="159"/>
      <c r="JG8" s="159"/>
      <c r="JH8" s="159"/>
      <c r="JI8" s="159"/>
      <c r="JJ8" s="159"/>
      <c r="JK8" s="159"/>
      <c r="JL8" s="159"/>
      <c r="JM8" s="159"/>
      <c r="JN8" s="159"/>
      <c r="JO8" s="159"/>
      <c r="JP8" s="159"/>
      <c r="JQ8" s="159"/>
      <c r="JR8" s="159"/>
      <c r="JS8" s="159"/>
      <c r="JT8" s="159"/>
      <c r="JU8" s="159"/>
      <c r="JV8" s="159"/>
      <c r="JW8" s="159"/>
      <c r="JX8" s="159"/>
      <c r="JY8" s="159"/>
      <c r="JZ8" s="159"/>
      <c r="KA8" s="159"/>
      <c r="KB8" s="159"/>
      <c r="KC8" s="159"/>
      <c r="KD8" s="159"/>
      <c r="KE8" s="159"/>
      <c r="KF8" s="159"/>
      <c r="KG8" s="159"/>
      <c r="KH8" s="159"/>
      <c r="KI8" s="159"/>
      <c r="KJ8" s="159"/>
      <c r="KK8" s="159"/>
      <c r="KM8" s="159"/>
    </row>
    <row r="9" spans="1:300" s="91" customFormat="1" x14ac:dyDescent="0.2">
      <c r="C9" s="91" t="s">
        <v>271</v>
      </c>
      <c r="D9" s="125" t="s">
        <v>134</v>
      </c>
      <c r="E9" s="125" t="s">
        <v>0</v>
      </c>
      <c r="F9" s="125" t="s">
        <v>599</v>
      </c>
      <c r="G9" s="125"/>
      <c r="H9" s="125"/>
      <c r="I9" s="100">
        <v>0</v>
      </c>
      <c r="J9" s="100">
        <v>2</v>
      </c>
      <c r="K9" s="100"/>
      <c r="L9" s="125"/>
      <c r="M9" s="178">
        <v>349</v>
      </c>
      <c r="N9" s="178">
        <v>1538</v>
      </c>
      <c r="O9" s="179">
        <v>4.4000000000000004</v>
      </c>
      <c r="P9" s="178">
        <v>5</v>
      </c>
      <c r="Q9" s="178">
        <v>0</v>
      </c>
      <c r="R9" s="178">
        <v>0</v>
      </c>
      <c r="S9" s="178">
        <v>33</v>
      </c>
      <c r="T9" s="179">
        <v>12.060606060606061</v>
      </c>
      <c r="U9" s="178">
        <v>590</v>
      </c>
      <c r="V9" s="91">
        <v>11695</v>
      </c>
      <c r="W9" s="92">
        <v>2</v>
      </c>
      <c r="X9" s="100" t="s">
        <v>597</v>
      </c>
      <c r="Y9" s="92">
        <v>2021</v>
      </c>
      <c r="Z9" s="180">
        <v>34532</v>
      </c>
      <c r="AA9" s="92" t="s">
        <v>633</v>
      </c>
    </row>
    <row r="10" spans="1:300" s="169" customFormat="1" x14ac:dyDescent="0.2">
      <c r="A10" s="256">
        <v>5</v>
      </c>
      <c r="B10" s="256">
        <v>2</v>
      </c>
      <c r="C10" s="209" t="s">
        <v>271</v>
      </c>
      <c r="D10" s="257" t="s">
        <v>568</v>
      </c>
      <c r="E10" s="257" t="s">
        <v>2549</v>
      </c>
      <c r="F10" s="209" t="s">
        <v>599</v>
      </c>
      <c r="G10" s="257"/>
      <c r="H10" s="257"/>
      <c r="I10" s="258">
        <v>0</v>
      </c>
      <c r="J10" s="258">
        <v>4</v>
      </c>
      <c r="K10" s="258"/>
      <c r="L10" s="257"/>
      <c r="M10" s="263">
        <v>17</v>
      </c>
      <c r="N10" s="259">
        <v>70</v>
      </c>
      <c r="O10" s="261">
        <v>4.0999999999999996</v>
      </c>
      <c r="P10" s="210">
        <v>2</v>
      </c>
      <c r="Q10" s="210">
        <v>0</v>
      </c>
      <c r="R10" s="210">
        <v>0</v>
      </c>
      <c r="S10" s="210">
        <v>0</v>
      </c>
      <c r="T10" s="261">
        <v>0</v>
      </c>
      <c r="U10" s="210">
        <v>172</v>
      </c>
      <c r="V10" s="209">
        <v>13599</v>
      </c>
      <c r="W10" s="256">
        <v>2</v>
      </c>
      <c r="X10" s="258" t="s">
        <v>597</v>
      </c>
      <c r="Y10" s="256" t="s">
        <v>656</v>
      </c>
      <c r="Z10" s="262">
        <v>36172</v>
      </c>
      <c r="AA10" s="256" t="s">
        <v>1948</v>
      </c>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c r="KN10" s="91"/>
    </row>
    <row r="11" spans="1:300" s="91" customFormat="1" x14ac:dyDescent="0.2">
      <c r="D11" s="125"/>
      <c r="E11" s="125"/>
      <c r="F11" s="125"/>
      <c r="G11" s="125"/>
      <c r="H11" s="125"/>
      <c r="I11" s="100"/>
      <c r="J11" s="100"/>
      <c r="K11" s="100"/>
      <c r="L11" s="125"/>
      <c r="M11" s="178"/>
      <c r="N11" s="178"/>
      <c r="O11" s="179"/>
      <c r="P11" s="178"/>
      <c r="Q11" s="178"/>
      <c r="R11" s="178"/>
      <c r="S11" s="178"/>
      <c r="T11" s="179"/>
      <c r="U11" s="178"/>
      <c r="W11" s="92"/>
      <c r="X11" s="100"/>
      <c r="Y11" s="92"/>
      <c r="Z11" s="180"/>
      <c r="AA11" s="92"/>
    </row>
    <row r="12" spans="1:300" s="91" customFormat="1" x14ac:dyDescent="0.2">
      <c r="A12" s="169"/>
      <c r="B12" s="169"/>
      <c r="C12" s="91" t="s">
        <v>271</v>
      </c>
      <c r="D12" s="91" t="s">
        <v>1981</v>
      </c>
      <c r="E12" s="91" t="s">
        <v>1709</v>
      </c>
      <c r="F12" s="91" t="s">
        <v>600</v>
      </c>
      <c r="G12" s="91" t="s">
        <v>617</v>
      </c>
      <c r="I12" s="92">
        <v>0</v>
      </c>
      <c r="J12" s="92">
        <v>4</v>
      </c>
      <c r="K12" s="100"/>
      <c r="L12" s="91" t="s">
        <v>2454</v>
      </c>
      <c r="M12" s="242">
        <v>0</v>
      </c>
      <c r="N12" s="135">
        <v>0</v>
      </c>
      <c r="O12" s="179">
        <v>0</v>
      </c>
      <c r="P12" s="135">
        <v>2</v>
      </c>
      <c r="Q12" s="135">
        <v>2</v>
      </c>
      <c r="R12" s="135">
        <v>0</v>
      </c>
      <c r="S12" s="135">
        <v>0</v>
      </c>
      <c r="T12" s="179">
        <v>0</v>
      </c>
      <c r="U12" s="135">
        <v>436</v>
      </c>
      <c r="V12" s="91">
        <v>12970</v>
      </c>
      <c r="W12" s="92">
        <v>3</v>
      </c>
      <c r="X12" s="100" t="s">
        <v>597</v>
      </c>
      <c r="Y12" s="92">
        <v>2020</v>
      </c>
      <c r="Z12" s="180">
        <v>35247</v>
      </c>
      <c r="AA12" s="92" t="s">
        <v>621</v>
      </c>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c r="DL12" s="169"/>
      <c r="DM12" s="169"/>
      <c r="DN12" s="169"/>
      <c r="DO12" s="169"/>
      <c r="DP12" s="169"/>
      <c r="DQ12" s="169"/>
      <c r="DR12" s="169"/>
      <c r="DS12" s="169"/>
      <c r="DT12" s="169"/>
      <c r="DU12" s="169"/>
      <c r="DV12" s="169"/>
      <c r="DW12" s="169"/>
      <c r="DX12" s="169"/>
      <c r="DY12" s="169"/>
      <c r="DZ12" s="169"/>
      <c r="EA12" s="169"/>
      <c r="EB12" s="169"/>
      <c r="EC12" s="169"/>
      <c r="ED12" s="169"/>
      <c r="EE12" s="169"/>
      <c r="EF12" s="169"/>
      <c r="EG12" s="169"/>
      <c r="EH12" s="169"/>
      <c r="EI12" s="169"/>
      <c r="EJ12" s="169"/>
      <c r="EK12" s="169"/>
      <c r="EL12" s="169"/>
      <c r="EM12" s="169"/>
      <c r="EN12" s="169"/>
      <c r="EO12" s="169"/>
      <c r="EP12" s="169"/>
      <c r="EQ12" s="169"/>
      <c r="ER12" s="169"/>
      <c r="ES12" s="169"/>
      <c r="ET12" s="169"/>
      <c r="EU12" s="169"/>
      <c r="EV12" s="169"/>
      <c r="EW12" s="169"/>
      <c r="EX12" s="169"/>
      <c r="EY12" s="169"/>
      <c r="EZ12" s="169"/>
      <c r="FA12" s="169"/>
      <c r="FB12" s="169"/>
      <c r="FC12" s="169"/>
      <c r="FD12" s="169"/>
      <c r="FE12" s="169"/>
      <c r="FF12" s="169"/>
      <c r="FG12" s="169"/>
      <c r="FH12" s="169"/>
      <c r="FI12" s="169"/>
      <c r="FJ12" s="169"/>
      <c r="FK12" s="169"/>
      <c r="FL12" s="169"/>
      <c r="FM12" s="169"/>
      <c r="FN12" s="169"/>
      <c r="FO12" s="169"/>
      <c r="FP12" s="169"/>
      <c r="FQ12" s="169"/>
      <c r="FR12" s="169"/>
      <c r="FS12" s="169"/>
      <c r="FT12" s="169"/>
      <c r="FU12" s="169"/>
      <c r="FV12" s="169"/>
      <c r="FW12" s="169"/>
      <c r="FX12" s="169"/>
      <c r="FY12" s="169"/>
      <c r="FZ12" s="169"/>
      <c r="GA12" s="169"/>
      <c r="GB12" s="169"/>
      <c r="GC12" s="169"/>
      <c r="GD12" s="169"/>
      <c r="GE12" s="169"/>
      <c r="GF12" s="169"/>
      <c r="GG12" s="169"/>
      <c r="GH12" s="169"/>
      <c r="GI12" s="169"/>
      <c r="GJ12" s="169"/>
      <c r="GK12" s="169"/>
      <c r="GL12" s="169"/>
      <c r="GM12" s="169"/>
      <c r="GN12" s="169"/>
      <c r="GO12" s="169"/>
      <c r="GP12" s="169"/>
      <c r="GQ12" s="169"/>
      <c r="GR12" s="169"/>
      <c r="GS12" s="169"/>
      <c r="GT12" s="169"/>
      <c r="GU12" s="169"/>
      <c r="GV12" s="169"/>
      <c r="GW12" s="169"/>
      <c r="GX12" s="169"/>
      <c r="GY12" s="169"/>
      <c r="GZ12" s="169"/>
      <c r="HA12" s="169"/>
      <c r="HB12" s="169"/>
      <c r="HC12" s="169"/>
      <c r="HD12" s="169"/>
      <c r="HE12" s="169"/>
      <c r="HF12" s="169"/>
      <c r="HG12" s="169"/>
      <c r="HH12" s="169"/>
      <c r="HI12" s="169"/>
      <c r="HJ12" s="169"/>
      <c r="HK12" s="169"/>
      <c r="HL12" s="169"/>
      <c r="HM12" s="169"/>
      <c r="HN12" s="169"/>
      <c r="HO12" s="169"/>
      <c r="HP12" s="169"/>
      <c r="HQ12" s="169"/>
      <c r="HR12" s="169"/>
      <c r="HS12" s="169"/>
      <c r="HT12" s="169"/>
      <c r="HU12" s="169"/>
      <c r="HV12" s="169"/>
      <c r="HW12" s="169"/>
      <c r="HX12" s="169"/>
      <c r="HY12" s="169"/>
      <c r="HZ12" s="169"/>
      <c r="IA12" s="169"/>
      <c r="IB12" s="169"/>
      <c r="IC12" s="169"/>
      <c r="ID12" s="169"/>
      <c r="IE12" s="169"/>
      <c r="IF12" s="169"/>
      <c r="IG12" s="169"/>
      <c r="IH12" s="169"/>
      <c r="II12" s="169"/>
      <c r="IJ12" s="169"/>
      <c r="IK12" s="169"/>
      <c r="IL12" s="169"/>
      <c r="IM12" s="169"/>
      <c r="IN12" s="169"/>
      <c r="IO12" s="169"/>
      <c r="IP12" s="169"/>
      <c r="IQ12" s="169"/>
      <c r="IR12" s="169"/>
      <c r="IS12" s="169"/>
      <c r="IT12" s="169"/>
      <c r="IU12" s="169"/>
      <c r="IV12" s="169"/>
      <c r="IW12" s="169"/>
      <c r="IX12" s="169"/>
      <c r="IY12" s="169"/>
      <c r="IZ12" s="169"/>
      <c r="JA12" s="169"/>
      <c r="JB12" s="169"/>
      <c r="JC12" s="169"/>
      <c r="JD12" s="169"/>
      <c r="JE12" s="169"/>
      <c r="JF12" s="169"/>
      <c r="JG12" s="169"/>
      <c r="JH12" s="169"/>
      <c r="JI12" s="169"/>
      <c r="JJ12" s="169"/>
      <c r="JK12" s="169"/>
      <c r="JL12" s="169"/>
      <c r="JM12" s="169"/>
      <c r="JN12" s="169"/>
      <c r="JO12" s="169"/>
      <c r="JP12" s="169"/>
      <c r="JQ12" s="169"/>
      <c r="JR12" s="169"/>
      <c r="JS12" s="169"/>
      <c r="JT12" s="169"/>
      <c r="JU12" s="169"/>
      <c r="JV12" s="169"/>
      <c r="JW12" s="169"/>
      <c r="JX12" s="169"/>
      <c r="JY12" s="169"/>
      <c r="JZ12" s="169"/>
      <c r="KA12" s="169"/>
      <c r="KB12" s="169"/>
      <c r="KC12" s="169"/>
      <c r="KD12" s="169"/>
      <c r="KE12" s="169"/>
      <c r="KF12" s="169"/>
      <c r="KG12" s="169"/>
      <c r="KH12" s="169"/>
      <c r="KI12" s="169"/>
      <c r="KJ12" s="169"/>
      <c r="KK12" s="169"/>
      <c r="KL12" s="169"/>
    </row>
    <row r="13" spans="1:300" s="91" customFormat="1" x14ac:dyDescent="0.2">
      <c r="A13" s="169"/>
      <c r="B13" s="169"/>
      <c r="I13" s="92"/>
      <c r="J13" s="92"/>
      <c r="K13" s="100"/>
      <c r="M13" s="243"/>
      <c r="N13" s="135"/>
      <c r="O13" s="179"/>
      <c r="P13" s="135"/>
      <c r="Q13" s="135"/>
      <c r="R13" s="135"/>
      <c r="S13" s="135"/>
      <c r="T13" s="179"/>
      <c r="U13" s="135"/>
      <c r="W13" s="92"/>
      <c r="X13" s="100"/>
      <c r="Y13" s="92"/>
      <c r="Z13" s="180"/>
      <c r="AA13" s="92"/>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c r="ET13" s="169"/>
      <c r="EU13" s="169"/>
      <c r="EV13" s="169"/>
      <c r="EW13" s="169"/>
      <c r="EX13" s="169"/>
      <c r="EY13" s="169"/>
      <c r="EZ13" s="169"/>
      <c r="FA13" s="169"/>
      <c r="FB13" s="169"/>
      <c r="FC13" s="169"/>
      <c r="FD13" s="169"/>
      <c r="FE13" s="169"/>
      <c r="FF13" s="169"/>
      <c r="FG13" s="169"/>
      <c r="FH13" s="169"/>
      <c r="FI13" s="169"/>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c r="GK13" s="169"/>
      <c r="GL13" s="169"/>
      <c r="GM13" s="169"/>
      <c r="GN13" s="169"/>
      <c r="GO13" s="169"/>
      <c r="GP13" s="169"/>
      <c r="GQ13" s="169"/>
      <c r="GR13" s="169"/>
      <c r="GS13" s="169"/>
      <c r="GT13" s="169"/>
      <c r="GU13" s="169"/>
      <c r="GV13" s="169"/>
      <c r="GW13" s="169"/>
      <c r="GX13" s="169"/>
      <c r="GY13" s="169"/>
      <c r="GZ13" s="169"/>
      <c r="HA13" s="169"/>
      <c r="HB13" s="169"/>
      <c r="HC13" s="169"/>
      <c r="HD13" s="169"/>
      <c r="HE13" s="169"/>
      <c r="HF13" s="169"/>
      <c r="HG13" s="169"/>
      <c r="HH13" s="169"/>
      <c r="HI13" s="169"/>
      <c r="HJ13" s="169"/>
      <c r="HK13" s="169"/>
      <c r="HL13" s="169"/>
      <c r="HM13" s="169"/>
      <c r="HN13" s="169"/>
      <c r="HO13" s="169"/>
      <c r="HP13" s="169"/>
      <c r="HQ13" s="169"/>
      <c r="HR13" s="169"/>
      <c r="HS13" s="169"/>
      <c r="HT13" s="169"/>
      <c r="HU13" s="169"/>
      <c r="HV13" s="169"/>
      <c r="HW13" s="169"/>
      <c r="HX13" s="169"/>
      <c r="HY13" s="169"/>
      <c r="HZ13" s="169"/>
      <c r="IA13" s="169"/>
      <c r="IB13" s="169"/>
      <c r="IC13" s="169"/>
      <c r="ID13" s="169"/>
      <c r="IE13" s="169"/>
      <c r="IF13" s="169"/>
      <c r="IG13" s="169"/>
      <c r="IH13" s="169"/>
      <c r="II13" s="169"/>
      <c r="IJ13" s="169"/>
      <c r="IK13" s="169"/>
      <c r="IL13" s="169"/>
      <c r="IM13" s="169"/>
      <c r="IN13" s="169"/>
      <c r="IO13" s="169"/>
      <c r="IP13" s="169"/>
      <c r="IQ13" s="169"/>
      <c r="IR13" s="169"/>
      <c r="IS13" s="169"/>
      <c r="IT13" s="169"/>
      <c r="IU13" s="169"/>
      <c r="IV13" s="169"/>
      <c r="IW13" s="169"/>
      <c r="IX13" s="169"/>
      <c r="IY13" s="169"/>
      <c r="IZ13" s="169"/>
      <c r="JA13" s="169"/>
      <c r="JB13" s="169"/>
      <c r="JC13" s="169"/>
      <c r="JD13" s="169"/>
      <c r="JE13" s="169"/>
      <c r="JF13" s="169"/>
      <c r="JG13" s="169"/>
      <c r="JH13" s="169"/>
      <c r="JI13" s="169"/>
      <c r="JJ13" s="169"/>
      <c r="JK13" s="169"/>
      <c r="JL13" s="169"/>
      <c r="JM13" s="169"/>
      <c r="JN13" s="169"/>
      <c r="JO13" s="169"/>
      <c r="JP13" s="169"/>
      <c r="JQ13" s="169"/>
      <c r="JR13" s="169"/>
      <c r="JS13" s="169"/>
      <c r="JT13" s="169"/>
      <c r="JU13" s="169"/>
      <c r="JV13" s="169"/>
      <c r="JW13" s="169"/>
      <c r="JX13" s="169"/>
      <c r="JY13" s="169"/>
      <c r="JZ13" s="169"/>
      <c r="KA13" s="169"/>
      <c r="KB13" s="169"/>
      <c r="KC13" s="169"/>
      <c r="KD13" s="169"/>
      <c r="KE13" s="169"/>
      <c r="KF13" s="169"/>
      <c r="KG13" s="169"/>
      <c r="KH13" s="169"/>
      <c r="KI13" s="169"/>
      <c r="KJ13" s="169"/>
      <c r="KK13" s="169"/>
      <c r="KL13" s="169"/>
    </row>
    <row r="14" spans="1:300" s="91" customFormat="1" x14ac:dyDescent="0.2">
      <c r="C14" s="91" t="s">
        <v>271</v>
      </c>
      <c r="D14" s="91" t="s">
        <v>815</v>
      </c>
      <c r="E14" s="91" t="s">
        <v>939</v>
      </c>
      <c r="F14" s="125" t="s">
        <v>602</v>
      </c>
      <c r="I14" s="100">
        <v>0</v>
      </c>
      <c r="J14" s="100"/>
      <c r="K14" s="100"/>
      <c r="M14" s="135"/>
      <c r="N14" s="135"/>
      <c r="O14" s="135"/>
      <c r="P14" s="178">
        <v>4</v>
      </c>
      <c r="Q14" s="178">
        <v>5</v>
      </c>
      <c r="R14" s="178">
        <v>5</v>
      </c>
      <c r="S14" s="178">
        <v>48</v>
      </c>
      <c r="T14" s="179">
        <v>17.416666666666668</v>
      </c>
      <c r="U14" s="178">
        <v>2912</v>
      </c>
      <c r="V14" s="91">
        <v>13017</v>
      </c>
      <c r="W14" s="92">
        <v>4</v>
      </c>
      <c r="X14" s="100" t="s">
        <v>597</v>
      </c>
      <c r="Y14" s="92">
        <v>2021</v>
      </c>
      <c r="Z14" s="180">
        <v>36251</v>
      </c>
      <c r="AA14" s="92" t="s">
        <v>275</v>
      </c>
    </row>
    <row r="15" spans="1:300" s="91" customFormat="1" ht="12.75" customHeight="1" x14ac:dyDescent="0.2">
      <c r="C15" s="91" t="s">
        <v>271</v>
      </c>
      <c r="D15" s="91" t="s">
        <v>2128</v>
      </c>
      <c r="E15" s="91" t="s">
        <v>1119</v>
      </c>
      <c r="F15" s="91" t="s">
        <v>602</v>
      </c>
      <c r="G15" s="91" t="s">
        <v>218</v>
      </c>
      <c r="I15" s="100">
        <v>0</v>
      </c>
      <c r="J15" s="100"/>
      <c r="K15" s="100"/>
      <c r="M15" s="135"/>
      <c r="N15" s="135"/>
      <c r="O15" s="135"/>
      <c r="P15" s="178">
        <v>4</v>
      </c>
      <c r="Q15" s="178">
        <v>5</v>
      </c>
      <c r="R15" s="178">
        <v>5</v>
      </c>
      <c r="S15" s="178">
        <v>61</v>
      </c>
      <c r="T15" s="179">
        <v>13.754098360655737</v>
      </c>
      <c r="U15" s="178">
        <v>2089</v>
      </c>
      <c r="V15" s="91">
        <v>13169</v>
      </c>
      <c r="W15" s="92">
        <v>4</v>
      </c>
      <c r="X15" s="100" t="s">
        <v>597</v>
      </c>
      <c r="Y15" s="92">
        <v>2021</v>
      </c>
      <c r="Z15" s="180">
        <v>36210</v>
      </c>
      <c r="AA15" s="92" t="s">
        <v>638</v>
      </c>
      <c r="KL15" s="169"/>
    </row>
    <row r="16" spans="1:300" s="91" customFormat="1" ht="12.75" customHeight="1" x14ac:dyDescent="0.2">
      <c r="C16" s="91" t="s">
        <v>271</v>
      </c>
      <c r="D16" s="125" t="s">
        <v>203</v>
      </c>
      <c r="E16" s="125" t="s">
        <v>535</v>
      </c>
      <c r="F16" s="125" t="s">
        <v>602</v>
      </c>
      <c r="G16" s="125"/>
      <c r="H16" s="125"/>
      <c r="I16" s="100">
        <v>0</v>
      </c>
      <c r="J16" s="100"/>
      <c r="K16" s="100"/>
      <c r="L16" s="125"/>
      <c r="M16" s="128"/>
      <c r="N16" s="128"/>
      <c r="O16" s="128"/>
      <c r="P16" s="178">
        <v>3</v>
      </c>
      <c r="Q16" s="178">
        <v>4</v>
      </c>
      <c r="R16" s="178">
        <v>2</v>
      </c>
      <c r="S16" s="178">
        <v>48</v>
      </c>
      <c r="T16" s="179">
        <v>9.5416666666666661</v>
      </c>
      <c r="U16" s="178">
        <v>1021</v>
      </c>
      <c r="V16" s="91">
        <v>12173</v>
      </c>
      <c r="W16" s="92">
        <v>4</v>
      </c>
      <c r="X16" s="100" t="s">
        <v>597</v>
      </c>
      <c r="Y16" s="92">
        <v>2021</v>
      </c>
      <c r="Z16" s="180">
        <v>34598</v>
      </c>
      <c r="AA16" s="92" t="s">
        <v>625</v>
      </c>
      <c r="KK16" s="169"/>
    </row>
    <row r="17" spans="1:298" s="91" customFormat="1" ht="12.75" customHeight="1" x14ac:dyDescent="0.2">
      <c r="A17" s="169"/>
      <c r="B17" s="220"/>
      <c r="C17" s="91" t="s">
        <v>271</v>
      </c>
      <c r="D17" s="125" t="s">
        <v>1477</v>
      </c>
      <c r="E17" s="125" t="s">
        <v>112</v>
      </c>
      <c r="F17" s="125" t="s">
        <v>602</v>
      </c>
      <c r="G17" s="125" t="s">
        <v>599</v>
      </c>
      <c r="H17" s="125"/>
      <c r="I17" s="100">
        <v>0</v>
      </c>
      <c r="J17" s="100"/>
      <c r="K17" s="100"/>
      <c r="L17" s="125" t="s">
        <v>2103</v>
      </c>
      <c r="M17" s="128">
        <v>38</v>
      </c>
      <c r="N17" s="128">
        <v>187</v>
      </c>
      <c r="O17" s="128">
        <v>4.9000000000000004</v>
      </c>
      <c r="P17" s="183">
        <v>4</v>
      </c>
      <c r="Q17" s="183">
        <v>4</v>
      </c>
      <c r="R17" s="183">
        <v>4</v>
      </c>
      <c r="S17" s="128">
        <v>64</v>
      </c>
      <c r="T17" s="179">
        <v>10.25</v>
      </c>
      <c r="U17" s="135">
        <v>1626</v>
      </c>
      <c r="V17" s="91">
        <v>12182</v>
      </c>
      <c r="W17" s="92">
        <v>4</v>
      </c>
      <c r="X17" s="100" t="s">
        <v>597</v>
      </c>
      <c r="Y17" s="92">
        <v>2020</v>
      </c>
      <c r="Z17" s="180">
        <v>35288</v>
      </c>
      <c r="AA17" s="173" t="s">
        <v>626</v>
      </c>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c r="DL17" s="169"/>
      <c r="DM17" s="169"/>
      <c r="DN17" s="169"/>
      <c r="DO17" s="169"/>
      <c r="DP17" s="169"/>
      <c r="DQ17" s="169"/>
      <c r="DR17" s="169"/>
      <c r="DS17" s="169"/>
      <c r="DT17" s="169"/>
      <c r="DU17" s="169"/>
      <c r="DV17" s="169"/>
      <c r="DW17" s="169"/>
      <c r="DX17" s="169"/>
      <c r="DY17" s="169"/>
      <c r="DZ17" s="169"/>
      <c r="EA17" s="169"/>
      <c r="EB17" s="169"/>
      <c r="EC17" s="169"/>
      <c r="ED17" s="169"/>
      <c r="EE17" s="169"/>
      <c r="EF17" s="169"/>
      <c r="EG17" s="169"/>
      <c r="EH17" s="169"/>
      <c r="EI17" s="169"/>
      <c r="EJ17" s="169"/>
      <c r="EK17" s="169"/>
      <c r="EL17" s="169"/>
      <c r="EM17" s="169"/>
      <c r="EN17" s="169"/>
      <c r="EO17" s="169"/>
      <c r="EP17" s="169"/>
      <c r="EQ17" s="169"/>
      <c r="ER17" s="169"/>
      <c r="ES17" s="169"/>
      <c r="ET17" s="169"/>
      <c r="EU17" s="169"/>
      <c r="EV17" s="169"/>
      <c r="EW17" s="169"/>
      <c r="EX17" s="169"/>
      <c r="EY17" s="169"/>
      <c r="EZ17" s="169"/>
      <c r="FA17" s="169"/>
      <c r="FB17" s="169"/>
      <c r="FC17" s="169"/>
      <c r="FD17" s="169"/>
      <c r="FE17" s="169"/>
      <c r="FF17" s="169"/>
      <c r="FG17" s="169"/>
      <c r="FH17" s="169"/>
      <c r="FI17" s="169"/>
      <c r="FJ17" s="169"/>
      <c r="FK17" s="169"/>
      <c r="FL17" s="169"/>
      <c r="FM17" s="169"/>
      <c r="FN17" s="169"/>
      <c r="FO17" s="169"/>
      <c r="FP17" s="169"/>
      <c r="FQ17" s="169"/>
      <c r="FR17" s="169"/>
      <c r="FS17" s="169"/>
      <c r="FT17" s="169"/>
      <c r="FU17" s="169"/>
      <c r="FV17" s="169"/>
      <c r="FW17" s="169"/>
      <c r="FX17" s="169"/>
      <c r="FY17" s="169"/>
      <c r="FZ17" s="169"/>
      <c r="GA17" s="169"/>
      <c r="GB17" s="169"/>
      <c r="GC17" s="169"/>
      <c r="GD17" s="169"/>
      <c r="GE17" s="169"/>
      <c r="GF17" s="169"/>
      <c r="GG17" s="169"/>
      <c r="GH17" s="169"/>
      <c r="GI17" s="169"/>
      <c r="GJ17" s="169"/>
      <c r="GK17" s="169"/>
      <c r="GL17" s="169"/>
      <c r="GM17" s="169"/>
      <c r="GN17" s="169"/>
      <c r="GO17" s="169"/>
      <c r="GP17" s="169"/>
      <c r="GQ17" s="169"/>
      <c r="GR17" s="169"/>
      <c r="GS17" s="169"/>
      <c r="GT17" s="169"/>
      <c r="GU17" s="169"/>
      <c r="GV17" s="169"/>
      <c r="GW17" s="169"/>
      <c r="GX17" s="169"/>
      <c r="GY17" s="169"/>
      <c r="GZ17" s="169"/>
      <c r="HA17" s="169"/>
      <c r="HB17" s="169"/>
      <c r="HC17" s="169"/>
      <c r="HD17" s="169"/>
      <c r="HE17" s="169"/>
      <c r="HF17" s="169"/>
      <c r="HG17" s="169"/>
      <c r="HH17" s="169"/>
      <c r="HI17" s="169"/>
      <c r="HJ17" s="169"/>
      <c r="HK17" s="169"/>
      <c r="HL17" s="169"/>
      <c r="HM17" s="169"/>
      <c r="HN17" s="169"/>
      <c r="HO17" s="169"/>
      <c r="HP17" s="169"/>
      <c r="HQ17" s="169"/>
      <c r="HR17" s="169"/>
      <c r="HS17" s="169"/>
      <c r="HT17" s="169"/>
      <c r="HU17" s="169"/>
      <c r="HV17" s="169"/>
      <c r="HW17" s="169"/>
      <c r="HX17" s="169"/>
      <c r="HY17" s="169"/>
      <c r="HZ17" s="169"/>
      <c r="IA17" s="169"/>
      <c r="IB17" s="169"/>
      <c r="IC17" s="169"/>
      <c r="ID17" s="169"/>
      <c r="IE17" s="169"/>
      <c r="IF17" s="169"/>
      <c r="IG17" s="169"/>
      <c r="IH17" s="169"/>
      <c r="II17" s="169"/>
      <c r="IJ17" s="169"/>
      <c r="IK17" s="169"/>
      <c r="IL17" s="169"/>
      <c r="IM17" s="169"/>
      <c r="IN17" s="169"/>
      <c r="IO17" s="169"/>
      <c r="IP17" s="169"/>
      <c r="IQ17" s="169"/>
      <c r="IR17" s="169"/>
      <c r="IS17" s="169"/>
      <c r="IT17" s="169"/>
      <c r="IU17" s="169"/>
      <c r="IV17" s="169"/>
      <c r="IW17" s="169"/>
      <c r="IX17" s="169"/>
      <c r="IY17" s="169"/>
      <c r="IZ17" s="169"/>
      <c r="JA17" s="169"/>
      <c r="JB17" s="169"/>
      <c r="JC17" s="169"/>
      <c r="JD17" s="169"/>
      <c r="JE17" s="169"/>
      <c r="JF17" s="169"/>
      <c r="JG17" s="169"/>
      <c r="JH17" s="169"/>
      <c r="JI17" s="169"/>
      <c r="JJ17" s="169"/>
      <c r="JK17" s="169"/>
      <c r="JL17" s="169"/>
      <c r="JM17" s="169"/>
      <c r="JN17" s="169"/>
      <c r="JO17" s="169"/>
      <c r="JP17" s="169"/>
      <c r="JQ17" s="169"/>
      <c r="JR17" s="169"/>
      <c r="JS17" s="169"/>
      <c r="JT17" s="169"/>
      <c r="JU17" s="169"/>
      <c r="JV17" s="169"/>
      <c r="JW17" s="169"/>
      <c r="JX17" s="169"/>
      <c r="JY17" s="169"/>
      <c r="JZ17" s="169"/>
      <c r="KA17" s="169"/>
      <c r="KB17" s="169"/>
      <c r="KC17" s="169"/>
      <c r="KD17" s="169"/>
      <c r="KE17" s="169"/>
      <c r="KF17" s="169"/>
      <c r="KG17" s="169"/>
      <c r="KH17" s="169"/>
      <c r="KI17" s="169"/>
      <c r="KJ17" s="169"/>
      <c r="KK17" s="169"/>
      <c r="KL17" s="169"/>
    </row>
    <row r="18" spans="1:298" s="91" customFormat="1" ht="12.75" customHeight="1" x14ac:dyDescent="0.2">
      <c r="C18" s="91" t="s">
        <v>271</v>
      </c>
      <c r="D18" s="91" t="s">
        <v>2482</v>
      </c>
      <c r="E18" s="91" t="s">
        <v>1132</v>
      </c>
      <c r="F18" s="91" t="s">
        <v>602</v>
      </c>
      <c r="I18" s="173">
        <v>0</v>
      </c>
      <c r="J18" s="92"/>
      <c r="K18" s="92"/>
      <c r="L18" s="125"/>
      <c r="P18" s="178">
        <v>5</v>
      </c>
      <c r="Q18" s="178">
        <v>6</v>
      </c>
      <c r="R18" s="178">
        <v>5</v>
      </c>
      <c r="S18" s="178">
        <v>75</v>
      </c>
      <c r="T18" s="179">
        <v>18.079999999999998</v>
      </c>
      <c r="U18" s="178">
        <v>3162</v>
      </c>
      <c r="V18" s="91">
        <v>13552</v>
      </c>
      <c r="W18" s="173">
        <v>4</v>
      </c>
      <c r="X18" s="100" t="s">
        <v>597</v>
      </c>
      <c r="Y18" s="92">
        <v>2021</v>
      </c>
      <c r="Z18" s="180">
        <v>36124</v>
      </c>
      <c r="AA18" s="92" t="s">
        <v>635</v>
      </c>
      <c r="KD18" s="169"/>
      <c r="KE18" s="169"/>
      <c r="KF18" s="169"/>
      <c r="KG18" s="169"/>
    </row>
    <row r="19" spans="1:298" s="91" customFormat="1" ht="12.75" customHeight="1" x14ac:dyDescent="0.2">
      <c r="I19" s="173"/>
      <c r="J19" s="92"/>
      <c r="K19" s="92"/>
      <c r="L19" s="125"/>
      <c r="P19" s="178"/>
      <c r="Q19" s="178"/>
      <c r="R19" s="178"/>
      <c r="S19" s="178"/>
      <c r="T19" s="179"/>
      <c r="U19" s="178"/>
      <c r="W19" s="173"/>
      <c r="X19" s="100"/>
      <c r="Y19" s="92"/>
      <c r="Z19" s="180"/>
      <c r="AA19" s="92"/>
      <c r="KD19" s="169"/>
      <c r="KE19" s="169"/>
      <c r="KF19" s="169"/>
      <c r="KG19" s="169"/>
    </row>
    <row r="20" spans="1:298" s="91" customFormat="1" ht="12.75" customHeight="1" x14ac:dyDescent="0.2">
      <c r="C20" s="91" t="s">
        <v>271</v>
      </c>
      <c r="D20" s="125" t="s">
        <v>2302</v>
      </c>
      <c r="E20" s="125" t="s">
        <v>824</v>
      </c>
      <c r="F20" s="125" t="s">
        <v>617</v>
      </c>
      <c r="G20" s="125" t="s">
        <v>610</v>
      </c>
      <c r="H20" s="125"/>
      <c r="I20" s="100">
        <v>4</v>
      </c>
      <c r="J20" s="100"/>
      <c r="K20" s="100"/>
      <c r="L20" s="125" t="s">
        <v>2587</v>
      </c>
      <c r="M20" s="128"/>
      <c r="N20" s="128"/>
      <c r="O20" s="183"/>
      <c r="P20" s="178">
        <v>3</v>
      </c>
      <c r="Q20" s="178">
        <v>3</v>
      </c>
      <c r="R20" s="178">
        <v>0</v>
      </c>
      <c r="S20" s="178">
        <v>19</v>
      </c>
      <c r="T20" s="179">
        <v>6.9473684210526319</v>
      </c>
      <c r="U20" s="178">
        <v>576</v>
      </c>
      <c r="V20" s="91">
        <v>12698</v>
      </c>
      <c r="W20" s="92">
        <v>5</v>
      </c>
      <c r="X20" s="100" t="s">
        <v>597</v>
      </c>
      <c r="Y20" s="92">
        <v>2021</v>
      </c>
      <c r="Z20" s="180">
        <v>35318</v>
      </c>
      <c r="AA20" s="92" t="s">
        <v>639</v>
      </c>
    </row>
    <row r="21" spans="1:298" s="91" customFormat="1" ht="12.75" customHeight="1" x14ac:dyDescent="0.2">
      <c r="C21" s="91" t="s">
        <v>271</v>
      </c>
      <c r="D21" s="91" t="s">
        <v>1456</v>
      </c>
      <c r="E21" s="91" t="s">
        <v>743</v>
      </c>
      <c r="F21" s="91" t="s">
        <v>617</v>
      </c>
      <c r="I21" s="100">
        <v>6</v>
      </c>
      <c r="J21" s="92"/>
      <c r="K21" s="92"/>
      <c r="L21" s="125"/>
      <c r="P21" s="178">
        <v>3</v>
      </c>
      <c r="Q21" s="178">
        <v>3</v>
      </c>
      <c r="R21" s="178">
        <v>2</v>
      </c>
      <c r="S21" s="178">
        <v>14</v>
      </c>
      <c r="T21" s="179">
        <v>10.642857142857142</v>
      </c>
      <c r="U21" s="178">
        <v>917</v>
      </c>
      <c r="V21" s="91">
        <v>13465</v>
      </c>
      <c r="W21" s="92">
        <v>5</v>
      </c>
      <c r="X21" s="100" t="s">
        <v>597</v>
      </c>
      <c r="Y21" s="92">
        <v>2021</v>
      </c>
      <c r="Z21" s="180">
        <v>35510</v>
      </c>
      <c r="AA21" s="92" t="s">
        <v>625</v>
      </c>
    </row>
    <row r="22" spans="1:298" s="91" customFormat="1" ht="12.75" customHeight="1" x14ac:dyDescent="0.2">
      <c r="C22" s="91" t="s">
        <v>271</v>
      </c>
      <c r="D22" s="125" t="s">
        <v>1719</v>
      </c>
      <c r="E22" s="125" t="s">
        <v>130</v>
      </c>
      <c r="F22" s="182" t="s">
        <v>617</v>
      </c>
      <c r="G22" s="125"/>
      <c r="H22" s="125"/>
      <c r="I22" s="100">
        <v>4</v>
      </c>
      <c r="J22" s="100"/>
      <c r="K22" s="100"/>
      <c r="L22" s="125"/>
      <c r="M22" s="128"/>
      <c r="N22" s="128"/>
      <c r="O22" s="128"/>
      <c r="P22" s="178">
        <v>5</v>
      </c>
      <c r="Q22" s="178">
        <v>5</v>
      </c>
      <c r="R22" s="178">
        <v>4</v>
      </c>
      <c r="S22" s="178">
        <v>28</v>
      </c>
      <c r="T22" s="179">
        <v>13.857142857142858</v>
      </c>
      <c r="U22" s="178">
        <v>1998</v>
      </c>
      <c r="V22" s="91">
        <v>11894</v>
      </c>
      <c r="W22" s="92">
        <v>5</v>
      </c>
      <c r="X22" s="100" t="s">
        <v>597</v>
      </c>
      <c r="Y22" s="92">
        <v>2021</v>
      </c>
      <c r="Z22" s="180">
        <v>33860</v>
      </c>
      <c r="AA22" s="92" t="s">
        <v>1948</v>
      </c>
      <c r="KK22" s="169"/>
    </row>
    <row r="23" spans="1:298" s="91" customFormat="1" ht="12.75" customHeight="1" x14ac:dyDescent="0.2">
      <c r="D23" s="125"/>
      <c r="E23" s="125"/>
      <c r="F23" s="182"/>
      <c r="G23" s="125"/>
      <c r="H23" s="125"/>
      <c r="I23" s="100"/>
      <c r="J23" s="100"/>
      <c r="K23" s="100"/>
      <c r="L23" s="125"/>
      <c r="M23" s="128"/>
      <c r="N23" s="128"/>
      <c r="O23" s="128"/>
      <c r="P23" s="178"/>
      <c r="Q23" s="178"/>
      <c r="R23" s="178"/>
      <c r="S23" s="178"/>
      <c r="T23" s="179"/>
      <c r="U23" s="178"/>
      <c r="W23" s="92"/>
      <c r="X23" s="100"/>
      <c r="Y23" s="92"/>
      <c r="Z23" s="180"/>
      <c r="AA23" s="92"/>
      <c r="KK23" s="169"/>
    </row>
    <row r="24" spans="1:298" s="91" customFormat="1" ht="12.75" customHeight="1" x14ac:dyDescent="0.2">
      <c r="C24" s="91" t="s">
        <v>271</v>
      </c>
      <c r="D24" s="125" t="s">
        <v>792</v>
      </c>
      <c r="E24" s="125" t="s">
        <v>807</v>
      </c>
      <c r="F24" s="125" t="s">
        <v>608</v>
      </c>
      <c r="G24" s="125"/>
      <c r="H24" s="125"/>
      <c r="I24" s="100">
        <v>5</v>
      </c>
      <c r="J24" s="100">
        <v>5</v>
      </c>
      <c r="K24" s="100"/>
      <c r="L24" s="125"/>
      <c r="M24" s="128"/>
      <c r="N24" s="128"/>
      <c r="O24" s="128"/>
      <c r="P24" s="178"/>
      <c r="Q24" s="178"/>
      <c r="R24" s="178"/>
      <c r="S24" s="178"/>
      <c r="T24" s="179"/>
      <c r="U24" s="178"/>
      <c r="V24" s="91">
        <v>12306</v>
      </c>
      <c r="W24" s="92">
        <v>6</v>
      </c>
      <c r="X24" s="100" t="s">
        <v>597</v>
      </c>
      <c r="Y24" s="92">
        <v>2021</v>
      </c>
      <c r="Z24" s="180">
        <v>35152</v>
      </c>
      <c r="AA24" s="100" t="s">
        <v>639</v>
      </c>
    </row>
    <row r="25" spans="1:298" s="91" customFormat="1" ht="12.75" customHeight="1" x14ac:dyDescent="0.2">
      <c r="C25" s="91" t="s">
        <v>271</v>
      </c>
      <c r="D25" s="125" t="s">
        <v>126</v>
      </c>
      <c r="E25" s="125" t="s">
        <v>796</v>
      </c>
      <c r="F25" s="125" t="s">
        <v>608</v>
      </c>
      <c r="G25" s="125"/>
      <c r="H25" s="125"/>
      <c r="I25" s="100">
        <v>4</v>
      </c>
      <c r="J25" s="100">
        <v>3</v>
      </c>
      <c r="K25" s="100"/>
      <c r="L25" s="125"/>
      <c r="M25" s="128"/>
      <c r="N25" s="128"/>
      <c r="O25" s="183"/>
      <c r="P25" s="183"/>
      <c r="Q25" s="183"/>
      <c r="R25" s="183"/>
      <c r="S25" s="128"/>
      <c r="T25" s="179"/>
      <c r="U25" s="135"/>
      <c r="V25" s="91">
        <v>12789</v>
      </c>
      <c r="W25" s="92">
        <v>6</v>
      </c>
      <c r="X25" s="100" t="s">
        <v>597</v>
      </c>
      <c r="Y25" s="92">
        <v>2021</v>
      </c>
      <c r="Z25" s="180">
        <v>35669</v>
      </c>
      <c r="AA25" s="92" t="s">
        <v>276</v>
      </c>
    </row>
    <row r="26" spans="1:298" s="91" customFormat="1" ht="12.75" customHeight="1" x14ac:dyDescent="0.2">
      <c r="D26" s="125"/>
      <c r="E26" s="125"/>
      <c r="F26" s="125"/>
      <c r="G26" s="125"/>
      <c r="H26" s="125"/>
      <c r="I26" s="100"/>
      <c r="J26" s="100"/>
      <c r="K26" s="100"/>
      <c r="L26" s="125"/>
      <c r="M26" s="128"/>
      <c r="N26" s="128"/>
      <c r="O26" s="183"/>
      <c r="P26" s="183"/>
      <c r="Q26" s="183"/>
      <c r="R26" s="183"/>
      <c r="S26" s="128"/>
      <c r="T26" s="179"/>
      <c r="U26" s="135"/>
      <c r="W26" s="92"/>
      <c r="X26" s="100"/>
      <c r="Y26" s="92"/>
      <c r="Z26" s="180"/>
      <c r="AA26" s="92"/>
    </row>
    <row r="27" spans="1:298" s="91" customFormat="1" ht="12.75" customHeight="1" x14ac:dyDescent="0.2">
      <c r="C27" s="91" t="s">
        <v>271</v>
      </c>
      <c r="D27" s="125" t="s">
        <v>807</v>
      </c>
      <c r="E27" s="125" t="s">
        <v>1094</v>
      </c>
      <c r="F27" s="125" t="s">
        <v>603</v>
      </c>
      <c r="G27" s="125"/>
      <c r="H27" s="125"/>
      <c r="I27" s="100">
        <v>4</v>
      </c>
      <c r="J27" s="100">
        <v>7</v>
      </c>
      <c r="K27" s="100"/>
      <c r="L27" s="125"/>
      <c r="M27" s="128"/>
      <c r="N27" s="128"/>
      <c r="O27" s="128"/>
      <c r="S27" s="128"/>
      <c r="T27" s="179"/>
      <c r="U27" s="135"/>
      <c r="V27" s="91">
        <v>11435</v>
      </c>
      <c r="W27" s="92">
        <v>7</v>
      </c>
      <c r="X27" s="100" t="s">
        <v>597</v>
      </c>
      <c r="Y27" s="92">
        <v>2021</v>
      </c>
      <c r="Z27" s="180">
        <v>34209</v>
      </c>
      <c r="AA27" s="92" t="s">
        <v>620</v>
      </c>
    </row>
    <row r="28" spans="1:298" s="91" customFormat="1" ht="12.75" customHeight="1" x14ac:dyDescent="0.2">
      <c r="C28" s="91" t="s">
        <v>271</v>
      </c>
      <c r="D28" s="91" t="s">
        <v>189</v>
      </c>
      <c r="E28" s="91" t="s">
        <v>2130</v>
      </c>
      <c r="F28" s="91" t="s">
        <v>603</v>
      </c>
      <c r="G28" s="91" t="s">
        <v>610</v>
      </c>
      <c r="H28" s="91" t="s">
        <v>617</v>
      </c>
      <c r="I28" s="92">
        <v>0</v>
      </c>
      <c r="J28" s="92">
        <v>0</v>
      </c>
      <c r="K28" s="92"/>
      <c r="L28" s="91" t="s">
        <v>2454</v>
      </c>
      <c r="M28" s="128"/>
      <c r="N28" s="128"/>
      <c r="O28" s="128"/>
      <c r="P28" s="128">
        <v>2</v>
      </c>
      <c r="Q28" s="128">
        <v>2</v>
      </c>
      <c r="R28" s="128">
        <v>0</v>
      </c>
      <c r="S28" s="128">
        <v>0</v>
      </c>
      <c r="T28" s="179">
        <v>0</v>
      </c>
      <c r="U28" s="135">
        <v>433</v>
      </c>
      <c r="V28" s="91">
        <v>13171</v>
      </c>
      <c r="W28" s="92">
        <v>7</v>
      </c>
      <c r="X28" s="100" t="s">
        <v>597</v>
      </c>
      <c r="Y28" s="92">
        <v>2021</v>
      </c>
      <c r="Z28" s="180">
        <v>35459</v>
      </c>
      <c r="AA28" s="92" t="s">
        <v>630</v>
      </c>
      <c r="KL28" s="169"/>
    </row>
    <row r="29" spans="1:298" s="91" customFormat="1" ht="12.75" customHeight="1" x14ac:dyDescent="0.2">
      <c r="C29" s="91" t="s">
        <v>271</v>
      </c>
      <c r="D29" s="125" t="s">
        <v>1666</v>
      </c>
      <c r="E29" s="125" t="s">
        <v>1667</v>
      </c>
      <c r="F29" s="125" t="s">
        <v>603</v>
      </c>
      <c r="G29" s="125"/>
      <c r="H29" s="125"/>
      <c r="I29" s="100">
        <v>5</v>
      </c>
      <c r="J29" s="100">
        <v>3</v>
      </c>
      <c r="K29" s="100"/>
      <c r="L29" s="125"/>
      <c r="M29" s="128"/>
      <c r="N29" s="128"/>
      <c r="O29" s="128"/>
      <c r="S29" s="128"/>
      <c r="T29" s="179"/>
      <c r="U29" s="135"/>
      <c r="V29" s="91">
        <v>12549</v>
      </c>
      <c r="W29" s="92">
        <v>7</v>
      </c>
      <c r="X29" s="100" t="s">
        <v>597</v>
      </c>
      <c r="Y29" s="92">
        <v>2021</v>
      </c>
      <c r="Z29" s="180">
        <v>34659</v>
      </c>
      <c r="AA29" s="100" t="s">
        <v>638</v>
      </c>
    </row>
    <row r="30" spans="1:298" s="91" customFormat="1" ht="12.75" customHeight="1" x14ac:dyDescent="0.2">
      <c r="D30" s="125"/>
      <c r="E30" s="125"/>
      <c r="F30" s="125"/>
      <c r="G30" s="125"/>
      <c r="H30" s="125"/>
      <c r="I30" s="100"/>
      <c r="J30" s="100"/>
      <c r="K30" s="100"/>
      <c r="L30" s="125"/>
      <c r="M30" s="128"/>
      <c r="N30" s="128"/>
      <c r="O30" s="128"/>
      <c r="S30" s="128"/>
      <c r="T30" s="179"/>
      <c r="U30" s="135"/>
      <c r="W30" s="92"/>
      <c r="X30" s="100"/>
      <c r="Y30" s="92"/>
      <c r="Z30" s="180"/>
      <c r="AA30" s="100"/>
    </row>
    <row r="31" spans="1:298" s="91" customFormat="1" ht="12.75" customHeight="1" x14ac:dyDescent="0.2">
      <c r="C31" s="91" t="s">
        <v>271</v>
      </c>
      <c r="D31" s="125" t="s">
        <v>1385</v>
      </c>
      <c r="E31" s="125" t="s">
        <v>809</v>
      </c>
      <c r="F31" s="125" t="s">
        <v>610</v>
      </c>
      <c r="G31" s="125" t="s">
        <v>603</v>
      </c>
      <c r="H31" s="125"/>
      <c r="I31" s="100">
        <v>5</v>
      </c>
      <c r="J31" s="100">
        <v>7</v>
      </c>
      <c r="K31" s="100"/>
      <c r="L31" s="125" t="s">
        <v>2658</v>
      </c>
      <c r="M31" s="128"/>
      <c r="N31" s="128"/>
      <c r="O31" s="128"/>
      <c r="S31" s="128"/>
      <c r="T31" s="179"/>
      <c r="U31" s="135"/>
      <c r="V31" s="91">
        <v>12003</v>
      </c>
      <c r="W31" s="92">
        <v>8</v>
      </c>
      <c r="X31" s="100" t="s">
        <v>597</v>
      </c>
      <c r="Y31" s="92">
        <v>2021</v>
      </c>
      <c r="Z31" s="180">
        <v>34681</v>
      </c>
      <c r="AA31" s="92" t="s">
        <v>1948</v>
      </c>
    </row>
    <row r="32" spans="1:298" s="91" customFormat="1" ht="12.75" customHeight="1" x14ac:dyDescent="0.2">
      <c r="C32" s="91" t="s">
        <v>271</v>
      </c>
      <c r="D32" s="125" t="s">
        <v>1309</v>
      </c>
      <c r="E32" s="125" t="s">
        <v>707</v>
      </c>
      <c r="F32" s="125" t="s">
        <v>610</v>
      </c>
      <c r="G32" s="125"/>
      <c r="H32" s="125"/>
      <c r="I32" s="100">
        <v>5</v>
      </c>
      <c r="J32" s="100">
        <v>4</v>
      </c>
      <c r="K32" s="100"/>
      <c r="L32" s="125"/>
      <c r="M32" s="128"/>
      <c r="N32" s="128"/>
      <c r="O32" s="128"/>
      <c r="S32" s="128"/>
      <c r="T32" s="179"/>
      <c r="U32" s="135"/>
      <c r="V32" s="91">
        <v>11849</v>
      </c>
      <c r="W32" s="92">
        <v>8</v>
      </c>
      <c r="X32" s="100" t="s">
        <v>597</v>
      </c>
      <c r="Y32" s="92">
        <v>2021</v>
      </c>
      <c r="Z32" s="180">
        <v>33640</v>
      </c>
      <c r="AA32" s="92" t="s">
        <v>635</v>
      </c>
    </row>
    <row r="33" spans="1:300" s="91" customFormat="1" ht="12.75" customHeight="1" x14ac:dyDescent="0.2">
      <c r="C33" s="91" t="s">
        <v>271</v>
      </c>
      <c r="D33" s="91" t="s">
        <v>2193</v>
      </c>
      <c r="E33" s="91" t="s">
        <v>2194</v>
      </c>
      <c r="F33" s="91" t="s">
        <v>610</v>
      </c>
      <c r="I33" s="92">
        <v>0</v>
      </c>
      <c r="J33" s="92">
        <v>3</v>
      </c>
      <c r="K33" s="92"/>
      <c r="M33" s="128"/>
      <c r="N33" s="128"/>
      <c r="O33" s="128"/>
      <c r="P33" s="128"/>
      <c r="Q33" s="128"/>
      <c r="R33" s="128"/>
      <c r="S33" s="128"/>
      <c r="T33" s="179"/>
      <c r="U33" s="135"/>
      <c r="V33" s="91">
        <v>13250</v>
      </c>
      <c r="W33" s="92">
        <v>8</v>
      </c>
      <c r="X33" s="100" t="s">
        <v>597</v>
      </c>
      <c r="Y33" s="92">
        <v>2021</v>
      </c>
      <c r="Z33" s="180">
        <v>36297</v>
      </c>
      <c r="AA33" s="92" t="s">
        <v>638</v>
      </c>
    </row>
    <row r="34" spans="1:300" s="91" customFormat="1" ht="12.75" customHeight="1" x14ac:dyDescent="0.2">
      <c r="C34" s="91" t="s">
        <v>271</v>
      </c>
      <c r="D34" s="125" t="s">
        <v>1686</v>
      </c>
      <c r="E34" s="125" t="s">
        <v>196</v>
      </c>
      <c r="F34" s="125" t="s">
        <v>610</v>
      </c>
      <c r="G34" s="125" t="s">
        <v>617</v>
      </c>
      <c r="H34" s="125"/>
      <c r="I34" s="100">
        <v>4</v>
      </c>
      <c r="J34" s="100">
        <v>5</v>
      </c>
      <c r="K34" s="100"/>
      <c r="L34" s="125" t="s">
        <v>1699</v>
      </c>
      <c r="M34" s="128"/>
      <c r="N34" s="128"/>
      <c r="O34" s="128"/>
      <c r="P34" s="178">
        <v>2</v>
      </c>
      <c r="Q34" s="178">
        <v>2</v>
      </c>
      <c r="R34" s="178">
        <v>0</v>
      </c>
      <c r="S34" s="178">
        <v>0</v>
      </c>
      <c r="T34" s="179">
        <v>0</v>
      </c>
      <c r="U34" s="178">
        <v>433</v>
      </c>
      <c r="V34" s="91">
        <v>12591</v>
      </c>
      <c r="W34" s="92">
        <v>8</v>
      </c>
      <c r="X34" s="100" t="s">
        <v>597</v>
      </c>
      <c r="Y34" s="92">
        <v>2021</v>
      </c>
      <c r="Z34" s="180">
        <v>34596</v>
      </c>
      <c r="AA34" s="100" t="s">
        <v>632</v>
      </c>
      <c r="KI34" s="169"/>
      <c r="KJ34" s="169"/>
    </row>
    <row r="35" spans="1:300" s="91" customFormat="1" ht="12.75" customHeight="1" x14ac:dyDescent="0.2">
      <c r="D35" s="125"/>
      <c r="E35" s="125"/>
      <c r="F35" s="125"/>
      <c r="G35" s="125"/>
      <c r="H35" s="125"/>
      <c r="I35" s="100"/>
      <c r="J35" s="100"/>
      <c r="K35" s="100"/>
      <c r="L35" s="125"/>
      <c r="M35" s="128"/>
      <c r="N35" s="128"/>
      <c r="O35" s="128"/>
      <c r="P35" s="178"/>
      <c r="Q35" s="178"/>
      <c r="R35" s="178"/>
      <c r="S35" s="178"/>
      <c r="T35" s="179"/>
      <c r="U35" s="178"/>
      <c r="W35" s="92"/>
      <c r="X35" s="100"/>
      <c r="Y35" s="92"/>
      <c r="Z35" s="180"/>
      <c r="AA35" s="100"/>
      <c r="KI35" s="169"/>
      <c r="KJ35" s="169"/>
    </row>
    <row r="36" spans="1:300" s="91" customFormat="1" x14ac:dyDescent="0.2">
      <c r="C36" s="91" t="s">
        <v>271</v>
      </c>
      <c r="D36" s="125" t="s">
        <v>1364</v>
      </c>
      <c r="E36" s="125" t="s">
        <v>63</v>
      </c>
      <c r="F36" s="91" t="s">
        <v>596</v>
      </c>
      <c r="G36" s="125"/>
      <c r="H36" s="125"/>
      <c r="I36" s="100"/>
      <c r="J36" s="100"/>
      <c r="K36" s="100"/>
      <c r="L36" s="128"/>
      <c r="M36" s="128"/>
      <c r="N36" s="128"/>
      <c r="O36" s="128"/>
      <c r="S36" s="128"/>
      <c r="T36" s="179"/>
      <c r="U36" s="135"/>
      <c r="V36" s="91">
        <v>11958</v>
      </c>
      <c r="W36" s="92">
        <v>9</v>
      </c>
      <c r="X36" s="100" t="s">
        <v>597</v>
      </c>
      <c r="Y36" s="92">
        <v>2021</v>
      </c>
      <c r="Z36" s="180">
        <v>34894</v>
      </c>
      <c r="AA36" s="92" t="s">
        <v>632</v>
      </c>
    </row>
    <row r="37" spans="1:300" s="91" customFormat="1" x14ac:dyDescent="0.2">
      <c r="D37" s="125"/>
      <c r="E37" s="125"/>
      <c r="G37" s="125"/>
      <c r="H37" s="125"/>
      <c r="I37" s="100"/>
      <c r="J37" s="100"/>
      <c r="K37" s="100"/>
      <c r="L37" s="128"/>
      <c r="M37" s="128"/>
      <c r="N37" s="128"/>
      <c r="O37" s="128"/>
      <c r="S37" s="128"/>
      <c r="T37" s="179"/>
      <c r="U37" s="135"/>
      <c r="W37" s="92"/>
      <c r="X37" s="100"/>
      <c r="Y37" s="92"/>
      <c r="Z37" s="180"/>
      <c r="AA37" s="92"/>
    </row>
    <row r="38" spans="1:300" s="91" customFormat="1" ht="12.75" customHeight="1" x14ac:dyDescent="0.2">
      <c r="C38" s="91" t="s">
        <v>271</v>
      </c>
      <c r="D38" s="91" t="s">
        <v>1222</v>
      </c>
      <c r="E38" s="91" t="s">
        <v>2062</v>
      </c>
      <c r="F38" s="91" t="s">
        <v>645</v>
      </c>
      <c r="I38" s="100">
        <v>4</v>
      </c>
      <c r="J38" s="92">
        <v>3</v>
      </c>
      <c r="K38" s="92"/>
      <c r="L38" s="125"/>
      <c r="M38" s="128"/>
      <c r="N38" s="128"/>
      <c r="O38" s="128"/>
      <c r="P38" s="128"/>
      <c r="Q38" s="128"/>
      <c r="R38" s="128"/>
      <c r="S38" s="128"/>
      <c r="T38" s="179"/>
      <c r="U38" s="135"/>
      <c r="V38" s="91">
        <v>13067</v>
      </c>
      <c r="W38" s="92">
        <v>10</v>
      </c>
      <c r="X38" s="100" t="s">
        <v>597</v>
      </c>
      <c r="Y38" s="92">
        <v>2021</v>
      </c>
      <c r="Z38" s="180">
        <v>35462</v>
      </c>
      <c r="AA38" s="92" t="s">
        <v>368</v>
      </c>
      <c r="KH38" s="169"/>
    </row>
    <row r="39" spans="1:300" s="91" customFormat="1" x14ac:dyDescent="0.2">
      <c r="C39" s="91" t="s">
        <v>271</v>
      </c>
      <c r="D39" s="125" t="s">
        <v>852</v>
      </c>
      <c r="E39" s="125" t="s">
        <v>93</v>
      </c>
      <c r="F39" s="125" t="s">
        <v>607</v>
      </c>
      <c r="G39" s="125"/>
      <c r="H39" s="125"/>
      <c r="I39" s="100">
        <v>3</v>
      </c>
      <c r="J39" s="100">
        <v>0</v>
      </c>
      <c r="K39" s="100"/>
      <c r="L39" s="125"/>
      <c r="M39" s="128"/>
      <c r="N39" s="128"/>
      <c r="O39" s="128"/>
      <c r="S39" s="128"/>
      <c r="T39" s="179"/>
      <c r="U39" s="135"/>
      <c r="V39" s="91">
        <v>10669</v>
      </c>
      <c r="W39" s="92">
        <v>10</v>
      </c>
      <c r="X39" s="100" t="s">
        <v>597</v>
      </c>
      <c r="Y39" s="92">
        <v>2021</v>
      </c>
      <c r="Z39" s="180">
        <v>33692</v>
      </c>
      <c r="AA39" s="92" t="s">
        <v>628</v>
      </c>
    </row>
    <row r="40" spans="1:300" s="169" customFormat="1" x14ac:dyDescent="0.2">
      <c r="A40" s="256">
        <v>8</v>
      </c>
      <c r="B40" s="256">
        <v>2</v>
      </c>
      <c r="C40" s="209" t="s">
        <v>271</v>
      </c>
      <c r="D40" s="257" t="s">
        <v>86</v>
      </c>
      <c r="E40" s="257" t="s">
        <v>664</v>
      </c>
      <c r="F40" s="257" t="s">
        <v>607</v>
      </c>
      <c r="G40" s="257"/>
      <c r="H40" s="257"/>
      <c r="I40" s="258">
        <v>3</v>
      </c>
      <c r="J40" s="258">
        <v>0</v>
      </c>
      <c r="K40" s="258"/>
      <c r="L40" s="257"/>
      <c r="M40" s="259"/>
      <c r="N40" s="259"/>
      <c r="O40" s="259"/>
      <c r="P40" s="209"/>
      <c r="Q40" s="209"/>
      <c r="R40" s="209"/>
      <c r="S40" s="259"/>
      <c r="T40" s="261"/>
      <c r="U40" s="264"/>
      <c r="V40" s="209">
        <v>10697</v>
      </c>
      <c r="W40" s="256">
        <v>10</v>
      </c>
      <c r="X40" s="258" t="s">
        <v>597</v>
      </c>
      <c r="Y40" s="256">
        <v>2021</v>
      </c>
      <c r="Z40" s="262">
        <v>32700</v>
      </c>
      <c r="AA40" s="256" t="s">
        <v>635</v>
      </c>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91"/>
      <c r="KA40" s="91"/>
      <c r="KB40" s="91"/>
      <c r="KC40" s="91"/>
      <c r="KD40" s="91"/>
      <c r="KE40" s="91"/>
      <c r="KF40" s="91"/>
      <c r="KG40" s="91"/>
      <c r="KH40" s="91"/>
      <c r="KK40" s="91"/>
      <c r="KL40" s="91"/>
      <c r="KN40" s="91"/>
    </row>
    <row r="41" spans="1:300" s="91" customFormat="1" ht="12.75" customHeight="1" x14ac:dyDescent="0.2">
      <c r="C41" s="91" t="s">
        <v>271</v>
      </c>
      <c r="D41" s="125" t="s">
        <v>1784</v>
      </c>
      <c r="E41" s="125" t="s">
        <v>1783</v>
      </c>
      <c r="F41" s="125" t="s">
        <v>607</v>
      </c>
      <c r="G41" s="125"/>
      <c r="H41" s="125"/>
      <c r="I41" s="100">
        <v>3</v>
      </c>
      <c r="J41" s="100">
        <v>2</v>
      </c>
      <c r="K41" s="100"/>
      <c r="L41" s="125"/>
      <c r="M41" s="128"/>
      <c r="N41" s="128"/>
      <c r="O41" s="183"/>
      <c r="P41" s="183"/>
      <c r="Q41" s="183"/>
      <c r="R41" s="183"/>
      <c r="S41" s="128"/>
      <c r="T41" s="179"/>
      <c r="U41" s="135"/>
      <c r="V41" s="91">
        <v>11458</v>
      </c>
      <c r="W41" s="92">
        <v>10</v>
      </c>
      <c r="X41" s="100" t="s">
        <v>597</v>
      </c>
      <c r="Y41" s="92">
        <v>2021</v>
      </c>
      <c r="Z41" s="180">
        <v>34153</v>
      </c>
      <c r="AA41" s="92" t="s">
        <v>620</v>
      </c>
      <c r="KD41" s="169"/>
      <c r="KE41" s="169"/>
      <c r="KF41" s="169"/>
      <c r="KG41" s="169"/>
    </row>
    <row r="42" spans="1:300" s="91" customFormat="1" ht="12.75" customHeight="1" x14ac:dyDescent="0.2">
      <c r="A42" s="273">
        <v>2</v>
      </c>
      <c r="B42" s="273">
        <v>2</v>
      </c>
      <c r="C42" s="274" t="s">
        <v>271</v>
      </c>
      <c r="D42" s="278" t="s">
        <v>1292</v>
      </c>
      <c r="E42" s="278" t="s">
        <v>664</v>
      </c>
      <c r="F42" s="275" t="s">
        <v>607</v>
      </c>
      <c r="G42" s="278"/>
      <c r="H42" s="278"/>
      <c r="I42" s="276">
        <v>3</v>
      </c>
      <c r="J42" s="276">
        <v>0</v>
      </c>
      <c r="K42" s="276"/>
      <c r="L42" s="278"/>
      <c r="M42" s="279"/>
      <c r="N42" s="279"/>
      <c r="O42" s="285"/>
      <c r="P42" s="283"/>
      <c r="Q42" s="283"/>
      <c r="R42" s="283"/>
      <c r="S42" s="283"/>
      <c r="T42" s="280"/>
      <c r="U42" s="283"/>
      <c r="V42" s="275">
        <v>13742</v>
      </c>
      <c r="W42" s="277">
        <v>10</v>
      </c>
      <c r="X42" s="276" t="s">
        <v>597</v>
      </c>
      <c r="Y42" s="277" t="s">
        <v>656</v>
      </c>
      <c r="Z42" s="282">
        <v>36287</v>
      </c>
      <c r="AA42" s="277" t="s">
        <v>626</v>
      </c>
    </row>
    <row r="43" spans="1:300" s="91" customFormat="1" ht="12.75" customHeight="1" x14ac:dyDescent="0.2">
      <c r="A43" s="169"/>
      <c r="B43" s="169"/>
      <c r="I43" s="100"/>
      <c r="J43" s="100"/>
      <c r="K43" s="92"/>
      <c r="L43" s="125"/>
      <c r="W43" s="92"/>
      <c r="X43" s="100"/>
      <c r="Y43" s="92"/>
      <c r="Z43" s="180"/>
      <c r="AA43" s="92"/>
      <c r="HI43" s="169"/>
      <c r="HJ43" s="169"/>
      <c r="HK43" s="169"/>
    </row>
    <row r="44" spans="1:300" s="169" customFormat="1" x14ac:dyDescent="0.2">
      <c r="A44" s="256">
        <v>5</v>
      </c>
      <c r="B44" s="256">
        <v>19</v>
      </c>
      <c r="C44" s="209" t="s">
        <v>271</v>
      </c>
      <c r="D44" s="257" t="s">
        <v>58</v>
      </c>
      <c r="E44" s="257" t="s">
        <v>113</v>
      </c>
      <c r="F44" s="209" t="s">
        <v>605</v>
      </c>
      <c r="G44" s="257"/>
      <c r="H44" s="257"/>
      <c r="I44" s="258">
        <v>3</v>
      </c>
      <c r="J44" s="258">
        <v>3</v>
      </c>
      <c r="K44" s="258"/>
      <c r="L44" s="257"/>
      <c r="M44" s="259"/>
      <c r="N44" s="259"/>
      <c r="O44" s="260"/>
      <c r="P44" s="210"/>
      <c r="Q44" s="210"/>
      <c r="R44" s="210"/>
      <c r="S44" s="210"/>
      <c r="T44" s="261"/>
      <c r="U44" s="210"/>
      <c r="V44" s="209">
        <v>13757</v>
      </c>
      <c r="W44" s="256">
        <v>11</v>
      </c>
      <c r="X44" s="258" t="s">
        <v>597</v>
      </c>
      <c r="Y44" s="256" t="s">
        <v>656</v>
      </c>
      <c r="Z44" s="262">
        <v>36638</v>
      </c>
      <c r="AA44" s="256" t="s">
        <v>620</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row>
    <row r="45" spans="1:300" s="91" customFormat="1" ht="12.75" customHeight="1" x14ac:dyDescent="0.2">
      <c r="C45" s="91" t="s">
        <v>271</v>
      </c>
      <c r="D45" s="125" t="s">
        <v>62</v>
      </c>
      <c r="E45" s="125" t="s">
        <v>452</v>
      </c>
      <c r="F45" s="125" t="s">
        <v>605</v>
      </c>
      <c r="G45" s="125"/>
      <c r="H45" s="125"/>
      <c r="I45" s="100">
        <v>5</v>
      </c>
      <c r="J45" s="100">
        <v>3</v>
      </c>
      <c r="K45" s="100"/>
      <c r="L45" s="125"/>
      <c r="M45" s="128"/>
      <c r="N45" s="128"/>
      <c r="O45" s="128"/>
      <c r="S45" s="128"/>
      <c r="T45" s="179"/>
      <c r="U45" s="135"/>
      <c r="V45" s="91">
        <v>11374</v>
      </c>
      <c r="W45" s="92">
        <v>11</v>
      </c>
      <c r="X45" s="100" t="s">
        <v>597</v>
      </c>
      <c r="Y45" s="92">
        <v>2021</v>
      </c>
      <c r="Z45" s="180">
        <v>33461</v>
      </c>
      <c r="AA45" s="92" t="s">
        <v>290</v>
      </c>
    </row>
    <row r="46" spans="1:300" s="174" customFormat="1" x14ac:dyDescent="0.2">
      <c r="A46" s="159" t="s">
        <v>3022</v>
      </c>
      <c r="B46" s="159" t="s">
        <v>628</v>
      </c>
      <c r="C46" s="159" t="s">
        <v>271</v>
      </c>
      <c r="D46" s="246" t="s">
        <v>1265</v>
      </c>
      <c r="E46" s="246" t="s">
        <v>1266</v>
      </c>
      <c r="F46" s="246" t="s">
        <v>605</v>
      </c>
      <c r="G46" s="246"/>
      <c r="H46" s="246"/>
      <c r="I46" s="158">
        <v>3</v>
      </c>
      <c r="J46" s="158">
        <v>10</v>
      </c>
      <c r="K46" s="158"/>
      <c r="L46" s="246"/>
      <c r="M46" s="247"/>
      <c r="N46" s="247"/>
      <c r="O46" s="247"/>
      <c r="P46" s="159"/>
      <c r="Q46" s="159"/>
      <c r="R46" s="159"/>
      <c r="S46" s="247"/>
      <c r="T46" s="249"/>
      <c r="U46" s="161"/>
      <c r="V46" s="159">
        <v>11793</v>
      </c>
      <c r="W46" s="160">
        <v>11</v>
      </c>
      <c r="X46" s="158" t="s">
        <v>597</v>
      </c>
      <c r="Y46" s="160">
        <v>2021</v>
      </c>
      <c r="Z46" s="250">
        <v>34789</v>
      </c>
      <c r="AA46" s="160" t="s">
        <v>634</v>
      </c>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c r="CZ46" s="159"/>
      <c r="DA46" s="159"/>
      <c r="DB46" s="159"/>
      <c r="DC46" s="159"/>
      <c r="DD46" s="159"/>
      <c r="DE46" s="159"/>
      <c r="DF46" s="159"/>
      <c r="DG46" s="159"/>
      <c r="DH46" s="159"/>
      <c r="DI46" s="159"/>
      <c r="DJ46" s="159"/>
      <c r="DK46" s="159"/>
      <c r="DL46" s="159"/>
      <c r="DM46" s="159"/>
      <c r="DN46" s="159"/>
      <c r="DO46" s="159"/>
      <c r="DP46" s="159"/>
      <c r="DQ46" s="159"/>
      <c r="DR46" s="159"/>
      <c r="DS46" s="159"/>
      <c r="DT46" s="159"/>
      <c r="DU46" s="159"/>
      <c r="DV46" s="159"/>
      <c r="DW46" s="159"/>
      <c r="DX46" s="159"/>
      <c r="DY46" s="159"/>
      <c r="DZ46" s="159"/>
      <c r="EA46" s="159"/>
      <c r="EB46" s="159"/>
      <c r="EC46" s="159"/>
      <c r="ED46" s="159"/>
      <c r="EE46" s="159"/>
      <c r="EF46" s="159"/>
      <c r="EG46" s="159"/>
      <c r="EH46" s="159"/>
      <c r="EI46" s="159"/>
      <c r="EJ46" s="159"/>
      <c r="EK46" s="159"/>
      <c r="EL46" s="159"/>
      <c r="EM46" s="159"/>
      <c r="EN46" s="159"/>
      <c r="EO46" s="159"/>
      <c r="EP46" s="159"/>
      <c r="EQ46" s="159"/>
      <c r="ER46" s="159"/>
      <c r="ES46" s="159"/>
      <c r="ET46" s="159"/>
      <c r="EU46" s="159"/>
      <c r="EV46" s="159"/>
      <c r="EW46" s="159"/>
      <c r="EX46" s="159"/>
      <c r="EY46" s="159"/>
      <c r="EZ46" s="159"/>
      <c r="FA46" s="159"/>
      <c r="FB46" s="159"/>
      <c r="FC46" s="159"/>
      <c r="FD46" s="159"/>
      <c r="FE46" s="159"/>
      <c r="FF46" s="159"/>
      <c r="FG46" s="159"/>
      <c r="FH46" s="159"/>
      <c r="FI46" s="159"/>
      <c r="FJ46" s="159"/>
      <c r="FK46" s="159"/>
      <c r="FL46" s="159"/>
      <c r="FM46" s="159"/>
      <c r="FN46" s="159"/>
      <c r="FO46" s="159"/>
      <c r="FP46" s="159"/>
      <c r="FQ46" s="159"/>
      <c r="FR46" s="159"/>
      <c r="FS46" s="159"/>
      <c r="FT46" s="159"/>
      <c r="FU46" s="159"/>
      <c r="FV46" s="159"/>
      <c r="FW46" s="159"/>
      <c r="FX46" s="159"/>
      <c r="FY46" s="159"/>
      <c r="FZ46" s="159"/>
      <c r="GA46" s="159"/>
      <c r="GB46" s="159"/>
      <c r="GC46" s="159"/>
      <c r="GD46" s="159"/>
      <c r="GE46" s="159"/>
      <c r="GF46" s="159"/>
      <c r="GG46" s="159"/>
      <c r="GH46" s="159"/>
      <c r="GI46" s="159"/>
      <c r="GJ46" s="159"/>
      <c r="GK46" s="159"/>
      <c r="GL46" s="159"/>
      <c r="GM46" s="159"/>
      <c r="GN46" s="159"/>
      <c r="GO46" s="159"/>
      <c r="GP46" s="159"/>
      <c r="GQ46" s="159"/>
      <c r="GR46" s="159"/>
      <c r="GS46" s="159"/>
      <c r="GT46" s="159"/>
      <c r="GU46" s="159"/>
      <c r="GV46" s="159"/>
      <c r="GW46" s="159"/>
      <c r="GX46" s="159"/>
      <c r="GY46" s="159"/>
      <c r="GZ46" s="159"/>
      <c r="HA46" s="159"/>
      <c r="HB46" s="159"/>
      <c r="HC46" s="159"/>
      <c r="HD46" s="159"/>
      <c r="HE46" s="159"/>
      <c r="HF46" s="159"/>
      <c r="HG46" s="159"/>
      <c r="HH46" s="159"/>
      <c r="HI46" s="159"/>
      <c r="HJ46" s="159"/>
      <c r="HK46" s="159"/>
      <c r="HL46" s="159"/>
      <c r="HM46" s="159"/>
      <c r="HN46" s="159"/>
      <c r="HO46" s="159"/>
      <c r="HP46" s="159"/>
      <c r="HQ46" s="159"/>
      <c r="HR46" s="159"/>
      <c r="HS46" s="159"/>
      <c r="HT46" s="159"/>
      <c r="HU46" s="159"/>
      <c r="HV46" s="159"/>
      <c r="HW46" s="159"/>
      <c r="HX46" s="159"/>
      <c r="HY46" s="159"/>
      <c r="HZ46" s="159"/>
      <c r="IA46" s="159"/>
      <c r="IB46" s="159"/>
      <c r="IC46" s="159"/>
      <c r="ID46" s="159"/>
      <c r="IE46" s="159"/>
      <c r="IF46" s="159"/>
      <c r="IG46" s="159"/>
      <c r="IH46" s="159"/>
      <c r="II46" s="159"/>
      <c r="IJ46" s="159"/>
      <c r="IK46" s="159"/>
      <c r="IL46" s="159"/>
      <c r="IM46" s="159"/>
      <c r="IN46" s="159"/>
      <c r="IO46" s="159"/>
      <c r="IP46" s="159"/>
      <c r="IQ46" s="159"/>
      <c r="IR46" s="159"/>
      <c r="IS46" s="159"/>
      <c r="IT46" s="159"/>
      <c r="IU46" s="159"/>
      <c r="IV46" s="159"/>
      <c r="IW46" s="159"/>
      <c r="IX46" s="159"/>
      <c r="IY46" s="159"/>
      <c r="IZ46" s="159"/>
      <c r="JA46" s="159"/>
      <c r="JB46" s="159"/>
      <c r="JC46" s="159"/>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c r="KJ46" s="159"/>
      <c r="KK46" s="159"/>
      <c r="KL46" s="159"/>
      <c r="KM46" s="159"/>
    </row>
    <row r="47" spans="1:300" s="91" customFormat="1" x14ac:dyDescent="0.2">
      <c r="C47" s="91" t="s">
        <v>271</v>
      </c>
      <c r="D47" s="91" t="s">
        <v>2137</v>
      </c>
      <c r="E47" s="91" t="s">
        <v>87</v>
      </c>
      <c r="F47" s="91" t="s">
        <v>605</v>
      </c>
      <c r="I47" s="100">
        <v>3</v>
      </c>
      <c r="J47" s="92">
        <v>3</v>
      </c>
      <c r="K47" s="92"/>
      <c r="L47" s="125"/>
      <c r="M47" s="128"/>
      <c r="N47" s="128"/>
      <c r="O47" s="128"/>
      <c r="P47" s="128"/>
      <c r="Q47" s="128"/>
      <c r="R47" s="128"/>
      <c r="S47" s="128"/>
      <c r="T47" s="179"/>
      <c r="U47" s="135"/>
      <c r="V47" s="91">
        <v>13187</v>
      </c>
      <c r="W47" s="92">
        <v>11</v>
      </c>
      <c r="X47" s="100" t="s">
        <v>597</v>
      </c>
      <c r="Y47" s="92">
        <v>2021</v>
      </c>
      <c r="Z47" s="180">
        <v>35955</v>
      </c>
      <c r="AA47" s="92" t="s">
        <v>276</v>
      </c>
      <c r="KK47" s="169"/>
    </row>
    <row r="48" spans="1:300" s="159" customFormat="1" ht="12.75" customHeight="1" x14ac:dyDescent="0.2">
      <c r="A48" s="159" t="s">
        <v>3022</v>
      </c>
      <c r="B48" s="159" t="s">
        <v>609</v>
      </c>
      <c r="C48" s="159" t="s">
        <v>271</v>
      </c>
      <c r="D48" s="246" t="s">
        <v>1473</v>
      </c>
      <c r="E48" s="246" t="s">
        <v>111</v>
      </c>
      <c r="F48" s="246" t="s">
        <v>605</v>
      </c>
      <c r="G48" s="246"/>
      <c r="H48" s="246"/>
      <c r="I48" s="158">
        <v>4</v>
      </c>
      <c r="J48" s="158">
        <v>4</v>
      </c>
      <c r="K48" s="158"/>
      <c r="L48" s="246"/>
      <c r="M48" s="247"/>
      <c r="N48" s="247"/>
      <c r="O48" s="247"/>
      <c r="P48" s="248"/>
      <c r="Q48" s="248"/>
      <c r="R48" s="248"/>
      <c r="S48" s="247"/>
      <c r="T48" s="249"/>
      <c r="U48" s="161"/>
      <c r="V48" s="159">
        <v>12171</v>
      </c>
      <c r="W48" s="160">
        <v>11</v>
      </c>
      <c r="X48" s="158" t="s">
        <v>597</v>
      </c>
      <c r="Y48" s="160">
        <v>2021</v>
      </c>
      <c r="Z48" s="250">
        <v>34173</v>
      </c>
      <c r="AA48" s="160" t="s">
        <v>368</v>
      </c>
      <c r="EQ48" s="174"/>
      <c r="ER48" s="174"/>
      <c r="ES48" s="174"/>
      <c r="ET48" s="174"/>
      <c r="EU48" s="174"/>
      <c r="EV48" s="174"/>
      <c r="EW48" s="174"/>
      <c r="EX48" s="174"/>
      <c r="EY48" s="174"/>
      <c r="EZ48" s="174"/>
      <c r="FA48" s="174"/>
      <c r="FB48" s="174"/>
      <c r="FC48" s="174"/>
      <c r="FD48" s="174"/>
      <c r="FE48" s="174"/>
      <c r="FF48" s="174"/>
      <c r="FG48" s="174"/>
      <c r="FH48" s="174"/>
      <c r="FI48" s="174"/>
      <c r="FJ48" s="174"/>
      <c r="FK48" s="174"/>
      <c r="FL48" s="174"/>
      <c r="FM48" s="174"/>
      <c r="FN48" s="174"/>
      <c r="FO48" s="174"/>
      <c r="FP48" s="174"/>
      <c r="FQ48" s="174"/>
      <c r="FR48" s="174"/>
      <c r="FS48" s="174"/>
      <c r="FT48" s="174"/>
      <c r="FU48" s="174"/>
      <c r="FV48" s="174"/>
      <c r="FW48" s="174"/>
      <c r="FX48" s="174"/>
      <c r="FY48" s="174"/>
      <c r="FZ48" s="174"/>
      <c r="GA48" s="174"/>
      <c r="GB48" s="174"/>
      <c r="GC48" s="174"/>
      <c r="GD48" s="174"/>
      <c r="GE48" s="174"/>
      <c r="GF48" s="174"/>
      <c r="GG48" s="174"/>
      <c r="GH48" s="174"/>
      <c r="GI48" s="174"/>
      <c r="GJ48" s="174"/>
      <c r="GK48" s="174"/>
      <c r="GL48" s="174"/>
      <c r="GM48" s="174"/>
      <c r="GN48" s="174"/>
      <c r="GO48" s="174"/>
      <c r="GP48" s="174"/>
      <c r="GQ48" s="174"/>
      <c r="GR48" s="174"/>
      <c r="GS48" s="174"/>
      <c r="GT48" s="174"/>
      <c r="GU48" s="174"/>
      <c r="GV48" s="174"/>
      <c r="GW48" s="174"/>
      <c r="GX48" s="174"/>
      <c r="GY48" s="174"/>
      <c r="GZ48" s="174"/>
      <c r="HA48" s="174"/>
      <c r="HB48" s="174"/>
      <c r="HC48" s="174"/>
      <c r="HD48" s="174"/>
      <c r="HE48" s="174"/>
      <c r="HF48" s="174"/>
      <c r="HG48" s="174"/>
      <c r="HH48" s="174"/>
      <c r="HI48" s="174"/>
      <c r="HJ48" s="174"/>
      <c r="HK48" s="174"/>
      <c r="HL48" s="174"/>
      <c r="HM48" s="174"/>
      <c r="HN48" s="174"/>
      <c r="HO48" s="174"/>
      <c r="HP48" s="174"/>
      <c r="HQ48" s="174"/>
      <c r="HR48" s="174"/>
      <c r="HS48" s="174"/>
      <c r="HT48" s="174"/>
      <c r="HU48" s="174"/>
      <c r="HV48" s="174"/>
      <c r="HW48" s="174"/>
      <c r="HX48" s="174"/>
      <c r="HY48" s="174"/>
      <c r="HZ48" s="174"/>
      <c r="IA48" s="174"/>
      <c r="IB48" s="174"/>
      <c r="IC48" s="174"/>
      <c r="ID48" s="174"/>
      <c r="IE48" s="174"/>
      <c r="IF48" s="174"/>
      <c r="IG48" s="174"/>
      <c r="IH48" s="174"/>
      <c r="II48" s="174"/>
      <c r="IJ48" s="174"/>
      <c r="IK48" s="174"/>
      <c r="IL48" s="174"/>
      <c r="IM48" s="174"/>
      <c r="IN48" s="174"/>
      <c r="IO48" s="174"/>
      <c r="IP48" s="174"/>
      <c r="KK48" s="174"/>
      <c r="KM48" s="174"/>
    </row>
    <row r="49" spans="1:300" s="91" customFormat="1" ht="12.75" customHeight="1" x14ac:dyDescent="0.2">
      <c r="C49" s="91" t="s">
        <v>271</v>
      </c>
      <c r="D49" s="125" t="s">
        <v>820</v>
      </c>
      <c r="E49" s="125" t="s">
        <v>968</v>
      </c>
      <c r="F49" s="125" t="s">
        <v>605</v>
      </c>
      <c r="G49" s="125" t="s">
        <v>607</v>
      </c>
      <c r="H49" s="125"/>
      <c r="I49" s="100">
        <v>3</v>
      </c>
      <c r="J49" s="100">
        <v>2</v>
      </c>
      <c r="K49" s="100"/>
      <c r="L49" s="125"/>
      <c r="M49" s="128"/>
      <c r="N49" s="128"/>
      <c r="O49" s="128"/>
      <c r="S49" s="128"/>
      <c r="T49" s="179"/>
      <c r="U49" s="135"/>
      <c r="V49" s="91">
        <v>12214</v>
      </c>
      <c r="W49" s="92">
        <v>11</v>
      </c>
      <c r="X49" s="100" t="s">
        <v>597</v>
      </c>
      <c r="Y49" s="92">
        <v>2021</v>
      </c>
      <c r="Z49" s="180">
        <v>35053</v>
      </c>
      <c r="AA49" s="100" t="s">
        <v>627</v>
      </c>
    </row>
    <row r="50" spans="1:300" s="91" customFormat="1" ht="12.75" customHeight="1" x14ac:dyDescent="0.2">
      <c r="D50" s="125"/>
      <c r="E50" s="125"/>
      <c r="F50" s="125"/>
      <c r="G50" s="125"/>
      <c r="H50" s="125"/>
      <c r="I50" s="100"/>
      <c r="J50" s="100"/>
      <c r="K50" s="100"/>
      <c r="L50" s="125"/>
      <c r="M50" s="128"/>
      <c r="N50" s="128"/>
      <c r="O50" s="128"/>
      <c r="S50" s="128"/>
      <c r="T50" s="179"/>
      <c r="U50" s="135"/>
      <c r="W50" s="92"/>
      <c r="X50" s="100"/>
      <c r="Y50" s="92"/>
      <c r="Z50" s="180"/>
      <c r="AA50" s="100"/>
    </row>
    <row r="51" spans="1:300" s="91" customFormat="1" ht="12.75" customHeight="1" x14ac:dyDescent="0.2">
      <c r="A51" s="273">
        <v>1</v>
      </c>
      <c r="B51" s="273">
        <v>2</v>
      </c>
      <c r="C51" s="274" t="s">
        <v>271</v>
      </c>
      <c r="D51" s="275" t="s">
        <v>2028</v>
      </c>
      <c r="E51" s="275" t="s">
        <v>99</v>
      </c>
      <c r="F51" s="275" t="s">
        <v>650</v>
      </c>
      <c r="G51" s="275"/>
      <c r="H51" s="275"/>
      <c r="I51" s="276">
        <v>33</v>
      </c>
      <c r="J51" s="277">
        <v>0</v>
      </c>
      <c r="K51" s="277"/>
      <c r="L51" s="278"/>
      <c r="M51" s="279"/>
      <c r="N51" s="279"/>
      <c r="O51" s="279"/>
      <c r="P51" s="279"/>
      <c r="Q51" s="279"/>
      <c r="R51" s="279"/>
      <c r="S51" s="279"/>
      <c r="T51" s="280"/>
      <c r="U51" s="281"/>
      <c r="V51" s="275">
        <v>13033</v>
      </c>
      <c r="W51" s="277">
        <v>12</v>
      </c>
      <c r="X51" s="276" t="s">
        <v>597</v>
      </c>
      <c r="Y51" s="277">
        <v>2021</v>
      </c>
      <c r="Z51" s="282">
        <v>35326</v>
      </c>
      <c r="AA51" s="277" t="s">
        <v>631</v>
      </c>
      <c r="JN51" s="169"/>
    </row>
    <row r="52" spans="1:300" s="169" customFormat="1" x14ac:dyDescent="0.2">
      <c r="A52" s="256">
        <v>3</v>
      </c>
      <c r="B52" s="256">
        <v>19</v>
      </c>
      <c r="C52" s="209" t="s">
        <v>271</v>
      </c>
      <c r="D52" s="257" t="s">
        <v>2743</v>
      </c>
      <c r="E52" s="257" t="s">
        <v>678</v>
      </c>
      <c r="F52" s="209" t="s">
        <v>650</v>
      </c>
      <c r="G52" s="257"/>
      <c r="H52" s="257"/>
      <c r="I52" s="258">
        <v>33</v>
      </c>
      <c r="J52" s="258">
        <v>0</v>
      </c>
      <c r="K52" s="258"/>
      <c r="L52" s="257"/>
      <c r="M52" s="259"/>
      <c r="N52" s="259"/>
      <c r="O52" s="260"/>
      <c r="P52" s="210"/>
      <c r="Q52" s="210"/>
      <c r="R52" s="210"/>
      <c r="S52" s="210"/>
      <c r="T52" s="261"/>
      <c r="U52" s="210"/>
      <c r="V52" s="209">
        <v>13777</v>
      </c>
      <c r="W52" s="256">
        <v>12</v>
      </c>
      <c r="X52" s="258" t="s">
        <v>597</v>
      </c>
      <c r="Y52" s="256" t="s">
        <v>656</v>
      </c>
      <c r="Z52" s="262">
        <v>36118</v>
      </c>
      <c r="AA52" s="256" t="s">
        <v>622</v>
      </c>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c r="JX52" s="91"/>
      <c r="JY52" s="91"/>
      <c r="JZ52" s="91"/>
      <c r="KA52" s="91"/>
      <c r="KB52" s="91"/>
      <c r="KC52" s="91"/>
      <c r="KD52" s="91"/>
      <c r="KE52" s="91"/>
      <c r="KF52" s="91"/>
      <c r="KG52" s="91"/>
      <c r="KH52" s="91"/>
      <c r="KI52" s="91"/>
      <c r="KJ52" s="91"/>
      <c r="KK52" s="91"/>
      <c r="KL52" s="91"/>
      <c r="KM52" s="91"/>
      <c r="KN52" s="91"/>
    </row>
    <row r="53" spans="1:300" s="174" customFormat="1" x14ac:dyDescent="0.2">
      <c r="A53" s="159" t="s">
        <v>3022</v>
      </c>
      <c r="B53" s="159" t="s">
        <v>628</v>
      </c>
      <c r="C53" s="159" t="s">
        <v>271</v>
      </c>
      <c r="D53" s="246" t="s">
        <v>114</v>
      </c>
      <c r="E53" s="246" t="s">
        <v>659</v>
      </c>
      <c r="F53" s="246" t="s">
        <v>650</v>
      </c>
      <c r="G53" s="246"/>
      <c r="H53" s="246"/>
      <c r="I53" s="158">
        <v>46</v>
      </c>
      <c r="J53" s="158">
        <v>0</v>
      </c>
      <c r="K53" s="158"/>
      <c r="L53" s="246"/>
      <c r="M53" s="247"/>
      <c r="N53" s="247"/>
      <c r="O53" s="248"/>
      <c r="P53" s="248"/>
      <c r="Q53" s="248"/>
      <c r="R53" s="248"/>
      <c r="S53" s="247"/>
      <c r="T53" s="249"/>
      <c r="U53" s="161"/>
      <c r="V53" s="159">
        <v>12777</v>
      </c>
      <c r="W53" s="160">
        <v>12</v>
      </c>
      <c r="X53" s="158" t="s">
        <v>597</v>
      </c>
      <c r="Y53" s="160">
        <v>2021</v>
      </c>
      <c r="Z53" s="250">
        <v>35350</v>
      </c>
      <c r="AA53" s="160" t="s">
        <v>633</v>
      </c>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c r="CZ53" s="159"/>
      <c r="DA53" s="159"/>
      <c r="DB53" s="159"/>
      <c r="DC53" s="159"/>
      <c r="DD53" s="159"/>
      <c r="DE53" s="159"/>
      <c r="DF53" s="159"/>
      <c r="DG53" s="159"/>
      <c r="DH53" s="159"/>
      <c r="DI53" s="159"/>
      <c r="DJ53" s="159"/>
      <c r="DK53" s="159"/>
      <c r="DL53" s="159"/>
      <c r="DM53" s="159"/>
      <c r="DN53" s="159"/>
      <c r="DO53" s="159"/>
      <c r="DP53" s="159"/>
      <c r="DQ53" s="159"/>
      <c r="DR53" s="159"/>
      <c r="DS53" s="159"/>
      <c r="DT53" s="159"/>
      <c r="DU53" s="159"/>
      <c r="DV53" s="159"/>
      <c r="DW53" s="159"/>
      <c r="DX53" s="159"/>
      <c r="DY53" s="159"/>
      <c r="DZ53" s="159"/>
      <c r="EA53" s="159"/>
      <c r="EB53" s="159"/>
      <c r="EC53" s="159"/>
      <c r="ED53" s="159"/>
      <c r="EE53" s="159"/>
      <c r="EF53" s="159"/>
      <c r="EG53" s="159"/>
      <c r="EH53" s="159"/>
      <c r="EI53" s="159"/>
      <c r="EJ53" s="159"/>
      <c r="EK53" s="159"/>
      <c r="EL53" s="159"/>
      <c r="EM53" s="159"/>
      <c r="EN53" s="159"/>
      <c r="EO53" s="159"/>
      <c r="EP53" s="159"/>
      <c r="EQ53" s="159"/>
      <c r="ER53" s="159"/>
      <c r="ES53" s="159"/>
      <c r="ET53" s="159"/>
      <c r="EU53" s="159"/>
      <c r="EV53" s="159"/>
      <c r="EW53" s="159"/>
      <c r="EX53" s="159"/>
      <c r="EY53" s="159"/>
      <c r="EZ53" s="159"/>
      <c r="FA53" s="159"/>
      <c r="FB53" s="159"/>
      <c r="FC53" s="159"/>
      <c r="FD53" s="159"/>
      <c r="FE53" s="159"/>
      <c r="FF53" s="159"/>
      <c r="FG53" s="159"/>
      <c r="FH53" s="159"/>
      <c r="FI53" s="159"/>
      <c r="FJ53" s="159"/>
      <c r="FK53" s="159"/>
      <c r="FL53" s="159"/>
      <c r="FM53" s="159"/>
      <c r="FN53" s="159"/>
      <c r="FO53" s="159"/>
      <c r="FP53" s="159"/>
      <c r="FQ53" s="159"/>
      <c r="FR53" s="159"/>
      <c r="FS53" s="159"/>
      <c r="FT53" s="159"/>
      <c r="FU53" s="159"/>
      <c r="FV53" s="159"/>
      <c r="FW53" s="159"/>
      <c r="FX53" s="159"/>
      <c r="FY53" s="159"/>
      <c r="FZ53" s="159"/>
      <c r="GA53" s="159"/>
      <c r="GB53" s="159"/>
      <c r="GC53" s="159"/>
      <c r="GD53" s="159"/>
      <c r="GE53" s="159"/>
      <c r="GF53" s="159"/>
      <c r="GG53" s="159"/>
      <c r="GH53" s="159"/>
      <c r="GI53" s="159"/>
      <c r="GJ53" s="159"/>
      <c r="GK53" s="159"/>
      <c r="GL53" s="159"/>
      <c r="GM53" s="159"/>
      <c r="GN53" s="159"/>
      <c r="GO53" s="159"/>
      <c r="GP53" s="159"/>
      <c r="GQ53" s="159"/>
      <c r="GR53" s="159"/>
      <c r="GS53" s="159"/>
      <c r="GT53" s="159"/>
      <c r="GU53" s="159"/>
      <c r="GV53" s="159"/>
      <c r="GW53" s="159"/>
      <c r="GX53" s="159"/>
      <c r="GY53" s="159"/>
      <c r="GZ53" s="159"/>
      <c r="HA53" s="159"/>
      <c r="HB53" s="159"/>
      <c r="HC53" s="159"/>
      <c r="HD53" s="159"/>
      <c r="HE53" s="159"/>
      <c r="HF53" s="159"/>
      <c r="HG53" s="159"/>
      <c r="HH53" s="159"/>
      <c r="HI53" s="159"/>
      <c r="HJ53" s="159"/>
      <c r="HK53" s="159"/>
      <c r="HL53" s="159"/>
      <c r="HM53" s="159"/>
      <c r="HN53" s="159"/>
      <c r="HO53" s="159"/>
      <c r="HP53" s="159"/>
      <c r="HQ53" s="159"/>
      <c r="HR53" s="159"/>
      <c r="HS53" s="159"/>
      <c r="HT53" s="159"/>
      <c r="HU53" s="159"/>
      <c r="HV53" s="159"/>
      <c r="HW53" s="159"/>
      <c r="HX53" s="159"/>
      <c r="HY53" s="159"/>
      <c r="HZ53" s="159"/>
      <c r="IA53" s="159"/>
      <c r="IB53" s="159"/>
      <c r="IC53" s="159"/>
      <c r="ID53" s="159"/>
      <c r="IE53" s="159"/>
      <c r="IF53" s="159"/>
      <c r="IG53" s="159"/>
      <c r="IH53" s="159"/>
      <c r="II53" s="159"/>
      <c r="IJ53" s="159"/>
      <c r="IK53" s="159"/>
      <c r="IL53" s="159"/>
      <c r="IM53" s="159"/>
      <c r="IN53" s="159"/>
      <c r="IO53" s="159"/>
      <c r="IP53" s="159"/>
      <c r="IQ53" s="159"/>
      <c r="IR53" s="159"/>
      <c r="IS53" s="159"/>
      <c r="IT53" s="159"/>
      <c r="IU53" s="159"/>
      <c r="IV53" s="159"/>
      <c r="IW53" s="159"/>
      <c r="IX53" s="159"/>
      <c r="IY53" s="159"/>
      <c r="IZ53" s="159"/>
      <c r="JA53" s="159"/>
      <c r="JB53" s="159"/>
      <c r="JC53" s="159"/>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c r="KJ53" s="159"/>
      <c r="KK53" s="159"/>
      <c r="KL53" s="159"/>
      <c r="KM53" s="159"/>
    </row>
    <row r="54" spans="1:300" s="91" customFormat="1" ht="12.75" customHeight="1" x14ac:dyDescent="0.2">
      <c r="D54" s="125"/>
      <c r="E54" s="125"/>
      <c r="F54" s="125"/>
      <c r="G54" s="125"/>
      <c r="H54" s="125"/>
      <c r="I54" s="100"/>
      <c r="J54" s="100"/>
      <c r="K54" s="100"/>
      <c r="L54" s="125"/>
      <c r="M54" s="128"/>
      <c r="N54" s="128"/>
      <c r="O54" s="128"/>
      <c r="S54" s="128"/>
      <c r="T54" s="179"/>
      <c r="U54" s="135"/>
      <c r="W54" s="92"/>
      <c r="X54" s="100"/>
      <c r="Y54" s="92"/>
      <c r="Z54" s="180"/>
      <c r="AA54" s="100"/>
    </row>
    <row r="55" spans="1:300" s="169" customFormat="1" x14ac:dyDescent="0.2">
      <c r="A55" s="256">
        <v>4</v>
      </c>
      <c r="B55" s="256">
        <v>2</v>
      </c>
      <c r="C55" s="209" t="s">
        <v>271</v>
      </c>
      <c r="D55" s="257" t="s">
        <v>2753</v>
      </c>
      <c r="E55" s="257" t="s">
        <v>369</v>
      </c>
      <c r="F55" s="209" t="s">
        <v>601</v>
      </c>
      <c r="G55" s="257"/>
      <c r="H55" s="257"/>
      <c r="I55" s="258">
        <v>33</v>
      </c>
      <c r="J55" s="258">
        <v>7</v>
      </c>
      <c r="K55" s="258"/>
      <c r="L55" s="257"/>
      <c r="M55" s="259"/>
      <c r="N55" s="259"/>
      <c r="O55" s="260"/>
      <c r="P55" s="210"/>
      <c r="Q55" s="210"/>
      <c r="R55" s="210"/>
      <c r="S55" s="210"/>
      <c r="T55" s="261"/>
      <c r="U55" s="210"/>
      <c r="V55" s="209">
        <v>12649</v>
      </c>
      <c r="W55" s="256">
        <v>13</v>
      </c>
      <c r="X55" s="258" t="s">
        <v>597</v>
      </c>
      <c r="Y55" s="256">
        <v>2019</v>
      </c>
      <c r="Z55" s="262">
        <v>35195</v>
      </c>
      <c r="AA55" s="256" t="s">
        <v>277</v>
      </c>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c r="JX55" s="91"/>
      <c r="JY55" s="91"/>
      <c r="JZ55" s="91"/>
      <c r="KA55" s="91"/>
      <c r="KB55" s="91"/>
      <c r="KC55" s="91"/>
      <c r="KD55" s="91"/>
      <c r="KE55" s="91"/>
      <c r="KF55" s="91"/>
      <c r="KG55" s="91"/>
      <c r="KH55" s="91"/>
      <c r="KI55" s="91"/>
      <c r="KJ55" s="91"/>
      <c r="KK55" s="91"/>
      <c r="KL55" s="91"/>
      <c r="KM55" s="91"/>
    </row>
    <row r="56" spans="1:300" s="91" customFormat="1" ht="12.75" customHeight="1" x14ac:dyDescent="0.2">
      <c r="C56" s="91" t="s">
        <v>271</v>
      </c>
      <c r="D56" s="91" t="s">
        <v>2283</v>
      </c>
      <c r="E56" s="91" t="s">
        <v>1743</v>
      </c>
      <c r="F56" s="91" t="s">
        <v>601</v>
      </c>
      <c r="I56" s="100">
        <v>56</v>
      </c>
      <c r="J56" s="100">
        <v>11</v>
      </c>
      <c r="K56" s="100"/>
      <c r="L56" s="125"/>
      <c r="V56" s="91">
        <v>13333</v>
      </c>
      <c r="W56" s="92">
        <v>13</v>
      </c>
      <c r="X56" s="100" t="s">
        <v>597</v>
      </c>
      <c r="Y56" s="92">
        <v>2021</v>
      </c>
      <c r="Z56" s="180">
        <v>34890</v>
      </c>
      <c r="AA56" s="92" t="s">
        <v>276</v>
      </c>
      <c r="HL56" s="169"/>
      <c r="HM56" s="169"/>
      <c r="HN56" s="169"/>
      <c r="HO56" s="169"/>
      <c r="HP56" s="169"/>
      <c r="HQ56" s="169"/>
      <c r="HR56" s="169"/>
      <c r="HS56" s="169"/>
      <c r="HT56" s="169"/>
      <c r="HU56" s="169"/>
      <c r="HV56" s="169"/>
      <c r="HW56" s="169"/>
      <c r="HX56" s="169"/>
      <c r="HY56" s="169"/>
      <c r="HZ56" s="169"/>
      <c r="IA56" s="169"/>
      <c r="IB56" s="169"/>
      <c r="IC56" s="169"/>
      <c r="ID56" s="169"/>
      <c r="IE56" s="169"/>
      <c r="IF56" s="169"/>
      <c r="IG56" s="169"/>
      <c r="IH56" s="169"/>
      <c r="II56" s="169"/>
      <c r="IJ56" s="169"/>
      <c r="IK56" s="169"/>
      <c r="IL56" s="169"/>
      <c r="IM56" s="169"/>
      <c r="IN56" s="169"/>
      <c r="IO56" s="169"/>
      <c r="IP56" s="169"/>
      <c r="IQ56" s="169"/>
      <c r="IR56" s="169"/>
      <c r="IS56" s="169"/>
      <c r="IT56" s="169"/>
      <c r="IU56" s="169"/>
      <c r="IV56" s="169"/>
      <c r="IW56" s="169"/>
      <c r="IX56" s="169"/>
      <c r="IY56" s="169"/>
      <c r="IZ56" s="169"/>
      <c r="JA56" s="169"/>
      <c r="JB56" s="169"/>
      <c r="JC56" s="169"/>
      <c r="JD56" s="169"/>
      <c r="JE56" s="169"/>
      <c r="JF56" s="169"/>
      <c r="JG56" s="169"/>
      <c r="JH56" s="169"/>
      <c r="JI56" s="169"/>
      <c r="JJ56" s="169"/>
      <c r="JK56" s="169"/>
      <c r="JL56" s="169"/>
      <c r="JM56" s="169"/>
      <c r="JN56" s="169"/>
      <c r="JO56" s="169"/>
      <c r="JP56" s="169"/>
      <c r="JQ56" s="169"/>
      <c r="JR56" s="169"/>
      <c r="JS56" s="169"/>
      <c r="JT56" s="169"/>
      <c r="JU56" s="169"/>
      <c r="JV56" s="169"/>
      <c r="JW56" s="169"/>
      <c r="JX56" s="169"/>
      <c r="JY56" s="169"/>
      <c r="JZ56" s="169"/>
      <c r="KA56" s="169"/>
      <c r="KB56" s="169"/>
      <c r="KC56" s="169"/>
      <c r="KD56" s="169"/>
      <c r="KE56" s="169"/>
      <c r="KF56" s="169"/>
      <c r="KG56" s="169"/>
    </row>
    <row r="57" spans="1:300" s="169" customFormat="1" ht="12.75" customHeight="1" x14ac:dyDescent="0.2">
      <c r="A57" s="91"/>
      <c r="B57" s="91"/>
      <c r="C57" s="91" t="s">
        <v>271</v>
      </c>
      <c r="D57" s="125" t="s">
        <v>436</v>
      </c>
      <c r="E57" s="125" t="s">
        <v>528</v>
      </c>
      <c r="F57" s="125" t="s">
        <v>601</v>
      </c>
      <c r="G57" s="125" t="s">
        <v>619</v>
      </c>
      <c r="H57" s="125"/>
      <c r="I57" s="100">
        <v>64</v>
      </c>
      <c r="J57" s="100">
        <v>0</v>
      </c>
      <c r="K57" s="100"/>
      <c r="L57" s="125" t="s">
        <v>2774</v>
      </c>
      <c r="M57" s="128"/>
      <c r="N57" s="128"/>
      <c r="O57" s="128"/>
      <c r="P57" s="91"/>
      <c r="Q57" s="91"/>
      <c r="R57" s="91"/>
      <c r="S57" s="128"/>
      <c r="T57" s="179"/>
      <c r="U57" s="135"/>
      <c r="V57" s="91">
        <v>10414</v>
      </c>
      <c r="W57" s="92">
        <v>13</v>
      </c>
      <c r="X57" s="100" t="s">
        <v>597</v>
      </c>
      <c r="Y57" s="92">
        <v>2021</v>
      </c>
      <c r="Z57" s="180">
        <v>33047</v>
      </c>
      <c r="AA57" s="100" t="s">
        <v>634</v>
      </c>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c r="JX57" s="91"/>
      <c r="JY57" s="91"/>
      <c r="JZ57" s="91"/>
      <c r="KA57" s="91"/>
      <c r="KB57" s="91"/>
      <c r="KC57" s="91"/>
      <c r="KD57" s="91"/>
      <c r="KE57" s="91"/>
      <c r="KF57" s="91"/>
      <c r="KG57" s="91"/>
      <c r="KI57" s="91"/>
      <c r="KJ57" s="91"/>
      <c r="KK57" s="91"/>
      <c r="KL57" s="91"/>
      <c r="KM57" s="91"/>
    </row>
    <row r="58" spans="1:300" s="91" customFormat="1" x14ac:dyDescent="0.2">
      <c r="C58" s="91" t="s">
        <v>271</v>
      </c>
      <c r="D58" s="125" t="s">
        <v>1269</v>
      </c>
      <c r="E58" s="125" t="s">
        <v>1270</v>
      </c>
      <c r="F58" s="125" t="s">
        <v>601</v>
      </c>
      <c r="G58" s="125"/>
      <c r="H58" s="125"/>
      <c r="I58" s="100">
        <v>33</v>
      </c>
      <c r="J58" s="100">
        <v>5</v>
      </c>
      <c r="K58" s="100"/>
      <c r="L58" s="125"/>
      <c r="M58" s="128"/>
      <c r="N58" s="128"/>
      <c r="O58" s="128"/>
      <c r="S58" s="128"/>
      <c r="T58" s="179"/>
      <c r="U58" s="135"/>
      <c r="V58" s="91">
        <v>11798</v>
      </c>
      <c r="W58" s="92">
        <v>13</v>
      </c>
      <c r="X58" s="100" t="s">
        <v>597</v>
      </c>
      <c r="Y58" s="92">
        <v>2020</v>
      </c>
      <c r="Z58" s="180">
        <v>34867</v>
      </c>
      <c r="AA58" s="92" t="s">
        <v>629</v>
      </c>
      <c r="EL58" s="189"/>
      <c r="KD58" s="169"/>
      <c r="KE58" s="169"/>
      <c r="KF58" s="169"/>
      <c r="KG58" s="169"/>
      <c r="KH58" s="169"/>
    </row>
    <row r="59" spans="1:300" s="91" customFormat="1" ht="12.75" customHeight="1" x14ac:dyDescent="0.2">
      <c r="D59" s="125"/>
      <c r="E59" s="125"/>
      <c r="F59" s="125"/>
      <c r="G59" s="125"/>
      <c r="H59" s="125"/>
      <c r="I59" s="100"/>
      <c r="J59" s="100"/>
      <c r="K59" s="100"/>
      <c r="L59" s="125"/>
      <c r="M59" s="128"/>
      <c r="N59" s="128"/>
      <c r="O59" s="183"/>
      <c r="P59" s="183"/>
      <c r="Q59" s="183"/>
      <c r="R59" s="183"/>
      <c r="S59" s="128"/>
      <c r="T59" s="179"/>
      <c r="U59" s="135"/>
      <c r="W59" s="92"/>
      <c r="X59" s="100"/>
      <c r="Y59" s="92"/>
      <c r="Z59" s="180"/>
      <c r="AA59" s="92"/>
      <c r="KI59" s="169"/>
      <c r="KJ59" s="169"/>
    </row>
    <row r="60" spans="1:300" s="91" customFormat="1" ht="12.75" customHeight="1" x14ac:dyDescent="0.2">
      <c r="C60" s="91" t="s">
        <v>271</v>
      </c>
      <c r="D60" s="91" t="s">
        <v>2019</v>
      </c>
      <c r="E60" s="91" t="s">
        <v>2020</v>
      </c>
      <c r="F60" s="91" t="s">
        <v>598</v>
      </c>
      <c r="I60" s="100">
        <v>33</v>
      </c>
      <c r="J60" s="92">
        <v>4</v>
      </c>
      <c r="K60" s="92"/>
      <c r="L60" s="125"/>
      <c r="M60" s="128"/>
      <c r="N60" s="128"/>
      <c r="O60" s="128"/>
      <c r="P60" s="128"/>
      <c r="Q60" s="128"/>
      <c r="R60" s="128"/>
      <c r="S60" s="128"/>
      <c r="T60" s="179"/>
      <c r="U60" s="135"/>
      <c r="V60" s="91">
        <v>13025</v>
      </c>
      <c r="W60" s="92">
        <v>14</v>
      </c>
      <c r="X60" s="100" t="s">
        <v>597</v>
      </c>
      <c r="Y60" s="92">
        <v>2021</v>
      </c>
      <c r="Z60" s="180">
        <v>35971</v>
      </c>
      <c r="AA60" s="92" t="s">
        <v>275</v>
      </c>
    </row>
    <row r="61" spans="1:300" s="169" customFormat="1" x14ac:dyDescent="0.2">
      <c r="A61" s="91"/>
      <c r="B61" s="91"/>
      <c r="C61" s="91" t="s">
        <v>271</v>
      </c>
      <c r="D61" s="125" t="s">
        <v>1471</v>
      </c>
      <c r="E61" s="125" t="s">
        <v>975</v>
      </c>
      <c r="F61" s="125" t="s">
        <v>598</v>
      </c>
      <c r="G61" s="125"/>
      <c r="H61" s="125"/>
      <c r="I61" s="100">
        <v>33</v>
      </c>
      <c r="J61" s="100">
        <v>0</v>
      </c>
      <c r="K61" s="100"/>
      <c r="L61" s="125"/>
      <c r="M61" s="128"/>
      <c r="N61" s="128"/>
      <c r="O61" s="128"/>
      <c r="P61" s="91"/>
      <c r="Q61" s="91"/>
      <c r="R61" s="91"/>
      <c r="S61" s="128"/>
      <c r="T61" s="179"/>
      <c r="U61" s="135"/>
      <c r="V61" s="91">
        <v>12164</v>
      </c>
      <c r="W61" s="92">
        <v>14</v>
      </c>
      <c r="X61" s="100" t="s">
        <v>597</v>
      </c>
      <c r="Y61" s="92">
        <v>2021</v>
      </c>
      <c r="Z61" s="180">
        <v>34730</v>
      </c>
      <c r="AA61" s="92" t="s">
        <v>277</v>
      </c>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c r="JX61" s="91"/>
      <c r="JY61" s="91"/>
      <c r="JZ61" s="91"/>
      <c r="KA61" s="91"/>
      <c r="KB61" s="91"/>
      <c r="KC61" s="91"/>
      <c r="KD61" s="91"/>
      <c r="KE61" s="91"/>
      <c r="KF61" s="91"/>
      <c r="KG61" s="91"/>
      <c r="KH61" s="91"/>
      <c r="KI61" s="91"/>
      <c r="KJ61" s="91"/>
      <c r="KK61" s="91"/>
      <c r="KL61" s="91"/>
      <c r="KM61" s="91"/>
    </row>
    <row r="62" spans="1:300" s="169" customFormat="1" x14ac:dyDescent="0.2">
      <c r="A62" s="91"/>
      <c r="B62" s="91"/>
      <c r="C62" s="91"/>
      <c r="D62" s="125"/>
      <c r="E62" s="125"/>
      <c r="F62" s="125"/>
      <c r="G62" s="125"/>
      <c r="H62" s="125"/>
      <c r="I62" s="100"/>
      <c r="J62" s="100"/>
      <c r="K62" s="100"/>
      <c r="L62" s="125"/>
      <c r="M62" s="128"/>
      <c r="N62" s="128"/>
      <c r="O62" s="128"/>
      <c r="P62" s="91"/>
      <c r="Q62" s="91"/>
      <c r="R62" s="91"/>
      <c r="S62" s="128"/>
      <c r="T62" s="179"/>
      <c r="U62" s="135"/>
      <c r="V62" s="91"/>
      <c r="W62" s="92"/>
      <c r="X62" s="100"/>
      <c r="Y62" s="92"/>
      <c r="Z62" s="180"/>
      <c r="AA62" s="92"/>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I62" s="91"/>
      <c r="KJ62" s="91"/>
      <c r="KK62" s="91"/>
      <c r="KL62" s="91"/>
      <c r="KM62" s="91"/>
    </row>
    <row r="63" spans="1:300" s="169" customFormat="1" x14ac:dyDescent="0.2">
      <c r="A63" s="256">
        <v>2</v>
      </c>
      <c r="B63" s="256">
        <v>2</v>
      </c>
      <c r="C63" s="209" t="s">
        <v>271</v>
      </c>
      <c r="D63" s="257" t="s">
        <v>1979</v>
      </c>
      <c r="E63" s="257" t="s">
        <v>3</v>
      </c>
      <c r="F63" s="209" t="s">
        <v>611</v>
      </c>
      <c r="G63" s="257"/>
      <c r="H63" s="257"/>
      <c r="I63" s="258">
        <v>45</v>
      </c>
      <c r="J63" s="258"/>
      <c r="K63" s="258"/>
      <c r="L63" s="257"/>
      <c r="M63" s="259"/>
      <c r="N63" s="259"/>
      <c r="O63" s="260"/>
      <c r="P63" s="210"/>
      <c r="Q63" s="210"/>
      <c r="R63" s="210"/>
      <c r="S63" s="210"/>
      <c r="T63" s="261"/>
      <c r="U63" s="210"/>
      <c r="V63" s="209">
        <v>13820</v>
      </c>
      <c r="W63" s="256">
        <v>15</v>
      </c>
      <c r="X63" s="258" t="s">
        <v>597</v>
      </c>
      <c r="Y63" s="256" t="s">
        <v>656</v>
      </c>
      <c r="Z63" s="262">
        <v>36221</v>
      </c>
      <c r="AA63" s="256" t="s">
        <v>609</v>
      </c>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L63" s="91"/>
      <c r="KM63" s="91"/>
    </row>
    <row r="64" spans="1:300" s="169" customFormat="1" x14ac:dyDescent="0.2">
      <c r="C64" s="91" t="s">
        <v>271</v>
      </c>
      <c r="D64" s="91" t="s">
        <v>2248</v>
      </c>
      <c r="E64" s="91" t="s">
        <v>2249</v>
      </c>
      <c r="F64" s="91" t="s">
        <v>615</v>
      </c>
      <c r="G64" s="91"/>
      <c r="H64" s="91"/>
      <c r="I64" s="100">
        <v>44</v>
      </c>
      <c r="J64" s="92"/>
      <c r="K64" s="92"/>
      <c r="L64" s="125"/>
      <c r="M64" s="91"/>
      <c r="N64" s="91"/>
      <c r="O64" s="91"/>
      <c r="P64" s="91"/>
      <c r="Q64" s="91"/>
      <c r="R64" s="91"/>
      <c r="S64" s="91"/>
      <c r="T64" s="91"/>
      <c r="U64" s="91"/>
      <c r="V64" s="91">
        <v>13295</v>
      </c>
      <c r="W64" s="92">
        <v>15</v>
      </c>
      <c r="X64" s="100" t="s">
        <v>597</v>
      </c>
      <c r="Y64" s="92">
        <v>2021</v>
      </c>
      <c r="Z64" s="180">
        <v>35995</v>
      </c>
      <c r="AA64" s="92" t="s">
        <v>631</v>
      </c>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H64" s="91"/>
      <c r="KI64" s="91"/>
      <c r="KJ64" s="91"/>
      <c r="KK64" s="91"/>
      <c r="KL64" s="91"/>
      <c r="KM64" s="91"/>
    </row>
    <row r="65" spans="1:300" s="169" customFormat="1" x14ac:dyDescent="0.2">
      <c r="A65" s="91"/>
      <c r="B65" s="91"/>
      <c r="C65" s="91" t="s">
        <v>271</v>
      </c>
      <c r="D65" s="91" t="s">
        <v>2410</v>
      </c>
      <c r="E65" s="91" t="s">
        <v>698</v>
      </c>
      <c r="F65" s="91" t="s">
        <v>619</v>
      </c>
      <c r="G65" s="91"/>
      <c r="H65" s="91"/>
      <c r="I65" s="100">
        <v>34</v>
      </c>
      <c r="J65" s="92"/>
      <c r="K65" s="92"/>
      <c r="L65" s="125"/>
      <c r="M65" s="91"/>
      <c r="N65" s="91"/>
      <c r="O65" s="91"/>
      <c r="P65" s="91"/>
      <c r="Q65" s="91"/>
      <c r="R65" s="91"/>
      <c r="S65" s="91"/>
      <c r="T65" s="91"/>
      <c r="U65" s="91"/>
      <c r="V65" s="91">
        <v>13469</v>
      </c>
      <c r="W65" s="92">
        <v>15</v>
      </c>
      <c r="X65" s="100" t="s">
        <v>597</v>
      </c>
      <c r="Y65" s="92">
        <v>2021</v>
      </c>
      <c r="Z65" s="180">
        <v>34902</v>
      </c>
      <c r="AA65" s="92" t="s">
        <v>277</v>
      </c>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c r="JX65" s="91"/>
      <c r="JY65" s="91"/>
      <c r="JZ65" s="91"/>
      <c r="KA65" s="91"/>
      <c r="KB65" s="91"/>
      <c r="KC65" s="91"/>
      <c r="KH65" s="91"/>
      <c r="KI65" s="91"/>
      <c r="KJ65" s="91"/>
      <c r="KK65" s="91"/>
      <c r="KL65" s="91"/>
      <c r="KM65" s="91"/>
    </row>
    <row r="66" spans="1:300" s="169" customFormat="1" x14ac:dyDescent="0.2">
      <c r="A66" s="91"/>
      <c r="B66" s="91"/>
      <c r="C66" s="91"/>
      <c r="D66" s="91"/>
      <c r="E66" s="91"/>
      <c r="F66" s="91"/>
      <c r="G66" s="91"/>
      <c r="H66" s="91"/>
      <c r="I66" s="100"/>
      <c r="J66" s="92"/>
      <c r="K66" s="92"/>
      <c r="L66" s="125"/>
      <c r="M66" s="91"/>
      <c r="N66" s="91"/>
      <c r="O66" s="91"/>
      <c r="P66" s="91"/>
      <c r="Q66" s="91"/>
      <c r="R66" s="91"/>
      <c r="S66" s="91"/>
      <c r="T66" s="91"/>
      <c r="U66" s="91"/>
      <c r="V66" s="91"/>
      <c r="W66" s="92"/>
      <c r="X66" s="100"/>
      <c r="Y66" s="92"/>
      <c r="Z66" s="180"/>
      <c r="AA66" s="92"/>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c r="JX66" s="91"/>
      <c r="JY66" s="91"/>
      <c r="JZ66" s="91"/>
      <c r="KA66" s="91"/>
      <c r="KB66" s="91"/>
      <c r="KC66" s="91"/>
      <c r="KH66" s="91"/>
      <c r="KI66" s="91"/>
      <c r="KJ66" s="91"/>
      <c r="KK66" s="91"/>
      <c r="KL66" s="91"/>
      <c r="KM66" s="91"/>
    </row>
    <row r="67" spans="1:300" s="169" customFormat="1" x14ac:dyDescent="0.2">
      <c r="C67" s="91" t="s">
        <v>271</v>
      </c>
      <c r="D67" s="91" t="s">
        <v>2223</v>
      </c>
      <c r="E67" s="91" t="s">
        <v>2224</v>
      </c>
      <c r="F67" s="91" t="s">
        <v>604</v>
      </c>
      <c r="G67" s="91"/>
      <c r="H67" s="91"/>
      <c r="I67" s="100">
        <v>3</v>
      </c>
      <c r="J67" s="92"/>
      <c r="K67" s="92"/>
      <c r="L67" s="125"/>
      <c r="M67" s="91"/>
      <c r="N67" s="91"/>
      <c r="O67" s="91"/>
      <c r="P67" s="91"/>
      <c r="Q67" s="91"/>
      <c r="R67" s="91"/>
      <c r="S67" s="91"/>
      <c r="T67" s="91"/>
      <c r="U67" s="91"/>
      <c r="V67" s="91">
        <v>13264</v>
      </c>
      <c r="W67" s="92">
        <v>16</v>
      </c>
      <c r="X67" s="100" t="s">
        <v>597</v>
      </c>
      <c r="Y67" s="92">
        <v>2021</v>
      </c>
      <c r="Z67" s="180">
        <v>36344</v>
      </c>
      <c r="AA67" s="92" t="s">
        <v>276</v>
      </c>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KD67" s="91"/>
      <c r="KE67" s="91"/>
      <c r="KF67" s="91"/>
      <c r="KG67" s="91"/>
      <c r="KH67" s="91"/>
      <c r="KI67" s="91"/>
      <c r="KJ67" s="91"/>
      <c r="KK67" s="91"/>
      <c r="KL67" s="91"/>
      <c r="KM67" s="91"/>
    </row>
    <row r="68" spans="1:300" s="169" customFormat="1" x14ac:dyDescent="0.2">
      <c r="A68" s="256">
        <v>6</v>
      </c>
      <c r="B68" s="256">
        <v>2</v>
      </c>
      <c r="C68" s="209" t="s">
        <v>271</v>
      </c>
      <c r="D68" s="257" t="s">
        <v>2026</v>
      </c>
      <c r="E68" s="257" t="s">
        <v>2813</v>
      </c>
      <c r="F68" s="209" t="s">
        <v>272</v>
      </c>
      <c r="G68" s="257"/>
      <c r="H68" s="257"/>
      <c r="I68" s="258">
        <v>4</v>
      </c>
      <c r="J68" s="258"/>
      <c r="K68" s="258"/>
      <c r="L68" s="257"/>
      <c r="M68" s="259"/>
      <c r="N68" s="259"/>
      <c r="O68" s="260"/>
      <c r="P68" s="210"/>
      <c r="Q68" s="210"/>
      <c r="R68" s="210"/>
      <c r="S68" s="210"/>
      <c r="T68" s="261"/>
      <c r="U68" s="210"/>
      <c r="V68" s="209">
        <v>13829</v>
      </c>
      <c r="W68" s="256">
        <v>16</v>
      </c>
      <c r="X68" s="258" t="s">
        <v>597</v>
      </c>
      <c r="Y68" s="256" t="s">
        <v>656</v>
      </c>
      <c r="Z68" s="262">
        <v>35835</v>
      </c>
      <c r="AA68" s="256" t="s">
        <v>996</v>
      </c>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L68" s="91"/>
      <c r="KM68" s="91"/>
    </row>
    <row r="69" spans="1:300" s="169" customFormat="1" x14ac:dyDescent="0.2">
      <c r="A69" s="256">
        <v>1</v>
      </c>
      <c r="B69" s="256">
        <v>2</v>
      </c>
      <c r="C69" s="209" t="s">
        <v>271</v>
      </c>
      <c r="D69" s="257" t="s">
        <v>1797</v>
      </c>
      <c r="E69" s="257" t="s">
        <v>2815</v>
      </c>
      <c r="F69" s="209" t="s">
        <v>604</v>
      </c>
      <c r="G69" s="257"/>
      <c r="H69" s="257"/>
      <c r="I69" s="258">
        <v>6</v>
      </c>
      <c r="J69" s="258"/>
      <c r="K69" s="258"/>
      <c r="L69" s="257"/>
      <c r="M69" s="259"/>
      <c r="N69" s="259"/>
      <c r="O69" s="260"/>
      <c r="P69" s="210"/>
      <c r="Q69" s="210"/>
      <c r="R69" s="210"/>
      <c r="S69" s="210"/>
      <c r="T69" s="261"/>
      <c r="U69" s="210"/>
      <c r="V69" s="209">
        <v>13831</v>
      </c>
      <c r="W69" s="256">
        <v>16</v>
      </c>
      <c r="X69" s="258" t="s">
        <v>597</v>
      </c>
      <c r="Y69" s="256" t="s">
        <v>656</v>
      </c>
      <c r="Z69" s="262">
        <v>36769</v>
      </c>
      <c r="AA69" s="256" t="s">
        <v>627</v>
      </c>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c r="JX69" s="91"/>
      <c r="JY69" s="91"/>
      <c r="JZ69" s="91"/>
      <c r="KA69" s="91"/>
      <c r="KB69" s="91"/>
      <c r="KC69" s="91"/>
      <c r="KD69" s="91"/>
      <c r="KE69" s="91"/>
      <c r="KF69" s="91"/>
      <c r="KG69" s="91"/>
      <c r="KH69" s="91"/>
      <c r="KI69" s="91"/>
      <c r="KJ69" s="91"/>
      <c r="KK69" s="91"/>
      <c r="KL69" s="91"/>
      <c r="KM69" s="91"/>
    </row>
    <row r="70" spans="1:300" s="169" customFormat="1" x14ac:dyDescent="0.2">
      <c r="A70" s="91"/>
      <c r="B70" s="91"/>
      <c r="C70" s="91" t="s">
        <v>271</v>
      </c>
      <c r="D70" s="125" t="s">
        <v>1618</v>
      </c>
      <c r="E70" s="125" t="s">
        <v>1619</v>
      </c>
      <c r="F70" s="125" t="s">
        <v>604</v>
      </c>
      <c r="G70" s="125"/>
      <c r="H70" s="125"/>
      <c r="I70" s="100">
        <v>3</v>
      </c>
      <c r="J70" s="100"/>
      <c r="K70" s="100"/>
      <c r="L70" s="125"/>
      <c r="M70" s="128"/>
      <c r="N70" s="128"/>
      <c r="O70" s="128"/>
      <c r="P70" s="91"/>
      <c r="Q70" s="91"/>
      <c r="R70" s="91"/>
      <c r="S70" s="128"/>
      <c r="T70" s="179"/>
      <c r="U70" s="135"/>
      <c r="V70" s="91">
        <v>12470</v>
      </c>
      <c r="W70" s="92">
        <v>16</v>
      </c>
      <c r="X70" s="100" t="s">
        <v>597</v>
      </c>
      <c r="Y70" s="92">
        <v>2021</v>
      </c>
      <c r="Z70" s="180">
        <v>34433</v>
      </c>
      <c r="AA70" s="100" t="s">
        <v>630</v>
      </c>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I70" s="91"/>
      <c r="KJ70" s="91"/>
      <c r="KK70" s="91"/>
      <c r="KL70" s="91"/>
      <c r="KM70" s="91"/>
    </row>
    <row r="71" spans="1:300" s="169" customFormat="1" x14ac:dyDescent="0.2">
      <c r="A71" s="256">
        <v>3</v>
      </c>
      <c r="B71" s="256">
        <v>2</v>
      </c>
      <c r="C71" s="209" t="s">
        <v>271</v>
      </c>
      <c r="D71" s="257" t="s">
        <v>2829</v>
      </c>
      <c r="E71" s="257" t="s">
        <v>396</v>
      </c>
      <c r="F71" s="209" t="s">
        <v>604</v>
      </c>
      <c r="G71" s="257"/>
      <c r="H71" s="257"/>
      <c r="I71" s="258">
        <v>4</v>
      </c>
      <c r="J71" s="258"/>
      <c r="K71" s="258"/>
      <c r="L71" s="257"/>
      <c r="M71" s="259"/>
      <c r="N71" s="259"/>
      <c r="O71" s="260"/>
      <c r="P71" s="210"/>
      <c r="Q71" s="210"/>
      <c r="R71" s="210"/>
      <c r="S71" s="210"/>
      <c r="T71" s="261"/>
      <c r="U71" s="210"/>
      <c r="V71" s="209">
        <v>13842</v>
      </c>
      <c r="W71" s="256">
        <v>16</v>
      </c>
      <c r="X71" s="258" t="s">
        <v>597</v>
      </c>
      <c r="Y71" s="256" t="s">
        <v>656</v>
      </c>
      <c r="Z71" s="262">
        <v>35681</v>
      </c>
      <c r="AA71" s="256" t="s">
        <v>626</v>
      </c>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c r="KM71" s="91"/>
      <c r="KN71" s="91"/>
    </row>
    <row r="72" spans="1:300" s="169" customFormat="1" x14ac:dyDescent="0.2">
      <c r="A72" s="91"/>
      <c r="B72" s="91"/>
      <c r="C72" s="91"/>
      <c r="D72" s="125"/>
      <c r="E72" s="125"/>
      <c r="F72" s="125"/>
      <c r="G72" s="125"/>
      <c r="H72" s="125"/>
      <c r="I72" s="100"/>
      <c r="J72" s="100"/>
      <c r="K72" s="100"/>
      <c r="L72" s="125"/>
      <c r="M72" s="128"/>
      <c r="N72" s="128"/>
      <c r="O72" s="128"/>
      <c r="P72" s="91"/>
      <c r="Q72" s="91"/>
      <c r="R72" s="91"/>
      <c r="S72" s="128"/>
      <c r="T72" s="179"/>
      <c r="U72" s="135"/>
      <c r="V72" s="91"/>
      <c r="W72" s="92"/>
      <c r="X72" s="100"/>
      <c r="Y72" s="92"/>
      <c r="Z72" s="180"/>
      <c r="AA72" s="100"/>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I72" s="91"/>
      <c r="KJ72" s="91"/>
      <c r="KK72" s="91"/>
      <c r="KL72" s="91"/>
      <c r="KM72" s="91"/>
    </row>
    <row r="73" spans="1:300" s="169" customFormat="1" x14ac:dyDescent="0.2">
      <c r="A73" s="91"/>
      <c r="B73" s="91"/>
      <c r="C73" s="91" t="s">
        <v>271</v>
      </c>
      <c r="D73" s="125" t="s">
        <v>392</v>
      </c>
      <c r="E73" s="125" t="s">
        <v>96</v>
      </c>
      <c r="F73" s="91" t="s">
        <v>612</v>
      </c>
      <c r="G73" s="125"/>
      <c r="H73" s="125"/>
      <c r="I73" s="100"/>
      <c r="J73" s="100"/>
      <c r="K73" s="100"/>
      <c r="L73" s="128"/>
      <c r="M73" s="128"/>
      <c r="N73" s="128"/>
      <c r="O73" s="128"/>
      <c r="P73" s="91"/>
      <c r="Q73" s="91"/>
      <c r="R73" s="91"/>
      <c r="S73" s="128"/>
      <c r="T73" s="179"/>
      <c r="U73" s="135"/>
      <c r="V73" s="91">
        <v>10224</v>
      </c>
      <c r="W73" s="92">
        <v>18</v>
      </c>
      <c r="X73" s="100" t="s">
        <v>597</v>
      </c>
      <c r="Y73" s="92">
        <v>2021</v>
      </c>
      <c r="Z73" s="180">
        <v>32422</v>
      </c>
      <c r="AA73" s="100" t="s">
        <v>628</v>
      </c>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c r="JX73" s="91"/>
      <c r="JY73" s="91"/>
      <c r="JZ73" s="91"/>
      <c r="KA73" s="91"/>
      <c r="KB73" s="91"/>
      <c r="KC73" s="91"/>
      <c r="KD73" s="91"/>
      <c r="KE73" s="91"/>
      <c r="KF73" s="91"/>
      <c r="KG73" s="91"/>
      <c r="KI73" s="91"/>
      <c r="KJ73" s="91"/>
      <c r="KK73" s="91"/>
      <c r="KL73" s="91"/>
      <c r="KM73" s="91"/>
    </row>
    <row r="74" spans="1:300" s="169" customFormat="1" x14ac:dyDescent="0.2">
      <c r="A74" s="91"/>
      <c r="B74" s="91"/>
      <c r="C74" s="91"/>
      <c r="D74" s="125"/>
      <c r="E74" s="125"/>
      <c r="F74" s="91"/>
      <c r="G74" s="125"/>
      <c r="H74" s="125"/>
      <c r="I74" s="100"/>
      <c r="J74" s="100"/>
      <c r="K74" s="100"/>
      <c r="L74" s="128"/>
      <c r="M74" s="128"/>
      <c r="N74" s="128"/>
      <c r="O74" s="128"/>
      <c r="P74" s="91"/>
      <c r="Q74" s="91"/>
      <c r="R74" s="91"/>
      <c r="S74" s="128"/>
      <c r="T74" s="179"/>
      <c r="U74" s="135"/>
      <c r="V74" s="91"/>
      <c r="W74" s="92"/>
      <c r="X74" s="100"/>
      <c r="Y74" s="92"/>
      <c r="Z74" s="180"/>
      <c r="AA74" s="100"/>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c r="JX74" s="91"/>
      <c r="JY74" s="91"/>
      <c r="JZ74" s="91"/>
      <c r="KA74" s="91"/>
      <c r="KB74" s="91"/>
      <c r="KC74" s="91"/>
      <c r="KD74" s="91"/>
      <c r="KE74" s="91"/>
      <c r="KF74" s="91"/>
      <c r="KG74" s="91"/>
      <c r="KI74" s="91"/>
      <c r="KJ74" s="91"/>
      <c r="KK74" s="91"/>
      <c r="KL74" s="91"/>
      <c r="KM74" s="91"/>
    </row>
    <row r="75" spans="1:300" s="169" customFormat="1" x14ac:dyDescent="0.2">
      <c r="A75" s="256">
        <v>10</v>
      </c>
      <c r="B75" s="256">
        <v>2</v>
      </c>
      <c r="C75" s="209" t="s">
        <v>271</v>
      </c>
      <c r="D75" s="257" t="s">
        <v>1014</v>
      </c>
      <c r="E75" s="257" t="s">
        <v>91</v>
      </c>
      <c r="F75" s="209" t="s">
        <v>217</v>
      </c>
      <c r="G75" s="257"/>
      <c r="H75" s="257"/>
      <c r="I75" s="258"/>
      <c r="J75" s="258"/>
      <c r="K75" s="258"/>
      <c r="L75" s="258" t="s">
        <v>2229</v>
      </c>
      <c r="M75" s="259"/>
      <c r="N75" s="259"/>
      <c r="O75" s="260"/>
      <c r="P75" s="210"/>
      <c r="Q75" s="210"/>
      <c r="R75" s="210"/>
      <c r="S75" s="210"/>
      <c r="T75" s="261"/>
      <c r="U75" s="210"/>
      <c r="V75" s="209">
        <v>13904</v>
      </c>
      <c r="W75" s="256">
        <v>19</v>
      </c>
      <c r="X75" s="258" t="s">
        <v>597</v>
      </c>
      <c r="Y75" s="256" t="s">
        <v>656</v>
      </c>
      <c r="Z75" s="262">
        <v>35440</v>
      </c>
      <c r="AA75" s="256" t="s">
        <v>629</v>
      </c>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row>
    <row r="76" spans="1:300" s="17" customFormat="1" x14ac:dyDescent="0.2">
      <c r="A76" s="43"/>
      <c r="B76" s="43"/>
      <c r="C76" s="40"/>
      <c r="D76" s="39"/>
      <c r="E76" s="39"/>
      <c r="F76" s="39"/>
      <c r="I76" s="40"/>
      <c r="J76" s="40"/>
      <c r="K76" s="42"/>
      <c r="L76" s="55"/>
      <c r="M76" s="55"/>
      <c r="N76" s="40"/>
      <c r="O76" s="51"/>
      <c r="P76" s="40"/>
      <c r="Q76" s="40"/>
      <c r="R76" s="51"/>
      <c r="S76" s="52"/>
      <c r="T76" s="40"/>
    </row>
    <row r="77" spans="1:300" s="23" customFormat="1" x14ac:dyDescent="0.2">
      <c r="A77" s="22" t="s">
        <v>315</v>
      </c>
      <c r="B77" s="19"/>
      <c r="C77" s="36"/>
      <c r="D77" s="24"/>
      <c r="E77" s="24"/>
      <c r="F77" s="24"/>
      <c r="G77" s="24"/>
      <c r="H77" s="24"/>
      <c r="I77" s="53"/>
      <c r="J77" s="53"/>
      <c r="K77" s="25"/>
      <c r="L77" s="59"/>
      <c r="M77" s="59"/>
      <c r="N77" s="24"/>
      <c r="O77" s="25"/>
      <c r="P77" s="26"/>
      <c r="Q77" s="26"/>
      <c r="R77" s="25"/>
      <c r="S77" s="27"/>
      <c r="T77" s="26"/>
      <c r="U77" s="24"/>
      <c r="V77" s="28"/>
      <c r="W77" s="24"/>
      <c r="X77" s="25"/>
      <c r="Y77" s="25"/>
      <c r="Z77" s="24"/>
      <c r="AA77" s="25"/>
      <c r="AB77" s="25"/>
      <c r="AC77" s="25"/>
      <c r="AD77" s="25"/>
      <c r="AE77" s="29"/>
      <c r="AF77" s="29"/>
      <c r="AG77" s="29"/>
      <c r="AH77" s="25"/>
      <c r="AI77" s="29"/>
      <c r="AJ77" s="25"/>
      <c r="AK77" s="29"/>
      <c r="AL77" s="26"/>
      <c r="AM77" s="26"/>
      <c r="AN77" s="30"/>
      <c r="AO77" s="30"/>
    </row>
    <row r="78" spans="1:300" s="23" customFormat="1" x14ac:dyDescent="0.2">
      <c r="A78" s="12" t="s">
        <v>316</v>
      </c>
      <c r="B78" s="12" t="s">
        <v>279</v>
      </c>
      <c r="C78" s="2" t="s">
        <v>266</v>
      </c>
      <c r="D78" s="24"/>
      <c r="E78" s="24"/>
      <c r="F78" s="24"/>
      <c r="G78" s="24"/>
      <c r="H78" s="24"/>
      <c r="I78" s="53"/>
      <c r="J78" s="53"/>
      <c r="K78" s="25"/>
      <c r="L78" s="59"/>
      <c r="M78" s="59"/>
      <c r="N78" s="24"/>
      <c r="O78" s="25"/>
      <c r="P78" s="26"/>
      <c r="Q78" s="26"/>
      <c r="R78" s="25"/>
      <c r="S78" s="27"/>
      <c r="T78" s="26"/>
      <c r="U78" s="24"/>
      <c r="V78" s="28"/>
      <c r="W78" s="24"/>
      <c r="X78" s="25"/>
      <c r="Y78" s="25"/>
      <c r="Z78" s="24"/>
      <c r="AA78" s="25"/>
      <c r="AB78" s="25"/>
      <c r="AC78" s="25"/>
      <c r="AD78" s="25"/>
      <c r="AE78" s="29"/>
      <c r="AF78" s="29"/>
      <c r="AG78" s="29"/>
      <c r="AH78" s="25"/>
      <c r="AI78" s="29"/>
      <c r="AJ78" s="25"/>
      <c r="AK78" s="29"/>
      <c r="AL78" s="26"/>
      <c r="AN78" s="30"/>
      <c r="AO78" s="30"/>
    </row>
    <row r="79" spans="1:300" x14ac:dyDescent="0.2">
      <c r="A79" s="13">
        <v>2024</v>
      </c>
      <c r="B79" s="13">
        <v>1</v>
      </c>
      <c r="C79" s="38" t="s">
        <v>271</v>
      </c>
    </row>
    <row r="80" spans="1:300" x14ac:dyDescent="0.2">
      <c r="A80" s="13">
        <v>2024</v>
      </c>
      <c r="B80" s="13">
        <v>2</v>
      </c>
      <c r="C80" s="38" t="s">
        <v>271</v>
      </c>
    </row>
    <row r="81" spans="1:13" x14ac:dyDescent="0.2">
      <c r="A81" s="13">
        <v>2024</v>
      </c>
      <c r="B81" s="13">
        <v>3</v>
      </c>
      <c r="C81" s="38" t="s">
        <v>271</v>
      </c>
    </row>
    <row r="82" spans="1:13" s="77" customFormat="1" x14ac:dyDescent="0.2">
      <c r="A82" s="75">
        <v>2024</v>
      </c>
      <c r="B82" s="75">
        <v>3</v>
      </c>
      <c r="C82" s="76" t="s">
        <v>2952</v>
      </c>
      <c r="D82" s="77" t="s">
        <v>3023</v>
      </c>
      <c r="I82" s="75"/>
      <c r="J82" s="75"/>
      <c r="L82" s="78"/>
      <c r="M82" s="78"/>
    </row>
    <row r="83" spans="1:13" x14ac:dyDescent="0.2">
      <c r="A83" s="13">
        <v>2024</v>
      </c>
      <c r="B83" s="13">
        <v>4</v>
      </c>
      <c r="C83" s="38" t="s">
        <v>271</v>
      </c>
    </row>
    <row r="84" spans="1:13" x14ac:dyDescent="0.2">
      <c r="A84" s="13">
        <v>2024</v>
      </c>
      <c r="B84" s="13">
        <v>5</v>
      </c>
      <c r="C84" s="38" t="s">
        <v>271</v>
      </c>
    </row>
    <row r="85" spans="1:13" s="77" customFormat="1" x14ac:dyDescent="0.2">
      <c r="A85" s="75">
        <v>2024</v>
      </c>
      <c r="B85" s="75">
        <v>5</v>
      </c>
      <c r="C85" s="76" t="s">
        <v>2952</v>
      </c>
      <c r="D85" s="77" t="s">
        <v>3023</v>
      </c>
      <c r="I85" s="75"/>
      <c r="J85" s="75"/>
      <c r="L85" s="78"/>
      <c r="M85" s="78"/>
    </row>
    <row r="86" spans="1:13" x14ac:dyDescent="0.2">
      <c r="A86" s="13">
        <v>2024</v>
      </c>
      <c r="B86" s="13">
        <v>6</v>
      </c>
      <c r="C86" s="38" t="s">
        <v>271</v>
      </c>
    </row>
    <row r="87" spans="1:13" x14ac:dyDescent="0.2">
      <c r="A87" s="13">
        <v>2024</v>
      </c>
      <c r="B87" s="13">
        <v>8</v>
      </c>
      <c r="C87" s="38" t="s">
        <v>271</v>
      </c>
    </row>
    <row r="88" spans="1:13" x14ac:dyDescent="0.2">
      <c r="A88" s="13">
        <v>2024</v>
      </c>
      <c r="B88" s="13">
        <v>9</v>
      </c>
      <c r="C88" s="38" t="s">
        <v>271</v>
      </c>
    </row>
    <row r="89" spans="1:13" x14ac:dyDescent="0.2">
      <c r="A89" s="13">
        <v>2024</v>
      </c>
      <c r="B89" s="13">
        <v>10</v>
      </c>
      <c r="C89" s="38" t="s">
        <v>271</v>
      </c>
    </row>
    <row r="91" spans="1:13" x14ac:dyDescent="0.2">
      <c r="A91" s="13">
        <v>2025</v>
      </c>
      <c r="B91" s="13">
        <v>1</v>
      </c>
      <c r="C91" s="38" t="s">
        <v>271</v>
      </c>
    </row>
    <row r="92" spans="1:13" x14ac:dyDescent="0.2">
      <c r="A92" s="13">
        <v>2025</v>
      </c>
      <c r="B92" s="13">
        <v>2</v>
      </c>
      <c r="C92" s="38" t="s">
        <v>271</v>
      </c>
    </row>
    <row r="93" spans="1:13" x14ac:dyDescent="0.2">
      <c r="A93" s="13">
        <v>2025</v>
      </c>
      <c r="B93" s="13">
        <v>4</v>
      </c>
      <c r="C93" s="38" t="s">
        <v>271</v>
      </c>
    </row>
    <row r="94" spans="1:13" x14ac:dyDescent="0.2">
      <c r="A94" s="13">
        <v>2025</v>
      </c>
      <c r="B94" s="13">
        <v>5</v>
      </c>
      <c r="C94" s="38" t="s">
        <v>271</v>
      </c>
    </row>
    <row r="95" spans="1:13" x14ac:dyDescent="0.2">
      <c r="A95" s="13">
        <v>2025</v>
      </c>
      <c r="B95" s="13">
        <v>6</v>
      </c>
      <c r="C95" s="38" t="s">
        <v>271</v>
      </c>
    </row>
    <row r="96" spans="1:13" x14ac:dyDescent="0.2">
      <c r="A96" s="13">
        <v>2025</v>
      </c>
      <c r="B96" s="13">
        <v>7</v>
      </c>
      <c r="C96" s="38" t="s">
        <v>271</v>
      </c>
    </row>
    <row r="97" spans="1:3" x14ac:dyDescent="0.2">
      <c r="A97" s="13">
        <v>2025</v>
      </c>
      <c r="B97" s="13">
        <v>8</v>
      </c>
      <c r="C97" s="38" t="s">
        <v>271</v>
      </c>
    </row>
    <row r="98" spans="1:3" x14ac:dyDescent="0.2">
      <c r="A98" s="13">
        <v>2025</v>
      </c>
      <c r="B98" s="13">
        <v>9</v>
      </c>
      <c r="C98" s="38" t="s">
        <v>271</v>
      </c>
    </row>
    <row r="99" spans="1:3" x14ac:dyDescent="0.2">
      <c r="A99" s="13">
        <v>2025</v>
      </c>
      <c r="B99" s="13">
        <v>10</v>
      </c>
      <c r="C99" s="38" t="s">
        <v>271</v>
      </c>
    </row>
  </sheetData>
  <phoneticPr fontId="34" type="noConversion"/>
  <printOptions gridLines="1"/>
  <pageMargins left="0" right="0" top="0" bottom="0" header="0" footer="0"/>
  <pageSetup scale="6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N102"/>
  <sheetViews>
    <sheetView workbookViewId="0">
      <pane ySplit="3" topLeftCell="A4" activePane="bottomLeft" state="frozen"/>
      <selection activeCell="A101" sqref="A101"/>
      <selection pane="bottomLeft" activeCell="A104" sqref="A104"/>
    </sheetView>
  </sheetViews>
  <sheetFormatPr defaultRowHeight="12.75" x14ac:dyDescent="0.2"/>
  <cols>
    <col min="1" max="1" width="6.7109375" customWidth="1"/>
    <col min="2" max="2" width="6.85546875" bestFit="1" customWidth="1"/>
    <col min="3" max="3" width="6.140625" bestFit="1" customWidth="1"/>
    <col min="4" max="4" width="10.5703125" bestFit="1" customWidth="1"/>
    <col min="5" max="5" width="10.7109375" bestFit="1" customWidth="1"/>
    <col min="6" max="6" width="6.85546875" bestFit="1" customWidth="1"/>
    <col min="7" max="8" width="5.28515625" bestFit="1" customWidth="1"/>
    <col min="9" max="9" width="7.140625" bestFit="1" customWidth="1"/>
    <col min="10" max="10" width="6.7109375" bestFit="1" customWidth="1"/>
    <col min="11" max="11" width="2" bestFit="1" customWidth="1"/>
    <col min="12" max="12" width="7.28515625" bestFit="1" customWidth="1"/>
    <col min="13" max="13" width="4.425781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3124</v>
      </c>
      <c r="I1" s="13"/>
      <c r="J1" s="13"/>
      <c r="L1" s="57"/>
      <c r="M1" s="57"/>
      <c r="O1" s="47"/>
      <c r="Q1" s="41" t="s">
        <v>899</v>
      </c>
      <c r="T1" s="18"/>
      <c r="U1" s="18"/>
      <c r="Y1" s="18"/>
      <c r="Z1" s="18"/>
    </row>
    <row r="2" spans="1:300" x14ac:dyDescent="0.2">
      <c r="I2" s="13"/>
      <c r="J2" s="13"/>
      <c r="L2" s="57"/>
      <c r="M2" s="57"/>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3"/>
      <c r="AD3" s="3"/>
      <c r="AE3" s="3"/>
      <c r="AF3" s="1"/>
      <c r="AG3" s="3"/>
      <c r="AH3" s="1"/>
      <c r="AI3" s="3"/>
      <c r="AJ3" s="2"/>
      <c r="AK3" s="2"/>
      <c r="AL3" s="4"/>
      <c r="AM3" s="2"/>
    </row>
    <row r="4" spans="1:300" s="169" customFormat="1" x14ac:dyDescent="0.2">
      <c r="A4" s="91"/>
      <c r="B4" s="91"/>
      <c r="C4" s="169" t="s">
        <v>621</v>
      </c>
      <c r="D4" s="125" t="s">
        <v>2067</v>
      </c>
      <c r="E4" s="125" t="s">
        <v>123</v>
      </c>
      <c r="F4" s="91" t="s">
        <v>613</v>
      </c>
      <c r="G4" s="125"/>
      <c r="H4" s="125"/>
      <c r="I4" s="100"/>
      <c r="J4" s="100"/>
      <c r="K4" s="100"/>
      <c r="L4" s="135">
        <v>259</v>
      </c>
      <c r="M4" s="178">
        <v>28</v>
      </c>
      <c r="N4" s="178">
        <v>96</v>
      </c>
      <c r="O4" s="179">
        <v>3.4</v>
      </c>
      <c r="P4" s="128"/>
      <c r="Q4" s="182"/>
      <c r="R4" s="182"/>
      <c r="S4" s="128"/>
      <c r="T4" s="179"/>
      <c r="U4" s="135"/>
      <c r="V4" s="91">
        <v>12379</v>
      </c>
      <c r="W4" s="92">
        <v>1</v>
      </c>
      <c r="X4" s="100" t="s">
        <v>597</v>
      </c>
      <c r="Y4" s="92">
        <v>2021</v>
      </c>
      <c r="Z4" s="180">
        <v>34043</v>
      </c>
      <c r="AA4" s="100" t="s">
        <v>626</v>
      </c>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c r="KM4" s="91"/>
    </row>
    <row r="5" spans="1:300" s="169" customFormat="1" x14ac:dyDescent="0.2">
      <c r="A5" s="91"/>
      <c r="B5" s="91"/>
      <c r="C5" s="91" t="s">
        <v>621</v>
      </c>
      <c r="D5" s="91" t="s">
        <v>1251</v>
      </c>
      <c r="E5" s="91" t="s">
        <v>699</v>
      </c>
      <c r="F5" s="91" t="s">
        <v>613</v>
      </c>
      <c r="G5" s="91"/>
      <c r="H5" s="91"/>
      <c r="I5" s="92"/>
      <c r="J5" s="92"/>
      <c r="K5" s="92"/>
      <c r="L5" s="128">
        <v>21</v>
      </c>
      <c r="M5" s="178">
        <v>1</v>
      </c>
      <c r="N5" s="178">
        <v>-1</v>
      </c>
      <c r="O5" s="179">
        <v>-1</v>
      </c>
      <c r="P5" s="91"/>
      <c r="Q5" s="91"/>
      <c r="R5" s="91"/>
      <c r="S5" s="91"/>
      <c r="T5" s="91"/>
      <c r="U5" s="91"/>
      <c r="V5" s="91">
        <v>13427</v>
      </c>
      <c r="W5" s="92">
        <v>1</v>
      </c>
      <c r="X5" s="100" t="s">
        <v>597</v>
      </c>
      <c r="Y5" s="92">
        <v>2021</v>
      </c>
      <c r="Z5" s="180">
        <v>36101</v>
      </c>
      <c r="AA5" s="92" t="s">
        <v>637</v>
      </c>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c r="IX5" s="91"/>
      <c r="IY5" s="91"/>
      <c r="IZ5" s="91"/>
      <c r="JA5" s="91"/>
      <c r="JB5" s="91"/>
      <c r="JC5" s="91"/>
      <c r="JD5" s="91"/>
      <c r="JE5" s="91"/>
      <c r="JF5" s="91"/>
      <c r="JG5" s="91"/>
      <c r="JH5" s="91"/>
      <c r="JI5" s="91"/>
      <c r="JJ5" s="91"/>
      <c r="JK5" s="91"/>
      <c r="JL5" s="91"/>
      <c r="JM5" s="91"/>
      <c r="JN5" s="91"/>
      <c r="JO5" s="91"/>
      <c r="JP5" s="91"/>
      <c r="JQ5" s="91"/>
      <c r="JR5" s="91"/>
      <c r="JS5" s="91"/>
      <c r="JT5" s="91"/>
      <c r="JU5" s="91"/>
      <c r="JV5" s="91"/>
      <c r="JW5" s="91"/>
      <c r="JX5" s="91"/>
      <c r="JY5" s="91"/>
      <c r="JZ5" s="91"/>
      <c r="KA5" s="91"/>
      <c r="KB5" s="91"/>
      <c r="KC5" s="91"/>
      <c r="KD5" s="91"/>
      <c r="KE5" s="91"/>
      <c r="KF5" s="91"/>
      <c r="KG5" s="91"/>
      <c r="KH5" s="91"/>
      <c r="KI5" s="91"/>
      <c r="KJ5" s="91"/>
      <c r="KK5" s="91"/>
      <c r="KL5" s="91"/>
      <c r="KM5" s="91"/>
    </row>
    <row r="6" spans="1:300" s="169" customFormat="1" x14ac:dyDescent="0.2">
      <c r="A6" s="91"/>
      <c r="B6" s="91"/>
      <c r="C6" s="91" t="s">
        <v>621</v>
      </c>
      <c r="D6" s="125" t="s">
        <v>562</v>
      </c>
      <c r="E6" s="125" t="s">
        <v>1497</v>
      </c>
      <c r="F6" s="91" t="s">
        <v>613</v>
      </c>
      <c r="G6" s="125"/>
      <c r="H6" s="125"/>
      <c r="I6" s="100"/>
      <c r="J6" s="100"/>
      <c r="K6" s="100"/>
      <c r="L6" s="135">
        <v>170</v>
      </c>
      <c r="M6" s="135">
        <v>36</v>
      </c>
      <c r="N6" s="135">
        <v>175</v>
      </c>
      <c r="O6" s="179">
        <v>4.9000000000000004</v>
      </c>
      <c r="P6" s="91"/>
      <c r="Q6" s="91"/>
      <c r="R6" s="91"/>
      <c r="S6" s="128"/>
      <c r="T6" s="179"/>
      <c r="U6" s="135"/>
      <c r="V6" s="91">
        <v>12234</v>
      </c>
      <c r="W6" s="92">
        <v>1</v>
      </c>
      <c r="X6" s="100" t="s">
        <v>597</v>
      </c>
      <c r="Y6" s="92">
        <v>2020</v>
      </c>
      <c r="Z6" s="180">
        <v>34956</v>
      </c>
      <c r="AA6" s="92" t="s">
        <v>638</v>
      </c>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c r="IB6" s="91"/>
      <c r="IC6" s="91"/>
      <c r="ID6" s="91"/>
      <c r="IE6" s="91"/>
      <c r="IF6" s="91"/>
      <c r="IG6" s="91"/>
      <c r="IH6" s="91"/>
      <c r="II6" s="91"/>
      <c r="IJ6" s="91"/>
      <c r="IK6" s="91"/>
      <c r="IL6" s="91"/>
      <c r="IM6" s="91"/>
      <c r="IN6" s="91"/>
      <c r="IO6" s="91"/>
      <c r="IP6" s="91"/>
      <c r="IQ6" s="91"/>
      <c r="IR6" s="91"/>
      <c r="IS6" s="91"/>
      <c r="IT6" s="91"/>
      <c r="IU6" s="91"/>
      <c r="IV6" s="91"/>
      <c r="IW6" s="91"/>
      <c r="IX6" s="91"/>
      <c r="IY6" s="91"/>
      <c r="IZ6" s="91"/>
      <c r="JA6" s="91"/>
      <c r="JB6" s="91"/>
      <c r="JC6" s="91"/>
      <c r="JD6" s="91"/>
      <c r="JE6" s="91"/>
      <c r="JF6" s="91"/>
      <c r="JG6" s="91"/>
      <c r="JH6" s="91"/>
      <c r="JI6" s="91"/>
      <c r="JJ6" s="91"/>
      <c r="JK6" s="91"/>
      <c r="JL6" s="91"/>
      <c r="JM6" s="91"/>
      <c r="JN6" s="91"/>
      <c r="JO6" s="91"/>
      <c r="JP6" s="91"/>
      <c r="JQ6" s="91"/>
      <c r="JR6" s="91"/>
      <c r="JS6" s="91"/>
      <c r="JT6" s="91"/>
      <c r="JU6" s="91"/>
      <c r="JV6" s="91"/>
      <c r="JW6" s="91"/>
      <c r="JX6" s="91"/>
      <c r="JY6" s="91"/>
      <c r="JZ6" s="91"/>
      <c r="KA6" s="91"/>
      <c r="KB6" s="91"/>
      <c r="KC6" s="91"/>
      <c r="KD6" s="91"/>
      <c r="KE6" s="91"/>
      <c r="KF6" s="91"/>
      <c r="KG6" s="91"/>
      <c r="KH6" s="91"/>
      <c r="KI6" s="91"/>
      <c r="KJ6" s="91"/>
      <c r="KK6" s="91"/>
      <c r="KL6" s="91"/>
      <c r="KM6" s="91"/>
    </row>
    <row r="7" spans="1:300" s="169" customFormat="1" x14ac:dyDescent="0.2">
      <c r="A7" s="256">
        <v>7</v>
      </c>
      <c r="B7" s="256">
        <v>11</v>
      </c>
      <c r="C7" s="209" t="s">
        <v>621</v>
      </c>
      <c r="D7" s="257" t="s">
        <v>2531</v>
      </c>
      <c r="E7" s="257" t="s">
        <v>701</v>
      </c>
      <c r="F7" s="209" t="s">
        <v>613</v>
      </c>
      <c r="G7" s="257"/>
      <c r="H7" s="257"/>
      <c r="I7" s="258"/>
      <c r="J7" s="258"/>
      <c r="K7" s="258"/>
      <c r="L7" s="259">
        <v>92</v>
      </c>
      <c r="M7" s="259">
        <v>10</v>
      </c>
      <c r="N7" s="259">
        <v>0</v>
      </c>
      <c r="O7" s="261">
        <v>0</v>
      </c>
      <c r="P7" s="210"/>
      <c r="Q7" s="210"/>
      <c r="R7" s="210"/>
      <c r="S7" s="210"/>
      <c r="T7" s="261"/>
      <c r="U7" s="210"/>
      <c r="V7" s="209">
        <v>13588</v>
      </c>
      <c r="W7" s="256">
        <v>1</v>
      </c>
      <c r="X7" s="258" t="s">
        <v>597</v>
      </c>
      <c r="Y7" s="256" t="s">
        <v>656</v>
      </c>
      <c r="Z7" s="262">
        <v>36276</v>
      </c>
      <c r="AA7" s="256" t="s">
        <v>273</v>
      </c>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91"/>
      <c r="GA7" s="91"/>
      <c r="GB7" s="91"/>
      <c r="GC7" s="91"/>
      <c r="GD7" s="91"/>
      <c r="GE7" s="91"/>
      <c r="GF7" s="91"/>
      <c r="GG7" s="91"/>
      <c r="GH7" s="91"/>
      <c r="GI7" s="91"/>
      <c r="GJ7" s="91"/>
      <c r="GK7" s="91"/>
      <c r="GL7" s="91"/>
      <c r="GM7" s="91"/>
      <c r="GN7" s="91"/>
      <c r="GO7" s="91"/>
      <c r="GP7" s="91"/>
      <c r="GQ7" s="91"/>
      <c r="GR7" s="91"/>
      <c r="GS7" s="91"/>
      <c r="GT7" s="91"/>
      <c r="GU7" s="91"/>
      <c r="GV7" s="91"/>
      <c r="GW7" s="91"/>
      <c r="GX7" s="91"/>
      <c r="GY7" s="91"/>
      <c r="GZ7" s="91"/>
      <c r="HA7" s="91"/>
      <c r="HB7" s="91"/>
      <c r="HC7" s="91"/>
      <c r="HD7" s="91"/>
      <c r="HE7" s="91"/>
      <c r="HF7" s="91"/>
      <c r="HG7" s="91"/>
      <c r="HH7" s="91"/>
      <c r="HI7" s="91"/>
      <c r="HJ7" s="91"/>
      <c r="HK7" s="91"/>
      <c r="HL7" s="91"/>
      <c r="HM7" s="91"/>
      <c r="HN7" s="91"/>
      <c r="HO7" s="91"/>
      <c r="HP7" s="91"/>
      <c r="HQ7" s="91"/>
      <c r="HR7" s="91"/>
      <c r="HS7" s="91"/>
      <c r="HT7" s="91"/>
      <c r="HU7" s="91"/>
      <c r="HV7" s="91"/>
      <c r="HW7" s="91"/>
      <c r="HX7" s="91"/>
      <c r="HY7" s="91"/>
      <c r="HZ7" s="91"/>
      <c r="IA7" s="91"/>
      <c r="IB7" s="91"/>
      <c r="IC7" s="91"/>
      <c r="ID7" s="91"/>
      <c r="IE7" s="91"/>
      <c r="IF7" s="91"/>
      <c r="IG7" s="91"/>
      <c r="IH7" s="91"/>
      <c r="II7" s="91"/>
      <c r="IJ7" s="91"/>
      <c r="IK7" s="91"/>
      <c r="IL7" s="91"/>
      <c r="IM7" s="91"/>
      <c r="IN7" s="91"/>
      <c r="IO7" s="91"/>
      <c r="IP7" s="91"/>
      <c r="IQ7" s="91"/>
      <c r="IR7" s="91"/>
      <c r="IS7" s="91"/>
      <c r="IT7" s="91"/>
      <c r="IU7" s="91"/>
      <c r="IV7" s="91"/>
      <c r="IW7" s="91"/>
      <c r="IX7" s="91"/>
      <c r="IY7" s="91"/>
      <c r="IZ7" s="91"/>
      <c r="JA7" s="91"/>
      <c r="JB7" s="91"/>
      <c r="JC7" s="91"/>
      <c r="JD7" s="91"/>
      <c r="JE7" s="91"/>
      <c r="JF7" s="91"/>
      <c r="JG7" s="91"/>
      <c r="JH7" s="91"/>
      <c r="JI7" s="91"/>
      <c r="JJ7" s="91"/>
      <c r="JK7" s="91"/>
      <c r="JL7" s="91"/>
      <c r="JM7" s="91"/>
      <c r="JN7" s="91"/>
      <c r="JO7" s="91"/>
      <c r="JP7" s="91"/>
      <c r="JQ7" s="91"/>
      <c r="JR7" s="91"/>
      <c r="JS7" s="91"/>
      <c r="JT7" s="91"/>
      <c r="JU7" s="91"/>
      <c r="JV7" s="91"/>
      <c r="JW7" s="91"/>
      <c r="JX7" s="91"/>
      <c r="JY7" s="91"/>
      <c r="JZ7" s="91"/>
      <c r="KA7" s="91"/>
      <c r="KB7" s="91"/>
      <c r="KC7" s="91"/>
      <c r="KD7" s="91"/>
      <c r="KE7" s="91"/>
      <c r="KF7" s="91"/>
      <c r="KG7" s="91"/>
      <c r="KH7" s="91"/>
      <c r="KI7" s="91"/>
      <c r="KJ7" s="91"/>
      <c r="KK7" s="91"/>
      <c r="KL7" s="91"/>
      <c r="KM7" s="91"/>
      <c r="KN7" s="91"/>
    </row>
    <row r="8" spans="1:300" s="169" customFormat="1" x14ac:dyDescent="0.2">
      <c r="A8" s="91"/>
      <c r="B8" s="91"/>
      <c r="C8" s="91"/>
      <c r="D8" s="125"/>
      <c r="E8" s="125"/>
      <c r="F8" s="91"/>
      <c r="G8" s="125"/>
      <c r="H8" s="125"/>
      <c r="I8" s="100"/>
      <c r="J8" s="100"/>
      <c r="K8" s="100"/>
      <c r="L8" s="135"/>
      <c r="M8" s="135"/>
      <c r="N8" s="135"/>
      <c r="O8" s="179"/>
      <c r="P8" s="91"/>
      <c r="Q8" s="91"/>
      <c r="R8" s="91"/>
      <c r="S8" s="128"/>
      <c r="T8" s="179"/>
      <c r="U8" s="135"/>
      <c r="V8" s="91"/>
      <c r="W8" s="92"/>
      <c r="X8" s="100"/>
      <c r="Y8" s="92"/>
      <c r="Z8" s="180"/>
      <c r="AA8" s="92"/>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row>
    <row r="9" spans="1:300" s="169" customFormat="1" x14ac:dyDescent="0.2">
      <c r="A9" s="91"/>
      <c r="B9" s="91"/>
      <c r="C9" s="91" t="s">
        <v>621</v>
      </c>
      <c r="D9" s="125" t="s">
        <v>1548</v>
      </c>
      <c r="E9" s="125" t="s">
        <v>793</v>
      </c>
      <c r="F9" s="125" t="s">
        <v>599</v>
      </c>
      <c r="G9" s="125"/>
      <c r="H9" s="125"/>
      <c r="I9" s="100">
        <v>0</v>
      </c>
      <c r="J9" s="100">
        <v>3</v>
      </c>
      <c r="K9" s="100"/>
      <c r="L9" s="125"/>
      <c r="M9" s="178">
        <v>302</v>
      </c>
      <c r="N9" s="178">
        <v>1525</v>
      </c>
      <c r="O9" s="179">
        <v>5</v>
      </c>
      <c r="P9" s="178">
        <v>4</v>
      </c>
      <c r="Q9" s="178">
        <v>1</v>
      </c>
      <c r="R9" s="178">
        <v>0</v>
      </c>
      <c r="S9" s="178">
        <v>27</v>
      </c>
      <c r="T9" s="179">
        <v>8.8518518518518512</v>
      </c>
      <c r="U9" s="178">
        <v>635</v>
      </c>
      <c r="V9" s="91">
        <v>12304</v>
      </c>
      <c r="W9" s="92">
        <v>2</v>
      </c>
      <c r="X9" s="100" t="s">
        <v>597</v>
      </c>
      <c r="Y9" s="92">
        <v>2021</v>
      </c>
      <c r="Z9" s="180">
        <v>35060</v>
      </c>
      <c r="AA9" s="100" t="s">
        <v>638</v>
      </c>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row>
    <row r="10" spans="1:300" s="169" customFormat="1" x14ac:dyDescent="0.2">
      <c r="A10" s="256">
        <v>10</v>
      </c>
      <c r="B10" s="256">
        <v>21</v>
      </c>
      <c r="C10" s="209" t="s">
        <v>621</v>
      </c>
      <c r="D10" s="257" t="s">
        <v>2536</v>
      </c>
      <c r="E10" s="257" t="s">
        <v>2537</v>
      </c>
      <c r="F10" s="209" t="s">
        <v>599</v>
      </c>
      <c r="G10" s="257" t="s">
        <v>217</v>
      </c>
      <c r="H10" s="257"/>
      <c r="I10" s="258">
        <v>0</v>
      </c>
      <c r="J10" s="258">
        <v>0</v>
      </c>
      <c r="K10" s="258"/>
      <c r="L10" s="257"/>
      <c r="M10" s="263">
        <v>24</v>
      </c>
      <c r="N10" s="259">
        <v>54</v>
      </c>
      <c r="O10" s="261">
        <v>2.2999999999999998</v>
      </c>
      <c r="P10" s="210">
        <v>2</v>
      </c>
      <c r="Q10" s="210">
        <v>0</v>
      </c>
      <c r="R10" s="210">
        <v>0</v>
      </c>
      <c r="S10" s="210">
        <v>2</v>
      </c>
      <c r="T10" s="261">
        <v>7</v>
      </c>
      <c r="U10" s="210">
        <v>172</v>
      </c>
      <c r="V10" s="209">
        <v>13602</v>
      </c>
      <c r="W10" s="256">
        <v>2</v>
      </c>
      <c r="X10" s="258" t="s">
        <v>597</v>
      </c>
      <c r="Y10" s="256" t="s">
        <v>656</v>
      </c>
      <c r="Z10" s="262">
        <v>36162</v>
      </c>
      <c r="AA10" s="256" t="s">
        <v>621</v>
      </c>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row>
    <row r="11" spans="1:300" s="169" customFormat="1" x14ac:dyDescent="0.2">
      <c r="A11" s="91"/>
      <c r="B11" s="91"/>
      <c r="C11" s="91" t="s">
        <v>621</v>
      </c>
      <c r="D11" s="125" t="s">
        <v>1587</v>
      </c>
      <c r="E11" s="125" t="s">
        <v>1588</v>
      </c>
      <c r="F11" s="125" t="s">
        <v>599</v>
      </c>
      <c r="G11" s="125" t="s">
        <v>217</v>
      </c>
      <c r="H11" s="200" t="s">
        <v>618</v>
      </c>
      <c r="I11" s="100">
        <v>0</v>
      </c>
      <c r="J11" s="100">
        <v>4</v>
      </c>
      <c r="K11" s="100"/>
      <c r="L11" s="125"/>
      <c r="M11" s="178">
        <v>24</v>
      </c>
      <c r="N11" s="178">
        <v>33</v>
      </c>
      <c r="O11" s="179">
        <v>1.4</v>
      </c>
      <c r="P11" s="178">
        <v>5</v>
      </c>
      <c r="Q11" s="178">
        <v>2</v>
      </c>
      <c r="R11" s="178">
        <v>0</v>
      </c>
      <c r="S11" s="178">
        <v>30</v>
      </c>
      <c r="T11" s="179">
        <v>8.0333333333333332</v>
      </c>
      <c r="U11" s="178">
        <v>764</v>
      </c>
      <c r="V11" s="91">
        <v>12388</v>
      </c>
      <c r="W11" s="92">
        <v>2</v>
      </c>
      <c r="X11" s="100" t="s">
        <v>597</v>
      </c>
      <c r="Y11" s="92">
        <v>2021</v>
      </c>
      <c r="Z11" s="180">
        <v>35381</v>
      </c>
      <c r="AA11" s="100" t="s">
        <v>275</v>
      </c>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M11" s="91"/>
    </row>
    <row r="12" spans="1:300" s="169" customFormat="1" x14ac:dyDescent="0.2">
      <c r="A12" s="91"/>
      <c r="B12" s="91"/>
      <c r="C12" s="91"/>
      <c r="D12" s="91"/>
      <c r="E12" s="91"/>
      <c r="F12" s="91"/>
      <c r="G12" s="91"/>
      <c r="H12" s="91"/>
      <c r="I12" s="100"/>
      <c r="J12" s="100"/>
      <c r="K12" s="92"/>
      <c r="L12" s="125"/>
      <c r="M12" s="177"/>
      <c r="N12" s="178"/>
      <c r="O12" s="179"/>
      <c r="P12" s="178"/>
      <c r="Q12" s="178"/>
      <c r="R12" s="178"/>
      <c r="S12" s="178"/>
      <c r="T12" s="179"/>
      <c r="U12" s="178"/>
      <c r="V12" s="91"/>
      <c r="W12" s="92"/>
      <c r="X12" s="100"/>
      <c r="Y12" s="92"/>
      <c r="Z12" s="180"/>
      <c r="AA12" s="92"/>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row>
    <row r="13" spans="1:300" s="169" customFormat="1" x14ac:dyDescent="0.2">
      <c r="A13" s="256">
        <v>10</v>
      </c>
      <c r="B13" s="256">
        <v>11</v>
      </c>
      <c r="C13" s="209" t="s">
        <v>621</v>
      </c>
      <c r="D13" s="257" t="s">
        <v>526</v>
      </c>
      <c r="E13" s="257" t="s">
        <v>2551</v>
      </c>
      <c r="F13" s="209" t="s">
        <v>600</v>
      </c>
      <c r="G13" s="257"/>
      <c r="H13" s="257"/>
      <c r="I13" s="258">
        <v>0</v>
      </c>
      <c r="J13" s="258">
        <v>0</v>
      </c>
      <c r="K13" s="258"/>
      <c r="L13" s="257"/>
      <c r="M13" s="263">
        <v>27</v>
      </c>
      <c r="N13" s="259">
        <v>60</v>
      </c>
      <c r="O13" s="261">
        <v>2.2000000000000002</v>
      </c>
      <c r="P13" s="210">
        <v>2</v>
      </c>
      <c r="Q13" s="210">
        <v>0</v>
      </c>
      <c r="R13" s="210">
        <v>0</v>
      </c>
      <c r="S13" s="210">
        <v>4</v>
      </c>
      <c r="T13" s="261">
        <v>5.25</v>
      </c>
      <c r="U13" s="210">
        <v>252</v>
      </c>
      <c r="V13" s="209">
        <v>13604</v>
      </c>
      <c r="W13" s="256">
        <v>3</v>
      </c>
      <c r="X13" s="258" t="s">
        <v>597</v>
      </c>
      <c r="Y13" s="256" t="s">
        <v>656</v>
      </c>
      <c r="Z13" s="262">
        <v>36459</v>
      </c>
      <c r="AA13" s="256" t="s">
        <v>636</v>
      </c>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c r="KN13" s="91"/>
    </row>
    <row r="14" spans="1:300" s="169" customFormat="1" x14ac:dyDescent="0.2">
      <c r="A14" s="91"/>
      <c r="B14" s="91"/>
      <c r="C14" s="91" t="s">
        <v>621</v>
      </c>
      <c r="D14" s="91" t="s">
        <v>89</v>
      </c>
      <c r="E14" s="91" t="s">
        <v>2089</v>
      </c>
      <c r="F14" s="91" t="s">
        <v>600</v>
      </c>
      <c r="G14" s="91"/>
      <c r="H14" s="91"/>
      <c r="I14" s="92">
        <v>0</v>
      </c>
      <c r="J14" s="92">
        <v>5</v>
      </c>
      <c r="K14" s="100"/>
      <c r="L14" s="91"/>
      <c r="M14" s="178">
        <v>0</v>
      </c>
      <c r="N14" s="178">
        <v>0</v>
      </c>
      <c r="O14" s="179">
        <v>0</v>
      </c>
      <c r="P14" s="178">
        <v>2</v>
      </c>
      <c r="Q14" s="178">
        <v>0</v>
      </c>
      <c r="R14" s="178">
        <v>0</v>
      </c>
      <c r="S14" s="178">
        <v>5</v>
      </c>
      <c r="T14" s="179">
        <v>2</v>
      </c>
      <c r="U14" s="178">
        <v>172</v>
      </c>
      <c r="V14" s="91">
        <v>13108</v>
      </c>
      <c r="W14" s="92">
        <v>3</v>
      </c>
      <c r="X14" s="100" t="s">
        <v>597</v>
      </c>
      <c r="Y14" s="92">
        <v>2021</v>
      </c>
      <c r="Z14" s="180">
        <v>34683</v>
      </c>
      <c r="AA14" s="92" t="s">
        <v>1948</v>
      </c>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c r="JX14" s="91"/>
      <c r="JY14" s="91"/>
      <c r="JZ14" s="91"/>
      <c r="KA14" s="91"/>
      <c r="KB14" s="91"/>
      <c r="KC14" s="91"/>
      <c r="KD14" s="91"/>
      <c r="KE14" s="91"/>
      <c r="KF14" s="91"/>
      <c r="KG14" s="91"/>
      <c r="KH14" s="91"/>
      <c r="KI14" s="91"/>
      <c r="KJ14" s="91"/>
      <c r="KK14" s="91"/>
      <c r="KL14" s="91"/>
      <c r="KM14" s="91"/>
    </row>
    <row r="15" spans="1:300" s="169" customFormat="1" x14ac:dyDescent="0.2">
      <c r="A15" s="91"/>
      <c r="B15" s="91"/>
      <c r="C15" s="91"/>
      <c r="D15" s="91"/>
      <c r="E15" s="91"/>
      <c r="F15" s="91"/>
      <c r="G15" s="91"/>
      <c r="H15" s="91"/>
      <c r="I15" s="92"/>
      <c r="J15" s="92"/>
      <c r="K15" s="100"/>
      <c r="L15" s="91"/>
      <c r="M15" s="177"/>
      <c r="N15" s="178"/>
      <c r="O15" s="179"/>
      <c r="P15" s="178"/>
      <c r="Q15" s="178"/>
      <c r="R15" s="178"/>
      <c r="S15" s="178"/>
      <c r="T15" s="179"/>
      <c r="U15" s="178"/>
      <c r="V15" s="91"/>
      <c r="W15" s="92"/>
      <c r="X15" s="100"/>
      <c r="Y15" s="92"/>
      <c r="Z15" s="180"/>
      <c r="AA15" s="92"/>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c r="JX15" s="91"/>
      <c r="JY15" s="91"/>
      <c r="JZ15" s="91"/>
      <c r="KA15" s="91"/>
      <c r="KB15" s="91"/>
      <c r="KC15" s="91"/>
      <c r="KD15" s="91"/>
      <c r="KE15" s="91"/>
      <c r="KF15" s="91"/>
      <c r="KG15" s="91"/>
      <c r="KH15" s="91"/>
      <c r="KI15" s="91"/>
      <c r="KJ15" s="91"/>
      <c r="KK15" s="91"/>
      <c r="KL15" s="91"/>
      <c r="KM15" s="91"/>
    </row>
    <row r="16" spans="1:300" s="169" customFormat="1" x14ac:dyDescent="0.2">
      <c r="A16" s="91"/>
      <c r="B16" s="91"/>
      <c r="C16" s="91" t="s">
        <v>621</v>
      </c>
      <c r="D16" s="125" t="s">
        <v>665</v>
      </c>
      <c r="E16" s="125" t="s">
        <v>902</v>
      </c>
      <c r="F16" s="125" t="s">
        <v>602</v>
      </c>
      <c r="G16" s="125"/>
      <c r="H16" s="125"/>
      <c r="I16" s="100">
        <v>0</v>
      </c>
      <c r="J16" s="100"/>
      <c r="K16" s="100"/>
      <c r="L16" s="125"/>
      <c r="M16" s="128"/>
      <c r="N16" s="128"/>
      <c r="O16" s="128"/>
      <c r="P16" s="178">
        <v>6</v>
      </c>
      <c r="Q16" s="178">
        <v>6</v>
      </c>
      <c r="R16" s="178">
        <v>6</v>
      </c>
      <c r="S16" s="178">
        <v>100</v>
      </c>
      <c r="T16" s="179">
        <v>15.16</v>
      </c>
      <c r="U16" s="181">
        <v>3262</v>
      </c>
      <c r="V16" s="91">
        <v>10892</v>
      </c>
      <c r="W16" s="92">
        <v>4</v>
      </c>
      <c r="X16" s="100" t="s">
        <v>597</v>
      </c>
      <c r="Y16" s="92">
        <v>2021</v>
      </c>
      <c r="Z16" s="180">
        <v>33962</v>
      </c>
      <c r="AA16" s="92" t="s">
        <v>1948</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row>
    <row r="17" spans="1:300" s="169" customFormat="1" x14ac:dyDescent="0.2">
      <c r="A17" s="91"/>
      <c r="B17" s="91"/>
      <c r="C17" s="91" t="s">
        <v>621</v>
      </c>
      <c r="D17" s="125" t="s">
        <v>1859</v>
      </c>
      <c r="E17" s="125" t="s">
        <v>1858</v>
      </c>
      <c r="F17" s="125" t="s">
        <v>602</v>
      </c>
      <c r="G17" s="125"/>
      <c r="H17" s="125"/>
      <c r="I17" s="100">
        <v>0</v>
      </c>
      <c r="J17" s="100"/>
      <c r="K17" s="100"/>
      <c r="L17" s="125"/>
      <c r="M17" s="128"/>
      <c r="N17" s="128"/>
      <c r="O17" s="183"/>
      <c r="P17" s="178">
        <v>4</v>
      </c>
      <c r="Q17" s="178">
        <v>4</v>
      </c>
      <c r="R17" s="178">
        <v>4</v>
      </c>
      <c r="S17" s="178">
        <v>25</v>
      </c>
      <c r="T17" s="179">
        <v>11.88</v>
      </c>
      <c r="U17" s="178">
        <v>1633</v>
      </c>
      <c r="V17" s="91">
        <v>12709</v>
      </c>
      <c r="W17" s="92">
        <v>4</v>
      </c>
      <c r="X17" s="100" t="s">
        <v>597</v>
      </c>
      <c r="Y17" s="92">
        <v>2021</v>
      </c>
      <c r="Z17" s="180">
        <v>35866</v>
      </c>
      <c r="AA17" s="92" t="s">
        <v>632</v>
      </c>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row>
    <row r="18" spans="1:300" s="169" customFormat="1" x14ac:dyDescent="0.2">
      <c r="A18" s="91"/>
      <c r="B18" s="91"/>
      <c r="C18" s="91" t="s">
        <v>621</v>
      </c>
      <c r="D18" s="91" t="s">
        <v>524</v>
      </c>
      <c r="E18" s="91" t="s">
        <v>708</v>
      </c>
      <c r="F18" s="125" t="s">
        <v>602</v>
      </c>
      <c r="G18" s="91"/>
      <c r="H18" s="91"/>
      <c r="I18" s="100">
        <v>0</v>
      </c>
      <c r="J18" s="100"/>
      <c r="K18" s="100"/>
      <c r="L18" s="91"/>
      <c r="M18" s="135"/>
      <c r="N18" s="135"/>
      <c r="O18" s="135"/>
      <c r="P18" s="178">
        <v>6</v>
      </c>
      <c r="Q18" s="178">
        <v>6</v>
      </c>
      <c r="R18" s="178">
        <v>6</v>
      </c>
      <c r="S18" s="178">
        <v>128</v>
      </c>
      <c r="T18" s="179">
        <v>14.2109375</v>
      </c>
      <c r="U18" s="181">
        <v>3344</v>
      </c>
      <c r="V18" s="91">
        <v>13102</v>
      </c>
      <c r="W18" s="92">
        <v>4</v>
      </c>
      <c r="X18" s="100" t="s">
        <v>597</v>
      </c>
      <c r="Y18" s="92">
        <v>2021</v>
      </c>
      <c r="Z18" s="180">
        <v>36327</v>
      </c>
      <c r="AA18" s="92" t="s">
        <v>631</v>
      </c>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c r="JX18" s="91"/>
      <c r="JY18" s="91"/>
      <c r="JZ18" s="91"/>
      <c r="KA18" s="91"/>
      <c r="KB18" s="91"/>
      <c r="KC18" s="91"/>
      <c r="KD18" s="91"/>
      <c r="KE18" s="91"/>
      <c r="KF18" s="91"/>
      <c r="KG18" s="91"/>
      <c r="KH18" s="91"/>
      <c r="KI18" s="91"/>
      <c r="KJ18" s="91"/>
      <c r="KK18" s="91"/>
      <c r="KL18" s="91"/>
    </row>
    <row r="19" spans="1:300" s="169" customFormat="1" x14ac:dyDescent="0.2">
      <c r="A19" s="91"/>
      <c r="B19" s="91"/>
      <c r="C19" s="91" t="s">
        <v>621</v>
      </c>
      <c r="D19" s="125" t="s">
        <v>1766</v>
      </c>
      <c r="E19" s="125" t="s">
        <v>566</v>
      </c>
      <c r="F19" s="125" t="s">
        <v>602</v>
      </c>
      <c r="G19" s="125"/>
      <c r="H19" s="125"/>
      <c r="I19" s="100">
        <v>0</v>
      </c>
      <c r="J19" s="100"/>
      <c r="K19" s="100"/>
      <c r="L19" s="125"/>
      <c r="M19" s="128"/>
      <c r="N19" s="128"/>
      <c r="O19" s="183"/>
      <c r="P19" s="178">
        <v>3</v>
      </c>
      <c r="Q19" s="178">
        <v>3</v>
      </c>
      <c r="R19" s="178">
        <v>3</v>
      </c>
      <c r="S19" s="178">
        <v>10</v>
      </c>
      <c r="T19" s="179">
        <v>13.5</v>
      </c>
      <c r="U19" s="178">
        <v>1371</v>
      </c>
      <c r="V19" s="91">
        <v>12840</v>
      </c>
      <c r="W19" s="92">
        <v>4</v>
      </c>
      <c r="X19" s="100" t="s">
        <v>597</v>
      </c>
      <c r="Y19" s="92">
        <v>2021</v>
      </c>
      <c r="Z19" s="180">
        <v>34290</v>
      </c>
      <c r="AA19" s="92" t="s">
        <v>621</v>
      </c>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c r="JX19" s="91"/>
      <c r="JY19" s="91"/>
      <c r="JZ19" s="91"/>
      <c r="KA19" s="91"/>
      <c r="KB19" s="91"/>
      <c r="KC19" s="91"/>
      <c r="KD19" s="91"/>
      <c r="KE19" s="91"/>
      <c r="KF19" s="91"/>
      <c r="KG19" s="91"/>
      <c r="KH19" s="91"/>
      <c r="KI19" s="91"/>
      <c r="KJ19" s="91"/>
      <c r="KK19" s="91"/>
      <c r="KL19" s="91"/>
      <c r="KM19" s="91"/>
    </row>
    <row r="20" spans="1:300" s="169" customFormat="1" x14ac:dyDescent="0.2">
      <c r="A20" s="256">
        <v>8</v>
      </c>
      <c r="B20" s="256">
        <v>11</v>
      </c>
      <c r="C20" s="209" t="s">
        <v>621</v>
      </c>
      <c r="D20" s="257" t="s">
        <v>2575</v>
      </c>
      <c r="E20" s="257" t="s">
        <v>1602</v>
      </c>
      <c r="F20" s="209" t="s">
        <v>602</v>
      </c>
      <c r="G20" s="257"/>
      <c r="H20" s="257"/>
      <c r="I20" s="258">
        <v>0</v>
      </c>
      <c r="J20" s="258"/>
      <c r="K20" s="258"/>
      <c r="L20" s="257"/>
      <c r="M20" s="259"/>
      <c r="N20" s="259"/>
      <c r="O20" s="260"/>
      <c r="P20" s="210">
        <v>3</v>
      </c>
      <c r="Q20" s="210">
        <v>3</v>
      </c>
      <c r="R20" s="210">
        <v>3</v>
      </c>
      <c r="S20" s="210">
        <v>22</v>
      </c>
      <c r="T20" s="261">
        <v>11.227272727272727</v>
      </c>
      <c r="U20" s="210">
        <v>1076</v>
      </c>
      <c r="V20" s="209">
        <v>13640</v>
      </c>
      <c r="W20" s="256">
        <v>4</v>
      </c>
      <c r="X20" s="258" t="s">
        <v>597</v>
      </c>
      <c r="Y20" s="256" t="s">
        <v>656</v>
      </c>
      <c r="Z20" s="262">
        <v>36745</v>
      </c>
      <c r="AA20" s="256" t="s">
        <v>273</v>
      </c>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c r="JX20" s="91"/>
      <c r="JY20" s="91"/>
      <c r="JZ20" s="91"/>
      <c r="KA20" s="91"/>
      <c r="KB20" s="91"/>
      <c r="KC20" s="91"/>
      <c r="KD20" s="91"/>
      <c r="KE20" s="91"/>
      <c r="KF20" s="91"/>
      <c r="KG20" s="91"/>
      <c r="KH20" s="91"/>
      <c r="KI20" s="91"/>
      <c r="KJ20" s="91"/>
      <c r="KK20" s="91"/>
      <c r="KL20" s="91"/>
      <c r="KM20" s="91"/>
      <c r="KN20" s="91"/>
    </row>
    <row r="21" spans="1:300" s="169" customFormat="1" x14ac:dyDescent="0.2">
      <c r="A21" s="91"/>
      <c r="B21" s="91"/>
      <c r="C21" s="91"/>
      <c r="D21" s="125"/>
      <c r="E21" s="125"/>
      <c r="F21" s="125"/>
      <c r="G21" s="125"/>
      <c r="H21" s="125"/>
      <c r="I21" s="100"/>
      <c r="J21" s="100"/>
      <c r="K21" s="100"/>
      <c r="L21" s="125"/>
      <c r="M21" s="128"/>
      <c r="N21" s="128"/>
      <c r="O21" s="183"/>
      <c r="P21" s="178"/>
      <c r="Q21" s="178"/>
      <c r="R21" s="178"/>
      <c r="S21" s="178"/>
      <c r="T21" s="179"/>
      <c r="U21" s="178"/>
      <c r="V21" s="91"/>
      <c r="W21" s="92"/>
      <c r="X21" s="100"/>
      <c r="Y21" s="92"/>
      <c r="Z21" s="180"/>
      <c r="AA21" s="92"/>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row>
    <row r="22" spans="1:300" s="169" customFormat="1" x14ac:dyDescent="0.2">
      <c r="A22" s="91"/>
      <c r="B22" s="91"/>
      <c r="C22" s="91" t="s">
        <v>621</v>
      </c>
      <c r="D22" s="125" t="s">
        <v>1572</v>
      </c>
      <c r="E22" s="125" t="s">
        <v>668</v>
      </c>
      <c r="F22" s="125" t="s">
        <v>617</v>
      </c>
      <c r="G22" s="125" t="s">
        <v>643</v>
      </c>
      <c r="H22" s="125"/>
      <c r="I22" s="100">
        <v>0</v>
      </c>
      <c r="J22" s="100"/>
      <c r="K22" s="100"/>
      <c r="L22" s="182" t="s">
        <v>1720</v>
      </c>
      <c r="M22" s="128"/>
      <c r="N22" s="128"/>
      <c r="O22" s="128"/>
      <c r="P22" s="178">
        <v>4</v>
      </c>
      <c r="Q22" s="178">
        <v>5</v>
      </c>
      <c r="R22" s="178">
        <v>3</v>
      </c>
      <c r="S22" s="178">
        <v>32</v>
      </c>
      <c r="T22" s="179">
        <v>11.3125</v>
      </c>
      <c r="U22" s="178">
        <v>1434</v>
      </c>
      <c r="V22" s="91">
        <v>12357</v>
      </c>
      <c r="W22" s="92">
        <v>5</v>
      </c>
      <c r="X22" s="100" t="s">
        <v>597</v>
      </c>
      <c r="Y22" s="92">
        <v>2021</v>
      </c>
      <c r="Z22" s="180">
        <v>34975</v>
      </c>
      <c r="AA22" s="100" t="s">
        <v>635</v>
      </c>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D22" s="91"/>
      <c r="KE22" s="91"/>
      <c r="KF22" s="91"/>
      <c r="KG22" s="91"/>
      <c r="KH22" s="91"/>
      <c r="KI22" s="91"/>
      <c r="KJ22" s="91"/>
      <c r="KK22" s="91"/>
      <c r="KL22" s="91"/>
      <c r="KM22" s="91"/>
    </row>
    <row r="23" spans="1:300" s="169" customFormat="1" x14ac:dyDescent="0.2">
      <c r="A23" s="91"/>
      <c r="B23" s="91"/>
      <c r="C23" s="91" t="s">
        <v>621</v>
      </c>
      <c r="D23" s="125" t="s">
        <v>521</v>
      </c>
      <c r="E23" s="125" t="s">
        <v>715</v>
      </c>
      <c r="F23" s="125" t="s">
        <v>617</v>
      </c>
      <c r="G23" s="125"/>
      <c r="H23" s="125"/>
      <c r="I23" s="100">
        <v>4</v>
      </c>
      <c r="J23" s="100"/>
      <c r="K23" s="100"/>
      <c r="L23" s="125"/>
      <c r="M23" s="128"/>
      <c r="N23" s="128"/>
      <c r="O23" s="128"/>
      <c r="P23" s="178">
        <v>6</v>
      </c>
      <c r="Q23" s="178">
        <v>6</v>
      </c>
      <c r="R23" s="178">
        <v>4</v>
      </c>
      <c r="S23" s="178">
        <v>110</v>
      </c>
      <c r="T23" s="179">
        <v>12.163636363636364</v>
      </c>
      <c r="U23" s="181">
        <v>2494</v>
      </c>
      <c r="V23" s="91">
        <v>11053</v>
      </c>
      <c r="W23" s="92">
        <v>5</v>
      </c>
      <c r="X23" s="100" t="s">
        <v>597</v>
      </c>
      <c r="Y23" s="92">
        <v>2021</v>
      </c>
      <c r="Z23" s="180">
        <v>32786</v>
      </c>
      <c r="AA23" s="92" t="s">
        <v>632</v>
      </c>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D23" s="91"/>
      <c r="KE23" s="91"/>
      <c r="KF23" s="91"/>
      <c r="KG23" s="91"/>
      <c r="KH23" s="91"/>
      <c r="KI23" s="91"/>
      <c r="KJ23" s="91"/>
      <c r="KK23" s="91"/>
      <c r="KL23" s="91"/>
      <c r="KM23" s="91"/>
    </row>
    <row r="24" spans="1:300" s="169" customFormat="1" x14ac:dyDescent="0.2">
      <c r="A24" s="91"/>
      <c r="B24" s="91"/>
      <c r="C24" s="91"/>
      <c r="D24" s="125"/>
      <c r="E24" s="125"/>
      <c r="F24" s="125"/>
      <c r="G24" s="125"/>
      <c r="H24" s="125"/>
      <c r="I24" s="100"/>
      <c r="J24" s="100"/>
      <c r="K24" s="100"/>
      <c r="L24" s="125"/>
      <c r="M24" s="128"/>
      <c r="N24" s="128"/>
      <c r="O24" s="128"/>
      <c r="P24" s="178"/>
      <c r="Q24" s="178"/>
      <c r="R24" s="178"/>
      <c r="S24" s="178"/>
      <c r="T24" s="179"/>
      <c r="U24" s="181"/>
      <c r="V24" s="91"/>
      <c r="W24" s="92"/>
      <c r="X24" s="100"/>
      <c r="Y24" s="92"/>
      <c r="Z24" s="180"/>
      <c r="AA24" s="92"/>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c r="KM24" s="91"/>
    </row>
    <row r="25" spans="1:300" s="159" customFormat="1" x14ac:dyDescent="0.2">
      <c r="A25" s="159" t="s">
        <v>3022</v>
      </c>
      <c r="B25" s="159" t="s">
        <v>270</v>
      </c>
      <c r="C25" s="159" t="s">
        <v>621</v>
      </c>
      <c r="D25" s="246" t="s">
        <v>1238</v>
      </c>
      <c r="E25" s="246" t="s">
        <v>41</v>
      </c>
      <c r="F25" s="246" t="s">
        <v>608</v>
      </c>
      <c r="G25" s="246"/>
      <c r="H25" s="246"/>
      <c r="I25" s="158">
        <v>4</v>
      </c>
      <c r="J25" s="158">
        <v>7</v>
      </c>
      <c r="K25" s="158"/>
      <c r="L25" s="246"/>
      <c r="M25" s="247"/>
      <c r="N25" s="247"/>
      <c r="O25" s="247"/>
      <c r="P25" s="248"/>
      <c r="Q25" s="248"/>
      <c r="R25" s="248"/>
      <c r="S25" s="247"/>
      <c r="T25" s="249"/>
      <c r="U25" s="161"/>
      <c r="V25" s="159">
        <v>11736</v>
      </c>
      <c r="W25" s="160">
        <v>6</v>
      </c>
      <c r="X25" s="158" t="s">
        <v>597</v>
      </c>
      <c r="Y25" s="160">
        <v>2021</v>
      </c>
      <c r="Z25" s="250">
        <v>34043</v>
      </c>
      <c r="AA25" s="160" t="s">
        <v>623</v>
      </c>
      <c r="KM25" s="174"/>
    </row>
    <row r="26" spans="1:300" s="169" customFormat="1" x14ac:dyDescent="0.2">
      <c r="A26" s="91"/>
      <c r="B26" s="91"/>
      <c r="C26" s="91"/>
      <c r="D26" s="125"/>
      <c r="E26" s="125"/>
      <c r="F26" s="125"/>
      <c r="G26" s="125"/>
      <c r="H26" s="125"/>
      <c r="I26" s="100"/>
      <c r="J26" s="100"/>
      <c r="K26" s="100"/>
      <c r="L26" s="125"/>
      <c r="M26" s="128"/>
      <c r="N26" s="128"/>
      <c r="O26" s="128"/>
      <c r="P26" s="178"/>
      <c r="Q26" s="178"/>
      <c r="R26" s="178"/>
      <c r="S26" s="178"/>
      <c r="T26" s="179"/>
      <c r="U26" s="181"/>
      <c r="V26" s="91"/>
      <c r="W26" s="92"/>
      <c r="X26" s="100"/>
      <c r="Y26" s="92"/>
      <c r="Z26" s="180"/>
      <c r="AA26" s="92"/>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c r="JX26" s="91"/>
      <c r="JY26" s="91"/>
      <c r="JZ26" s="91"/>
      <c r="KA26" s="91"/>
      <c r="KB26" s="91"/>
      <c r="KC26" s="91"/>
      <c r="KD26" s="91"/>
      <c r="KE26" s="91"/>
      <c r="KF26" s="91"/>
      <c r="KG26" s="91"/>
      <c r="KH26" s="91"/>
      <c r="KI26" s="91"/>
      <c r="KJ26" s="91"/>
      <c r="KK26" s="91"/>
      <c r="KL26" s="91"/>
      <c r="KM26" s="91"/>
    </row>
    <row r="27" spans="1:300" s="169" customFormat="1" x14ac:dyDescent="0.2">
      <c r="C27" s="91" t="s">
        <v>621</v>
      </c>
      <c r="D27" s="91" t="s">
        <v>2281</v>
      </c>
      <c r="E27" s="91" t="s">
        <v>2282</v>
      </c>
      <c r="F27" s="91" t="s">
        <v>603</v>
      </c>
      <c r="G27" s="91"/>
      <c r="H27" s="91"/>
      <c r="I27" s="100">
        <v>0</v>
      </c>
      <c r="J27" s="100">
        <v>3</v>
      </c>
      <c r="K27" s="92"/>
      <c r="L27" s="125"/>
      <c r="M27" s="91"/>
      <c r="N27" s="91"/>
      <c r="O27" s="91"/>
      <c r="P27" s="91"/>
      <c r="Q27" s="91"/>
      <c r="R27" s="91"/>
      <c r="S27" s="91"/>
      <c r="T27" s="91"/>
      <c r="U27" s="91"/>
      <c r="V27" s="91">
        <v>13331</v>
      </c>
      <c r="W27" s="92">
        <v>7</v>
      </c>
      <c r="X27" s="100" t="s">
        <v>597</v>
      </c>
      <c r="Y27" s="92">
        <v>2021</v>
      </c>
      <c r="Z27" s="180">
        <v>35814</v>
      </c>
      <c r="AA27" s="92" t="s">
        <v>635</v>
      </c>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c r="JX27" s="91"/>
      <c r="JY27" s="91"/>
      <c r="JZ27" s="91"/>
      <c r="KA27" s="91"/>
      <c r="KB27" s="91"/>
      <c r="KC27" s="91"/>
      <c r="KD27" s="91"/>
      <c r="KE27" s="91"/>
      <c r="KF27" s="91"/>
      <c r="KG27" s="91"/>
      <c r="KH27" s="91"/>
      <c r="KI27" s="91"/>
      <c r="KJ27" s="91"/>
      <c r="KK27" s="91"/>
      <c r="KL27" s="91"/>
      <c r="KM27" s="91"/>
    </row>
    <row r="28" spans="1:300" s="169" customFormat="1" x14ac:dyDescent="0.2">
      <c r="A28" s="91"/>
      <c r="B28" s="91"/>
      <c r="C28" s="91" t="s">
        <v>621</v>
      </c>
      <c r="D28" s="125" t="s">
        <v>28</v>
      </c>
      <c r="E28" s="125" t="s">
        <v>791</v>
      </c>
      <c r="F28" s="125" t="s">
        <v>603</v>
      </c>
      <c r="G28" s="125" t="s">
        <v>610</v>
      </c>
      <c r="H28" s="125"/>
      <c r="I28" s="100">
        <v>0</v>
      </c>
      <c r="J28" s="100">
        <v>0</v>
      </c>
      <c r="K28" s="100"/>
      <c r="L28" s="125"/>
      <c r="M28" s="128"/>
      <c r="N28" s="128"/>
      <c r="O28" s="183"/>
      <c r="P28" s="183"/>
      <c r="Q28" s="183"/>
      <c r="R28" s="183"/>
      <c r="S28" s="128"/>
      <c r="T28" s="179"/>
      <c r="U28" s="135"/>
      <c r="V28" s="91">
        <v>12690</v>
      </c>
      <c r="W28" s="92">
        <v>7</v>
      </c>
      <c r="X28" s="100" t="s">
        <v>597</v>
      </c>
      <c r="Y28" s="92">
        <v>2021</v>
      </c>
      <c r="Z28" s="180">
        <v>35427</v>
      </c>
      <c r="AA28" s="92" t="s">
        <v>636</v>
      </c>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c r="JX28" s="91"/>
      <c r="JY28" s="91"/>
      <c r="JZ28" s="91"/>
      <c r="KA28" s="91"/>
      <c r="KB28" s="91"/>
      <c r="KC28" s="91"/>
      <c r="KD28" s="91"/>
      <c r="KE28" s="91"/>
      <c r="KF28" s="91"/>
      <c r="KG28" s="91"/>
      <c r="KH28" s="91"/>
      <c r="KI28" s="91"/>
      <c r="KJ28" s="91"/>
      <c r="KK28" s="91"/>
      <c r="KL28" s="91"/>
      <c r="KM28" s="91"/>
    </row>
    <row r="29" spans="1:300" s="169" customFormat="1" x14ac:dyDescent="0.2">
      <c r="A29" s="256">
        <v>7</v>
      </c>
      <c r="B29" s="256">
        <v>20</v>
      </c>
      <c r="C29" s="209" t="s">
        <v>621</v>
      </c>
      <c r="D29" s="257" t="s">
        <v>2639</v>
      </c>
      <c r="E29" s="257" t="s">
        <v>2607</v>
      </c>
      <c r="F29" s="209" t="s">
        <v>603</v>
      </c>
      <c r="G29" s="257" t="s">
        <v>608</v>
      </c>
      <c r="H29" s="257"/>
      <c r="I29" s="258">
        <v>0</v>
      </c>
      <c r="J29" s="258">
        <v>0</v>
      </c>
      <c r="K29" s="258"/>
      <c r="L29" s="257"/>
      <c r="M29" s="259"/>
      <c r="N29" s="259"/>
      <c r="O29" s="260"/>
      <c r="P29" s="210"/>
      <c r="Q29" s="210"/>
      <c r="R29" s="210"/>
      <c r="S29" s="210"/>
      <c r="T29" s="261"/>
      <c r="U29" s="210"/>
      <c r="V29" s="209">
        <v>13691</v>
      </c>
      <c r="W29" s="256">
        <v>7</v>
      </c>
      <c r="X29" s="258" t="s">
        <v>597</v>
      </c>
      <c r="Y29" s="256" t="s">
        <v>656</v>
      </c>
      <c r="Z29" s="262">
        <v>36276</v>
      </c>
      <c r="AA29" s="256" t="s">
        <v>624</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row>
    <row r="30" spans="1:300" s="169" customFormat="1" x14ac:dyDescent="0.2">
      <c r="A30" s="91"/>
      <c r="B30" s="91"/>
      <c r="C30" s="91" t="s">
        <v>621</v>
      </c>
      <c r="D30" s="125" t="s">
        <v>148</v>
      </c>
      <c r="E30" s="125" t="s">
        <v>1613</v>
      </c>
      <c r="F30" s="125" t="s">
        <v>603</v>
      </c>
      <c r="G30" s="125"/>
      <c r="H30" s="125"/>
      <c r="I30" s="100">
        <v>5</v>
      </c>
      <c r="J30" s="100">
        <v>7</v>
      </c>
      <c r="K30" s="100"/>
      <c r="L30" s="125"/>
      <c r="M30" s="128"/>
      <c r="N30" s="128"/>
      <c r="O30" s="128"/>
      <c r="P30" s="91"/>
      <c r="Q30" s="91"/>
      <c r="R30" s="91"/>
      <c r="S30" s="128"/>
      <c r="T30" s="179"/>
      <c r="U30" s="135"/>
      <c r="V30" s="91">
        <v>12476</v>
      </c>
      <c r="W30" s="92">
        <v>7</v>
      </c>
      <c r="X30" s="100" t="s">
        <v>597</v>
      </c>
      <c r="Y30" s="92">
        <v>2021</v>
      </c>
      <c r="Z30" s="180">
        <v>35143</v>
      </c>
      <c r="AA30" s="100" t="s">
        <v>634</v>
      </c>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c r="JX30" s="91"/>
      <c r="JY30" s="91"/>
      <c r="JZ30" s="91"/>
      <c r="KA30" s="91"/>
      <c r="KB30" s="91"/>
      <c r="KC30" s="91"/>
      <c r="KD30" s="91"/>
      <c r="KE30" s="91"/>
      <c r="KF30" s="91"/>
      <c r="KG30" s="91"/>
      <c r="KH30" s="91"/>
      <c r="KI30" s="91"/>
      <c r="KJ30" s="91"/>
      <c r="KK30" s="91"/>
      <c r="KL30" s="91"/>
      <c r="KM30" s="91"/>
    </row>
    <row r="31" spans="1:300" s="169" customFormat="1" x14ac:dyDescent="0.2">
      <c r="A31" s="91"/>
      <c r="B31" s="91"/>
      <c r="C31" s="91" t="s">
        <v>621</v>
      </c>
      <c r="D31" s="125" t="s">
        <v>1319</v>
      </c>
      <c r="E31" s="125" t="s">
        <v>723</v>
      </c>
      <c r="F31" s="125" t="s">
        <v>603</v>
      </c>
      <c r="G31" s="125"/>
      <c r="H31" s="125"/>
      <c r="I31" s="100">
        <v>6</v>
      </c>
      <c r="J31" s="100">
        <v>7</v>
      </c>
      <c r="K31" s="100"/>
      <c r="L31" s="125"/>
      <c r="M31" s="128"/>
      <c r="N31" s="128"/>
      <c r="O31" s="128"/>
      <c r="P31" s="91"/>
      <c r="Q31" s="91"/>
      <c r="R31" s="91"/>
      <c r="S31" s="128"/>
      <c r="T31" s="179"/>
      <c r="U31" s="135"/>
      <c r="V31" s="91">
        <v>11879</v>
      </c>
      <c r="W31" s="92">
        <v>7</v>
      </c>
      <c r="X31" s="100" t="s">
        <v>597</v>
      </c>
      <c r="Y31" s="92">
        <v>2021</v>
      </c>
      <c r="Z31" s="180">
        <v>33924</v>
      </c>
      <c r="AA31" s="92" t="s">
        <v>632</v>
      </c>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c r="JX31" s="91"/>
      <c r="JY31" s="91"/>
      <c r="JZ31" s="91"/>
      <c r="KA31" s="91"/>
      <c r="KB31" s="91"/>
      <c r="KC31" s="91"/>
      <c r="KD31" s="91"/>
      <c r="KE31" s="91"/>
      <c r="KF31" s="91"/>
      <c r="KG31" s="91"/>
      <c r="KH31" s="91"/>
      <c r="KI31" s="91"/>
      <c r="KJ31" s="91"/>
      <c r="KK31" s="91"/>
      <c r="KL31" s="91"/>
      <c r="KM31" s="91"/>
    </row>
    <row r="32" spans="1:300" s="169" customFormat="1" x14ac:dyDescent="0.2">
      <c r="A32" s="91"/>
      <c r="B32" s="91"/>
      <c r="C32" s="91"/>
      <c r="D32" s="125"/>
      <c r="E32" s="125"/>
      <c r="F32" s="125"/>
      <c r="G32" s="125"/>
      <c r="H32" s="125"/>
      <c r="I32" s="100"/>
      <c r="J32" s="100"/>
      <c r="K32" s="100"/>
      <c r="L32" s="125"/>
      <c r="M32" s="128"/>
      <c r="N32" s="128"/>
      <c r="O32" s="128"/>
      <c r="P32" s="91"/>
      <c r="Q32" s="91"/>
      <c r="R32" s="91"/>
      <c r="S32" s="128"/>
      <c r="T32" s="179"/>
      <c r="U32" s="135"/>
      <c r="V32" s="91"/>
      <c r="W32" s="92"/>
      <c r="X32" s="100"/>
      <c r="Y32" s="92"/>
      <c r="Z32" s="180"/>
      <c r="AA32" s="92"/>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c r="JX32" s="91"/>
      <c r="JY32" s="91"/>
      <c r="JZ32" s="91"/>
      <c r="KA32" s="91"/>
      <c r="KB32" s="91"/>
      <c r="KC32" s="91"/>
      <c r="KD32" s="91"/>
      <c r="KE32" s="91"/>
      <c r="KF32" s="91"/>
      <c r="KG32" s="91"/>
      <c r="KH32" s="91"/>
      <c r="KI32" s="91"/>
      <c r="KJ32" s="91"/>
      <c r="KK32" s="91"/>
      <c r="KL32" s="91"/>
      <c r="KM32" s="91"/>
    </row>
    <row r="33" spans="1:299" s="169" customFormat="1" x14ac:dyDescent="0.2">
      <c r="A33" s="91"/>
      <c r="B33" s="91"/>
      <c r="C33" s="91" t="s">
        <v>621</v>
      </c>
      <c r="D33" s="125" t="s">
        <v>1467</v>
      </c>
      <c r="E33" s="125" t="s">
        <v>705</v>
      </c>
      <c r="F33" s="125" t="s">
        <v>610</v>
      </c>
      <c r="G33" s="125"/>
      <c r="H33" s="125"/>
      <c r="I33" s="100">
        <v>5</v>
      </c>
      <c r="J33" s="100">
        <v>7</v>
      </c>
      <c r="K33" s="100"/>
      <c r="L33" s="125"/>
      <c r="M33" s="128"/>
      <c r="N33" s="128"/>
      <c r="O33" s="128"/>
      <c r="P33" s="91"/>
      <c r="Q33" s="91"/>
      <c r="R33" s="91"/>
      <c r="S33" s="128"/>
      <c r="T33" s="179"/>
      <c r="U33" s="135"/>
      <c r="V33" s="91">
        <v>12159</v>
      </c>
      <c r="W33" s="92">
        <v>8</v>
      </c>
      <c r="X33" s="100" t="s">
        <v>597</v>
      </c>
      <c r="Y33" s="92">
        <v>2021</v>
      </c>
      <c r="Z33" s="180">
        <v>34446</v>
      </c>
      <c r="AA33" s="92" t="s">
        <v>276</v>
      </c>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c r="JX33" s="91"/>
      <c r="JY33" s="91"/>
      <c r="JZ33" s="91"/>
      <c r="KA33" s="91"/>
      <c r="KB33" s="91"/>
      <c r="KC33" s="91"/>
      <c r="KD33" s="91"/>
      <c r="KE33" s="91"/>
      <c r="KF33" s="91"/>
      <c r="KG33" s="91"/>
      <c r="KH33" s="91"/>
      <c r="KI33" s="91"/>
      <c r="KJ33" s="91"/>
      <c r="KK33" s="91"/>
      <c r="KL33" s="91"/>
    </row>
    <row r="34" spans="1:299" s="169" customFormat="1" x14ac:dyDescent="0.2">
      <c r="C34" s="91" t="s">
        <v>621</v>
      </c>
      <c r="D34" s="125" t="s">
        <v>1320</v>
      </c>
      <c r="E34" s="125" t="s">
        <v>1321</v>
      </c>
      <c r="F34" s="125" t="s">
        <v>610</v>
      </c>
      <c r="G34" s="125"/>
      <c r="H34" s="125"/>
      <c r="I34" s="100">
        <v>6</v>
      </c>
      <c r="J34" s="100">
        <v>7</v>
      </c>
      <c r="K34" s="100"/>
      <c r="L34" s="125"/>
      <c r="M34" s="128"/>
      <c r="N34" s="128"/>
      <c r="O34" s="128"/>
      <c r="P34" s="91"/>
      <c r="Q34" s="91"/>
      <c r="R34" s="91"/>
      <c r="S34" s="128"/>
      <c r="T34" s="179"/>
      <c r="U34" s="135"/>
      <c r="V34" s="91">
        <v>11884</v>
      </c>
      <c r="W34" s="92">
        <v>8</v>
      </c>
      <c r="X34" s="100" t="s">
        <v>597</v>
      </c>
      <c r="Y34" s="92">
        <v>2020</v>
      </c>
      <c r="Z34" s="180">
        <v>34548</v>
      </c>
      <c r="AA34" s="173" t="s">
        <v>277</v>
      </c>
      <c r="KM34" s="91"/>
    </row>
    <row r="35" spans="1:299" s="169" customFormat="1" x14ac:dyDescent="0.2">
      <c r="C35" s="91"/>
      <c r="D35" s="125"/>
      <c r="E35" s="125"/>
      <c r="F35" s="125"/>
      <c r="G35" s="125"/>
      <c r="H35" s="125"/>
      <c r="I35" s="100"/>
      <c r="J35" s="100"/>
      <c r="K35" s="100"/>
      <c r="L35" s="125"/>
      <c r="M35" s="128"/>
      <c r="N35" s="128"/>
      <c r="O35" s="128"/>
      <c r="P35" s="91"/>
      <c r="Q35" s="91"/>
      <c r="R35" s="91"/>
      <c r="S35" s="128"/>
      <c r="T35" s="179"/>
      <c r="U35" s="135"/>
      <c r="V35" s="91"/>
      <c r="W35" s="92"/>
      <c r="X35" s="100"/>
      <c r="Y35" s="92"/>
      <c r="Z35" s="180"/>
      <c r="AA35" s="173"/>
      <c r="KM35" s="91"/>
    </row>
    <row r="36" spans="1:299" s="169" customFormat="1" x14ac:dyDescent="0.2">
      <c r="A36" s="91"/>
      <c r="B36" s="91"/>
      <c r="C36" s="91" t="s">
        <v>621</v>
      </c>
      <c r="D36" s="125" t="s">
        <v>553</v>
      </c>
      <c r="E36" s="125" t="s">
        <v>708</v>
      </c>
      <c r="F36" s="91" t="s">
        <v>596</v>
      </c>
      <c r="G36" s="125"/>
      <c r="H36" s="125"/>
      <c r="I36" s="100"/>
      <c r="J36" s="100"/>
      <c r="K36" s="100"/>
      <c r="L36" s="128"/>
      <c r="M36" s="128"/>
      <c r="N36" s="128"/>
      <c r="O36" s="128"/>
      <c r="P36" s="91"/>
      <c r="Q36" s="91"/>
      <c r="R36" s="91"/>
      <c r="S36" s="128"/>
      <c r="T36" s="179"/>
      <c r="U36" s="135"/>
      <c r="V36" s="91">
        <v>10509</v>
      </c>
      <c r="W36" s="92">
        <v>9</v>
      </c>
      <c r="X36" s="100" t="s">
        <v>597</v>
      </c>
      <c r="Y36" s="92">
        <v>2021</v>
      </c>
      <c r="Z36" s="180">
        <v>32833</v>
      </c>
      <c r="AA36" s="100" t="s">
        <v>625</v>
      </c>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c r="JX36" s="91"/>
      <c r="JY36" s="91"/>
      <c r="JZ36" s="91"/>
      <c r="KA36" s="91"/>
      <c r="KB36" s="91"/>
      <c r="KC36" s="91"/>
      <c r="KD36" s="91"/>
      <c r="KE36" s="91"/>
      <c r="KF36" s="91"/>
      <c r="KG36" s="91"/>
      <c r="KH36" s="91"/>
      <c r="KI36" s="91"/>
      <c r="KJ36" s="91"/>
      <c r="KK36" s="91"/>
      <c r="KL36" s="91"/>
      <c r="KM36" s="91"/>
    </row>
    <row r="37" spans="1:299" s="169" customFormat="1" x14ac:dyDescent="0.2">
      <c r="A37" s="91"/>
      <c r="B37" s="91"/>
      <c r="C37" s="91"/>
      <c r="D37" s="125"/>
      <c r="E37" s="125"/>
      <c r="F37" s="91"/>
      <c r="G37" s="125"/>
      <c r="H37" s="125"/>
      <c r="I37" s="100"/>
      <c r="J37" s="100"/>
      <c r="K37" s="100"/>
      <c r="L37" s="128"/>
      <c r="M37" s="128"/>
      <c r="N37" s="128"/>
      <c r="O37" s="128"/>
      <c r="P37" s="91"/>
      <c r="Q37" s="91"/>
      <c r="R37" s="91"/>
      <c r="S37" s="128"/>
      <c r="T37" s="179"/>
      <c r="U37" s="135"/>
      <c r="V37" s="91"/>
      <c r="W37" s="92"/>
      <c r="X37" s="100"/>
      <c r="Y37" s="92"/>
      <c r="Z37" s="180"/>
      <c r="AA37" s="100"/>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c r="JX37" s="91"/>
      <c r="JY37" s="91"/>
      <c r="JZ37" s="91"/>
      <c r="KA37" s="91"/>
      <c r="KB37" s="91"/>
      <c r="KC37" s="91"/>
      <c r="KD37" s="91"/>
      <c r="KE37" s="91"/>
      <c r="KF37" s="91"/>
      <c r="KG37" s="91"/>
      <c r="KH37" s="91"/>
      <c r="KI37" s="91"/>
      <c r="KJ37" s="91"/>
      <c r="KK37" s="91"/>
      <c r="KL37" s="91"/>
      <c r="KM37" s="91"/>
    </row>
    <row r="38" spans="1:299" s="169" customFormat="1" x14ac:dyDescent="0.2">
      <c r="A38" s="91"/>
      <c r="B38" s="91"/>
      <c r="C38" s="91" t="s">
        <v>621</v>
      </c>
      <c r="D38" s="91" t="s">
        <v>1977</v>
      </c>
      <c r="E38" s="91" t="s">
        <v>206</v>
      </c>
      <c r="F38" s="91" t="s">
        <v>607</v>
      </c>
      <c r="G38" s="91"/>
      <c r="H38" s="91"/>
      <c r="I38" s="100">
        <v>3</v>
      </c>
      <c r="J38" s="92">
        <v>1</v>
      </c>
      <c r="K38" s="92"/>
      <c r="L38" s="125"/>
      <c r="M38" s="128"/>
      <c r="N38" s="128"/>
      <c r="O38" s="128"/>
      <c r="P38" s="128"/>
      <c r="Q38" s="128"/>
      <c r="R38" s="128"/>
      <c r="S38" s="128"/>
      <c r="T38" s="179"/>
      <c r="U38" s="135"/>
      <c r="V38" s="91">
        <v>12966</v>
      </c>
      <c r="W38" s="92">
        <v>10</v>
      </c>
      <c r="X38" s="100" t="s">
        <v>597</v>
      </c>
      <c r="Y38" s="92">
        <v>2021</v>
      </c>
      <c r="Z38" s="180">
        <v>35985</v>
      </c>
      <c r="AA38" s="92" t="s">
        <v>631</v>
      </c>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c r="KM38" s="91"/>
    </row>
    <row r="39" spans="1:299" s="169" customFormat="1" x14ac:dyDescent="0.2">
      <c r="A39" s="91"/>
      <c r="B39" s="91"/>
      <c r="C39" s="91" t="s">
        <v>621</v>
      </c>
      <c r="D39" s="125" t="s">
        <v>83</v>
      </c>
      <c r="E39" s="125" t="s">
        <v>816</v>
      </c>
      <c r="F39" s="125" t="s">
        <v>645</v>
      </c>
      <c r="G39" s="125"/>
      <c r="H39" s="125"/>
      <c r="I39" s="100">
        <v>6</v>
      </c>
      <c r="J39" s="100">
        <v>8</v>
      </c>
      <c r="K39" s="100"/>
      <c r="L39" s="125"/>
      <c r="M39" s="128"/>
      <c r="N39" s="128"/>
      <c r="O39" s="183"/>
      <c r="P39" s="183"/>
      <c r="Q39" s="183"/>
      <c r="R39" s="183"/>
      <c r="S39" s="128"/>
      <c r="T39" s="179"/>
      <c r="U39" s="135"/>
      <c r="V39" s="91">
        <v>12770</v>
      </c>
      <c r="W39" s="92">
        <v>10</v>
      </c>
      <c r="X39" s="100" t="s">
        <v>597</v>
      </c>
      <c r="Y39" s="92">
        <v>2021</v>
      </c>
      <c r="Z39" s="180">
        <v>35746</v>
      </c>
      <c r="AA39" s="92" t="s">
        <v>630</v>
      </c>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91"/>
      <c r="KA39" s="91"/>
      <c r="KB39" s="91"/>
      <c r="KC39" s="91"/>
      <c r="KD39" s="91"/>
      <c r="KE39" s="91"/>
      <c r="KF39" s="91"/>
      <c r="KG39" s="91"/>
      <c r="KH39" s="91"/>
      <c r="KI39" s="91"/>
      <c r="KJ39" s="91"/>
      <c r="KK39" s="91"/>
      <c r="KL39" s="91"/>
      <c r="KM39" s="91"/>
    </row>
    <row r="40" spans="1:299" s="169" customFormat="1" x14ac:dyDescent="0.2">
      <c r="A40" s="91"/>
      <c r="B40" s="91"/>
      <c r="C40" s="91" t="s">
        <v>621</v>
      </c>
      <c r="D40" s="91" t="s">
        <v>2190</v>
      </c>
      <c r="E40" s="91" t="s">
        <v>2191</v>
      </c>
      <c r="F40" s="91" t="s">
        <v>607</v>
      </c>
      <c r="G40" s="91"/>
      <c r="H40" s="91"/>
      <c r="I40" s="100">
        <v>3</v>
      </c>
      <c r="J40" s="92">
        <v>2</v>
      </c>
      <c r="K40" s="92"/>
      <c r="L40" s="125"/>
      <c r="M40" s="128"/>
      <c r="N40" s="128"/>
      <c r="O40" s="128"/>
      <c r="P40" s="128"/>
      <c r="Q40" s="128"/>
      <c r="R40" s="128"/>
      <c r="S40" s="128"/>
      <c r="T40" s="179"/>
      <c r="U40" s="135"/>
      <c r="V40" s="91">
        <v>13246</v>
      </c>
      <c r="W40" s="92">
        <v>10</v>
      </c>
      <c r="X40" s="100" t="s">
        <v>597</v>
      </c>
      <c r="Y40" s="92">
        <v>2021</v>
      </c>
      <c r="Z40" s="180">
        <v>35971</v>
      </c>
      <c r="AA40" s="92" t="s">
        <v>632</v>
      </c>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91"/>
      <c r="KA40" s="91"/>
      <c r="KB40" s="91"/>
      <c r="KC40" s="91"/>
      <c r="KD40" s="91"/>
      <c r="KE40" s="91"/>
      <c r="KF40" s="91"/>
      <c r="KG40" s="91"/>
      <c r="KH40" s="91"/>
      <c r="KI40" s="91"/>
      <c r="KJ40" s="91"/>
      <c r="KK40" s="91"/>
      <c r="KL40" s="91"/>
      <c r="KM40" s="91"/>
    </row>
    <row r="41" spans="1:299" s="169" customFormat="1" x14ac:dyDescent="0.2">
      <c r="A41" s="91"/>
      <c r="B41" s="91"/>
      <c r="C41" s="91"/>
      <c r="D41" s="91"/>
      <c r="E41" s="91"/>
      <c r="F41" s="91"/>
      <c r="G41" s="91"/>
      <c r="H41" s="91"/>
      <c r="I41" s="100"/>
      <c r="J41" s="92"/>
      <c r="K41" s="92"/>
      <c r="L41" s="125"/>
      <c r="M41" s="128"/>
      <c r="N41" s="128"/>
      <c r="O41" s="128"/>
      <c r="P41" s="128"/>
      <c r="Q41" s="128"/>
      <c r="R41" s="128"/>
      <c r="S41" s="128"/>
      <c r="T41" s="179"/>
      <c r="U41" s="135"/>
      <c r="V41" s="91"/>
      <c r="W41" s="92"/>
      <c r="X41" s="100"/>
      <c r="Y41" s="92"/>
      <c r="Z41" s="180"/>
      <c r="AA41" s="92"/>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c r="KM41" s="91"/>
    </row>
    <row r="42" spans="1:299" s="169" customFormat="1" x14ac:dyDescent="0.2">
      <c r="A42" s="91"/>
      <c r="B42" s="91"/>
      <c r="C42" s="91" t="s">
        <v>621</v>
      </c>
      <c r="D42" s="125" t="s">
        <v>1378</v>
      </c>
      <c r="E42" s="125" t="s">
        <v>719</v>
      </c>
      <c r="F42" s="125" t="s">
        <v>605</v>
      </c>
      <c r="G42" s="125"/>
      <c r="H42" s="125"/>
      <c r="I42" s="100">
        <v>5</v>
      </c>
      <c r="J42" s="100">
        <v>2</v>
      </c>
      <c r="K42" s="100"/>
      <c r="L42" s="125"/>
      <c r="M42" s="128"/>
      <c r="N42" s="128"/>
      <c r="O42" s="128"/>
      <c r="P42" s="91"/>
      <c r="Q42" s="91"/>
      <c r="R42" s="91"/>
      <c r="S42" s="128"/>
      <c r="T42" s="179"/>
      <c r="U42" s="135"/>
      <c r="V42" s="91">
        <v>12320</v>
      </c>
      <c r="W42" s="92">
        <v>11</v>
      </c>
      <c r="X42" s="100" t="s">
        <v>597</v>
      </c>
      <c r="Y42" s="92">
        <v>2021</v>
      </c>
      <c r="Z42" s="180">
        <v>35312</v>
      </c>
      <c r="AA42" s="100" t="s">
        <v>276</v>
      </c>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c r="JX42" s="91"/>
      <c r="JY42" s="91"/>
      <c r="JZ42" s="91"/>
      <c r="KA42" s="91"/>
      <c r="KB42" s="91"/>
      <c r="KC42" s="91"/>
      <c r="KD42" s="91"/>
      <c r="KE42" s="91"/>
      <c r="KF42" s="91"/>
      <c r="KG42" s="91"/>
      <c r="KH42" s="91"/>
      <c r="KI42" s="91"/>
      <c r="KJ42" s="91"/>
      <c r="KK42" s="91"/>
      <c r="KL42" s="91"/>
      <c r="KM42" s="91"/>
    </row>
    <row r="43" spans="1:299" s="169" customFormat="1" x14ac:dyDescent="0.2">
      <c r="A43" s="91"/>
      <c r="B43" s="91"/>
      <c r="C43" s="91" t="s">
        <v>621</v>
      </c>
      <c r="D43" s="125" t="s">
        <v>1864</v>
      </c>
      <c r="E43" s="125" t="s">
        <v>1049</v>
      </c>
      <c r="F43" s="125" t="s">
        <v>605</v>
      </c>
      <c r="G43" s="125"/>
      <c r="H43" s="125"/>
      <c r="I43" s="100">
        <v>4</v>
      </c>
      <c r="J43" s="100">
        <v>7</v>
      </c>
      <c r="K43" s="100"/>
      <c r="L43" s="125"/>
      <c r="M43" s="128"/>
      <c r="N43" s="128"/>
      <c r="O43" s="183"/>
      <c r="P43" s="183"/>
      <c r="Q43" s="183"/>
      <c r="R43" s="183"/>
      <c r="S43" s="128"/>
      <c r="T43" s="179"/>
      <c r="U43" s="135"/>
      <c r="V43" s="91">
        <v>12703</v>
      </c>
      <c r="W43" s="92">
        <v>11</v>
      </c>
      <c r="X43" s="100" t="s">
        <v>597</v>
      </c>
      <c r="Y43" s="92">
        <v>2021</v>
      </c>
      <c r="Z43" s="180">
        <v>35417</v>
      </c>
      <c r="AA43" s="92" t="s">
        <v>276</v>
      </c>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c r="JX43" s="91"/>
      <c r="JY43" s="91"/>
      <c r="JZ43" s="91"/>
      <c r="KA43" s="91"/>
      <c r="KB43" s="91"/>
      <c r="KC43" s="91"/>
      <c r="KD43" s="91"/>
      <c r="KE43" s="91"/>
      <c r="KF43" s="91"/>
      <c r="KG43" s="91"/>
      <c r="KH43" s="91"/>
      <c r="KI43" s="91"/>
      <c r="KJ43" s="91"/>
      <c r="KK43" s="91"/>
      <c r="KL43" s="91"/>
      <c r="KM43" s="91"/>
    </row>
    <row r="44" spans="1:299" s="169" customFormat="1" x14ac:dyDescent="0.2">
      <c r="A44" s="91"/>
      <c r="B44" s="91"/>
      <c r="C44" s="91" t="s">
        <v>621</v>
      </c>
      <c r="D44" s="125" t="s">
        <v>1455</v>
      </c>
      <c r="E44" s="125" t="s">
        <v>14</v>
      </c>
      <c r="F44" s="125" t="s">
        <v>605</v>
      </c>
      <c r="G44" s="125"/>
      <c r="H44" s="125"/>
      <c r="I44" s="100">
        <v>4</v>
      </c>
      <c r="J44" s="100">
        <v>2</v>
      </c>
      <c r="K44" s="100"/>
      <c r="L44" s="125"/>
      <c r="M44" s="128"/>
      <c r="N44" s="128"/>
      <c r="O44" s="128"/>
      <c r="P44" s="91"/>
      <c r="Q44" s="91"/>
      <c r="R44" s="91"/>
      <c r="S44" s="128"/>
      <c r="T44" s="179"/>
      <c r="U44" s="135"/>
      <c r="V44" s="91">
        <v>12140</v>
      </c>
      <c r="W44" s="92">
        <v>11</v>
      </c>
      <c r="X44" s="100" t="s">
        <v>597</v>
      </c>
      <c r="Y44" s="92">
        <v>2021</v>
      </c>
      <c r="Z44" s="180">
        <v>34488</v>
      </c>
      <c r="AA44" s="92" t="s">
        <v>639</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row>
    <row r="45" spans="1:299" s="169" customFormat="1" x14ac:dyDescent="0.2">
      <c r="A45" s="91"/>
      <c r="B45" s="91"/>
      <c r="C45" s="169" t="s">
        <v>621</v>
      </c>
      <c r="D45" s="187" t="s">
        <v>570</v>
      </c>
      <c r="E45" s="91" t="s">
        <v>2192</v>
      </c>
      <c r="F45" s="187" t="s">
        <v>605</v>
      </c>
      <c r="G45" s="91"/>
      <c r="H45" s="91"/>
      <c r="I45" s="191">
        <v>4</v>
      </c>
      <c r="J45" s="188">
        <v>5</v>
      </c>
      <c r="K45" s="188"/>
      <c r="L45" s="192"/>
      <c r="M45" s="125"/>
      <c r="N45" s="125"/>
      <c r="O45" s="125"/>
      <c r="P45" s="125"/>
      <c r="Q45" s="125"/>
      <c r="R45" s="125"/>
      <c r="S45" s="128"/>
      <c r="T45" s="128"/>
      <c r="U45" s="125"/>
      <c r="V45" s="186">
        <v>11915</v>
      </c>
      <c r="W45" s="194">
        <v>11</v>
      </c>
      <c r="X45" s="100" t="s">
        <v>597</v>
      </c>
      <c r="Y45" s="92">
        <v>2021</v>
      </c>
      <c r="Z45" s="185">
        <v>33967</v>
      </c>
      <c r="AA45" s="194" t="s">
        <v>640</v>
      </c>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c r="JX45" s="91"/>
      <c r="JY45" s="91"/>
      <c r="JZ45" s="91"/>
      <c r="KA45" s="91"/>
      <c r="KB45" s="91"/>
      <c r="KC45" s="91"/>
      <c r="KD45" s="91"/>
      <c r="KE45" s="91"/>
      <c r="KF45" s="91"/>
      <c r="KG45" s="91"/>
      <c r="KH45" s="91"/>
      <c r="KI45" s="91"/>
      <c r="KJ45" s="91"/>
      <c r="KK45" s="91"/>
      <c r="KL45" s="91"/>
      <c r="KM45" s="91"/>
    </row>
    <row r="46" spans="1:299" s="169" customFormat="1" x14ac:dyDescent="0.2">
      <c r="A46" s="91"/>
      <c r="B46" s="91"/>
      <c r="C46" s="91" t="s">
        <v>621</v>
      </c>
      <c r="D46" s="125" t="s">
        <v>570</v>
      </c>
      <c r="E46" s="125" t="s">
        <v>817</v>
      </c>
      <c r="F46" s="125" t="s">
        <v>605</v>
      </c>
      <c r="G46" s="125"/>
      <c r="H46" s="125"/>
      <c r="I46" s="100">
        <v>5</v>
      </c>
      <c r="J46" s="100">
        <v>3</v>
      </c>
      <c r="K46" s="100"/>
      <c r="L46" s="125"/>
      <c r="M46" s="128"/>
      <c r="N46" s="128"/>
      <c r="O46" s="128"/>
      <c r="P46" s="183"/>
      <c r="Q46" s="183"/>
      <c r="R46" s="183"/>
      <c r="S46" s="128"/>
      <c r="T46" s="179"/>
      <c r="U46" s="135"/>
      <c r="V46" s="91">
        <v>11554</v>
      </c>
      <c r="W46" s="92">
        <v>11</v>
      </c>
      <c r="X46" s="100" t="s">
        <v>597</v>
      </c>
      <c r="Y46" s="92">
        <v>2021</v>
      </c>
      <c r="Z46" s="180">
        <v>34505</v>
      </c>
      <c r="AA46" s="92" t="s">
        <v>630</v>
      </c>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c r="JX46" s="91"/>
      <c r="JY46" s="91"/>
      <c r="JZ46" s="91"/>
      <c r="KA46" s="91"/>
      <c r="KB46" s="91"/>
      <c r="KC46" s="91"/>
      <c r="KD46" s="91"/>
      <c r="KE46" s="91"/>
      <c r="KF46" s="91"/>
      <c r="KG46" s="91"/>
      <c r="KH46" s="91"/>
      <c r="KK46" s="91"/>
      <c r="KL46" s="91"/>
      <c r="KM46" s="91"/>
    </row>
    <row r="47" spans="1:299" s="169" customFormat="1" x14ac:dyDescent="0.2">
      <c r="A47" s="91"/>
      <c r="B47" s="91"/>
      <c r="C47" s="91"/>
      <c r="D47" s="125"/>
      <c r="E47" s="125"/>
      <c r="F47" s="125"/>
      <c r="G47" s="125"/>
      <c r="H47" s="125"/>
      <c r="I47" s="100"/>
      <c r="J47" s="100"/>
      <c r="K47" s="100"/>
      <c r="L47" s="125"/>
      <c r="M47" s="128"/>
      <c r="N47" s="128"/>
      <c r="O47" s="128"/>
      <c r="P47" s="183"/>
      <c r="Q47" s="183"/>
      <c r="R47" s="183"/>
      <c r="S47" s="128"/>
      <c r="T47" s="179"/>
      <c r="U47" s="135"/>
      <c r="V47" s="91"/>
      <c r="W47" s="92"/>
      <c r="X47" s="100"/>
      <c r="Y47" s="92"/>
      <c r="Z47" s="180"/>
      <c r="AA47" s="92"/>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c r="JX47" s="91"/>
      <c r="JY47" s="91"/>
      <c r="JZ47" s="91"/>
      <c r="KA47" s="91"/>
      <c r="KB47" s="91"/>
      <c r="KC47" s="91"/>
      <c r="KD47" s="91"/>
      <c r="KE47" s="91"/>
      <c r="KF47" s="91"/>
      <c r="KG47" s="91"/>
      <c r="KH47" s="91"/>
      <c r="KK47" s="91"/>
      <c r="KL47" s="91"/>
      <c r="KM47" s="91"/>
    </row>
    <row r="48" spans="1:299" s="169" customFormat="1" x14ac:dyDescent="0.2">
      <c r="A48" s="91"/>
      <c r="B48" s="91"/>
      <c r="C48" s="91" t="s">
        <v>621</v>
      </c>
      <c r="D48" s="125" t="s">
        <v>817</v>
      </c>
      <c r="E48" s="125" t="s">
        <v>2424</v>
      </c>
      <c r="F48" s="125" t="s">
        <v>650</v>
      </c>
      <c r="G48" s="125"/>
      <c r="H48" s="125"/>
      <c r="I48" s="100">
        <v>33</v>
      </c>
      <c r="J48" s="100">
        <v>0</v>
      </c>
      <c r="K48" s="100"/>
      <c r="L48" s="125"/>
      <c r="M48" s="128"/>
      <c r="N48" s="128"/>
      <c r="O48" s="128"/>
      <c r="P48" s="91"/>
      <c r="Q48" s="91"/>
      <c r="R48" s="91"/>
      <c r="S48" s="128"/>
      <c r="T48" s="179"/>
      <c r="U48" s="135"/>
      <c r="V48" s="91">
        <v>12440</v>
      </c>
      <c r="W48" s="92">
        <v>12</v>
      </c>
      <c r="X48" s="100" t="s">
        <v>597</v>
      </c>
      <c r="Y48" s="92">
        <v>2021</v>
      </c>
      <c r="Z48" s="180">
        <v>34907</v>
      </c>
      <c r="AA48" s="100" t="s">
        <v>634</v>
      </c>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c r="JX48" s="91"/>
      <c r="JY48" s="91"/>
      <c r="JZ48" s="91"/>
      <c r="KA48" s="91"/>
      <c r="KB48" s="91"/>
      <c r="KC48" s="91"/>
      <c r="KD48" s="91"/>
      <c r="KE48" s="91"/>
      <c r="KF48" s="91"/>
      <c r="KG48" s="91"/>
      <c r="KH48" s="91"/>
      <c r="KI48" s="91"/>
      <c r="KJ48" s="91"/>
      <c r="KK48" s="91"/>
      <c r="KL48" s="91"/>
      <c r="KM48" s="91"/>
    </row>
    <row r="49" spans="1:300" s="169" customFormat="1" x14ac:dyDescent="0.2">
      <c r="A49" s="256">
        <v>1</v>
      </c>
      <c r="B49" s="256">
        <v>20</v>
      </c>
      <c r="C49" s="209" t="s">
        <v>621</v>
      </c>
      <c r="D49" s="257" t="s">
        <v>2009</v>
      </c>
      <c r="E49" s="257" t="s">
        <v>690</v>
      </c>
      <c r="F49" s="209" t="s">
        <v>650</v>
      </c>
      <c r="G49" s="257"/>
      <c r="H49" s="257"/>
      <c r="I49" s="258">
        <v>44</v>
      </c>
      <c r="J49" s="258">
        <v>3</v>
      </c>
      <c r="K49" s="258"/>
      <c r="L49" s="257"/>
      <c r="M49" s="259"/>
      <c r="N49" s="259"/>
      <c r="O49" s="260"/>
      <c r="P49" s="210"/>
      <c r="Q49" s="210"/>
      <c r="R49" s="210"/>
      <c r="S49" s="210"/>
      <c r="T49" s="261"/>
      <c r="U49" s="210"/>
      <c r="V49" s="209">
        <v>13778</v>
      </c>
      <c r="W49" s="256">
        <v>12</v>
      </c>
      <c r="X49" s="258" t="s">
        <v>597</v>
      </c>
      <c r="Y49" s="256" t="s">
        <v>656</v>
      </c>
      <c r="Z49" s="262">
        <v>36068</v>
      </c>
      <c r="AA49" s="256" t="s">
        <v>368</v>
      </c>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c r="JX49" s="91"/>
      <c r="JY49" s="91"/>
      <c r="JZ49" s="91"/>
      <c r="KA49" s="91"/>
      <c r="KB49" s="91"/>
      <c r="KC49" s="91"/>
      <c r="KD49" s="91"/>
      <c r="KE49" s="91"/>
      <c r="KF49" s="91"/>
      <c r="KG49" s="91"/>
      <c r="KH49" s="91"/>
      <c r="KI49" s="91"/>
      <c r="KJ49" s="91"/>
      <c r="KK49" s="91"/>
      <c r="KL49" s="91"/>
      <c r="KM49" s="91"/>
      <c r="KN49" s="91"/>
    </row>
    <row r="50" spans="1:300" s="169" customFormat="1" x14ac:dyDescent="0.2">
      <c r="A50" s="256">
        <v>2</v>
      </c>
      <c r="B50" s="256">
        <v>21</v>
      </c>
      <c r="C50" s="209" t="s">
        <v>621</v>
      </c>
      <c r="D50" s="257" t="s">
        <v>557</v>
      </c>
      <c r="E50" s="257" t="s">
        <v>2752</v>
      </c>
      <c r="F50" s="209" t="s">
        <v>650</v>
      </c>
      <c r="G50" s="257"/>
      <c r="H50" s="257"/>
      <c r="I50" s="258">
        <v>43</v>
      </c>
      <c r="J50" s="258">
        <v>6</v>
      </c>
      <c r="K50" s="258"/>
      <c r="L50" s="257"/>
      <c r="M50" s="259"/>
      <c r="N50" s="259"/>
      <c r="O50" s="260"/>
      <c r="P50" s="210"/>
      <c r="Q50" s="210"/>
      <c r="R50" s="210"/>
      <c r="S50" s="210"/>
      <c r="T50" s="261"/>
      <c r="U50" s="210"/>
      <c r="V50" s="209">
        <v>13785</v>
      </c>
      <c r="W50" s="256">
        <v>12</v>
      </c>
      <c r="X50" s="258" t="s">
        <v>597</v>
      </c>
      <c r="Y50" s="256" t="s">
        <v>656</v>
      </c>
      <c r="Z50" s="262">
        <v>36654</v>
      </c>
      <c r="AA50" s="256" t="s">
        <v>637</v>
      </c>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I50" s="91"/>
      <c r="KJ50" s="91"/>
      <c r="KK50" s="91"/>
      <c r="KL50" s="91"/>
      <c r="KM50" s="91"/>
      <c r="KN50" s="91"/>
    </row>
    <row r="51" spans="1:300" s="169" customFormat="1" x14ac:dyDescent="0.2">
      <c r="A51" s="91"/>
      <c r="B51" s="91"/>
      <c r="C51" s="91" t="s">
        <v>621</v>
      </c>
      <c r="D51" s="125" t="s">
        <v>572</v>
      </c>
      <c r="E51" s="125" t="s">
        <v>116</v>
      </c>
      <c r="F51" s="125" t="s">
        <v>650</v>
      </c>
      <c r="G51" s="125"/>
      <c r="H51" s="125"/>
      <c r="I51" s="100">
        <v>33</v>
      </c>
      <c r="J51" s="100">
        <v>3</v>
      </c>
      <c r="K51" s="100"/>
      <c r="L51" s="125"/>
      <c r="M51" s="128"/>
      <c r="N51" s="128"/>
      <c r="O51" s="183"/>
      <c r="P51" s="183"/>
      <c r="Q51" s="183"/>
      <c r="R51" s="183"/>
      <c r="S51" s="128"/>
      <c r="T51" s="179"/>
      <c r="U51" s="135"/>
      <c r="V51" s="91">
        <v>12932</v>
      </c>
      <c r="W51" s="92">
        <v>12</v>
      </c>
      <c r="X51" s="100" t="s">
        <v>597</v>
      </c>
      <c r="Y51" s="92">
        <v>2021</v>
      </c>
      <c r="Z51" s="180">
        <v>35840</v>
      </c>
      <c r="AA51" s="92" t="s">
        <v>273</v>
      </c>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c r="JX51" s="91"/>
      <c r="JY51" s="91"/>
      <c r="JZ51" s="91"/>
      <c r="KA51" s="91"/>
      <c r="KB51" s="91"/>
      <c r="KC51" s="91"/>
      <c r="KD51" s="91"/>
      <c r="KE51" s="91"/>
      <c r="KF51" s="91"/>
      <c r="KG51" s="91"/>
      <c r="KH51" s="91"/>
      <c r="KI51" s="91"/>
      <c r="KJ51" s="91"/>
      <c r="KK51" s="91"/>
      <c r="KL51" s="91"/>
      <c r="KM51" s="91"/>
    </row>
    <row r="52" spans="1:300" s="169" customFormat="1" x14ac:dyDescent="0.2">
      <c r="A52" s="91"/>
      <c r="B52" s="91"/>
      <c r="C52" s="91"/>
      <c r="D52" s="125"/>
      <c r="E52" s="125"/>
      <c r="F52" s="125"/>
      <c r="G52" s="125"/>
      <c r="H52" s="125"/>
      <c r="I52" s="100"/>
      <c r="J52" s="100"/>
      <c r="K52" s="100"/>
      <c r="L52" s="125"/>
      <c r="M52" s="128"/>
      <c r="N52" s="128"/>
      <c r="O52" s="183"/>
      <c r="P52" s="183"/>
      <c r="Q52" s="183"/>
      <c r="R52" s="183"/>
      <c r="S52" s="128"/>
      <c r="T52" s="179"/>
      <c r="U52" s="135"/>
      <c r="V52" s="91"/>
      <c r="W52" s="92"/>
      <c r="X52" s="100"/>
      <c r="Y52" s="92"/>
      <c r="Z52" s="180"/>
      <c r="AA52" s="92"/>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c r="JX52" s="91"/>
      <c r="JY52" s="91"/>
      <c r="JZ52" s="91"/>
      <c r="KA52" s="91"/>
      <c r="KB52" s="91"/>
      <c r="KC52" s="91"/>
      <c r="KD52" s="91"/>
      <c r="KE52" s="91"/>
      <c r="KF52" s="91"/>
      <c r="KG52" s="91"/>
      <c r="KH52" s="91"/>
      <c r="KI52" s="91"/>
      <c r="KJ52" s="91"/>
      <c r="KK52" s="91"/>
      <c r="KL52" s="91"/>
      <c r="KM52" s="91"/>
    </row>
    <row r="53" spans="1:300" s="169" customFormat="1" x14ac:dyDescent="0.2">
      <c r="A53" s="91"/>
      <c r="B53" s="91"/>
      <c r="C53" s="91" t="s">
        <v>621</v>
      </c>
      <c r="D53" s="91" t="s">
        <v>1994</v>
      </c>
      <c r="E53" s="91" t="s">
        <v>1995</v>
      </c>
      <c r="F53" s="91" t="s">
        <v>601</v>
      </c>
      <c r="G53" s="91"/>
      <c r="H53" s="91"/>
      <c r="I53" s="100">
        <v>33</v>
      </c>
      <c r="J53" s="92">
        <v>3</v>
      </c>
      <c r="K53" s="92"/>
      <c r="L53" s="125"/>
      <c r="M53" s="128"/>
      <c r="N53" s="128"/>
      <c r="O53" s="128"/>
      <c r="P53" s="128"/>
      <c r="Q53" s="128"/>
      <c r="R53" s="128"/>
      <c r="S53" s="128"/>
      <c r="T53" s="179"/>
      <c r="U53" s="135"/>
      <c r="V53" s="91">
        <v>12993</v>
      </c>
      <c r="W53" s="92">
        <v>13</v>
      </c>
      <c r="X53" s="100" t="s">
        <v>597</v>
      </c>
      <c r="Y53" s="92">
        <v>2021</v>
      </c>
      <c r="Z53" s="180">
        <v>36366</v>
      </c>
      <c r="AA53" s="92" t="s">
        <v>368</v>
      </c>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c r="JX53" s="91"/>
      <c r="JY53" s="91"/>
      <c r="JZ53" s="91"/>
      <c r="KA53" s="91"/>
      <c r="KB53" s="91"/>
      <c r="KC53" s="91"/>
      <c r="KD53" s="91"/>
      <c r="KE53" s="91"/>
      <c r="KF53" s="91"/>
      <c r="KG53" s="91"/>
      <c r="KH53" s="91"/>
      <c r="KI53" s="91"/>
      <c r="KJ53" s="91"/>
      <c r="KK53" s="91"/>
      <c r="KL53" s="91"/>
      <c r="KM53" s="91"/>
    </row>
    <row r="54" spans="1:300" s="169" customFormat="1" x14ac:dyDescent="0.2">
      <c r="A54" s="91"/>
      <c r="B54" s="91"/>
      <c r="C54" s="91" t="s">
        <v>621</v>
      </c>
      <c r="D54" s="91" t="s">
        <v>2006</v>
      </c>
      <c r="E54" s="91" t="s">
        <v>2007</v>
      </c>
      <c r="F54" s="91" t="s">
        <v>601</v>
      </c>
      <c r="G54" s="91" t="s">
        <v>619</v>
      </c>
      <c r="H54" s="91"/>
      <c r="I54" s="100">
        <v>56</v>
      </c>
      <c r="J54" s="92">
        <v>3</v>
      </c>
      <c r="K54" s="92"/>
      <c r="L54" s="125" t="s">
        <v>2756</v>
      </c>
      <c r="M54" s="128"/>
      <c r="N54" s="128"/>
      <c r="O54" s="128"/>
      <c r="P54" s="128"/>
      <c r="Q54" s="128"/>
      <c r="R54" s="128"/>
      <c r="S54" s="128"/>
      <c r="T54" s="179"/>
      <c r="U54" s="135"/>
      <c r="V54" s="91">
        <v>13008</v>
      </c>
      <c r="W54" s="92">
        <v>13</v>
      </c>
      <c r="X54" s="100" t="s">
        <v>597</v>
      </c>
      <c r="Y54" s="92">
        <v>2021</v>
      </c>
      <c r="Z54" s="180">
        <v>36250</v>
      </c>
      <c r="AA54" s="92" t="s">
        <v>626</v>
      </c>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c r="JX54" s="91"/>
      <c r="JY54" s="91"/>
      <c r="JZ54" s="91"/>
      <c r="KA54" s="91"/>
      <c r="KB54" s="91"/>
      <c r="KC54" s="91"/>
      <c r="KD54" s="91"/>
      <c r="KE54" s="91"/>
      <c r="KF54" s="91"/>
      <c r="KG54" s="91"/>
      <c r="KH54" s="91"/>
      <c r="KI54" s="91"/>
      <c r="KJ54" s="91"/>
      <c r="KK54" s="91"/>
      <c r="KL54" s="91"/>
      <c r="KM54" s="91"/>
    </row>
    <row r="55" spans="1:300" s="169" customFormat="1" x14ac:dyDescent="0.2">
      <c r="A55" s="91"/>
      <c r="B55" s="91"/>
      <c r="C55" s="91" t="s">
        <v>621</v>
      </c>
      <c r="D55" s="125" t="s">
        <v>116</v>
      </c>
      <c r="E55" s="125" t="s">
        <v>960</v>
      </c>
      <c r="F55" s="125" t="s">
        <v>601</v>
      </c>
      <c r="G55" s="125"/>
      <c r="H55" s="125"/>
      <c r="I55" s="100">
        <v>56</v>
      </c>
      <c r="J55" s="100">
        <v>12</v>
      </c>
      <c r="K55" s="100">
        <v>1</v>
      </c>
      <c r="L55" s="125"/>
      <c r="M55" s="128"/>
      <c r="N55" s="128"/>
      <c r="O55" s="128"/>
      <c r="P55" s="183"/>
      <c r="Q55" s="183"/>
      <c r="R55" s="183"/>
      <c r="S55" s="128"/>
      <c r="T55" s="179"/>
      <c r="U55" s="135"/>
      <c r="V55" s="91">
        <v>11076</v>
      </c>
      <c r="W55" s="92">
        <v>13</v>
      </c>
      <c r="X55" s="100" t="s">
        <v>597</v>
      </c>
      <c r="Y55" s="92">
        <v>2020</v>
      </c>
      <c r="Z55" s="180">
        <v>33291</v>
      </c>
      <c r="AA55" s="92" t="s">
        <v>1345</v>
      </c>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c r="JX55" s="91"/>
      <c r="JY55" s="91"/>
      <c r="JZ55" s="91"/>
      <c r="KA55" s="91"/>
      <c r="KB55" s="91"/>
      <c r="KC55" s="91"/>
      <c r="KD55" s="91"/>
      <c r="KE55" s="91"/>
      <c r="KF55" s="91"/>
      <c r="KG55" s="91"/>
      <c r="KH55" s="91"/>
      <c r="KI55" s="91"/>
      <c r="KJ55" s="91"/>
      <c r="KK55" s="91"/>
      <c r="KL55" s="91"/>
      <c r="KM55" s="91"/>
    </row>
    <row r="56" spans="1:300" s="169" customFormat="1" x14ac:dyDescent="0.2">
      <c r="A56" s="256">
        <v>9</v>
      </c>
      <c r="B56" s="256">
        <v>20</v>
      </c>
      <c r="C56" s="209" t="s">
        <v>621</v>
      </c>
      <c r="D56" s="257" t="s">
        <v>2777</v>
      </c>
      <c r="E56" s="257" t="s">
        <v>87</v>
      </c>
      <c r="F56" s="209" t="s">
        <v>601</v>
      </c>
      <c r="G56" s="257"/>
      <c r="H56" s="257"/>
      <c r="I56" s="258">
        <v>34</v>
      </c>
      <c r="J56" s="258">
        <v>4</v>
      </c>
      <c r="K56" s="258"/>
      <c r="L56" s="257"/>
      <c r="M56" s="259"/>
      <c r="N56" s="259"/>
      <c r="O56" s="260"/>
      <c r="P56" s="210"/>
      <c r="Q56" s="210"/>
      <c r="R56" s="210"/>
      <c r="S56" s="210"/>
      <c r="T56" s="261"/>
      <c r="U56" s="210"/>
      <c r="V56" s="209">
        <v>13798</v>
      </c>
      <c r="W56" s="256">
        <v>13</v>
      </c>
      <c r="X56" s="258" t="s">
        <v>597</v>
      </c>
      <c r="Y56" s="256" t="s">
        <v>656</v>
      </c>
      <c r="Z56" s="262">
        <v>36248</v>
      </c>
      <c r="AA56" s="256" t="s">
        <v>629</v>
      </c>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c r="JX56" s="91"/>
      <c r="JY56" s="91"/>
      <c r="JZ56" s="91"/>
      <c r="KA56" s="91"/>
      <c r="KB56" s="91"/>
      <c r="KC56" s="91"/>
      <c r="KD56" s="91"/>
      <c r="KE56" s="91"/>
      <c r="KF56" s="91"/>
      <c r="KG56" s="91"/>
      <c r="KH56" s="91"/>
      <c r="KI56" s="91"/>
      <c r="KJ56" s="91"/>
      <c r="KK56" s="91"/>
      <c r="KL56" s="91"/>
      <c r="KM56" s="91"/>
      <c r="KN56" s="91"/>
    </row>
    <row r="57" spans="1:300" s="169" customFormat="1" x14ac:dyDescent="0.2">
      <c r="A57" s="256"/>
      <c r="B57" s="256"/>
      <c r="C57" s="209"/>
      <c r="D57" s="257"/>
      <c r="E57" s="257"/>
      <c r="F57" s="209"/>
      <c r="G57" s="257"/>
      <c r="H57" s="257"/>
      <c r="I57" s="258"/>
      <c r="J57" s="258"/>
      <c r="K57" s="258"/>
      <c r="L57" s="257"/>
      <c r="M57" s="259"/>
      <c r="N57" s="259"/>
      <c r="O57" s="260"/>
      <c r="P57" s="210"/>
      <c r="Q57" s="210"/>
      <c r="R57" s="210"/>
      <c r="S57" s="210"/>
      <c r="T57" s="261"/>
      <c r="U57" s="210"/>
      <c r="V57" s="209"/>
      <c r="W57" s="256"/>
      <c r="X57" s="258"/>
      <c r="Y57" s="256"/>
      <c r="Z57" s="262"/>
      <c r="AA57" s="256"/>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c r="JX57" s="91"/>
      <c r="JY57" s="91"/>
      <c r="JZ57" s="91"/>
      <c r="KA57" s="91"/>
      <c r="KB57" s="91"/>
      <c r="KC57" s="91"/>
      <c r="KD57" s="91"/>
      <c r="KE57" s="91"/>
      <c r="KF57" s="91"/>
      <c r="KG57" s="91"/>
      <c r="KH57" s="91"/>
      <c r="KI57" s="91"/>
      <c r="KJ57" s="91"/>
      <c r="KK57" s="91"/>
      <c r="KL57" s="91"/>
      <c r="KM57" s="91"/>
      <c r="KN57" s="91"/>
    </row>
    <row r="58" spans="1:300" s="169" customFormat="1" x14ac:dyDescent="0.2">
      <c r="A58" s="256">
        <v>3</v>
      </c>
      <c r="B58" s="256">
        <v>10</v>
      </c>
      <c r="C58" s="209" t="s">
        <v>621</v>
      </c>
      <c r="D58" s="257" t="s">
        <v>787</v>
      </c>
      <c r="E58" s="257" t="s">
        <v>2788</v>
      </c>
      <c r="F58" s="209" t="s">
        <v>598</v>
      </c>
      <c r="G58" s="257"/>
      <c r="H58" s="257"/>
      <c r="I58" s="258">
        <v>44</v>
      </c>
      <c r="J58" s="258">
        <v>0</v>
      </c>
      <c r="K58" s="258"/>
      <c r="L58" s="257"/>
      <c r="M58" s="259"/>
      <c r="N58" s="259"/>
      <c r="O58" s="260"/>
      <c r="P58" s="210"/>
      <c r="Q58" s="210"/>
      <c r="R58" s="210"/>
      <c r="S58" s="210"/>
      <c r="T58" s="261"/>
      <c r="U58" s="210"/>
      <c r="V58" s="209">
        <v>13807</v>
      </c>
      <c r="W58" s="256">
        <v>14</v>
      </c>
      <c r="X58" s="258" t="s">
        <v>597</v>
      </c>
      <c r="Y58" s="256" t="s">
        <v>656</v>
      </c>
      <c r="Z58" s="262">
        <v>36705</v>
      </c>
      <c r="AA58" s="256" t="s">
        <v>628</v>
      </c>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c r="JX58" s="91"/>
      <c r="JY58" s="91"/>
      <c r="JZ58" s="91"/>
      <c r="KA58" s="91"/>
      <c r="KB58" s="91"/>
      <c r="KC58" s="91"/>
      <c r="KD58" s="91"/>
      <c r="KE58" s="91"/>
      <c r="KF58" s="91"/>
      <c r="KG58" s="91"/>
      <c r="KH58" s="91"/>
      <c r="KI58" s="91"/>
      <c r="KJ58" s="91"/>
      <c r="KK58" s="91"/>
      <c r="KL58" s="91"/>
      <c r="KM58" s="91"/>
    </row>
    <row r="59" spans="1:300" s="169" customFormat="1" x14ac:dyDescent="0.2">
      <c r="A59" s="91"/>
      <c r="B59" s="91"/>
      <c r="C59" s="91"/>
      <c r="D59" s="125"/>
      <c r="E59" s="125"/>
      <c r="F59" s="125"/>
      <c r="G59" s="125"/>
      <c r="H59" s="125"/>
      <c r="I59" s="100"/>
      <c r="J59" s="100"/>
      <c r="K59" s="100"/>
      <c r="L59" s="125"/>
      <c r="M59" s="128"/>
      <c r="N59" s="128"/>
      <c r="O59" s="128"/>
      <c r="P59" s="183"/>
      <c r="Q59" s="183"/>
      <c r="R59" s="183"/>
      <c r="S59" s="128"/>
      <c r="T59" s="179"/>
      <c r="U59" s="135"/>
      <c r="V59" s="91"/>
      <c r="W59" s="92"/>
      <c r="X59" s="100"/>
      <c r="Y59" s="92"/>
      <c r="Z59" s="180"/>
      <c r="AA59" s="92"/>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row>
    <row r="60" spans="1:300" s="169" customFormat="1" x14ac:dyDescent="0.2">
      <c r="A60" s="256">
        <v>3</v>
      </c>
      <c r="B60" s="256">
        <v>20</v>
      </c>
      <c r="C60" s="209" t="s">
        <v>621</v>
      </c>
      <c r="D60" s="257" t="s">
        <v>2808</v>
      </c>
      <c r="E60" s="257" t="s">
        <v>975</v>
      </c>
      <c r="F60" s="209" t="s">
        <v>615</v>
      </c>
      <c r="G60" s="257"/>
      <c r="H60" s="257"/>
      <c r="I60" s="258">
        <v>43</v>
      </c>
      <c r="J60" s="258"/>
      <c r="K60" s="258"/>
      <c r="L60" s="257"/>
      <c r="M60" s="259"/>
      <c r="N60" s="259"/>
      <c r="O60" s="260"/>
      <c r="P60" s="210"/>
      <c r="Q60" s="210"/>
      <c r="R60" s="210"/>
      <c r="S60" s="210"/>
      <c r="T60" s="261"/>
      <c r="U60" s="210"/>
      <c r="V60" s="209">
        <v>13826</v>
      </c>
      <c r="W60" s="256">
        <v>15</v>
      </c>
      <c r="X60" s="258" t="s">
        <v>597</v>
      </c>
      <c r="Y60" s="256" t="s">
        <v>656</v>
      </c>
      <c r="Z60" s="262">
        <v>36314</v>
      </c>
      <c r="AA60" s="256" t="s">
        <v>277</v>
      </c>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c r="JX60" s="91"/>
      <c r="JY60" s="91"/>
      <c r="JZ60" s="91"/>
      <c r="KA60" s="91"/>
      <c r="KB60" s="91"/>
      <c r="KC60" s="91"/>
      <c r="KD60" s="91"/>
      <c r="KE60" s="91"/>
      <c r="KF60" s="91"/>
      <c r="KG60" s="91"/>
      <c r="KH60" s="91"/>
      <c r="KI60" s="91"/>
      <c r="KJ60" s="91"/>
      <c r="KK60" s="91"/>
      <c r="KL60" s="91"/>
      <c r="KM60" s="91"/>
      <c r="KN60" s="91"/>
    </row>
    <row r="61" spans="1:300" s="169" customFormat="1" x14ac:dyDescent="0.2">
      <c r="A61" s="91"/>
      <c r="B61" s="91"/>
      <c r="C61" s="91" t="s">
        <v>621</v>
      </c>
      <c r="D61" s="125" t="s">
        <v>1312</v>
      </c>
      <c r="E61" s="125" t="s">
        <v>708</v>
      </c>
      <c r="F61" s="125" t="s">
        <v>619</v>
      </c>
      <c r="G61" s="125"/>
      <c r="H61" s="125"/>
      <c r="I61" s="100">
        <v>64</v>
      </c>
      <c r="J61" s="100"/>
      <c r="K61" s="100"/>
      <c r="L61" s="125"/>
      <c r="M61" s="128"/>
      <c r="N61" s="128"/>
      <c r="O61" s="128"/>
      <c r="P61" s="91"/>
      <c r="Q61" s="91"/>
      <c r="R61" s="91"/>
      <c r="S61" s="128"/>
      <c r="T61" s="179"/>
      <c r="U61" s="135"/>
      <c r="V61" s="91">
        <v>11853</v>
      </c>
      <c r="W61" s="92">
        <v>15</v>
      </c>
      <c r="X61" s="100" t="s">
        <v>597</v>
      </c>
      <c r="Y61" s="92">
        <v>2021</v>
      </c>
      <c r="Z61" s="180">
        <v>34261</v>
      </c>
      <c r="AA61" s="92" t="s">
        <v>640</v>
      </c>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c r="JX61" s="91"/>
      <c r="JY61" s="91"/>
      <c r="JZ61" s="91"/>
      <c r="KA61" s="91"/>
      <c r="KB61" s="91"/>
      <c r="KC61" s="91"/>
      <c r="KD61" s="91"/>
      <c r="KE61" s="91"/>
      <c r="KF61" s="91"/>
      <c r="KG61" s="91"/>
      <c r="KI61" s="91"/>
      <c r="KJ61" s="91"/>
      <c r="KK61" s="91"/>
      <c r="KL61" s="91"/>
      <c r="KM61" s="91"/>
    </row>
    <row r="62" spans="1:300" s="169" customFormat="1" x14ac:dyDescent="0.2">
      <c r="A62" s="91"/>
      <c r="B62" s="91"/>
      <c r="C62" s="91"/>
      <c r="D62" s="125"/>
      <c r="E62" s="125"/>
      <c r="F62" s="125"/>
      <c r="G62" s="125"/>
      <c r="H62" s="125"/>
      <c r="I62" s="100"/>
      <c r="J62" s="100"/>
      <c r="K62" s="100"/>
      <c r="L62" s="125"/>
      <c r="M62" s="128"/>
      <c r="N62" s="128"/>
      <c r="O62" s="128"/>
      <c r="P62" s="91"/>
      <c r="Q62" s="91"/>
      <c r="R62" s="91"/>
      <c r="S62" s="128"/>
      <c r="T62" s="179"/>
      <c r="U62" s="135"/>
      <c r="V62" s="91"/>
      <c r="W62" s="92"/>
      <c r="X62" s="100"/>
      <c r="Y62" s="92"/>
      <c r="Z62" s="180"/>
      <c r="AA62" s="92"/>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I62" s="91"/>
      <c r="KJ62" s="91"/>
      <c r="KK62" s="91"/>
      <c r="KL62" s="91"/>
      <c r="KM62" s="91"/>
    </row>
    <row r="63" spans="1:300" s="169" customFormat="1" x14ac:dyDescent="0.2">
      <c r="A63" s="91"/>
      <c r="B63" s="91"/>
      <c r="C63" s="91" t="s">
        <v>621</v>
      </c>
      <c r="D63" s="125" t="s">
        <v>80</v>
      </c>
      <c r="E63" s="125" t="s">
        <v>1412</v>
      </c>
      <c r="F63" s="125" t="s">
        <v>604</v>
      </c>
      <c r="G63" s="125"/>
      <c r="H63" s="125"/>
      <c r="I63" s="100">
        <v>5</v>
      </c>
      <c r="J63" s="100"/>
      <c r="K63" s="100"/>
      <c r="L63" s="125"/>
      <c r="M63" s="128"/>
      <c r="N63" s="128"/>
      <c r="O63" s="128"/>
      <c r="P63" s="183"/>
      <c r="Q63" s="183"/>
      <c r="R63" s="183"/>
      <c r="S63" s="128"/>
      <c r="T63" s="179"/>
      <c r="U63" s="135"/>
      <c r="V63" s="91">
        <v>12061</v>
      </c>
      <c r="W63" s="92">
        <v>16</v>
      </c>
      <c r="X63" s="100" t="s">
        <v>597</v>
      </c>
      <c r="Y63" s="92">
        <v>2021</v>
      </c>
      <c r="Z63" s="180">
        <v>34960</v>
      </c>
      <c r="AA63" s="92" t="s">
        <v>630</v>
      </c>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L63" s="91"/>
      <c r="KM63" s="91"/>
    </row>
    <row r="64" spans="1:300" s="169" customFormat="1" x14ac:dyDescent="0.2">
      <c r="A64" s="91"/>
      <c r="B64" s="91"/>
      <c r="C64" s="91" t="s">
        <v>621</v>
      </c>
      <c r="D64" s="91" t="s">
        <v>80</v>
      </c>
      <c r="E64" s="91" t="s">
        <v>2081</v>
      </c>
      <c r="F64" s="91" t="s">
        <v>604</v>
      </c>
      <c r="G64" s="91"/>
      <c r="H64" s="91"/>
      <c r="I64" s="100">
        <v>4</v>
      </c>
      <c r="J64" s="92"/>
      <c r="K64" s="92"/>
      <c r="L64" s="125"/>
      <c r="M64" s="128"/>
      <c r="N64" s="128"/>
      <c r="O64" s="128"/>
      <c r="P64" s="128"/>
      <c r="Q64" s="128"/>
      <c r="R64" s="128"/>
      <c r="S64" s="128"/>
      <c r="T64" s="179"/>
      <c r="U64" s="135"/>
      <c r="V64" s="91">
        <v>13096</v>
      </c>
      <c r="W64" s="92">
        <v>16</v>
      </c>
      <c r="X64" s="100" t="s">
        <v>597</v>
      </c>
      <c r="Y64" s="92">
        <v>2021</v>
      </c>
      <c r="Z64" s="180">
        <v>35398</v>
      </c>
      <c r="AA64" s="92" t="s">
        <v>275</v>
      </c>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D64" s="91"/>
      <c r="KE64" s="91"/>
      <c r="KF64" s="91"/>
      <c r="KG64" s="91"/>
      <c r="KI64" s="91"/>
      <c r="KJ64" s="91"/>
      <c r="KL64" s="91"/>
      <c r="KM64" s="91"/>
    </row>
    <row r="65" spans="1:300" s="169" customFormat="1" x14ac:dyDescent="0.2">
      <c r="A65" s="91"/>
      <c r="B65" s="91"/>
      <c r="C65" s="91" t="s">
        <v>621</v>
      </c>
      <c r="D65" s="125" t="s">
        <v>89</v>
      </c>
      <c r="E65" s="125" t="s">
        <v>1594</v>
      </c>
      <c r="F65" s="125" t="s">
        <v>272</v>
      </c>
      <c r="G65" s="125"/>
      <c r="H65" s="125"/>
      <c r="I65" s="100">
        <v>5</v>
      </c>
      <c r="J65" s="100"/>
      <c r="K65" s="100"/>
      <c r="L65" s="125"/>
      <c r="M65" s="128"/>
      <c r="N65" s="128"/>
      <c r="O65" s="128"/>
      <c r="P65" s="91"/>
      <c r="Q65" s="91"/>
      <c r="R65" s="91"/>
      <c r="S65" s="128"/>
      <c r="T65" s="179"/>
      <c r="U65" s="135"/>
      <c r="V65" s="91">
        <v>12415</v>
      </c>
      <c r="W65" s="92">
        <v>16</v>
      </c>
      <c r="X65" s="100" t="s">
        <v>597</v>
      </c>
      <c r="Y65" s="92">
        <v>2021</v>
      </c>
      <c r="Z65" s="180">
        <v>35273</v>
      </c>
      <c r="AA65" s="100" t="s">
        <v>275</v>
      </c>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c r="JX65" s="91"/>
      <c r="JY65" s="91"/>
      <c r="JZ65" s="91"/>
      <c r="KA65" s="91"/>
      <c r="KB65" s="91"/>
      <c r="KC65" s="91"/>
      <c r="KD65" s="91"/>
      <c r="KE65" s="91"/>
      <c r="KF65" s="91"/>
      <c r="KG65" s="91"/>
      <c r="KH65" s="91"/>
      <c r="KI65" s="91"/>
      <c r="KJ65" s="91"/>
      <c r="KK65" s="91"/>
      <c r="KL65" s="91"/>
      <c r="KM65" s="91"/>
    </row>
    <row r="66" spans="1:300" s="169" customFormat="1" x14ac:dyDescent="0.2">
      <c r="A66" s="256">
        <v>5</v>
      </c>
      <c r="B66" s="256">
        <v>20</v>
      </c>
      <c r="C66" s="209" t="s">
        <v>621</v>
      </c>
      <c r="D66" s="257" t="s">
        <v>90</v>
      </c>
      <c r="E66" s="257" t="s">
        <v>406</v>
      </c>
      <c r="F66" s="209" t="s">
        <v>272</v>
      </c>
      <c r="G66" s="257"/>
      <c r="H66" s="257"/>
      <c r="I66" s="258">
        <v>4</v>
      </c>
      <c r="J66" s="258"/>
      <c r="K66" s="258"/>
      <c r="L66" s="257"/>
      <c r="M66" s="259"/>
      <c r="N66" s="259"/>
      <c r="O66" s="260"/>
      <c r="P66" s="210"/>
      <c r="Q66" s="210"/>
      <c r="R66" s="210"/>
      <c r="S66" s="210"/>
      <c r="T66" s="261"/>
      <c r="U66" s="210"/>
      <c r="V66" s="209">
        <v>13836</v>
      </c>
      <c r="W66" s="256">
        <v>16</v>
      </c>
      <c r="X66" s="258" t="s">
        <v>597</v>
      </c>
      <c r="Y66" s="256" t="s">
        <v>656</v>
      </c>
      <c r="Z66" s="262">
        <v>35784</v>
      </c>
      <c r="AA66" s="256" t="s">
        <v>273</v>
      </c>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c r="JX66" s="91"/>
      <c r="JY66" s="91"/>
      <c r="JZ66" s="91"/>
      <c r="KA66" s="91"/>
      <c r="KB66" s="91"/>
      <c r="KC66" s="91"/>
      <c r="KD66" s="91"/>
      <c r="KE66" s="91"/>
      <c r="KF66" s="91"/>
      <c r="KG66" s="91"/>
      <c r="KH66" s="91"/>
      <c r="KI66" s="91"/>
      <c r="KJ66" s="91"/>
      <c r="KK66" s="91"/>
      <c r="KL66" s="91"/>
      <c r="KM66" s="91"/>
      <c r="KN66" s="91"/>
    </row>
    <row r="67" spans="1:300" s="169" customFormat="1" x14ac:dyDescent="0.2">
      <c r="A67" s="256">
        <v>4</v>
      </c>
      <c r="B67" s="256">
        <v>21</v>
      </c>
      <c r="C67" s="209" t="s">
        <v>621</v>
      </c>
      <c r="D67" s="257" t="s">
        <v>2820</v>
      </c>
      <c r="E67" s="257" t="s">
        <v>2821</v>
      </c>
      <c r="F67" s="209" t="s">
        <v>604</v>
      </c>
      <c r="G67" s="257"/>
      <c r="H67" s="257"/>
      <c r="I67" s="258">
        <v>4</v>
      </c>
      <c r="J67" s="258"/>
      <c r="K67" s="258"/>
      <c r="L67" s="257"/>
      <c r="M67" s="259"/>
      <c r="N67" s="259"/>
      <c r="O67" s="260"/>
      <c r="P67" s="210"/>
      <c r="Q67" s="210"/>
      <c r="R67" s="210"/>
      <c r="S67" s="210"/>
      <c r="T67" s="261"/>
      <c r="U67" s="210"/>
      <c r="V67" s="209">
        <v>13837</v>
      </c>
      <c r="W67" s="256">
        <v>16</v>
      </c>
      <c r="X67" s="258" t="s">
        <v>597</v>
      </c>
      <c r="Y67" s="256" t="s">
        <v>656</v>
      </c>
      <c r="Z67" s="262">
        <v>36127</v>
      </c>
      <c r="AA67" s="256" t="s">
        <v>635</v>
      </c>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c r="JX67" s="91"/>
      <c r="JY67" s="91"/>
      <c r="JZ67" s="91"/>
      <c r="KA67" s="91"/>
      <c r="KB67" s="91"/>
      <c r="KC67" s="91"/>
      <c r="KD67" s="91"/>
      <c r="KE67" s="91"/>
      <c r="KF67" s="91"/>
      <c r="KG67" s="91"/>
      <c r="KH67" s="91"/>
      <c r="KI67" s="91"/>
      <c r="KJ67" s="91"/>
      <c r="KK67" s="91"/>
      <c r="KL67" s="91"/>
      <c r="KM67" s="91"/>
      <c r="KN67" s="91"/>
    </row>
    <row r="68" spans="1:300" s="169" customFormat="1" x14ac:dyDescent="0.2">
      <c r="A68" s="91"/>
      <c r="B68" s="91"/>
      <c r="C68" s="91"/>
      <c r="D68" s="125"/>
      <c r="E68" s="125"/>
      <c r="F68" s="125"/>
      <c r="G68" s="125"/>
      <c r="H68" s="125"/>
      <c r="I68" s="100"/>
      <c r="J68" s="100"/>
      <c r="K68" s="100"/>
      <c r="L68" s="125"/>
      <c r="M68" s="128"/>
      <c r="N68" s="128"/>
      <c r="O68" s="128"/>
      <c r="P68" s="91"/>
      <c r="Q68" s="91"/>
      <c r="R68" s="91"/>
      <c r="S68" s="128"/>
      <c r="T68" s="179"/>
      <c r="U68" s="135"/>
      <c r="V68" s="91"/>
      <c r="W68" s="92"/>
      <c r="X68" s="100"/>
      <c r="Y68" s="92"/>
      <c r="Z68" s="180"/>
      <c r="AA68" s="100"/>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L68" s="91"/>
      <c r="KM68" s="91"/>
    </row>
    <row r="69" spans="1:300" s="169" customFormat="1" x14ac:dyDescent="0.2">
      <c r="A69" s="256">
        <v>6</v>
      </c>
      <c r="B69" s="256">
        <v>21</v>
      </c>
      <c r="C69" s="209" t="s">
        <v>621</v>
      </c>
      <c r="D69" s="257" t="s">
        <v>2840</v>
      </c>
      <c r="E69" s="257" t="s">
        <v>196</v>
      </c>
      <c r="F69" s="209" t="s">
        <v>614</v>
      </c>
      <c r="G69" s="257"/>
      <c r="H69" s="257"/>
      <c r="I69" s="258">
        <v>33</v>
      </c>
      <c r="J69" s="258"/>
      <c r="K69" s="258"/>
      <c r="L69" s="257"/>
      <c r="M69" s="259"/>
      <c r="N69" s="259"/>
      <c r="O69" s="260"/>
      <c r="P69" s="210"/>
      <c r="Q69" s="210"/>
      <c r="R69" s="210"/>
      <c r="S69" s="210"/>
      <c r="T69" s="261"/>
      <c r="U69" s="210"/>
      <c r="V69" s="209">
        <v>13853</v>
      </c>
      <c r="W69" s="256">
        <v>17</v>
      </c>
      <c r="X69" s="258" t="s">
        <v>597</v>
      </c>
      <c r="Y69" s="256" t="s">
        <v>656</v>
      </c>
      <c r="Z69" s="262">
        <v>36797</v>
      </c>
      <c r="AA69" s="256" t="s">
        <v>631</v>
      </c>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c r="JX69" s="91"/>
      <c r="JY69" s="91"/>
      <c r="JZ69" s="91"/>
      <c r="KA69" s="91"/>
      <c r="KB69" s="91"/>
      <c r="KC69" s="91"/>
      <c r="KD69" s="91"/>
      <c r="KE69" s="91"/>
      <c r="KF69" s="91"/>
      <c r="KG69" s="91"/>
      <c r="KH69" s="91"/>
      <c r="KI69" s="91"/>
      <c r="KJ69" s="91"/>
      <c r="KK69" s="91"/>
      <c r="KL69" s="91"/>
      <c r="KM69" s="91"/>
    </row>
    <row r="70" spans="1:300" s="169" customFormat="1" x14ac:dyDescent="0.2">
      <c r="A70" s="91"/>
      <c r="B70" s="91"/>
      <c r="C70" s="91" t="s">
        <v>621</v>
      </c>
      <c r="D70" s="125" t="s">
        <v>570</v>
      </c>
      <c r="E70" s="125" t="s">
        <v>1711</v>
      </c>
      <c r="F70" s="125" t="s">
        <v>614</v>
      </c>
      <c r="G70" s="125"/>
      <c r="H70" s="125"/>
      <c r="I70" s="100">
        <v>34</v>
      </c>
      <c r="J70" s="100"/>
      <c r="K70" s="100"/>
      <c r="L70" s="125"/>
      <c r="M70" s="128"/>
      <c r="N70" s="128"/>
      <c r="O70" s="183"/>
      <c r="P70" s="183"/>
      <c r="Q70" s="183"/>
      <c r="R70" s="183"/>
      <c r="S70" s="128"/>
      <c r="T70" s="179"/>
      <c r="U70" s="135"/>
      <c r="V70" s="91">
        <v>12925</v>
      </c>
      <c r="W70" s="92">
        <v>17</v>
      </c>
      <c r="X70" s="100" t="s">
        <v>597</v>
      </c>
      <c r="Y70" s="92">
        <v>2021</v>
      </c>
      <c r="Z70" s="180">
        <v>35767</v>
      </c>
      <c r="AA70" s="100" t="s">
        <v>638</v>
      </c>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M70" s="91"/>
    </row>
    <row r="71" spans="1:300" s="169" customFormat="1" x14ac:dyDescent="0.2">
      <c r="A71" s="256">
        <v>9</v>
      </c>
      <c r="B71" s="256">
        <v>11</v>
      </c>
      <c r="C71" s="209" t="s">
        <v>621</v>
      </c>
      <c r="D71" s="257" t="s">
        <v>2883</v>
      </c>
      <c r="E71" s="257" t="s">
        <v>2884</v>
      </c>
      <c r="F71" s="209" t="s">
        <v>614</v>
      </c>
      <c r="G71" s="257"/>
      <c r="H71" s="257"/>
      <c r="I71" s="258">
        <v>34</v>
      </c>
      <c r="J71" s="258"/>
      <c r="K71" s="258"/>
      <c r="L71" s="257"/>
      <c r="M71" s="259"/>
      <c r="N71" s="259"/>
      <c r="O71" s="260"/>
      <c r="P71" s="210"/>
      <c r="Q71" s="210"/>
      <c r="R71" s="210"/>
      <c r="S71" s="210"/>
      <c r="T71" s="261"/>
      <c r="U71" s="210"/>
      <c r="V71" s="209">
        <v>13897</v>
      </c>
      <c r="W71" s="256">
        <v>17</v>
      </c>
      <c r="X71" s="258" t="s">
        <v>597</v>
      </c>
      <c r="Y71" s="256" t="s">
        <v>656</v>
      </c>
      <c r="Z71" s="262">
        <v>36288</v>
      </c>
      <c r="AA71" s="256" t="s">
        <v>996</v>
      </c>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c r="KM71" s="91"/>
      <c r="KN71" s="91"/>
    </row>
    <row r="72" spans="1:300" s="169" customFormat="1" x14ac:dyDescent="0.2">
      <c r="A72" s="91"/>
      <c r="B72" s="91"/>
      <c r="C72" s="91"/>
      <c r="D72" s="125"/>
      <c r="E72" s="125"/>
      <c r="F72" s="125"/>
      <c r="G72" s="125"/>
      <c r="H72" s="125"/>
      <c r="I72" s="100"/>
      <c r="J72" s="100"/>
      <c r="K72" s="100"/>
      <c r="L72" s="125"/>
      <c r="M72" s="128"/>
      <c r="N72" s="128"/>
      <c r="O72" s="183"/>
      <c r="P72" s="183"/>
      <c r="Q72" s="183"/>
      <c r="R72" s="183"/>
      <c r="S72" s="128"/>
      <c r="T72" s="179"/>
      <c r="U72" s="135"/>
      <c r="V72" s="91"/>
      <c r="W72" s="92"/>
      <c r="X72" s="100"/>
      <c r="Y72" s="92"/>
      <c r="Z72" s="180"/>
      <c r="AA72" s="100"/>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c r="KM72" s="91"/>
    </row>
    <row r="73" spans="1:300" s="169" customFormat="1" x14ac:dyDescent="0.2">
      <c r="A73" s="256">
        <v>8</v>
      </c>
      <c r="B73" s="256">
        <v>21</v>
      </c>
      <c r="C73" s="209" t="s">
        <v>621</v>
      </c>
      <c r="D73" s="257" t="s">
        <v>2052</v>
      </c>
      <c r="E73" s="257" t="s">
        <v>1991</v>
      </c>
      <c r="F73" s="209" t="s">
        <v>612</v>
      </c>
      <c r="G73" s="257"/>
      <c r="H73" s="257"/>
      <c r="I73" s="258"/>
      <c r="J73" s="258"/>
      <c r="K73" s="258"/>
      <c r="L73" s="257"/>
      <c r="M73" s="259"/>
      <c r="N73" s="259"/>
      <c r="O73" s="260"/>
      <c r="P73" s="210"/>
      <c r="Q73" s="210"/>
      <c r="R73" s="210"/>
      <c r="S73" s="210"/>
      <c r="T73" s="261"/>
      <c r="U73" s="210"/>
      <c r="V73" s="209">
        <v>13899</v>
      </c>
      <c r="W73" s="256">
        <v>18</v>
      </c>
      <c r="X73" s="258" t="s">
        <v>597</v>
      </c>
      <c r="Y73" s="256" t="s">
        <v>656</v>
      </c>
      <c r="Z73" s="262">
        <v>36161</v>
      </c>
      <c r="AA73" s="256" t="s">
        <v>621</v>
      </c>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c r="JX73" s="91"/>
      <c r="JY73" s="91"/>
      <c r="JZ73" s="91"/>
      <c r="KA73" s="91"/>
      <c r="KB73" s="91"/>
      <c r="KC73" s="91"/>
      <c r="KD73" s="91"/>
      <c r="KE73" s="91"/>
      <c r="KF73" s="91"/>
      <c r="KG73" s="91"/>
      <c r="KH73" s="91"/>
      <c r="KI73" s="91"/>
      <c r="KJ73" s="91"/>
      <c r="KK73" s="91"/>
      <c r="KL73" s="91"/>
      <c r="KM73" s="91"/>
    </row>
    <row r="74" spans="1:300" s="169" customFormat="1" x14ac:dyDescent="0.2">
      <c r="A74" s="91"/>
      <c r="B74" s="91"/>
      <c r="C74" s="91" t="s">
        <v>621</v>
      </c>
      <c r="D74" s="125" t="s">
        <v>1279</v>
      </c>
      <c r="E74" s="125" t="s">
        <v>735</v>
      </c>
      <c r="F74" s="91" t="s">
        <v>612</v>
      </c>
      <c r="G74" s="125"/>
      <c r="H74" s="125"/>
      <c r="I74" s="100"/>
      <c r="J74" s="100"/>
      <c r="K74" s="100"/>
      <c r="L74" s="128"/>
      <c r="M74" s="128"/>
      <c r="N74" s="128"/>
      <c r="O74" s="128"/>
      <c r="P74" s="91"/>
      <c r="Q74" s="91"/>
      <c r="R74" s="91"/>
      <c r="S74" s="128"/>
      <c r="T74" s="179"/>
      <c r="U74" s="135"/>
      <c r="V74" s="91">
        <v>11478</v>
      </c>
      <c r="W74" s="92">
        <v>18</v>
      </c>
      <c r="X74" s="100" t="s">
        <v>597</v>
      </c>
      <c r="Y74" s="92">
        <v>2021</v>
      </c>
      <c r="Z74" s="180">
        <v>34486</v>
      </c>
      <c r="AA74" s="92" t="s">
        <v>622</v>
      </c>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c r="JX74" s="91"/>
      <c r="JY74" s="91"/>
      <c r="JZ74" s="91"/>
      <c r="KA74" s="91"/>
      <c r="KB74" s="91"/>
      <c r="KC74" s="91"/>
      <c r="KD74" s="91"/>
      <c r="KE74" s="91"/>
      <c r="KF74" s="91"/>
      <c r="KG74" s="91"/>
      <c r="KI74" s="91"/>
      <c r="KJ74" s="91"/>
      <c r="KK74" s="91"/>
      <c r="KL74" s="91"/>
      <c r="KM74" s="91"/>
    </row>
    <row r="75" spans="1:300" s="169" customFormat="1" x14ac:dyDescent="0.2">
      <c r="A75" s="91"/>
      <c r="B75" s="91"/>
      <c r="C75" s="91"/>
      <c r="D75" s="125"/>
      <c r="E75" s="125"/>
      <c r="F75" s="91"/>
      <c r="G75" s="125"/>
      <c r="H75" s="125"/>
      <c r="I75" s="100"/>
      <c r="J75" s="100"/>
      <c r="K75" s="100"/>
      <c r="L75" s="128"/>
      <c r="M75" s="128"/>
      <c r="N75" s="128"/>
      <c r="O75" s="128"/>
      <c r="P75" s="91"/>
      <c r="Q75" s="91"/>
      <c r="R75" s="91"/>
      <c r="S75" s="128"/>
      <c r="T75" s="179"/>
      <c r="U75" s="135"/>
      <c r="V75" s="91"/>
      <c r="W75" s="92"/>
      <c r="X75" s="100"/>
      <c r="Y75" s="92"/>
      <c r="Z75" s="180"/>
      <c r="AA75" s="92"/>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I75" s="91"/>
      <c r="KJ75" s="91"/>
      <c r="KK75" s="91"/>
      <c r="KL75" s="91"/>
      <c r="KM75" s="91"/>
    </row>
    <row r="76" spans="1:300" s="169" customFormat="1" x14ac:dyDescent="0.2">
      <c r="A76" s="91"/>
      <c r="B76" s="91"/>
      <c r="C76" s="91" t="s">
        <v>621</v>
      </c>
      <c r="D76" s="125" t="s">
        <v>1046</v>
      </c>
      <c r="E76" s="125" t="s">
        <v>1047</v>
      </c>
      <c r="F76" s="200" t="s">
        <v>618</v>
      </c>
      <c r="G76" s="125"/>
      <c r="H76" s="125"/>
      <c r="I76" s="100"/>
      <c r="J76" s="100"/>
      <c r="K76" s="100"/>
      <c r="L76" s="100" t="s">
        <v>2229</v>
      </c>
      <c r="M76" s="128"/>
      <c r="N76" s="128"/>
      <c r="O76" s="128"/>
      <c r="P76" s="178"/>
      <c r="Q76" s="178"/>
      <c r="R76" s="178"/>
      <c r="S76" s="178"/>
      <c r="T76" s="179"/>
      <c r="U76" s="178"/>
      <c r="V76" s="91">
        <v>11311</v>
      </c>
      <c r="W76" s="92">
        <v>19</v>
      </c>
      <c r="X76" s="100" t="s">
        <v>597</v>
      </c>
      <c r="Y76" s="92">
        <v>2021</v>
      </c>
      <c r="Z76" s="180">
        <v>34137</v>
      </c>
      <c r="AA76" s="92" t="s">
        <v>275</v>
      </c>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L76" s="91"/>
      <c r="KM76" s="91"/>
    </row>
    <row r="77" spans="1:300" s="70" customFormat="1" x14ac:dyDescent="0.2">
      <c r="A77" s="82"/>
      <c r="B77" s="82"/>
      <c r="C77" s="81"/>
      <c r="D77" s="82"/>
      <c r="E77" s="82"/>
      <c r="F77" s="81"/>
      <c r="G77" s="81"/>
      <c r="H77" s="81"/>
      <c r="I77" s="81"/>
      <c r="J77" s="84"/>
      <c r="K77" s="81"/>
      <c r="L77" s="82"/>
      <c r="M77" s="82"/>
      <c r="N77" s="85"/>
      <c r="O77" s="98"/>
      <c r="P77" s="82"/>
      <c r="Q77" s="81"/>
      <c r="R77" s="81"/>
      <c r="S77" s="87"/>
      <c r="T77" s="81"/>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9"/>
      <c r="AU77" s="99"/>
      <c r="AV77" s="91"/>
      <c r="AW77" s="95"/>
    </row>
    <row r="78" spans="1:300" x14ac:dyDescent="0.2">
      <c r="A78" s="22" t="s">
        <v>315</v>
      </c>
      <c r="B78" s="19"/>
      <c r="C78" s="36"/>
    </row>
    <row r="79" spans="1:300" x14ac:dyDescent="0.2">
      <c r="A79" s="12" t="s">
        <v>316</v>
      </c>
      <c r="B79" s="12" t="s">
        <v>279</v>
      </c>
      <c r="C79" s="2" t="s">
        <v>266</v>
      </c>
    </row>
    <row r="80" spans="1:300" x14ac:dyDescent="0.2">
      <c r="A80" s="13">
        <v>2024</v>
      </c>
      <c r="B80" s="13">
        <v>1</v>
      </c>
      <c r="C80" s="38" t="s">
        <v>621</v>
      </c>
    </row>
    <row r="81" spans="1:13" x14ac:dyDescent="0.2">
      <c r="A81" s="13">
        <v>2024</v>
      </c>
      <c r="B81" s="13">
        <v>2</v>
      </c>
      <c r="C81" s="38" t="s">
        <v>621</v>
      </c>
    </row>
    <row r="82" spans="1:13" x14ac:dyDescent="0.2">
      <c r="A82" s="13">
        <v>2024</v>
      </c>
      <c r="B82" s="13">
        <v>3</v>
      </c>
      <c r="C82" s="38" t="s">
        <v>621</v>
      </c>
    </row>
    <row r="83" spans="1:13" s="77" customFormat="1" x14ac:dyDescent="0.2">
      <c r="A83" s="75">
        <v>2024</v>
      </c>
      <c r="B83" s="75">
        <v>3</v>
      </c>
      <c r="C83" s="76" t="s">
        <v>638</v>
      </c>
      <c r="D83" s="77" t="s">
        <v>2511</v>
      </c>
    </row>
    <row r="84" spans="1:13" x14ac:dyDescent="0.2">
      <c r="A84" s="13">
        <v>2024</v>
      </c>
      <c r="B84" s="13">
        <v>4</v>
      </c>
      <c r="C84" s="38" t="s">
        <v>621</v>
      </c>
    </row>
    <row r="85" spans="1:13" x14ac:dyDescent="0.2">
      <c r="A85" s="13">
        <v>2024</v>
      </c>
      <c r="B85" s="13">
        <v>5</v>
      </c>
      <c r="C85" s="38" t="s">
        <v>621</v>
      </c>
    </row>
    <row r="86" spans="1:13" x14ac:dyDescent="0.2">
      <c r="A86" s="13">
        <v>2024</v>
      </c>
      <c r="B86" s="13">
        <v>6</v>
      </c>
      <c r="C86" s="38" t="s">
        <v>621</v>
      </c>
    </row>
    <row r="87" spans="1:13" x14ac:dyDescent="0.2">
      <c r="A87" s="13">
        <v>2024</v>
      </c>
      <c r="B87" s="13">
        <v>7</v>
      </c>
      <c r="C87" s="38" t="s">
        <v>621</v>
      </c>
    </row>
    <row r="88" spans="1:13" s="77" customFormat="1" x14ac:dyDescent="0.2">
      <c r="A88" s="75">
        <v>2024</v>
      </c>
      <c r="B88" s="75">
        <v>7</v>
      </c>
      <c r="C88" s="76" t="s">
        <v>637</v>
      </c>
      <c r="D88" s="77" t="s">
        <v>1337</v>
      </c>
      <c r="I88" s="75"/>
      <c r="J88" s="75"/>
      <c r="L88" s="78"/>
      <c r="M88" s="78"/>
    </row>
    <row r="89" spans="1:13" x14ac:dyDescent="0.2">
      <c r="A89" s="13">
        <v>2024</v>
      </c>
      <c r="B89" s="13">
        <v>8</v>
      </c>
      <c r="C89" s="38" t="s">
        <v>621</v>
      </c>
    </row>
    <row r="90" spans="1:13" s="77" customFormat="1" x14ac:dyDescent="0.2">
      <c r="A90" s="75">
        <v>2024</v>
      </c>
      <c r="B90" s="75">
        <v>8</v>
      </c>
      <c r="C90" s="76" t="s">
        <v>637</v>
      </c>
      <c r="D90" s="77" t="s">
        <v>1337</v>
      </c>
      <c r="I90" s="75"/>
      <c r="J90" s="75"/>
      <c r="L90" s="78"/>
      <c r="M90" s="78"/>
    </row>
    <row r="91" spans="1:13" x14ac:dyDescent="0.2">
      <c r="A91" s="13">
        <v>2024</v>
      </c>
      <c r="B91" s="13">
        <v>9</v>
      </c>
      <c r="C91" s="38" t="s">
        <v>621</v>
      </c>
    </row>
    <row r="92" spans="1:13" s="77" customFormat="1" x14ac:dyDescent="0.2">
      <c r="A92" s="75">
        <v>2024</v>
      </c>
      <c r="B92" s="75">
        <v>9</v>
      </c>
      <c r="C92" s="76" t="s">
        <v>637</v>
      </c>
      <c r="D92" s="77" t="s">
        <v>1337</v>
      </c>
      <c r="I92" s="75"/>
      <c r="J92" s="75"/>
      <c r="L92" s="78"/>
      <c r="M92" s="78"/>
    </row>
    <row r="93" spans="1:13" x14ac:dyDescent="0.2">
      <c r="A93" s="13">
        <v>2024</v>
      </c>
      <c r="B93" s="13">
        <v>10</v>
      </c>
      <c r="C93" s="38" t="s">
        <v>621</v>
      </c>
    </row>
    <row r="94" spans="1:13" s="77" customFormat="1" x14ac:dyDescent="0.2">
      <c r="A94" s="75">
        <v>2024</v>
      </c>
      <c r="B94" s="75">
        <v>10</v>
      </c>
      <c r="C94" s="76" t="s">
        <v>637</v>
      </c>
      <c r="D94" s="77" t="s">
        <v>1337</v>
      </c>
      <c r="I94" s="75"/>
      <c r="J94" s="75"/>
      <c r="L94" s="78"/>
      <c r="M94" s="78"/>
    </row>
    <row r="96" spans="1:13" x14ac:dyDescent="0.2">
      <c r="A96" s="13">
        <v>2025</v>
      </c>
      <c r="B96" s="13">
        <v>1</v>
      </c>
      <c r="C96" s="38" t="s">
        <v>621</v>
      </c>
    </row>
    <row r="97" spans="1:3" x14ac:dyDescent="0.2">
      <c r="A97" s="13">
        <v>2025</v>
      </c>
      <c r="B97" s="13">
        <v>4</v>
      </c>
      <c r="C97" s="38" t="s">
        <v>621</v>
      </c>
    </row>
    <row r="98" spans="1:3" x14ac:dyDescent="0.2">
      <c r="A98" s="13">
        <v>2025</v>
      </c>
      <c r="B98" s="13">
        <v>5</v>
      </c>
      <c r="C98" s="38" t="s">
        <v>621</v>
      </c>
    </row>
    <row r="99" spans="1:3" x14ac:dyDescent="0.2">
      <c r="A99" s="13">
        <v>2025</v>
      </c>
      <c r="B99" s="13">
        <v>6</v>
      </c>
      <c r="C99" s="38" t="s">
        <v>621</v>
      </c>
    </row>
    <row r="100" spans="1:3" x14ac:dyDescent="0.2">
      <c r="A100" s="13">
        <v>2025</v>
      </c>
      <c r="B100" s="13">
        <v>8</v>
      </c>
      <c r="C100" s="38" t="s">
        <v>621</v>
      </c>
    </row>
    <row r="101" spans="1:3" x14ac:dyDescent="0.2">
      <c r="A101" s="13">
        <v>2025</v>
      </c>
      <c r="B101" s="13">
        <v>9</v>
      </c>
      <c r="C101" s="38" t="s">
        <v>621</v>
      </c>
    </row>
    <row r="102" spans="1:3" x14ac:dyDescent="0.2">
      <c r="A102" s="13">
        <v>2025</v>
      </c>
      <c r="B102" s="13">
        <v>10</v>
      </c>
      <c r="C102" s="38" t="s">
        <v>621</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KN101"/>
  <sheetViews>
    <sheetView workbookViewId="0">
      <pane ySplit="3" topLeftCell="A4" activePane="bottomLeft" state="frozen"/>
      <selection activeCell="A101" sqref="A101"/>
      <selection pane="bottomLeft" activeCell="A103" sqref="A103"/>
    </sheetView>
  </sheetViews>
  <sheetFormatPr defaultRowHeight="12.75" x14ac:dyDescent="0.2"/>
  <cols>
    <col min="1" max="1" width="6.7109375" customWidth="1"/>
    <col min="2" max="2" width="6.85546875" bestFit="1" customWidth="1"/>
    <col min="3" max="3" width="6.140625" bestFit="1" customWidth="1"/>
    <col min="4" max="4" width="10.5703125" bestFit="1" customWidth="1"/>
    <col min="5" max="5" width="10.7109375" bestFit="1" customWidth="1"/>
    <col min="6" max="6" width="6.85546875" bestFit="1" customWidth="1"/>
    <col min="7" max="7" width="5.7109375" bestFit="1" customWidth="1"/>
    <col min="8" max="8" width="5.28515625" bestFit="1" customWidth="1"/>
    <col min="9" max="9" width="7.140625" bestFit="1" customWidth="1"/>
    <col min="10" max="10" width="6.7109375" bestFit="1" customWidth="1"/>
    <col min="11" max="11" width="3" bestFit="1" customWidth="1"/>
    <col min="12" max="12" width="7.5703125" bestFit="1" customWidth="1"/>
    <col min="13" max="13" width="4.285156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299" ht="15.75" x14ac:dyDescent="0.25">
      <c r="A1" s="41" t="s">
        <v>3141</v>
      </c>
      <c r="I1" s="13"/>
      <c r="J1" s="13"/>
      <c r="L1" s="57"/>
      <c r="M1" s="57"/>
      <c r="O1" s="47"/>
      <c r="Q1" s="41" t="s">
        <v>1155</v>
      </c>
      <c r="S1" s="47"/>
      <c r="T1" s="18"/>
      <c r="U1" s="18"/>
      <c r="Y1" s="18"/>
      <c r="Z1" s="18"/>
      <c r="AA1" s="11"/>
    </row>
    <row r="2" spans="1:299" x14ac:dyDescent="0.2">
      <c r="I2" s="13"/>
      <c r="J2" s="13"/>
      <c r="L2" s="57"/>
      <c r="M2" s="57"/>
    </row>
    <row r="3" spans="1:299"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3"/>
      <c r="AD3" s="3"/>
      <c r="AE3" s="3"/>
      <c r="AF3" s="1"/>
      <c r="AG3" s="3"/>
      <c r="AH3" s="1"/>
      <c r="AI3" s="3"/>
      <c r="AJ3" s="2"/>
      <c r="AK3" s="2"/>
      <c r="AL3" s="4"/>
      <c r="AM3" s="2"/>
    </row>
    <row r="4" spans="1:299" s="169" customFormat="1" x14ac:dyDescent="0.2">
      <c r="A4" s="91"/>
      <c r="B4" s="91"/>
      <c r="C4" s="91" t="s">
        <v>638</v>
      </c>
      <c r="D4" s="91" t="s">
        <v>2070</v>
      </c>
      <c r="E4" s="91" t="s">
        <v>708</v>
      </c>
      <c r="F4" s="91" t="s">
        <v>613</v>
      </c>
      <c r="G4" s="91"/>
      <c r="H4" s="91"/>
      <c r="I4" s="100"/>
      <c r="J4" s="100"/>
      <c r="K4" s="100"/>
      <c r="L4" s="135">
        <v>699</v>
      </c>
      <c r="M4" s="178">
        <v>54</v>
      </c>
      <c r="N4" s="178">
        <v>147</v>
      </c>
      <c r="O4" s="179">
        <v>2.7</v>
      </c>
      <c r="P4" s="128"/>
      <c r="Q4" s="128"/>
      <c r="R4" s="128"/>
      <c r="S4" s="128"/>
      <c r="T4" s="179"/>
      <c r="U4" s="135"/>
      <c r="V4" s="91">
        <v>13079</v>
      </c>
      <c r="W4" s="92">
        <v>1</v>
      </c>
      <c r="X4" s="100" t="s">
        <v>597</v>
      </c>
      <c r="Y4" s="92">
        <v>2021</v>
      </c>
      <c r="Z4" s="180">
        <v>35864</v>
      </c>
      <c r="AA4" s="92" t="s">
        <v>1345</v>
      </c>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c r="KM4" s="91"/>
    </row>
    <row r="5" spans="1:299" s="169" customFormat="1" x14ac:dyDescent="0.2">
      <c r="A5" s="91"/>
      <c r="B5" s="91"/>
      <c r="C5" s="91" t="s">
        <v>638</v>
      </c>
      <c r="D5" s="91" t="s">
        <v>2356</v>
      </c>
      <c r="E5" s="91" t="s">
        <v>1034</v>
      </c>
      <c r="F5" s="91" t="s">
        <v>613</v>
      </c>
      <c r="G5" s="91" t="s">
        <v>912</v>
      </c>
      <c r="H5" s="91"/>
      <c r="I5" s="92"/>
      <c r="J5" s="92"/>
      <c r="K5" s="92"/>
      <c r="L5" s="128">
        <v>31</v>
      </c>
      <c r="M5" s="178">
        <v>16</v>
      </c>
      <c r="N5" s="178">
        <v>67</v>
      </c>
      <c r="O5" s="179">
        <v>4.2</v>
      </c>
      <c r="P5" s="91"/>
      <c r="Q5" s="91"/>
      <c r="R5" s="91"/>
      <c r="S5" s="91"/>
      <c r="T5" s="91"/>
      <c r="U5" s="91"/>
      <c r="V5" s="91">
        <v>13416</v>
      </c>
      <c r="W5" s="92">
        <v>1</v>
      </c>
      <c r="X5" s="100" t="s">
        <v>597</v>
      </c>
      <c r="Y5" s="92">
        <v>2021</v>
      </c>
      <c r="Z5" s="180">
        <v>36655</v>
      </c>
      <c r="AA5" s="92" t="s">
        <v>274</v>
      </c>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c r="IX5" s="91"/>
      <c r="IY5" s="91"/>
      <c r="IZ5" s="91"/>
      <c r="JA5" s="91"/>
      <c r="JB5" s="91"/>
      <c r="JC5" s="91"/>
      <c r="JD5" s="91"/>
      <c r="JE5" s="91"/>
      <c r="JF5" s="91"/>
      <c r="JG5" s="91"/>
      <c r="JH5" s="91"/>
      <c r="JI5" s="91"/>
      <c r="JJ5" s="91"/>
      <c r="JK5" s="91"/>
      <c r="JL5" s="91"/>
      <c r="JM5" s="91"/>
      <c r="JN5" s="91"/>
      <c r="JO5" s="91"/>
      <c r="JP5" s="91"/>
      <c r="JQ5" s="91"/>
      <c r="JR5" s="91"/>
      <c r="JS5" s="91"/>
      <c r="JT5" s="91"/>
      <c r="JU5" s="91"/>
      <c r="JV5" s="91"/>
      <c r="JW5" s="91"/>
      <c r="JX5" s="91"/>
      <c r="JY5" s="91"/>
      <c r="JZ5" s="91"/>
      <c r="KA5" s="91"/>
      <c r="KB5" s="91"/>
      <c r="KC5" s="91"/>
      <c r="KD5" s="91"/>
      <c r="KE5" s="91"/>
      <c r="KF5" s="91"/>
      <c r="KG5" s="91"/>
      <c r="KH5" s="91"/>
      <c r="KI5" s="91"/>
      <c r="KJ5" s="91"/>
      <c r="KK5" s="91"/>
      <c r="KL5" s="91"/>
      <c r="KM5" s="91"/>
    </row>
    <row r="6" spans="1:299" s="169" customFormat="1" x14ac:dyDescent="0.2">
      <c r="A6" s="91"/>
      <c r="B6" s="91"/>
      <c r="C6" s="91"/>
      <c r="D6" s="91"/>
      <c r="E6" s="91"/>
      <c r="F6" s="91"/>
      <c r="G6" s="91"/>
      <c r="H6" s="91"/>
      <c r="I6" s="92"/>
      <c r="J6" s="92"/>
      <c r="K6" s="92"/>
      <c r="L6" s="128"/>
      <c r="M6" s="178"/>
      <c r="N6" s="178"/>
      <c r="O6" s="179"/>
      <c r="P6" s="91"/>
      <c r="Q6" s="91"/>
      <c r="R6" s="91"/>
      <c r="S6" s="91"/>
      <c r="T6" s="91"/>
      <c r="U6" s="91"/>
      <c r="V6" s="91"/>
      <c r="W6" s="92"/>
      <c r="X6" s="100"/>
      <c r="Y6" s="92"/>
      <c r="Z6" s="180"/>
      <c r="AA6" s="92"/>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c r="IB6" s="91"/>
      <c r="IC6" s="91"/>
      <c r="ID6" s="91"/>
      <c r="IE6" s="91"/>
      <c r="IF6" s="91"/>
      <c r="IG6" s="91"/>
      <c r="IH6" s="91"/>
      <c r="II6" s="91"/>
      <c r="IJ6" s="91"/>
      <c r="IK6" s="91"/>
      <c r="IL6" s="91"/>
      <c r="IM6" s="91"/>
      <c r="IN6" s="91"/>
      <c r="IO6" s="91"/>
      <c r="IP6" s="91"/>
      <c r="IQ6" s="91"/>
      <c r="IR6" s="91"/>
      <c r="IS6" s="91"/>
      <c r="IT6" s="91"/>
      <c r="IU6" s="91"/>
      <c r="IV6" s="91"/>
      <c r="IW6" s="91"/>
      <c r="IX6" s="91"/>
      <c r="IY6" s="91"/>
      <c r="IZ6" s="91"/>
      <c r="JA6" s="91"/>
      <c r="JB6" s="91"/>
      <c r="JC6" s="91"/>
      <c r="JD6" s="91"/>
      <c r="JE6" s="91"/>
      <c r="JF6" s="91"/>
      <c r="JG6" s="91"/>
      <c r="JH6" s="91"/>
      <c r="JI6" s="91"/>
      <c r="JJ6" s="91"/>
      <c r="JK6" s="91"/>
      <c r="JL6" s="91"/>
      <c r="JM6" s="91"/>
      <c r="JN6" s="91"/>
      <c r="JO6" s="91"/>
      <c r="JP6" s="91"/>
      <c r="JQ6" s="91"/>
      <c r="JR6" s="91"/>
      <c r="JS6" s="91"/>
      <c r="JT6" s="91"/>
      <c r="JU6" s="91"/>
      <c r="JV6" s="91"/>
      <c r="JW6" s="91"/>
      <c r="JX6" s="91"/>
      <c r="JY6" s="91"/>
      <c r="JZ6" s="91"/>
      <c r="KA6" s="91"/>
      <c r="KB6" s="91"/>
      <c r="KC6" s="91"/>
      <c r="KD6" s="91"/>
      <c r="KE6" s="91"/>
      <c r="KF6" s="91"/>
      <c r="KG6" s="91"/>
      <c r="KH6" s="91"/>
      <c r="KI6" s="91"/>
      <c r="KJ6" s="91"/>
      <c r="KK6" s="91"/>
      <c r="KL6" s="91"/>
      <c r="KM6" s="91"/>
    </row>
    <row r="7" spans="1:299" s="174" customFormat="1" x14ac:dyDescent="0.2">
      <c r="A7" s="160" t="s">
        <v>3022</v>
      </c>
      <c r="B7" s="160" t="s">
        <v>1345</v>
      </c>
      <c r="C7" s="159" t="s">
        <v>638</v>
      </c>
      <c r="D7" s="246" t="s">
        <v>2533</v>
      </c>
      <c r="E7" s="246" t="s">
        <v>1793</v>
      </c>
      <c r="F7" s="159" t="s">
        <v>599</v>
      </c>
      <c r="G7" s="246" t="s">
        <v>217</v>
      </c>
      <c r="H7" s="200" t="s">
        <v>618</v>
      </c>
      <c r="I7" s="158">
        <v>0</v>
      </c>
      <c r="J7" s="158">
        <v>0</v>
      </c>
      <c r="K7" s="158"/>
      <c r="L7" s="246"/>
      <c r="M7" s="271">
        <v>23</v>
      </c>
      <c r="N7" s="247">
        <v>77</v>
      </c>
      <c r="O7" s="249">
        <v>3.3</v>
      </c>
      <c r="P7" s="251">
        <v>3</v>
      </c>
      <c r="Q7" s="251">
        <v>0</v>
      </c>
      <c r="R7" s="251">
        <v>0</v>
      </c>
      <c r="S7" s="251">
        <v>10</v>
      </c>
      <c r="T7" s="249">
        <v>9.3000000000000007</v>
      </c>
      <c r="U7" s="251">
        <v>380</v>
      </c>
      <c r="V7" s="159">
        <v>13601</v>
      </c>
      <c r="W7" s="160">
        <v>2</v>
      </c>
      <c r="X7" s="158" t="s">
        <v>597</v>
      </c>
      <c r="Y7" s="160" t="s">
        <v>656</v>
      </c>
      <c r="Z7" s="250">
        <v>35951</v>
      </c>
      <c r="AA7" s="160" t="s">
        <v>624</v>
      </c>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59"/>
      <c r="CG7" s="159"/>
      <c r="CH7" s="159"/>
      <c r="CI7" s="159"/>
      <c r="CJ7" s="159"/>
      <c r="CK7" s="159"/>
      <c r="CL7" s="159"/>
      <c r="CM7" s="159"/>
      <c r="CN7" s="159"/>
      <c r="CO7" s="159"/>
      <c r="CP7" s="159"/>
      <c r="CQ7" s="159"/>
      <c r="CR7" s="159"/>
      <c r="CS7" s="159"/>
      <c r="CT7" s="159"/>
      <c r="CU7" s="159"/>
      <c r="CV7" s="159"/>
      <c r="CW7" s="159"/>
      <c r="CX7" s="159"/>
      <c r="CY7" s="159"/>
      <c r="CZ7" s="159"/>
      <c r="DA7" s="159"/>
      <c r="DB7" s="159"/>
      <c r="DC7" s="159"/>
      <c r="DD7" s="159"/>
      <c r="DE7" s="159"/>
      <c r="DF7" s="159"/>
      <c r="DG7" s="159"/>
      <c r="DH7" s="159"/>
      <c r="DI7" s="159"/>
      <c r="DJ7" s="159"/>
      <c r="DK7" s="159"/>
      <c r="DL7" s="159"/>
      <c r="DM7" s="159"/>
      <c r="DN7" s="159"/>
      <c r="DO7" s="159"/>
      <c r="DP7" s="159"/>
      <c r="DQ7" s="159"/>
      <c r="DR7" s="159"/>
      <c r="DS7" s="159"/>
      <c r="DT7" s="159"/>
      <c r="DU7" s="159"/>
      <c r="DV7" s="159"/>
      <c r="DW7" s="159"/>
      <c r="DX7" s="159"/>
      <c r="DY7" s="159"/>
      <c r="DZ7" s="159"/>
      <c r="EA7" s="159"/>
      <c r="EB7" s="159"/>
      <c r="EC7" s="159"/>
      <c r="ED7" s="159"/>
      <c r="EE7" s="159"/>
      <c r="EF7" s="159"/>
      <c r="EG7" s="159"/>
      <c r="EH7" s="159"/>
      <c r="EI7" s="159"/>
      <c r="EJ7" s="159"/>
      <c r="EK7" s="159"/>
      <c r="EL7" s="159"/>
      <c r="EM7" s="159"/>
      <c r="EN7" s="159"/>
      <c r="EO7" s="159"/>
      <c r="EP7" s="159"/>
      <c r="EQ7" s="159"/>
      <c r="ER7" s="159"/>
      <c r="ES7" s="159"/>
      <c r="ET7" s="159"/>
      <c r="EU7" s="159"/>
      <c r="EV7" s="159"/>
      <c r="EW7" s="159"/>
      <c r="EX7" s="159"/>
      <c r="EY7" s="159"/>
      <c r="EZ7" s="159"/>
      <c r="FA7" s="159"/>
      <c r="FB7" s="159"/>
      <c r="FC7" s="159"/>
      <c r="FD7" s="159"/>
      <c r="FE7" s="159"/>
      <c r="FF7" s="159"/>
      <c r="FG7" s="159"/>
      <c r="FH7" s="159"/>
      <c r="FI7" s="159"/>
      <c r="FJ7" s="159"/>
      <c r="FK7" s="159"/>
      <c r="FL7" s="159"/>
      <c r="FM7" s="159"/>
      <c r="FN7" s="159"/>
      <c r="FO7" s="159"/>
      <c r="FP7" s="159"/>
      <c r="FQ7" s="159"/>
      <c r="FR7" s="159"/>
      <c r="FS7" s="159"/>
      <c r="FT7" s="159"/>
      <c r="FU7" s="159"/>
      <c r="FV7" s="159"/>
      <c r="FW7" s="159"/>
      <c r="FX7" s="159"/>
      <c r="FY7" s="159"/>
      <c r="FZ7" s="159"/>
      <c r="GA7" s="159"/>
      <c r="GB7" s="159"/>
      <c r="GC7" s="159"/>
      <c r="GD7" s="159"/>
      <c r="GE7" s="159"/>
      <c r="GF7" s="159"/>
      <c r="GG7" s="159"/>
      <c r="GH7" s="159"/>
      <c r="GI7" s="159"/>
      <c r="GJ7" s="159"/>
      <c r="GK7" s="159"/>
      <c r="GL7" s="159"/>
      <c r="GM7" s="159"/>
      <c r="GN7" s="159"/>
      <c r="GO7" s="159"/>
      <c r="GP7" s="159"/>
      <c r="GQ7" s="159"/>
      <c r="GR7" s="159"/>
      <c r="GS7" s="159"/>
      <c r="GT7" s="159"/>
      <c r="GU7" s="159"/>
      <c r="GV7" s="159"/>
      <c r="GW7" s="159"/>
      <c r="GX7" s="159"/>
      <c r="GY7" s="159"/>
      <c r="GZ7" s="159"/>
      <c r="HA7" s="159"/>
      <c r="HB7" s="159"/>
      <c r="HC7" s="159"/>
      <c r="HD7" s="159"/>
      <c r="HE7" s="159"/>
      <c r="HF7" s="159"/>
      <c r="HG7" s="159"/>
      <c r="HH7" s="159"/>
      <c r="HI7" s="159"/>
      <c r="HJ7" s="159"/>
      <c r="HK7" s="159"/>
      <c r="HL7" s="159"/>
      <c r="HM7" s="159"/>
      <c r="HN7" s="159"/>
      <c r="HO7" s="159"/>
      <c r="HP7" s="159"/>
      <c r="HQ7" s="159"/>
      <c r="HR7" s="159"/>
      <c r="HS7" s="159"/>
      <c r="HT7" s="159"/>
      <c r="HU7" s="159"/>
      <c r="HV7" s="159"/>
      <c r="HW7" s="159"/>
      <c r="HX7" s="159"/>
      <c r="HY7" s="159"/>
      <c r="HZ7" s="159"/>
      <c r="IA7" s="159"/>
      <c r="IB7" s="159"/>
      <c r="IC7" s="159"/>
      <c r="ID7" s="159"/>
      <c r="IE7" s="159"/>
      <c r="IF7" s="159"/>
      <c r="IG7" s="159"/>
      <c r="IH7" s="159"/>
      <c r="II7" s="159"/>
      <c r="IJ7" s="159"/>
      <c r="IK7" s="159"/>
      <c r="IL7" s="159"/>
      <c r="IM7" s="159"/>
      <c r="IN7" s="159"/>
      <c r="IO7" s="159"/>
      <c r="IP7" s="159"/>
      <c r="IQ7" s="159"/>
      <c r="IR7" s="159"/>
      <c r="IS7" s="159"/>
      <c r="IT7" s="159"/>
      <c r="IU7" s="159"/>
      <c r="IV7" s="159"/>
      <c r="IW7" s="159"/>
      <c r="IX7" s="159"/>
      <c r="IY7" s="159"/>
      <c r="IZ7" s="159"/>
      <c r="JA7" s="159"/>
      <c r="JB7" s="159"/>
      <c r="JC7" s="159"/>
      <c r="JD7" s="159"/>
      <c r="JE7" s="159"/>
      <c r="JF7" s="159"/>
      <c r="JG7" s="159"/>
      <c r="JH7" s="159"/>
      <c r="JI7" s="159"/>
      <c r="JJ7" s="159"/>
      <c r="JK7" s="159"/>
      <c r="JL7" s="159"/>
      <c r="JM7" s="159"/>
      <c r="JN7" s="159"/>
      <c r="JO7" s="159"/>
      <c r="JP7" s="159"/>
      <c r="JQ7" s="159"/>
      <c r="JR7" s="159"/>
      <c r="JS7" s="159"/>
      <c r="JT7" s="159"/>
      <c r="JU7" s="159"/>
      <c r="JV7" s="159"/>
      <c r="JW7" s="159"/>
      <c r="JX7" s="159"/>
      <c r="JY7" s="159"/>
      <c r="JZ7" s="159"/>
      <c r="KA7" s="159"/>
      <c r="KB7" s="159"/>
      <c r="KC7" s="159"/>
      <c r="KD7" s="159"/>
      <c r="KE7" s="159"/>
      <c r="KF7" s="159"/>
      <c r="KG7" s="159"/>
      <c r="KH7" s="159"/>
      <c r="KI7" s="159"/>
      <c r="KJ7" s="159"/>
      <c r="KK7" s="159"/>
      <c r="KL7" s="159"/>
      <c r="KM7" s="159"/>
    </row>
    <row r="8" spans="1:299" s="159" customFormat="1" ht="12.75" customHeight="1" x14ac:dyDescent="0.2">
      <c r="A8" s="160" t="s">
        <v>3022</v>
      </c>
      <c r="B8" s="160" t="s">
        <v>1345</v>
      </c>
      <c r="C8" s="159" t="s">
        <v>638</v>
      </c>
      <c r="D8" s="246" t="s">
        <v>1394</v>
      </c>
      <c r="E8" s="246" t="s">
        <v>817</v>
      </c>
      <c r="F8" s="246" t="s">
        <v>599</v>
      </c>
      <c r="G8" s="246"/>
      <c r="H8" s="246"/>
      <c r="I8" s="158">
        <v>0</v>
      </c>
      <c r="J8" s="158">
        <v>0</v>
      </c>
      <c r="K8" s="158"/>
      <c r="L8" s="246"/>
      <c r="M8" s="251">
        <v>189</v>
      </c>
      <c r="N8" s="251">
        <v>668</v>
      </c>
      <c r="O8" s="249">
        <v>3.5</v>
      </c>
      <c r="P8" s="251">
        <v>5</v>
      </c>
      <c r="Q8" s="251">
        <v>2</v>
      </c>
      <c r="R8" s="251">
        <v>0</v>
      </c>
      <c r="S8" s="251">
        <v>73</v>
      </c>
      <c r="T8" s="249">
        <v>7.1643835616438354</v>
      </c>
      <c r="U8" s="251">
        <v>665</v>
      </c>
      <c r="V8" s="159">
        <v>12017</v>
      </c>
      <c r="W8" s="160">
        <v>2</v>
      </c>
      <c r="X8" s="158" t="s">
        <v>597</v>
      </c>
      <c r="Y8" s="160">
        <v>2021</v>
      </c>
      <c r="Z8" s="250">
        <v>34717</v>
      </c>
      <c r="AA8" s="160" t="s">
        <v>620</v>
      </c>
    </row>
    <row r="9" spans="1:299" s="169" customFormat="1" x14ac:dyDescent="0.2">
      <c r="A9" s="91"/>
      <c r="B9" s="91"/>
      <c r="C9" s="91" t="s">
        <v>638</v>
      </c>
      <c r="D9" s="125" t="s">
        <v>532</v>
      </c>
      <c r="E9" s="125" t="s">
        <v>423</v>
      </c>
      <c r="F9" s="125" t="s">
        <v>599</v>
      </c>
      <c r="G9" s="125"/>
      <c r="H9" s="125"/>
      <c r="I9" s="100">
        <v>0</v>
      </c>
      <c r="J9" s="100">
        <v>0</v>
      </c>
      <c r="K9" s="100"/>
      <c r="L9" s="125"/>
      <c r="M9" s="178">
        <v>90</v>
      </c>
      <c r="N9" s="178">
        <v>318</v>
      </c>
      <c r="O9" s="179">
        <v>3.5</v>
      </c>
      <c r="P9" s="178">
        <v>5</v>
      </c>
      <c r="Q9" s="178">
        <v>0</v>
      </c>
      <c r="R9" s="178">
        <v>0</v>
      </c>
      <c r="S9" s="178">
        <v>25</v>
      </c>
      <c r="T9" s="179">
        <v>8.92</v>
      </c>
      <c r="U9" s="178">
        <v>510</v>
      </c>
      <c r="V9" s="91">
        <v>11360</v>
      </c>
      <c r="W9" s="92">
        <v>2</v>
      </c>
      <c r="X9" s="100" t="s">
        <v>597</v>
      </c>
      <c r="Y9" s="92">
        <v>2021</v>
      </c>
      <c r="Z9" s="180">
        <v>34072</v>
      </c>
      <c r="AA9" s="92" t="s">
        <v>640</v>
      </c>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row>
    <row r="10" spans="1:299" s="159" customFormat="1" ht="12.75" customHeight="1" x14ac:dyDescent="0.2">
      <c r="A10" s="160" t="s">
        <v>3022</v>
      </c>
      <c r="B10" s="160" t="s">
        <v>1345</v>
      </c>
      <c r="C10" s="159" t="s">
        <v>638</v>
      </c>
      <c r="D10" s="246" t="s">
        <v>1614</v>
      </c>
      <c r="E10" s="246" t="s">
        <v>1615</v>
      </c>
      <c r="F10" s="246" t="s">
        <v>599</v>
      </c>
      <c r="G10" s="246"/>
      <c r="H10" s="246"/>
      <c r="I10" s="158">
        <v>0</v>
      </c>
      <c r="J10" s="158">
        <v>4</v>
      </c>
      <c r="K10" s="158"/>
      <c r="L10" s="246"/>
      <c r="M10" s="251">
        <v>36</v>
      </c>
      <c r="N10" s="251">
        <v>106</v>
      </c>
      <c r="O10" s="249">
        <v>2.9</v>
      </c>
      <c r="P10" s="251">
        <v>3</v>
      </c>
      <c r="Q10" s="251">
        <v>0</v>
      </c>
      <c r="R10" s="251">
        <v>0</v>
      </c>
      <c r="S10" s="251">
        <v>9</v>
      </c>
      <c r="T10" s="249">
        <v>5.8888888888888893</v>
      </c>
      <c r="U10" s="251">
        <v>288</v>
      </c>
      <c r="V10" s="159">
        <v>12461</v>
      </c>
      <c r="W10" s="160">
        <v>2</v>
      </c>
      <c r="X10" s="158" t="s">
        <v>597</v>
      </c>
      <c r="Y10" s="160">
        <v>2021</v>
      </c>
      <c r="Z10" s="250">
        <v>34747</v>
      </c>
      <c r="AA10" s="158" t="s">
        <v>1345</v>
      </c>
    </row>
    <row r="11" spans="1:299" s="169" customFormat="1" x14ac:dyDescent="0.2">
      <c r="A11" s="91"/>
      <c r="B11" s="91"/>
      <c r="C11" s="91" t="s">
        <v>638</v>
      </c>
      <c r="D11" s="91" t="s">
        <v>2180</v>
      </c>
      <c r="E11" s="91" t="s">
        <v>2181</v>
      </c>
      <c r="F11" s="91" t="s">
        <v>599</v>
      </c>
      <c r="G11" s="91"/>
      <c r="H11" s="91"/>
      <c r="I11" s="92">
        <v>0</v>
      </c>
      <c r="J11" s="92">
        <v>4</v>
      </c>
      <c r="K11" s="100"/>
      <c r="L11" s="91"/>
      <c r="M11" s="178">
        <v>17</v>
      </c>
      <c r="N11" s="178">
        <v>53</v>
      </c>
      <c r="O11" s="179">
        <v>3.1</v>
      </c>
      <c r="P11" s="178">
        <v>2</v>
      </c>
      <c r="Q11" s="178">
        <v>0</v>
      </c>
      <c r="R11" s="178">
        <v>0</v>
      </c>
      <c r="S11" s="178">
        <v>3</v>
      </c>
      <c r="T11" s="179">
        <v>6.333333333333333</v>
      </c>
      <c r="U11" s="178">
        <v>292</v>
      </c>
      <c r="V11" s="91">
        <v>13235</v>
      </c>
      <c r="W11" s="92">
        <v>2</v>
      </c>
      <c r="X11" s="100" t="s">
        <v>597</v>
      </c>
      <c r="Y11" s="92">
        <v>2021</v>
      </c>
      <c r="Z11" s="180">
        <v>35554</v>
      </c>
      <c r="AA11" s="92" t="s">
        <v>620</v>
      </c>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K11" s="91"/>
      <c r="KL11" s="91"/>
      <c r="KM11" s="91"/>
    </row>
    <row r="12" spans="1:299" s="169" customFormat="1" x14ac:dyDescent="0.2">
      <c r="A12" s="91"/>
      <c r="B12" s="91"/>
      <c r="C12" s="91"/>
      <c r="D12" s="91"/>
      <c r="E12" s="91"/>
      <c r="F12" s="91"/>
      <c r="G12" s="91"/>
      <c r="H12" s="91"/>
      <c r="I12" s="92"/>
      <c r="J12" s="92"/>
      <c r="K12" s="100"/>
      <c r="L12" s="91"/>
      <c r="M12" s="178"/>
      <c r="N12" s="178"/>
      <c r="O12" s="179"/>
      <c r="P12" s="178"/>
      <c r="Q12" s="178"/>
      <c r="R12" s="178"/>
      <c r="S12" s="178"/>
      <c r="T12" s="179"/>
      <c r="U12" s="178"/>
      <c r="V12" s="91"/>
      <c r="W12" s="92"/>
      <c r="X12" s="100"/>
      <c r="Y12" s="92"/>
      <c r="Z12" s="180"/>
      <c r="AA12" s="92"/>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K12" s="91"/>
      <c r="KL12" s="91"/>
      <c r="KM12" s="91"/>
    </row>
    <row r="13" spans="1:299" s="169" customFormat="1" x14ac:dyDescent="0.2">
      <c r="A13" s="91"/>
      <c r="B13" s="91"/>
      <c r="C13" s="91" t="s">
        <v>638</v>
      </c>
      <c r="D13" s="91" t="s">
        <v>2304</v>
      </c>
      <c r="E13" s="91" t="s">
        <v>764</v>
      </c>
      <c r="F13" s="91" t="s">
        <v>600</v>
      </c>
      <c r="G13" s="91" t="s">
        <v>617</v>
      </c>
      <c r="H13" s="91"/>
      <c r="I13" s="92">
        <v>0</v>
      </c>
      <c r="J13" s="92">
        <v>0</v>
      </c>
      <c r="K13" s="92"/>
      <c r="L13" s="125" t="s">
        <v>2454</v>
      </c>
      <c r="M13" s="178">
        <v>0</v>
      </c>
      <c r="N13" s="178">
        <v>0</v>
      </c>
      <c r="O13" s="179">
        <v>0</v>
      </c>
      <c r="P13" s="178">
        <v>3</v>
      </c>
      <c r="Q13" s="178">
        <v>2</v>
      </c>
      <c r="R13" s="178">
        <v>0</v>
      </c>
      <c r="S13" s="178">
        <v>8</v>
      </c>
      <c r="T13" s="179">
        <v>8.625</v>
      </c>
      <c r="U13" s="178">
        <v>702</v>
      </c>
      <c r="V13" s="91">
        <v>13350</v>
      </c>
      <c r="W13" s="92">
        <v>3</v>
      </c>
      <c r="X13" s="100" t="s">
        <v>597</v>
      </c>
      <c r="Y13" s="92">
        <v>2021</v>
      </c>
      <c r="Z13" s="180">
        <v>35662</v>
      </c>
      <c r="AA13" s="92" t="s">
        <v>275</v>
      </c>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row>
    <row r="14" spans="1:299" s="169" customFormat="1" x14ac:dyDescent="0.2">
      <c r="A14" s="91"/>
      <c r="B14" s="91"/>
      <c r="C14" s="91"/>
      <c r="D14" s="91"/>
      <c r="E14" s="91"/>
      <c r="F14" s="91"/>
      <c r="G14" s="91"/>
      <c r="H14" s="91"/>
      <c r="I14" s="92"/>
      <c r="J14" s="92"/>
      <c r="K14" s="92"/>
      <c r="L14" s="125"/>
      <c r="M14" s="177"/>
      <c r="N14" s="178"/>
      <c r="O14" s="179"/>
      <c r="P14" s="178"/>
      <c r="Q14" s="178"/>
      <c r="R14" s="178"/>
      <c r="S14" s="178"/>
      <c r="T14" s="179"/>
      <c r="U14" s="178"/>
      <c r="V14" s="91"/>
      <c r="W14" s="92"/>
      <c r="X14" s="100"/>
      <c r="Y14" s="92"/>
      <c r="Z14" s="180"/>
      <c r="AA14" s="92"/>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c r="JX14" s="91"/>
      <c r="JY14" s="91"/>
      <c r="JZ14" s="91"/>
      <c r="KA14" s="91"/>
      <c r="KB14" s="91"/>
      <c r="KC14" s="91"/>
      <c r="KD14" s="91"/>
      <c r="KE14" s="91"/>
      <c r="KF14" s="91"/>
      <c r="KG14" s="91"/>
      <c r="KH14" s="91"/>
      <c r="KI14" s="91"/>
      <c r="KJ14" s="91"/>
      <c r="KK14" s="91"/>
      <c r="KL14" s="91"/>
      <c r="KM14" s="91"/>
    </row>
    <row r="15" spans="1:299" s="169" customFormat="1" x14ac:dyDescent="0.2">
      <c r="A15" s="256">
        <v>4</v>
      </c>
      <c r="B15" s="256">
        <v>10</v>
      </c>
      <c r="C15" s="209" t="s">
        <v>638</v>
      </c>
      <c r="D15" s="257" t="s">
        <v>2560</v>
      </c>
      <c r="E15" s="257" t="s">
        <v>1270</v>
      </c>
      <c r="F15" s="209" t="s">
        <v>602</v>
      </c>
      <c r="G15" s="257"/>
      <c r="H15" s="257"/>
      <c r="I15" s="258">
        <v>0</v>
      </c>
      <c r="J15" s="258"/>
      <c r="K15" s="258"/>
      <c r="L15" s="257"/>
      <c r="M15" s="259"/>
      <c r="N15" s="259"/>
      <c r="O15" s="260"/>
      <c r="P15" s="210">
        <v>4</v>
      </c>
      <c r="Q15" s="210">
        <v>4</v>
      </c>
      <c r="R15" s="210">
        <v>2</v>
      </c>
      <c r="S15" s="210">
        <v>42</v>
      </c>
      <c r="T15" s="261">
        <v>10.119047619047619</v>
      </c>
      <c r="U15" s="210">
        <v>1025</v>
      </c>
      <c r="V15" s="209">
        <v>13627</v>
      </c>
      <c r="W15" s="256">
        <v>4</v>
      </c>
      <c r="X15" s="258" t="s">
        <v>597</v>
      </c>
      <c r="Y15" s="256" t="s">
        <v>656</v>
      </c>
      <c r="Z15" s="262">
        <v>36629</v>
      </c>
      <c r="AA15" s="256" t="s">
        <v>637</v>
      </c>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c r="JX15" s="91"/>
      <c r="JY15" s="91"/>
      <c r="JZ15" s="91"/>
      <c r="KA15" s="91"/>
      <c r="KB15" s="91"/>
      <c r="KC15" s="91"/>
      <c r="KD15" s="91"/>
      <c r="KE15" s="91"/>
      <c r="KF15" s="91"/>
      <c r="KG15" s="91"/>
      <c r="KH15" s="91"/>
      <c r="KI15" s="91"/>
      <c r="KJ15" s="91"/>
      <c r="KK15" s="91"/>
      <c r="KL15" s="91"/>
      <c r="KM15" s="91"/>
    </row>
    <row r="16" spans="1:299" s="169" customFormat="1" x14ac:dyDescent="0.2">
      <c r="A16" s="91"/>
      <c r="B16" s="91"/>
      <c r="C16" s="91" t="s">
        <v>638</v>
      </c>
      <c r="D16" s="125" t="s">
        <v>1570</v>
      </c>
      <c r="E16" s="125" t="s">
        <v>667</v>
      </c>
      <c r="F16" s="91" t="s">
        <v>602</v>
      </c>
      <c r="G16" s="125"/>
      <c r="H16" s="125"/>
      <c r="I16" s="100">
        <v>0</v>
      </c>
      <c r="J16" s="100"/>
      <c r="K16" s="100"/>
      <c r="L16" s="125"/>
      <c r="M16" s="128"/>
      <c r="N16" s="128"/>
      <c r="O16" s="128"/>
      <c r="P16" s="178">
        <v>3</v>
      </c>
      <c r="Q16" s="178">
        <v>4</v>
      </c>
      <c r="R16" s="178">
        <v>3</v>
      </c>
      <c r="S16" s="178">
        <v>39</v>
      </c>
      <c r="T16" s="179">
        <v>10.871794871794872</v>
      </c>
      <c r="U16" s="178">
        <v>1190</v>
      </c>
      <c r="V16" s="91">
        <v>12353</v>
      </c>
      <c r="W16" s="92">
        <v>4</v>
      </c>
      <c r="X16" s="100" t="s">
        <v>597</v>
      </c>
      <c r="Y16" s="92">
        <v>2021</v>
      </c>
      <c r="Z16" s="180">
        <v>35128</v>
      </c>
      <c r="AA16" s="100" t="s">
        <v>628</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row>
    <row r="17" spans="1:300" s="169" customFormat="1" x14ac:dyDescent="0.2">
      <c r="A17" s="91"/>
      <c r="B17" s="91"/>
      <c r="C17" s="91" t="s">
        <v>638</v>
      </c>
      <c r="D17" s="91" t="s">
        <v>1407</v>
      </c>
      <c r="E17" s="91" t="s">
        <v>2071</v>
      </c>
      <c r="F17" s="91" t="s">
        <v>602</v>
      </c>
      <c r="G17" s="91"/>
      <c r="H17" s="91"/>
      <c r="I17" s="100">
        <v>0</v>
      </c>
      <c r="J17" s="100"/>
      <c r="K17" s="100"/>
      <c r="L17" s="91"/>
      <c r="M17" s="135"/>
      <c r="N17" s="135"/>
      <c r="O17" s="135"/>
      <c r="P17" s="178">
        <v>4</v>
      </c>
      <c r="Q17" s="178">
        <v>5</v>
      </c>
      <c r="R17" s="178">
        <v>5</v>
      </c>
      <c r="S17" s="178">
        <v>74</v>
      </c>
      <c r="T17" s="179">
        <v>13.905405405405405</v>
      </c>
      <c r="U17" s="178">
        <v>2375</v>
      </c>
      <c r="V17" s="91">
        <v>13081</v>
      </c>
      <c r="W17" s="92">
        <v>4</v>
      </c>
      <c r="X17" s="100" t="s">
        <v>597</v>
      </c>
      <c r="Y17" s="92">
        <v>2021</v>
      </c>
      <c r="Z17" s="180">
        <v>36178</v>
      </c>
      <c r="AA17" s="92" t="s">
        <v>623</v>
      </c>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row>
    <row r="18" spans="1:300" s="169" customFormat="1" x14ac:dyDescent="0.2">
      <c r="A18" s="91"/>
      <c r="B18" s="91"/>
      <c r="C18" s="91" t="s">
        <v>638</v>
      </c>
      <c r="D18" s="91" t="s">
        <v>88</v>
      </c>
      <c r="E18" s="91" t="s">
        <v>2348</v>
      </c>
      <c r="F18" s="91" t="s">
        <v>602</v>
      </c>
      <c r="G18" s="91"/>
      <c r="H18" s="91"/>
      <c r="I18" s="173">
        <v>0</v>
      </c>
      <c r="J18" s="92"/>
      <c r="K18" s="92"/>
      <c r="L18" s="125"/>
      <c r="M18" s="91"/>
      <c r="N18" s="91"/>
      <c r="O18" s="91"/>
      <c r="P18" s="178">
        <v>3</v>
      </c>
      <c r="Q18" s="178">
        <v>4</v>
      </c>
      <c r="R18" s="178">
        <v>3</v>
      </c>
      <c r="S18" s="178">
        <v>35</v>
      </c>
      <c r="T18" s="179">
        <v>11.885714285714286</v>
      </c>
      <c r="U18" s="178">
        <v>1301</v>
      </c>
      <c r="V18" s="91">
        <v>13398</v>
      </c>
      <c r="W18" s="173">
        <v>4</v>
      </c>
      <c r="X18" s="100" t="s">
        <v>597</v>
      </c>
      <c r="Y18" s="92">
        <v>2021</v>
      </c>
      <c r="Z18" s="180">
        <v>35621</v>
      </c>
      <c r="AA18" s="92" t="s">
        <v>274</v>
      </c>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c r="JX18" s="91"/>
      <c r="JY18" s="91"/>
      <c r="JZ18" s="91"/>
      <c r="KA18" s="91"/>
      <c r="KB18" s="91"/>
      <c r="KC18" s="91"/>
      <c r="KD18" s="91"/>
      <c r="KE18" s="91"/>
      <c r="KF18" s="91"/>
      <c r="KG18" s="91"/>
      <c r="KH18" s="91"/>
      <c r="KI18" s="91"/>
      <c r="KJ18" s="91"/>
      <c r="KK18" s="91"/>
      <c r="KL18" s="91"/>
      <c r="KM18" s="91"/>
    </row>
    <row r="19" spans="1:300" s="169" customFormat="1" x14ac:dyDescent="0.2">
      <c r="A19" s="256">
        <v>2</v>
      </c>
      <c r="B19" s="256">
        <v>9</v>
      </c>
      <c r="C19" s="209" t="s">
        <v>638</v>
      </c>
      <c r="D19" s="257" t="s">
        <v>2564</v>
      </c>
      <c r="E19" s="257" t="s">
        <v>1196</v>
      </c>
      <c r="F19" s="209" t="s">
        <v>602</v>
      </c>
      <c r="G19" s="257"/>
      <c r="H19" s="257"/>
      <c r="I19" s="258">
        <v>0</v>
      </c>
      <c r="J19" s="258"/>
      <c r="K19" s="258"/>
      <c r="L19" s="257"/>
      <c r="M19" s="259"/>
      <c r="N19" s="259"/>
      <c r="O19" s="260"/>
      <c r="P19" s="210">
        <v>4</v>
      </c>
      <c r="Q19" s="210">
        <v>5</v>
      </c>
      <c r="R19" s="210">
        <v>4</v>
      </c>
      <c r="S19" s="210">
        <v>72</v>
      </c>
      <c r="T19" s="261">
        <v>12.027777777777779</v>
      </c>
      <c r="U19" s="210">
        <v>1765</v>
      </c>
      <c r="V19" s="209">
        <v>13630</v>
      </c>
      <c r="W19" s="256">
        <v>4</v>
      </c>
      <c r="X19" s="258" t="s">
        <v>597</v>
      </c>
      <c r="Y19" s="256" t="s">
        <v>656</v>
      </c>
      <c r="Z19" s="262">
        <v>37096</v>
      </c>
      <c r="AA19" s="256" t="s">
        <v>622</v>
      </c>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c r="JX19" s="91"/>
      <c r="JY19" s="91"/>
      <c r="JZ19" s="91"/>
      <c r="KA19" s="91"/>
      <c r="KB19" s="91"/>
      <c r="KC19" s="91"/>
      <c r="KD19" s="91"/>
      <c r="KE19" s="91"/>
      <c r="KF19" s="91"/>
      <c r="KG19" s="91"/>
      <c r="KH19" s="91"/>
      <c r="KI19" s="91"/>
      <c r="KJ19" s="91"/>
      <c r="KK19" s="91"/>
      <c r="KL19" s="91"/>
      <c r="KM19" s="91"/>
      <c r="KN19" s="91"/>
    </row>
    <row r="20" spans="1:300" s="169" customFormat="1" x14ac:dyDescent="0.2">
      <c r="A20" s="91"/>
      <c r="B20" s="91"/>
      <c r="C20" s="91"/>
      <c r="D20" s="91"/>
      <c r="E20" s="91"/>
      <c r="F20" s="91"/>
      <c r="G20" s="91"/>
      <c r="H20" s="91"/>
      <c r="I20" s="173"/>
      <c r="J20" s="92"/>
      <c r="K20" s="92"/>
      <c r="L20" s="125"/>
      <c r="M20" s="91"/>
      <c r="N20" s="91"/>
      <c r="O20" s="91"/>
      <c r="P20" s="178"/>
      <c r="Q20" s="178"/>
      <c r="R20" s="178"/>
      <c r="S20" s="178"/>
      <c r="T20" s="179"/>
      <c r="U20" s="178"/>
      <c r="V20" s="91"/>
      <c r="W20" s="173"/>
      <c r="X20" s="100"/>
      <c r="Y20" s="92"/>
      <c r="Z20" s="180"/>
      <c r="AA20" s="92"/>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c r="JX20" s="91"/>
      <c r="JY20" s="91"/>
      <c r="JZ20" s="91"/>
      <c r="KA20" s="91"/>
      <c r="KB20" s="91"/>
      <c r="KC20" s="91"/>
      <c r="KD20" s="91"/>
      <c r="KE20" s="91"/>
      <c r="KF20" s="91"/>
      <c r="KG20" s="91"/>
      <c r="KH20" s="91"/>
      <c r="KI20" s="91"/>
      <c r="KJ20" s="91"/>
      <c r="KK20" s="91"/>
      <c r="KL20" s="91"/>
      <c r="KM20" s="91"/>
    </row>
    <row r="21" spans="1:300" s="169" customFormat="1" x14ac:dyDescent="0.2">
      <c r="A21" s="91"/>
      <c r="B21" s="91"/>
      <c r="C21" s="91" t="s">
        <v>638</v>
      </c>
      <c r="D21" s="125" t="s">
        <v>1030</v>
      </c>
      <c r="E21" s="125" t="s">
        <v>140</v>
      </c>
      <c r="F21" s="125" t="s">
        <v>617</v>
      </c>
      <c r="G21" s="125" t="s">
        <v>643</v>
      </c>
      <c r="H21" s="125"/>
      <c r="I21" s="100">
        <v>0</v>
      </c>
      <c r="J21" s="100"/>
      <c r="K21" s="100"/>
      <c r="L21" s="182" t="s">
        <v>1720</v>
      </c>
      <c r="M21" s="128"/>
      <c r="N21" s="128"/>
      <c r="O21" s="128"/>
      <c r="P21" s="178">
        <v>4</v>
      </c>
      <c r="Q21" s="178">
        <v>4</v>
      </c>
      <c r="R21" s="178">
        <v>0</v>
      </c>
      <c r="S21" s="178">
        <v>20</v>
      </c>
      <c r="T21" s="179">
        <v>8.6999999999999993</v>
      </c>
      <c r="U21" s="178">
        <v>774</v>
      </c>
      <c r="V21" s="91">
        <v>11270</v>
      </c>
      <c r="W21" s="92">
        <v>5</v>
      </c>
      <c r="X21" s="100" t="s">
        <v>597</v>
      </c>
      <c r="Y21" s="92">
        <v>2021</v>
      </c>
      <c r="Z21" s="180">
        <v>33422</v>
      </c>
      <c r="AA21" s="92" t="s">
        <v>620</v>
      </c>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row>
    <row r="22" spans="1:300" s="169" customFormat="1" x14ac:dyDescent="0.2">
      <c r="B22" s="91"/>
      <c r="C22" s="91" t="s">
        <v>638</v>
      </c>
      <c r="D22" s="91" t="s">
        <v>2310</v>
      </c>
      <c r="E22" s="91" t="s">
        <v>2311</v>
      </c>
      <c r="F22" s="91" t="s">
        <v>617</v>
      </c>
      <c r="G22" s="91" t="s">
        <v>643</v>
      </c>
      <c r="H22" s="91"/>
      <c r="I22" s="100">
        <v>0</v>
      </c>
      <c r="J22" s="92"/>
      <c r="K22" s="92"/>
      <c r="L22" s="125" t="s">
        <v>1720</v>
      </c>
      <c r="M22" s="91"/>
      <c r="N22" s="91"/>
      <c r="O22" s="91"/>
      <c r="P22" s="178">
        <v>5</v>
      </c>
      <c r="Q22" s="178">
        <v>3</v>
      </c>
      <c r="R22" s="178">
        <v>2</v>
      </c>
      <c r="S22" s="178">
        <v>31</v>
      </c>
      <c r="T22" s="179">
        <v>9.741935483870968</v>
      </c>
      <c r="U22" s="178">
        <v>943</v>
      </c>
      <c r="V22" s="91">
        <v>13357</v>
      </c>
      <c r="W22" s="92">
        <v>5</v>
      </c>
      <c r="X22" s="100" t="s">
        <v>597</v>
      </c>
      <c r="Y22" s="92">
        <v>2021</v>
      </c>
      <c r="Z22" s="180">
        <v>35881</v>
      </c>
      <c r="AA22" s="92" t="s">
        <v>634</v>
      </c>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D22" s="91"/>
      <c r="KE22" s="91"/>
      <c r="KF22" s="91"/>
      <c r="KG22" s="91"/>
      <c r="KH22" s="91"/>
      <c r="KI22" s="91"/>
      <c r="KJ22" s="91"/>
      <c r="KK22" s="91"/>
      <c r="KL22" s="91"/>
      <c r="KM22" s="91"/>
    </row>
    <row r="23" spans="1:300" s="169" customFormat="1" x14ac:dyDescent="0.2">
      <c r="A23" s="256">
        <v>5</v>
      </c>
      <c r="B23" s="256">
        <v>10</v>
      </c>
      <c r="C23" s="209" t="s">
        <v>638</v>
      </c>
      <c r="D23" s="257" t="s">
        <v>575</v>
      </c>
      <c r="E23" s="257" t="s">
        <v>2609</v>
      </c>
      <c r="F23" s="209" t="s">
        <v>617</v>
      </c>
      <c r="G23" s="257" t="s">
        <v>643</v>
      </c>
      <c r="H23" s="257"/>
      <c r="I23" s="258">
        <v>0</v>
      </c>
      <c r="J23" s="258"/>
      <c r="K23" s="258"/>
      <c r="L23" s="257" t="s">
        <v>1720</v>
      </c>
      <c r="M23" s="259"/>
      <c r="N23" s="259"/>
      <c r="O23" s="260"/>
      <c r="P23" s="210">
        <v>4</v>
      </c>
      <c r="Q23" s="210">
        <v>4</v>
      </c>
      <c r="R23" s="210">
        <v>0</v>
      </c>
      <c r="S23" s="210">
        <v>25</v>
      </c>
      <c r="T23" s="261">
        <v>12.48</v>
      </c>
      <c r="U23" s="210">
        <v>1021</v>
      </c>
      <c r="V23" s="209">
        <v>13669</v>
      </c>
      <c r="W23" s="256">
        <v>5</v>
      </c>
      <c r="X23" s="258" t="s">
        <v>597</v>
      </c>
      <c r="Y23" s="256" t="s">
        <v>656</v>
      </c>
      <c r="Z23" s="262">
        <v>36077</v>
      </c>
      <c r="AA23" s="256" t="s">
        <v>634</v>
      </c>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D23" s="91"/>
      <c r="KE23" s="91"/>
      <c r="KF23" s="91"/>
      <c r="KG23" s="91"/>
      <c r="KH23" s="91"/>
      <c r="KI23" s="91"/>
      <c r="KJ23" s="91"/>
      <c r="KK23" s="91"/>
      <c r="KL23" s="91"/>
      <c r="KM23" s="91"/>
      <c r="KN23" s="91"/>
    </row>
    <row r="24" spans="1:300" s="169" customFormat="1" x14ac:dyDescent="0.2">
      <c r="B24" s="91"/>
      <c r="C24" s="91"/>
      <c r="D24" s="91"/>
      <c r="E24" s="91"/>
      <c r="F24" s="91"/>
      <c r="G24" s="91"/>
      <c r="H24" s="91"/>
      <c r="I24" s="100"/>
      <c r="J24" s="92"/>
      <c r="K24" s="92"/>
      <c r="L24" s="125"/>
      <c r="M24" s="91"/>
      <c r="N24" s="91"/>
      <c r="O24" s="91"/>
      <c r="P24" s="178"/>
      <c r="Q24" s="178"/>
      <c r="R24" s="178"/>
      <c r="S24" s="178"/>
      <c r="T24" s="179"/>
      <c r="U24" s="178"/>
      <c r="V24" s="91"/>
      <c r="W24" s="92"/>
      <c r="X24" s="100"/>
      <c r="Y24" s="92"/>
      <c r="Z24" s="180"/>
      <c r="AA24" s="92"/>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c r="KM24" s="91"/>
    </row>
    <row r="25" spans="1:300" s="169" customFormat="1" x14ac:dyDescent="0.2">
      <c r="A25" s="91"/>
      <c r="B25" s="91"/>
      <c r="C25" s="91" t="s">
        <v>638</v>
      </c>
      <c r="D25" s="125" t="s">
        <v>570</v>
      </c>
      <c r="E25" s="125" t="s">
        <v>712</v>
      </c>
      <c r="F25" s="125" t="s">
        <v>608</v>
      </c>
      <c r="G25" s="125"/>
      <c r="H25" s="125"/>
      <c r="I25" s="100">
        <v>6</v>
      </c>
      <c r="J25" s="100">
        <v>5</v>
      </c>
      <c r="K25" s="100"/>
      <c r="L25" s="125"/>
      <c r="M25" s="128"/>
      <c r="N25" s="128"/>
      <c r="O25" s="128"/>
      <c r="P25" s="91"/>
      <c r="Q25" s="91"/>
      <c r="R25" s="91"/>
      <c r="S25" s="128"/>
      <c r="T25" s="179"/>
      <c r="U25" s="135"/>
      <c r="V25" s="91">
        <v>12583</v>
      </c>
      <c r="W25" s="92">
        <v>6</v>
      </c>
      <c r="X25" s="100" t="s">
        <v>597</v>
      </c>
      <c r="Y25" s="92">
        <v>2021</v>
      </c>
      <c r="Z25" s="180">
        <v>35562</v>
      </c>
      <c r="AA25" s="100" t="s">
        <v>635</v>
      </c>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c r="JX25" s="91"/>
      <c r="JY25" s="91"/>
      <c r="JZ25" s="91"/>
      <c r="KA25" s="91"/>
      <c r="KB25" s="91"/>
      <c r="KC25" s="91"/>
      <c r="KD25" s="91"/>
      <c r="KE25" s="91"/>
      <c r="KF25" s="91"/>
      <c r="KG25" s="91"/>
      <c r="KH25" s="91"/>
      <c r="KI25" s="91"/>
      <c r="KJ25" s="91"/>
      <c r="KK25" s="91"/>
      <c r="KL25" s="91"/>
      <c r="KM25" s="91"/>
    </row>
    <row r="26" spans="1:300" s="169" customFormat="1" x14ac:dyDescent="0.2">
      <c r="A26" s="91"/>
      <c r="B26" s="91"/>
      <c r="C26" s="91"/>
      <c r="D26" s="125"/>
      <c r="E26" s="125"/>
      <c r="F26" s="125"/>
      <c r="G26" s="125"/>
      <c r="H26" s="125"/>
      <c r="I26" s="100"/>
      <c r="J26" s="100"/>
      <c r="K26" s="100"/>
      <c r="L26" s="125"/>
      <c r="M26" s="128"/>
      <c r="N26" s="128"/>
      <c r="O26" s="128"/>
      <c r="P26" s="91"/>
      <c r="Q26" s="91"/>
      <c r="R26" s="91"/>
      <c r="S26" s="128"/>
      <c r="T26" s="179"/>
      <c r="U26" s="135"/>
      <c r="V26" s="91"/>
      <c r="W26" s="92"/>
      <c r="X26" s="100"/>
      <c r="Y26" s="92"/>
      <c r="Z26" s="180"/>
      <c r="AA26" s="100"/>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c r="JX26" s="91"/>
      <c r="JY26" s="91"/>
      <c r="JZ26" s="91"/>
      <c r="KA26" s="91"/>
      <c r="KB26" s="91"/>
      <c r="KC26" s="91"/>
      <c r="KD26" s="91"/>
      <c r="KE26" s="91"/>
      <c r="KF26" s="91"/>
      <c r="KG26" s="91"/>
      <c r="KH26" s="91"/>
      <c r="KI26" s="91"/>
      <c r="KJ26" s="91"/>
      <c r="KK26" s="91"/>
      <c r="KL26" s="91"/>
      <c r="KM26" s="91"/>
    </row>
    <row r="27" spans="1:300" s="169" customFormat="1" x14ac:dyDescent="0.2">
      <c r="C27" s="91" t="s">
        <v>638</v>
      </c>
      <c r="D27" s="91" t="s">
        <v>2000</v>
      </c>
      <c r="E27" s="91" t="s">
        <v>47</v>
      </c>
      <c r="F27" s="91" t="s">
        <v>603</v>
      </c>
      <c r="G27" s="91"/>
      <c r="H27" s="91"/>
      <c r="I27" s="100">
        <v>0</v>
      </c>
      <c r="J27" s="100">
        <v>2</v>
      </c>
      <c r="K27" s="92"/>
      <c r="L27" s="125"/>
      <c r="M27" s="91"/>
      <c r="N27" s="91"/>
      <c r="O27" s="91"/>
      <c r="P27" s="91"/>
      <c r="Q27" s="91"/>
      <c r="R27" s="91"/>
      <c r="S27" s="91"/>
      <c r="T27" s="91"/>
      <c r="U27" s="91"/>
      <c r="V27" s="91">
        <v>13305</v>
      </c>
      <c r="W27" s="92">
        <v>7</v>
      </c>
      <c r="X27" s="100" t="s">
        <v>597</v>
      </c>
      <c r="Y27" s="92">
        <v>2021</v>
      </c>
      <c r="Z27" s="180">
        <v>36032</v>
      </c>
      <c r="AA27" s="92" t="s">
        <v>625</v>
      </c>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KH27" s="91"/>
      <c r="KI27" s="91"/>
      <c r="KJ27" s="91"/>
      <c r="KK27" s="91"/>
      <c r="KL27" s="91"/>
      <c r="KM27" s="91"/>
    </row>
    <row r="28" spans="1:300" s="169" customFormat="1" x14ac:dyDescent="0.2">
      <c r="A28" s="91"/>
      <c r="B28" s="91"/>
      <c r="C28" s="91" t="s">
        <v>638</v>
      </c>
      <c r="D28" s="125" t="s">
        <v>1890</v>
      </c>
      <c r="E28" s="125" t="s">
        <v>768</v>
      </c>
      <c r="F28" s="125" t="s">
        <v>603</v>
      </c>
      <c r="G28" s="125" t="s">
        <v>610</v>
      </c>
      <c r="H28" s="125"/>
      <c r="I28" s="100">
        <v>0</v>
      </c>
      <c r="J28" s="100">
        <v>0</v>
      </c>
      <c r="K28" s="100"/>
      <c r="L28" s="125"/>
      <c r="M28" s="128"/>
      <c r="N28" s="128"/>
      <c r="O28" s="183"/>
      <c r="P28" s="183"/>
      <c r="Q28" s="183"/>
      <c r="R28" s="183"/>
      <c r="S28" s="128"/>
      <c r="T28" s="179"/>
      <c r="U28" s="135"/>
      <c r="V28" s="91">
        <v>12668</v>
      </c>
      <c r="W28" s="92">
        <v>7</v>
      </c>
      <c r="X28" s="100" t="s">
        <v>597</v>
      </c>
      <c r="Y28" s="92">
        <v>2021</v>
      </c>
      <c r="Z28" s="180">
        <v>34975</v>
      </c>
      <c r="AA28" s="100" t="s">
        <v>609</v>
      </c>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c r="JX28" s="91"/>
      <c r="JY28" s="91"/>
      <c r="JZ28" s="91"/>
      <c r="KA28" s="91"/>
      <c r="KB28" s="91"/>
      <c r="KC28" s="91"/>
      <c r="KD28" s="91"/>
      <c r="KE28" s="91"/>
      <c r="KF28" s="91"/>
      <c r="KG28" s="91"/>
      <c r="KH28" s="91"/>
      <c r="KI28" s="91"/>
      <c r="KJ28" s="91"/>
      <c r="KK28" s="91"/>
      <c r="KL28" s="91"/>
      <c r="KM28" s="91"/>
    </row>
    <row r="29" spans="1:300" s="169" customFormat="1" x14ac:dyDescent="0.2">
      <c r="A29" s="91"/>
      <c r="B29" s="91"/>
      <c r="C29" s="91" t="s">
        <v>638</v>
      </c>
      <c r="D29" s="91" t="s">
        <v>2069</v>
      </c>
      <c r="E29" s="91" t="s">
        <v>727</v>
      </c>
      <c r="F29" s="91" t="s">
        <v>603</v>
      </c>
      <c r="G29" s="91"/>
      <c r="H29" s="91"/>
      <c r="I29" s="92">
        <v>4</v>
      </c>
      <c r="J29" s="92">
        <v>0</v>
      </c>
      <c r="K29" s="92"/>
      <c r="L29" s="91"/>
      <c r="M29" s="128"/>
      <c r="N29" s="128"/>
      <c r="O29" s="128"/>
      <c r="P29" s="128"/>
      <c r="Q29" s="128"/>
      <c r="R29" s="128"/>
      <c r="S29" s="128"/>
      <c r="T29" s="179"/>
      <c r="U29" s="135"/>
      <c r="V29" s="91">
        <v>13078</v>
      </c>
      <c r="W29" s="92">
        <v>7</v>
      </c>
      <c r="X29" s="100" t="s">
        <v>597</v>
      </c>
      <c r="Y29" s="92">
        <v>2021</v>
      </c>
      <c r="Z29" s="180">
        <v>35751</v>
      </c>
      <c r="AA29" s="92" t="s">
        <v>622</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row>
    <row r="30" spans="1:300" s="169" customFormat="1" x14ac:dyDescent="0.2">
      <c r="A30" s="91"/>
      <c r="B30" s="91"/>
      <c r="C30" s="91" t="s">
        <v>638</v>
      </c>
      <c r="D30" s="125" t="s">
        <v>86</v>
      </c>
      <c r="E30" s="125" t="s">
        <v>1835</v>
      </c>
      <c r="F30" s="125" t="s">
        <v>603</v>
      </c>
      <c r="G30" s="125" t="s">
        <v>610</v>
      </c>
      <c r="H30" s="125"/>
      <c r="I30" s="100">
        <v>5</v>
      </c>
      <c r="J30" s="100">
        <v>4</v>
      </c>
      <c r="K30" s="100"/>
      <c r="L30" s="125" t="s">
        <v>2636</v>
      </c>
      <c r="M30" s="128"/>
      <c r="N30" s="128"/>
      <c r="O30" s="183"/>
      <c r="P30" s="183"/>
      <c r="Q30" s="183"/>
      <c r="R30" s="183"/>
      <c r="S30" s="128"/>
      <c r="T30" s="179"/>
      <c r="U30" s="135"/>
      <c r="V30" s="91">
        <v>12747</v>
      </c>
      <c r="W30" s="92">
        <v>7</v>
      </c>
      <c r="X30" s="100" t="s">
        <v>597</v>
      </c>
      <c r="Y30" s="92">
        <v>2021</v>
      </c>
      <c r="Z30" s="180">
        <v>35059</v>
      </c>
      <c r="AA30" s="92" t="s">
        <v>637</v>
      </c>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c r="JX30" s="91"/>
      <c r="JY30" s="91"/>
      <c r="JZ30" s="91"/>
      <c r="KA30" s="91"/>
      <c r="KB30" s="91"/>
      <c r="KC30" s="91"/>
      <c r="KD30" s="91"/>
      <c r="KE30" s="91"/>
      <c r="KF30" s="91"/>
      <c r="KG30" s="91"/>
      <c r="KH30" s="91"/>
      <c r="KI30" s="91"/>
      <c r="KJ30" s="91"/>
      <c r="KK30" s="91"/>
      <c r="KL30" s="91"/>
      <c r="KM30" s="91"/>
    </row>
    <row r="31" spans="1:300" s="169" customFormat="1" x14ac:dyDescent="0.2">
      <c r="A31" s="91"/>
      <c r="B31" s="91"/>
      <c r="C31" s="91" t="s">
        <v>638</v>
      </c>
      <c r="D31" s="91" t="s">
        <v>86</v>
      </c>
      <c r="E31" s="91" t="s">
        <v>2347</v>
      </c>
      <c r="F31" s="91" t="s">
        <v>603</v>
      </c>
      <c r="G31" s="91"/>
      <c r="H31" s="91"/>
      <c r="I31" s="100">
        <v>6</v>
      </c>
      <c r="J31" s="100">
        <v>0</v>
      </c>
      <c r="K31" s="92"/>
      <c r="L31" s="125"/>
      <c r="M31" s="91"/>
      <c r="N31" s="91"/>
      <c r="O31" s="91"/>
      <c r="P31" s="91"/>
      <c r="Q31" s="91"/>
      <c r="R31" s="91"/>
      <c r="S31" s="91"/>
      <c r="T31" s="91"/>
      <c r="U31" s="91"/>
      <c r="V31" s="91">
        <v>13397</v>
      </c>
      <c r="W31" s="92">
        <v>7</v>
      </c>
      <c r="X31" s="100" t="s">
        <v>597</v>
      </c>
      <c r="Y31" s="92">
        <v>2021</v>
      </c>
      <c r="Z31" s="180">
        <v>35857</v>
      </c>
      <c r="AA31" s="92" t="s">
        <v>621</v>
      </c>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c r="JX31" s="91"/>
      <c r="JY31" s="91"/>
      <c r="JZ31" s="91"/>
      <c r="KA31" s="91"/>
      <c r="KB31" s="91"/>
      <c r="KC31" s="91"/>
      <c r="KD31" s="91"/>
      <c r="KE31" s="91"/>
      <c r="KF31" s="91"/>
      <c r="KG31" s="91"/>
      <c r="KH31" s="91"/>
      <c r="KI31" s="91"/>
      <c r="KJ31" s="91"/>
      <c r="KK31" s="91"/>
      <c r="KL31" s="91"/>
      <c r="KM31" s="91"/>
    </row>
    <row r="32" spans="1:300" s="169" customFormat="1" x14ac:dyDescent="0.2">
      <c r="A32" s="91"/>
      <c r="B32" s="91"/>
      <c r="C32" s="91"/>
      <c r="D32" s="91"/>
      <c r="E32" s="91"/>
      <c r="F32" s="91"/>
      <c r="G32" s="91"/>
      <c r="H32" s="91"/>
      <c r="I32" s="100"/>
      <c r="J32" s="100"/>
      <c r="K32" s="92"/>
      <c r="L32" s="125"/>
      <c r="M32" s="91"/>
      <c r="N32" s="91"/>
      <c r="O32" s="91"/>
      <c r="P32" s="91"/>
      <c r="Q32" s="91"/>
      <c r="R32" s="91"/>
      <c r="S32" s="91"/>
      <c r="T32" s="91"/>
      <c r="U32" s="91"/>
      <c r="V32" s="91"/>
      <c r="W32" s="92"/>
      <c r="X32" s="100"/>
      <c r="Y32" s="92"/>
      <c r="Z32" s="180"/>
      <c r="AA32" s="92"/>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c r="JX32" s="91"/>
      <c r="JY32" s="91"/>
      <c r="JZ32" s="91"/>
      <c r="KA32" s="91"/>
      <c r="KB32" s="91"/>
      <c r="KC32" s="91"/>
      <c r="KD32" s="91"/>
      <c r="KE32" s="91"/>
      <c r="KF32" s="91"/>
      <c r="KG32" s="91"/>
      <c r="KH32" s="91"/>
      <c r="KI32" s="91"/>
      <c r="KJ32" s="91"/>
      <c r="KK32" s="91"/>
      <c r="KL32" s="91"/>
      <c r="KM32" s="91"/>
    </row>
    <row r="33" spans="1:300" s="169" customFormat="1" x14ac:dyDescent="0.2">
      <c r="A33" s="256">
        <v>5</v>
      </c>
      <c r="B33" s="256">
        <v>11</v>
      </c>
      <c r="C33" s="209" t="s">
        <v>638</v>
      </c>
      <c r="D33" s="257" t="s">
        <v>2666</v>
      </c>
      <c r="E33" s="257" t="s">
        <v>2667</v>
      </c>
      <c r="F33" s="209" t="s">
        <v>610</v>
      </c>
      <c r="G33" s="257" t="s">
        <v>617</v>
      </c>
      <c r="H33" s="257"/>
      <c r="I33" s="258">
        <v>0</v>
      </c>
      <c r="J33" s="258">
        <v>0</v>
      </c>
      <c r="K33" s="258"/>
      <c r="L33" s="257" t="s">
        <v>1699</v>
      </c>
      <c r="M33" s="259"/>
      <c r="N33" s="259"/>
      <c r="O33" s="260"/>
      <c r="P33" s="210">
        <v>2</v>
      </c>
      <c r="Q33" s="210">
        <v>2</v>
      </c>
      <c r="R33" s="210">
        <v>0</v>
      </c>
      <c r="S33" s="210">
        <v>0</v>
      </c>
      <c r="T33" s="261">
        <v>0</v>
      </c>
      <c r="U33" s="210">
        <v>433</v>
      </c>
      <c r="V33" s="209">
        <v>13713</v>
      </c>
      <c r="W33" s="256">
        <v>8</v>
      </c>
      <c r="X33" s="258" t="s">
        <v>597</v>
      </c>
      <c r="Y33" s="256" t="s">
        <v>656</v>
      </c>
      <c r="Z33" s="262">
        <v>36421</v>
      </c>
      <c r="AA33" s="256" t="s">
        <v>1948</v>
      </c>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c r="JX33" s="91"/>
      <c r="JY33" s="91"/>
      <c r="JZ33" s="91"/>
      <c r="KA33" s="91"/>
      <c r="KB33" s="91"/>
      <c r="KC33" s="91"/>
      <c r="KD33" s="91"/>
      <c r="KE33" s="91"/>
      <c r="KF33" s="91"/>
      <c r="KG33" s="91"/>
      <c r="KH33" s="91"/>
      <c r="KI33" s="91"/>
      <c r="KJ33" s="91"/>
      <c r="KK33" s="91"/>
      <c r="KL33" s="91"/>
      <c r="KM33" s="91"/>
      <c r="KN33" s="91"/>
    </row>
    <row r="34" spans="1:300" s="169" customFormat="1" x14ac:dyDescent="0.2">
      <c r="A34" s="91"/>
      <c r="B34" s="91"/>
      <c r="C34" s="91" t="s">
        <v>638</v>
      </c>
      <c r="D34" s="125" t="s">
        <v>1334</v>
      </c>
      <c r="E34" s="125" t="s">
        <v>494</v>
      </c>
      <c r="F34" s="125" t="s">
        <v>610</v>
      </c>
      <c r="G34" s="125" t="s">
        <v>603</v>
      </c>
      <c r="H34" s="125"/>
      <c r="I34" s="100">
        <v>4</v>
      </c>
      <c r="J34" s="100">
        <v>0</v>
      </c>
      <c r="K34" s="100"/>
      <c r="L34" s="125" t="s">
        <v>2613</v>
      </c>
      <c r="M34" s="128"/>
      <c r="N34" s="128"/>
      <c r="O34" s="183"/>
      <c r="P34" s="183"/>
      <c r="Q34" s="183"/>
      <c r="R34" s="183"/>
      <c r="S34" s="128"/>
      <c r="T34" s="179"/>
      <c r="U34" s="135"/>
      <c r="V34" s="91">
        <v>12939</v>
      </c>
      <c r="W34" s="92">
        <v>8</v>
      </c>
      <c r="X34" s="100" t="s">
        <v>597</v>
      </c>
      <c r="Y34" s="92">
        <v>2021</v>
      </c>
      <c r="Z34" s="180">
        <v>35042</v>
      </c>
      <c r="AA34" s="92" t="s">
        <v>273</v>
      </c>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c r="JX34" s="91"/>
      <c r="JY34" s="91"/>
      <c r="JZ34" s="91"/>
      <c r="KA34" s="91"/>
      <c r="KB34" s="91"/>
      <c r="KC34" s="91"/>
      <c r="KD34" s="91"/>
      <c r="KE34" s="91"/>
      <c r="KF34" s="91"/>
      <c r="KG34" s="91"/>
      <c r="KH34" s="91"/>
      <c r="KI34" s="91"/>
      <c r="KJ34" s="91"/>
      <c r="KK34" s="91"/>
      <c r="KL34" s="91"/>
      <c r="KM34" s="91"/>
    </row>
    <row r="35" spans="1:300" s="169" customFormat="1" x14ac:dyDescent="0.2">
      <c r="A35" s="91"/>
      <c r="B35" s="91"/>
      <c r="C35" s="91"/>
      <c r="D35" s="125"/>
      <c r="E35" s="125"/>
      <c r="F35" s="125"/>
      <c r="G35" s="125"/>
      <c r="H35" s="125"/>
      <c r="I35" s="100"/>
      <c r="J35" s="100"/>
      <c r="K35" s="100"/>
      <c r="L35" s="125"/>
      <c r="M35" s="128"/>
      <c r="N35" s="128"/>
      <c r="O35" s="183"/>
      <c r="P35" s="183"/>
      <c r="Q35" s="183"/>
      <c r="R35" s="183"/>
      <c r="S35" s="128"/>
      <c r="T35" s="179"/>
      <c r="U35" s="135"/>
      <c r="V35" s="91"/>
      <c r="W35" s="92"/>
      <c r="X35" s="100"/>
      <c r="Y35" s="92"/>
      <c r="Z35" s="180"/>
      <c r="AA35" s="92"/>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c r="JX35" s="91"/>
      <c r="JY35" s="91"/>
      <c r="JZ35" s="91"/>
      <c r="KA35" s="91"/>
      <c r="KB35" s="91"/>
      <c r="KC35" s="91"/>
      <c r="KD35" s="91"/>
      <c r="KE35" s="91"/>
      <c r="KF35" s="91"/>
      <c r="KG35" s="91"/>
      <c r="KH35" s="91"/>
      <c r="KI35" s="91"/>
      <c r="KJ35" s="91"/>
      <c r="KK35" s="91"/>
      <c r="KL35" s="91"/>
      <c r="KM35" s="91"/>
    </row>
    <row r="36" spans="1:300" s="169" customFormat="1" x14ac:dyDescent="0.2">
      <c r="A36" s="91"/>
      <c r="B36" s="91"/>
      <c r="C36" s="91" t="s">
        <v>638</v>
      </c>
      <c r="D36" s="125" t="s">
        <v>806</v>
      </c>
      <c r="E36" s="125" t="s">
        <v>807</v>
      </c>
      <c r="F36" s="91" t="s">
        <v>596</v>
      </c>
      <c r="G36" s="125"/>
      <c r="H36" s="125"/>
      <c r="I36" s="100"/>
      <c r="J36" s="100"/>
      <c r="K36" s="100"/>
      <c r="L36" s="128"/>
      <c r="M36" s="128"/>
      <c r="N36" s="128"/>
      <c r="O36" s="128"/>
      <c r="P36" s="91"/>
      <c r="Q36" s="91"/>
      <c r="R36" s="91"/>
      <c r="S36" s="128"/>
      <c r="T36" s="179"/>
      <c r="U36" s="135"/>
      <c r="V36" s="91">
        <v>8784</v>
      </c>
      <c r="W36" s="92">
        <v>9</v>
      </c>
      <c r="X36" s="100" t="s">
        <v>597</v>
      </c>
      <c r="Y36" s="92">
        <v>2021</v>
      </c>
      <c r="Z36" s="180">
        <v>30989</v>
      </c>
      <c r="AA36" s="100" t="s">
        <v>637</v>
      </c>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c r="JX36" s="91"/>
      <c r="JY36" s="91"/>
      <c r="JZ36" s="91"/>
      <c r="KA36" s="91"/>
      <c r="KB36" s="91"/>
      <c r="KC36" s="91"/>
      <c r="KH36" s="91"/>
      <c r="KI36" s="91"/>
      <c r="KJ36" s="91"/>
      <c r="KK36" s="91"/>
      <c r="KL36" s="91"/>
      <c r="KM36" s="91"/>
    </row>
    <row r="37" spans="1:300" s="169" customFormat="1" x14ac:dyDescent="0.2">
      <c r="A37" s="91"/>
      <c r="B37" s="91"/>
      <c r="C37" s="91"/>
      <c r="D37" s="125"/>
      <c r="E37" s="125"/>
      <c r="F37" s="91"/>
      <c r="G37" s="125"/>
      <c r="H37" s="125"/>
      <c r="I37" s="100"/>
      <c r="J37" s="100"/>
      <c r="K37" s="100"/>
      <c r="L37" s="128"/>
      <c r="M37" s="128"/>
      <c r="N37" s="128"/>
      <c r="O37" s="128"/>
      <c r="P37" s="91"/>
      <c r="Q37" s="91"/>
      <c r="R37" s="91"/>
      <c r="S37" s="128"/>
      <c r="T37" s="179"/>
      <c r="U37" s="135"/>
      <c r="V37" s="91"/>
      <c r="W37" s="92"/>
      <c r="X37" s="100"/>
      <c r="Y37" s="92"/>
      <c r="Z37" s="180"/>
      <c r="AA37" s="100"/>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c r="JX37" s="91"/>
      <c r="JY37" s="91"/>
      <c r="JZ37" s="91"/>
      <c r="KA37" s="91"/>
      <c r="KB37" s="91"/>
      <c r="KC37" s="91"/>
      <c r="KH37" s="91"/>
      <c r="KI37" s="91"/>
      <c r="KJ37" s="91"/>
      <c r="KK37" s="91"/>
      <c r="KL37" s="91"/>
      <c r="KM37" s="91"/>
    </row>
    <row r="38" spans="1:300" s="169" customFormat="1" x14ac:dyDescent="0.2">
      <c r="A38" s="91"/>
      <c r="B38" s="91"/>
      <c r="C38" s="91" t="s">
        <v>638</v>
      </c>
      <c r="D38" s="91" t="s">
        <v>933</v>
      </c>
      <c r="E38" s="91" t="s">
        <v>699</v>
      </c>
      <c r="F38" s="91" t="s">
        <v>607</v>
      </c>
      <c r="G38" s="91"/>
      <c r="H38" s="91"/>
      <c r="I38" s="100">
        <v>3</v>
      </c>
      <c r="J38" s="92">
        <v>3</v>
      </c>
      <c r="K38" s="92"/>
      <c r="L38" s="125"/>
      <c r="M38" s="128"/>
      <c r="N38" s="128"/>
      <c r="O38" s="128"/>
      <c r="P38" s="128"/>
      <c r="Q38" s="128"/>
      <c r="R38" s="128"/>
      <c r="S38" s="128"/>
      <c r="T38" s="179"/>
      <c r="U38" s="135"/>
      <c r="V38" s="91">
        <v>13035</v>
      </c>
      <c r="W38" s="92">
        <v>10</v>
      </c>
      <c r="X38" s="100" t="s">
        <v>597</v>
      </c>
      <c r="Y38" s="92">
        <v>2021</v>
      </c>
      <c r="Z38" s="180">
        <v>35757</v>
      </c>
      <c r="AA38" s="92" t="s">
        <v>638</v>
      </c>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I38" s="91"/>
      <c r="KJ38" s="91"/>
      <c r="KK38" s="91"/>
      <c r="KL38" s="91"/>
      <c r="KM38" s="91"/>
    </row>
    <row r="39" spans="1:300" s="169" customFormat="1" x14ac:dyDescent="0.2">
      <c r="C39" s="91" t="s">
        <v>638</v>
      </c>
      <c r="D39" s="91" t="s">
        <v>2465</v>
      </c>
      <c r="E39" s="91" t="s">
        <v>2175</v>
      </c>
      <c r="F39" s="91" t="s">
        <v>607</v>
      </c>
      <c r="G39" s="91"/>
      <c r="H39" s="91"/>
      <c r="I39" s="100">
        <v>3</v>
      </c>
      <c r="J39" s="100">
        <v>2</v>
      </c>
      <c r="K39" s="92"/>
      <c r="L39" s="125"/>
      <c r="M39" s="91"/>
      <c r="N39" s="91"/>
      <c r="O39" s="91"/>
      <c r="P39" s="91"/>
      <c r="Q39" s="91"/>
      <c r="R39" s="91"/>
      <c r="S39" s="91"/>
      <c r="T39" s="91"/>
      <c r="U39" s="91"/>
      <c r="V39" s="91">
        <v>13540</v>
      </c>
      <c r="W39" s="92">
        <v>10</v>
      </c>
      <c r="X39" s="100" t="s">
        <v>597</v>
      </c>
      <c r="Y39" s="92">
        <v>2021</v>
      </c>
      <c r="Z39" s="180">
        <v>36422</v>
      </c>
      <c r="AA39" s="92" t="s">
        <v>638</v>
      </c>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91"/>
      <c r="KA39" s="91"/>
      <c r="KB39" s="91"/>
      <c r="KC39" s="91"/>
      <c r="KH39" s="91"/>
      <c r="KI39" s="91"/>
      <c r="KJ39" s="91"/>
      <c r="KK39" s="91"/>
      <c r="KL39" s="91"/>
      <c r="KM39" s="91"/>
    </row>
    <row r="40" spans="1:300" s="169" customFormat="1" x14ac:dyDescent="0.2">
      <c r="A40" s="91"/>
      <c r="B40" s="91"/>
      <c r="C40" s="91" t="s">
        <v>638</v>
      </c>
      <c r="D40" s="91" t="s">
        <v>2468</v>
      </c>
      <c r="E40" s="91" t="s">
        <v>2469</v>
      </c>
      <c r="F40" s="91" t="s">
        <v>607</v>
      </c>
      <c r="G40" s="91"/>
      <c r="H40" s="91"/>
      <c r="I40" s="100">
        <v>4</v>
      </c>
      <c r="J40" s="100">
        <v>1</v>
      </c>
      <c r="K40" s="92"/>
      <c r="L40" s="125"/>
      <c r="M40" s="91"/>
      <c r="N40" s="91"/>
      <c r="O40" s="91"/>
      <c r="P40" s="91"/>
      <c r="Q40" s="91"/>
      <c r="R40" s="91"/>
      <c r="S40" s="91"/>
      <c r="T40" s="91"/>
      <c r="U40" s="91"/>
      <c r="V40" s="91">
        <v>13543</v>
      </c>
      <c r="W40" s="92">
        <v>10</v>
      </c>
      <c r="X40" s="100" t="s">
        <v>597</v>
      </c>
      <c r="Y40" s="92">
        <v>2021</v>
      </c>
      <c r="Z40" s="180">
        <v>35253</v>
      </c>
      <c r="AA40" s="92" t="s">
        <v>631</v>
      </c>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KD40" s="91"/>
      <c r="KE40" s="91"/>
      <c r="KF40" s="91"/>
      <c r="KG40" s="91"/>
      <c r="KH40" s="91"/>
      <c r="KI40" s="91"/>
      <c r="KJ40" s="91"/>
      <c r="KK40" s="91"/>
      <c r="KL40" s="91"/>
      <c r="KM40" s="91"/>
    </row>
    <row r="41" spans="1:300" s="169" customFormat="1" x14ac:dyDescent="0.2">
      <c r="A41" s="91"/>
      <c r="B41" s="91"/>
      <c r="C41" s="91"/>
      <c r="D41" s="91"/>
      <c r="E41" s="91"/>
      <c r="F41" s="91"/>
      <c r="G41" s="91"/>
      <c r="H41" s="91"/>
      <c r="I41" s="100"/>
      <c r="J41" s="100"/>
      <c r="K41" s="92"/>
      <c r="L41" s="125"/>
      <c r="M41" s="91"/>
      <c r="N41" s="91"/>
      <c r="O41" s="91"/>
      <c r="P41" s="91"/>
      <c r="Q41" s="91"/>
      <c r="R41" s="91"/>
      <c r="S41" s="91"/>
      <c r="T41" s="91"/>
      <c r="U41" s="91"/>
      <c r="V41" s="91"/>
      <c r="W41" s="92"/>
      <c r="X41" s="100"/>
      <c r="Y41" s="92"/>
      <c r="Z41" s="180"/>
      <c r="AA41" s="92"/>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KD41" s="91"/>
      <c r="KE41" s="91"/>
      <c r="KF41" s="91"/>
      <c r="KG41" s="91"/>
      <c r="KH41" s="91"/>
      <c r="KI41" s="91"/>
      <c r="KJ41" s="91"/>
      <c r="KK41" s="91"/>
      <c r="KL41" s="91"/>
      <c r="KM41" s="91"/>
    </row>
    <row r="42" spans="1:300" s="169" customFormat="1" x14ac:dyDescent="0.2">
      <c r="A42" s="91"/>
      <c r="B42" s="91"/>
      <c r="C42" s="91" t="s">
        <v>638</v>
      </c>
      <c r="D42" s="125" t="s">
        <v>1170</v>
      </c>
      <c r="E42" s="125" t="s">
        <v>793</v>
      </c>
      <c r="F42" s="125" t="s">
        <v>605</v>
      </c>
      <c r="G42" s="125"/>
      <c r="H42" s="125"/>
      <c r="I42" s="100">
        <v>6</v>
      </c>
      <c r="J42" s="100">
        <v>12</v>
      </c>
      <c r="K42" s="100">
        <v>10</v>
      </c>
      <c r="L42" s="125"/>
      <c r="M42" s="128"/>
      <c r="N42" s="128"/>
      <c r="O42" s="183"/>
      <c r="P42" s="183"/>
      <c r="Q42" s="183"/>
      <c r="R42" s="183"/>
      <c r="S42" s="128"/>
      <c r="T42" s="179"/>
      <c r="U42" s="135"/>
      <c r="V42" s="91">
        <v>12628</v>
      </c>
      <c r="W42" s="92">
        <v>11</v>
      </c>
      <c r="X42" s="100" t="s">
        <v>597</v>
      </c>
      <c r="Y42" s="92">
        <v>2021</v>
      </c>
      <c r="Z42" s="180">
        <v>35726</v>
      </c>
      <c r="AA42" s="100" t="s">
        <v>274</v>
      </c>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c r="JX42" s="91"/>
      <c r="JY42" s="91"/>
      <c r="JZ42" s="91"/>
      <c r="KA42" s="91"/>
      <c r="KB42" s="91"/>
      <c r="KC42" s="91"/>
      <c r="KD42" s="91"/>
      <c r="KE42" s="91"/>
      <c r="KF42" s="91"/>
      <c r="KG42" s="91"/>
      <c r="KH42" s="91"/>
      <c r="KI42" s="91"/>
      <c r="KJ42" s="91"/>
      <c r="KK42" s="91"/>
      <c r="KL42" s="91"/>
      <c r="KM42" s="91"/>
    </row>
    <row r="43" spans="1:300" s="169" customFormat="1" x14ac:dyDescent="0.2">
      <c r="A43" s="91"/>
      <c r="B43" s="91"/>
      <c r="C43" s="91" t="s">
        <v>638</v>
      </c>
      <c r="D43" s="125" t="s">
        <v>28</v>
      </c>
      <c r="E43" s="125" t="s">
        <v>1568</v>
      </c>
      <c r="F43" s="125" t="s">
        <v>605</v>
      </c>
      <c r="G43" s="125"/>
      <c r="H43" s="125"/>
      <c r="I43" s="100">
        <v>3</v>
      </c>
      <c r="J43" s="100">
        <v>4</v>
      </c>
      <c r="K43" s="100"/>
      <c r="L43" s="125"/>
      <c r="M43" s="128"/>
      <c r="N43" s="128"/>
      <c r="O43" s="128"/>
      <c r="P43" s="91"/>
      <c r="Q43" s="91"/>
      <c r="R43" s="91"/>
      <c r="S43" s="128"/>
      <c r="T43" s="179"/>
      <c r="U43" s="135"/>
      <c r="V43" s="91">
        <v>12347</v>
      </c>
      <c r="W43" s="92">
        <v>11</v>
      </c>
      <c r="X43" s="100" t="s">
        <v>597</v>
      </c>
      <c r="Y43" s="92">
        <v>2021</v>
      </c>
      <c r="Z43" s="180">
        <v>35022</v>
      </c>
      <c r="AA43" s="100" t="s">
        <v>290</v>
      </c>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c r="JX43" s="91"/>
      <c r="JY43" s="91"/>
      <c r="JZ43" s="91"/>
      <c r="KA43" s="91"/>
      <c r="KB43" s="91"/>
      <c r="KC43" s="91"/>
      <c r="KD43" s="91"/>
      <c r="KE43" s="91"/>
      <c r="KF43" s="91"/>
      <c r="KG43" s="91"/>
      <c r="KH43" s="91"/>
      <c r="KI43" s="91"/>
      <c r="KJ43" s="91"/>
      <c r="KK43" s="91"/>
      <c r="KL43" s="91"/>
      <c r="KM43" s="91"/>
    </row>
    <row r="44" spans="1:300" s="169" customFormat="1" x14ac:dyDescent="0.2">
      <c r="A44" s="91"/>
      <c r="B44" s="91"/>
      <c r="C44" s="91" t="s">
        <v>638</v>
      </c>
      <c r="D44" s="125" t="s">
        <v>1064</v>
      </c>
      <c r="E44" s="125" t="s">
        <v>1211</v>
      </c>
      <c r="F44" s="125" t="s">
        <v>605</v>
      </c>
      <c r="G44" s="125"/>
      <c r="H44" s="125"/>
      <c r="I44" s="100">
        <v>3</v>
      </c>
      <c r="J44" s="100">
        <v>7</v>
      </c>
      <c r="K44" s="100"/>
      <c r="L44" s="125"/>
      <c r="M44" s="128"/>
      <c r="N44" s="128"/>
      <c r="O44" s="128"/>
      <c r="P44" s="91"/>
      <c r="Q44" s="91"/>
      <c r="R44" s="91"/>
      <c r="S44" s="128"/>
      <c r="T44" s="179"/>
      <c r="U44" s="135"/>
      <c r="V44" s="91">
        <v>11666</v>
      </c>
      <c r="W44" s="92">
        <v>11</v>
      </c>
      <c r="X44" s="100" t="s">
        <v>597</v>
      </c>
      <c r="Y44" s="92">
        <v>2021</v>
      </c>
      <c r="Z44" s="180">
        <v>34549</v>
      </c>
      <c r="AA44" s="92" t="s">
        <v>628</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row>
    <row r="45" spans="1:300" s="169" customFormat="1" x14ac:dyDescent="0.2">
      <c r="A45" s="91"/>
      <c r="B45" s="91"/>
      <c r="C45" s="91" t="s">
        <v>638</v>
      </c>
      <c r="D45" s="125" t="s">
        <v>657</v>
      </c>
      <c r="E45" s="125" t="s">
        <v>1135</v>
      </c>
      <c r="F45" s="125" t="s">
        <v>605</v>
      </c>
      <c r="G45" s="125"/>
      <c r="H45" s="125"/>
      <c r="I45" s="100">
        <v>6</v>
      </c>
      <c r="J45" s="100">
        <v>12</v>
      </c>
      <c r="K45" s="100">
        <v>7</v>
      </c>
      <c r="L45" s="125"/>
      <c r="M45" s="128"/>
      <c r="N45" s="128"/>
      <c r="O45" s="128"/>
      <c r="P45" s="91"/>
      <c r="Q45" s="91"/>
      <c r="R45" s="91"/>
      <c r="S45" s="128"/>
      <c r="T45" s="179"/>
      <c r="U45" s="135"/>
      <c r="V45" s="91">
        <v>12021</v>
      </c>
      <c r="W45" s="92">
        <v>11</v>
      </c>
      <c r="X45" s="100" t="s">
        <v>597</v>
      </c>
      <c r="Y45" s="92">
        <v>2021</v>
      </c>
      <c r="Z45" s="180">
        <v>35062</v>
      </c>
      <c r="AA45" s="92" t="s">
        <v>638</v>
      </c>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89"/>
      <c r="DB45" s="189"/>
      <c r="DC45" s="189"/>
      <c r="DD45" s="189"/>
      <c r="DE45" s="189"/>
      <c r="DF45" s="189"/>
      <c r="DG45" s="189"/>
      <c r="DH45" s="189"/>
      <c r="DI45" s="189"/>
      <c r="DJ45" s="189"/>
      <c r="DK45" s="189"/>
      <c r="DL45" s="189"/>
      <c r="DM45" s="189"/>
      <c r="DN45" s="189"/>
      <c r="DO45" s="189"/>
      <c r="DP45" s="189"/>
      <c r="DQ45" s="189"/>
      <c r="DR45" s="189"/>
      <c r="DS45" s="189"/>
      <c r="DT45" s="189"/>
      <c r="DU45" s="189"/>
      <c r="DV45" s="189"/>
      <c r="DW45" s="189"/>
      <c r="DX45" s="189"/>
      <c r="DY45" s="189"/>
      <c r="DZ45" s="189"/>
      <c r="EA45" s="189"/>
      <c r="EB45" s="189"/>
      <c r="EC45" s="189"/>
      <c r="ED45" s="189"/>
      <c r="EE45" s="189"/>
      <c r="EF45" s="189"/>
      <c r="EG45" s="189"/>
      <c r="EH45" s="189"/>
      <c r="EI45" s="189"/>
      <c r="EJ45" s="189"/>
      <c r="EK45" s="189"/>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c r="JX45" s="91"/>
      <c r="JY45" s="91"/>
      <c r="JZ45" s="91"/>
      <c r="KA45" s="91"/>
      <c r="KB45" s="91"/>
      <c r="KC45" s="91"/>
      <c r="KD45" s="91"/>
      <c r="KE45" s="91"/>
      <c r="KF45" s="91"/>
      <c r="KG45" s="91"/>
      <c r="KH45" s="91"/>
      <c r="KI45" s="91"/>
      <c r="KJ45" s="91"/>
      <c r="KK45" s="91"/>
      <c r="KL45" s="91"/>
      <c r="KM45" s="91"/>
    </row>
    <row r="46" spans="1:300" s="169" customFormat="1" x14ac:dyDescent="0.2">
      <c r="A46" s="91"/>
      <c r="B46" s="91"/>
      <c r="C46" s="91" t="s">
        <v>638</v>
      </c>
      <c r="D46" s="125" t="s">
        <v>3</v>
      </c>
      <c r="E46" s="125" t="s">
        <v>1291</v>
      </c>
      <c r="F46" s="125" t="s">
        <v>605</v>
      </c>
      <c r="G46" s="125"/>
      <c r="H46" s="125"/>
      <c r="I46" s="100">
        <v>4</v>
      </c>
      <c r="J46" s="100">
        <v>3</v>
      </c>
      <c r="K46" s="100"/>
      <c r="L46" s="125"/>
      <c r="M46" s="128"/>
      <c r="N46" s="128"/>
      <c r="O46" s="128"/>
      <c r="P46" s="91"/>
      <c r="Q46" s="91"/>
      <c r="R46" s="91"/>
      <c r="S46" s="128"/>
      <c r="T46" s="179"/>
      <c r="U46" s="135"/>
      <c r="V46" s="91">
        <v>11824</v>
      </c>
      <c r="W46" s="92">
        <v>11</v>
      </c>
      <c r="X46" s="100" t="s">
        <v>597</v>
      </c>
      <c r="Y46" s="92">
        <v>2021</v>
      </c>
      <c r="Z46" s="180">
        <v>34319</v>
      </c>
      <c r="AA46" s="92" t="s">
        <v>637</v>
      </c>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c r="JX46" s="91"/>
      <c r="JY46" s="91"/>
      <c r="JZ46" s="91"/>
      <c r="KA46" s="91"/>
      <c r="KB46" s="91"/>
      <c r="KC46" s="91"/>
      <c r="KD46" s="91"/>
      <c r="KE46" s="91"/>
      <c r="KF46" s="91"/>
      <c r="KG46" s="91"/>
      <c r="KH46" s="91"/>
      <c r="KI46" s="91"/>
      <c r="KJ46" s="91"/>
      <c r="KK46" s="91"/>
      <c r="KL46" s="91"/>
      <c r="KM46" s="91"/>
    </row>
    <row r="47" spans="1:300" s="169" customFormat="1" x14ac:dyDescent="0.2">
      <c r="A47" s="91"/>
      <c r="B47" s="91"/>
      <c r="C47" s="91"/>
      <c r="D47" s="125"/>
      <c r="E47" s="125"/>
      <c r="F47" s="125"/>
      <c r="G47" s="125"/>
      <c r="H47" s="125"/>
      <c r="I47" s="100"/>
      <c r="J47" s="100"/>
      <c r="K47" s="100"/>
      <c r="L47" s="125"/>
      <c r="M47" s="128"/>
      <c r="N47" s="128"/>
      <c r="O47" s="128"/>
      <c r="P47" s="91"/>
      <c r="Q47" s="91"/>
      <c r="R47" s="91"/>
      <c r="S47" s="128"/>
      <c r="T47" s="179"/>
      <c r="U47" s="135"/>
      <c r="V47" s="91"/>
      <c r="W47" s="92"/>
      <c r="X47" s="100"/>
      <c r="Y47" s="92"/>
      <c r="Z47" s="180"/>
      <c r="AA47" s="92"/>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c r="JX47" s="91"/>
      <c r="JY47" s="91"/>
      <c r="JZ47" s="91"/>
      <c r="KA47" s="91"/>
      <c r="KB47" s="91"/>
      <c r="KC47" s="91"/>
      <c r="KD47" s="91"/>
      <c r="KE47" s="91"/>
      <c r="KF47" s="91"/>
      <c r="KG47" s="91"/>
      <c r="KH47" s="91"/>
      <c r="KI47" s="91"/>
      <c r="KJ47" s="91"/>
      <c r="KK47" s="91"/>
      <c r="KL47" s="91"/>
      <c r="KM47" s="91"/>
    </row>
    <row r="48" spans="1:300" s="169" customFormat="1" x14ac:dyDescent="0.2">
      <c r="A48" s="91"/>
      <c r="B48" s="91"/>
      <c r="C48" s="91" t="s">
        <v>638</v>
      </c>
      <c r="D48" s="91" t="s">
        <v>749</v>
      </c>
      <c r="E48" s="91" t="s">
        <v>1985</v>
      </c>
      <c r="F48" s="91" t="s">
        <v>650</v>
      </c>
      <c r="G48" s="91"/>
      <c r="H48" s="91"/>
      <c r="I48" s="100">
        <v>45</v>
      </c>
      <c r="J48" s="92">
        <v>4</v>
      </c>
      <c r="K48" s="92"/>
      <c r="L48" s="125"/>
      <c r="M48" s="128"/>
      <c r="N48" s="128"/>
      <c r="O48" s="128"/>
      <c r="P48" s="128"/>
      <c r="Q48" s="128"/>
      <c r="R48" s="128"/>
      <c r="S48" s="128"/>
      <c r="T48" s="179"/>
      <c r="U48" s="135"/>
      <c r="V48" s="91">
        <v>12978</v>
      </c>
      <c r="W48" s="92">
        <v>12</v>
      </c>
      <c r="X48" s="100" t="s">
        <v>597</v>
      </c>
      <c r="Y48" s="92">
        <v>2021</v>
      </c>
      <c r="Z48" s="180">
        <v>35724</v>
      </c>
      <c r="AA48" s="92" t="s">
        <v>290</v>
      </c>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c r="JX48" s="91"/>
      <c r="JY48" s="91"/>
      <c r="JZ48" s="91"/>
      <c r="KA48" s="91"/>
      <c r="KB48" s="91"/>
      <c r="KC48" s="91"/>
      <c r="KD48" s="91"/>
      <c r="KE48" s="91"/>
      <c r="KF48" s="91"/>
      <c r="KG48" s="91"/>
      <c r="KH48" s="91"/>
      <c r="KI48" s="91"/>
      <c r="KJ48" s="91"/>
      <c r="KK48" s="91"/>
      <c r="KL48" s="91"/>
      <c r="KM48" s="91"/>
    </row>
    <row r="49" spans="1:300" s="169" customFormat="1" x14ac:dyDescent="0.2">
      <c r="A49" s="91"/>
      <c r="B49" s="91"/>
      <c r="C49" s="91" t="s">
        <v>638</v>
      </c>
      <c r="D49" s="125" t="s">
        <v>1560</v>
      </c>
      <c r="E49" s="125" t="s">
        <v>1561</v>
      </c>
      <c r="F49" s="125" t="s">
        <v>606</v>
      </c>
      <c r="G49" s="125"/>
      <c r="H49" s="125"/>
      <c r="I49" s="100">
        <v>64</v>
      </c>
      <c r="J49" s="100">
        <v>4</v>
      </c>
      <c r="K49" s="100"/>
      <c r="L49" s="125"/>
      <c r="M49" s="128"/>
      <c r="N49" s="128"/>
      <c r="O49" s="128"/>
      <c r="P49" s="91"/>
      <c r="Q49" s="91"/>
      <c r="R49" s="91"/>
      <c r="S49" s="128"/>
      <c r="T49" s="179"/>
      <c r="U49" s="135"/>
      <c r="V49" s="91">
        <v>12335</v>
      </c>
      <c r="W49" s="92">
        <v>12</v>
      </c>
      <c r="X49" s="100" t="s">
        <v>597</v>
      </c>
      <c r="Y49" s="92">
        <v>2021</v>
      </c>
      <c r="Z49" s="180">
        <v>35917</v>
      </c>
      <c r="AA49" s="100" t="s">
        <v>275</v>
      </c>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c r="JX49" s="91"/>
      <c r="JY49" s="91"/>
      <c r="JZ49" s="91"/>
      <c r="KA49" s="91"/>
      <c r="KB49" s="91"/>
      <c r="KC49" s="91"/>
      <c r="KD49" s="91"/>
      <c r="KE49" s="91"/>
      <c r="KF49" s="91"/>
      <c r="KG49" s="91"/>
      <c r="KH49" s="91"/>
      <c r="KI49" s="91"/>
      <c r="KJ49" s="91"/>
      <c r="KK49" s="91"/>
      <c r="KL49" s="91"/>
      <c r="KM49" s="91"/>
    </row>
    <row r="50" spans="1:300" s="169" customFormat="1" x14ac:dyDescent="0.2">
      <c r="A50" s="91"/>
      <c r="B50" s="91"/>
      <c r="C50" s="91" t="s">
        <v>638</v>
      </c>
      <c r="D50" s="125" t="s">
        <v>1725</v>
      </c>
      <c r="E50" s="125" t="s">
        <v>1724</v>
      </c>
      <c r="F50" s="125" t="s">
        <v>650</v>
      </c>
      <c r="G50" s="125"/>
      <c r="H50" s="125"/>
      <c r="I50" s="100">
        <v>53</v>
      </c>
      <c r="J50" s="100">
        <v>10</v>
      </c>
      <c r="K50" s="100"/>
      <c r="L50" s="125"/>
      <c r="M50" s="128"/>
      <c r="N50" s="128"/>
      <c r="O50" s="183"/>
      <c r="P50" s="183"/>
      <c r="Q50" s="183"/>
      <c r="R50" s="183"/>
      <c r="S50" s="128"/>
      <c r="T50" s="179"/>
      <c r="U50" s="135"/>
      <c r="V50" s="91">
        <v>12906</v>
      </c>
      <c r="W50" s="92">
        <v>12</v>
      </c>
      <c r="X50" s="100" t="s">
        <v>597</v>
      </c>
      <c r="Y50" s="92">
        <v>2021</v>
      </c>
      <c r="Z50" s="180">
        <v>34926</v>
      </c>
      <c r="AA50" s="100" t="s">
        <v>1345</v>
      </c>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I50" s="91"/>
      <c r="KJ50" s="91"/>
      <c r="KK50" s="91"/>
      <c r="KL50" s="91"/>
      <c r="KM50" s="91"/>
    </row>
    <row r="51" spans="1:300" s="169" customFormat="1" x14ac:dyDescent="0.2">
      <c r="A51" s="91"/>
      <c r="B51" s="91"/>
      <c r="C51" s="91" t="s">
        <v>638</v>
      </c>
      <c r="D51" s="125" t="s">
        <v>568</v>
      </c>
      <c r="E51" s="125" t="s">
        <v>690</v>
      </c>
      <c r="F51" s="125" t="s">
        <v>650</v>
      </c>
      <c r="G51" s="125"/>
      <c r="H51" s="125"/>
      <c r="I51" s="100">
        <v>44</v>
      </c>
      <c r="J51" s="100">
        <v>8</v>
      </c>
      <c r="K51" s="100"/>
      <c r="L51" s="125"/>
      <c r="M51" s="128"/>
      <c r="N51" s="128"/>
      <c r="O51" s="183"/>
      <c r="P51" s="183"/>
      <c r="Q51" s="183"/>
      <c r="R51" s="183"/>
      <c r="S51" s="128"/>
      <c r="T51" s="179"/>
      <c r="U51" s="135"/>
      <c r="V51" s="91">
        <v>12918</v>
      </c>
      <c r="W51" s="92">
        <v>12</v>
      </c>
      <c r="X51" s="100" t="s">
        <v>597</v>
      </c>
      <c r="Y51" s="92">
        <v>2021</v>
      </c>
      <c r="Z51" s="180">
        <v>35843</v>
      </c>
      <c r="AA51" s="92" t="s">
        <v>620</v>
      </c>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c r="JX51" s="91"/>
      <c r="JY51" s="91"/>
      <c r="JZ51" s="91"/>
      <c r="KA51" s="91"/>
      <c r="KB51" s="91"/>
      <c r="KC51" s="91"/>
      <c r="KD51" s="91"/>
      <c r="KE51" s="91"/>
      <c r="KF51" s="91"/>
      <c r="KG51" s="91"/>
      <c r="KH51" s="91"/>
      <c r="KI51" s="91"/>
      <c r="KJ51" s="91"/>
      <c r="KK51" s="91"/>
      <c r="KL51" s="91"/>
      <c r="KM51" s="91"/>
    </row>
    <row r="52" spans="1:300" s="169" customFormat="1" x14ac:dyDescent="0.2">
      <c r="A52" s="91"/>
      <c r="B52" s="91"/>
      <c r="C52" s="91"/>
      <c r="D52" s="125"/>
      <c r="E52" s="125"/>
      <c r="F52" s="125"/>
      <c r="G52" s="125"/>
      <c r="H52" s="125"/>
      <c r="I52" s="100"/>
      <c r="J52" s="100"/>
      <c r="K52" s="100"/>
      <c r="L52" s="125"/>
      <c r="M52" s="128"/>
      <c r="N52" s="128"/>
      <c r="O52" s="183"/>
      <c r="P52" s="183"/>
      <c r="Q52" s="183"/>
      <c r="R52" s="183"/>
      <c r="S52" s="128"/>
      <c r="T52" s="179"/>
      <c r="U52" s="135"/>
      <c r="V52" s="91"/>
      <c r="W52" s="92"/>
      <c r="X52" s="100"/>
      <c r="Y52" s="92"/>
      <c r="Z52" s="180"/>
      <c r="AA52" s="92"/>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c r="JX52" s="91"/>
      <c r="JY52" s="91"/>
      <c r="JZ52" s="91"/>
      <c r="KA52" s="91"/>
      <c r="KB52" s="91"/>
      <c r="KC52" s="91"/>
      <c r="KD52" s="91"/>
      <c r="KE52" s="91"/>
      <c r="KF52" s="91"/>
      <c r="KG52" s="91"/>
      <c r="KH52" s="91"/>
      <c r="KI52" s="91"/>
      <c r="KJ52" s="91"/>
      <c r="KK52" s="91"/>
      <c r="KL52" s="91"/>
      <c r="KM52" s="91"/>
    </row>
    <row r="53" spans="1:300" s="169" customFormat="1" x14ac:dyDescent="0.2">
      <c r="A53" s="91"/>
      <c r="B53" s="91"/>
      <c r="C53" s="91" t="s">
        <v>638</v>
      </c>
      <c r="D53" s="91" t="s">
        <v>2246</v>
      </c>
      <c r="E53" s="91" t="s">
        <v>2247</v>
      </c>
      <c r="F53" s="91" t="s">
        <v>601</v>
      </c>
      <c r="G53" s="91"/>
      <c r="H53" s="91"/>
      <c r="I53" s="100">
        <v>34</v>
      </c>
      <c r="J53" s="100">
        <v>7</v>
      </c>
      <c r="K53" s="92"/>
      <c r="L53" s="125"/>
      <c r="M53" s="91"/>
      <c r="N53" s="91"/>
      <c r="O53" s="91"/>
      <c r="P53" s="91"/>
      <c r="Q53" s="91"/>
      <c r="R53" s="91"/>
      <c r="S53" s="91"/>
      <c r="T53" s="91"/>
      <c r="U53" s="91"/>
      <c r="V53" s="91">
        <v>13292</v>
      </c>
      <c r="W53" s="92">
        <v>13</v>
      </c>
      <c r="X53" s="100" t="s">
        <v>597</v>
      </c>
      <c r="Y53" s="92">
        <v>2021</v>
      </c>
      <c r="Z53" s="180">
        <v>36210</v>
      </c>
      <c r="AA53" s="92" t="s">
        <v>640</v>
      </c>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c r="JX53" s="91"/>
      <c r="JY53" s="91"/>
      <c r="JZ53" s="91"/>
      <c r="KA53" s="91"/>
      <c r="KB53" s="91"/>
      <c r="KC53" s="91"/>
      <c r="KD53" s="91"/>
      <c r="KE53" s="91"/>
      <c r="KF53" s="91"/>
      <c r="KG53" s="91"/>
      <c r="KH53" s="91"/>
      <c r="KI53" s="91"/>
      <c r="KJ53" s="91"/>
      <c r="KK53" s="91"/>
      <c r="KL53" s="91"/>
      <c r="KM53" s="91"/>
    </row>
    <row r="54" spans="1:300" s="169" customFormat="1" x14ac:dyDescent="0.2">
      <c r="C54" s="91" t="s">
        <v>638</v>
      </c>
      <c r="D54" s="91" t="s">
        <v>2269</v>
      </c>
      <c r="E54" s="91" t="s">
        <v>2270</v>
      </c>
      <c r="F54" s="91" t="s">
        <v>601</v>
      </c>
      <c r="G54" s="91"/>
      <c r="H54" s="91"/>
      <c r="I54" s="100">
        <v>34</v>
      </c>
      <c r="J54" s="100">
        <v>0</v>
      </c>
      <c r="K54" s="92"/>
      <c r="L54" s="125"/>
      <c r="M54" s="91"/>
      <c r="N54" s="91"/>
      <c r="O54" s="91"/>
      <c r="P54" s="91"/>
      <c r="Q54" s="91"/>
      <c r="R54" s="91"/>
      <c r="S54" s="91"/>
      <c r="T54" s="91"/>
      <c r="U54" s="91"/>
      <c r="V54" s="91">
        <v>13319</v>
      </c>
      <c r="W54" s="92">
        <v>13</v>
      </c>
      <c r="X54" s="100" t="s">
        <v>597</v>
      </c>
      <c r="Y54" s="92">
        <v>2021</v>
      </c>
      <c r="Z54" s="180">
        <v>36024</v>
      </c>
      <c r="AA54" s="92" t="s">
        <v>1948</v>
      </c>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c r="JX54" s="91"/>
      <c r="JY54" s="91"/>
      <c r="JZ54" s="91"/>
      <c r="KA54" s="91"/>
      <c r="KB54" s="91"/>
      <c r="KC54" s="91"/>
      <c r="KH54" s="91"/>
      <c r="KI54" s="91"/>
      <c r="KJ54" s="91"/>
      <c r="KK54" s="91"/>
      <c r="KL54" s="91"/>
      <c r="KM54" s="91"/>
    </row>
    <row r="55" spans="1:300" s="169" customFormat="1" x14ac:dyDescent="0.2">
      <c r="A55" s="256">
        <v>2</v>
      </c>
      <c r="B55" s="256">
        <v>10</v>
      </c>
      <c r="C55" s="209" t="s">
        <v>638</v>
      </c>
      <c r="D55" s="257" t="s">
        <v>2770</v>
      </c>
      <c r="E55" s="257" t="s">
        <v>2771</v>
      </c>
      <c r="F55" s="209" t="s">
        <v>601</v>
      </c>
      <c r="G55" s="257"/>
      <c r="H55" s="257"/>
      <c r="I55" s="258">
        <v>34</v>
      </c>
      <c r="J55" s="258">
        <v>6</v>
      </c>
      <c r="K55" s="258"/>
      <c r="L55" s="257"/>
      <c r="M55" s="259"/>
      <c r="N55" s="259"/>
      <c r="O55" s="260"/>
      <c r="P55" s="210"/>
      <c r="Q55" s="210"/>
      <c r="R55" s="210"/>
      <c r="S55" s="210"/>
      <c r="T55" s="261"/>
      <c r="U55" s="210"/>
      <c r="V55" s="209">
        <v>13795</v>
      </c>
      <c r="W55" s="256">
        <v>13</v>
      </c>
      <c r="X55" s="258" t="s">
        <v>597</v>
      </c>
      <c r="Y55" s="256" t="s">
        <v>656</v>
      </c>
      <c r="Z55" s="262">
        <v>36129</v>
      </c>
      <c r="AA55" s="256" t="s">
        <v>290</v>
      </c>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c r="JX55" s="91"/>
      <c r="JY55" s="91"/>
      <c r="JZ55" s="91"/>
      <c r="KA55" s="91"/>
      <c r="KB55" s="91"/>
      <c r="KC55" s="91"/>
      <c r="KD55" s="91"/>
      <c r="KE55" s="91"/>
      <c r="KF55" s="91"/>
      <c r="KG55" s="91"/>
      <c r="KH55" s="91"/>
      <c r="KI55" s="91"/>
      <c r="KJ55" s="91"/>
      <c r="KK55" s="91"/>
      <c r="KL55" s="91"/>
      <c r="KM55" s="91"/>
      <c r="KN55" s="91"/>
    </row>
    <row r="56" spans="1:300" s="169" customFormat="1" x14ac:dyDescent="0.2">
      <c r="A56" s="91"/>
      <c r="B56" s="91"/>
      <c r="C56" s="91" t="s">
        <v>638</v>
      </c>
      <c r="D56" s="91" t="s">
        <v>189</v>
      </c>
      <c r="E56" s="91" t="s">
        <v>2420</v>
      </c>
      <c r="F56" s="91" t="s">
        <v>601</v>
      </c>
      <c r="G56" s="91"/>
      <c r="H56" s="91"/>
      <c r="I56" s="100">
        <v>36</v>
      </c>
      <c r="J56" s="100">
        <v>9</v>
      </c>
      <c r="K56" s="100"/>
      <c r="L56" s="125"/>
      <c r="M56" s="91"/>
      <c r="N56" s="91"/>
      <c r="O56" s="91"/>
      <c r="P56" s="91"/>
      <c r="Q56" s="91"/>
      <c r="R56" s="91"/>
      <c r="S56" s="91"/>
      <c r="T56" s="91"/>
      <c r="U56" s="91"/>
      <c r="V56" s="91">
        <v>13480</v>
      </c>
      <c r="W56" s="92">
        <v>13</v>
      </c>
      <c r="X56" s="100" t="s">
        <v>597</v>
      </c>
      <c r="Y56" s="92">
        <v>2021</v>
      </c>
      <c r="Z56" s="180">
        <v>36308</v>
      </c>
      <c r="AA56" s="92" t="s">
        <v>635</v>
      </c>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c r="JX56" s="91"/>
      <c r="JY56" s="91"/>
      <c r="JZ56" s="91"/>
      <c r="KA56" s="91"/>
      <c r="KB56" s="91"/>
      <c r="KC56" s="91"/>
      <c r="KD56" s="91"/>
      <c r="KE56" s="91"/>
      <c r="KF56" s="91"/>
      <c r="KG56" s="91"/>
      <c r="KH56" s="91"/>
      <c r="KI56" s="91"/>
      <c r="KJ56" s="91"/>
      <c r="KK56" s="91"/>
      <c r="KL56" s="91"/>
      <c r="KM56" s="91"/>
    </row>
    <row r="57" spans="1:300" s="169" customFormat="1" x14ac:dyDescent="0.2">
      <c r="A57" s="91"/>
      <c r="B57" s="91"/>
      <c r="C57" s="91" t="s">
        <v>638</v>
      </c>
      <c r="D57" s="91" t="s">
        <v>2778</v>
      </c>
      <c r="E57" s="91" t="s">
        <v>658</v>
      </c>
      <c r="F57" s="91" t="s">
        <v>601</v>
      </c>
      <c r="G57" s="91" t="s">
        <v>605</v>
      </c>
      <c r="H57" s="91"/>
      <c r="I57" s="100">
        <v>33</v>
      </c>
      <c r="J57" s="100">
        <v>7</v>
      </c>
      <c r="K57" s="100"/>
      <c r="L57" s="125" t="s">
        <v>2405</v>
      </c>
      <c r="M57" s="91"/>
      <c r="N57" s="91"/>
      <c r="O57" s="91"/>
      <c r="P57" s="91"/>
      <c r="Q57" s="91"/>
      <c r="R57" s="91"/>
      <c r="S57" s="91"/>
      <c r="T57" s="91"/>
      <c r="U57" s="91"/>
      <c r="V57" s="91">
        <v>13500</v>
      </c>
      <c r="W57" s="92">
        <v>13</v>
      </c>
      <c r="X57" s="100" t="s">
        <v>597</v>
      </c>
      <c r="Y57" s="92">
        <v>2021</v>
      </c>
      <c r="Z57" s="180">
        <v>36087</v>
      </c>
      <c r="AA57" s="92" t="s">
        <v>1345</v>
      </c>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KD57" s="91"/>
      <c r="KE57" s="91"/>
      <c r="KF57" s="91"/>
      <c r="KG57" s="91"/>
      <c r="KH57" s="91"/>
      <c r="KI57" s="91"/>
      <c r="KJ57" s="91"/>
      <c r="KK57" s="91"/>
      <c r="KL57" s="91"/>
      <c r="KM57" s="91"/>
    </row>
    <row r="58" spans="1:300" s="169" customFormat="1" x14ac:dyDescent="0.2">
      <c r="A58" s="91"/>
      <c r="B58" s="91"/>
      <c r="C58" s="91" t="s">
        <v>638</v>
      </c>
      <c r="D58" s="125" t="s">
        <v>1705</v>
      </c>
      <c r="E58" s="125" t="s">
        <v>1704</v>
      </c>
      <c r="F58" s="125" t="s">
        <v>601</v>
      </c>
      <c r="G58" s="125"/>
      <c r="H58" s="125"/>
      <c r="I58" s="100">
        <v>34</v>
      </c>
      <c r="J58" s="100">
        <v>4</v>
      </c>
      <c r="K58" s="100"/>
      <c r="L58" s="125"/>
      <c r="M58" s="128"/>
      <c r="N58" s="128"/>
      <c r="O58" s="183"/>
      <c r="P58" s="183"/>
      <c r="Q58" s="183"/>
      <c r="R58" s="183"/>
      <c r="S58" s="128"/>
      <c r="T58" s="179"/>
      <c r="U58" s="135"/>
      <c r="V58" s="91">
        <v>12940</v>
      </c>
      <c r="W58" s="92">
        <v>13</v>
      </c>
      <c r="X58" s="100" t="s">
        <v>597</v>
      </c>
      <c r="Y58" s="92">
        <v>2021</v>
      </c>
      <c r="Z58" s="180">
        <v>35406</v>
      </c>
      <c r="AA58" s="92" t="s">
        <v>630</v>
      </c>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c r="JX58" s="91"/>
      <c r="JY58" s="91"/>
      <c r="JZ58" s="91"/>
      <c r="KA58" s="91"/>
      <c r="KB58" s="91"/>
      <c r="KC58" s="91"/>
      <c r="KD58" s="91"/>
      <c r="KE58" s="91"/>
      <c r="KF58" s="91"/>
      <c r="KG58" s="91"/>
      <c r="KH58" s="91"/>
      <c r="KI58" s="91"/>
      <c r="KJ58" s="91"/>
      <c r="KK58" s="91"/>
      <c r="KL58" s="91"/>
      <c r="KM58" s="91"/>
    </row>
    <row r="59" spans="1:300" s="169" customFormat="1" x14ac:dyDescent="0.2">
      <c r="A59" s="91"/>
      <c r="B59" s="91"/>
      <c r="C59" s="91"/>
      <c r="D59" s="125"/>
      <c r="E59" s="125"/>
      <c r="F59" s="125"/>
      <c r="G59" s="125"/>
      <c r="H59" s="125"/>
      <c r="I59" s="100"/>
      <c r="J59" s="100"/>
      <c r="K59" s="100"/>
      <c r="L59" s="125"/>
      <c r="M59" s="128"/>
      <c r="N59" s="128"/>
      <c r="O59" s="183"/>
      <c r="P59" s="183"/>
      <c r="Q59" s="183"/>
      <c r="R59" s="183"/>
      <c r="S59" s="128"/>
      <c r="T59" s="179"/>
      <c r="U59" s="135"/>
      <c r="V59" s="91"/>
      <c r="W59" s="92"/>
      <c r="X59" s="100"/>
      <c r="Y59" s="92"/>
      <c r="Z59" s="180"/>
      <c r="AA59" s="92"/>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row>
    <row r="60" spans="1:300" s="169" customFormat="1" x14ac:dyDescent="0.2">
      <c r="A60" s="91"/>
      <c r="B60" s="91"/>
      <c r="C60" s="91" t="s">
        <v>638</v>
      </c>
      <c r="D60" s="91" t="s">
        <v>1972</v>
      </c>
      <c r="E60" s="91" t="s">
        <v>733</v>
      </c>
      <c r="F60" s="91" t="s">
        <v>598</v>
      </c>
      <c r="G60" s="91"/>
      <c r="H60" s="91"/>
      <c r="I60" s="100">
        <v>33</v>
      </c>
      <c r="J60" s="92">
        <v>0</v>
      </c>
      <c r="K60" s="92"/>
      <c r="L60" s="125"/>
      <c r="M60" s="128"/>
      <c r="N60" s="128"/>
      <c r="O60" s="128"/>
      <c r="P60" s="128"/>
      <c r="Q60" s="128"/>
      <c r="R60" s="128"/>
      <c r="S60" s="128"/>
      <c r="T60" s="179"/>
      <c r="U60" s="135"/>
      <c r="V60" s="91">
        <v>12963</v>
      </c>
      <c r="W60" s="92">
        <v>14</v>
      </c>
      <c r="X60" s="100" t="s">
        <v>597</v>
      </c>
      <c r="Y60" s="92">
        <v>2021</v>
      </c>
      <c r="Z60" s="180">
        <v>35429</v>
      </c>
      <c r="AA60" s="92" t="s">
        <v>276</v>
      </c>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c r="JX60" s="91"/>
      <c r="JY60" s="91"/>
      <c r="JZ60" s="91"/>
      <c r="KA60" s="91"/>
      <c r="KB60" s="91"/>
      <c r="KC60" s="91"/>
      <c r="KD60" s="91"/>
      <c r="KE60" s="91"/>
      <c r="KF60" s="91"/>
      <c r="KG60" s="91"/>
      <c r="KH60" s="91"/>
      <c r="KI60" s="91"/>
      <c r="KJ60" s="91"/>
      <c r="KK60" s="91"/>
      <c r="KL60" s="91"/>
      <c r="KM60" s="91"/>
    </row>
    <row r="61" spans="1:300" s="169" customFormat="1" x14ac:dyDescent="0.2">
      <c r="A61" s="91"/>
      <c r="B61" s="91"/>
      <c r="C61" s="91"/>
      <c r="D61" s="91"/>
      <c r="E61" s="91"/>
      <c r="F61" s="91"/>
      <c r="G61" s="91"/>
      <c r="H61" s="91"/>
      <c r="I61" s="100"/>
      <c r="J61" s="92"/>
      <c r="K61" s="92"/>
      <c r="L61" s="125"/>
      <c r="M61" s="128"/>
      <c r="N61" s="128"/>
      <c r="O61" s="128"/>
      <c r="P61" s="128"/>
      <c r="Q61" s="128"/>
      <c r="R61" s="128"/>
      <c r="S61" s="128"/>
      <c r="T61" s="179"/>
      <c r="U61" s="135"/>
      <c r="V61" s="91"/>
      <c r="W61" s="92"/>
      <c r="X61" s="100"/>
      <c r="Y61" s="92"/>
      <c r="Z61" s="180"/>
      <c r="AA61" s="92"/>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c r="JX61" s="91"/>
      <c r="JY61" s="91"/>
      <c r="JZ61" s="91"/>
      <c r="KA61" s="91"/>
      <c r="KB61" s="91"/>
      <c r="KC61" s="91"/>
      <c r="KD61" s="91"/>
      <c r="KE61" s="91"/>
      <c r="KF61" s="91"/>
      <c r="KG61" s="91"/>
      <c r="KH61" s="91"/>
      <c r="KI61" s="91"/>
      <c r="KJ61" s="91"/>
      <c r="KK61" s="91"/>
      <c r="KL61" s="91"/>
      <c r="KM61" s="91"/>
    </row>
    <row r="62" spans="1:300" s="169" customFormat="1" x14ac:dyDescent="0.2">
      <c r="A62" s="91"/>
      <c r="B62" s="91"/>
      <c r="C62" s="91" t="s">
        <v>638</v>
      </c>
      <c r="D62" s="125" t="s">
        <v>1530</v>
      </c>
      <c r="E62" s="125" t="s">
        <v>1531</v>
      </c>
      <c r="F62" s="125" t="s">
        <v>615</v>
      </c>
      <c r="G62" s="125"/>
      <c r="H62" s="125"/>
      <c r="I62" s="100">
        <v>46</v>
      </c>
      <c r="J62" s="100"/>
      <c r="K62" s="100"/>
      <c r="L62" s="125"/>
      <c r="M62" s="128"/>
      <c r="N62" s="128"/>
      <c r="O62" s="128"/>
      <c r="P62" s="91"/>
      <c r="Q62" s="91"/>
      <c r="R62" s="91"/>
      <c r="S62" s="128"/>
      <c r="T62" s="179"/>
      <c r="U62" s="135"/>
      <c r="V62" s="91">
        <v>12276</v>
      </c>
      <c r="W62" s="92">
        <v>15</v>
      </c>
      <c r="X62" s="100" t="s">
        <v>597</v>
      </c>
      <c r="Y62" s="92">
        <v>2021</v>
      </c>
      <c r="Z62" s="180">
        <v>35487</v>
      </c>
      <c r="AA62" s="100" t="s">
        <v>623</v>
      </c>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I62" s="91"/>
      <c r="KJ62" s="91"/>
      <c r="KK62" s="91"/>
      <c r="KL62" s="91"/>
      <c r="KM62" s="91"/>
    </row>
    <row r="63" spans="1:300" s="169" customFormat="1" x14ac:dyDescent="0.2">
      <c r="A63" s="91"/>
      <c r="B63" s="91"/>
      <c r="C63" s="91" t="s">
        <v>638</v>
      </c>
      <c r="D63" s="125" t="s">
        <v>124</v>
      </c>
      <c r="E63" s="125" t="s">
        <v>777</v>
      </c>
      <c r="F63" s="125" t="s">
        <v>619</v>
      </c>
      <c r="G63" s="125"/>
      <c r="H63" s="125"/>
      <c r="I63" s="100">
        <v>43</v>
      </c>
      <c r="J63" s="100"/>
      <c r="K63" s="100"/>
      <c r="L63" s="125"/>
      <c r="M63" s="128"/>
      <c r="N63" s="128"/>
      <c r="O63" s="128"/>
      <c r="P63" s="91"/>
      <c r="Q63" s="91"/>
      <c r="R63" s="91"/>
      <c r="S63" s="128"/>
      <c r="T63" s="179"/>
      <c r="U63" s="135"/>
      <c r="V63" s="91">
        <v>11438</v>
      </c>
      <c r="W63" s="92">
        <v>15</v>
      </c>
      <c r="X63" s="100" t="s">
        <v>597</v>
      </c>
      <c r="Y63" s="92">
        <v>2021</v>
      </c>
      <c r="Z63" s="180">
        <v>34199</v>
      </c>
      <c r="AA63" s="92" t="s">
        <v>626</v>
      </c>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189"/>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L63" s="91"/>
      <c r="KM63" s="91"/>
    </row>
    <row r="64" spans="1:300" s="169" customFormat="1" x14ac:dyDescent="0.2">
      <c r="A64" s="91"/>
      <c r="B64" s="91"/>
      <c r="C64" s="91"/>
      <c r="D64" s="125"/>
      <c r="E64" s="125"/>
      <c r="F64" s="125"/>
      <c r="G64" s="125"/>
      <c r="H64" s="125"/>
      <c r="I64" s="100"/>
      <c r="J64" s="100"/>
      <c r="K64" s="100"/>
      <c r="L64" s="125"/>
      <c r="M64" s="128"/>
      <c r="N64" s="128"/>
      <c r="O64" s="128"/>
      <c r="P64" s="91"/>
      <c r="Q64" s="91"/>
      <c r="R64" s="91"/>
      <c r="S64" s="128"/>
      <c r="T64" s="179"/>
      <c r="U64" s="135"/>
      <c r="V64" s="91"/>
      <c r="W64" s="92"/>
      <c r="X64" s="100"/>
      <c r="Y64" s="92"/>
      <c r="Z64" s="180"/>
      <c r="AA64" s="92"/>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189"/>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D64" s="91"/>
      <c r="KE64" s="91"/>
      <c r="KF64" s="91"/>
      <c r="KG64" s="91"/>
      <c r="KH64" s="91"/>
      <c r="KI64" s="91"/>
      <c r="KJ64" s="91"/>
      <c r="KK64" s="91"/>
      <c r="KL64" s="91"/>
      <c r="KM64" s="91"/>
    </row>
    <row r="65" spans="1:299" s="169" customFormat="1" x14ac:dyDescent="0.2">
      <c r="A65" s="256">
        <v>1</v>
      </c>
      <c r="B65" s="256">
        <v>10</v>
      </c>
      <c r="C65" s="209" t="s">
        <v>638</v>
      </c>
      <c r="D65" s="257" t="s">
        <v>1222</v>
      </c>
      <c r="E65" s="257" t="s">
        <v>691</v>
      </c>
      <c r="F65" s="209" t="s">
        <v>272</v>
      </c>
      <c r="G65" s="257"/>
      <c r="H65" s="257"/>
      <c r="I65" s="258">
        <v>5</v>
      </c>
      <c r="J65" s="258"/>
      <c r="K65" s="258"/>
      <c r="L65" s="257"/>
      <c r="M65" s="259"/>
      <c r="N65" s="259"/>
      <c r="O65" s="260"/>
      <c r="P65" s="210"/>
      <c r="Q65" s="210"/>
      <c r="R65" s="210"/>
      <c r="S65" s="210"/>
      <c r="T65" s="261"/>
      <c r="U65" s="210"/>
      <c r="V65" s="209">
        <v>13833</v>
      </c>
      <c r="W65" s="256">
        <v>16</v>
      </c>
      <c r="X65" s="258" t="s">
        <v>597</v>
      </c>
      <c r="Y65" s="256" t="s">
        <v>656</v>
      </c>
      <c r="Z65" s="262">
        <v>36966</v>
      </c>
      <c r="AA65" s="256" t="s">
        <v>625</v>
      </c>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c r="JX65" s="91"/>
      <c r="JY65" s="91"/>
      <c r="JZ65" s="91"/>
      <c r="KA65" s="91"/>
      <c r="KB65" s="91"/>
      <c r="KC65" s="91"/>
      <c r="KD65" s="91"/>
      <c r="KE65" s="91"/>
      <c r="KF65" s="91"/>
      <c r="KG65" s="91"/>
      <c r="KH65" s="91"/>
      <c r="KI65" s="91"/>
      <c r="KJ65" s="91"/>
      <c r="KK65" s="91"/>
      <c r="KL65" s="91"/>
      <c r="KM65" s="91"/>
    </row>
    <row r="66" spans="1:299" s="169" customFormat="1" x14ac:dyDescent="0.2">
      <c r="A66" s="91"/>
      <c r="B66" s="91"/>
      <c r="C66" s="169" t="s">
        <v>638</v>
      </c>
      <c r="D66" s="125" t="s">
        <v>89</v>
      </c>
      <c r="E66" s="125" t="s">
        <v>682</v>
      </c>
      <c r="F66" s="91" t="s">
        <v>272</v>
      </c>
      <c r="G66" s="125"/>
      <c r="H66" s="125"/>
      <c r="I66" s="100">
        <v>4</v>
      </c>
      <c r="J66" s="100"/>
      <c r="K66" s="100"/>
      <c r="L66" s="125"/>
      <c r="M66" s="128"/>
      <c r="N66" s="128"/>
      <c r="O66" s="128"/>
      <c r="P66" s="91"/>
      <c r="Q66" s="91"/>
      <c r="R66" s="91"/>
      <c r="S66" s="128"/>
      <c r="T66" s="179"/>
      <c r="U66" s="135"/>
      <c r="V66" s="91">
        <v>12411</v>
      </c>
      <c r="W66" s="92">
        <v>16</v>
      </c>
      <c r="X66" s="100" t="s">
        <v>597</v>
      </c>
      <c r="Y66" s="92">
        <v>2021</v>
      </c>
      <c r="Z66" s="180">
        <v>35020</v>
      </c>
      <c r="AA66" s="100" t="s">
        <v>626</v>
      </c>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c r="JX66" s="91"/>
      <c r="JY66" s="91"/>
      <c r="JZ66" s="91"/>
      <c r="KA66" s="91"/>
      <c r="KB66" s="91"/>
      <c r="KC66" s="91"/>
      <c r="KD66" s="91"/>
      <c r="KE66" s="91"/>
      <c r="KF66" s="91"/>
      <c r="KG66" s="91"/>
      <c r="KH66" s="91"/>
      <c r="KI66" s="91"/>
      <c r="KJ66" s="91"/>
      <c r="KK66" s="91"/>
      <c r="KL66" s="91"/>
      <c r="KM66" s="91"/>
    </row>
    <row r="67" spans="1:299" s="169" customFormat="1" x14ac:dyDescent="0.2">
      <c r="A67" s="91"/>
      <c r="B67" s="91"/>
      <c r="C67" s="91" t="s">
        <v>638</v>
      </c>
      <c r="D67" s="125" t="s">
        <v>570</v>
      </c>
      <c r="E67" s="125" t="s">
        <v>1714</v>
      </c>
      <c r="F67" s="125" t="s">
        <v>604</v>
      </c>
      <c r="G67" s="125"/>
      <c r="H67" s="125"/>
      <c r="I67" s="100">
        <v>3</v>
      </c>
      <c r="J67" s="100"/>
      <c r="K67" s="100"/>
      <c r="L67" s="125"/>
      <c r="M67" s="128"/>
      <c r="N67" s="128"/>
      <c r="O67" s="183"/>
      <c r="P67" s="183"/>
      <c r="Q67" s="183"/>
      <c r="R67" s="183"/>
      <c r="S67" s="128"/>
      <c r="T67" s="179"/>
      <c r="U67" s="135"/>
      <c r="V67" s="91">
        <v>12922</v>
      </c>
      <c r="W67" s="92">
        <v>16</v>
      </c>
      <c r="X67" s="100" t="s">
        <v>597</v>
      </c>
      <c r="Y67" s="92">
        <v>2021</v>
      </c>
      <c r="Z67" s="180">
        <v>34408</v>
      </c>
      <c r="AA67" s="92" t="s">
        <v>368</v>
      </c>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c r="JX67" s="91"/>
      <c r="JY67" s="91"/>
      <c r="JZ67" s="91"/>
      <c r="KA67" s="91"/>
      <c r="KB67" s="91"/>
      <c r="KC67" s="91"/>
      <c r="KD67" s="91"/>
      <c r="KE67" s="91"/>
      <c r="KF67" s="91"/>
      <c r="KG67" s="91"/>
      <c r="KH67" s="91"/>
      <c r="KI67" s="91"/>
      <c r="KJ67" s="91"/>
      <c r="KK67" s="91"/>
      <c r="KL67" s="91"/>
      <c r="KM67" s="91"/>
    </row>
    <row r="68" spans="1:299" s="169" customFormat="1" x14ac:dyDescent="0.2">
      <c r="A68" s="91"/>
      <c r="B68" s="91"/>
      <c r="C68" s="91" t="s">
        <v>638</v>
      </c>
      <c r="D68" s="125" t="s">
        <v>570</v>
      </c>
      <c r="E68" s="125" t="s">
        <v>991</v>
      </c>
      <c r="F68" s="125" t="s">
        <v>272</v>
      </c>
      <c r="G68" s="125"/>
      <c r="H68" s="125"/>
      <c r="I68" s="100">
        <v>4</v>
      </c>
      <c r="J68" s="100"/>
      <c r="K68" s="100"/>
      <c r="L68" s="125"/>
      <c r="M68" s="128"/>
      <c r="N68" s="128"/>
      <c r="O68" s="128"/>
      <c r="P68" s="91"/>
      <c r="Q68" s="91"/>
      <c r="R68" s="91"/>
      <c r="S68" s="128"/>
      <c r="T68" s="179"/>
      <c r="U68" s="135"/>
      <c r="V68" s="91">
        <v>11222</v>
      </c>
      <c r="W68" s="92">
        <v>16</v>
      </c>
      <c r="X68" s="100" t="s">
        <v>597</v>
      </c>
      <c r="Y68" s="92">
        <v>2021</v>
      </c>
      <c r="Z68" s="180">
        <v>33431</v>
      </c>
      <c r="AA68" s="92" t="s">
        <v>640</v>
      </c>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L68" s="91"/>
      <c r="KM68" s="91"/>
    </row>
    <row r="69" spans="1:299" s="169" customFormat="1" x14ac:dyDescent="0.2">
      <c r="A69" s="91"/>
      <c r="B69" s="91"/>
      <c r="C69" s="91" t="s">
        <v>638</v>
      </c>
      <c r="D69" s="125" t="s">
        <v>1703</v>
      </c>
      <c r="E69" s="125" t="s">
        <v>1702</v>
      </c>
      <c r="F69" s="125" t="s">
        <v>604</v>
      </c>
      <c r="G69" s="125"/>
      <c r="H69" s="125"/>
      <c r="I69" s="100">
        <v>4</v>
      </c>
      <c r="J69" s="100"/>
      <c r="K69" s="100"/>
      <c r="L69" s="125"/>
      <c r="M69" s="128"/>
      <c r="N69" s="128"/>
      <c r="O69" s="183"/>
      <c r="P69" s="183"/>
      <c r="Q69" s="183"/>
      <c r="R69" s="183"/>
      <c r="S69" s="128"/>
      <c r="T69" s="179"/>
      <c r="U69" s="135"/>
      <c r="V69" s="91">
        <v>12941</v>
      </c>
      <c r="W69" s="92">
        <v>16</v>
      </c>
      <c r="X69" s="100" t="s">
        <v>597</v>
      </c>
      <c r="Y69" s="92">
        <v>2021</v>
      </c>
      <c r="Z69" s="180">
        <v>35208</v>
      </c>
      <c r="AA69" s="92" t="s">
        <v>1948</v>
      </c>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c r="JX69" s="91"/>
      <c r="JY69" s="91"/>
      <c r="JZ69" s="91"/>
      <c r="KA69" s="91"/>
      <c r="KB69" s="91"/>
      <c r="KC69" s="91"/>
      <c r="KD69" s="91"/>
      <c r="KE69" s="91"/>
      <c r="KF69" s="91"/>
      <c r="KG69" s="91"/>
      <c r="KH69" s="91"/>
      <c r="KI69" s="91"/>
      <c r="KJ69" s="91"/>
      <c r="KK69" s="91"/>
      <c r="KL69" s="91"/>
      <c r="KM69" s="91"/>
    </row>
    <row r="70" spans="1:299" s="169" customFormat="1" x14ac:dyDescent="0.2">
      <c r="A70" s="91"/>
      <c r="B70" s="91"/>
      <c r="C70" s="91"/>
      <c r="D70" s="125"/>
      <c r="E70" s="125"/>
      <c r="F70" s="125"/>
      <c r="G70" s="125"/>
      <c r="H70" s="125"/>
      <c r="I70" s="100"/>
      <c r="J70" s="100"/>
      <c r="K70" s="100"/>
      <c r="L70" s="125"/>
      <c r="M70" s="128"/>
      <c r="N70" s="128"/>
      <c r="O70" s="183"/>
      <c r="P70" s="183"/>
      <c r="Q70" s="183"/>
      <c r="R70" s="183"/>
      <c r="S70" s="128"/>
      <c r="T70" s="179"/>
      <c r="U70" s="135"/>
      <c r="V70" s="91"/>
      <c r="W70" s="92"/>
      <c r="X70" s="100"/>
      <c r="Y70" s="92"/>
      <c r="Z70" s="180"/>
      <c r="AA70" s="92"/>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M70" s="91"/>
    </row>
    <row r="71" spans="1:299" s="169" customFormat="1" x14ac:dyDescent="0.2">
      <c r="A71" s="256">
        <v>6</v>
      </c>
      <c r="B71" s="256">
        <v>10</v>
      </c>
      <c r="C71" s="209" t="s">
        <v>638</v>
      </c>
      <c r="D71" s="257" t="s">
        <v>2849</v>
      </c>
      <c r="E71" s="257" t="s">
        <v>2850</v>
      </c>
      <c r="F71" s="209" t="s">
        <v>614</v>
      </c>
      <c r="G71" s="257"/>
      <c r="H71" s="257"/>
      <c r="I71" s="258">
        <v>33</v>
      </c>
      <c r="J71" s="258"/>
      <c r="K71" s="258"/>
      <c r="L71" s="257"/>
      <c r="M71" s="259"/>
      <c r="N71" s="259"/>
      <c r="O71" s="260"/>
      <c r="P71" s="210"/>
      <c r="Q71" s="210"/>
      <c r="R71" s="210"/>
      <c r="S71" s="210"/>
      <c r="T71" s="261"/>
      <c r="U71" s="210"/>
      <c r="V71" s="209">
        <v>13863</v>
      </c>
      <c r="W71" s="256">
        <v>17</v>
      </c>
      <c r="X71" s="258" t="s">
        <v>597</v>
      </c>
      <c r="Y71" s="256" t="s">
        <v>656</v>
      </c>
      <c r="Z71" s="262">
        <v>37016</v>
      </c>
      <c r="AA71" s="256" t="s">
        <v>275</v>
      </c>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c r="KM71" s="91"/>
    </row>
    <row r="72" spans="1:299" s="169" customFormat="1" x14ac:dyDescent="0.2">
      <c r="B72" s="220"/>
      <c r="C72" s="91" t="s">
        <v>638</v>
      </c>
      <c r="D72" s="91" t="s">
        <v>2068</v>
      </c>
      <c r="E72" s="91" t="s">
        <v>362</v>
      </c>
      <c r="F72" s="91" t="s">
        <v>614</v>
      </c>
      <c r="G72" s="91"/>
      <c r="H72" s="91"/>
      <c r="I72" s="100">
        <v>34</v>
      </c>
      <c r="J72" s="92"/>
      <c r="K72" s="92"/>
      <c r="L72" s="88"/>
      <c r="M72" s="128"/>
      <c r="N72" s="128"/>
      <c r="O72" s="128"/>
      <c r="P72" s="128"/>
      <c r="Q72" s="128"/>
      <c r="R72" s="128"/>
      <c r="S72" s="128"/>
      <c r="T72" s="179"/>
      <c r="U72" s="135"/>
      <c r="V72" s="91">
        <v>13077</v>
      </c>
      <c r="W72" s="92">
        <v>17</v>
      </c>
      <c r="X72" s="100" t="s">
        <v>597</v>
      </c>
      <c r="Y72" s="92">
        <v>2020</v>
      </c>
      <c r="Z72" s="180">
        <v>36068</v>
      </c>
      <c r="AA72" s="173" t="s">
        <v>624</v>
      </c>
      <c r="KM72" s="91"/>
    </row>
    <row r="73" spans="1:299" s="169" customFormat="1" x14ac:dyDescent="0.2">
      <c r="B73" s="220"/>
      <c r="C73" s="91"/>
      <c r="D73" s="91"/>
      <c r="E73" s="91"/>
      <c r="F73" s="91"/>
      <c r="G73" s="91"/>
      <c r="H73" s="91"/>
      <c r="I73" s="100"/>
      <c r="J73" s="92"/>
      <c r="K73" s="92"/>
      <c r="L73" s="88"/>
      <c r="M73" s="128"/>
      <c r="N73" s="128"/>
      <c r="O73" s="128"/>
      <c r="P73" s="128"/>
      <c r="Q73" s="128"/>
      <c r="R73" s="128"/>
      <c r="S73" s="128"/>
      <c r="T73" s="179"/>
      <c r="U73" s="135"/>
      <c r="V73" s="91"/>
      <c r="W73" s="92"/>
      <c r="X73" s="100"/>
      <c r="Y73" s="92"/>
      <c r="Z73" s="180"/>
      <c r="AA73" s="173"/>
      <c r="KM73" s="91"/>
    </row>
    <row r="74" spans="1:299" s="169" customFormat="1" x14ac:dyDescent="0.2">
      <c r="A74" s="91"/>
      <c r="B74" s="91"/>
      <c r="C74" s="91" t="s">
        <v>638</v>
      </c>
      <c r="D74" s="91" t="s">
        <v>1874</v>
      </c>
      <c r="E74" s="91" t="s">
        <v>406</v>
      </c>
      <c r="F74" s="91" t="s">
        <v>612</v>
      </c>
      <c r="G74" s="91"/>
      <c r="H74" s="91"/>
      <c r="I74" s="100"/>
      <c r="J74" s="100"/>
      <c r="K74" s="100"/>
      <c r="L74" s="135"/>
      <c r="M74" s="128"/>
      <c r="N74" s="128"/>
      <c r="O74" s="128"/>
      <c r="P74" s="128"/>
      <c r="Q74" s="128"/>
      <c r="R74" s="128"/>
      <c r="S74" s="128"/>
      <c r="T74" s="179"/>
      <c r="U74" s="135"/>
      <c r="V74" s="91">
        <v>13039</v>
      </c>
      <c r="W74" s="92">
        <v>18</v>
      </c>
      <c r="X74" s="100" t="s">
        <v>597</v>
      </c>
      <c r="Y74" s="92">
        <v>2021</v>
      </c>
      <c r="Z74" s="180">
        <v>35309</v>
      </c>
      <c r="AA74" s="92" t="s">
        <v>629</v>
      </c>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c r="JX74" s="91"/>
      <c r="JY74" s="91"/>
      <c r="JZ74" s="91"/>
      <c r="KA74" s="91"/>
      <c r="KB74" s="91"/>
      <c r="KC74" s="91"/>
      <c r="KD74" s="91"/>
      <c r="KE74" s="91"/>
      <c r="KF74" s="91"/>
      <c r="KG74" s="91"/>
      <c r="KH74" s="91"/>
      <c r="KI74" s="91"/>
      <c r="KJ74" s="91"/>
      <c r="KK74" s="91"/>
      <c r="KL74" s="91"/>
      <c r="KM74" s="91"/>
    </row>
    <row r="75" spans="1:299" s="169" customFormat="1" x14ac:dyDescent="0.2">
      <c r="A75" s="91"/>
      <c r="B75" s="91"/>
      <c r="C75" s="91"/>
      <c r="D75" s="91"/>
      <c r="E75" s="91"/>
      <c r="F75" s="91"/>
      <c r="G75" s="91"/>
      <c r="H75" s="91"/>
      <c r="I75" s="100"/>
      <c r="J75" s="100"/>
      <c r="K75" s="100"/>
      <c r="L75" s="135"/>
      <c r="M75" s="128"/>
      <c r="N75" s="128"/>
      <c r="O75" s="128"/>
      <c r="P75" s="128"/>
      <c r="Q75" s="128"/>
      <c r="R75" s="128"/>
      <c r="S75" s="128"/>
      <c r="T75" s="179"/>
      <c r="U75" s="135"/>
      <c r="V75" s="91"/>
      <c r="W75" s="92"/>
      <c r="X75" s="100"/>
      <c r="Y75" s="92"/>
      <c r="Z75" s="180"/>
      <c r="AA75" s="92"/>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row>
    <row r="76" spans="1:299" s="159" customFormat="1" x14ac:dyDescent="0.2">
      <c r="A76" s="159" t="s">
        <v>3022</v>
      </c>
      <c r="B76" s="159" t="s">
        <v>2952</v>
      </c>
      <c r="C76" s="159" t="s">
        <v>638</v>
      </c>
      <c r="D76" s="246" t="s">
        <v>775</v>
      </c>
      <c r="E76" s="246" t="s">
        <v>1191</v>
      </c>
      <c r="F76" s="246" t="s">
        <v>217</v>
      </c>
      <c r="G76" s="246"/>
      <c r="H76" s="246"/>
      <c r="I76" s="158"/>
      <c r="J76" s="158"/>
      <c r="K76" s="158"/>
      <c r="L76" s="158" t="s">
        <v>2229</v>
      </c>
      <c r="M76" s="247"/>
      <c r="N76" s="247"/>
      <c r="O76" s="247"/>
      <c r="S76" s="247"/>
      <c r="T76" s="249"/>
      <c r="U76" s="161"/>
      <c r="V76" s="159">
        <v>11625</v>
      </c>
      <c r="W76" s="160">
        <v>19</v>
      </c>
      <c r="X76" s="158" t="s">
        <v>597</v>
      </c>
      <c r="Y76" s="160">
        <v>2021</v>
      </c>
      <c r="Z76" s="250">
        <v>34765</v>
      </c>
      <c r="AA76" s="160" t="s">
        <v>636</v>
      </c>
      <c r="IQ76" s="174"/>
      <c r="IR76" s="174"/>
      <c r="IS76" s="174"/>
      <c r="IT76" s="174"/>
      <c r="IU76" s="174"/>
      <c r="IV76" s="174"/>
      <c r="IW76" s="174"/>
      <c r="IX76" s="174"/>
      <c r="IY76" s="174"/>
      <c r="IZ76" s="174"/>
      <c r="JA76" s="174"/>
      <c r="JB76" s="174"/>
      <c r="JC76" s="174"/>
      <c r="JD76" s="174"/>
      <c r="JE76" s="174"/>
      <c r="JF76" s="174"/>
      <c r="JG76" s="174"/>
      <c r="JH76" s="174"/>
      <c r="JI76" s="174"/>
      <c r="JJ76" s="174"/>
      <c r="JK76" s="174"/>
      <c r="JL76" s="174"/>
      <c r="JM76" s="174"/>
      <c r="JN76" s="174"/>
      <c r="JO76" s="174"/>
      <c r="JP76" s="174"/>
      <c r="JQ76" s="174"/>
      <c r="JR76" s="174"/>
      <c r="JS76" s="174"/>
      <c r="JT76" s="174"/>
      <c r="JU76" s="174"/>
      <c r="JV76" s="174"/>
      <c r="JW76" s="174"/>
      <c r="JX76" s="174"/>
      <c r="JY76" s="174"/>
      <c r="JZ76" s="174"/>
      <c r="KA76" s="174"/>
      <c r="KB76" s="174"/>
      <c r="KC76" s="174"/>
    </row>
    <row r="78" spans="1:299" x14ac:dyDescent="0.2">
      <c r="A78" s="22" t="s">
        <v>315</v>
      </c>
      <c r="B78" s="19"/>
      <c r="C78" s="36"/>
    </row>
    <row r="79" spans="1:299" x14ac:dyDescent="0.2">
      <c r="A79" s="12" t="s">
        <v>316</v>
      </c>
      <c r="B79" s="12" t="s">
        <v>279</v>
      </c>
      <c r="C79" s="2" t="s">
        <v>266</v>
      </c>
    </row>
    <row r="80" spans="1:299" x14ac:dyDescent="0.2">
      <c r="A80" s="13">
        <v>2024</v>
      </c>
      <c r="B80" s="13">
        <v>1</v>
      </c>
      <c r="C80" s="38" t="s">
        <v>638</v>
      </c>
    </row>
    <row r="81" spans="1:13" x14ac:dyDescent="0.2">
      <c r="A81" s="13">
        <v>2024</v>
      </c>
      <c r="B81" s="13">
        <v>2</v>
      </c>
      <c r="C81" s="38" t="s">
        <v>638</v>
      </c>
    </row>
    <row r="82" spans="1:13" s="77" customFormat="1" x14ac:dyDescent="0.2">
      <c r="A82" s="75">
        <v>2024</v>
      </c>
      <c r="B82" s="75">
        <v>2</v>
      </c>
      <c r="C82" s="76" t="s">
        <v>609</v>
      </c>
      <c r="D82" s="77" t="s">
        <v>1512</v>
      </c>
      <c r="I82" s="75"/>
      <c r="J82" s="75"/>
      <c r="L82" s="78"/>
      <c r="M82" s="78"/>
    </row>
    <row r="83" spans="1:13" x14ac:dyDescent="0.2">
      <c r="A83" s="13">
        <v>2024</v>
      </c>
      <c r="B83" s="13">
        <v>4</v>
      </c>
      <c r="C83" s="38" t="s">
        <v>638</v>
      </c>
    </row>
    <row r="84" spans="1:13" x14ac:dyDescent="0.2">
      <c r="A84" s="13">
        <v>2024</v>
      </c>
      <c r="B84" s="13">
        <v>5</v>
      </c>
      <c r="C84" s="38" t="s">
        <v>638</v>
      </c>
    </row>
    <row r="85" spans="1:13" s="77" customFormat="1" x14ac:dyDescent="0.2">
      <c r="A85" s="75">
        <v>2024</v>
      </c>
      <c r="B85" s="75">
        <v>5</v>
      </c>
      <c r="C85" s="76" t="s">
        <v>637</v>
      </c>
      <c r="D85" s="77" t="s">
        <v>1337</v>
      </c>
      <c r="I85" s="75"/>
      <c r="J85" s="75"/>
      <c r="L85" s="78"/>
      <c r="M85" s="78"/>
    </row>
    <row r="86" spans="1:13" x14ac:dyDescent="0.2">
      <c r="A86" s="13">
        <v>2024</v>
      </c>
      <c r="B86" s="13">
        <v>6</v>
      </c>
      <c r="C86" s="38" t="s">
        <v>638</v>
      </c>
    </row>
    <row r="87" spans="1:13" x14ac:dyDescent="0.2">
      <c r="A87" s="13">
        <v>2024</v>
      </c>
      <c r="B87" s="13">
        <v>7</v>
      </c>
      <c r="C87" s="38" t="s">
        <v>638</v>
      </c>
    </row>
    <row r="89" spans="1:13" x14ac:dyDescent="0.2">
      <c r="A89" s="13">
        <v>2025</v>
      </c>
      <c r="B89" s="13">
        <v>1</v>
      </c>
      <c r="C89" s="38" t="s">
        <v>638</v>
      </c>
    </row>
    <row r="90" spans="1:13" x14ac:dyDescent="0.2">
      <c r="A90" s="13">
        <v>2025</v>
      </c>
      <c r="B90" s="13">
        <v>2</v>
      </c>
      <c r="C90" s="38" t="s">
        <v>638</v>
      </c>
    </row>
    <row r="91" spans="1:13" s="77" customFormat="1" x14ac:dyDescent="0.2">
      <c r="A91" s="75">
        <v>2025</v>
      </c>
      <c r="B91" s="75">
        <v>2</v>
      </c>
      <c r="C91" s="76" t="s">
        <v>621</v>
      </c>
      <c r="D91" s="77" t="s">
        <v>3081</v>
      </c>
    </row>
    <row r="92" spans="1:13" s="77" customFormat="1" x14ac:dyDescent="0.2">
      <c r="A92" s="75">
        <v>2025</v>
      </c>
      <c r="B92" s="75">
        <v>2</v>
      </c>
      <c r="C92" s="76" t="s">
        <v>274</v>
      </c>
      <c r="D92" s="77" t="s">
        <v>2510</v>
      </c>
    </row>
    <row r="93" spans="1:13" x14ac:dyDescent="0.2">
      <c r="A93" s="13">
        <v>2025</v>
      </c>
      <c r="B93" s="13">
        <v>3</v>
      </c>
      <c r="C93" s="38" t="s">
        <v>638</v>
      </c>
    </row>
    <row r="94" spans="1:13" x14ac:dyDescent="0.2">
      <c r="A94" s="13">
        <v>2025</v>
      </c>
      <c r="B94" s="13">
        <v>4</v>
      </c>
      <c r="C94" s="38" t="s">
        <v>638</v>
      </c>
    </row>
    <row r="95" spans="1:13" s="77" customFormat="1" x14ac:dyDescent="0.2">
      <c r="A95" s="75">
        <v>2025</v>
      </c>
      <c r="B95" s="75">
        <v>4</v>
      </c>
      <c r="C95" s="76" t="s">
        <v>275</v>
      </c>
      <c r="D95" s="77" t="s">
        <v>1691</v>
      </c>
      <c r="I95" s="75"/>
      <c r="J95" s="75"/>
      <c r="L95" s="78"/>
      <c r="M95" s="78"/>
    </row>
    <row r="96" spans="1:13" x14ac:dyDescent="0.2">
      <c r="A96" s="13">
        <v>2025</v>
      </c>
      <c r="B96" s="13">
        <v>5</v>
      </c>
      <c r="C96" s="38" t="s">
        <v>638</v>
      </c>
    </row>
    <row r="97" spans="1:13" x14ac:dyDescent="0.2">
      <c r="A97" s="13">
        <v>2025</v>
      </c>
      <c r="B97" s="13">
        <v>6</v>
      </c>
      <c r="C97" s="38" t="s">
        <v>638</v>
      </c>
    </row>
    <row r="98" spans="1:13" x14ac:dyDescent="0.2">
      <c r="A98" s="13">
        <v>2025</v>
      </c>
      <c r="B98" s="13">
        <v>7</v>
      </c>
      <c r="C98" s="38" t="s">
        <v>638</v>
      </c>
    </row>
    <row r="99" spans="1:13" x14ac:dyDescent="0.2">
      <c r="A99" s="13">
        <v>2025</v>
      </c>
      <c r="B99" s="13">
        <v>9</v>
      </c>
      <c r="C99" s="38" t="s">
        <v>638</v>
      </c>
    </row>
    <row r="100" spans="1:13" x14ac:dyDescent="0.2">
      <c r="A100" s="13">
        <v>2025</v>
      </c>
      <c r="B100" s="13">
        <v>10</v>
      </c>
      <c r="C100" s="38" t="s">
        <v>638</v>
      </c>
    </row>
    <row r="101" spans="1:13" s="77" customFormat="1" x14ac:dyDescent="0.2">
      <c r="A101" s="75">
        <v>2025</v>
      </c>
      <c r="B101" s="75">
        <v>10</v>
      </c>
      <c r="C101" s="76" t="s">
        <v>2952</v>
      </c>
      <c r="D101" s="77" t="s">
        <v>3023</v>
      </c>
      <c r="I101" s="75"/>
      <c r="J101" s="75"/>
      <c r="L101" s="78"/>
      <c r="M101" s="78"/>
    </row>
  </sheetData>
  <conditionalFormatting sqref="M49">
    <cfRule type="cellIs" dxfId="27" priority="1" operator="lessThan">
      <formula>64</formula>
    </cfRule>
    <cfRule type="expression" dxfId="26" priority="2">
      <formula>"&lt;64"</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KN95"/>
  <sheetViews>
    <sheetView workbookViewId="0">
      <pane ySplit="3" topLeftCell="A4" activePane="bottomLeft" state="frozen"/>
      <selection activeCell="A101" sqref="A101"/>
      <selection pane="bottomLeft" activeCell="A97" sqref="A97"/>
    </sheetView>
  </sheetViews>
  <sheetFormatPr defaultColWidth="6.5703125" defaultRowHeight="12.75" x14ac:dyDescent="0.2"/>
  <cols>
    <col min="1" max="1" width="6.7109375" customWidth="1"/>
    <col min="2" max="2" width="6.85546875" bestFit="1" customWidth="1"/>
    <col min="3" max="3" width="6.140625" bestFit="1" customWidth="1"/>
    <col min="4" max="4" width="10.5703125" bestFit="1" customWidth="1"/>
    <col min="5" max="5" width="10.7109375" bestFit="1" customWidth="1"/>
    <col min="6" max="6" width="6.85546875" bestFit="1" customWidth="1"/>
    <col min="7" max="8" width="5.28515625" bestFit="1" customWidth="1"/>
    <col min="9" max="9" width="7.140625" style="13" bestFit="1" customWidth="1"/>
    <col min="10" max="10" width="6.7109375" style="13" bestFit="1" customWidth="1"/>
    <col min="11" max="11" width="2" bestFit="1" customWidth="1"/>
    <col min="12" max="12" width="7.28515625" style="57" bestFit="1" customWidth="1"/>
    <col min="13" max="13" width="4.285156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3142</v>
      </c>
      <c r="L1" s="47"/>
      <c r="M1" s="47"/>
      <c r="Q1" s="41" t="s">
        <v>1936</v>
      </c>
      <c r="S1" s="47"/>
      <c r="T1" s="18"/>
      <c r="U1" s="18"/>
      <c r="Y1" s="18"/>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300" s="169" customFormat="1" x14ac:dyDescent="0.2">
      <c r="A4" s="91"/>
      <c r="B4" s="91"/>
      <c r="C4" s="91" t="s">
        <v>628</v>
      </c>
      <c r="D4" s="125" t="s">
        <v>675</v>
      </c>
      <c r="E4" s="125" t="s">
        <v>707</v>
      </c>
      <c r="F4" s="125" t="s">
        <v>613</v>
      </c>
      <c r="G4" s="125"/>
      <c r="H4" s="125"/>
      <c r="I4" s="100"/>
      <c r="J4" s="100"/>
      <c r="K4" s="100"/>
      <c r="L4" s="135">
        <v>3</v>
      </c>
      <c r="M4" s="178">
        <v>3</v>
      </c>
      <c r="N4" s="178">
        <v>-1</v>
      </c>
      <c r="O4" s="179">
        <v>-0.3</v>
      </c>
      <c r="P4" s="183"/>
      <c r="Q4" s="183"/>
      <c r="R4" s="183"/>
      <c r="S4" s="183"/>
      <c r="T4" s="179"/>
      <c r="U4" s="135"/>
      <c r="V4" s="91">
        <v>12599</v>
      </c>
      <c r="W4" s="92">
        <v>1</v>
      </c>
      <c r="X4" s="100" t="s">
        <v>597</v>
      </c>
      <c r="Y4" s="92">
        <v>2021</v>
      </c>
      <c r="Z4" s="185">
        <v>33852</v>
      </c>
      <c r="AA4" s="92" t="s">
        <v>623</v>
      </c>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c r="KM4" s="91"/>
    </row>
    <row r="5" spans="1:300" s="169" customFormat="1" x14ac:dyDescent="0.2">
      <c r="A5" s="91"/>
      <c r="B5" s="91"/>
      <c r="C5" s="91" t="s">
        <v>628</v>
      </c>
      <c r="D5" s="125" t="s">
        <v>737</v>
      </c>
      <c r="E5" s="125" t="s">
        <v>738</v>
      </c>
      <c r="F5" s="91" t="s">
        <v>613</v>
      </c>
      <c r="G5" s="125"/>
      <c r="H5" s="125"/>
      <c r="I5" s="100"/>
      <c r="J5" s="100"/>
      <c r="K5" s="100"/>
      <c r="L5" s="135">
        <v>733</v>
      </c>
      <c r="M5" s="178">
        <v>29</v>
      </c>
      <c r="N5" s="178">
        <v>-1</v>
      </c>
      <c r="O5" s="179">
        <v>0</v>
      </c>
      <c r="P5" s="91"/>
      <c r="Q5" s="91"/>
      <c r="R5" s="91"/>
      <c r="S5" s="128"/>
      <c r="T5" s="179"/>
      <c r="U5" s="135"/>
      <c r="V5" s="91">
        <v>6336</v>
      </c>
      <c r="W5" s="92">
        <v>1</v>
      </c>
      <c r="X5" s="100" t="s">
        <v>597</v>
      </c>
      <c r="Y5" s="92">
        <v>2021</v>
      </c>
      <c r="Z5" s="180">
        <v>28340</v>
      </c>
      <c r="AA5" s="100" t="s">
        <v>620</v>
      </c>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c r="IX5" s="91"/>
      <c r="IY5" s="91"/>
      <c r="IZ5" s="91"/>
      <c r="JA5" s="91"/>
      <c r="JB5" s="91"/>
      <c r="JC5" s="91"/>
      <c r="JD5" s="91"/>
      <c r="JE5" s="91"/>
      <c r="JF5" s="91"/>
      <c r="JG5" s="91"/>
      <c r="JH5" s="91"/>
      <c r="JI5" s="91"/>
      <c r="JJ5" s="91"/>
      <c r="JK5" s="91"/>
      <c r="JL5" s="91"/>
      <c r="JM5" s="91"/>
      <c r="JN5" s="91"/>
      <c r="JO5" s="91"/>
      <c r="JP5" s="91"/>
      <c r="JQ5" s="91"/>
      <c r="JR5" s="91"/>
      <c r="JS5" s="91"/>
      <c r="JT5" s="91"/>
      <c r="JU5" s="91"/>
      <c r="JV5" s="91"/>
      <c r="JW5" s="91"/>
      <c r="JX5" s="91"/>
      <c r="JY5" s="91"/>
      <c r="JZ5" s="91"/>
      <c r="KA5" s="91"/>
      <c r="KB5" s="91"/>
      <c r="KC5" s="91"/>
      <c r="KD5" s="91"/>
      <c r="KE5" s="91"/>
      <c r="KF5" s="91"/>
      <c r="KG5" s="91"/>
      <c r="KH5" s="91"/>
      <c r="KI5" s="91"/>
      <c r="KJ5" s="91"/>
      <c r="KK5" s="91"/>
      <c r="KL5" s="91"/>
      <c r="KM5" s="91"/>
    </row>
    <row r="6" spans="1:300" s="169" customFormat="1" x14ac:dyDescent="0.2">
      <c r="A6" s="91"/>
      <c r="B6" s="91"/>
      <c r="C6" s="91" t="s">
        <v>628</v>
      </c>
      <c r="D6" s="125" t="s">
        <v>1555</v>
      </c>
      <c r="E6" s="125" t="s">
        <v>706</v>
      </c>
      <c r="F6" s="91" t="s">
        <v>613</v>
      </c>
      <c r="G6" s="125"/>
      <c r="H6" s="125"/>
      <c r="I6" s="100"/>
      <c r="J6" s="100"/>
      <c r="K6" s="100"/>
      <c r="L6" s="135">
        <v>140</v>
      </c>
      <c r="M6" s="178">
        <v>26</v>
      </c>
      <c r="N6" s="178">
        <v>106</v>
      </c>
      <c r="O6" s="179">
        <v>4.0999999999999996</v>
      </c>
      <c r="P6" s="182"/>
      <c r="Q6" s="182"/>
      <c r="R6" s="182"/>
      <c r="S6" s="128"/>
      <c r="T6" s="179"/>
      <c r="U6" s="135"/>
      <c r="V6" s="91">
        <v>12319</v>
      </c>
      <c r="W6" s="92">
        <v>1</v>
      </c>
      <c r="X6" s="100" t="s">
        <v>597</v>
      </c>
      <c r="Y6" s="92">
        <v>2021</v>
      </c>
      <c r="Z6" s="180">
        <v>35586</v>
      </c>
      <c r="AA6" s="100" t="s">
        <v>624</v>
      </c>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c r="IB6" s="91"/>
      <c r="IC6" s="91"/>
      <c r="ID6" s="91"/>
      <c r="IE6" s="91"/>
      <c r="IF6" s="91"/>
      <c r="IG6" s="91"/>
      <c r="IH6" s="91"/>
      <c r="II6" s="91"/>
      <c r="IJ6" s="91"/>
      <c r="IK6" s="91"/>
      <c r="IL6" s="91"/>
      <c r="IM6" s="91"/>
      <c r="IN6" s="91"/>
      <c r="IO6" s="91"/>
      <c r="IP6" s="91"/>
      <c r="IQ6" s="91"/>
      <c r="IR6" s="91"/>
      <c r="IS6" s="91"/>
      <c r="IT6" s="91"/>
      <c r="IU6" s="91"/>
      <c r="IV6" s="91"/>
      <c r="IW6" s="91"/>
      <c r="IX6" s="91"/>
      <c r="IY6" s="91"/>
      <c r="IZ6" s="91"/>
      <c r="JA6" s="91"/>
      <c r="JB6" s="91"/>
      <c r="JC6" s="91"/>
      <c r="JD6" s="91"/>
      <c r="JE6" s="91"/>
      <c r="JF6" s="91"/>
      <c r="JG6" s="91"/>
      <c r="JH6" s="91"/>
      <c r="JI6" s="91"/>
      <c r="JJ6" s="91"/>
      <c r="JK6" s="91"/>
      <c r="JL6" s="91"/>
      <c r="JM6" s="91"/>
      <c r="JN6" s="91"/>
      <c r="JO6" s="91"/>
      <c r="JP6" s="91"/>
      <c r="JQ6" s="91"/>
      <c r="JR6" s="91"/>
      <c r="JS6" s="91"/>
      <c r="JT6" s="91"/>
      <c r="JU6" s="91"/>
      <c r="JV6" s="91"/>
      <c r="JW6" s="91"/>
      <c r="JX6" s="91"/>
      <c r="JY6" s="91"/>
      <c r="JZ6" s="91"/>
      <c r="KA6" s="91"/>
      <c r="KB6" s="91"/>
      <c r="KC6" s="91"/>
      <c r="KD6" s="91"/>
      <c r="KE6" s="91"/>
      <c r="KF6" s="91"/>
      <c r="KG6" s="91"/>
      <c r="KH6" s="91"/>
      <c r="KI6" s="91"/>
      <c r="KJ6" s="91"/>
      <c r="KK6" s="91"/>
      <c r="KL6" s="91"/>
      <c r="KM6" s="91"/>
    </row>
    <row r="7" spans="1:300" s="169" customFormat="1" x14ac:dyDescent="0.2">
      <c r="A7" s="256">
        <v>4</v>
      </c>
      <c r="B7" s="256">
        <v>6</v>
      </c>
      <c r="C7" s="209" t="s">
        <v>628</v>
      </c>
      <c r="D7" s="257" t="s">
        <v>2075</v>
      </c>
      <c r="E7" s="257" t="s">
        <v>706</v>
      </c>
      <c r="F7" s="209" t="s">
        <v>613</v>
      </c>
      <c r="G7" s="257"/>
      <c r="H7" s="257"/>
      <c r="I7" s="258"/>
      <c r="J7" s="258"/>
      <c r="K7" s="258"/>
      <c r="L7" s="259">
        <v>19</v>
      </c>
      <c r="M7" s="259">
        <v>5</v>
      </c>
      <c r="N7" s="259">
        <v>35</v>
      </c>
      <c r="O7" s="261">
        <v>7</v>
      </c>
      <c r="P7" s="210"/>
      <c r="Q7" s="210"/>
      <c r="R7" s="210"/>
      <c r="S7" s="210"/>
      <c r="T7" s="261"/>
      <c r="U7" s="210"/>
      <c r="V7" s="209">
        <v>13582</v>
      </c>
      <c r="W7" s="256">
        <v>1</v>
      </c>
      <c r="X7" s="258" t="s">
        <v>597</v>
      </c>
      <c r="Y7" s="256" t="s">
        <v>656</v>
      </c>
      <c r="Z7" s="262">
        <v>36785</v>
      </c>
      <c r="AA7" s="256" t="s">
        <v>626</v>
      </c>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91"/>
      <c r="GA7" s="91"/>
      <c r="GB7" s="91"/>
      <c r="GC7" s="91"/>
      <c r="GD7" s="91"/>
      <c r="GE7" s="91"/>
      <c r="GF7" s="91"/>
      <c r="GG7" s="91"/>
      <c r="GH7" s="91"/>
      <c r="GI7" s="91"/>
      <c r="GJ7" s="91"/>
      <c r="GK7" s="91"/>
      <c r="GL7" s="91"/>
      <c r="GM7" s="91"/>
      <c r="GN7" s="91"/>
      <c r="GO7" s="91"/>
      <c r="GP7" s="91"/>
      <c r="GQ7" s="91"/>
      <c r="GR7" s="91"/>
      <c r="GS7" s="91"/>
      <c r="GT7" s="91"/>
      <c r="GU7" s="91"/>
      <c r="GV7" s="91"/>
      <c r="GW7" s="91"/>
      <c r="GX7" s="91"/>
      <c r="GY7" s="91"/>
      <c r="GZ7" s="91"/>
      <c r="HA7" s="91"/>
      <c r="HB7" s="91"/>
      <c r="HC7" s="91"/>
      <c r="HD7" s="91"/>
      <c r="HE7" s="91"/>
      <c r="HF7" s="91"/>
      <c r="HG7" s="91"/>
      <c r="HH7" s="91"/>
      <c r="HI7" s="91"/>
      <c r="HJ7" s="91"/>
      <c r="HK7" s="91"/>
      <c r="HL7" s="91"/>
      <c r="HM7" s="91"/>
      <c r="HN7" s="91"/>
      <c r="HO7" s="91"/>
      <c r="HP7" s="91"/>
      <c r="HQ7" s="91"/>
      <c r="HR7" s="91"/>
      <c r="HS7" s="91"/>
      <c r="HT7" s="91"/>
      <c r="HU7" s="91"/>
      <c r="HV7" s="91"/>
      <c r="HW7" s="91"/>
      <c r="HX7" s="91"/>
      <c r="HY7" s="91"/>
      <c r="HZ7" s="91"/>
      <c r="IA7" s="91"/>
      <c r="IB7" s="91"/>
      <c r="IC7" s="91"/>
      <c r="ID7" s="91"/>
      <c r="IE7" s="91"/>
      <c r="IF7" s="91"/>
      <c r="IG7" s="91"/>
      <c r="IH7" s="91"/>
      <c r="II7" s="91"/>
      <c r="IJ7" s="91"/>
      <c r="IK7" s="91"/>
      <c r="IL7" s="91"/>
      <c r="IM7" s="91"/>
      <c r="IN7" s="91"/>
      <c r="IO7" s="91"/>
      <c r="IP7" s="91"/>
      <c r="IQ7" s="91"/>
      <c r="IR7" s="91"/>
      <c r="IS7" s="91"/>
      <c r="IT7" s="91"/>
      <c r="IU7" s="91"/>
      <c r="IV7" s="91"/>
      <c r="IW7" s="91"/>
      <c r="IX7" s="91"/>
      <c r="IY7" s="91"/>
      <c r="IZ7" s="91"/>
      <c r="JA7" s="91"/>
      <c r="JB7" s="91"/>
      <c r="JC7" s="91"/>
      <c r="JD7" s="91"/>
      <c r="JE7" s="91"/>
      <c r="JF7" s="91"/>
      <c r="JG7" s="91"/>
      <c r="JH7" s="91"/>
      <c r="JI7" s="91"/>
      <c r="JJ7" s="91"/>
      <c r="JK7" s="91"/>
      <c r="JL7" s="91"/>
      <c r="JM7" s="91"/>
      <c r="JN7" s="91"/>
      <c r="JO7" s="91"/>
      <c r="JP7" s="91"/>
      <c r="JQ7" s="91"/>
      <c r="JR7" s="91"/>
      <c r="JS7" s="91"/>
      <c r="JT7" s="91"/>
      <c r="JU7" s="91"/>
      <c r="JV7" s="91"/>
      <c r="JW7" s="91"/>
      <c r="JX7" s="91"/>
      <c r="JY7" s="91"/>
      <c r="JZ7" s="91"/>
      <c r="KA7" s="91"/>
      <c r="KB7" s="91"/>
      <c r="KC7" s="91"/>
      <c r="KD7" s="91"/>
      <c r="KE7" s="91"/>
      <c r="KF7" s="91"/>
      <c r="KG7" s="91"/>
      <c r="KH7" s="91"/>
      <c r="KI7" s="91"/>
      <c r="KJ7" s="91"/>
      <c r="KK7" s="91"/>
      <c r="KL7" s="91"/>
      <c r="KM7" s="91"/>
      <c r="KN7" s="91"/>
    </row>
    <row r="8" spans="1:300" s="169" customFormat="1" x14ac:dyDescent="0.2">
      <c r="A8" s="91"/>
      <c r="B8" s="91"/>
      <c r="C8" s="91"/>
      <c r="D8" s="125"/>
      <c r="E8" s="125"/>
      <c r="F8" s="91"/>
      <c r="G8" s="125"/>
      <c r="H8" s="125"/>
      <c r="I8" s="100"/>
      <c r="J8" s="100"/>
      <c r="K8" s="100"/>
      <c r="L8" s="135"/>
      <c r="M8" s="178"/>
      <c r="N8" s="178"/>
      <c r="O8" s="179"/>
      <c r="P8" s="182"/>
      <c r="Q8" s="182"/>
      <c r="R8" s="182"/>
      <c r="S8" s="128"/>
      <c r="T8" s="179"/>
      <c r="U8" s="135"/>
      <c r="V8" s="91"/>
      <c r="W8" s="92"/>
      <c r="X8" s="100"/>
      <c r="Y8" s="92"/>
      <c r="Z8" s="180"/>
      <c r="AA8" s="100"/>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row>
    <row r="9" spans="1:300" s="169" customFormat="1" x14ac:dyDescent="0.2">
      <c r="A9" s="256">
        <v>2</v>
      </c>
      <c r="B9" s="256">
        <v>15</v>
      </c>
      <c r="C9" s="209" t="s">
        <v>628</v>
      </c>
      <c r="D9" s="257" t="s">
        <v>2532</v>
      </c>
      <c r="E9" s="257" t="s">
        <v>739</v>
      </c>
      <c r="F9" s="209" t="s">
        <v>599</v>
      </c>
      <c r="G9" s="257"/>
      <c r="H9" s="257"/>
      <c r="I9" s="258">
        <v>0</v>
      </c>
      <c r="J9" s="258">
        <v>2</v>
      </c>
      <c r="K9" s="258"/>
      <c r="L9" s="257"/>
      <c r="M9" s="263">
        <v>210</v>
      </c>
      <c r="N9" s="259">
        <v>1035</v>
      </c>
      <c r="O9" s="261">
        <v>4.9000000000000004</v>
      </c>
      <c r="P9" s="210">
        <v>3</v>
      </c>
      <c r="Q9" s="210">
        <v>1</v>
      </c>
      <c r="R9" s="210">
        <v>0</v>
      </c>
      <c r="S9" s="210">
        <v>16</v>
      </c>
      <c r="T9" s="261">
        <v>8.6875</v>
      </c>
      <c r="U9" s="210">
        <v>617</v>
      </c>
      <c r="V9" s="209">
        <v>13618</v>
      </c>
      <c r="W9" s="256">
        <v>2</v>
      </c>
      <c r="X9" s="258" t="s">
        <v>597</v>
      </c>
      <c r="Y9" s="256" t="s">
        <v>656</v>
      </c>
      <c r="Z9" s="262">
        <v>36631</v>
      </c>
      <c r="AA9" s="256" t="s">
        <v>622</v>
      </c>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row>
    <row r="10" spans="1:300" s="169" customFormat="1" x14ac:dyDescent="0.2">
      <c r="A10" s="91"/>
      <c r="B10" s="91"/>
      <c r="C10" s="91" t="s">
        <v>628</v>
      </c>
      <c r="D10" s="125" t="s">
        <v>1840</v>
      </c>
      <c r="E10" s="125" t="s">
        <v>715</v>
      </c>
      <c r="F10" s="91" t="s">
        <v>599</v>
      </c>
      <c r="G10" s="125"/>
      <c r="H10" s="125"/>
      <c r="I10" s="100">
        <v>0</v>
      </c>
      <c r="J10" s="100">
        <v>2</v>
      </c>
      <c r="K10" s="100"/>
      <c r="L10" s="100"/>
      <c r="M10" s="240">
        <v>19</v>
      </c>
      <c r="N10" s="128">
        <v>74</v>
      </c>
      <c r="O10" s="179">
        <v>3.9</v>
      </c>
      <c r="P10" s="183">
        <v>4</v>
      </c>
      <c r="Q10" s="183">
        <v>2</v>
      </c>
      <c r="R10" s="183">
        <v>3</v>
      </c>
      <c r="S10" s="128">
        <v>16</v>
      </c>
      <c r="T10" s="179">
        <v>9.8125</v>
      </c>
      <c r="U10" s="135">
        <v>1092</v>
      </c>
      <c r="V10" s="91">
        <v>12735</v>
      </c>
      <c r="W10" s="92">
        <v>2</v>
      </c>
      <c r="X10" s="100" t="s">
        <v>597</v>
      </c>
      <c r="Y10" s="92">
        <v>2021</v>
      </c>
      <c r="Z10" s="180">
        <v>36014</v>
      </c>
      <c r="AA10" s="100" t="s">
        <v>290</v>
      </c>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row>
    <row r="11" spans="1:300" s="169" customFormat="1" x14ac:dyDescent="0.2">
      <c r="A11" s="91"/>
      <c r="B11" s="91"/>
      <c r="C11" s="91" t="s">
        <v>628</v>
      </c>
      <c r="D11" s="91" t="s">
        <v>1697</v>
      </c>
      <c r="E11" s="91" t="s">
        <v>733</v>
      </c>
      <c r="F11" s="91" t="s">
        <v>599</v>
      </c>
      <c r="G11" s="91"/>
      <c r="H11" s="91"/>
      <c r="I11" s="92">
        <v>0</v>
      </c>
      <c r="J11" s="92">
        <v>0</v>
      </c>
      <c r="K11" s="100"/>
      <c r="L11" s="91"/>
      <c r="M11" s="178">
        <v>93</v>
      </c>
      <c r="N11" s="178">
        <v>456</v>
      </c>
      <c r="O11" s="179">
        <v>4.9000000000000004</v>
      </c>
      <c r="P11" s="178">
        <v>2</v>
      </c>
      <c r="Q11" s="178">
        <v>0</v>
      </c>
      <c r="R11" s="178">
        <v>0</v>
      </c>
      <c r="S11" s="178">
        <v>11</v>
      </c>
      <c r="T11" s="179">
        <v>3.5454545454545454</v>
      </c>
      <c r="U11" s="178">
        <v>172</v>
      </c>
      <c r="V11" s="91">
        <v>13147</v>
      </c>
      <c r="W11" s="92">
        <v>2</v>
      </c>
      <c r="X11" s="100" t="s">
        <v>597</v>
      </c>
      <c r="Y11" s="92">
        <v>2021</v>
      </c>
      <c r="Z11" s="180">
        <v>35780</v>
      </c>
      <c r="AA11" s="92" t="s">
        <v>634</v>
      </c>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row>
    <row r="12" spans="1:300" s="169" customFormat="1" x14ac:dyDescent="0.2">
      <c r="A12" s="91"/>
      <c r="B12" s="91"/>
      <c r="C12" s="91" t="s">
        <v>628</v>
      </c>
      <c r="D12" s="125" t="s">
        <v>33</v>
      </c>
      <c r="E12" s="125" t="s">
        <v>913</v>
      </c>
      <c r="F12" s="125" t="s">
        <v>599</v>
      </c>
      <c r="G12" s="125" t="s">
        <v>217</v>
      </c>
      <c r="H12" s="125"/>
      <c r="I12" s="100">
        <v>0</v>
      </c>
      <c r="J12" s="100">
        <v>3</v>
      </c>
      <c r="K12" s="100"/>
      <c r="L12" s="125"/>
      <c r="M12" s="178">
        <v>54</v>
      </c>
      <c r="N12" s="178">
        <v>217</v>
      </c>
      <c r="O12" s="179">
        <v>4</v>
      </c>
      <c r="P12" s="178">
        <v>2</v>
      </c>
      <c r="Q12" s="178">
        <v>0</v>
      </c>
      <c r="R12" s="178">
        <v>0</v>
      </c>
      <c r="S12" s="178">
        <v>5</v>
      </c>
      <c r="T12" s="179">
        <v>3</v>
      </c>
      <c r="U12" s="178">
        <v>172</v>
      </c>
      <c r="V12" s="91">
        <v>12520</v>
      </c>
      <c r="W12" s="92">
        <v>2</v>
      </c>
      <c r="X12" s="100" t="s">
        <v>597</v>
      </c>
      <c r="Y12" s="92">
        <v>2021</v>
      </c>
      <c r="Z12" s="180">
        <v>34816</v>
      </c>
      <c r="AA12" s="100" t="s">
        <v>609</v>
      </c>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row>
    <row r="13" spans="1:300" s="169" customFormat="1" x14ac:dyDescent="0.2">
      <c r="A13" s="91"/>
      <c r="B13" s="91"/>
      <c r="C13" s="91"/>
      <c r="D13" s="125"/>
      <c r="E13" s="125"/>
      <c r="F13" s="125"/>
      <c r="G13" s="125"/>
      <c r="H13" s="125"/>
      <c r="I13" s="100"/>
      <c r="J13" s="100"/>
      <c r="K13" s="100"/>
      <c r="L13" s="125"/>
      <c r="M13" s="177"/>
      <c r="N13" s="178"/>
      <c r="O13" s="179"/>
      <c r="P13" s="178"/>
      <c r="Q13" s="178"/>
      <c r="R13" s="178"/>
      <c r="S13" s="178"/>
      <c r="T13" s="179"/>
      <c r="U13" s="178"/>
      <c r="V13" s="91"/>
      <c r="W13" s="92"/>
      <c r="X13" s="100"/>
      <c r="Y13" s="92"/>
      <c r="Z13" s="180"/>
      <c r="AA13" s="100"/>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row>
    <row r="14" spans="1:300" s="169" customFormat="1" x14ac:dyDescent="0.2">
      <c r="A14" s="91"/>
      <c r="B14" s="91"/>
      <c r="C14" s="91" t="s">
        <v>628</v>
      </c>
      <c r="D14" s="125" t="s">
        <v>1909</v>
      </c>
      <c r="E14" s="125" t="s">
        <v>1908</v>
      </c>
      <c r="F14" s="125" t="s">
        <v>602</v>
      </c>
      <c r="G14" s="125" t="s">
        <v>642</v>
      </c>
      <c r="H14" s="125" t="s">
        <v>618</v>
      </c>
      <c r="I14" s="100">
        <v>0</v>
      </c>
      <c r="J14" s="100"/>
      <c r="K14" s="100"/>
      <c r="L14" s="125"/>
      <c r="M14" s="128"/>
      <c r="N14" s="128"/>
      <c r="O14" s="183"/>
      <c r="P14" s="178">
        <v>3</v>
      </c>
      <c r="Q14" s="178">
        <v>3</v>
      </c>
      <c r="R14" s="178">
        <v>2</v>
      </c>
      <c r="S14" s="178">
        <v>18</v>
      </c>
      <c r="T14" s="179">
        <v>8.0555555555555554</v>
      </c>
      <c r="U14" s="178">
        <v>873</v>
      </c>
      <c r="V14" s="91">
        <v>12623</v>
      </c>
      <c r="W14" s="92">
        <v>4</v>
      </c>
      <c r="X14" s="100" t="s">
        <v>597</v>
      </c>
      <c r="Y14" s="92">
        <v>2021</v>
      </c>
      <c r="Z14" s="180">
        <v>34978</v>
      </c>
      <c r="AA14" s="92" t="s">
        <v>627</v>
      </c>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125"/>
      <c r="IR14" s="125"/>
      <c r="IS14" s="125"/>
      <c r="IT14" s="125"/>
      <c r="IU14" s="125"/>
      <c r="IV14" s="125"/>
      <c r="IW14" s="125"/>
      <c r="IX14" s="125"/>
      <c r="IY14" s="125"/>
      <c r="IZ14" s="125"/>
      <c r="JA14" s="125"/>
      <c r="JB14" s="125"/>
      <c r="JC14" s="125"/>
      <c r="JD14" s="125"/>
      <c r="JE14" s="125"/>
      <c r="JF14" s="125"/>
      <c r="JG14" s="125"/>
      <c r="JH14" s="125"/>
      <c r="JI14" s="125"/>
      <c r="JJ14" s="125"/>
      <c r="JK14" s="125"/>
      <c r="JL14" s="125"/>
      <c r="JM14" s="125"/>
      <c r="JN14" s="125"/>
      <c r="JO14" s="125"/>
      <c r="JP14" s="125"/>
      <c r="JQ14" s="125"/>
      <c r="JR14" s="125"/>
      <c r="JS14" s="125"/>
      <c r="JT14" s="125"/>
      <c r="JU14" s="125"/>
      <c r="JV14" s="125"/>
      <c r="JW14" s="125"/>
      <c r="JX14" s="125"/>
      <c r="JY14" s="125"/>
      <c r="JZ14" s="125"/>
      <c r="KA14" s="125"/>
      <c r="KB14" s="125"/>
      <c r="KC14" s="125"/>
      <c r="KD14" s="91"/>
      <c r="KE14" s="91"/>
      <c r="KF14" s="91"/>
      <c r="KG14" s="91"/>
      <c r="KH14" s="91"/>
      <c r="KI14" s="91"/>
      <c r="KJ14" s="91"/>
      <c r="KK14" s="91"/>
      <c r="KL14" s="91"/>
      <c r="KM14" s="91"/>
    </row>
    <row r="15" spans="1:300" s="169" customFormat="1" x14ac:dyDescent="0.2">
      <c r="A15" s="256">
        <v>6</v>
      </c>
      <c r="B15" s="256">
        <v>1</v>
      </c>
      <c r="C15" s="209" t="s">
        <v>628</v>
      </c>
      <c r="D15" s="257" t="s">
        <v>1539</v>
      </c>
      <c r="E15" s="257" t="s">
        <v>2557</v>
      </c>
      <c r="F15" s="209" t="s">
        <v>602</v>
      </c>
      <c r="G15" s="257"/>
      <c r="H15" s="257"/>
      <c r="I15" s="258">
        <v>0</v>
      </c>
      <c r="J15" s="258"/>
      <c r="K15" s="258"/>
      <c r="L15" s="257"/>
      <c r="M15" s="259"/>
      <c r="N15" s="259"/>
      <c r="O15" s="260"/>
      <c r="P15" s="210">
        <v>3</v>
      </c>
      <c r="Q15" s="210">
        <v>4</v>
      </c>
      <c r="R15" s="210">
        <v>5</v>
      </c>
      <c r="S15" s="210">
        <v>33</v>
      </c>
      <c r="T15" s="261">
        <v>13.454545454545455</v>
      </c>
      <c r="U15" s="210">
        <v>2181</v>
      </c>
      <c r="V15" s="209">
        <v>13624</v>
      </c>
      <c r="W15" s="256">
        <v>4</v>
      </c>
      <c r="X15" s="258" t="s">
        <v>597</v>
      </c>
      <c r="Y15" s="256" t="s">
        <v>656</v>
      </c>
      <c r="Z15" s="262">
        <v>36608</v>
      </c>
      <c r="AA15" s="256" t="s">
        <v>633</v>
      </c>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c r="JX15" s="91"/>
      <c r="JY15" s="91"/>
      <c r="JZ15" s="91"/>
      <c r="KA15" s="91"/>
      <c r="KB15" s="91"/>
      <c r="KC15" s="91"/>
      <c r="KD15" s="91"/>
      <c r="KE15" s="91"/>
      <c r="KF15" s="91"/>
      <c r="KG15" s="91"/>
      <c r="KH15" s="91"/>
      <c r="KI15" s="91"/>
      <c r="KJ15" s="91"/>
      <c r="KK15" s="91"/>
      <c r="KL15" s="91"/>
      <c r="KM15" s="91"/>
    </row>
    <row r="16" spans="1:300" s="169" customFormat="1" x14ac:dyDescent="0.2">
      <c r="A16" s="91"/>
      <c r="B16" s="91"/>
      <c r="C16" s="91" t="s">
        <v>628</v>
      </c>
      <c r="D16" s="91" t="s">
        <v>1188</v>
      </c>
      <c r="E16" s="91" t="s">
        <v>2254</v>
      </c>
      <c r="F16" s="91" t="s">
        <v>602</v>
      </c>
      <c r="G16" s="91"/>
      <c r="H16" s="91"/>
      <c r="I16" s="173">
        <v>0</v>
      </c>
      <c r="J16" s="92"/>
      <c r="K16" s="92"/>
      <c r="L16" s="91"/>
      <c r="M16" s="91"/>
      <c r="N16" s="91"/>
      <c r="O16" s="91"/>
      <c r="P16" s="178">
        <v>6</v>
      </c>
      <c r="Q16" s="178">
        <v>6</v>
      </c>
      <c r="R16" s="178">
        <v>6</v>
      </c>
      <c r="S16" s="178">
        <v>87</v>
      </c>
      <c r="T16" s="179">
        <v>12.022988505747126</v>
      </c>
      <c r="U16" s="181">
        <v>2823</v>
      </c>
      <c r="V16" s="91">
        <v>13302</v>
      </c>
      <c r="W16" s="173">
        <v>4</v>
      </c>
      <c r="X16" s="100" t="s">
        <v>597</v>
      </c>
      <c r="Y16" s="92">
        <v>2021</v>
      </c>
      <c r="Z16" s="180">
        <v>36586</v>
      </c>
      <c r="AA16" s="92" t="s">
        <v>623</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L16" s="91"/>
      <c r="KM16" s="91"/>
    </row>
    <row r="17" spans="1:299" s="169" customFormat="1" x14ac:dyDescent="0.2">
      <c r="A17" s="91"/>
      <c r="B17" s="91"/>
      <c r="C17" s="91" t="s">
        <v>628</v>
      </c>
      <c r="D17" s="125" t="s">
        <v>539</v>
      </c>
      <c r="E17" s="125" t="s">
        <v>538</v>
      </c>
      <c r="F17" s="125" t="s">
        <v>602</v>
      </c>
      <c r="G17" s="125"/>
      <c r="H17" s="125"/>
      <c r="I17" s="100">
        <v>0</v>
      </c>
      <c r="J17" s="100"/>
      <c r="K17" s="100"/>
      <c r="L17" s="125"/>
      <c r="M17" s="128"/>
      <c r="N17" s="128"/>
      <c r="O17" s="128"/>
      <c r="P17" s="178">
        <v>3</v>
      </c>
      <c r="Q17" s="178">
        <v>4</v>
      </c>
      <c r="R17" s="178">
        <v>2</v>
      </c>
      <c r="S17" s="178">
        <v>34</v>
      </c>
      <c r="T17" s="179">
        <v>12.264705882352942</v>
      </c>
      <c r="U17" s="178">
        <v>1160</v>
      </c>
      <c r="V17" s="91">
        <v>9951</v>
      </c>
      <c r="W17" s="92">
        <v>4</v>
      </c>
      <c r="X17" s="100" t="s">
        <v>597</v>
      </c>
      <c r="Y17" s="92">
        <v>2021</v>
      </c>
      <c r="Z17" s="180">
        <v>33107</v>
      </c>
      <c r="AA17" s="100" t="s">
        <v>637</v>
      </c>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row>
    <row r="18" spans="1:299" s="169" customFormat="1" x14ac:dyDescent="0.2">
      <c r="A18" s="91"/>
      <c r="B18" s="91"/>
      <c r="C18" s="91" t="s">
        <v>628</v>
      </c>
      <c r="D18" s="91" t="s">
        <v>524</v>
      </c>
      <c r="E18" s="91" t="s">
        <v>2083</v>
      </c>
      <c r="F18" s="91" t="s">
        <v>602</v>
      </c>
      <c r="G18" s="91"/>
      <c r="H18" s="91"/>
      <c r="I18" s="100">
        <v>0</v>
      </c>
      <c r="J18" s="100"/>
      <c r="K18" s="100"/>
      <c r="L18" s="91"/>
      <c r="M18" s="135"/>
      <c r="N18" s="135"/>
      <c r="O18" s="135"/>
      <c r="P18" s="178">
        <v>3</v>
      </c>
      <c r="Q18" s="178">
        <v>4</v>
      </c>
      <c r="R18" s="178">
        <v>4</v>
      </c>
      <c r="S18" s="178">
        <v>24</v>
      </c>
      <c r="T18" s="179">
        <v>15.375</v>
      </c>
      <c r="U18" s="178">
        <v>1859</v>
      </c>
      <c r="V18" s="91">
        <v>13103</v>
      </c>
      <c r="W18" s="92">
        <v>4</v>
      </c>
      <c r="X18" s="100" t="s">
        <v>597</v>
      </c>
      <c r="Y18" s="92">
        <v>2021</v>
      </c>
      <c r="Z18" s="180">
        <v>35272</v>
      </c>
      <c r="AA18" s="92" t="s">
        <v>996</v>
      </c>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c r="JX18" s="91"/>
      <c r="JY18" s="91"/>
      <c r="JZ18" s="91"/>
      <c r="KA18" s="91"/>
      <c r="KB18" s="91"/>
      <c r="KC18" s="91"/>
      <c r="KD18" s="91"/>
      <c r="KE18" s="91"/>
      <c r="KF18" s="91"/>
      <c r="KG18" s="91"/>
      <c r="KH18" s="91"/>
      <c r="KI18" s="91"/>
      <c r="KJ18" s="91"/>
      <c r="KK18" s="91"/>
      <c r="KL18" s="91"/>
      <c r="KM18" s="91"/>
    </row>
    <row r="19" spans="1:299" s="159" customFormat="1" x14ac:dyDescent="0.2">
      <c r="A19" s="159" t="s">
        <v>3022</v>
      </c>
      <c r="B19" s="159" t="s">
        <v>270</v>
      </c>
      <c r="C19" s="159" t="s">
        <v>628</v>
      </c>
      <c r="D19" s="246" t="s">
        <v>1425</v>
      </c>
      <c r="E19" s="246" t="s">
        <v>775</v>
      </c>
      <c r="F19" s="246" t="s">
        <v>602</v>
      </c>
      <c r="G19" s="246"/>
      <c r="H19" s="246"/>
      <c r="I19" s="158">
        <v>0</v>
      </c>
      <c r="J19" s="158"/>
      <c r="K19" s="158"/>
      <c r="L19" s="246"/>
      <c r="M19" s="247"/>
      <c r="N19" s="247"/>
      <c r="O19" s="247"/>
      <c r="P19" s="251">
        <v>6</v>
      </c>
      <c r="Q19" s="251">
        <v>6</v>
      </c>
      <c r="R19" s="251">
        <v>6</v>
      </c>
      <c r="S19" s="251">
        <v>75</v>
      </c>
      <c r="T19" s="249">
        <v>10.826666666666666</v>
      </c>
      <c r="U19" s="255">
        <v>2471</v>
      </c>
      <c r="V19" s="159">
        <v>12083</v>
      </c>
      <c r="W19" s="160">
        <v>4</v>
      </c>
      <c r="X19" s="158" t="s">
        <v>597</v>
      </c>
      <c r="Y19" s="160">
        <v>2021</v>
      </c>
      <c r="Z19" s="250">
        <v>34135</v>
      </c>
      <c r="AA19" s="160" t="s">
        <v>996</v>
      </c>
      <c r="KM19" s="174"/>
    </row>
    <row r="20" spans="1:299" s="169" customFormat="1" x14ac:dyDescent="0.2">
      <c r="A20" s="91"/>
      <c r="B20" s="91"/>
      <c r="C20" s="91" t="s">
        <v>628</v>
      </c>
      <c r="D20" s="125" t="s">
        <v>660</v>
      </c>
      <c r="E20" s="125" t="s">
        <v>1655</v>
      </c>
      <c r="F20" s="125" t="s">
        <v>602</v>
      </c>
      <c r="G20" s="125"/>
      <c r="H20" s="125"/>
      <c r="I20" s="100">
        <v>0</v>
      </c>
      <c r="J20" s="100"/>
      <c r="K20" s="100"/>
      <c r="L20" s="125"/>
      <c r="M20" s="128"/>
      <c r="N20" s="128"/>
      <c r="O20" s="128"/>
      <c r="P20" s="178">
        <v>3</v>
      </c>
      <c r="Q20" s="178">
        <v>3</v>
      </c>
      <c r="R20" s="178">
        <v>3</v>
      </c>
      <c r="S20" s="178">
        <v>19</v>
      </c>
      <c r="T20" s="179">
        <v>14.631578947368421</v>
      </c>
      <c r="U20" s="178">
        <v>1586</v>
      </c>
      <c r="V20" s="91">
        <v>12535</v>
      </c>
      <c r="W20" s="92">
        <v>4</v>
      </c>
      <c r="X20" s="100" t="s">
        <v>597</v>
      </c>
      <c r="Y20" s="92">
        <v>2021</v>
      </c>
      <c r="Z20" s="180">
        <v>35071</v>
      </c>
      <c r="AA20" s="100" t="s">
        <v>276</v>
      </c>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c r="JX20" s="91"/>
      <c r="JY20" s="91"/>
      <c r="JZ20" s="91"/>
      <c r="KA20" s="91"/>
      <c r="KB20" s="91"/>
      <c r="KC20" s="91"/>
      <c r="KD20" s="91"/>
      <c r="KE20" s="91"/>
      <c r="KF20" s="91"/>
      <c r="KG20" s="91"/>
      <c r="KH20" s="91"/>
      <c r="KI20" s="91"/>
      <c r="KJ20" s="91"/>
      <c r="KK20" s="91"/>
      <c r="KM20" s="91"/>
    </row>
    <row r="21" spans="1:299" s="169" customFormat="1" x14ac:dyDescent="0.2">
      <c r="A21" s="91"/>
      <c r="B21" s="91"/>
      <c r="C21" s="91"/>
      <c r="D21" s="125"/>
      <c r="E21" s="125"/>
      <c r="F21" s="125"/>
      <c r="G21" s="125"/>
      <c r="H21" s="125"/>
      <c r="I21" s="100"/>
      <c r="J21" s="100"/>
      <c r="K21" s="100"/>
      <c r="L21" s="125"/>
      <c r="M21" s="128"/>
      <c r="N21" s="128"/>
      <c r="O21" s="128"/>
      <c r="P21" s="178"/>
      <c r="Q21" s="178"/>
      <c r="R21" s="178"/>
      <c r="S21" s="178"/>
      <c r="T21" s="179"/>
      <c r="U21" s="178"/>
      <c r="V21" s="91"/>
      <c r="W21" s="92"/>
      <c r="X21" s="100"/>
      <c r="Y21" s="92"/>
      <c r="Z21" s="180"/>
      <c r="AA21" s="100"/>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M21" s="91"/>
    </row>
    <row r="22" spans="1:299" s="169" customFormat="1" x14ac:dyDescent="0.2">
      <c r="B22" s="91"/>
      <c r="C22" s="91" t="s">
        <v>628</v>
      </c>
      <c r="D22" s="91" t="s">
        <v>2296</v>
      </c>
      <c r="E22" s="91" t="s">
        <v>689</v>
      </c>
      <c r="F22" s="91" t="s">
        <v>617</v>
      </c>
      <c r="G22" s="91" t="s">
        <v>643</v>
      </c>
      <c r="H22" s="91"/>
      <c r="I22" s="100">
        <v>4</v>
      </c>
      <c r="J22" s="92"/>
      <c r="K22" s="92"/>
      <c r="L22" s="125" t="s">
        <v>2034</v>
      </c>
      <c r="M22" s="91"/>
      <c r="N22" s="91"/>
      <c r="O22" s="91"/>
      <c r="P22" s="178">
        <v>5</v>
      </c>
      <c r="Q22" s="178">
        <v>5</v>
      </c>
      <c r="R22" s="178">
        <v>3</v>
      </c>
      <c r="S22" s="178">
        <v>63</v>
      </c>
      <c r="T22" s="179">
        <v>11.619047619047619</v>
      </c>
      <c r="U22" s="178">
        <v>1591</v>
      </c>
      <c r="V22" s="91">
        <v>13341</v>
      </c>
      <c r="W22" s="92">
        <v>5</v>
      </c>
      <c r="X22" s="100" t="s">
        <v>597</v>
      </c>
      <c r="Y22" s="92">
        <v>2021</v>
      </c>
      <c r="Z22" s="180">
        <v>36093</v>
      </c>
      <c r="AA22" s="92" t="s">
        <v>639</v>
      </c>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H22" s="91"/>
      <c r="KI22" s="91"/>
      <c r="KJ22" s="91"/>
      <c r="KK22" s="91"/>
      <c r="KL22" s="91"/>
      <c r="KM22" s="91"/>
    </row>
    <row r="23" spans="1:299" s="169" customFormat="1" x14ac:dyDescent="0.2">
      <c r="A23" s="91"/>
      <c r="B23" s="91"/>
      <c r="C23" s="91" t="s">
        <v>628</v>
      </c>
      <c r="D23" s="125" t="s">
        <v>54</v>
      </c>
      <c r="E23" s="125" t="s">
        <v>705</v>
      </c>
      <c r="F23" s="187" t="s">
        <v>617</v>
      </c>
      <c r="G23" s="91" t="s">
        <v>643</v>
      </c>
      <c r="H23" s="91"/>
      <c r="I23" s="188">
        <v>5</v>
      </c>
      <c r="J23" s="188"/>
      <c r="K23" s="100"/>
      <c r="L23" s="91" t="s">
        <v>1720</v>
      </c>
      <c r="M23" s="125"/>
      <c r="N23" s="125"/>
      <c r="O23" s="125"/>
      <c r="P23" s="178">
        <v>3</v>
      </c>
      <c r="Q23" s="178">
        <v>2</v>
      </c>
      <c r="R23" s="178">
        <v>0</v>
      </c>
      <c r="S23" s="178">
        <v>4</v>
      </c>
      <c r="T23" s="179">
        <v>6.5</v>
      </c>
      <c r="U23" s="178">
        <v>477</v>
      </c>
      <c r="V23" s="91">
        <v>10665</v>
      </c>
      <c r="W23" s="92">
        <v>5</v>
      </c>
      <c r="X23" s="100" t="s">
        <v>597</v>
      </c>
      <c r="Y23" s="92">
        <v>2021</v>
      </c>
      <c r="Z23" s="180">
        <v>32884</v>
      </c>
      <c r="AA23" s="92" t="s">
        <v>621</v>
      </c>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D23" s="91"/>
      <c r="KE23" s="91"/>
      <c r="KF23" s="91"/>
      <c r="KG23" s="91"/>
      <c r="KH23" s="91"/>
      <c r="KI23" s="91"/>
      <c r="KJ23" s="91"/>
      <c r="KK23" s="91"/>
      <c r="KL23" s="91"/>
      <c r="KM23" s="91"/>
    </row>
    <row r="24" spans="1:299" s="169" customFormat="1" x14ac:dyDescent="0.2">
      <c r="A24" s="91"/>
      <c r="B24" s="91"/>
      <c r="C24" s="91" t="s">
        <v>628</v>
      </c>
      <c r="D24" s="125" t="s">
        <v>1256</v>
      </c>
      <c r="E24" s="125" t="s">
        <v>658</v>
      </c>
      <c r="F24" s="91" t="s">
        <v>617</v>
      </c>
      <c r="G24" s="125" t="s">
        <v>643</v>
      </c>
      <c r="H24" s="125"/>
      <c r="I24" s="100">
        <v>4</v>
      </c>
      <c r="J24" s="100"/>
      <c r="K24" s="100"/>
      <c r="L24" s="125" t="s">
        <v>1720</v>
      </c>
      <c r="M24" s="128"/>
      <c r="N24" s="128"/>
      <c r="O24" s="128"/>
      <c r="P24" s="178">
        <v>3</v>
      </c>
      <c r="Q24" s="178">
        <v>2</v>
      </c>
      <c r="R24" s="178">
        <v>0</v>
      </c>
      <c r="S24" s="178">
        <v>6</v>
      </c>
      <c r="T24" s="179">
        <v>7</v>
      </c>
      <c r="U24" s="178">
        <v>498</v>
      </c>
      <c r="V24" s="91">
        <v>11764</v>
      </c>
      <c r="W24" s="92">
        <v>5</v>
      </c>
      <c r="X24" s="100" t="s">
        <v>597</v>
      </c>
      <c r="Y24" s="92">
        <v>2021</v>
      </c>
      <c r="Z24" s="180">
        <v>33704</v>
      </c>
      <c r="AA24" s="100" t="s">
        <v>368</v>
      </c>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c r="KM24" s="91"/>
    </row>
    <row r="25" spans="1:299" s="169" customFormat="1" x14ac:dyDescent="0.2">
      <c r="A25" s="91"/>
      <c r="B25" s="91"/>
      <c r="C25" s="91" t="s">
        <v>628</v>
      </c>
      <c r="D25" s="125" t="s">
        <v>1646</v>
      </c>
      <c r="E25" s="125" t="s">
        <v>537</v>
      </c>
      <c r="F25" s="125" t="s">
        <v>617</v>
      </c>
      <c r="G25" s="125" t="s">
        <v>643</v>
      </c>
      <c r="H25" s="125"/>
      <c r="I25" s="100">
        <v>5</v>
      </c>
      <c r="J25" s="100"/>
      <c r="K25" s="100"/>
      <c r="L25" s="125" t="s">
        <v>1720</v>
      </c>
      <c r="M25" s="128"/>
      <c r="N25" s="128"/>
      <c r="O25" s="128"/>
      <c r="P25" s="178">
        <v>5</v>
      </c>
      <c r="Q25" s="178">
        <v>5</v>
      </c>
      <c r="R25" s="178">
        <v>2</v>
      </c>
      <c r="S25" s="178">
        <v>57</v>
      </c>
      <c r="T25" s="179">
        <v>10.12280701754386</v>
      </c>
      <c r="U25" s="178">
        <v>1206</v>
      </c>
      <c r="V25" s="91">
        <v>12519</v>
      </c>
      <c r="W25" s="92">
        <v>5</v>
      </c>
      <c r="X25" s="100" t="s">
        <v>597</v>
      </c>
      <c r="Y25" s="92">
        <v>2021</v>
      </c>
      <c r="Z25" s="180">
        <v>35257</v>
      </c>
      <c r="AA25" s="100" t="s">
        <v>628</v>
      </c>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c r="JX25" s="91"/>
      <c r="JY25" s="91"/>
      <c r="JZ25" s="91"/>
      <c r="KA25" s="91"/>
      <c r="KB25" s="91"/>
      <c r="KC25" s="91"/>
      <c r="KD25" s="91"/>
      <c r="KE25" s="91"/>
      <c r="KF25" s="91"/>
      <c r="KG25" s="91"/>
      <c r="KH25" s="91"/>
      <c r="KI25" s="91"/>
      <c r="KJ25" s="91"/>
      <c r="KK25" s="91"/>
      <c r="KL25" s="91"/>
      <c r="KM25" s="91"/>
    </row>
    <row r="26" spans="1:299" s="169" customFormat="1" x14ac:dyDescent="0.2">
      <c r="A26" s="91"/>
      <c r="B26" s="91"/>
      <c r="C26" s="91"/>
      <c r="D26" s="125"/>
      <c r="E26" s="125"/>
      <c r="F26" s="125"/>
      <c r="G26" s="125"/>
      <c r="H26" s="125"/>
      <c r="I26" s="100"/>
      <c r="J26" s="100"/>
      <c r="K26" s="100"/>
      <c r="L26" s="125"/>
      <c r="M26" s="128"/>
      <c r="N26" s="128"/>
      <c r="O26" s="128"/>
      <c r="P26" s="178"/>
      <c r="Q26" s="178"/>
      <c r="R26" s="178"/>
      <c r="S26" s="178"/>
      <c r="T26" s="179"/>
      <c r="U26" s="178"/>
      <c r="V26" s="91"/>
      <c r="W26" s="92"/>
      <c r="X26" s="100"/>
      <c r="Y26" s="92"/>
      <c r="Z26" s="180"/>
      <c r="AA26" s="100"/>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c r="JX26" s="91"/>
      <c r="JY26" s="91"/>
      <c r="JZ26" s="91"/>
      <c r="KA26" s="91"/>
      <c r="KB26" s="91"/>
      <c r="KC26" s="91"/>
      <c r="KD26" s="91"/>
      <c r="KE26" s="91"/>
      <c r="KF26" s="91"/>
      <c r="KG26" s="91"/>
      <c r="KH26" s="91"/>
      <c r="KI26" s="91"/>
      <c r="KJ26" s="91"/>
      <c r="KK26" s="91"/>
      <c r="KL26" s="91"/>
      <c r="KM26" s="91"/>
    </row>
    <row r="27" spans="1:299" s="159" customFormat="1" ht="12.75" customHeight="1" x14ac:dyDescent="0.2">
      <c r="A27" s="159" t="s">
        <v>3022</v>
      </c>
      <c r="B27" s="159" t="s">
        <v>274</v>
      </c>
      <c r="C27" s="159" t="s">
        <v>628</v>
      </c>
      <c r="D27" s="246" t="s">
        <v>1464</v>
      </c>
      <c r="E27" s="246" t="s">
        <v>989</v>
      </c>
      <c r="F27" s="246" t="s">
        <v>608</v>
      </c>
      <c r="G27" s="246"/>
      <c r="H27" s="246"/>
      <c r="I27" s="158">
        <v>6</v>
      </c>
      <c r="J27" s="158">
        <v>3</v>
      </c>
      <c r="K27" s="158"/>
      <c r="L27" s="246"/>
      <c r="M27" s="247"/>
      <c r="N27" s="247"/>
      <c r="O27" s="247"/>
      <c r="S27" s="247"/>
      <c r="T27" s="249"/>
      <c r="U27" s="161"/>
      <c r="V27" s="159">
        <v>12154</v>
      </c>
      <c r="W27" s="160">
        <v>6</v>
      </c>
      <c r="X27" s="158" t="s">
        <v>597</v>
      </c>
      <c r="Y27" s="160">
        <v>2021</v>
      </c>
      <c r="Z27" s="250">
        <v>34916</v>
      </c>
      <c r="AA27" s="160" t="s">
        <v>638</v>
      </c>
    </row>
    <row r="28" spans="1:299" s="169" customFormat="1" x14ac:dyDescent="0.2">
      <c r="A28" s="91"/>
      <c r="B28" s="91"/>
      <c r="C28" s="91"/>
      <c r="D28" s="125"/>
      <c r="E28" s="125"/>
      <c r="F28" s="125"/>
      <c r="G28" s="125"/>
      <c r="H28" s="125"/>
      <c r="I28" s="100"/>
      <c r="J28" s="100"/>
      <c r="K28" s="100"/>
      <c r="L28" s="125"/>
      <c r="M28" s="128"/>
      <c r="N28" s="128"/>
      <c r="O28" s="128"/>
      <c r="P28" s="178"/>
      <c r="Q28" s="178"/>
      <c r="R28" s="178"/>
      <c r="S28" s="178"/>
      <c r="T28" s="179"/>
      <c r="U28" s="178"/>
      <c r="V28" s="91"/>
      <c r="W28" s="92"/>
      <c r="X28" s="100"/>
      <c r="Y28" s="92"/>
      <c r="Z28" s="180"/>
      <c r="AA28" s="100"/>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c r="JX28" s="91"/>
      <c r="JY28" s="91"/>
      <c r="JZ28" s="91"/>
      <c r="KA28" s="91"/>
      <c r="KB28" s="91"/>
      <c r="KC28" s="91"/>
      <c r="KD28" s="91"/>
      <c r="KE28" s="91"/>
      <c r="KF28" s="91"/>
      <c r="KG28" s="91"/>
      <c r="KH28" s="91"/>
      <c r="KI28" s="91"/>
      <c r="KJ28" s="91"/>
      <c r="KK28" s="91"/>
      <c r="KL28" s="91"/>
      <c r="KM28" s="91"/>
    </row>
    <row r="29" spans="1:299" s="169" customFormat="1" x14ac:dyDescent="0.2">
      <c r="A29" s="91"/>
      <c r="B29" s="91"/>
      <c r="C29" s="91" t="s">
        <v>628</v>
      </c>
      <c r="D29" s="125" t="s">
        <v>1927</v>
      </c>
      <c r="E29" s="125" t="s">
        <v>793</v>
      </c>
      <c r="F29" s="125" t="s">
        <v>603</v>
      </c>
      <c r="G29" s="125" t="s">
        <v>608</v>
      </c>
      <c r="H29" s="125"/>
      <c r="I29" s="100">
        <v>4</v>
      </c>
      <c r="J29" s="100">
        <v>0</v>
      </c>
      <c r="K29" s="100"/>
      <c r="L29" s="125" t="s">
        <v>2010</v>
      </c>
      <c r="M29" s="128"/>
      <c r="N29" s="128"/>
      <c r="O29" s="183"/>
      <c r="P29" s="178"/>
      <c r="Q29" s="178"/>
      <c r="R29" s="178"/>
      <c r="S29" s="178"/>
      <c r="T29" s="179"/>
      <c r="U29" s="178"/>
      <c r="V29" s="91">
        <v>12598</v>
      </c>
      <c r="W29" s="92">
        <v>7</v>
      </c>
      <c r="X29" s="100" t="s">
        <v>597</v>
      </c>
      <c r="Y29" s="92">
        <v>2021</v>
      </c>
      <c r="Z29" s="180">
        <v>35176</v>
      </c>
      <c r="AA29" s="92" t="s">
        <v>632</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row>
    <row r="30" spans="1:299" s="169" customFormat="1" x14ac:dyDescent="0.2">
      <c r="A30" s="91"/>
      <c r="B30" s="91"/>
      <c r="C30" s="91" t="s">
        <v>628</v>
      </c>
      <c r="D30" s="91" t="s">
        <v>2</v>
      </c>
      <c r="E30" s="91" t="s">
        <v>709</v>
      </c>
      <c r="F30" s="91" t="s">
        <v>603</v>
      </c>
      <c r="G30" s="91"/>
      <c r="H30" s="91"/>
      <c r="I30" s="92">
        <v>4</v>
      </c>
      <c r="J30" s="92">
        <v>7</v>
      </c>
      <c r="K30" s="92"/>
      <c r="L30" s="91"/>
      <c r="M30" s="128"/>
      <c r="N30" s="128"/>
      <c r="O30" s="128"/>
      <c r="P30" s="135"/>
      <c r="Q30" s="135"/>
      <c r="R30" s="135"/>
      <c r="S30" s="135"/>
      <c r="T30" s="179"/>
      <c r="U30" s="135"/>
      <c r="V30" s="91">
        <v>13026</v>
      </c>
      <c r="W30" s="92">
        <v>7</v>
      </c>
      <c r="X30" s="100" t="s">
        <v>597</v>
      </c>
      <c r="Y30" s="92">
        <v>2021</v>
      </c>
      <c r="Z30" s="180">
        <v>35326</v>
      </c>
      <c r="AA30" s="92" t="s">
        <v>639</v>
      </c>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c r="JX30" s="91"/>
      <c r="JY30" s="91"/>
      <c r="JZ30" s="91"/>
      <c r="KA30" s="91"/>
      <c r="KB30" s="91"/>
      <c r="KC30" s="91"/>
      <c r="KD30" s="91"/>
      <c r="KE30" s="91"/>
      <c r="KF30" s="91"/>
      <c r="KG30" s="91"/>
      <c r="KH30" s="91"/>
      <c r="KI30" s="91"/>
      <c r="KJ30" s="91"/>
      <c r="KK30" s="91"/>
      <c r="KL30" s="91"/>
      <c r="KM30" s="91"/>
    </row>
    <row r="31" spans="1:299" s="169" customFormat="1" x14ac:dyDescent="0.2">
      <c r="A31" s="91"/>
      <c r="B31" s="91"/>
      <c r="C31" s="91" t="s">
        <v>628</v>
      </c>
      <c r="D31" s="91" t="s">
        <v>527</v>
      </c>
      <c r="E31" s="91" t="s">
        <v>697</v>
      </c>
      <c r="F31" s="91" t="s">
        <v>603</v>
      </c>
      <c r="G31" s="91" t="s">
        <v>610</v>
      </c>
      <c r="H31" s="91"/>
      <c r="I31" s="92">
        <v>5</v>
      </c>
      <c r="J31" s="92">
        <v>7</v>
      </c>
      <c r="K31" s="92"/>
      <c r="L31" s="91" t="s">
        <v>2634</v>
      </c>
      <c r="M31" s="128"/>
      <c r="N31" s="128"/>
      <c r="O31" s="128"/>
      <c r="P31" s="128"/>
      <c r="Q31" s="128"/>
      <c r="R31" s="128"/>
      <c r="S31" s="128"/>
      <c r="T31" s="179"/>
      <c r="U31" s="135"/>
      <c r="V31" s="91">
        <v>13090</v>
      </c>
      <c r="W31" s="92">
        <v>7</v>
      </c>
      <c r="X31" s="100" t="s">
        <v>597</v>
      </c>
      <c r="Y31" s="92">
        <v>2021</v>
      </c>
      <c r="Z31" s="180">
        <v>35302</v>
      </c>
      <c r="AA31" s="92" t="s">
        <v>635</v>
      </c>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c r="JX31" s="91"/>
      <c r="JY31" s="91"/>
      <c r="JZ31" s="91"/>
      <c r="KA31" s="91"/>
      <c r="KB31" s="91"/>
      <c r="KC31" s="91"/>
      <c r="KD31" s="91"/>
      <c r="KE31" s="91"/>
      <c r="KF31" s="91"/>
      <c r="KG31" s="91"/>
      <c r="KH31" s="91"/>
      <c r="KI31" s="91"/>
      <c r="KJ31" s="91"/>
      <c r="KK31" s="91"/>
      <c r="KL31" s="91"/>
      <c r="KM31" s="91"/>
    </row>
    <row r="32" spans="1:299" s="169" customFormat="1" x14ac:dyDescent="0.2">
      <c r="A32" s="91"/>
      <c r="B32" s="91"/>
      <c r="C32" s="91" t="s">
        <v>628</v>
      </c>
      <c r="D32" s="125" t="s">
        <v>128</v>
      </c>
      <c r="E32" s="125" t="s">
        <v>708</v>
      </c>
      <c r="F32" s="125" t="s">
        <v>603</v>
      </c>
      <c r="G32" s="125"/>
      <c r="H32" s="125"/>
      <c r="I32" s="100">
        <v>0</v>
      </c>
      <c r="J32" s="100">
        <v>0</v>
      </c>
      <c r="K32" s="100"/>
      <c r="L32" s="125"/>
      <c r="M32" s="128"/>
      <c r="N32" s="128"/>
      <c r="O32" s="128"/>
      <c r="P32" s="91"/>
      <c r="Q32" s="91"/>
      <c r="R32" s="91"/>
      <c r="S32" s="128"/>
      <c r="T32" s="179"/>
      <c r="U32" s="135"/>
      <c r="V32" s="91">
        <v>12109</v>
      </c>
      <c r="W32" s="92">
        <v>7</v>
      </c>
      <c r="X32" s="100" t="s">
        <v>597</v>
      </c>
      <c r="Y32" s="92">
        <v>2021</v>
      </c>
      <c r="Z32" s="180">
        <v>33755</v>
      </c>
      <c r="AA32" s="92" t="s">
        <v>277</v>
      </c>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c r="JX32" s="91"/>
      <c r="JY32" s="91"/>
      <c r="JZ32" s="91"/>
      <c r="KA32" s="91"/>
      <c r="KB32" s="91"/>
      <c r="KC32" s="91"/>
      <c r="KD32" s="91"/>
      <c r="KE32" s="91"/>
      <c r="KF32" s="91"/>
      <c r="KG32" s="91"/>
      <c r="KH32" s="91"/>
      <c r="KI32" s="91"/>
      <c r="KJ32" s="91"/>
      <c r="KK32" s="91"/>
      <c r="KL32" s="91"/>
      <c r="KM32" s="91"/>
    </row>
    <row r="33" spans="1:299" s="169" customFormat="1" x14ac:dyDescent="0.2">
      <c r="A33" s="91"/>
      <c r="B33" s="91"/>
      <c r="C33" s="91"/>
      <c r="D33" s="125"/>
      <c r="E33" s="125"/>
      <c r="F33" s="125"/>
      <c r="G33" s="125"/>
      <c r="H33" s="125"/>
      <c r="I33" s="100"/>
      <c r="J33" s="100"/>
      <c r="K33" s="100"/>
      <c r="L33" s="125"/>
      <c r="M33" s="128"/>
      <c r="N33" s="128"/>
      <c r="O33" s="128"/>
      <c r="P33" s="91"/>
      <c r="Q33" s="91"/>
      <c r="R33" s="91"/>
      <c r="S33" s="128"/>
      <c r="T33" s="179"/>
      <c r="U33" s="135"/>
      <c r="V33" s="91"/>
      <c r="W33" s="92"/>
      <c r="X33" s="100"/>
      <c r="Y33" s="92"/>
      <c r="Z33" s="180"/>
      <c r="AA33" s="92"/>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c r="JX33" s="91"/>
      <c r="JY33" s="91"/>
      <c r="JZ33" s="91"/>
      <c r="KA33" s="91"/>
      <c r="KB33" s="91"/>
      <c r="KC33" s="91"/>
      <c r="KD33" s="91"/>
      <c r="KE33" s="91"/>
      <c r="KF33" s="91"/>
      <c r="KG33" s="91"/>
      <c r="KH33" s="91"/>
      <c r="KI33" s="91"/>
      <c r="KJ33" s="91"/>
      <c r="KK33" s="91"/>
      <c r="KL33" s="91"/>
      <c r="KM33" s="91"/>
    </row>
    <row r="34" spans="1:299" s="169" customFormat="1" x14ac:dyDescent="0.2">
      <c r="A34" s="91"/>
      <c r="B34" s="91"/>
      <c r="C34" s="91" t="s">
        <v>628</v>
      </c>
      <c r="D34" s="125" t="s">
        <v>543</v>
      </c>
      <c r="E34" s="125" t="s">
        <v>719</v>
      </c>
      <c r="F34" s="125" t="s">
        <v>610</v>
      </c>
      <c r="G34" s="125" t="s">
        <v>617</v>
      </c>
      <c r="H34" s="125"/>
      <c r="I34" s="100">
        <v>4</v>
      </c>
      <c r="J34" s="100">
        <v>0</v>
      </c>
      <c r="K34" s="100"/>
      <c r="L34" s="125" t="s">
        <v>1699</v>
      </c>
      <c r="M34" s="128"/>
      <c r="N34" s="128"/>
      <c r="O34" s="128"/>
      <c r="P34" s="91">
        <v>2</v>
      </c>
      <c r="Q34" s="91">
        <v>2</v>
      </c>
      <c r="R34" s="91">
        <v>0</v>
      </c>
      <c r="S34" s="128">
        <v>0</v>
      </c>
      <c r="T34" s="179">
        <v>0</v>
      </c>
      <c r="U34" s="135">
        <v>433</v>
      </c>
      <c r="V34" s="91">
        <v>9935</v>
      </c>
      <c r="W34" s="92">
        <v>8</v>
      </c>
      <c r="X34" s="100" t="s">
        <v>597</v>
      </c>
      <c r="Y34" s="92">
        <v>2019</v>
      </c>
      <c r="Z34" s="180">
        <v>32269</v>
      </c>
      <c r="AA34" s="100" t="s">
        <v>273</v>
      </c>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c r="JX34" s="91"/>
      <c r="JY34" s="91"/>
      <c r="JZ34" s="91"/>
      <c r="KA34" s="91"/>
      <c r="KB34" s="91"/>
      <c r="KC34" s="91"/>
      <c r="KD34" s="91"/>
      <c r="KE34" s="91"/>
      <c r="KF34" s="91"/>
      <c r="KG34" s="91"/>
      <c r="KH34" s="91"/>
      <c r="KI34" s="91"/>
      <c r="KJ34" s="91"/>
      <c r="KK34" s="91"/>
      <c r="KL34" s="91"/>
      <c r="KM34" s="91"/>
    </row>
    <row r="35" spans="1:299" s="159" customFormat="1" ht="12.75" customHeight="1" x14ac:dyDescent="0.2">
      <c r="A35" s="159" t="s">
        <v>3022</v>
      </c>
      <c r="B35" s="159" t="s">
        <v>2952</v>
      </c>
      <c r="C35" s="159" t="s">
        <v>628</v>
      </c>
      <c r="D35" s="246" t="s">
        <v>1380</v>
      </c>
      <c r="E35" s="246" t="s">
        <v>517</v>
      </c>
      <c r="F35" s="246" t="s">
        <v>610</v>
      </c>
      <c r="G35" s="246"/>
      <c r="H35" s="246"/>
      <c r="I35" s="158">
        <v>5</v>
      </c>
      <c r="J35" s="158">
        <v>7</v>
      </c>
      <c r="K35" s="158"/>
      <c r="L35" s="246"/>
      <c r="M35" s="247"/>
      <c r="N35" s="247"/>
      <c r="O35" s="247"/>
      <c r="S35" s="247"/>
      <c r="T35" s="249"/>
      <c r="U35" s="161"/>
      <c r="V35" s="159">
        <v>11992</v>
      </c>
      <c r="W35" s="160">
        <v>8</v>
      </c>
      <c r="X35" s="158" t="s">
        <v>597</v>
      </c>
      <c r="Y35" s="160">
        <v>2021</v>
      </c>
      <c r="Z35" s="250">
        <v>34450</v>
      </c>
      <c r="AA35" s="160" t="s">
        <v>275</v>
      </c>
    </row>
    <row r="36" spans="1:299" s="169" customFormat="1" x14ac:dyDescent="0.2">
      <c r="A36" s="91"/>
      <c r="B36" s="91"/>
      <c r="C36" s="91" t="s">
        <v>628</v>
      </c>
      <c r="D36" s="125" t="s">
        <v>1329</v>
      </c>
      <c r="E36" s="125" t="s">
        <v>743</v>
      </c>
      <c r="F36" s="125" t="s">
        <v>610</v>
      </c>
      <c r="G36" s="125" t="s">
        <v>617</v>
      </c>
      <c r="H36" s="125"/>
      <c r="I36" s="100">
        <v>0</v>
      </c>
      <c r="J36" s="100">
        <v>3</v>
      </c>
      <c r="K36" s="100"/>
      <c r="L36" s="125" t="s">
        <v>1699</v>
      </c>
      <c r="M36" s="128"/>
      <c r="N36" s="128"/>
      <c r="O36" s="128"/>
      <c r="P36" s="178">
        <v>2</v>
      </c>
      <c r="Q36" s="178">
        <v>2</v>
      </c>
      <c r="R36" s="178">
        <v>0</v>
      </c>
      <c r="S36" s="178">
        <v>0</v>
      </c>
      <c r="T36" s="179">
        <v>0</v>
      </c>
      <c r="U36" s="178">
        <v>433</v>
      </c>
      <c r="V36" s="91">
        <v>11214</v>
      </c>
      <c r="W36" s="92">
        <v>8</v>
      </c>
      <c r="X36" s="100" t="s">
        <v>597</v>
      </c>
      <c r="Y36" s="92">
        <v>2021</v>
      </c>
      <c r="Z36" s="180">
        <v>33283</v>
      </c>
      <c r="AA36" s="92" t="s">
        <v>620</v>
      </c>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c r="JX36" s="91"/>
      <c r="JY36" s="91"/>
      <c r="JZ36" s="91"/>
      <c r="KA36" s="91"/>
      <c r="KB36" s="91"/>
      <c r="KC36" s="91"/>
      <c r="KD36" s="91"/>
      <c r="KE36" s="91"/>
      <c r="KF36" s="91"/>
      <c r="KG36" s="91"/>
      <c r="KH36" s="91"/>
      <c r="KK36" s="91"/>
      <c r="KL36" s="91"/>
      <c r="KM36" s="91"/>
    </row>
    <row r="37" spans="1:299" s="169" customFormat="1" x14ac:dyDescent="0.2">
      <c r="A37" s="91"/>
      <c r="B37" s="91"/>
      <c r="C37" s="91" t="s">
        <v>628</v>
      </c>
      <c r="D37" s="91" t="s">
        <v>570</v>
      </c>
      <c r="E37" s="91" t="s">
        <v>2082</v>
      </c>
      <c r="F37" s="91" t="s">
        <v>610</v>
      </c>
      <c r="G37" s="91"/>
      <c r="H37" s="91"/>
      <c r="I37" s="92">
        <v>0</v>
      </c>
      <c r="J37" s="92">
        <v>5</v>
      </c>
      <c r="K37" s="92"/>
      <c r="L37" s="91"/>
      <c r="M37" s="128"/>
      <c r="N37" s="128"/>
      <c r="O37" s="128"/>
      <c r="P37" s="128"/>
      <c r="Q37" s="128"/>
      <c r="R37" s="128"/>
      <c r="S37" s="128"/>
      <c r="T37" s="179"/>
      <c r="U37" s="135"/>
      <c r="V37" s="91">
        <v>13248</v>
      </c>
      <c r="W37" s="92">
        <v>8</v>
      </c>
      <c r="X37" s="100" t="s">
        <v>597</v>
      </c>
      <c r="Y37" s="92">
        <v>2021</v>
      </c>
      <c r="Z37" s="180">
        <v>35751</v>
      </c>
      <c r="AA37" s="92" t="s">
        <v>623</v>
      </c>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c r="JX37" s="91"/>
      <c r="JY37" s="91"/>
      <c r="JZ37" s="91"/>
      <c r="KA37" s="91"/>
      <c r="KB37" s="91"/>
      <c r="KC37" s="91"/>
      <c r="KD37" s="91"/>
      <c r="KE37" s="91"/>
      <c r="KF37" s="91"/>
      <c r="KG37" s="91"/>
      <c r="KI37" s="91"/>
      <c r="KJ37" s="91"/>
      <c r="KK37" s="91"/>
      <c r="KL37" s="91"/>
      <c r="KM37" s="91"/>
    </row>
    <row r="38" spans="1:299" s="169" customFormat="1" x14ac:dyDescent="0.2">
      <c r="A38" s="91"/>
      <c r="B38" s="91"/>
      <c r="C38" s="91" t="s">
        <v>628</v>
      </c>
      <c r="D38" s="125" t="s">
        <v>570</v>
      </c>
      <c r="E38" s="125" t="s">
        <v>794</v>
      </c>
      <c r="F38" s="91" t="s">
        <v>610</v>
      </c>
      <c r="G38" s="125"/>
      <c r="H38" s="125"/>
      <c r="I38" s="100">
        <v>6</v>
      </c>
      <c r="J38" s="100">
        <v>7</v>
      </c>
      <c r="K38" s="100"/>
      <c r="L38" s="125"/>
      <c r="M38" s="128"/>
      <c r="N38" s="128"/>
      <c r="O38" s="128"/>
      <c r="P38" s="183"/>
      <c r="Q38" s="183"/>
      <c r="R38" s="183"/>
      <c r="S38" s="128"/>
      <c r="T38" s="179"/>
      <c r="U38" s="135"/>
      <c r="V38" s="91">
        <v>9875</v>
      </c>
      <c r="W38" s="92">
        <v>8</v>
      </c>
      <c r="X38" s="100" t="s">
        <v>597</v>
      </c>
      <c r="Y38" s="92">
        <v>2021</v>
      </c>
      <c r="Z38" s="180">
        <v>32343</v>
      </c>
      <c r="AA38" s="100" t="s">
        <v>274</v>
      </c>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c r="KM38" s="91"/>
    </row>
    <row r="39" spans="1:299" s="169" customFormat="1" x14ac:dyDescent="0.2">
      <c r="A39" s="91"/>
      <c r="B39" s="91"/>
      <c r="C39" s="91"/>
      <c r="D39" s="125"/>
      <c r="E39" s="125"/>
      <c r="F39" s="91"/>
      <c r="G39" s="125"/>
      <c r="H39" s="125"/>
      <c r="I39" s="100"/>
      <c r="J39" s="100"/>
      <c r="K39" s="100"/>
      <c r="L39" s="125"/>
      <c r="M39" s="128"/>
      <c r="N39" s="128"/>
      <c r="O39" s="128"/>
      <c r="P39" s="183"/>
      <c r="Q39" s="183"/>
      <c r="R39" s="183"/>
      <c r="S39" s="128"/>
      <c r="T39" s="179"/>
      <c r="U39" s="135"/>
      <c r="V39" s="91"/>
      <c r="W39" s="92"/>
      <c r="X39" s="100"/>
      <c r="Y39" s="92"/>
      <c r="Z39" s="180"/>
      <c r="AA39" s="100"/>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91"/>
      <c r="KA39" s="91"/>
      <c r="KB39" s="91"/>
      <c r="KC39" s="91"/>
      <c r="KD39" s="91"/>
      <c r="KE39" s="91"/>
      <c r="KF39" s="91"/>
      <c r="KG39" s="91"/>
      <c r="KH39" s="91"/>
      <c r="KI39" s="91"/>
      <c r="KJ39" s="91"/>
      <c r="KK39" s="91"/>
      <c r="KL39" s="91"/>
      <c r="KM39" s="91"/>
    </row>
    <row r="40" spans="1:299" s="169" customFormat="1" x14ac:dyDescent="0.2">
      <c r="A40" s="91"/>
      <c r="B40" s="91"/>
      <c r="C40" s="91" t="s">
        <v>628</v>
      </c>
      <c r="D40" s="91" t="s">
        <v>1971</v>
      </c>
      <c r="E40" s="91" t="s">
        <v>739</v>
      </c>
      <c r="F40" s="91" t="s">
        <v>596</v>
      </c>
      <c r="G40" s="91"/>
      <c r="H40" s="91"/>
      <c r="I40" s="100"/>
      <c r="J40" s="100"/>
      <c r="K40" s="100"/>
      <c r="L40" s="135"/>
      <c r="M40" s="128"/>
      <c r="N40" s="128"/>
      <c r="O40" s="128"/>
      <c r="P40" s="128"/>
      <c r="Q40" s="128"/>
      <c r="R40" s="128"/>
      <c r="S40" s="128"/>
      <c r="T40" s="179"/>
      <c r="U40" s="135"/>
      <c r="V40" s="91">
        <v>12961</v>
      </c>
      <c r="W40" s="92">
        <v>9</v>
      </c>
      <c r="X40" s="100" t="s">
        <v>597</v>
      </c>
      <c r="Y40" s="92">
        <v>2021</v>
      </c>
      <c r="Z40" s="180">
        <v>35475</v>
      </c>
      <c r="AA40" s="92" t="s">
        <v>275</v>
      </c>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91"/>
      <c r="KA40" s="91"/>
      <c r="KB40" s="91"/>
      <c r="KC40" s="91"/>
      <c r="KD40" s="91"/>
      <c r="KE40" s="91"/>
      <c r="KF40" s="91"/>
      <c r="KG40" s="91"/>
      <c r="KH40" s="91"/>
      <c r="KI40" s="91"/>
      <c r="KJ40" s="91"/>
      <c r="KK40" s="91"/>
      <c r="KL40" s="91"/>
      <c r="KM40" s="91"/>
    </row>
    <row r="41" spans="1:299" s="169" customFormat="1" x14ac:dyDescent="0.2">
      <c r="A41" s="91"/>
      <c r="B41" s="91"/>
      <c r="C41" s="91"/>
      <c r="D41" s="91"/>
      <c r="E41" s="91"/>
      <c r="F41" s="91"/>
      <c r="G41" s="91"/>
      <c r="H41" s="91"/>
      <c r="I41" s="100"/>
      <c r="J41" s="100"/>
      <c r="K41" s="100"/>
      <c r="L41" s="135"/>
      <c r="M41" s="128"/>
      <c r="N41" s="128"/>
      <c r="O41" s="128"/>
      <c r="P41" s="128"/>
      <c r="Q41" s="128"/>
      <c r="R41" s="128"/>
      <c r="S41" s="128"/>
      <c r="T41" s="179"/>
      <c r="U41" s="135"/>
      <c r="V41" s="91"/>
      <c r="W41" s="92"/>
      <c r="X41" s="100"/>
      <c r="Y41" s="92"/>
      <c r="Z41" s="180"/>
      <c r="AA41" s="92"/>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c r="KM41" s="91"/>
    </row>
    <row r="42" spans="1:299" s="169" customFormat="1" x14ac:dyDescent="0.2">
      <c r="A42" s="91"/>
      <c r="B42" s="91"/>
      <c r="C42" s="91" t="s">
        <v>628</v>
      </c>
      <c r="D42" s="125" t="s">
        <v>834</v>
      </c>
      <c r="E42" s="125" t="s">
        <v>1020</v>
      </c>
      <c r="F42" s="125" t="s">
        <v>607</v>
      </c>
      <c r="G42" s="125"/>
      <c r="H42" s="125"/>
      <c r="I42" s="100">
        <v>5</v>
      </c>
      <c r="J42" s="100">
        <v>0</v>
      </c>
      <c r="K42" s="100"/>
      <c r="L42" s="125"/>
      <c r="M42" s="128"/>
      <c r="N42" s="128"/>
      <c r="O42" s="128"/>
      <c r="P42" s="91"/>
      <c r="Q42" s="91"/>
      <c r="R42" s="91"/>
      <c r="S42" s="128"/>
      <c r="T42" s="179"/>
      <c r="U42" s="135"/>
      <c r="V42" s="91">
        <v>11251</v>
      </c>
      <c r="W42" s="92">
        <v>10</v>
      </c>
      <c r="X42" s="100" t="s">
        <v>597</v>
      </c>
      <c r="Y42" s="92">
        <v>2021</v>
      </c>
      <c r="Z42" s="180">
        <v>34288</v>
      </c>
      <c r="AA42" s="92" t="s">
        <v>274</v>
      </c>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c r="JX42" s="91"/>
      <c r="JY42" s="91"/>
      <c r="JZ42" s="91"/>
      <c r="KA42" s="91"/>
      <c r="KB42" s="91"/>
      <c r="KC42" s="91"/>
      <c r="KD42" s="91"/>
      <c r="KE42" s="91"/>
      <c r="KF42" s="91"/>
      <c r="KG42" s="91"/>
      <c r="KH42" s="91"/>
      <c r="KI42" s="91"/>
      <c r="KJ42" s="91"/>
      <c r="KK42" s="91"/>
      <c r="KL42" s="91"/>
      <c r="KM42" s="91"/>
    </row>
    <row r="43" spans="1:299" s="169" customFormat="1" x14ac:dyDescent="0.2">
      <c r="A43" s="91"/>
      <c r="B43" s="91"/>
      <c r="C43" s="91" t="s">
        <v>628</v>
      </c>
      <c r="D43" s="91" t="s">
        <v>750</v>
      </c>
      <c r="E43" s="91" t="s">
        <v>0</v>
      </c>
      <c r="F43" s="91" t="s">
        <v>607</v>
      </c>
      <c r="G43" s="91"/>
      <c r="H43" s="91"/>
      <c r="I43" s="100">
        <v>6</v>
      </c>
      <c r="J43" s="92">
        <v>1</v>
      </c>
      <c r="K43" s="92"/>
      <c r="L43" s="125"/>
      <c r="M43" s="128"/>
      <c r="N43" s="128"/>
      <c r="O43" s="128"/>
      <c r="P43" s="128"/>
      <c r="Q43" s="128"/>
      <c r="R43" s="128"/>
      <c r="S43" s="128"/>
      <c r="T43" s="179"/>
      <c r="U43" s="135"/>
      <c r="V43" s="91">
        <v>12981</v>
      </c>
      <c r="W43" s="92">
        <v>10</v>
      </c>
      <c r="X43" s="100" t="s">
        <v>597</v>
      </c>
      <c r="Y43" s="92">
        <v>2021</v>
      </c>
      <c r="Z43" s="180">
        <v>35900</v>
      </c>
      <c r="AA43" s="92" t="s">
        <v>624</v>
      </c>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c r="JX43" s="91"/>
      <c r="JY43" s="91"/>
      <c r="JZ43" s="91"/>
      <c r="KA43" s="91"/>
      <c r="KB43" s="91"/>
      <c r="KC43" s="91"/>
      <c r="KD43" s="91"/>
      <c r="KE43" s="91"/>
      <c r="KF43" s="91"/>
      <c r="KG43" s="91"/>
      <c r="KH43" s="91"/>
      <c r="KI43" s="91"/>
      <c r="KJ43" s="91"/>
      <c r="KK43" s="91"/>
      <c r="KL43" s="91"/>
      <c r="KM43" s="91"/>
    </row>
    <row r="44" spans="1:299" s="169" customFormat="1" x14ac:dyDescent="0.2">
      <c r="A44" s="91"/>
      <c r="B44" s="91"/>
      <c r="C44" s="91" t="s">
        <v>628</v>
      </c>
      <c r="D44" s="91" t="s">
        <v>2046</v>
      </c>
      <c r="E44" s="91" t="s">
        <v>1077</v>
      </c>
      <c r="F44" s="91" t="s">
        <v>607</v>
      </c>
      <c r="G44" s="91"/>
      <c r="H44" s="91"/>
      <c r="I44" s="100">
        <v>3</v>
      </c>
      <c r="J44" s="92">
        <v>2</v>
      </c>
      <c r="K44" s="92"/>
      <c r="L44" s="125"/>
      <c r="M44" s="128"/>
      <c r="N44" s="128"/>
      <c r="O44" s="128"/>
      <c r="P44" s="128"/>
      <c r="Q44" s="128"/>
      <c r="R44" s="128"/>
      <c r="S44" s="128"/>
      <c r="T44" s="179"/>
      <c r="U44" s="135"/>
      <c r="V44" s="91">
        <v>13046</v>
      </c>
      <c r="W44" s="92">
        <v>10</v>
      </c>
      <c r="X44" s="100" t="s">
        <v>597</v>
      </c>
      <c r="Y44" s="92">
        <v>2021</v>
      </c>
      <c r="Z44" s="180">
        <v>35447</v>
      </c>
      <c r="AA44" s="92" t="s">
        <v>628</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I44" s="91"/>
      <c r="KJ44" s="91"/>
      <c r="KK44" s="91"/>
      <c r="KL44" s="91"/>
      <c r="KM44" s="91"/>
    </row>
    <row r="45" spans="1:299" s="159" customFormat="1" ht="12.75" customHeight="1" x14ac:dyDescent="0.2">
      <c r="A45" s="174" t="s">
        <v>3022</v>
      </c>
      <c r="B45" s="174" t="s">
        <v>271</v>
      </c>
      <c r="C45" s="159" t="s">
        <v>628</v>
      </c>
      <c r="D45" s="159" t="s">
        <v>2400</v>
      </c>
      <c r="E45" s="159" t="s">
        <v>2401</v>
      </c>
      <c r="F45" s="159" t="s">
        <v>607</v>
      </c>
      <c r="I45" s="158">
        <v>3</v>
      </c>
      <c r="J45" s="158">
        <v>5</v>
      </c>
      <c r="K45" s="160"/>
      <c r="L45" s="246"/>
      <c r="V45" s="159">
        <v>13461</v>
      </c>
      <c r="W45" s="160">
        <v>10</v>
      </c>
      <c r="X45" s="158" t="s">
        <v>597</v>
      </c>
      <c r="Y45" s="160">
        <v>2021</v>
      </c>
      <c r="Z45" s="250">
        <v>36020</v>
      </c>
      <c r="AA45" s="160" t="s">
        <v>628</v>
      </c>
      <c r="HI45" s="174"/>
      <c r="HJ45" s="174"/>
      <c r="HK45" s="174"/>
    </row>
    <row r="46" spans="1:299" s="169" customFormat="1" x14ac:dyDescent="0.2">
      <c r="A46" s="91"/>
      <c r="B46" s="91"/>
      <c r="C46" s="91"/>
      <c r="D46" s="125"/>
      <c r="E46" s="125"/>
      <c r="F46" s="125"/>
      <c r="G46" s="125"/>
      <c r="H46" s="125"/>
      <c r="I46" s="100"/>
      <c r="J46" s="100"/>
      <c r="K46" s="100"/>
      <c r="L46" s="125"/>
      <c r="M46" s="128"/>
      <c r="N46" s="128"/>
      <c r="O46" s="128"/>
      <c r="P46" s="183"/>
      <c r="Q46" s="183"/>
      <c r="R46" s="183"/>
      <c r="S46" s="128"/>
      <c r="T46" s="179"/>
      <c r="U46" s="135"/>
      <c r="V46" s="91"/>
      <c r="W46" s="92"/>
      <c r="X46" s="100"/>
      <c r="Y46" s="92"/>
      <c r="Z46" s="180"/>
      <c r="AA46" s="100"/>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c r="JX46" s="91"/>
      <c r="JY46" s="91"/>
      <c r="JZ46" s="91"/>
      <c r="KA46" s="91"/>
      <c r="KB46" s="91"/>
      <c r="KC46" s="91"/>
      <c r="KD46" s="91"/>
      <c r="KE46" s="91"/>
      <c r="KF46" s="91"/>
      <c r="KG46" s="91"/>
      <c r="KH46" s="91"/>
      <c r="KI46" s="91"/>
      <c r="KJ46" s="91"/>
      <c r="KK46" s="91"/>
      <c r="KL46" s="91"/>
      <c r="KM46" s="91"/>
    </row>
    <row r="47" spans="1:299" s="169" customFormat="1" x14ac:dyDescent="0.2">
      <c r="A47" s="91"/>
      <c r="B47" s="91"/>
      <c r="C47" s="91" t="s">
        <v>628</v>
      </c>
      <c r="D47" s="125" t="s">
        <v>1178</v>
      </c>
      <c r="E47" s="125" t="s">
        <v>654</v>
      </c>
      <c r="F47" s="125" t="s">
        <v>605</v>
      </c>
      <c r="G47" s="125"/>
      <c r="H47" s="125"/>
      <c r="I47" s="100">
        <v>6</v>
      </c>
      <c r="J47" s="100">
        <v>12</v>
      </c>
      <c r="K47" s="100">
        <v>1</v>
      </c>
      <c r="L47" s="125"/>
      <c r="M47" s="128"/>
      <c r="N47" s="128"/>
      <c r="O47" s="183"/>
      <c r="P47" s="183"/>
      <c r="Q47" s="183"/>
      <c r="R47" s="183"/>
      <c r="S47" s="128"/>
      <c r="T47" s="179"/>
      <c r="U47" s="135"/>
      <c r="V47" s="91">
        <v>12640</v>
      </c>
      <c r="W47" s="92">
        <v>11</v>
      </c>
      <c r="X47" s="100" t="s">
        <v>597</v>
      </c>
      <c r="Y47" s="92">
        <v>2021</v>
      </c>
      <c r="Z47" s="180">
        <v>35908</v>
      </c>
      <c r="AA47" s="92" t="s">
        <v>624</v>
      </c>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c r="JX47" s="91"/>
      <c r="JY47" s="91"/>
      <c r="JZ47" s="91"/>
      <c r="KA47" s="91"/>
      <c r="KB47" s="91"/>
      <c r="KC47" s="91"/>
      <c r="KD47" s="91"/>
      <c r="KE47" s="91"/>
      <c r="KF47" s="91"/>
      <c r="KG47" s="91"/>
      <c r="KH47" s="91"/>
      <c r="KI47" s="91"/>
      <c r="KJ47" s="91"/>
      <c r="KK47" s="91"/>
      <c r="KL47" s="91"/>
      <c r="KM47" s="91"/>
    </row>
    <row r="48" spans="1:299" s="159" customFormat="1" ht="12.75" customHeight="1" x14ac:dyDescent="0.2">
      <c r="A48" s="159" t="s">
        <v>3022</v>
      </c>
      <c r="B48" s="159" t="s">
        <v>630</v>
      </c>
      <c r="C48" s="159" t="s">
        <v>628</v>
      </c>
      <c r="D48" s="246" t="s">
        <v>491</v>
      </c>
      <c r="E48" s="246" t="s">
        <v>641</v>
      </c>
      <c r="F48" s="246" t="s">
        <v>605</v>
      </c>
      <c r="G48" s="246"/>
      <c r="H48" s="246"/>
      <c r="I48" s="158">
        <v>5</v>
      </c>
      <c r="J48" s="158">
        <v>12</v>
      </c>
      <c r="K48" s="158">
        <v>1</v>
      </c>
      <c r="L48" s="246"/>
      <c r="M48" s="247"/>
      <c r="N48" s="247"/>
      <c r="O48" s="247"/>
      <c r="S48" s="247"/>
      <c r="T48" s="249"/>
      <c r="U48" s="161"/>
      <c r="V48" s="159">
        <v>10196</v>
      </c>
      <c r="W48" s="160">
        <v>11</v>
      </c>
      <c r="X48" s="158" t="s">
        <v>597</v>
      </c>
      <c r="Y48" s="160">
        <v>2021</v>
      </c>
      <c r="Z48" s="250">
        <v>32589</v>
      </c>
      <c r="AA48" s="158" t="s">
        <v>636</v>
      </c>
      <c r="KK48" s="174"/>
      <c r="KM48" s="174"/>
    </row>
    <row r="49" spans="1:300" s="169" customFormat="1" x14ac:dyDescent="0.2">
      <c r="A49" s="256">
        <v>5</v>
      </c>
      <c r="B49" s="256">
        <v>6</v>
      </c>
      <c r="C49" s="209" t="s">
        <v>628</v>
      </c>
      <c r="D49" s="257" t="s">
        <v>570</v>
      </c>
      <c r="E49" s="257" t="s">
        <v>706</v>
      </c>
      <c r="F49" s="209" t="s">
        <v>605</v>
      </c>
      <c r="G49" s="257"/>
      <c r="H49" s="257"/>
      <c r="I49" s="258">
        <v>3</v>
      </c>
      <c r="J49" s="258">
        <v>5</v>
      </c>
      <c r="K49" s="258"/>
      <c r="L49" s="257"/>
      <c r="M49" s="259"/>
      <c r="N49" s="259"/>
      <c r="O49" s="260"/>
      <c r="P49" s="210"/>
      <c r="Q49" s="210"/>
      <c r="R49" s="210"/>
      <c r="S49" s="210"/>
      <c r="T49" s="261"/>
      <c r="U49" s="210"/>
      <c r="V49" s="209">
        <v>13772</v>
      </c>
      <c r="W49" s="256">
        <v>11</v>
      </c>
      <c r="X49" s="258" t="s">
        <v>597</v>
      </c>
      <c r="Y49" s="256" t="s">
        <v>656</v>
      </c>
      <c r="Z49" s="262">
        <v>36250</v>
      </c>
      <c r="AA49" s="256" t="s">
        <v>628</v>
      </c>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c r="JX49" s="91"/>
      <c r="JY49" s="91"/>
      <c r="JZ49" s="91"/>
      <c r="KA49" s="91"/>
      <c r="KB49" s="91"/>
      <c r="KC49" s="91"/>
      <c r="KD49" s="91"/>
      <c r="KE49" s="91"/>
      <c r="KF49" s="91"/>
      <c r="KG49" s="91"/>
      <c r="KH49" s="91"/>
      <c r="KI49" s="91"/>
      <c r="KJ49" s="91"/>
      <c r="KK49" s="91"/>
      <c r="KL49" s="91"/>
      <c r="KM49" s="91"/>
      <c r="KN49" s="91"/>
    </row>
    <row r="50" spans="1:300" s="169" customFormat="1" x14ac:dyDescent="0.2">
      <c r="A50" s="91"/>
      <c r="B50" s="91"/>
      <c r="C50" s="91" t="s">
        <v>628</v>
      </c>
      <c r="D50" s="91" t="s">
        <v>579</v>
      </c>
      <c r="E50" s="91" t="s">
        <v>1188</v>
      </c>
      <c r="F50" s="91" t="s">
        <v>605</v>
      </c>
      <c r="G50" s="91"/>
      <c r="H50" s="91"/>
      <c r="I50" s="100">
        <v>4</v>
      </c>
      <c r="J50" s="92">
        <v>0</v>
      </c>
      <c r="K50" s="92"/>
      <c r="L50" s="125"/>
      <c r="M50" s="128"/>
      <c r="N50" s="128"/>
      <c r="O50" s="128"/>
      <c r="P50" s="128"/>
      <c r="Q50" s="128"/>
      <c r="R50" s="128"/>
      <c r="S50" s="128"/>
      <c r="T50" s="179"/>
      <c r="U50" s="135"/>
      <c r="V50" s="91">
        <v>13261</v>
      </c>
      <c r="W50" s="92">
        <v>11</v>
      </c>
      <c r="X50" s="100" t="s">
        <v>597</v>
      </c>
      <c r="Y50" s="92">
        <v>2021</v>
      </c>
      <c r="Z50" s="180">
        <v>36264</v>
      </c>
      <c r="AA50" s="92" t="s">
        <v>626</v>
      </c>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K50" s="91"/>
      <c r="KL50" s="91"/>
      <c r="KM50" s="91"/>
    </row>
    <row r="51" spans="1:300" s="169" customFormat="1" x14ac:dyDescent="0.2">
      <c r="A51" s="91"/>
      <c r="B51" s="91"/>
      <c r="C51" s="91"/>
      <c r="D51" s="91"/>
      <c r="E51" s="91"/>
      <c r="F51" s="91"/>
      <c r="G51" s="91"/>
      <c r="H51" s="91"/>
      <c r="I51" s="100"/>
      <c r="J51" s="92"/>
      <c r="K51" s="92"/>
      <c r="L51" s="125"/>
      <c r="M51" s="128"/>
      <c r="N51" s="128"/>
      <c r="O51" s="128"/>
      <c r="P51" s="128"/>
      <c r="Q51" s="128"/>
      <c r="R51" s="128"/>
      <c r="S51" s="128"/>
      <c r="T51" s="179"/>
      <c r="U51" s="135"/>
      <c r="V51" s="91"/>
      <c r="W51" s="92"/>
      <c r="X51" s="100"/>
      <c r="Y51" s="92"/>
      <c r="Z51" s="180"/>
      <c r="AA51" s="92"/>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c r="JX51" s="91"/>
      <c r="JY51" s="91"/>
      <c r="JZ51" s="91"/>
      <c r="KA51" s="91"/>
      <c r="KB51" s="91"/>
      <c r="KC51" s="91"/>
      <c r="KD51" s="91"/>
      <c r="KE51" s="91"/>
      <c r="KF51" s="91"/>
      <c r="KG51" s="91"/>
      <c r="KH51" s="91"/>
      <c r="KK51" s="91"/>
      <c r="KL51" s="91"/>
      <c r="KM51" s="91"/>
    </row>
    <row r="52" spans="1:300" s="169" customFormat="1" x14ac:dyDescent="0.2">
      <c r="A52" s="91"/>
      <c r="B52" s="91"/>
      <c r="C52" s="91" t="s">
        <v>628</v>
      </c>
      <c r="D52" s="125" t="s">
        <v>815</v>
      </c>
      <c r="E52" s="125" t="s">
        <v>1379</v>
      </c>
      <c r="F52" s="125" t="s">
        <v>650</v>
      </c>
      <c r="G52" s="125"/>
      <c r="H52" s="125"/>
      <c r="I52" s="100">
        <v>33</v>
      </c>
      <c r="J52" s="100">
        <v>3</v>
      </c>
      <c r="K52" s="100"/>
      <c r="L52" s="125"/>
      <c r="M52" s="128"/>
      <c r="N52" s="128"/>
      <c r="O52" s="128"/>
      <c r="P52" s="91"/>
      <c r="Q52" s="91"/>
      <c r="R52" s="91"/>
      <c r="S52" s="128"/>
      <c r="T52" s="179"/>
      <c r="U52" s="135"/>
      <c r="V52" s="91">
        <v>11989</v>
      </c>
      <c r="W52" s="92">
        <v>12</v>
      </c>
      <c r="X52" s="100" t="s">
        <v>597</v>
      </c>
      <c r="Y52" s="92">
        <v>2021</v>
      </c>
      <c r="Z52" s="180">
        <v>34654</v>
      </c>
      <c r="AA52" s="92" t="s">
        <v>630</v>
      </c>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c r="JX52" s="91"/>
      <c r="JY52" s="91"/>
      <c r="JZ52" s="91"/>
      <c r="KA52" s="91"/>
      <c r="KB52" s="91"/>
      <c r="KC52" s="91"/>
      <c r="KD52" s="91"/>
      <c r="KE52" s="91"/>
      <c r="KF52" s="91"/>
      <c r="KG52" s="91"/>
      <c r="KH52" s="91"/>
      <c r="KI52" s="91"/>
      <c r="KJ52" s="91"/>
      <c r="KK52" s="91"/>
      <c r="KL52" s="91"/>
      <c r="KM52" s="91"/>
    </row>
    <row r="53" spans="1:300" s="169" customFormat="1" x14ac:dyDescent="0.2">
      <c r="A53" s="256">
        <v>4</v>
      </c>
      <c r="B53" s="256">
        <v>24</v>
      </c>
      <c r="C53" s="209" t="s">
        <v>628</v>
      </c>
      <c r="D53" s="257" t="s">
        <v>2742</v>
      </c>
      <c r="E53" s="257" t="s">
        <v>406</v>
      </c>
      <c r="F53" s="209" t="s">
        <v>650</v>
      </c>
      <c r="G53" s="257"/>
      <c r="H53" s="257"/>
      <c r="I53" s="258">
        <v>33</v>
      </c>
      <c r="J53" s="258">
        <v>0</v>
      </c>
      <c r="K53" s="258"/>
      <c r="L53" s="257"/>
      <c r="M53" s="259"/>
      <c r="N53" s="259"/>
      <c r="O53" s="260"/>
      <c r="P53" s="210"/>
      <c r="Q53" s="210"/>
      <c r="R53" s="210"/>
      <c r="S53" s="210"/>
      <c r="T53" s="261"/>
      <c r="U53" s="210"/>
      <c r="V53" s="209">
        <v>13776</v>
      </c>
      <c r="W53" s="256">
        <v>12</v>
      </c>
      <c r="X53" s="258" t="s">
        <v>597</v>
      </c>
      <c r="Y53" s="256" t="s">
        <v>656</v>
      </c>
      <c r="Z53" s="262">
        <v>36123</v>
      </c>
      <c r="AA53" s="256" t="s">
        <v>633</v>
      </c>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c r="JX53" s="91"/>
      <c r="JY53" s="91"/>
      <c r="JZ53" s="91"/>
      <c r="KA53" s="91"/>
      <c r="KB53" s="91"/>
      <c r="KC53" s="91"/>
      <c r="KD53" s="91"/>
      <c r="KE53" s="91"/>
      <c r="KF53" s="91"/>
      <c r="KG53" s="91"/>
      <c r="KH53" s="91"/>
      <c r="KI53" s="91"/>
      <c r="KJ53" s="91"/>
      <c r="KK53" s="91"/>
      <c r="KL53" s="91"/>
      <c r="KM53" s="91"/>
    </row>
    <row r="54" spans="1:300" s="169" customFormat="1" x14ac:dyDescent="0.2">
      <c r="A54" s="91"/>
      <c r="B54" s="91"/>
      <c r="C54" s="91" t="s">
        <v>628</v>
      </c>
      <c r="D54" s="125" t="s">
        <v>2388</v>
      </c>
      <c r="E54" s="125" t="s">
        <v>362</v>
      </c>
      <c r="F54" s="91" t="s">
        <v>606</v>
      </c>
      <c r="G54" s="125"/>
      <c r="H54" s="125"/>
      <c r="I54" s="100">
        <v>56</v>
      </c>
      <c r="J54" s="100">
        <v>4</v>
      </c>
      <c r="K54" s="100"/>
      <c r="L54" s="125"/>
      <c r="M54" s="128"/>
      <c r="N54" s="128"/>
      <c r="O54" s="128"/>
      <c r="P54" s="91"/>
      <c r="Q54" s="91"/>
      <c r="R54" s="91"/>
      <c r="S54" s="128"/>
      <c r="T54" s="179"/>
      <c r="U54" s="135"/>
      <c r="V54" s="91">
        <v>11105</v>
      </c>
      <c r="W54" s="92">
        <v>12</v>
      </c>
      <c r="X54" s="100" t="s">
        <v>597</v>
      </c>
      <c r="Y54" s="92">
        <v>2021</v>
      </c>
      <c r="Z54" s="180">
        <v>33774</v>
      </c>
      <c r="AA54" s="100" t="s">
        <v>627</v>
      </c>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c r="JX54" s="91"/>
      <c r="JY54" s="91"/>
      <c r="JZ54" s="91"/>
      <c r="KA54" s="91"/>
      <c r="KB54" s="91"/>
      <c r="KC54" s="91"/>
      <c r="KD54" s="91"/>
      <c r="KE54" s="91"/>
      <c r="KF54" s="91"/>
      <c r="KG54" s="91"/>
      <c r="KH54" s="91"/>
      <c r="KI54" s="91"/>
      <c r="KJ54" s="91"/>
      <c r="KK54" s="91"/>
      <c r="KL54" s="91"/>
      <c r="KM54" s="91"/>
    </row>
    <row r="55" spans="1:300" s="169" customFormat="1" x14ac:dyDescent="0.2">
      <c r="A55" s="91"/>
      <c r="B55" s="91"/>
      <c r="C55" s="91"/>
      <c r="D55" s="125"/>
      <c r="E55" s="125"/>
      <c r="F55" s="91"/>
      <c r="G55" s="125"/>
      <c r="H55" s="125"/>
      <c r="I55" s="100"/>
      <c r="J55" s="100"/>
      <c r="K55" s="100"/>
      <c r="L55" s="125"/>
      <c r="M55" s="128"/>
      <c r="N55" s="128"/>
      <c r="O55" s="128"/>
      <c r="P55" s="91"/>
      <c r="Q55" s="91"/>
      <c r="R55" s="91"/>
      <c r="S55" s="128"/>
      <c r="T55" s="179"/>
      <c r="U55" s="135"/>
      <c r="V55" s="91"/>
      <c r="W55" s="92"/>
      <c r="X55" s="100"/>
      <c r="Y55" s="92"/>
      <c r="Z55" s="180"/>
      <c r="AA55" s="100"/>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c r="JX55" s="91"/>
      <c r="JY55" s="91"/>
      <c r="JZ55" s="91"/>
      <c r="KA55" s="91"/>
      <c r="KB55" s="91"/>
      <c r="KC55" s="91"/>
      <c r="KD55" s="91"/>
      <c r="KE55" s="91"/>
      <c r="KF55" s="91"/>
      <c r="KG55" s="91"/>
      <c r="KH55" s="91"/>
      <c r="KI55" s="91"/>
      <c r="KJ55" s="91"/>
      <c r="KK55" s="91"/>
      <c r="KL55" s="91"/>
      <c r="KM55" s="91"/>
    </row>
    <row r="56" spans="1:300" s="169" customFormat="1" x14ac:dyDescent="0.2">
      <c r="A56" s="91"/>
      <c r="B56" s="91"/>
      <c r="C56" s="91" t="s">
        <v>628</v>
      </c>
      <c r="D56" s="125" t="s">
        <v>387</v>
      </c>
      <c r="E56" s="125" t="s">
        <v>433</v>
      </c>
      <c r="F56" s="125" t="s">
        <v>601</v>
      </c>
      <c r="G56" s="125"/>
      <c r="H56" s="125"/>
      <c r="I56" s="100">
        <v>44</v>
      </c>
      <c r="J56" s="100">
        <v>5</v>
      </c>
      <c r="K56" s="100"/>
      <c r="L56" s="125"/>
      <c r="M56" s="128"/>
      <c r="N56" s="128"/>
      <c r="O56" s="128"/>
      <c r="P56" s="91"/>
      <c r="Q56" s="91"/>
      <c r="R56" s="91"/>
      <c r="S56" s="128"/>
      <c r="T56" s="179"/>
      <c r="U56" s="135"/>
      <c r="V56" s="91">
        <v>11356</v>
      </c>
      <c r="W56" s="92">
        <v>13</v>
      </c>
      <c r="X56" s="100" t="s">
        <v>597</v>
      </c>
      <c r="Y56" s="92">
        <v>2021</v>
      </c>
      <c r="Z56" s="180">
        <v>33310</v>
      </c>
      <c r="AA56" s="92" t="s">
        <v>636</v>
      </c>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c r="JX56" s="91"/>
      <c r="JY56" s="91"/>
      <c r="JZ56" s="91"/>
      <c r="KA56" s="91"/>
      <c r="KB56" s="91"/>
      <c r="KC56" s="91"/>
      <c r="KD56" s="91"/>
      <c r="KE56" s="91"/>
      <c r="KF56" s="91"/>
      <c r="KG56" s="91"/>
      <c r="KH56" s="91"/>
      <c r="KI56" s="91"/>
      <c r="KJ56" s="91"/>
      <c r="KK56" s="91"/>
      <c r="KL56" s="91"/>
      <c r="KM56" s="91"/>
    </row>
    <row r="57" spans="1:300" s="169" customFormat="1" x14ac:dyDescent="0.2">
      <c r="A57" s="91"/>
      <c r="B57" s="91"/>
      <c r="C57" s="91" t="s">
        <v>628</v>
      </c>
      <c r="D57" s="125" t="s">
        <v>3</v>
      </c>
      <c r="E57" s="125" t="s">
        <v>425</v>
      </c>
      <c r="F57" s="125" t="s">
        <v>601</v>
      </c>
      <c r="G57" s="125"/>
      <c r="H57" s="125"/>
      <c r="I57" s="100">
        <v>34</v>
      </c>
      <c r="J57" s="100">
        <v>4</v>
      </c>
      <c r="K57" s="100"/>
      <c r="L57" s="125"/>
      <c r="M57" s="128"/>
      <c r="N57" s="128"/>
      <c r="O57" s="183"/>
      <c r="P57" s="183"/>
      <c r="Q57" s="183"/>
      <c r="R57" s="183"/>
      <c r="S57" s="128"/>
      <c r="T57" s="179"/>
      <c r="U57" s="135"/>
      <c r="V57" s="91">
        <v>12847</v>
      </c>
      <c r="W57" s="92">
        <v>13</v>
      </c>
      <c r="X57" s="100" t="s">
        <v>597</v>
      </c>
      <c r="Y57" s="92">
        <v>2021</v>
      </c>
      <c r="Z57" s="180">
        <v>35282</v>
      </c>
      <c r="AA57" s="92" t="s">
        <v>639</v>
      </c>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c r="JX57" s="91"/>
      <c r="JY57" s="91"/>
      <c r="JZ57" s="91"/>
      <c r="KA57" s="91"/>
      <c r="KB57" s="91"/>
      <c r="KC57" s="91"/>
      <c r="KD57" s="91"/>
      <c r="KE57" s="91"/>
      <c r="KF57" s="91"/>
      <c r="KG57" s="91"/>
      <c r="KH57" s="91"/>
      <c r="KI57" s="91"/>
      <c r="KJ57" s="91"/>
      <c r="KK57" s="91"/>
      <c r="KL57" s="91"/>
      <c r="KM57" s="91"/>
    </row>
    <row r="58" spans="1:300" s="159" customFormat="1" ht="12.75" customHeight="1" x14ac:dyDescent="0.2">
      <c r="A58" s="159" t="s">
        <v>3022</v>
      </c>
      <c r="B58" s="159" t="s">
        <v>2216</v>
      </c>
      <c r="C58" s="159" t="s">
        <v>628</v>
      </c>
      <c r="D58" s="159" t="s">
        <v>123</v>
      </c>
      <c r="E58" s="159" t="s">
        <v>886</v>
      </c>
      <c r="F58" s="159" t="s">
        <v>601</v>
      </c>
      <c r="I58" s="160">
        <v>33</v>
      </c>
      <c r="J58" s="160">
        <v>12</v>
      </c>
      <c r="K58" s="160">
        <v>5</v>
      </c>
      <c r="L58" s="246"/>
      <c r="V58" s="159">
        <v>13532</v>
      </c>
      <c r="W58" s="160">
        <v>13</v>
      </c>
      <c r="X58" s="158" t="s">
        <v>597</v>
      </c>
      <c r="Y58" s="160">
        <v>2021</v>
      </c>
      <c r="Z58" s="250">
        <v>35513</v>
      </c>
      <c r="AA58" s="160" t="s">
        <v>290</v>
      </c>
      <c r="HI58" s="174"/>
      <c r="HJ58" s="174"/>
      <c r="HK58" s="174"/>
    </row>
    <row r="59" spans="1:300" s="169" customFormat="1" x14ac:dyDescent="0.2">
      <c r="A59" s="91"/>
      <c r="B59" s="91"/>
      <c r="C59" s="91" t="s">
        <v>628</v>
      </c>
      <c r="D59" s="91" t="s">
        <v>2177</v>
      </c>
      <c r="E59" s="91" t="s">
        <v>2178</v>
      </c>
      <c r="F59" s="91" t="s">
        <v>601</v>
      </c>
      <c r="G59" s="91" t="s">
        <v>605</v>
      </c>
      <c r="H59" s="91"/>
      <c r="I59" s="100">
        <v>33</v>
      </c>
      <c r="J59" s="92">
        <v>0</v>
      </c>
      <c r="K59" s="92"/>
      <c r="L59" s="125" t="s">
        <v>2761</v>
      </c>
      <c r="M59" s="128"/>
      <c r="N59" s="128"/>
      <c r="O59" s="128"/>
      <c r="P59" s="128"/>
      <c r="Q59" s="128"/>
      <c r="R59" s="128"/>
      <c r="S59" s="128"/>
      <c r="T59" s="179"/>
      <c r="U59" s="135"/>
      <c r="V59" s="91">
        <v>13233</v>
      </c>
      <c r="W59" s="92">
        <v>13</v>
      </c>
      <c r="X59" s="100" t="s">
        <v>597</v>
      </c>
      <c r="Y59" s="92">
        <v>2021</v>
      </c>
      <c r="Z59" s="180">
        <v>35659</v>
      </c>
      <c r="AA59" s="92" t="s">
        <v>1345</v>
      </c>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row>
    <row r="60" spans="1:300" s="169" customFormat="1" x14ac:dyDescent="0.2">
      <c r="A60" s="91"/>
      <c r="B60" s="91"/>
      <c r="C60" s="91"/>
      <c r="D60" s="91"/>
      <c r="E60" s="91"/>
      <c r="F60" s="91"/>
      <c r="G60" s="91"/>
      <c r="H60" s="91"/>
      <c r="I60" s="100"/>
      <c r="J60" s="92"/>
      <c r="K60" s="92"/>
      <c r="L60" s="125"/>
      <c r="M60" s="128"/>
      <c r="N60" s="128"/>
      <c r="O60" s="128"/>
      <c r="P60" s="128"/>
      <c r="Q60" s="128"/>
      <c r="R60" s="128"/>
      <c r="S60" s="128"/>
      <c r="T60" s="179"/>
      <c r="U60" s="135"/>
      <c r="V60" s="91"/>
      <c r="W60" s="92"/>
      <c r="X60" s="100"/>
      <c r="Y60" s="92"/>
      <c r="Z60" s="180"/>
      <c r="AA60" s="92"/>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c r="JX60" s="91"/>
      <c r="JY60" s="91"/>
      <c r="JZ60" s="91"/>
      <c r="KA60" s="91"/>
      <c r="KB60" s="91"/>
      <c r="KC60" s="91"/>
      <c r="KD60" s="91"/>
      <c r="KE60" s="91"/>
      <c r="KF60" s="91"/>
      <c r="KG60" s="91"/>
      <c r="KH60" s="91"/>
      <c r="KI60" s="91"/>
      <c r="KJ60" s="91"/>
      <c r="KK60" s="91"/>
      <c r="KL60" s="91"/>
      <c r="KM60" s="91"/>
    </row>
    <row r="61" spans="1:300" s="159" customFormat="1" x14ac:dyDescent="0.2">
      <c r="A61" s="159" t="s">
        <v>3022</v>
      </c>
      <c r="B61" s="159" t="s">
        <v>269</v>
      </c>
      <c r="C61" s="159" t="s">
        <v>628</v>
      </c>
      <c r="D61" s="246" t="s">
        <v>2804</v>
      </c>
      <c r="E61" s="246" t="s">
        <v>664</v>
      </c>
      <c r="F61" s="159" t="s">
        <v>615</v>
      </c>
      <c r="G61" s="246"/>
      <c r="H61" s="246"/>
      <c r="I61" s="158">
        <v>44</v>
      </c>
      <c r="J61" s="158"/>
      <c r="K61" s="158"/>
      <c r="L61" s="246"/>
      <c r="M61" s="247"/>
      <c r="N61" s="247"/>
      <c r="O61" s="247"/>
      <c r="S61" s="247"/>
      <c r="T61" s="249"/>
      <c r="U61" s="161"/>
      <c r="V61" s="159">
        <v>12067</v>
      </c>
      <c r="W61" s="160">
        <v>15</v>
      </c>
      <c r="X61" s="158" t="s">
        <v>597</v>
      </c>
      <c r="Y61" s="160">
        <v>2021</v>
      </c>
      <c r="Z61" s="250">
        <v>35052</v>
      </c>
      <c r="AA61" s="158" t="s">
        <v>638</v>
      </c>
      <c r="KM61" s="174"/>
    </row>
    <row r="62" spans="1:300" s="169" customFormat="1" x14ac:dyDescent="0.2">
      <c r="A62" s="91"/>
      <c r="B62" s="91"/>
      <c r="C62" s="91" t="s">
        <v>628</v>
      </c>
      <c r="D62" s="125" t="s">
        <v>891</v>
      </c>
      <c r="E62" s="125" t="s">
        <v>699</v>
      </c>
      <c r="F62" s="125" t="s">
        <v>619</v>
      </c>
      <c r="G62" s="125"/>
      <c r="H62" s="125"/>
      <c r="I62" s="100">
        <v>54</v>
      </c>
      <c r="J62" s="100"/>
      <c r="K62" s="100"/>
      <c r="L62" s="125"/>
      <c r="M62" s="128"/>
      <c r="N62" s="128"/>
      <c r="O62" s="128"/>
      <c r="P62" s="91"/>
      <c r="Q62" s="91"/>
      <c r="R62" s="91"/>
      <c r="S62" s="128"/>
      <c r="T62" s="179"/>
      <c r="U62" s="135"/>
      <c r="V62" s="91">
        <v>12579</v>
      </c>
      <c r="W62" s="92">
        <v>15</v>
      </c>
      <c r="X62" s="100" t="s">
        <v>597</v>
      </c>
      <c r="Y62" s="92">
        <v>2021</v>
      </c>
      <c r="Z62" s="180">
        <v>35507</v>
      </c>
      <c r="AA62" s="100" t="s">
        <v>627</v>
      </c>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K62" s="91"/>
      <c r="KL62" s="91"/>
      <c r="KM62" s="91"/>
    </row>
    <row r="63" spans="1:300" s="169" customFormat="1" x14ac:dyDescent="0.2">
      <c r="A63" s="91"/>
      <c r="B63" s="91"/>
      <c r="C63" s="91"/>
      <c r="D63" s="125"/>
      <c r="E63" s="125"/>
      <c r="F63" s="125"/>
      <c r="G63" s="125"/>
      <c r="H63" s="125"/>
      <c r="I63" s="100"/>
      <c r="J63" s="100"/>
      <c r="K63" s="100"/>
      <c r="L63" s="125"/>
      <c r="M63" s="128"/>
      <c r="N63" s="128"/>
      <c r="O63" s="128"/>
      <c r="P63" s="91"/>
      <c r="Q63" s="91"/>
      <c r="R63" s="91"/>
      <c r="S63" s="128"/>
      <c r="T63" s="179"/>
      <c r="U63" s="135"/>
      <c r="V63" s="91"/>
      <c r="W63" s="92"/>
      <c r="X63" s="100"/>
      <c r="Y63" s="92"/>
      <c r="Z63" s="180"/>
      <c r="AA63" s="100"/>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K63" s="91"/>
      <c r="KL63" s="91"/>
      <c r="KM63" s="91"/>
    </row>
    <row r="64" spans="1:300" s="169" customFormat="1" x14ac:dyDescent="0.2">
      <c r="A64" s="91"/>
      <c r="B64" s="91"/>
      <c r="C64" s="91" t="s">
        <v>628</v>
      </c>
      <c r="D64" s="125" t="s">
        <v>815</v>
      </c>
      <c r="E64" s="125" t="s">
        <v>667</v>
      </c>
      <c r="F64" s="125" t="s">
        <v>604</v>
      </c>
      <c r="G64" s="125"/>
      <c r="H64" s="125"/>
      <c r="I64" s="100">
        <v>5</v>
      </c>
      <c r="J64" s="100"/>
      <c r="K64" s="100"/>
      <c r="L64" s="125"/>
      <c r="M64" s="128"/>
      <c r="N64" s="128"/>
      <c r="O64" s="128"/>
      <c r="P64" s="183"/>
      <c r="Q64" s="183"/>
      <c r="R64" s="183"/>
      <c r="S64" s="128"/>
      <c r="T64" s="179"/>
      <c r="U64" s="135"/>
      <c r="V64" s="91">
        <v>11991</v>
      </c>
      <c r="W64" s="92">
        <v>16</v>
      </c>
      <c r="X64" s="100" t="s">
        <v>597</v>
      </c>
      <c r="Y64" s="92">
        <v>2021</v>
      </c>
      <c r="Z64" s="180">
        <v>34705</v>
      </c>
      <c r="AA64" s="92" t="s">
        <v>1345</v>
      </c>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D64" s="91"/>
      <c r="KE64" s="91"/>
      <c r="KF64" s="91"/>
      <c r="KG64" s="91"/>
      <c r="KH64" s="91"/>
      <c r="KI64" s="91"/>
      <c r="KJ64" s="91"/>
      <c r="KK64" s="91"/>
      <c r="KL64" s="91"/>
    </row>
    <row r="65" spans="1:300" s="169" customFormat="1" x14ac:dyDescent="0.2">
      <c r="A65" s="91"/>
      <c r="B65" s="91"/>
      <c r="C65" s="91" t="s">
        <v>628</v>
      </c>
      <c r="D65" s="91" t="s">
        <v>938</v>
      </c>
      <c r="E65" s="91" t="s">
        <v>2043</v>
      </c>
      <c r="F65" s="91" t="s">
        <v>604</v>
      </c>
      <c r="G65" s="91"/>
      <c r="H65" s="91"/>
      <c r="I65" s="100">
        <v>4</v>
      </c>
      <c r="J65" s="92"/>
      <c r="K65" s="92"/>
      <c r="L65" s="88"/>
      <c r="M65" s="128"/>
      <c r="N65" s="128"/>
      <c r="O65" s="128"/>
      <c r="P65" s="128"/>
      <c r="Q65" s="128"/>
      <c r="R65" s="128"/>
      <c r="S65" s="128"/>
      <c r="T65" s="179"/>
      <c r="U65" s="135"/>
      <c r="V65" s="91">
        <v>13044</v>
      </c>
      <c r="W65" s="92">
        <v>16</v>
      </c>
      <c r="X65" s="100" t="s">
        <v>597</v>
      </c>
      <c r="Y65" s="92">
        <v>2021</v>
      </c>
      <c r="Z65" s="180">
        <v>36041</v>
      </c>
      <c r="AA65" s="92" t="s">
        <v>633</v>
      </c>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c r="JX65" s="91"/>
      <c r="JY65" s="91"/>
      <c r="JZ65" s="91"/>
      <c r="KA65" s="91"/>
      <c r="KB65" s="91"/>
      <c r="KC65" s="91"/>
      <c r="KD65" s="91"/>
      <c r="KE65" s="91"/>
      <c r="KF65" s="91"/>
      <c r="KG65" s="91"/>
      <c r="KH65" s="91"/>
      <c r="KI65" s="91"/>
      <c r="KJ65" s="91"/>
      <c r="KK65" s="91"/>
      <c r="KL65" s="91"/>
      <c r="KM65" s="91"/>
    </row>
    <row r="66" spans="1:300" s="169" customFormat="1" x14ac:dyDescent="0.2">
      <c r="A66" s="256">
        <v>1</v>
      </c>
      <c r="B66" s="256">
        <v>19</v>
      </c>
      <c r="C66" s="209" t="s">
        <v>628</v>
      </c>
      <c r="D66" s="257" t="s">
        <v>2816</v>
      </c>
      <c r="E66" s="257" t="s">
        <v>2817</v>
      </c>
      <c r="F66" s="209" t="s">
        <v>604</v>
      </c>
      <c r="G66" s="257"/>
      <c r="H66" s="257"/>
      <c r="I66" s="258">
        <v>4</v>
      </c>
      <c r="J66" s="258"/>
      <c r="K66" s="258"/>
      <c r="L66" s="257"/>
      <c r="M66" s="259"/>
      <c r="N66" s="259"/>
      <c r="O66" s="260"/>
      <c r="P66" s="210"/>
      <c r="Q66" s="210"/>
      <c r="R66" s="210"/>
      <c r="S66" s="210"/>
      <c r="T66" s="261"/>
      <c r="U66" s="210"/>
      <c r="V66" s="209">
        <v>13834</v>
      </c>
      <c r="W66" s="256">
        <v>16</v>
      </c>
      <c r="X66" s="258" t="s">
        <v>597</v>
      </c>
      <c r="Y66" s="256" t="s">
        <v>656</v>
      </c>
      <c r="Z66" s="262">
        <v>36490</v>
      </c>
      <c r="AA66" s="256" t="s">
        <v>624</v>
      </c>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c r="JX66" s="91"/>
      <c r="JY66" s="91"/>
      <c r="JZ66" s="91"/>
      <c r="KA66" s="91"/>
      <c r="KB66" s="91"/>
      <c r="KC66" s="91"/>
      <c r="KD66" s="91"/>
      <c r="KE66" s="91"/>
      <c r="KF66" s="91"/>
      <c r="KG66" s="91"/>
      <c r="KH66" s="91"/>
      <c r="KI66" s="91"/>
      <c r="KJ66" s="91"/>
      <c r="KK66" s="91"/>
      <c r="KL66" s="91"/>
      <c r="KM66" s="91"/>
      <c r="KN66" s="91"/>
    </row>
    <row r="67" spans="1:300" s="169" customFormat="1" x14ac:dyDescent="0.2">
      <c r="A67" s="91"/>
      <c r="B67" s="91"/>
      <c r="C67" s="91" t="s">
        <v>628</v>
      </c>
      <c r="D67" s="125" t="s">
        <v>80</v>
      </c>
      <c r="E67" s="125" t="s">
        <v>379</v>
      </c>
      <c r="F67" s="125" t="s">
        <v>604</v>
      </c>
      <c r="G67" s="125"/>
      <c r="H67" s="125"/>
      <c r="I67" s="100">
        <v>3</v>
      </c>
      <c r="J67" s="100"/>
      <c r="K67" s="100"/>
      <c r="L67" s="125"/>
      <c r="M67" s="128"/>
      <c r="N67" s="128"/>
      <c r="O67" s="128"/>
      <c r="P67" s="91"/>
      <c r="Q67" s="91"/>
      <c r="R67" s="91"/>
      <c r="S67" s="128"/>
      <c r="T67" s="179"/>
      <c r="U67" s="135"/>
      <c r="V67" s="91">
        <v>12399</v>
      </c>
      <c r="W67" s="92">
        <v>16</v>
      </c>
      <c r="X67" s="100" t="s">
        <v>597</v>
      </c>
      <c r="Y67" s="92">
        <v>2021</v>
      </c>
      <c r="Z67" s="180">
        <v>35011</v>
      </c>
      <c r="AA67" s="100" t="s">
        <v>624</v>
      </c>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c r="JX67" s="91"/>
      <c r="JY67" s="91"/>
      <c r="JZ67" s="91"/>
      <c r="KA67" s="91"/>
      <c r="KB67" s="91"/>
      <c r="KC67" s="91"/>
      <c r="KD67" s="91"/>
      <c r="KE67" s="91"/>
      <c r="KF67" s="91"/>
      <c r="KG67" s="91"/>
      <c r="KH67" s="91"/>
      <c r="KI67" s="91"/>
      <c r="KJ67" s="91"/>
      <c r="KK67" s="91"/>
      <c r="KM67" s="91"/>
    </row>
    <row r="68" spans="1:300" s="169" customFormat="1" x14ac:dyDescent="0.2">
      <c r="A68" s="91"/>
      <c r="B68" s="91"/>
      <c r="C68" s="91"/>
      <c r="D68" s="125"/>
      <c r="E68" s="125"/>
      <c r="F68" s="125"/>
      <c r="G68" s="125"/>
      <c r="H68" s="125"/>
      <c r="I68" s="100"/>
      <c r="J68" s="100"/>
      <c r="K68" s="100"/>
      <c r="L68" s="125"/>
      <c r="M68" s="128"/>
      <c r="N68" s="128"/>
      <c r="O68" s="128"/>
      <c r="P68" s="91"/>
      <c r="Q68" s="91"/>
      <c r="R68" s="91"/>
      <c r="S68" s="128"/>
      <c r="T68" s="179"/>
      <c r="U68" s="135"/>
      <c r="V68" s="91"/>
      <c r="W68" s="92"/>
      <c r="X68" s="100"/>
      <c r="Y68" s="92"/>
      <c r="Z68" s="180"/>
      <c r="AA68" s="100"/>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M68" s="91"/>
    </row>
    <row r="69" spans="1:300" s="169" customFormat="1" x14ac:dyDescent="0.2">
      <c r="A69" s="91"/>
      <c r="B69" s="91"/>
      <c r="C69" s="91" t="s">
        <v>628</v>
      </c>
      <c r="D69" s="91" t="s">
        <v>937</v>
      </c>
      <c r="E69" s="91" t="s">
        <v>699</v>
      </c>
      <c r="F69" s="91" t="s">
        <v>614</v>
      </c>
      <c r="G69" s="91"/>
      <c r="H69" s="91"/>
      <c r="I69" s="100">
        <v>33</v>
      </c>
      <c r="J69" s="92"/>
      <c r="K69" s="92"/>
      <c r="L69" s="125"/>
      <c r="M69" s="128"/>
      <c r="N69" s="128"/>
      <c r="O69" s="128"/>
      <c r="P69" s="128"/>
      <c r="Q69" s="128"/>
      <c r="R69" s="128"/>
      <c r="S69" s="128"/>
      <c r="T69" s="179"/>
      <c r="U69" s="135"/>
      <c r="V69" s="91">
        <v>13043</v>
      </c>
      <c r="W69" s="92">
        <v>17</v>
      </c>
      <c r="X69" s="100" t="s">
        <v>597</v>
      </c>
      <c r="Y69" s="92">
        <v>2021</v>
      </c>
      <c r="Z69" s="180">
        <v>35858</v>
      </c>
      <c r="AA69" s="92" t="s">
        <v>996</v>
      </c>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c r="JX69" s="91"/>
      <c r="JY69" s="91"/>
      <c r="JZ69" s="91"/>
      <c r="KA69" s="91"/>
      <c r="KB69" s="91"/>
      <c r="KC69" s="91"/>
      <c r="KD69" s="91"/>
      <c r="KE69" s="91"/>
      <c r="KF69" s="91"/>
      <c r="KG69" s="91"/>
      <c r="KH69" s="91"/>
      <c r="KI69" s="91"/>
      <c r="KJ69" s="91"/>
      <c r="KK69" s="91"/>
      <c r="KL69" s="91"/>
      <c r="KM69" s="91"/>
    </row>
    <row r="70" spans="1:300" s="169" customFormat="1" x14ac:dyDescent="0.2">
      <c r="A70" s="91"/>
      <c r="B70" s="91"/>
      <c r="C70" s="91"/>
      <c r="D70" s="91"/>
      <c r="E70" s="91"/>
      <c r="F70" s="91"/>
      <c r="G70" s="91"/>
      <c r="H70" s="91"/>
      <c r="I70" s="100"/>
      <c r="J70" s="92"/>
      <c r="K70" s="92"/>
      <c r="L70" s="125"/>
      <c r="M70" s="128"/>
      <c r="N70" s="128"/>
      <c r="O70" s="128"/>
      <c r="P70" s="128"/>
      <c r="Q70" s="128"/>
      <c r="R70" s="128"/>
      <c r="S70" s="128"/>
      <c r="T70" s="179"/>
      <c r="U70" s="135"/>
      <c r="V70" s="91"/>
      <c r="W70" s="92"/>
      <c r="X70" s="100"/>
      <c r="Y70" s="92"/>
      <c r="Z70" s="180"/>
      <c r="AA70" s="92"/>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M70" s="91"/>
    </row>
    <row r="71" spans="1:300" s="169" customFormat="1" x14ac:dyDescent="0.2">
      <c r="A71" s="256">
        <v>5</v>
      </c>
      <c r="B71" s="256">
        <v>7</v>
      </c>
      <c r="C71" s="209" t="s">
        <v>628</v>
      </c>
      <c r="D71" s="257" t="s">
        <v>2887</v>
      </c>
      <c r="E71" s="257" t="s">
        <v>705</v>
      </c>
      <c r="F71" s="209" t="s">
        <v>612</v>
      </c>
      <c r="G71" s="257"/>
      <c r="H71" s="257"/>
      <c r="I71" s="258"/>
      <c r="J71" s="258"/>
      <c r="K71" s="258"/>
      <c r="L71" s="257"/>
      <c r="M71" s="259"/>
      <c r="N71" s="259"/>
      <c r="O71" s="260"/>
      <c r="P71" s="210"/>
      <c r="Q71" s="210"/>
      <c r="R71" s="210"/>
      <c r="S71" s="210"/>
      <c r="T71" s="261"/>
      <c r="U71" s="210"/>
      <c r="V71" s="209">
        <v>13900</v>
      </c>
      <c r="W71" s="256">
        <v>18</v>
      </c>
      <c r="X71" s="258" t="s">
        <v>597</v>
      </c>
      <c r="Y71" s="256" t="s">
        <v>656</v>
      </c>
      <c r="Z71" s="262">
        <v>36291</v>
      </c>
      <c r="AA71" s="256" t="s">
        <v>633</v>
      </c>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c r="KM71" s="91"/>
      <c r="KN71" s="91"/>
    </row>
    <row r="72" spans="1:300" s="169" customFormat="1" x14ac:dyDescent="0.2">
      <c r="A72" s="256"/>
      <c r="B72" s="256"/>
      <c r="C72" s="209"/>
      <c r="D72" s="257"/>
      <c r="E72" s="257"/>
      <c r="F72" s="209"/>
      <c r="G72" s="257"/>
      <c r="H72" s="257"/>
      <c r="I72" s="258"/>
      <c r="J72" s="258"/>
      <c r="K72" s="258"/>
      <c r="L72" s="257"/>
      <c r="M72" s="259"/>
      <c r="N72" s="259"/>
      <c r="O72" s="260"/>
      <c r="P72" s="210"/>
      <c r="Q72" s="210"/>
      <c r="R72" s="210"/>
      <c r="S72" s="210"/>
      <c r="T72" s="261"/>
      <c r="U72" s="210"/>
      <c r="V72" s="209"/>
      <c r="W72" s="256"/>
      <c r="X72" s="258"/>
      <c r="Y72" s="256"/>
      <c r="Z72" s="262"/>
      <c r="AA72" s="256"/>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c r="KM72" s="91"/>
      <c r="KN72" s="91"/>
    </row>
    <row r="73" spans="1:300" s="169" customFormat="1" x14ac:dyDescent="0.2">
      <c r="A73" s="256">
        <v>5</v>
      </c>
      <c r="B73" s="256">
        <v>15</v>
      </c>
      <c r="C73" s="209" t="s">
        <v>628</v>
      </c>
      <c r="D73" s="257" t="s">
        <v>2893</v>
      </c>
      <c r="E73" s="257" t="s">
        <v>2894</v>
      </c>
      <c r="F73" s="199" t="s">
        <v>642</v>
      </c>
      <c r="G73" s="257" t="s">
        <v>618</v>
      </c>
      <c r="H73" s="257"/>
      <c r="I73" s="258"/>
      <c r="J73" s="258"/>
      <c r="K73" s="258"/>
      <c r="L73" s="258" t="s">
        <v>2229</v>
      </c>
      <c r="M73" s="259"/>
      <c r="N73" s="259"/>
      <c r="O73" s="260"/>
      <c r="P73" s="210"/>
      <c r="Q73" s="210"/>
      <c r="R73" s="210"/>
      <c r="S73" s="210"/>
      <c r="T73" s="261"/>
      <c r="U73" s="210"/>
      <c r="V73" s="209">
        <v>13906</v>
      </c>
      <c r="W73" s="256">
        <v>19</v>
      </c>
      <c r="X73" s="258" t="s">
        <v>597</v>
      </c>
      <c r="Y73" s="256" t="s">
        <v>656</v>
      </c>
      <c r="Z73" s="262">
        <v>35507</v>
      </c>
      <c r="AA73" s="256" t="s">
        <v>609</v>
      </c>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c r="JX73" s="91"/>
      <c r="JY73" s="91"/>
      <c r="JZ73" s="91"/>
      <c r="KA73" s="91"/>
      <c r="KB73" s="91"/>
      <c r="KC73" s="91"/>
      <c r="KD73" s="91"/>
      <c r="KE73" s="91"/>
      <c r="KF73" s="91"/>
      <c r="KG73" s="91"/>
      <c r="KH73" s="91"/>
      <c r="KI73" s="91"/>
      <c r="KJ73" s="91"/>
      <c r="KK73" s="91"/>
      <c r="KL73" s="91"/>
      <c r="KM73" s="91"/>
    </row>
    <row r="74" spans="1:300" s="70" customFormat="1" x14ac:dyDescent="0.2">
      <c r="A74" s="88"/>
      <c r="B74" s="88"/>
      <c r="C74" s="81"/>
      <c r="D74" s="82"/>
      <c r="E74" s="82"/>
      <c r="F74" s="83"/>
      <c r="G74" s="83"/>
      <c r="H74" s="83"/>
      <c r="I74" s="83"/>
      <c r="J74" s="83"/>
      <c r="K74" s="83"/>
      <c r="L74" s="82"/>
      <c r="M74" s="82"/>
      <c r="N74" s="82"/>
      <c r="O74" s="142"/>
      <c r="P74" s="82"/>
      <c r="Q74" s="82"/>
      <c r="R74" s="82"/>
      <c r="S74" s="82"/>
      <c r="T74" s="82"/>
      <c r="U74" s="142"/>
      <c r="V74" s="81"/>
      <c r="W74" s="86"/>
      <c r="X74" s="81"/>
      <c r="Y74" s="81"/>
      <c r="Z74" s="87"/>
      <c r="AA74" s="81"/>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7"/>
      <c r="BA74" s="91"/>
      <c r="BB74" s="91"/>
      <c r="BC74" s="91"/>
      <c r="BD74" s="91"/>
      <c r="BE74" s="91"/>
      <c r="BF74" s="91"/>
      <c r="BG74" s="91"/>
      <c r="BH74" s="91"/>
      <c r="BI74" s="91"/>
      <c r="BJ74" s="91"/>
      <c r="BK74" s="91"/>
      <c r="BL74" s="91"/>
      <c r="BM74" s="91"/>
      <c r="BN74" s="91"/>
    </row>
    <row r="75" spans="1:300" x14ac:dyDescent="0.2">
      <c r="A75" s="22" t="s">
        <v>315</v>
      </c>
      <c r="B75" s="19"/>
      <c r="C75" s="36"/>
      <c r="I75"/>
      <c r="J75"/>
      <c r="L75"/>
      <c r="M75"/>
    </row>
    <row r="76" spans="1:300" x14ac:dyDescent="0.2">
      <c r="A76" s="12" t="s">
        <v>316</v>
      </c>
      <c r="B76" s="12" t="s">
        <v>279</v>
      </c>
      <c r="C76" s="2" t="s">
        <v>282</v>
      </c>
      <c r="I76"/>
      <c r="J76"/>
      <c r="L76"/>
      <c r="M76"/>
    </row>
    <row r="77" spans="1:300" s="77" customFormat="1" x14ac:dyDescent="0.2">
      <c r="A77" s="75">
        <v>2024</v>
      </c>
      <c r="B77" s="75">
        <v>1</v>
      </c>
      <c r="C77" s="76" t="s">
        <v>2952</v>
      </c>
      <c r="D77" s="77" t="s">
        <v>3023</v>
      </c>
      <c r="I77" s="75"/>
      <c r="J77" s="75"/>
      <c r="L77" s="78"/>
      <c r="M77" s="78"/>
    </row>
    <row r="78" spans="1:300" s="77" customFormat="1" x14ac:dyDescent="0.2">
      <c r="A78" s="75">
        <v>2024</v>
      </c>
      <c r="B78" s="75">
        <v>2</v>
      </c>
      <c r="C78" s="76" t="s">
        <v>269</v>
      </c>
      <c r="D78" s="77" t="s">
        <v>3030</v>
      </c>
      <c r="I78" s="75"/>
      <c r="J78" s="75"/>
      <c r="L78" s="78"/>
      <c r="M78" s="78"/>
    </row>
    <row r="79" spans="1:300" s="77" customFormat="1" x14ac:dyDescent="0.2">
      <c r="A79" s="75">
        <v>2024</v>
      </c>
      <c r="B79" s="75">
        <v>4</v>
      </c>
      <c r="C79" s="76" t="s">
        <v>270</v>
      </c>
      <c r="D79" s="77" t="s">
        <v>3029</v>
      </c>
      <c r="I79" s="75"/>
      <c r="J79" s="75"/>
      <c r="L79" s="78"/>
      <c r="M79" s="78"/>
    </row>
    <row r="80" spans="1:300" s="77" customFormat="1" x14ac:dyDescent="0.2">
      <c r="A80" s="75">
        <v>2024</v>
      </c>
      <c r="B80" s="75">
        <v>4</v>
      </c>
      <c r="C80" s="76" t="s">
        <v>274</v>
      </c>
      <c r="D80" s="77" t="s">
        <v>2510</v>
      </c>
    </row>
    <row r="81" spans="1:13" x14ac:dyDescent="0.2">
      <c r="A81" s="13">
        <v>2024</v>
      </c>
      <c r="B81" s="13">
        <v>5</v>
      </c>
      <c r="C81" s="38" t="s">
        <v>628</v>
      </c>
    </row>
    <row r="82" spans="1:13" s="77" customFormat="1" x14ac:dyDescent="0.2">
      <c r="A82" s="75">
        <v>2024</v>
      </c>
      <c r="B82" s="75">
        <v>5</v>
      </c>
      <c r="C82" s="76" t="s">
        <v>270</v>
      </c>
      <c r="D82" s="77" t="s">
        <v>3029</v>
      </c>
      <c r="I82" s="75"/>
      <c r="J82" s="75"/>
      <c r="L82" s="78"/>
      <c r="M82" s="78"/>
    </row>
    <row r="83" spans="1:13" s="77" customFormat="1" x14ac:dyDescent="0.2">
      <c r="A83" s="75">
        <v>2024</v>
      </c>
      <c r="B83" s="75">
        <v>5</v>
      </c>
      <c r="C83" s="76" t="s">
        <v>630</v>
      </c>
      <c r="D83" s="77" t="s">
        <v>644</v>
      </c>
    </row>
    <row r="84" spans="1:13" s="77" customFormat="1" x14ac:dyDescent="0.2">
      <c r="A84" s="75">
        <v>2024</v>
      </c>
      <c r="B84" s="75">
        <v>6</v>
      </c>
      <c r="C84" s="76" t="s">
        <v>268</v>
      </c>
      <c r="D84" s="77" t="s">
        <v>3045</v>
      </c>
      <c r="I84" s="75"/>
      <c r="J84" s="75"/>
      <c r="L84" s="78"/>
      <c r="M84" s="78"/>
    </row>
    <row r="86" spans="1:13" x14ac:dyDescent="0.2">
      <c r="A86" s="13">
        <v>2025</v>
      </c>
      <c r="B86" s="13">
        <v>2</v>
      </c>
      <c r="C86" s="38" t="s">
        <v>628</v>
      </c>
    </row>
    <row r="87" spans="1:13" s="77" customFormat="1" x14ac:dyDescent="0.2">
      <c r="A87" s="75">
        <v>2025</v>
      </c>
      <c r="B87" s="75">
        <v>3</v>
      </c>
      <c r="C87" s="76" t="s">
        <v>271</v>
      </c>
      <c r="D87" s="77" t="s">
        <v>2516</v>
      </c>
      <c r="I87" s="75"/>
      <c r="J87" s="75"/>
      <c r="L87" s="78"/>
      <c r="M87" s="78"/>
    </row>
    <row r="88" spans="1:13" x14ac:dyDescent="0.2">
      <c r="A88" s="13">
        <v>2025</v>
      </c>
      <c r="B88" s="13">
        <v>4</v>
      </c>
      <c r="C88" s="38" t="s">
        <v>628</v>
      </c>
    </row>
    <row r="89" spans="1:13" s="77" customFormat="1" x14ac:dyDescent="0.2">
      <c r="A89" s="75">
        <v>2025</v>
      </c>
      <c r="B89" s="75">
        <v>4</v>
      </c>
      <c r="C89" s="76" t="s">
        <v>637</v>
      </c>
      <c r="D89" s="77" t="s">
        <v>1337</v>
      </c>
      <c r="I89" s="75"/>
      <c r="J89" s="75"/>
      <c r="L89" s="78"/>
      <c r="M89" s="78"/>
    </row>
    <row r="90" spans="1:13" s="77" customFormat="1" x14ac:dyDescent="0.2">
      <c r="A90" s="75">
        <v>2025</v>
      </c>
      <c r="B90" s="75">
        <v>5</v>
      </c>
      <c r="C90" s="76" t="s">
        <v>290</v>
      </c>
      <c r="D90" s="77" t="s">
        <v>644</v>
      </c>
      <c r="I90" s="75"/>
      <c r="J90" s="75"/>
      <c r="L90" s="78"/>
      <c r="M90" s="78"/>
    </row>
    <row r="91" spans="1:13" x14ac:dyDescent="0.2">
      <c r="A91" s="13">
        <v>2025</v>
      </c>
      <c r="B91" s="13">
        <v>6</v>
      </c>
      <c r="C91" s="38" t="s">
        <v>628</v>
      </c>
    </row>
    <row r="92" spans="1:13" x14ac:dyDescent="0.2">
      <c r="A92" s="13">
        <v>2025</v>
      </c>
      <c r="B92" s="13">
        <v>7</v>
      </c>
      <c r="C92" s="38" t="s">
        <v>628</v>
      </c>
    </row>
    <row r="93" spans="1:13" x14ac:dyDescent="0.2">
      <c r="A93" s="13">
        <v>2025</v>
      </c>
      <c r="B93" s="13">
        <v>8</v>
      </c>
      <c r="C93" s="38" t="s">
        <v>628</v>
      </c>
    </row>
    <row r="94" spans="1:13" x14ac:dyDescent="0.2">
      <c r="A94" s="13">
        <v>2025</v>
      </c>
      <c r="B94" s="13">
        <v>9</v>
      </c>
      <c r="C94" s="38" t="s">
        <v>628</v>
      </c>
    </row>
    <row r="95" spans="1:13" x14ac:dyDescent="0.2">
      <c r="A95" s="13">
        <v>2025</v>
      </c>
      <c r="B95" s="13">
        <v>10</v>
      </c>
      <c r="C95" s="38" t="s">
        <v>628</v>
      </c>
    </row>
  </sheetData>
  <phoneticPr fontId="34" type="noConversion"/>
  <conditionalFormatting sqref="M29">
    <cfRule type="cellIs" dxfId="25" priority="3" operator="lessThan">
      <formula>64</formula>
    </cfRule>
    <cfRule type="expression" dxfId="24" priority="4">
      <formula>"&lt;64"</formula>
    </cfRule>
  </conditionalFormatting>
  <conditionalFormatting sqref="M44:M45">
    <cfRule type="cellIs" dxfId="23" priority="1" operator="lessThan">
      <formula>64</formula>
    </cfRule>
    <cfRule type="expression" dxfId="22" priority="2">
      <formula>"&lt;64"</formula>
    </cfRule>
  </conditionalFormatting>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KN101"/>
  <sheetViews>
    <sheetView workbookViewId="0">
      <pane ySplit="3" topLeftCell="A4" activePane="bottomLeft" state="frozen"/>
      <selection activeCell="A101" sqref="A101"/>
      <selection pane="bottomLeft" activeCell="A103" sqref="A103"/>
    </sheetView>
  </sheetViews>
  <sheetFormatPr defaultColWidth="7.140625" defaultRowHeight="12.75" x14ac:dyDescent="0.2"/>
  <cols>
    <col min="1" max="1" width="6.7109375" customWidth="1"/>
    <col min="2" max="2" width="6.85546875" bestFit="1" customWidth="1"/>
    <col min="3" max="3" width="6.140625" bestFit="1" customWidth="1"/>
    <col min="4" max="4" width="10.85546875" bestFit="1" customWidth="1"/>
    <col min="5" max="5" width="10.7109375" bestFit="1" customWidth="1"/>
    <col min="6" max="6" width="6.85546875" bestFit="1" customWidth="1"/>
    <col min="7" max="8" width="5.28515625" bestFit="1" customWidth="1"/>
    <col min="10" max="10" width="6.7109375" bestFit="1" customWidth="1"/>
    <col min="11" max="11" width="3" bestFit="1" customWidth="1"/>
    <col min="12" max="12" width="12.7109375" bestFit="1" customWidth="1"/>
    <col min="13" max="13" width="4.425781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299" ht="15.75" x14ac:dyDescent="0.25">
      <c r="A1" s="41" t="s">
        <v>3131</v>
      </c>
      <c r="I1" s="13"/>
      <c r="J1" s="13"/>
      <c r="L1" s="47"/>
      <c r="M1" s="47"/>
      <c r="Q1" s="41" t="s">
        <v>465</v>
      </c>
      <c r="S1" s="47"/>
      <c r="T1" s="18"/>
      <c r="U1" s="18"/>
      <c r="Y1" s="18"/>
      <c r="Z1" s="18"/>
      <c r="AA1" s="11"/>
    </row>
    <row r="2" spans="1:299" x14ac:dyDescent="0.2">
      <c r="I2" s="13"/>
      <c r="J2" s="13"/>
      <c r="L2" s="57"/>
      <c r="M2" s="57"/>
    </row>
    <row r="3" spans="1:299"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299" s="169" customFormat="1" x14ac:dyDescent="0.2">
      <c r="A4" s="91"/>
      <c r="B4" s="91"/>
      <c r="C4" s="91" t="s">
        <v>629</v>
      </c>
      <c r="D4" s="125" t="s">
        <v>376</v>
      </c>
      <c r="E4" s="125" t="s">
        <v>377</v>
      </c>
      <c r="F4" s="91" t="s">
        <v>613</v>
      </c>
      <c r="G4" s="125"/>
      <c r="H4" s="125"/>
      <c r="I4" s="100"/>
      <c r="J4" s="100"/>
      <c r="K4" s="100"/>
      <c r="L4" s="135">
        <v>303</v>
      </c>
      <c r="M4" s="178">
        <v>13</v>
      </c>
      <c r="N4" s="178">
        <v>9</v>
      </c>
      <c r="O4" s="179">
        <v>0.7</v>
      </c>
      <c r="P4" s="91"/>
      <c r="Q4" s="91"/>
      <c r="R4" s="91"/>
      <c r="S4" s="128"/>
      <c r="T4" s="179"/>
      <c r="U4" s="135"/>
      <c r="V4" s="91">
        <v>9567</v>
      </c>
      <c r="W4" s="92">
        <v>1</v>
      </c>
      <c r="X4" s="100" t="s">
        <v>597</v>
      </c>
      <c r="Y4" s="92">
        <v>2021</v>
      </c>
      <c r="Z4" s="180">
        <v>32180</v>
      </c>
      <c r="AA4" s="100" t="s">
        <v>996</v>
      </c>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row>
    <row r="5" spans="1:299" s="169" customFormat="1" x14ac:dyDescent="0.2">
      <c r="A5" s="91"/>
      <c r="B5" s="91"/>
      <c r="C5" s="91" t="s">
        <v>629</v>
      </c>
      <c r="D5" s="125" t="s">
        <v>1737</v>
      </c>
      <c r="E5" s="125" t="s">
        <v>763</v>
      </c>
      <c r="F5" s="125" t="s">
        <v>613</v>
      </c>
      <c r="G5" s="125"/>
      <c r="H5" s="125"/>
      <c r="I5" s="100"/>
      <c r="J5" s="100"/>
      <c r="K5" s="100"/>
      <c r="L5" s="135">
        <v>83</v>
      </c>
      <c r="M5" s="135">
        <v>14</v>
      </c>
      <c r="N5" s="135">
        <v>84</v>
      </c>
      <c r="O5" s="179">
        <v>6</v>
      </c>
      <c r="P5" s="183"/>
      <c r="Q5" s="183"/>
      <c r="R5" s="183"/>
      <c r="S5" s="183"/>
      <c r="T5" s="179"/>
      <c r="U5" s="135"/>
      <c r="V5" s="91">
        <v>12889</v>
      </c>
      <c r="W5" s="92">
        <v>1</v>
      </c>
      <c r="X5" s="100" t="s">
        <v>597</v>
      </c>
      <c r="Y5" s="92">
        <v>2020</v>
      </c>
      <c r="Z5" s="185">
        <v>35285</v>
      </c>
      <c r="AA5" s="92" t="s">
        <v>1948</v>
      </c>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c r="IX5" s="91"/>
      <c r="IY5" s="91"/>
      <c r="IZ5" s="91"/>
      <c r="JA5" s="91"/>
      <c r="JB5" s="91"/>
      <c r="JC5" s="91"/>
      <c r="JD5" s="91"/>
      <c r="JE5" s="91"/>
      <c r="JF5" s="91"/>
      <c r="JG5" s="91"/>
      <c r="JH5" s="91"/>
      <c r="JI5" s="91"/>
      <c r="JJ5" s="91"/>
      <c r="JK5" s="91"/>
      <c r="JL5" s="91"/>
      <c r="JM5" s="91"/>
      <c r="JN5" s="91"/>
      <c r="JO5" s="91"/>
      <c r="JP5" s="91"/>
      <c r="JQ5" s="91"/>
      <c r="JR5" s="91"/>
      <c r="JS5" s="91"/>
      <c r="JT5" s="91"/>
      <c r="JU5" s="91"/>
      <c r="JV5" s="91"/>
      <c r="JW5" s="91"/>
      <c r="JX5" s="91"/>
      <c r="JY5" s="91"/>
      <c r="JZ5" s="91"/>
      <c r="KA5" s="91"/>
      <c r="KB5" s="91"/>
      <c r="KC5" s="91"/>
      <c r="KD5" s="91"/>
      <c r="KE5" s="91"/>
      <c r="KF5" s="91"/>
      <c r="KG5" s="91"/>
      <c r="KH5" s="91"/>
      <c r="KI5" s="91"/>
      <c r="KJ5" s="91"/>
      <c r="KK5" s="91"/>
      <c r="KM5" s="91"/>
    </row>
    <row r="6" spans="1:299" s="169" customFormat="1" x14ac:dyDescent="0.2">
      <c r="A6" s="91"/>
      <c r="B6" s="91"/>
      <c r="C6" s="91" t="s">
        <v>629</v>
      </c>
      <c r="D6" s="91" t="s">
        <v>2199</v>
      </c>
      <c r="E6" s="91" t="s">
        <v>664</v>
      </c>
      <c r="F6" s="91" t="s">
        <v>613</v>
      </c>
      <c r="G6" s="91"/>
      <c r="H6" s="91"/>
      <c r="I6" s="100"/>
      <c r="J6" s="100"/>
      <c r="K6" s="100"/>
      <c r="L6" s="135">
        <v>62</v>
      </c>
      <c r="M6" s="178">
        <v>8</v>
      </c>
      <c r="N6" s="178">
        <v>32</v>
      </c>
      <c r="O6" s="179">
        <v>4</v>
      </c>
      <c r="P6" s="128"/>
      <c r="Q6" s="128"/>
      <c r="R6" s="128"/>
      <c r="S6" s="128"/>
      <c r="T6" s="179"/>
      <c r="U6" s="135"/>
      <c r="V6" s="91">
        <v>13256</v>
      </c>
      <c r="W6" s="92">
        <v>1</v>
      </c>
      <c r="X6" s="100" t="s">
        <v>597</v>
      </c>
      <c r="Y6" s="92">
        <v>2021</v>
      </c>
      <c r="Z6" s="180">
        <v>34988</v>
      </c>
      <c r="AA6" s="92" t="s">
        <v>996</v>
      </c>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c r="IB6" s="91"/>
      <c r="IC6" s="91"/>
      <c r="ID6" s="91"/>
      <c r="IE6" s="91"/>
      <c r="IF6" s="91"/>
      <c r="IG6" s="91"/>
      <c r="IH6" s="91"/>
      <c r="II6" s="91"/>
      <c r="IJ6" s="91"/>
      <c r="IK6" s="91"/>
      <c r="IL6" s="91"/>
      <c r="IM6" s="91"/>
      <c r="IN6" s="91"/>
      <c r="IO6" s="91"/>
      <c r="IP6" s="91"/>
      <c r="IQ6" s="91"/>
      <c r="IR6" s="91"/>
      <c r="IS6" s="91"/>
      <c r="IT6" s="91"/>
      <c r="IU6" s="91"/>
      <c r="IV6" s="91"/>
      <c r="IW6" s="91"/>
      <c r="IX6" s="91"/>
      <c r="IY6" s="91"/>
      <c r="IZ6" s="91"/>
      <c r="JA6" s="91"/>
      <c r="JB6" s="91"/>
      <c r="JC6" s="91"/>
      <c r="JD6" s="91"/>
      <c r="JE6" s="91"/>
      <c r="JF6" s="91"/>
      <c r="JG6" s="91"/>
      <c r="JH6" s="91"/>
      <c r="JI6" s="91"/>
      <c r="JJ6" s="91"/>
      <c r="JK6" s="91"/>
      <c r="JL6" s="91"/>
      <c r="JM6" s="91"/>
      <c r="JN6" s="91"/>
      <c r="JO6" s="91"/>
      <c r="JP6" s="91"/>
      <c r="JQ6" s="91"/>
      <c r="JR6" s="91"/>
      <c r="JS6" s="91"/>
      <c r="JT6" s="91"/>
      <c r="JU6" s="91"/>
      <c r="JV6" s="91"/>
      <c r="JW6" s="91"/>
      <c r="JX6" s="91"/>
      <c r="JY6" s="91"/>
      <c r="JZ6" s="91"/>
      <c r="KA6" s="91"/>
      <c r="KB6" s="91"/>
      <c r="KC6" s="91"/>
      <c r="KD6" s="91"/>
      <c r="KE6" s="91"/>
      <c r="KF6" s="91"/>
      <c r="KG6" s="91"/>
      <c r="KH6" s="91"/>
      <c r="KK6" s="91"/>
      <c r="KL6" s="91"/>
    </row>
    <row r="7" spans="1:299" s="169" customFormat="1" x14ac:dyDescent="0.2">
      <c r="A7" s="91"/>
      <c r="B7" s="91"/>
      <c r="C7" s="91"/>
      <c r="D7" s="91"/>
      <c r="E7" s="91"/>
      <c r="F7" s="91"/>
      <c r="G7" s="91"/>
      <c r="H7" s="91"/>
      <c r="I7" s="100"/>
      <c r="J7" s="100"/>
      <c r="K7" s="100"/>
      <c r="L7" s="135"/>
      <c r="M7" s="178"/>
      <c r="N7" s="178"/>
      <c r="O7" s="179"/>
      <c r="P7" s="128"/>
      <c r="Q7" s="128"/>
      <c r="R7" s="128"/>
      <c r="S7" s="128"/>
      <c r="T7" s="179"/>
      <c r="U7" s="135"/>
      <c r="V7" s="91"/>
      <c r="W7" s="92"/>
      <c r="X7" s="100"/>
      <c r="Y7" s="92"/>
      <c r="Z7" s="180"/>
      <c r="AA7" s="92"/>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91"/>
      <c r="GA7" s="91"/>
      <c r="GB7" s="91"/>
      <c r="GC7" s="91"/>
      <c r="GD7" s="91"/>
      <c r="GE7" s="91"/>
      <c r="GF7" s="91"/>
      <c r="GG7" s="91"/>
      <c r="GH7" s="91"/>
      <c r="GI7" s="91"/>
      <c r="GJ7" s="91"/>
      <c r="GK7" s="91"/>
      <c r="GL7" s="91"/>
      <c r="GM7" s="91"/>
      <c r="GN7" s="91"/>
      <c r="GO7" s="91"/>
      <c r="GP7" s="91"/>
      <c r="GQ7" s="91"/>
      <c r="GR7" s="91"/>
      <c r="GS7" s="91"/>
      <c r="GT7" s="91"/>
      <c r="GU7" s="91"/>
      <c r="GV7" s="91"/>
      <c r="GW7" s="91"/>
      <c r="GX7" s="91"/>
      <c r="GY7" s="91"/>
      <c r="GZ7" s="91"/>
      <c r="HA7" s="91"/>
      <c r="HB7" s="91"/>
      <c r="HC7" s="91"/>
      <c r="HD7" s="91"/>
      <c r="HE7" s="91"/>
      <c r="HF7" s="91"/>
      <c r="HG7" s="91"/>
      <c r="HH7" s="91"/>
      <c r="HI7" s="91"/>
      <c r="HJ7" s="91"/>
      <c r="HK7" s="91"/>
      <c r="HL7" s="91"/>
      <c r="HM7" s="91"/>
      <c r="HN7" s="91"/>
      <c r="HO7" s="91"/>
      <c r="HP7" s="91"/>
      <c r="HQ7" s="91"/>
      <c r="HR7" s="91"/>
      <c r="HS7" s="91"/>
      <c r="HT7" s="91"/>
      <c r="HU7" s="91"/>
      <c r="HV7" s="91"/>
      <c r="HW7" s="91"/>
      <c r="HX7" s="91"/>
      <c r="HY7" s="91"/>
      <c r="HZ7" s="91"/>
      <c r="IA7" s="91"/>
      <c r="IB7" s="91"/>
      <c r="IC7" s="91"/>
      <c r="ID7" s="91"/>
      <c r="IE7" s="91"/>
      <c r="IF7" s="91"/>
      <c r="IG7" s="91"/>
      <c r="IH7" s="91"/>
      <c r="II7" s="91"/>
      <c r="IJ7" s="91"/>
      <c r="IK7" s="91"/>
      <c r="IL7" s="91"/>
      <c r="IM7" s="91"/>
      <c r="IN7" s="91"/>
      <c r="IO7" s="91"/>
      <c r="IP7" s="91"/>
      <c r="IQ7" s="91"/>
      <c r="IR7" s="91"/>
      <c r="IS7" s="91"/>
      <c r="IT7" s="91"/>
      <c r="IU7" s="91"/>
      <c r="IV7" s="91"/>
      <c r="IW7" s="91"/>
      <c r="IX7" s="91"/>
      <c r="IY7" s="91"/>
      <c r="IZ7" s="91"/>
      <c r="JA7" s="91"/>
      <c r="JB7" s="91"/>
      <c r="JC7" s="91"/>
      <c r="JD7" s="91"/>
      <c r="JE7" s="91"/>
      <c r="JF7" s="91"/>
      <c r="JG7" s="91"/>
      <c r="JH7" s="91"/>
      <c r="JI7" s="91"/>
      <c r="JJ7" s="91"/>
      <c r="JK7" s="91"/>
      <c r="JL7" s="91"/>
      <c r="JM7" s="91"/>
      <c r="JN7" s="91"/>
      <c r="JO7" s="91"/>
      <c r="JP7" s="91"/>
      <c r="JQ7" s="91"/>
      <c r="JR7" s="91"/>
      <c r="JS7" s="91"/>
      <c r="JT7" s="91"/>
      <c r="JU7" s="91"/>
      <c r="JV7" s="91"/>
      <c r="JW7" s="91"/>
      <c r="JX7" s="91"/>
      <c r="JY7" s="91"/>
      <c r="JZ7" s="91"/>
      <c r="KA7" s="91"/>
      <c r="KB7" s="91"/>
      <c r="KC7" s="91"/>
      <c r="KD7" s="91"/>
      <c r="KE7" s="91"/>
      <c r="KF7" s="91"/>
      <c r="KG7" s="91"/>
      <c r="KH7" s="91"/>
      <c r="KK7" s="91"/>
      <c r="KL7" s="91"/>
    </row>
    <row r="8" spans="1:299" s="169" customFormat="1" x14ac:dyDescent="0.2">
      <c r="A8" s="256">
        <v>1</v>
      </c>
      <c r="B8" s="256">
        <v>21</v>
      </c>
      <c r="C8" s="209" t="s">
        <v>629</v>
      </c>
      <c r="D8" s="257" t="s">
        <v>801</v>
      </c>
      <c r="E8" s="257" t="s">
        <v>687</v>
      </c>
      <c r="F8" s="209" t="s">
        <v>599</v>
      </c>
      <c r="G8" s="257"/>
      <c r="H8" s="257"/>
      <c r="I8" s="258">
        <v>0</v>
      </c>
      <c r="J8" s="258">
        <v>0</v>
      </c>
      <c r="K8" s="258"/>
      <c r="L8" s="257"/>
      <c r="M8" s="263">
        <v>89</v>
      </c>
      <c r="N8" s="259">
        <v>507</v>
      </c>
      <c r="O8" s="261">
        <v>5.7</v>
      </c>
      <c r="P8" s="210">
        <v>4</v>
      </c>
      <c r="Q8" s="210">
        <v>2</v>
      </c>
      <c r="R8" s="210">
        <v>0</v>
      </c>
      <c r="S8" s="210">
        <v>21</v>
      </c>
      <c r="T8" s="261">
        <v>8.5714285714285712</v>
      </c>
      <c r="U8" s="210">
        <v>612</v>
      </c>
      <c r="V8" s="209">
        <v>13614</v>
      </c>
      <c r="W8" s="256">
        <v>2</v>
      </c>
      <c r="X8" s="258" t="s">
        <v>597</v>
      </c>
      <c r="Y8" s="256" t="s">
        <v>656</v>
      </c>
      <c r="Z8" s="262">
        <v>36428</v>
      </c>
      <c r="AA8" s="256" t="s">
        <v>275</v>
      </c>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row>
    <row r="9" spans="1:299" s="169" customFormat="1" x14ac:dyDescent="0.2">
      <c r="A9" s="91"/>
      <c r="B9" s="91"/>
      <c r="C9" s="91" t="s">
        <v>629</v>
      </c>
      <c r="D9" s="125" t="s">
        <v>1559</v>
      </c>
      <c r="E9" s="125" t="s">
        <v>1188</v>
      </c>
      <c r="F9" s="125" t="s">
        <v>599</v>
      </c>
      <c r="G9" s="125"/>
      <c r="H9" s="125"/>
      <c r="I9" s="100">
        <v>0</v>
      </c>
      <c r="J9" s="100">
        <v>0</v>
      </c>
      <c r="K9" s="100"/>
      <c r="L9" s="125"/>
      <c r="M9" s="178">
        <v>68</v>
      </c>
      <c r="N9" s="178">
        <v>245</v>
      </c>
      <c r="O9" s="179">
        <v>3.6</v>
      </c>
      <c r="P9" s="178">
        <v>4</v>
      </c>
      <c r="Q9" s="178">
        <v>1</v>
      </c>
      <c r="R9" s="178">
        <v>0</v>
      </c>
      <c r="S9" s="178">
        <v>16</v>
      </c>
      <c r="T9" s="179">
        <v>9.8125</v>
      </c>
      <c r="U9" s="178">
        <v>683</v>
      </c>
      <c r="V9" s="91">
        <v>12333</v>
      </c>
      <c r="W9" s="92">
        <v>2</v>
      </c>
      <c r="X9" s="100" t="s">
        <v>597</v>
      </c>
      <c r="Y9" s="92">
        <v>2021</v>
      </c>
      <c r="Z9" s="180">
        <v>35168</v>
      </c>
      <c r="AA9" s="100" t="s">
        <v>640</v>
      </c>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row>
    <row r="10" spans="1:299" s="169" customFormat="1" x14ac:dyDescent="0.2">
      <c r="A10" s="91"/>
      <c r="B10" s="91"/>
      <c r="C10" s="91" t="s">
        <v>629</v>
      </c>
      <c r="D10" s="125" t="s">
        <v>1769</v>
      </c>
      <c r="E10" s="125" t="s">
        <v>758</v>
      </c>
      <c r="F10" s="125" t="s">
        <v>599</v>
      </c>
      <c r="G10" s="125"/>
      <c r="H10" s="125"/>
      <c r="I10" s="100">
        <v>0</v>
      </c>
      <c r="J10" s="100">
        <v>0</v>
      </c>
      <c r="K10" s="100"/>
      <c r="L10" s="125"/>
      <c r="M10" s="178">
        <v>193</v>
      </c>
      <c r="N10" s="178">
        <v>1007</v>
      </c>
      <c r="O10" s="179">
        <v>5.2</v>
      </c>
      <c r="P10" s="178">
        <v>5</v>
      </c>
      <c r="Q10" s="178">
        <v>3</v>
      </c>
      <c r="R10" s="178">
        <v>2</v>
      </c>
      <c r="S10" s="178">
        <v>39</v>
      </c>
      <c r="T10" s="179">
        <v>9.5128205128205128</v>
      </c>
      <c r="U10" s="178">
        <v>1099</v>
      </c>
      <c r="V10" s="91">
        <v>12836</v>
      </c>
      <c r="W10" s="92">
        <v>2</v>
      </c>
      <c r="X10" s="100" t="s">
        <v>597</v>
      </c>
      <c r="Y10" s="92">
        <v>2021</v>
      </c>
      <c r="Z10" s="180">
        <v>35550</v>
      </c>
      <c r="AA10" s="92" t="s">
        <v>628</v>
      </c>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row>
    <row r="11" spans="1:299" s="169" customFormat="1" x14ac:dyDescent="0.2">
      <c r="A11" s="91"/>
      <c r="B11" s="91"/>
      <c r="C11" s="91" t="s">
        <v>629</v>
      </c>
      <c r="D11" s="91" t="s">
        <v>506</v>
      </c>
      <c r="E11" s="91" t="s">
        <v>707</v>
      </c>
      <c r="F11" s="91" t="s">
        <v>599</v>
      </c>
      <c r="G11" s="91" t="s">
        <v>642</v>
      </c>
      <c r="H11" s="91" t="s">
        <v>618</v>
      </c>
      <c r="I11" s="100">
        <v>0</v>
      </c>
      <c r="J11" s="100">
        <v>0</v>
      </c>
      <c r="K11" s="100"/>
      <c r="L11" s="92"/>
      <c r="M11" s="240">
        <v>17</v>
      </c>
      <c r="N11" s="128">
        <v>80</v>
      </c>
      <c r="O11" s="179">
        <v>4.7</v>
      </c>
      <c r="P11" s="128">
        <v>4</v>
      </c>
      <c r="Q11" s="128">
        <v>0</v>
      </c>
      <c r="R11" s="128">
        <v>0</v>
      </c>
      <c r="S11" s="128">
        <v>24</v>
      </c>
      <c r="T11" s="179">
        <v>6.5</v>
      </c>
      <c r="U11" s="135">
        <v>348</v>
      </c>
      <c r="V11" s="91">
        <v>13177</v>
      </c>
      <c r="W11" s="92">
        <v>2</v>
      </c>
      <c r="X11" s="100" t="s">
        <v>597</v>
      </c>
      <c r="Y11" s="92">
        <v>2021</v>
      </c>
      <c r="Z11" s="180">
        <v>34954</v>
      </c>
      <c r="AA11" s="92" t="s">
        <v>996</v>
      </c>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KD11" s="91"/>
      <c r="KE11" s="91"/>
      <c r="KF11" s="91"/>
      <c r="KG11" s="91"/>
      <c r="KH11" s="91"/>
      <c r="KI11" s="91"/>
      <c r="KJ11" s="91"/>
      <c r="KK11" s="91"/>
      <c r="KL11" s="91"/>
    </row>
    <row r="12" spans="1:299" s="169" customFormat="1" x14ac:dyDescent="0.2">
      <c r="C12" s="91" t="s">
        <v>629</v>
      </c>
      <c r="D12" s="91" t="s">
        <v>570</v>
      </c>
      <c r="E12" s="91" t="s">
        <v>393</v>
      </c>
      <c r="F12" s="91" t="s">
        <v>599</v>
      </c>
      <c r="G12" s="199" t="s">
        <v>642</v>
      </c>
      <c r="H12" s="91" t="s">
        <v>618</v>
      </c>
      <c r="I12" s="92">
        <v>0</v>
      </c>
      <c r="J12" s="92">
        <v>0</v>
      </c>
      <c r="K12" s="92"/>
      <c r="L12" s="100"/>
      <c r="M12" s="236">
        <v>22</v>
      </c>
      <c r="N12" s="91">
        <v>109</v>
      </c>
      <c r="O12" s="244">
        <v>5</v>
      </c>
      <c r="P12" s="91">
        <v>3</v>
      </c>
      <c r="Q12" s="91">
        <v>0</v>
      </c>
      <c r="R12" s="91">
        <v>0</v>
      </c>
      <c r="S12" s="91">
        <v>13</v>
      </c>
      <c r="T12" s="244">
        <v>4.6923076923076925</v>
      </c>
      <c r="U12" s="91">
        <v>242</v>
      </c>
      <c r="V12" s="91">
        <v>13565</v>
      </c>
      <c r="W12" s="92">
        <v>2</v>
      </c>
      <c r="X12" s="100" t="s">
        <v>597</v>
      </c>
      <c r="Y12" s="92">
        <v>2021</v>
      </c>
      <c r="Z12" s="180">
        <v>35991</v>
      </c>
      <c r="AA12" s="92" t="s">
        <v>622</v>
      </c>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KD12" s="91"/>
      <c r="KE12" s="91"/>
      <c r="KF12" s="91"/>
      <c r="KG12" s="91"/>
      <c r="KH12" s="91"/>
      <c r="KI12" s="91"/>
      <c r="KJ12" s="91"/>
      <c r="KK12" s="91"/>
      <c r="KL12" s="91"/>
    </row>
    <row r="13" spans="1:299" s="169" customFormat="1" x14ac:dyDescent="0.2">
      <c r="C13" s="91"/>
      <c r="D13" s="91"/>
      <c r="E13" s="91"/>
      <c r="F13" s="91"/>
      <c r="G13" s="199"/>
      <c r="H13" s="91"/>
      <c r="I13" s="92"/>
      <c r="J13" s="92"/>
      <c r="K13" s="92"/>
      <c r="L13" s="100"/>
      <c r="M13" s="238"/>
      <c r="N13" s="91"/>
      <c r="O13" s="244"/>
      <c r="P13" s="91"/>
      <c r="Q13" s="91"/>
      <c r="R13" s="91"/>
      <c r="S13" s="91"/>
      <c r="T13" s="244"/>
      <c r="U13" s="91"/>
      <c r="V13" s="91"/>
      <c r="W13" s="92"/>
      <c r="X13" s="100"/>
      <c r="Y13" s="92"/>
      <c r="Z13" s="180"/>
      <c r="AA13" s="92"/>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KD13" s="91"/>
      <c r="KE13" s="91"/>
      <c r="KF13" s="91"/>
      <c r="KG13" s="91"/>
      <c r="KH13" s="91"/>
      <c r="KI13" s="91"/>
      <c r="KJ13" s="91"/>
      <c r="KK13" s="91"/>
      <c r="KL13" s="91"/>
    </row>
    <row r="14" spans="1:299" s="169" customFormat="1" x14ac:dyDescent="0.2">
      <c r="A14" s="256">
        <v>4</v>
      </c>
      <c r="B14" s="256">
        <v>11</v>
      </c>
      <c r="C14" s="209" t="s">
        <v>629</v>
      </c>
      <c r="D14" s="257" t="s">
        <v>2</v>
      </c>
      <c r="E14" s="257" t="s">
        <v>2559</v>
      </c>
      <c r="F14" s="209" t="s">
        <v>602</v>
      </c>
      <c r="G14" s="257"/>
      <c r="H14" s="257"/>
      <c r="I14" s="258">
        <v>0</v>
      </c>
      <c r="J14" s="258"/>
      <c r="K14" s="258"/>
      <c r="L14" s="257"/>
      <c r="M14" s="259"/>
      <c r="N14" s="259"/>
      <c r="O14" s="260"/>
      <c r="P14" s="210">
        <v>3</v>
      </c>
      <c r="Q14" s="210">
        <v>4</v>
      </c>
      <c r="R14" s="210">
        <v>5</v>
      </c>
      <c r="S14" s="210">
        <v>35</v>
      </c>
      <c r="T14" s="261">
        <v>14.942857142857143</v>
      </c>
      <c r="U14" s="210">
        <v>2351</v>
      </c>
      <c r="V14" s="209">
        <v>13626</v>
      </c>
      <c r="W14" s="256">
        <v>4</v>
      </c>
      <c r="X14" s="258" t="s">
        <v>597</v>
      </c>
      <c r="Y14" s="256" t="s">
        <v>656</v>
      </c>
      <c r="Z14" s="262">
        <v>36607</v>
      </c>
      <c r="AA14" s="256" t="s">
        <v>626</v>
      </c>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c r="JX14" s="91"/>
      <c r="JY14" s="91"/>
      <c r="JZ14" s="91"/>
      <c r="KA14" s="91"/>
      <c r="KB14" s="91"/>
      <c r="KC14" s="91"/>
      <c r="KD14" s="91"/>
      <c r="KE14" s="91"/>
      <c r="KF14" s="91"/>
      <c r="KG14" s="91"/>
      <c r="KH14" s="91"/>
      <c r="KI14" s="91"/>
      <c r="KJ14" s="91"/>
      <c r="KK14" s="91"/>
      <c r="KL14" s="91"/>
      <c r="KM14" s="91"/>
    </row>
    <row r="15" spans="1:299" s="169" customFormat="1" x14ac:dyDescent="0.2">
      <c r="A15" s="91"/>
      <c r="B15" s="91"/>
      <c r="C15" s="91" t="s">
        <v>629</v>
      </c>
      <c r="D15" s="125" t="s">
        <v>1090</v>
      </c>
      <c r="E15" s="125" t="s">
        <v>739</v>
      </c>
      <c r="F15" s="91" t="s">
        <v>602</v>
      </c>
      <c r="G15" s="125"/>
      <c r="H15" s="125"/>
      <c r="I15" s="100">
        <v>0</v>
      </c>
      <c r="J15" s="100"/>
      <c r="K15" s="100"/>
      <c r="L15" s="125"/>
      <c r="M15" s="128"/>
      <c r="N15" s="128"/>
      <c r="O15" s="128"/>
      <c r="P15" s="178">
        <v>6</v>
      </c>
      <c r="Q15" s="178">
        <v>5</v>
      </c>
      <c r="R15" s="178">
        <v>6</v>
      </c>
      <c r="S15" s="178">
        <v>84</v>
      </c>
      <c r="T15" s="179">
        <v>12.297619047619047</v>
      </c>
      <c r="U15" s="178">
        <v>2146</v>
      </c>
      <c r="V15" s="91">
        <v>11426</v>
      </c>
      <c r="W15" s="92">
        <v>4</v>
      </c>
      <c r="X15" s="100" t="s">
        <v>597</v>
      </c>
      <c r="Y15" s="92">
        <v>2021</v>
      </c>
      <c r="Z15" s="180">
        <v>33905</v>
      </c>
      <c r="AA15" s="92" t="s">
        <v>290</v>
      </c>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c r="JX15" s="91"/>
      <c r="JY15" s="91"/>
      <c r="JZ15" s="91"/>
      <c r="KA15" s="91"/>
      <c r="KB15" s="91"/>
      <c r="KC15" s="91"/>
      <c r="KD15" s="91"/>
      <c r="KE15" s="91"/>
      <c r="KF15" s="91"/>
      <c r="KG15" s="91"/>
      <c r="KH15" s="91"/>
      <c r="KI15" s="91"/>
      <c r="KJ15" s="91"/>
      <c r="KK15" s="91"/>
      <c r="KL15" s="91"/>
      <c r="KM15" s="91"/>
    </row>
    <row r="16" spans="1:299" s="169" customFormat="1" x14ac:dyDescent="0.2">
      <c r="A16" s="91"/>
      <c r="B16" s="91"/>
      <c r="C16" s="91" t="s">
        <v>629</v>
      </c>
      <c r="D16" s="125" t="s">
        <v>1803</v>
      </c>
      <c r="E16" s="195" t="s">
        <v>1802</v>
      </c>
      <c r="F16" s="125" t="s">
        <v>602</v>
      </c>
      <c r="G16" s="125"/>
      <c r="H16" s="125"/>
      <c r="I16" s="100">
        <v>0</v>
      </c>
      <c r="J16" s="100"/>
      <c r="K16" s="100"/>
      <c r="L16" s="125"/>
      <c r="M16" s="128"/>
      <c r="N16" s="128"/>
      <c r="O16" s="183"/>
      <c r="P16" s="178">
        <v>6</v>
      </c>
      <c r="Q16" s="178">
        <v>6</v>
      </c>
      <c r="R16" s="178">
        <v>5</v>
      </c>
      <c r="S16" s="178">
        <v>90</v>
      </c>
      <c r="T16" s="179">
        <v>11.644444444444444</v>
      </c>
      <c r="U16" s="181">
        <v>2303</v>
      </c>
      <c r="V16" s="91">
        <v>12795</v>
      </c>
      <c r="W16" s="92">
        <v>4</v>
      </c>
      <c r="X16" s="100" t="s">
        <v>597</v>
      </c>
      <c r="Y16" s="92">
        <v>2021</v>
      </c>
      <c r="Z16" s="180">
        <v>35778</v>
      </c>
      <c r="AA16" s="92" t="s">
        <v>290</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row>
    <row r="17" spans="1:300" s="169" customFormat="1" x14ac:dyDescent="0.2">
      <c r="A17" s="91"/>
      <c r="B17" s="91"/>
      <c r="C17" s="91" t="s">
        <v>629</v>
      </c>
      <c r="D17" s="125" t="s">
        <v>138</v>
      </c>
      <c r="E17" s="125" t="s">
        <v>658</v>
      </c>
      <c r="F17" s="125" t="s">
        <v>602</v>
      </c>
      <c r="G17" s="125"/>
      <c r="H17" s="125"/>
      <c r="I17" s="100">
        <v>0</v>
      </c>
      <c r="J17" s="100"/>
      <c r="K17" s="100"/>
      <c r="L17" s="125"/>
      <c r="M17" s="128"/>
      <c r="N17" s="128"/>
      <c r="O17" s="128"/>
      <c r="P17" s="178">
        <v>3</v>
      </c>
      <c r="Q17" s="178">
        <v>4</v>
      </c>
      <c r="R17" s="178">
        <v>4</v>
      </c>
      <c r="S17" s="178">
        <v>48</v>
      </c>
      <c r="T17" s="179">
        <v>11.416666666666666</v>
      </c>
      <c r="U17" s="178">
        <v>1691</v>
      </c>
      <c r="V17" s="91">
        <v>12124</v>
      </c>
      <c r="W17" s="92">
        <v>4</v>
      </c>
      <c r="X17" s="100" t="s">
        <v>597</v>
      </c>
      <c r="Y17" s="92">
        <v>2021</v>
      </c>
      <c r="Z17" s="180">
        <v>34136</v>
      </c>
      <c r="AA17" s="92" t="s">
        <v>277</v>
      </c>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row>
    <row r="18" spans="1:300" s="169" customFormat="1" x14ac:dyDescent="0.2">
      <c r="A18" s="91"/>
      <c r="B18" s="91"/>
      <c r="C18" s="91" t="s">
        <v>629</v>
      </c>
      <c r="D18" s="91" t="s">
        <v>2147</v>
      </c>
      <c r="E18" s="91" t="s">
        <v>2148</v>
      </c>
      <c r="F18" s="91" t="s">
        <v>602</v>
      </c>
      <c r="G18" s="91"/>
      <c r="H18" s="91"/>
      <c r="I18" s="100">
        <v>0</v>
      </c>
      <c r="J18" s="100"/>
      <c r="K18" s="100"/>
      <c r="L18" s="91"/>
      <c r="M18" s="135"/>
      <c r="N18" s="135"/>
      <c r="O18" s="135"/>
      <c r="P18" s="178">
        <v>3</v>
      </c>
      <c r="Q18" s="178">
        <v>4</v>
      </c>
      <c r="R18" s="178">
        <v>2</v>
      </c>
      <c r="S18" s="178">
        <v>27</v>
      </c>
      <c r="T18" s="179">
        <v>10.074074074074074</v>
      </c>
      <c r="U18" s="178">
        <v>1111</v>
      </c>
      <c r="V18" s="91">
        <v>13202</v>
      </c>
      <c r="W18" s="92">
        <v>4</v>
      </c>
      <c r="X18" s="100" t="s">
        <v>597</v>
      </c>
      <c r="Y18" s="92">
        <v>2021</v>
      </c>
      <c r="Z18" s="180">
        <v>36073</v>
      </c>
      <c r="AA18" s="92" t="s">
        <v>624</v>
      </c>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c r="JX18" s="91"/>
      <c r="JY18" s="91"/>
      <c r="JZ18" s="91"/>
      <c r="KA18" s="91"/>
      <c r="KB18" s="91"/>
      <c r="KC18" s="91"/>
      <c r="KD18" s="91"/>
      <c r="KE18" s="91"/>
      <c r="KF18" s="91"/>
      <c r="KG18" s="91"/>
      <c r="KH18" s="91"/>
      <c r="KI18" s="91"/>
      <c r="KJ18" s="91"/>
      <c r="KL18" s="91"/>
      <c r="KM18" s="91"/>
    </row>
    <row r="19" spans="1:300" s="169" customFormat="1" x14ac:dyDescent="0.2">
      <c r="A19" s="91"/>
      <c r="B19" s="91"/>
      <c r="C19" s="91" t="s">
        <v>629</v>
      </c>
      <c r="D19" s="91" t="s">
        <v>572</v>
      </c>
      <c r="E19" s="91" t="s">
        <v>2195</v>
      </c>
      <c r="F19" s="91" t="s">
        <v>602</v>
      </c>
      <c r="G19" s="91" t="s">
        <v>618</v>
      </c>
      <c r="H19" s="91"/>
      <c r="I19" s="100">
        <v>0</v>
      </c>
      <c r="J19" s="100"/>
      <c r="K19" s="100"/>
      <c r="L19" s="91"/>
      <c r="M19" s="135"/>
      <c r="N19" s="135"/>
      <c r="O19" s="135"/>
      <c r="P19" s="178">
        <v>3</v>
      </c>
      <c r="Q19" s="178">
        <v>3</v>
      </c>
      <c r="R19" s="178">
        <v>2</v>
      </c>
      <c r="S19" s="178">
        <v>12</v>
      </c>
      <c r="T19" s="179">
        <v>11.333333333333334</v>
      </c>
      <c r="U19" s="178">
        <v>839</v>
      </c>
      <c r="V19" s="91">
        <v>13251</v>
      </c>
      <c r="W19" s="92">
        <v>4</v>
      </c>
      <c r="X19" s="100" t="s">
        <v>597</v>
      </c>
      <c r="Y19" s="92">
        <v>2021</v>
      </c>
      <c r="Z19" s="180">
        <v>34768</v>
      </c>
      <c r="AA19" s="92" t="s">
        <v>635</v>
      </c>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c r="JX19" s="91"/>
      <c r="JY19" s="91"/>
      <c r="JZ19" s="91"/>
      <c r="KA19" s="91"/>
      <c r="KB19" s="91"/>
      <c r="KC19" s="91"/>
      <c r="KD19" s="91"/>
      <c r="KE19" s="91"/>
      <c r="KF19" s="91"/>
      <c r="KG19" s="91"/>
      <c r="KH19" s="91"/>
      <c r="KK19" s="91"/>
      <c r="KL19" s="91"/>
      <c r="KM19" s="91"/>
    </row>
    <row r="20" spans="1:300" s="169" customFormat="1" x14ac:dyDescent="0.2">
      <c r="A20" s="91"/>
      <c r="B20" s="91"/>
      <c r="C20" s="91"/>
      <c r="D20" s="91"/>
      <c r="E20" s="91"/>
      <c r="F20" s="91"/>
      <c r="G20" s="91"/>
      <c r="H20" s="91"/>
      <c r="I20" s="100"/>
      <c r="J20" s="100"/>
      <c r="K20" s="100"/>
      <c r="L20" s="91"/>
      <c r="M20" s="135"/>
      <c r="N20" s="135"/>
      <c r="O20" s="135"/>
      <c r="P20" s="178"/>
      <c r="Q20" s="178"/>
      <c r="R20" s="178"/>
      <c r="S20" s="178"/>
      <c r="T20" s="179"/>
      <c r="U20" s="178"/>
      <c r="V20" s="91"/>
      <c r="W20" s="92"/>
      <c r="X20" s="100"/>
      <c r="Y20" s="92"/>
      <c r="Z20" s="180"/>
      <c r="AA20" s="92"/>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c r="JX20" s="91"/>
      <c r="JY20" s="91"/>
      <c r="JZ20" s="91"/>
      <c r="KA20" s="91"/>
      <c r="KB20" s="91"/>
      <c r="KC20" s="91"/>
      <c r="KD20" s="91"/>
      <c r="KE20" s="91"/>
      <c r="KF20" s="91"/>
      <c r="KG20" s="91"/>
      <c r="KH20" s="91"/>
      <c r="KK20" s="91"/>
      <c r="KL20" s="91"/>
      <c r="KM20" s="91"/>
    </row>
    <row r="21" spans="1:300" s="169" customFormat="1" x14ac:dyDescent="0.2">
      <c r="A21" s="91"/>
      <c r="B21" s="91"/>
      <c r="C21" s="91" t="s">
        <v>629</v>
      </c>
      <c r="D21" s="125" t="s">
        <v>1205</v>
      </c>
      <c r="E21" s="125" t="s">
        <v>1314</v>
      </c>
      <c r="F21" s="125" t="s">
        <v>617</v>
      </c>
      <c r="G21" s="125" t="s">
        <v>643</v>
      </c>
      <c r="H21" s="125"/>
      <c r="I21" s="100">
        <v>0</v>
      </c>
      <c r="J21" s="100"/>
      <c r="K21" s="100"/>
      <c r="L21" s="125" t="s">
        <v>1898</v>
      </c>
      <c r="M21" s="128"/>
      <c r="N21" s="128"/>
      <c r="O21" s="183"/>
      <c r="P21" s="178">
        <v>5</v>
      </c>
      <c r="Q21" s="178">
        <v>5</v>
      </c>
      <c r="R21" s="178">
        <v>3</v>
      </c>
      <c r="S21" s="178">
        <v>50</v>
      </c>
      <c r="T21" s="179">
        <v>9.7200000000000006</v>
      </c>
      <c r="U21" s="178">
        <v>1485</v>
      </c>
      <c r="V21" s="91">
        <v>12683</v>
      </c>
      <c r="W21" s="92">
        <v>5</v>
      </c>
      <c r="X21" s="100" t="s">
        <v>597</v>
      </c>
      <c r="Y21" s="92">
        <v>2021</v>
      </c>
      <c r="Z21" s="180">
        <v>35754</v>
      </c>
      <c r="AA21" s="92" t="s">
        <v>290</v>
      </c>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row>
    <row r="22" spans="1:300" s="169" customFormat="1" x14ac:dyDescent="0.2">
      <c r="A22" s="91"/>
      <c r="B22" s="91"/>
      <c r="C22" s="91" t="s">
        <v>629</v>
      </c>
      <c r="D22" s="91" t="s">
        <v>857</v>
      </c>
      <c r="E22" s="91" t="s">
        <v>2333</v>
      </c>
      <c r="F22" s="91" t="s">
        <v>617</v>
      </c>
      <c r="G22" s="91" t="s">
        <v>643</v>
      </c>
      <c r="H22" s="91"/>
      <c r="I22" s="100">
        <v>4</v>
      </c>
      <c r="J22" s="92"/>
      <c r="K22" s="92"/>
      <c r="L22" s="125" t="s">
        <v>1720</v>
      </c>
      <c r="M22" s="91"/>
      <c r="N22" s="91"/>
      <c r="O22" s="91"/>
      <c r="P22" s="178">
        <v>3</v>
      </c>
      <c r="Q22" s="178">
        <v>3</v>
      </c>
      <c r="R22" s="178">
        <v>0</v>
      </c>
      <c r="S22" s="178">
        <v>7</v>
      </c>
      <c r="T22" s="179">
        <v>15.571428571428571</v>
      </c>
      <c r="U22" s="178">
        <v>819</v>
      </c>
      <c r="V22" s="91">
        <v>13381</v>
      </c>
      <c r="W22" s="92">
        <v>5</v>
      </c>
      <c r="X22" s="100" t="s">
        <v>597</v>
      </c>
      <c r="Y22" s="92">
        <v>2021</v>
      </c>
      <c r="Z22" s="180">
        <v>35516</v>
      </c>
      <c r="AA22" s="92" t="s">
        <v>996</v>
      </c>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D22" s="91"/>
      <c r="KE22" s="91"/>
      <c r="KF22" s="91"/>
      <c r="KG22" s="91"/>
      <c r="KH22" s="91"/>
      <c r="KI22" s="91"/>
      <c r="KJ22" s="91"/>
      <c r="KK22" s="91"/>
      <c r="KL22" s="91"/>
      <c r="KM22" s="91"/>
    </row>
    <row r="23" spans="1:300" s="169" customFormat="1" x14ac:dyDescent="0.2">
      <c r="A23" s="256">
        <v>6</v>
      </c>
      <c r="B23" s="256">
        <v>20</v>
      </c>
      <c r="C23" s="209" t="s">
        <v>629</v>
      </c>
      <c r="D23" s="257" t="s">
        <v>76</v>
      </c>
      <c r="E23" s="257" t="s">
        <v>1494</v>
      </c>
      <c r="F23" s="209" t="s">
        <v>617</v>
      </c>
      <c r="G23" s="257" t="s">
        <v>643</v>
      </c>
      <c r="H23" s="257"/>
      <c r="I23" s="258">
        <v>4</v>
      </c>
      <c r="J23" s="258"/>
      <c r="K23" s="258"/>
      <c r="L23" s="257" t="s">
        <v>1720</v>
      </c>
      <c r="M23" s="259"/>
      <c r="N23" s="259"/>
      <c r="O23" s="260"/>
      <c r="P23" s="210">
        <v>3</v>
      </c>
      <c r="Q23" s="210">
        <v>3</v>
      </c>
      <c r="R23" s="210">
        <v>0</v>
      </c>
      <c r="S23" s="210">
        <v>10</v>
      </c>
      <c r="T23" s="261">
        <v>13.2</v>
      </c>
      <c r="U23" s="210">
        <v>771</v>
      </c>
      <c r="V23" s="209">
        <v>13657</v>
      </c>
      <c r="W23" s="256">
        <v>5</v>
      </c>
      <c r="X23" s="258" t="s">
        <v>597</v>
      </c>
      <c r="Y23" s="256" t="s">
        <v>656</v>
      </c>
      <c r="Z23" s="262">
        <v>34650</v>
      </c>
      <c r="AA23" s="256" t="s">
        <v>630</v>
      </c>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D23" s="91"/>
      <c r="KE23" s="91"/>
      <c r="KF23" s="91"/>
      <c r="KG23" s="91"/>
      <c r="KH23" s="91"/>
      <c r="KI23" s="91"/>
      <c r="KJ23" s="91"/>
      <c r="KK23" s="91"/>
      <c r="KL23" s="91"/>
      <c r="KM23" s="91"/>
      <c r="KN23" s="91"/>
    </row>
    <row r="24" spans="1:300" s="169" customFormat="1" x14ac:dyDescent="0.2">
      <c r="A24" s="91"/>
      <c r="B24" s="91"/>
      <c r="C24" s="91"/>
      <c r="D24" s="91"/>
      <c r="E24" s="91"/>
      <c r="F24" s="91"/>
      <c r="G24" s="91"/>
      <c r="H24" s="91"/>
      <c r="I24" s="100"/>
      <c r="J24" s="92"/>
      <c r="K24" s="92"/>
      <c r="L24" s="125"/>
      <c r="M24" s="91"/>
      <c r="N24" s="91"/>
      <c r="O24" s="91"/>
      <c r="P24" s="178"/>
      <c r="Q24" s="178"/>
      <c r="R24" s="178"/>
      <c r="S24" s="178"/>
      <c r="T24" s="179"/>
      <c r="U24" s="178"/>
      <c r="V24" s="91"/>
      <c r="W24" s="92"/>
      <c r="X24" s="100"/>
      <c r="Y24" s="92"/>
      <c r="Z24" s="180"/>
      <c r="AA24" s="92"/>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c r="KM24" s="91"/>
    </row>
    <row r="25" spans="1:300" s="169" customFormat="1" x14ac:dyDescent="0.2">
      <c r="A25" s="91"/>
      <c r="B25" s="91"/>
      <c r="C25" s="91" t="s">
        <v>629</v>
      </c>
      <c r="D25" s="125" t="s">
        <v>687</v>
      </c>
      <c r="E25" s="125" t="s">
        <v>768</v>
      </c>
      <c r="F25" s="125" t="s">
        <v>608</v>
      </c>
      <c r="G25" s="125"/>
      <c r="H25" s="125"/>
      <c r="I25" s="100">
        <v>4</v>
      </c>
      <c r="J25" s="100">
        <v>4</v>
      </c>
      <c r="K25" s="100"/>
      <c r="L25" s="125"/>
      <c r="M25" s="128"/>
      <c r="N25" s="128"/>
      <c r="O25" s="183"/>
      <c r="P25" s="183"/>
      <c r="Q25" s="183"/>
      <c r="R25" s="183"/>
      <c r="S25" s="128"/>
      <c r="T25" s="179"/>
      <c r="U25" s="135"/>
      <c r="V25" s="91">
        <v>12746</v>
      </c>
      <c r="W25" s="92">
        <v>6</v>
      </c>
      <c r="X25" s="100" t="s">
        <v>597</v>
      </c>
      <c r="Y25" s="92">
        <v>2021</v>
      </c>
      <c r="Z25" s="180">
        <v>35552</v>
      </c>
      <c r="AA25" s="100" t="s">
        <v>1948</v>
      </c>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c r="JX25" s="91"/>
      <c r="JY25" s="91"/>
      <c r="JZ25" s="91"/>
      <c r="KA25" s="91"/>
      <c r="KB25" s="91"/>
      <c r="KC25" s="91"/>
      <c r="KD25" s="91"/>
      <c r="KE25" s="91"/>
      <c r="KF25" s="91"/>
      <c r="KG25" s="91"/>
      <c r="KH25" s="91"/>
      <c r="KI25" s="91"/>
      <c r="KJ25" s="91"/>
      <c r="KK25" s="91"/>
      <c r="KL25" s="91"/>
      <c r="KM25" s="91"/>
    </row>
    <row r="26" spans="1:300" s="169" customFormat="1" x14ac:dyDescent="0.2">
      <c r="C26" s="91" t="s">
        <v>629</v>
      </c>
      <c r="D26" s="91" t="s">
        <v>146</v>
      </c>
      <c r="E26" s="91" t="s">
        <v>743</v>
      </c>
      <c r="F26" s="91" t="s">
        <v>608</v>
      </c>
      <c r="G26" s="91"/>
      <c r="H26" s="91"/>
      <c r="I26" s="100">
        <v>0</v>
      </c>
      <c r="J26" s="100">
        <v>4</v>
      </c>
      <c r="K26" s="92"/>
      <c r="L26" s="125"/>
      <c r="M26" s="91"/>
      <c r="N26" s="91"/>
      <c r="O26" s="91"/>
      <c r="P26" s="91"/>
      <c r="Q26" s="91"/>
      <c r="R26" s="91"/>
      <c r="S26" s="91"/>
      <c r="T26" s="91"/>
      <c r="U26" s="91"/>
      <c r="V26" s="91">
        <v>13451</v>
      </c>
      <c r="W26" s="92">
        <v>6</v>
      </c>
      <c r="X26" s="100" t="s">
        <v>597</v>
      </c>
      <c r="Y26" s="92">
        <v>2021</v>
      </c>
      <c r="Z26" s="180">
        <v>35992</v>
      </c>
      <c r="AA26" s="92" t="s">
        <v>637</v>
      </c>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KD26" s="91"/>
      <c r="KE26" s="91"/>
      <c r="KF26" s="91"/>
      <c r="KG26" s="91"/>
      <c r="KH26" s="91"/>
      <c r="KI26" s="91"/>
      <c r="KJ26" s="91"/>
      <c r="KK26" s="91"/>
      <c r="KL26" s="91"/>
      <c r="KM26" s="91"/>
    </row>
    <row r="27" spans="1:300" s="169" customFormat="1" x14ac:dyDescent="0.2">
      <c r="A27" s="91"/>
      <c r="B27" s="91"/>
      <c r="C27" s="91"/>
      <c r="D27" s="125"/>
      <c r="E27" s="125"/>
      <c r="F27" s="125"/>
      <c r="G27" s="125"/>
      <c r="H27" s="125"/>
      <c r="I27" s="100"/>
      <c r="J27" s="100"/>
      <c r="K27" s="100"/>
      <c r="L27" s="125"/>
      <c r="M27" s="128"/>
      <c r="N27" s="128"/>
      <c r="O27" s="128"/>
      <c r="P27" s="91"/>
      <c r="Q27" s="91"/>
      <c r="R27" s="91"/>
      <c r="S27" s="128"/>
      <c r="T27" s="179"/>
      <c r="U27" s="135"/>
      <c r="V27" s="91"/>
      <c r="W27" s="92"/>
      <c r="X27" s="100"/>
      <c r="Y27" s="92"/>
      <c r="Z27" s="180"/>
      <c r="AA27" s="100"/>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c r="JX27" s="91"/>
      <c r="JY27" s="91"/>
      <c r="JZ27" s="91"/>
      <c r="KA27" s="91"/>
      <c r="KB27" s="91"/>
      <c r="KC27" s="91"/>
      <c r="KD27" s="91"/>
      <c r="KE27" s="91"/>
      <c r="KF27" s="91"/>
      <c r="KG27" s="91"/>
      <c r="KH27" s="91"/>
      <c r="KI27" s="91"/>
      <c r="KJ27" s="91"/>
      <c r="KK27" s="91"/>
      <c r="KM27" s="91"/>
    </row>
    <row r="28" spans="1:300" s="159" customFormat="1" ht="12.75" customHeight="1" x14ac:dyDescent="0.2">
      <c r="A28" s="159" t="s">
        <v>3022</v>
      </c>
      <c r="B28" s="159" t="s">
        <v>272</v>
      </c>
      <c r="C28" s="159" t="s">
        <v>629</v>
      </c>
      <c r="D28" s="246" t="s">
        <v>1530</v>
      </c>
      <c r="E28" s="246" t="s">
        <v>705</v>
      </c>
      <c r="F28" s="246" t="s">
        <v>603</v>
      </c>
      <c r="G28" s="246" t="s">
        <v>608</v>
      </c>
      <c r="H28" s="246"/>
      <c r="I28" s="158">
        <v>4</v>
      </c>
      <c r="J28" s="158">
        <v>4</v>
      </c>
      <c r="K28" s="158"/>
      <c r="L28" s="246" t="s">
        <v>2620</v>
      </c>
      <c r="M28" s="247"/>
      <c r="N28" s="247"/>
      <c r="O28" s="248"/>
      <c r="P28" s="251"/>
      <c r="Q28" s="251"/>
      <c r="R28" s="251"/>
      <c r="S28" s="251"/>
      <c r="T28" s="249"/>
      <c r="U28" s="251"/>
      <c r="V28" s="159">
        <v>12617</v>
      </c>
      <c r="W28" s="160">
        <v>7</v>
      </c>
      <c r="X28" s="158" t="s">
        <v>597</v>
      </c>
      <c r="Y28" s="160">
        <v>2021</v>
      </c>
      <c r="Z28" s="250">
        <v>35475</v>
      </c>
      <c r="AA28" s="160" t="s">
        <v>275</v>
      </c>
    </row>
    <row r="29" spans="1:300" s="169" customFormat="1" x14ac:dyDescent="0.2">
      <c r="A29" s="91"/>
      <c r="B29" s="91"/>
      <c r="C29" s="91" t="s">
        <v>629</v>
      </c>
      <c r="D29" s="125" t="s">
        <v>911</v>
      </c>
      <c r="E29" s="125" t="s">
        <v>5</v>
      </c>
      <c r="F29" s="125" t="s">
        <v>603</v>
      </c>
      <c r="G29" s="125"/>
      <c r="H29" s="125"/>
      <c r="I29" s="100">
        <v>6</v>
      </c>
      <c r="J29" s="100">
        <v>7</v>
      </c>
      <c r="K29" s="100"/>
      <c r="L29" s="125"/>
      <c r="M29" s="128"/>
      <c r="N29" s="128"/>
      <c r="O29" s="128"/>
      <c r="P29" s="91"/>
      <c r="Q29" s="91"/>
      <c r="R29" s="91"/>
      <c r="S29" s="128"/>
      <c r="T29" s="179"/>
      <c r="U29" s="135"/>
      <c r="V29" s="91">
        <v>10913</v>
      </c>
      <c r="W29" s="92">
        <v>7</v>
      </c>
      <c r="X29" s="100" t="s">
        <v>597</v>
      </c>
      <c r="Y29" s="92">
        <v>2021</v>
      </c>
      <c r="Z29" s="180">
        <v>33522</v>
      </c>
      <c r="AA29" s="92" t="s">
        <v>638</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row>
    <row r="30" spans="1:300" s="169" customFormat="1" x14ac:dyDescent="0.2">
      <c r="A30" s="256">
        <v>3</v>
      </c>
      <c r="B30" s="256">
        <v>21</v>
      </c>
      <c r="C30" s="209" t="s">
        <v>629</v>
      </c>
      <c r="D30" s="257" t="s">
        <v>2630</v>
      </c>
      <c r="E30" s="257" t="s">
        <v>496</v>
      </c>
      <c r="F30" s="209" t="s">
        <v>603</v>
      </c>
      <c r="G30" s="257" t="s">
        <v>617</v>
      </c>
      <c r="H30" s="257"/>
      <c r="I30" s="258">
        <v>0</v>
      </c>
      <c r="J30" s="258">
        <v>0</v>
      </c>
      <c r="K30" s="258"/>
      <c r="L30" s="257" t="s">
        <v>1699</v>
      </c>
      <c r="M30" s="259"/>
      <c r="N30" s="259"/>
      <c r="O30" s="260"/>
      <c r="P30" s="210">
        <v>2</v>
      </c>
      <c r="Q30" s="210">
        <v>2</v>
      </c>
      <c r="R30" s="210">
        <v>0</v>
      </c>
      <c r="S30" s="210">
        <v>0</v>
      </c>
      <c r="T30" s="261">
        <v>0</v>
      </c>
      <c r="U30" s="210">
        <v>433</v>
      </c>
      <c r="V30" s="209">
        <v>13684</v>
      </c>
      <c r="W30" s="256">
        <v>7</v>
      </c>
      <c r="X30" s="258" t="s">
        <v>597</v>
      </c>
      <c r="Y30" s="256" t="s">
        <v>656</v>
      </c>
      <c r="Z30" s="262">
        <v>36120</v>
      </c>
      <c r="AA30" s="256" t="s">
        <v>620</v>
      </c>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c r="JX30" s="91"/>
      <c r="JY30" s="91"/>
      <c r="JZ30" s="91"/>
      <c r="KA30" s="91"/>
      <c r="KB30" s="91"/>
      <c r="KC30" s="91"/>
      <c r="KD30" s="91"/>
      <c r="KE30" s="91"/>
      <c r="KF30" s="91"/>
      <c r="KG30" s="91"/>
      <c r="KH30" s="91"/>
      <c r="KI30" s="91"/>
      <c r="KJ30" s="91"/>
      <c r="KK30" s="91"/>
      <c r="KL30" s="91"/>
      <c r="KM30" s="91"/>
    </row>
    <row r="31" spans="1:300" s="169" customFormat="1" x14ac:dyDescent="0.2">
      <c r="A31" s="256">
        <v>4</v>
      </c>
      <c r="B31" s="256">
        <v>20</v>
      </c>
      <c r="C31" s="209" t="s">
        <v>629</v>
      </c>
      <c r="D31" s="257" t="s">
        <v>2648</v>
      </c>
      <c r="E31" s="257" t="s">
        <v>2649</v>
      </c>
      <c r="F31" s="209" t="s">
        <v>603</v>
      </c>
      <c r="G31" s="257"/>
      <c r="H31" s="257"/>
      <c r="I31" s="258">
        <v>0</v>
      </c>
      <c r="J31" s="258">
        <v>2</v>
      </c>
      <c r="K31" s="258"/>
      <c r="L31" s="257"/>
      <c r="M31" s="259"/>
      <c r="N31" s="259"/>
      <c r="O31" s="260"/>
      <c r="P31" s="210"/>
      <c r="Q31" s="210"/>
      <c r="R31" s="210"/>
      <c r="S31" s="210"/>
      <c r="T31" s="261"/>
      <c r="U31" s="210"/>
      <c r="V31" s="209">
        <v>13700</v>
      </c>
      <c r="W31" s="256">
        <v>7</v>
      </c>
      <c r="X31" s="258" t="s">
        <v>597</v>
      </c>
      <c r="Y31" s="256" t="s">
        <v>656</v>
      </c>
      <c r="Z31" s="262">
        <v>35996</v>
      </c>
      <c r="AA31" s="256" t="s">
        <v>623</v>
      </c>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c r="JX31" s="91"/>
      <c r="JY31" s="91"/>
      <c r="JZ31" s="91"/>
      <c r="KA31" s="91"/>
      <c r="KB31" s="91"/>
      <c r="KC31" s="91"/>
      <c r="KD31" s="91"/>
      <c r="KE31" s="91"/>
      <c r="KF31" s="91"/>
      <c r="KG31" s="91"/>
      <c r="KH31" s="91"/>
      <c r="KI31" s="91"/>
      <c r="KJ31" s="91"/>
      <c r="KK31" s="91"/>
      <c r="KL31" s="91"/>
      <c r="KM31" s="91"/>
      <c r="KN31" s="91"/>
    </row>
    <row r="32" spans="1:300" s="169" customFormat="1" x14ac:dyDescent="0.2">
      <c r="A32" s="91"/>
      <c r="B32" s="91"/>
      <c r="C32" s="91"/>
      <c r="D32" s="91"/>
      <c r="E32" s="91"/>
      <c r="F32" s="91"/>
      <c r="G32" s="91"/>
      <c r="H32" s="91"/>
      <c r="I32" s="92"/>
      <c r="J32" s="92"/>
      <c r="K32" s="92"/>
      <c r="L32" s="91"/>
      <c r="M32" s="128"/>
      <c r="N32" s="128"/>
      <c r="O32" s="128"/>
      <c r="P32" s="178"/>
      <c r="Q32" s="178"/>
      <c r="R32" s="178"/>
      <c r="S32" s="178"/>
      <c r="T32" s="179"/>
      <c r="U32" s="178"/>
      <c r="V32" s="91"/>
      <c r="W32" s="92"/>
      <c r="X32" s="100"/>
      <c r="Y32" s="92"/>
      <c r="Z32" s="180"/>
      <c r="AA32" s="92"/>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c r="JX32" s="91"/>
      <c r="JY32" s="91"/>
      <c r="JZ32" s="91"/>
      <c r="KA32" s="91"/>
      <c r="KB32" s="91"/>
      <c r="KC32" s="91"/>
      <c r="KD32" s="91"/>
      <c r="KE32" s="91"/>
      <c r="KF32" s="91"/>
      <c r="KG32" s="91"/>
      <c r="KH32" s="91"/>
      <c r="KI32" s="91"/>
      <c r="KJ32" s="91"/>
      <c r="KK32" s="91"/>
      <c r="KL32" s="91"/>
    </row>
    <row r="33" spans="1:299" s="169" customFormat="1" x14ac:dyDescent="0.2">
      <c r="A33" s="91"/>
      <c r="B33" s="91"/>
      <c r="C33" s="91" t="s">
        <v>629</v>
      </c>
      <c r="D33" s="91" t="s">
        <v>2098</v>
      </c>
      <c r="E33" s="91" t="s">
        <v>699</v>
      </c>
      <c r="F33" s="91" t="s">
        <v>610</v>
      </c>
      <c r="G33" s="91" t="s">
        <v>617</v>
      </c>
      <c r="H33" s="91"/>
      <c r="I33" s="92">
        <v>5</v>
      </c>
      <c r="J33" s="92">
        <v>3</v>
      </c>
      <c r="K33" s="92"/>
      <c r="L33" s="91" t="s">
        <v>2454</v>
      </c>
      <c r="M33" s="128"/>
      <c r="N33" s="128"/>
      <c r="O33" s="128"/>
      <c r="P33" s="178">
        <v>2</v>
      </c>
      <c r="Q33" s="178">
        <v>2</v>
      </c>
      <c r="R33" s="178">
        <v>0</v>
      </c>
      <c r="S33" s="178">
        <v>0</v>
      </c>
      <c r="T33" s="179">
        <v>0</v>
      </c>
      <c r="U33" s="178">
        <v>433</v>
      </c>
      <c r="V33" s="91">
        <v>13133</v>
      </c>
      <c r="W33" s="92">
        <v>8</v>
      </c>
      <c r="X33" s="100" t="s">
        <v>597</v>
      </c>
      <c r="Y33" s="92">
        <v>2021</v>
      </c>
      <c r="Z33" s="180">
        <v>35520</v>
      </c>
      <c r="AA33" s="92" t="s">
        <v>609</v>
      </c>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c r="JX33" s="91"/>
      <c r="JY33" s="91"/>
      <c r="JZ33" s="91"/>
      <c r="KA33" s="91"/>
      <c r="KB33" s="91"/>
      <c r="KC33" s="91"/>
      <c r="KD33" s="91"/>
      <c r="KE33" s="91"/>
      <c r="KF33" s="91"/>
      <c r="KG33" s="91"/>
      <c r="KH33" s="91"/>
      <c r="KI33" s="91"/>
      <c r="KJ33" s="91"/>
      <c r="KK33" s="91"/>
      <c r="KL33" s="91"/>
      <c r="KM33" s="91"/>
    </row>
    <row r="34" spans="1:299" s="169" customFormat="1" x14ac:dyDescent="0.2">
      <c r="A34" s="91"/>
      <c r="B34" s="91"/>
      <c r="C34" s="91" t="s">
        <v>629</v>
      </c>
      <c r="D34" s="125" t="s">
        <v>1804</v>
      </c>
      <c r="E34" s="125" t="s">
        <v>702</v>
      </c>
      <c r="F34" s="125" t="s">
        <v>610</v>
      </c>
      <c r="G34" s="125"/>
      <c r="H34" s="125"/>
      <c r="I34" s="100">
        <v>4</v>
      </c>
      <c r="J34" s="100">
        <v>3</v>
      </c>
      <c r="K34" s="100"/>
      <c r="L34" s="125"/>
      <c r="M34" s="128"/>
      <c r="N34" s="128"/>
      <c r="O34" s="183"/>
      <c r="P34" s="183"/>
      <c r="Q34" s="183"/>
      <c r="R34" s="183"/>
      <c r="S34" s="128"/>
      <c r="T34" s="179"/>
      <c r="U34" s="135"/>
      <c r="V34" s="91">
        <v>12794</v>
      </c>
      <c r="W34" s="92">
        <v>8</v>
      </c>
      <c r="X34" s="100" t="s">
        <v>597</v>
      </c>
      <c r="Y34" s="92">
        <v>2021</v>
      </c>
      <c r="Z34" s="180">
        <v>35655</v>
      </c>
      <c r="AA34" s="92" t="s">
        <v>625</v>
      </c>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c r="JX34" s="91"/>
      <c r="JY34" s="91"/>
      <c r="JZ34" s="91"/>
      <c r="KA34" s="91"/>
      <c r="KB34" s="91"/>
      <c r="KC34" s="91"/>
      <c r="KD34" s="91"/>
      <c r="KE34" s="91"/>
      <c r="KF34" s="91"/>
      <c r="KG34" s="91"/>
      <c r="KH34" s="91"/>
      <c r="KI34" s="91"/>
      <c r="KJ34" s="91"/>
      <c r="KK34" s="91"/>
      <c r="KL34" s="91"/>
      <c r="KM34" s="91"/>
    </row>
    <row r="35" spans="1:299" s="169" customFormat="1" x14ac:dyDescent="0.2">
      <c r="A35" s="91"/>
      <c r="B35" s="91"/>
      <c r="C35" s="91" t="s">
        <v>629</v>
      </c>
      <c r="D35" s="91" t="s">
        <v>2157</v>
      </c>
      <c r="E35" s="91" t="s">
        <v>2158</v>
      </c>
      <c r="F35" s="91" t="s">
        <v>610</v>
      </c>
      <c r="G35" s="91"/>
      <c r="H35" s="91"/>
      <c r="I35" s="92">
        <v>6</v>
      </c>
      <c r="J35" s="92">
        <v>4</v>
      </c>
      <c r="K35" s="92"/>
      <c r="L35" s="91"/>
      <c r="M35" s="128"/>
      <c r="N35" s="128"/>
      <c r="O35" s="128"/>
      <c r="P35" s="178"/>
      <c r="Q35" s="178"/>
      <c r="R35" s="178"/>
      <c r="S35" s="178"/>
      <c r="T35" s="179"/>
      <c r="U35" s="178"/>
      <c r="V35" s="91">
        <v>13212</v>
      </c>
      <c r="W35" s="92">
        <v>8</v>
      </c>
      <c r="X35" s="100" t="s">
        <v>597</v>
      </c>
      <c r="Y35" s="92">
        <v>2021</v>
      </c>
      <c r="Z35" s="180">
        <v>35585</v>
      </c>
      <c r="AA35" s="92" t="s">
        <v>628</v>
      </c>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c r="JX35" s="91"/>
      <c r="JY35" s="91"/>
      <c r="JZ35" s="91"/>
      <c r="KA35" s="91"/>
      <c r="KB35" s="91"/>
      <c r="KC35" s="91"/>
      <c r="KD35" s="91"/>
      <c r="KE35" s="91"/>
      <c r="KF35" s="91"/>
      <c r="KG35" s="91"/>
      <c r="KH35" s="91"/>
      <c r="KI35" s="91"/>
      <c r="KJ35" s="91"/>
      <c r="KK35" s="91"/>
      <c r="KM35" s="91"/>
    </row>
    <row r="36" spans="1:299" s="169" customFormat="1" x14ac:dyDescent="0.2">
      <c r="A36" s="91"/>
      <c r="B36" s="91"/>
      <c r="C36" s="91"/>
      <c r="D36" s="91"/>
      <c r="E36" s="91"/>
      <c r="F36" s="91"/>
      <c r="G36" s="91"/>
      <c r="H36" s="91"/>
      <c r="I36" s="92"/>
      <c r="J36" s="92"/>
      <c r="K36" s="92"/>
      <c r="L36" s="91"/>
      <c r="M36" s="128"/>
      <c r="N36" s="128"/>
      <c r="O36" s="128"/>
      <c r="P36" s="178"/>
      <c r="Q36" s="178"/>
      <c r="R36" s="178"/>
      <c r="S36" s="178"/>
      <c r="T36" s="179"/>
      <c r="U36" s="178"/>
      <c r="V36" s="91"/>
      <c r="W36" s="92"/>
      <c r="X36" s="100"/>
      <c r="Y36" s="92"/>
      <c r="Z36" s="180"/>
      <c r="AA36" s="92"/>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c r="JX36" s="91"/>
      <c r="JY36" s="91"/>
      <c r="JZ36" s="91"/>
      <c r="KA36" s="91"/>
      <c r="KB36" s="91"/>
      <c r="KC36" s="91"/>
      <c r="KD36" s="91"/>
      <c r="KE36" s="91"/>
      <c r="KF36" s="91"/>
      <c r="KG36" s="91"/>
      <c r="KH36" s="91"/>
      <c r="KI36" s="91"/>
      <c r="KJ36" s="91"/>
      <c r="KK36" s="91"/>
      <c r="KM36" s="91"/>
    </row>
    <row r="37" spans="1:299" s="169" customFormat="1" x14ac:dyDescent="0.2">
      <c r="A37" s="91"/>
      <c r="B37" s="91"/>
      <c r="C37" s="91" t="s">
        <v>629</v>
      </c>
      <c r="D37" s="91" t="s">
        <v>2367</v>
      </c>
      <c r="E37" s="91" t="s">
        <v>19</v>
      </c>
      <c r="F37" s="91" t="s">
        <v>596</v>
      </c>
      <c r="G37" s="91"/>
      <c r="H37" s="91"/>
      <c r="I37" s="92"/>
      <c r="J37" s="92"/>
      <c r="K37" s="92"/>
      <c r="L37" s="128"/>
      <c r="M37" s="91"/>
      <c r="N37" s="91"/>
      <c r="O37" s="91"/>
      <c r="P37" s="91"/>
      <c r="Q37" s="91"/>
      <c r="R37" s="91"/>
      <c r="S37" s="91"/>
      <c r="T37" s="91"/>
      <c r="U37" s="91"/>
      <c r="V37" s="91">
        <v>13429</v>
      </c>
      <c r="W37" s="92">
        <v>9</v>
      </c>
      <c r="X37" s="100" t="s">
        <v>597</v>
      </c>
      <c r="Y37" s="92">
        <v>2021</v>
      </c>
      <c r="Z37" s="180">
        <v>32833</v>
      </c>
      <c r="AA37" s="92" t="s">
        <v>628</v>
      </c>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c r="JX37" s="91"/>
      <c r="JY37" s="91"/>
      <c r="JZ37" s="91"/>
      <c r="KA37" s="91"/>
      <c r="KB37" s="91"/>
      <c r="KC37" s="91"/>
      <c r="KD37" s="91"/>
      <c r="KE37" s="91"/>
      <c r="KF37" s="91"/>
      <c r="KG37" s="91"/>
      <c r="KH37" s="91"/>
      <c r="KI37" s="91"/>
      <c r="KJ37" s="91"/>
      <c r="KK37" s="91"/>
      <c r="KL37" s="91"/>
    </row>
    <row r="38" spans="1:299" s="169" customFormat="1" x14ac:dyDescent="0.2">
      <c r="A38" s="91"/>
      <c r="B38" s="91"/>
      <c r="C38" s="91"/>
      <c r="D38" s="91"/>
      <c r="E38" s="91"/>
      <c r="F38" s="91"/>
      <c r="G38" s="91"/>
      <c r="H38" s="91"/>
      <c r="I38" s="92"/>
      <c r="J38" s="92"/>
      <c r="K38" s="92"/>
      <c r="L38" s="128"/>
      <c r="M38" s="91"/>
      <c r="N38" s="91"/>
      <c r="O38" s="91"/>
      <c r="P38" s="91"/>
      <c r="Q38" s="91"/>
      <c r="R38" s="91"/>
      <c r="S38" s="91"/>
      <c r="T38" s="91"/>
      <c r="U38" s="91"/>
      <c r="V38" s="91"/>
      <c r="W38" s="92"/>
      <c r="X38" s="100"/>
      <c r="Y38" s="92"/>
      <c r="Z38" s="180"/>
      <c r="AA38" s="92"/>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row>
    <row r="39" spans="1:299" s="169" customFormat="1" x14ac:dyDescent="0.2">
      <c r="A39" s="256">
        <v>8</v>
      </c>
      <c r="B39" s="256">
        <v>20</v>
      </c>
      <c r="C39" s="209" t="s">
        <v>629</v>
      </c>
      <c r="D39" s="257" t="s">
        <v>62</v>
      </c>
      <c r="E39" s="257" t="s">
        <v>698</v>
      </c>
      <c r="F39" s="257" t="s">
        <v>607</v>
      </c>
      <c r="G39" s="257"/>
      <c r="H39" s="257"/>
      <c r="I39" s="258">
        <v>3</v>
      </c>
      <c r="J39" s="258">
        <v>0</v>
      </c>
      <c r="K39" s="258"/>
      <c r="L39" s="257"/>
      <c r="M39" s="259"/>
      <c r="N39" s="259"/>
      <c r="O39" s="260"/>
      <c r="P39" s="260"/>
      <c r="Q39" s="260"/>
      <c r="R39" s="260"/>
      <c r="S39" s="259"/>
      <c r="T39" s="261"/>
      <c r="U39" s="264"/>
      <c r="V39" s="209">
        <v>12715</v>
      </c>
      <c r="W39" s="256">
        <v>10</v>
      </c>
      <c r="X39" s="258" t="s">
        <v>597</v>
      </c>
      <c r="Y39" s="256">
        <v>2021</v>
      </c>
      <c r="Z39" s="262">
        <v>35281</v>
      </c>
      <c r="AA39" s="258" t="s">
        <v>640</v>
      </c>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91"/>
      <c r="KA39" s="91"/>
      <c r="KB39" s="91"/>
      <c r="KC39" s="91"/>
      <c r="KD39" s="91"/>
      <c r="KE39" s="91"/>
      <c r="KF39" s="91"/>
      <c r="KG39" s="91"/>
      <c r="KH39" s="91"/>
      <c r="KI39" s="91"/>
      <c r="KJ39" s="91"/>
      <c r="KK39" s="91"/>
      <c r="KL39" s="91"/>
      <c r="KM39" s="91"/>
    </row>
    <row r="40" spans="1:299" s="169" customFormat="1" x14ac:dyDescent="0.2">
      <c r="A40" s="256">
        <v>10</v>
      </c>
      <c r="B40" s="256">
        <v>20</v>
      </c>
      <c r="C40" s="209" t="s">
        <v>629</v>
      </c>
      <c r="D40" s="257" t="s">
        <v>2686</v>
      </c>
      <c r="E40" s="257" t="s">
        <v>2687</v>
      </c>
      <c r="F40" s="209" t="s">
        <v>607</v>
      </c>
      <c r="G40" s="257"/>
      <c r="H40" s="257"/>
      <c r="I40" s="258">
        <v>3</v>
      </c>
      <c r="J40" s="258">
        <v>3</v>
      </c>
      <c r="K40" s="258"/>
      <c r="L40" s="257"/>
      <c r="M40" s="259"/>
      <c r="N40" s="259"/>
      <c r="O40" s="260"/>
      <c r="P40" s="210"/>
      <c r="Q40" s="210"/>
      <c r="R40" s="210"/>
      <c r="S40" s="210"/>
      <c r="T40" s="261"/>
      <c r="U40" s="210"/>
      <c r="V40" s="209">
        <v>13733</v>
      </c>
      <c r="W40" s="256">
        <v>10</v>
      </c>
      <c r="X40" s="258" t="s">
        <v>597</v>
      </c>
      <c r="Y40" s="256" t="s">
        <v>656</v>
      </c>
      <c r="Z40" s="262">
        <v>36277</v>
      </c>
      <c r="AA40" s="256" t="s">
        <v>277</v>
      </c>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91"/>
      <c r="KA40" s="91"/>
      <c r="KB40" s="91"/>
      <c r="KC40" s="91"/>
      <c r="KD40" s="91"/>
      <c r="KE40" s="91"/>
      <c r="KF40" s="91"/>
      <c r="KG40" s="91"/>
      <c r="KH40" s="91"/>
      <c r="KI40" s="91"/>
      <c r="KJ40" s="91"/>
      <c r="KK40" s="91"/>
      <c r="KL40" s="91"/>
      <c r="KM40" s="91"/>
    </row>
    <row r="41" spans="1:299" s="169" customFormat="1" x14ac:dyDescent="0.2">
      <c r="A41" s="91"/>
      <c r="B41" s="91"/>
      <c r="C41" s="91" t="s">
        <v>629</v>
      </c>
      <c r="D41" s="125" t="s">
        <v>1765</v>
      </c>
      <c r="E41" s="125" t="s">
        <v>668</v>
      </c>
      <c r="F41" s="182" t="s">
        <v>607</v>
      </c>
      <c r="G41" s="125"/>
      <c r="H41" s="125"/>
      <c r="I41" s="100">
        <v>3</v>
      </c>
      <c r="J41" s="100">
        <v>2</v>
      </c>
      <c r="K41" s="100"/>
      <c r="L41" s="125"/>
      <c r="M41" s="128"/>
      <c r="N41" s="128"/>
      <c r="O41" s="183"/>
      <c r="P41" s="183"/>
      <c r="Q41" s="183"/>
      <c r="R41" s="183"/>
      <c r="S41" s="128"/>
      <c r="T41" s="179"/>
      <c r="U41" s="135"/>
      <c r="V41" s="186">
        <v>11132</v>
      </c>
      <c r="W41" s="92">
        <v>10</v>
      </c>
      <c r="X41" s="100" t="s">
        <v>597</v>
      </c>
      <c r="Y41" s="92">
        <v>2021</v>
      </c>
      <c r="Z41" s="180">
        <v>33348</v>
      </c>
      <c r="AA41" s="100" t="s">
        <v>640</v>
      </c>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c r="KM41" s="91"/>
    </row>
    <row r="42" spans="1:299" s="169" customFormat="1" x14ac:dyDescent="0.2">
      <c r="A42" s="91"/>
      <c r="B42" s="91"/>
      <c r="C42" s="91" t="s">
        <v>629</v>
      </c>
      <c r="D42" s="91" t="s">
        <v>2170</v>
      </c>
      <c r="E42" s="91" t="s">
        <v>2171</v>
      </c>
      <c r="F42" s="91" t="s">
        <v>645</v>
      </c>
      <c r="G42" s="91"/>
      <c r="H42" s="91"/>
      <c r="I42" s="100">
        <v>5</v>
      </c>
      <c r="J42" s="92">
        <v>1</v>
      </c>
      <c r="K42" s="92"/>
      <c r="L42" s="125"/>
      <c r="M42" s="128"/>
      <c r="N42" s="128"/>
      <c r="O42" s="128"/>
      <c r="P42" s="128"/>
      <c r="Q42" s="128"/>
      <c r="R42" s="128"/>
      <c r="S42" s="128"/>
      <c r="T42" s="179"/>
      <c r="U42" s="135"/>
      <c r="V42" s="91">
        <v>13223</v>
      </c>
      <c r="W42" s="92">
        <v>10</v>
      </c>
      <c r="X42" s="100" t="s">
        <v>597</v>
      </c>
      <c r="Y42" s="92">
        <v>2021</v>
      </c>
      <c r="Z42" s="180">
        <v>35489</v>
      </c>
      <c r="AA42" s="92" t="s">
        <v>633</v>
      </c>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c r="JX42" s="91"/>
      <c r="JY42" s="91"/>
      <c r="JZ42" s="91"/>
      <c r="KA42" s="91"/>
      <c r="KB42" s="91"/>
      <c r="KC42" s="91"/>
      <c r="KD42" s="91"/>
      <c r="KE42" s="91"/>
      <c r="KF42" s="91"/>
      <c r="KG42" s="91"/>
      <c r="KH42" s="91"/>
      <c r="KK42" s="91"/>
      <c r="KL42" s="91"/>
    </row>
    <row r="43" spans="1:299" s="169" customFormat="1" x14ac:dyDescent="0.2">
      <c r="A43" s="91"/>
      <c r="B43" s="91"/>
      <c r="C43" s="91"/>
      <c r="D43" s="91"/>
      <c r="E43" s="91"/>
      <c r="F43" s="91"/>
      <c r="G43" s="91"/>
      <c r="H43" s="91"/>
      <c r="I43" s="100"/>
      <c r="J43" s="92"/>
      <c r="K43" s="92"/>
      <c r="L43" s="125"/>
      <c r="M43" s="128"/>
      <c r="N43" s="128"/>
      <c r="O43" s="128"/>
      <c r="P43" s="128"/>
      <c r="Q43" s="128"/>
      <c r="R43" s="128"/>
      <c r="S43" s="128"/>
      <c r="T43" s="179"/>
      <c r="U43" s="135"/>
      <c r="V43" s="91"/>
      <c r="W43" s="92"/>
      <c r="X43" s="100"/>
      <c r="Y43" s="92"/>
      <c r="Z43" s="180"/>
      <c r="AA43" s="92"/>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c r="JX43" s="91"/>
      <c r="JY43" s="91"/>
      <c r="JZ43" s="91"/>
      <c r="KA43" s="91"/>
      <c r="KB43" s="91"/>
      <c r="KC43" s="91"/>
      <c r="KD43" s="91"/>
      <c r="KE43" s="91"/>
      <c r="KF43" s="91"/>
      <c r="KG43" s="91"/>
      <c r="KH43" s="91"/>
      <c r="KK43" s="91"/>
      <c r="KL43" s="91"/>
    </row>
    <row r="44" spans="1:299" s="169" customFormat="1" x14ac:dyDescent="0.2">
      <c r="A44" s="91"/>
      <c r="B44" s="91"/>
      <c r="C44" s="91" t="s">
        <v>629</v>
      </c>
      <c r="D44" s="125" t="s">
        <v>1218</v>
      </c>
      <c r="E44" s="125" t="s">
        <v>780</v>
      </c>
      <c r="F44" s="125" t="s">
        <v>605</v>
      </c>
      <c r="G44" s="125"/>
      <c r="H44" s="125"/>
      <c r="I44" s="100">
        <v>3</v>
      </c>
      <c r="J44" s="100">
        <v>3</v>
      </c>
      <c r="K44" s="100"/>
      <c r="L44" s="125"/>
      <c r="M44" s="128"/>
      <c r="N44" s="128"/>
      <c r="O44" s="128"/>
      <c r="P44" s="91"/>
      <c r="Q44" s="91"/>
      <c r="R44" s="91"/>
      <c r="S44" s="128"/>
      <c r="T44" s="179"/>
      <c r="U44" s="135"/>
      <c r="V44" s="91">
        <v>11677</v>
      </c>
      <c r="W44" s="92">
        <v>11</v>
      </c>
      <c r="X44" s="100" t="s">
        <v>597</v>
      </c>
      <c r="Y44" s="92">
        <v>2021</v>
      </c>
      <c r="Z44" s="180">
        <v>33870</v>
      </c>
      <c r="AA44" s="92" t="s">
        <v>368</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row>
    <row r="45" spans="1:299" s="169" customFormat="1" x14ac:dyDescent="0.2">
      <c r="A45" s="91"/>
      <c r="B45" s="91"/>
      <c r="C45" s="91" t="s">
        <v>629</v>
      </c>
      <c r="D45" s="125" t="s">
        <v>699</v>
      </c>
      <c r="E45" s="125" t="s">
        <v>140</v>
      </c>
      <c r="F45" s="125" t="s">
        <v>605</v>
      </c>
      <c r="G45" s="125"/>
      <c r="H45" s="125"/>
      <c r="I45" s="100">
        <v>6</v>
      </c>
      <c r="J45" s="100">
        <v>10</v>
      </c>
      <c r="K45" s="100"/>
      <c r="L45" s="125"/>
      <c r="M45" s="128"/>
      <c r="N45" s="128"/>
      <c r="O45" s="128"/>
      <c r="P45" s="91"/>
      <c r="Q45" s="91"/>
      <c r="R45" s="91"/>
      <c r="S45" s="128"/>
      <c r="T45" s="179"/>
      <c r="U45" s="135"/>
      <c r="V45" s="91">
        <v>10039</v>
      </c>
      <c r="W45" s="92">
        <v>11</v>
      </c>
      <c r="X45" s="100" t="s">
        <v>597</v>
      </c>
      <c r="Y45" s="92">
        <v>2021</v>
      </c>
      <c r="Z45" s="180">
        <v>32699</v>
      </c>
      <c r="AA45" s="100" t="s">
        <v>276</v>
      </c>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c r="JX45" s="91"/>
      <c r="JY45" s="91"/>
      <c r="JZ45" s="91"/>
      <c r="KA45" s="91"/>
      <c r="KB45" s="91"/>
      <c r="KC45" s="91"/>
      <c r="KD45" s="91"/>
      <c r="KE45" s="91"/>
      <c r="KF45" s="91"/>
      <c r="KG45" s="91"/>
      <c r="KH45" s="91"/>
      <c r="KI45" s="91"/>
      <c r="KJ45" s="91"/>
      <c r="KK45" s="91"/>
      <c r="KL45" s="91"/>
    </row>
    <row r="46" spans="1:299" s="169" customFormat="1" x14ac:dyDescent="0.2">
      <c r="A46" s="91"/>
      <c r="B46" s="91"/>
      <c r="C46" s="91" t="s">
        <v>629</v>
      </c>
      <c r="D46" s="125" t="s">
        <v>1312</v>
      </c>
      <c r="E46" s="125" t="s">
        <v>426</v>
      </c>
      <c r="F46" s="125" t="s">
        <v>605</v>
      </c>
      <c r="G46" s="125"/>
      <c r="H46" s="125"/>
      <c r="I46" s="100">
        <v>6</v>
      </c>
      <c r="J46" s="100">
        <v>7</v>
      </c>
      <c r="K46" s="100"/>
      <c r="L46" s="125"/>
      <c r="M46" s="128"/>
      <c r="N46" s="128"/>
      <c r="O46" s="183"/>
      <c r="P46" s="183"/>
      <c r="Q46" s="183"/>
      <c r="R46" s="183"/>
      <c r="S46" s="128"/>
      <c r="T46" s="179"/>
      <c r="U46" s="135"/>
      <c r="V46" s="91">
        <v>12871</v>
      </c>
      <c r="W46" s="92">
        <v>11</v>
      </c>
      <c r="X46" s="100" t="s">
        <v>597</v>
      </c>
      <c r="Y46" s="92">
        <v>2021</v>
      </c>
      <c r="Z46" s="180">
        <v>35639</v>
      </c>
      <c r="AA46" s="92" t="s">
        <v>633</v>
      </c>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c r="JX46" s="91"/>
      <c r="JY46" s="91"/>
      <c r="JZ46" s="91"/>
      <c r="KA46" s="91"/>
      <c r="KB46" s="91"/>
      <c r="KC46" s="91"/>
      <c r="KD46" s="91"/>
      <c r="KE46" s="91"/>
      <c r="KF46" s="91"/>
      <c r="KG46" s="91"/>
      <c r="KH46" s="91"/>
      <c r="KM46" s="91"/>
    </row>
    <row r="47" spans="1:299" s="169" customFormat="1" x14ac:dyDescent="0.2">
      <c r="A47" s="91"/>
      <c r="B47" s="91"/>
      <c r="C47" s="91" t="s">
        <v>629</v>
      </c>
      <c r="D47" s="125" t="s">
        <v>1665</v>
      </c>
      <c r="E47" s="125" t="s">
        <v>743</v>
      </c>
      <c r="F47" s="125" t="s">
        <v>605</v>
      </c>
      <c r="G47" s="125" t="s">
        <v>601</v>
      </c>
      <c r="H47" s="125"/>
      <c r="I47" s="100">
        <v>6</v>
      </c>
      <c r="J47" s="100">
        <v>12</v>
      </c>
      <c r="K47" s="100">
        <v>1</v>
      </c>
      <c r="L47" s="125" t="s">
        <v>2735</v>
      </c>
      <c r="M47" s="128"/>
      <c r="N47" s="128"/>
      <c r="O47" s="128"/>
      <c r="P47" s="91"/>
      <c r="Q47" s="91"/>
      <c r="R47" s="91"/>
      <c r="S47" s="128"/>
      <c r="T47" s="179"/>
      <c r="U47" s="135"/>
      <c r="V47" s="91">
        <v>12546</v>
      </c>
      <c r="W47" s="92">
        <v>11</v>
      </c>
      <c r="X47" s="100" t="s">
        <v>597</v>
      </c>
      <c r="Y47" s="92">
        <v>2021</v>
      </c>
      <c r="Z47" s="180">
        <v>35518</v>
      </c>
      <c r="AA47" s="100" t="s">
        <v>609</v>
      </c>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c r="JX47" s="91"/>
      <c r="JY47" s="91"/>
      <c r="JZ47" s="91"/>
      <c r="KA47" s="91"/>
      <c r="KB47" s="91"/>
      <c r="KC47" s="91"/>
      <c r="KD47" s="91"/>
      <c r="KE47" s="91"/>
      <c r="KF47" s="91"/>
      <c r="KG47" s="91"/>
      <c r="KH47" s="91"/>
      <c r="KI47" s="91"/>
      <c r="KJ47" s="91"/>
      <c r="KK47" s="91"/>
      <c r="KL47" s="91"/>
    </row>
    <row r="48" spans="1:299" s="169" customFormat="1" x14ac:dyDescent="0.2">
      <c r="A48" s="91"/>
      <c r="B48" s="91"/>
      <c r="C48" s="91"/>
      <c r="D48" s="125"/>
      <c r="E48" s="125"/>
      <c r="F48" s="125"/>
      <c r="G48" s="125"/>
      <c r="H48" s="125"/>
      <c r="I48" s="100"/>
      <c r="J48" s="100"/>
      <c r="K48" s="100"/>
      <c r="L48" s="125"/>
      <c r="M48" s="128"/>
      <c r="N48" s="128"/>
      <c r="O48" s="128"/>
      <c r="P48" s="91"/>
      <c r="Q48" s="91"/>
      <c r="R48" s="91"/>
      <c r="S48" s="128"/>
      <c r="T48" s="179"/>
      <c r="U48" s="135"/>
      <c r="V48" s="91"/>
      <c r="W48" s="92"/>
      <c r="X48" s="100"/>
      <c r="Y48" s="92"/>
      <c r="Z48" s="180"/>
      <c r="AA48" s="100"/>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c r="JX48" s="91"/>
      <c r="JY48" s="91"/>
      <c r="JZ48" s="91"/>
      <c r="KA48" s="91"/>
      <c r="KB48" s="91"/>
      <c r="KC48" s="91"/>
      <c r="KD48" s="91"/>
      <c r="KE48" s="91"/>
      <c r="KF48" s="91"/>
      <c r="KG48" s="91"/>
      <c r="KH48" s="91"/>
      <c r="KI48" s="91"/>
      <c r="KJ48" s="91"/>
      <c r="KK48" s="91"/>
      <c r="KL48" s="91"/>
    </row>
    <row r="49" spans="1:300" s="169" customFormat="1" x14ac:dyDescent="0.2">
      <c r="A49" s="91"/>
      <c r="B49" s="91"/>
      <c r="C49" s="91" t="s">
        <v>629</v>
      </c>
      <c r="D49" s="125" t="s">
        <v>1522</v>
      </c>
      <c r="E49" s="125" t="s">
        <v>710</v>
      </c>
      <c r="F49" s="125" t="s">
        <v>606</v>
      </c>
      <c r="G49" s="125"/>
      <c r="H49" s="125"/>
      <c r="I49" s="100">
        <v>44</v>
      </c>
      <c r="J49" s="100">
        <v>5</v>
      </c>
      <c r="K49" s="100"/>
      <c r="L49" s="125"/>
      <c r="M49" s="128"/>
      <c r="N49" s="128"/>
      <c r="O49" s="128"/>
      <c r="P49" s="91"/>
      <c r="Q49" s="91"/>
      <c r="R49" s="91"/>
      <c r="S49" s="128"/>
      <c r="T49" s="179"/>
      <c r="U49" s="135"/>
      <c r="V49" s="91">
        <v>12264</v>
      </c>
      <c r="W49" s="92">
        <v>12</v>
      </c>
      <c r="X49" s="100" t="s">
        <v>597</v>
      </c>
      <c r="Y49" s="92">
        <v>2021</v>
      </c>
      <c r="Z49" s="180">
        <v>34599</v>
      </c>
      <c r="AA49" s="100" t="s">
        <v>629</v>
      </c>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c r="JX49" s="91"/>
      <c r="JY49" s="91"/>
      <c r="JZ49" s="91"/>
      <c r="KA49" s="91"/>
      <c r="KB49" s="91"/>
      <c r="KC49" s="91"/>
      <c r="KD49" s="91"/>
      <c r="KE49" s="91"/>
      <c r="KF49" s="91"/>
      <c r="KG49" s="91"/>
      <c r="KH49" s="91"/>
      <c r="KI49" s="91"/>
      <c r="KJ49" s="91"/>
      <c r="KK49" s="91"/>
      <c r="KL49" s="91"/>
      <c r="KM49" s="91"/>
    </row>
    <row r="50" spans="1:300" s="169" customFormat="1" x14ac:dyDescent="0.2">
      <c r="A50" s="91"/>
      <c r="B50" s="91"/>
      <c r="C50" s="91" t="s">
        <v>629</v>
      </c>
      <c r="D50" s="125" t="s">
        <v>1913</v>
      </c>
      <c r="E50" s="125" t="s">
        <v>791</v>
      </c>
      <c r="F50" s="125" t="s">
        <v>650</v>
      </c>
      <c r="G50" s="125"/>
      <c r="H50" s="125"/>
      <c r="I50" s="100">
        <v>34</v>
      </c>
      <c r="J50" s="100">
        <v>5</v>
      </c>
      <c r="K50" s="100"/>
      <c r="L50" s="125"/>
      <c r="M50" s="128"/>
      <c r="N50" s="128"/>
      <c r="O50" s="183"/>
      <c r="P50" s="183"/>
      <c r="Q50" s="183"/>
      <c r="R50" s="183"/>
      <c r="S50" s="128"/>
      <c r="T50" s="179"/>
      <c r="U50" s="135"/>
      <c r="V50" s="91">
        <v>12616</v>
      </c>
      <c r="W50" s="92">
        <v>12</v>
      </c>
      <c r="X50" s="100" t="s">
        <v>597</v>
      </c>
      <c r="Y50" s="92">
        <v>2021</v>
      </c>
      <c r="Z50" s="180">
        <v>35382</v>
      </c>
      <c r="AA50" s="92" t="s">
        <v>290</v>
      </c>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I50" s="91"/>
      <c r="KJ50" s="91"/>
      <c r="KK50" s="91"/>
      <c r="KL50" s="91"/>
      <c r="KM50" s="91"/>
    </row>
    <row r="51" spans="1:300" s="159" customFormat="1" ht="12.75" customHeight="1" x14ac:dyDescent="0.2">
      <c r="A51" s="159" t="s">
        <v>3022</v>
      </c>
      <c r="B51" s="159" t="s">
        <v>281</v>
      </c>
      <c r="C51" s="159" t="s">
        <v>629</v>
      </c>
      <c r="D51" s="246" t="s">
        <v>1624</v>
      </c>
      <c r="E51" s="246" t="s">
        <v>47</v>
      </c>
      <c r="F51" s="246" t="s">
        <v>650</v>
      </c>
      <c r="G51" s="246"/>
      <c r="H51" s="246"/>
      <c r="I51" s="158">
        <v>44</v>
      </c>
      <c r="J51" s="158">
        <v>0</v>
      </c>
      <c r="K51" s="158"/>
      <c r="L51" s="246"/>
      <c r="M51" s="247"/>
      <c r="N51" s="247"/>
      <c r="O51" s="247"/>
      <c r="S51" s="247"/>
      <c r="T51" s="249"/>
      <c r="U51" s="161"/>
      <c r="V51" s="159">
        <v>12479</v>
      </c>
      <c r="W51" s="160">
        <v>12</v>
      </c>
      <c r="X51" s="158" t="s">
        <v>597</v>
      </c>
      <c r="Y51" s="160">
        <v>2021</v>
      </c>
      <c r="Z51" s="250">
        <v>34907</v>
      </c>
      <c r="AA51" s="158" t="s">
        <v>636</v>
      </c>
      <c r="KM51" s="174"/>
    </row>
    <row r="52" spans="1:300" s="169" customFormat="1" x14ac:dyDescent="0.2">
      <c r="A52" s="91"/>
      <c r="B52" s="91"/>
      <c r="C52" s="91"/>
      <c r="D52" s="125"/>
      <c r="E52" s="125"/>
      <c r="F52" s="125"/>
      <c r="G52" s="125"/>
      <c r="H52" s="125"/>
      <c r="I52" s="100"/>
      <c r="J52" s="100"/>
      <c r="K52" s="100"/>
      <c r="L52" s="125"/>
      <c r="M52" s="128"/>
      <c r="N52" s="128"/>
      <c r="O52" s="183"/>
      <c r="P52" s="183"/>
      <c r="Q52" s="183"/>
      <c r="R52" s="183"/>
      <c r="S52" s="128"/>
      <c r="T52" s="179"/>
      <c r="U52" s="135"/>
      <c r="V52" s="91"/>
      <c r="W52" s="92"/>
      <c r="X52" s="100"/>
      <c r="Y52" s="92"/>
      <c r="Z52" s="180"/>
      <c r="AA52" s="92"/>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c r="JX52" s="91"/>
      <c r="JY52" s="91"/>
      <c r="JZ52" s="91"/>
      <c r="KA52" s="91"/>
      <c r="KB52" s="91"/>
      <c r="KC52" s="91"/>
      <c r="KD52" s="91"/>
      <c r="KE52" s="91"/>
      <c r="KF52" s="91"/>
      <c r="KG52" s="91"/>
      <c r="KH52" s="91"/>
      <c r="KI52" s="91"/>
      <c r="KJ52" s="91"/>
      <c r="KK52" s="91"/>
      <c r="KL52" s="91"/>
      <c r="KM52" s="91"/>
    </row>
    <row r="53" spans="1:300" s="169" customFormat="1" x14ac:dyDescent="0.2">
      <c r="A53" s="256">
        <v>2</v>
      </c>
      <c r="B53" s="256">
        <v>20</v>
      </c>
      <c r="C53" s="209" t="s">
        <v>629</v>
      </c>
      <c r="D53" s="257" t="s">
        <v>2754</v>
      </c>
      <c r="E53" s="257" t="s">
        <v>2755</v>
      </c>
      <c r="F53" s="209" t="s">
        <v>601</v>
      </c>
      <c r="G53" s="257"/>
      <c r="H53" s="257"/>
      <c r="I53" s="258">
        <v>44</v>
      </c>
      <c r="J53" s="258">
        <v>3</v>
      </c>
      <c r="K53" s="258"/>
      <c r="L53" s="257"/>
      <c r="M53" s="259"/>
      <c r="N53" s="259"/>
      <c r="O53" s="260"/>
      <c r="P53" s="210"/>
      <c r="Q53" s="210"/>
      <c r="R53" s="210"/>
      <c r="S53" s="210"/>
      <c r="T53" s="261"/>
      <c r="U53" s="210"/>
      <c r="V53" s="209">
        <v>13787</v>
      </c>
      <c r="W53" s="256">
        <v>13</v>
      </c>
      <c r="X53" s="258" t="s">
        <v>597</v>
      </c>
      <c r="Y53" s="256" t="s">
        <v>656</v>
      </c>
      <c r="Z53" s="262">
        <v>36825</v>
      </c>
      <c r="AA53" s="256" t="s">
        <v>632</v>
      </c>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c r="JX53" s="91"/>
      <c r="JY53" s="91"/>
      <c r="JZ53" s="91"/>
      <c r="KA53" s="91"/>
      <c r="KB53" s="91"/>
      <c r="KC53" s="91"/>
      <c r="KD53" s="91"/>
      <c r="KE53" s="91"/>
      <c r="KF53" s="91"/>
      <c r="KG53" s="91"/>
      <c r="KH53" s="91"/>
      <c r="KI53" s="91"/>
      <c r="KJ53" s="91"/>
      <c r="KK53" s="91"/>
      <c r="KL53" s="91"/>
      <c r="KM53" s="91"/>
    </row>
    <row r="54" spans="1:300" s="169" customFormat="1" x14ac:dyDescent="0.2">
      <c r="A54" s="91"/>
      <c r="B54" s="91"/>
      <c r="C54" s="91" t="s">
        <v>629</v>
      </c>
      <c r="D54" s="91" t="s">
        <v>2072</v>
      </c>
      <c r="E54" s="91" t="s">
        <v>710</v>
      </c>
      <c r="F54" s="91" t="s">
        <v>601</v>
      </c>
      <c r="G54" s="91"/>
      <c r="H54" s="91"/>
      <c r="I54" s="100">
        <v>45</v>
      </c>
      <c r="J54" s="92">
        <v>12</v>
      </c>
      <c r="K54" s="92">
        <v>10</v>
      </c>
      <c r="L54" s="125"/>
      <c r="M54" s="128"/>
      <c r="N54" s="128"/>
      <c r="O54" s="128"/>
      <c r="P54" s="128"/>
      <c r="Q54" s="128"/>
      <c r="R54" s="128"/>
      <c r="S54" s="128"/>
      <c r="T54" s="179"/>
      <c r="U54" s="135"/>
      <c r="V54" s="91">
        <v>13082</v>
      </c>
      <c r="W54" s="92">
        <v>13</v>
      </c>
      <c r="X54" s="100" t="s">
        <v>597</v>
      </c>
      <c r="Y54" s="92">
        <v>2021</v>
      </c>
      <c r="Z54" s="180">
        <v>35649</v>
      </c>
      <c r="AA54" s="92" t="s">
        <v>639</v>
      </c>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c r="JX54" s="91"/>
      <c r="JY54" s="91"/>
      <c r="JZ54" s="91"/>
      <c r="KA54" s="91"/>
      <c r="KB54" s="91"/>
      <c r="KC54" s="91"/>
      <c r="KD54" s="91"/>
      <c r="KE54" s="91"/>
      <c r="KF54" s="91"/>
      <c r="KG54" s="91"/>
      <c r="KH54" s="91"/>
      <c r="KI54" s="91"/>
      <c r="KJ54" s="91"/>
      <c r="KK54" s="91"/>
      <c r="KL54" s="91"/>
      <c r="KM54" s="91"/>
    </row>
    <row r="55" spans="1:300" s="169" customFormat="1" x14ac:dyDescent="0.2">
      <c r="C55" s="91" t="s">
        <v>629</v>
      </c>
      <c r="D55" s="91" t="s">
        <v>2488</v>
      </c>
      <c r="E55" s="91" t="s">
        <v>2489</v>
      </c>
      <c r="F55" s="91" t="s">
        <v>601</v>
      </c>
      <c r="G55" s="91"/>
      <c r="H55" s="91"/>
      <c r="I55" s="100">
        <v>44</v>
      </c>
      <c r="J55" s="100">
        <v>0</v>
      </c>
      <c r="K55" s="92"/>
      <c r="L55" s="125"/>
      <c r="M55" s="91"/>
      <c r="N55" s="91"/>
      <c r="O55" s="91"/>
      <c r="P55" s="91"/>
      <c r="Q55" s="91"/>
      <c r="R55" s="91"/>
      <c r="S55" s="91"/>
      <c r="T55" s="91"/>
      <c r="U55" s="91"/>
      <c r="V55" s="91">
        <v>13557</v>
      </c>
      <c r="W55" s="92">
        <v>13</v>
      </c>
      <c r="X55" s="100" t="s">
        <v>597</v>
      </c>
      <c r="Y55" s="92">
        <v>2021</v>
      </c>
      <c r="Z55" s="180">
        <v>36316</v>
      </c>
      <c r="AA55" s="92" t="s">
        <v>276</v>
      </c>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KH55" s="91"/>
      <c r="KI55" s="91"/>
      <c r="KJ55" s="91"/>
      <c r="KK55" s="91"/>
      <c r="KL55" s="91"/>
      <c r="KM55" s="91"/>
    </row>
    <row r="56" spans="1:300" s="169" customFormat="1" x14ac:dyDescent="0.2">
      <c r="C56" s="91"/>
      <c r="D56" s="91"/>
      <c r="E56" s="91"/>
      <c r="F56" s="91"/>
      <c r="G56" s="91"/>
      <c r="H56" s="91"/>
      <c r="I56" s="100"/>
      <c r="J56" s="100"/>
      <c r="K56" s="92"/>
      <c r="L56" s="125"/>
      <c r="M56" s="91"/>
      <c r="N56" s="91"/>
      <c r="O56" s="91"/>
      <c r="P56" s="91"/>
      <c r="Q56" s="91"/>
      <c r="R56" s="91"/>
      <c r="S56" s="91"/>
      <c r="T56" s="91"/>
      <c r="U56" s="91"/>
      <c r="V56" s="91"/>
      <c r="W56" s="92"/>
      <c r="X56" s="100"/>
      <c r="Y56" s="92"/>
      <c r="Z56" s="180"/>
      <c r="AA56" s="92"/>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KH56" s="91"/>
      <c r="KI56" s="91"/>
      <c r="KJ56" s="91"/>
      <c r="KK56" s="91"/>
      <c r="KL56" s="91"/>
      <c r="KM56" s="91"/>
    </row>
    <row r="57" spans="1:300" s="169" customFormat="1" x14ac:dyDescent="0.2">
      <c r="A57" s="256">
        <v>7</v>
      </c>
      <c r="B57" s="256">
        <v>21</v>
      </c>
      <c r="C57" s="209" t="s">
        <v>629</v>
      </c>
      <c r="D57" s="209" t="s">
        <v>76</v>
      </c>
      <c r="E57" s="209" t="s">
        <v>2076</v>
      </c>
      <c r="F57" s="209" t="s">
        <v>598</v>
      </c>
      <c r="G57" s="209"/>
      <c r="H57" s="209"/>
      <c r="I57" s="258">
        <v>33</v>
      </c>
      <c r="J57" s="256">
        <v>0</v>
      </c>
      <c r="K57" s="256"/>
      <c r="L57" s="257"/>
      <c r="M57" s="259"/>
      <c r="N57" s="259"/>
      <c r="O57" s="259"/>
      <c r="P57" s="259"/>
      <c r="Q57" s="259"/>
      <c r="R57" s="259"/>
      <c r="S57" s="259"/>
      <c r="T57" s="261"/>
      <c r="U57" s="264"/>
      <c r="V57" s="209">
        <v>13088</v>
      </c>
      <c r="W57" s="256">
        <v>14</v>
      </c>
      <c r="X57" s="258" t="s">
        <v>597</v>
      </c>
      <c r="Y57" s="256">
        <v>2021</v>
      </c>
      <c r="Z57" s="262">
        <v>35770</v>
      </c>
      <c r="AA57" s="256" t="s">
        <v>626</v>
      </c>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c r="JX57" s="91"/>
      <c r="JY57" s="91"/>
      <c r="JZ57" s="91"/>
      <c r="KA57" s="91"/>
      <c r="KB57" s="91"/>
      <c r="KC57" s="91"/>
      <c r="KD57" s="91"/>
      <c r="KE57" s="91"/>
      <c r="KF57" s="91"/>
      <c r="KG57" s="91"/>
      <c r="KH57" s="91"/>
      <c r="KI57" s="91"/>
      <c r="KJ57" s="91"/>
      <c r="KK57" s="91"/>
      <c r="KL57" s="91"/>
      <c r="KM57" s="91"/>
      <c r="KN57" s="91"/>
    </row>
    <row r="58" spans="1:300" s="169" customFormat="1" x14ac:dyDescent="0.2">
      <c r="A58" s="91"/>
      <c r="B58" s="91"/>
      <c r="C58" s="91"/>
      <c r="D58" s="125"/>
      <c r="E58" s="125"/>
      <c r="F58" s="125"/>
      <c r="G58" s="125"/>
      <c r="H58" s="125"/>
      <c r="I58" s="100"/>
      <c r="J58" s="100"/>
      <c r="K58" s="100"/>
      <c r="L58" s="125"/>
      <c r="M58" s="128"/>
      <c r="N58" s="128"/>
      <c r="O58" s="128"/>
      <c r="P58" s="91"/>
      <c r="Q58" s="91"/>
      <c r="R58" s="91"/>
      <c r="S58" s="128"/>
      <c r="T58" s="179"/>
      <c r="U58" s="135"/>
      <c r="V58" s="91"/>
      <c r="W58" s="92"/>
      <c r="X58" s="100"/>
      <c r="Y58" s="92"/>
      <c r="Z58" s="180"/>
      <c r="AA58" s="100"/>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c r="JX58" s="91"/>
      <c r="JY58" s="91"/>
      <c r="JZ58" s="91"/>
      <c r="KA58" s="91"/>
      <c r="KB58" s="91"/>
      <c r="KC58" s="91"/>
      <c r="KD58" s="91"/>
      <c r="KE58" s="91"/>
      <c r="KF58" s="91"/>
      <c r="KG58" s="91"/>
      <c r="KH58" s="91"/>
      <c r="KI58" s="91"/>
      <c r="KJ58" s="91"/>
      <c r="KK58" s="91"/>
      <c r="KL58" s="91"/>
      <c r="KM58" s="91"/>
    </row>
    <row r="59" spans="1:300" s="169" customFormat="1" x14ac:dyDescent="0.2">
      <c r="C59" s="91" t="s">
        <v>629</v>
      </c>
      <c r="D59" s="91" t="s">
        <v>2256</v>
      </c>
      <c r="E59" s="91" t="s">
        <v>768</v>
      </c>
      <c r="F59" s="91" t="s">
        <v>615</v>
      </c>
      <c r="G59" s="91"/>
      <c r="H59" s="91"/>
      <c r="I59" s="100">
        <v>44</v>
      </c>
      <c r="J59" s="92"/>
      <c r="K59" s="92"/>
      <c r="L59" s="125"/>
      <c r="M59" s="91"/>
      <c r="N59" s="91"/>
      <c r="O59" s="91"/>
      <c r="P59" s="91"/>
      <c r="Q59" s="91"/>
      <c r="R59" s="91"/>
      <c r="S59" s="91"/>
      <c r="T59" s="91"/>
      <c r="U59" s="91"/>
      <c r="V59" s="91">
        <v>13304</v>
      </c>
      <c r="W59" s="92">
        <v>15</v>
      </c>
      <c r="X59" s="100" t="s">
        <v>597</v>
      </c>
      <c r="Y59" s="92">
        <v>2021</v>
      </c>
      <c r="Z59" s="180">
        <v>36608</v>
      </c>
      <c r="AA59" s="92" t="s">
        <v>368</v>
      </c>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KD59" s="91"/>
      <c r="KE59" s="91"/>
      <c r="KF59" s="91"/>
      <c r="KG59" s="91"/>
      <c r="KH59" s="91"/>
      <c r="KI59" s="91"/>
      <c r="KJ59" s="91"/>
      <c r="KK59" s="91"/>
      <c r="KL59" s="91"/>
      <c r="KM59" s="91"/>
    </row>
    <row r="60" spans="1:300" s="169" customFormat="1" x14ac:dyDescent="0.2">
      <c r="A60" s="91"/>
      <c r="B60" s="91"/>
      <c r="C60" s="91" t="s">
        <v>629</v>
      </c>
      <c r="D60" s="125" t="s">
        <v>797</v>
      </c>
      <c r="E60" s="125" t="s">
        <v>1042</v>
      </c>
      <c r="F60" s="125" t="s">
        <v>611</v>
      </c>
      <c r="G60" s="125" t="s">
        <v>650</v>
      </c>
      <c r="H60" s="125"/>
      <c r="I60" s="100">
        <v>43</v>
      </c>
      <c r="J60" s="100"/>
      <c r="K60" s="100"/>
      <c r="L60" s="125" t="s">
        <v>2452</v>
      </c>
      <c r="M60" s="128"/>
      <c r="N60" s="128"/>
      <c r="O60" s="128"/>
      <c r="P60" s="91"/>
      <c r="Q60" s="91"/>
      <c r="R60" s="91"/>
      <c r="S60" s="128"/>
      <c r="T60" s="179"/>
      <c r="U60" s="135"/>
      <c r="V60" s="91">
        <v>11303</v>
      </c>
      <c r="W60" s="92">
        <v>15</v>
      </c>
      <c r="X60" s="100" t="s">
        <v>597</v>
      </c>
      <c r="Y60" s="92">
        <v>2021</v>
      </c>
      <c r="Z60" s="180">
        <v>34344</v>
      </c>
      <c r="AA60" s="100" t="s">
        <v>630</v>
      </c>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c r="JX60" s="91"/>
      <c r="JY60" s="91"/>
      <c r="JZ60" s="91"/>
      <c r="KA60" s="91"/>
      <c r="KB60" s="91"/>
      <c r="KC60" s="91"/>
      <c r="KD60" s="91"/>
      <c r="KE60" s="91"/>
      <c r="KF60" s="91"/>
      <c r="KG60" s="91"/>
      <c r="KH60" s="91"/>
      <c r="KI60" s="91"/>
      <c r="KJ60" s="91"/>
      <c r="KK60" s="91"/>
      <c r="KL60" s="91"/>
      <c r="KM60" s="91"/>
    </row>
    <row r="61" spans="1:300" s="91" customFormat="1" ht="12.75" customHeight="1" x14ac:dyDescent="0.2">
      <c r="C61" s="91" t="s">
        <v>629</v>
      </c>
      <c r="D61" s="125" t="s">
        <v>522</v>
      </c>
      <c r="E61" s="125" t="s">
        <v>1240</v>
      </c>
      <c r="F61" s="125" t="s">
        <v>619</v>
      </c>
      <c r="G61" s="125"/>
      <c r="H61" s="125"/>
      <c r="I61" s="100">
        <v>45</v>
      </c>
      <c r="J61" s="100"/>
      <c r="K61" s="100"/>
      <c r="L61" s="125"/>
      <c r="M61" s="128"/>
      <c r="N61" s="128"/>
      <c r="O61" s="128"/>
      <c r="S61" s="128"/>
      <c r="T61" s="179"/>
      <c r="U61" s="135"/>
      <c r="V61" s="91">
        <v>11738</v>
      </c>
      <c r="W61" s="92">
        <v>15</v>
      </c>
      <c r="X61" s="100" t="s">
        <v>597</v>
      </c>
      <c r="Y61" s="92">
        <v>2021</v>
      </c>
      <c r="Z61" s="180">
        <v>34376</v>
      </c>
      <c r="AA61" s="100" t="s">
        <v>628</v>
      </c>
    </row>
    <row r="62" spans="1:300" s="169" customFormat="1" x14ac:dyDescent="0.2">
      <c r="A62" s="91"/>
      <c r="B62" s="91"/>
      <c r="C62" s="91" t="s">
        <v>629</v>
      </c>
      <c r="D62" s="125" t="s">
        <v>125</v>
      </c>
      <c r="E62" s="125" t="s">
        <v>690</v>
      </c>
      <c r="F62" s="125" t="s">
        <v>615</v>
      </c>
      <c r="G62" s="125"/>
      <c r="H62" s="125"/>
      <c r="I62" s="100">
        <v>45</v>
      </c>
      <c r="J62" s="100"/>
      <c r="K62" s="100"/>
      <c r="L62" s="125"/>
      <c r="M62" s="128"/>
      <c r="N62" s="128"/>
      <c r="O62" s="128"/>
      <c r="P62" s="91"/>
      <c r="Q62" s="91"/>
      <c r="R62" s="91"/>
      <c r="S62" s="128"/>
      <c r="T62" s="179"/>
      <c r="U62" s="135"/>
      <c r="V62" s="91">
        <v>9768</v>
      </c>
      <c r="W62" s="92">
        <v>15</v>
      </c>
      <c r="X62" s="100" t="s">
        <v>597</v>
      </c>
      <c r="Y62" s="92">
        <v>2021</v>
      </c>
      <c r="Z62" s="180">
        <v>32002</v>
      </c>
      <c r="AA62" s="100" t="s">
        <v>273</v>
      </c>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I62" s="91"/>
      <c r="KJ62" s="91"/>
      <c r="KK62" s="91"/>
      <c r="KL62" s="91"/>
      <c r="KM62" s="91"/>
    </row>
    <row r="63" spans="1:300" s="169" customFormat="1" x14ac:dyDescent="0.2">
      <c r="A63" s="91"/>
      <c r="B63" s="91"/>
      <c r="C63" s="91"/>
      <c r="D63" s="125"/>
      <c r="E63" s="125"/>
      <c r="F63" s="125"/>
      <c r="G63" s="125"/>
      <c r="H63" s="125"/>
      <c r="I63" s="100"/>
      <c r="J63" s="100"/>
      <c r="K63" s="100"/>
      <c r="L63" s="125"/>
      <c r="M63" s="128"/>
      <c r="N63" s="128"/>
      <c r="O63" s="128"/>
      <c r="P63" s="91"/>
      <c r="Q63" s="91"/>
      <c r="R63" s="91"/>
      <c r="S63" s="128"/>
      <c r="T63" s="179"/>
      <c r="U63" s="135"/>
      <c r="V63" s="91"/>
      <c r="W63" s="92"/>
      <c r="X63" s="100"/>
      <c r="Y63" s="92"/>
      <c r="Z63" s="180"/>
      <c r="AA63" s="100"/>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L63" s="91"/>
      <c r="KM63" s="91"/>
    </row>
    <row r="64" spans="1:300" s="169" customFormat="1" x14ac:dyDescent="0.2">
      <c r="A64" s="91"/>
      <c r="B64" s="91"/>
      <c r="C64" s="91" t="s">
        <v>629</v>
      </c>
      <c r="D64" s="125" t="s">
        <v>815</v>
      </c>
      <c r="E64" s="125" t="s">
        <v>1556</v>
      </c>
      <c r="F64" s="125" t="s">
        <v>604</v>
      </c>
      <c r="G64" s="125"/>
      <c r="H64" s="125"/>
      <c r="I64" s="100">
        <v>5</v>
      </c>
      <c r="J64" s="100"/>
      <c r="K64" s="100"/>
      <c r="L64" s="125"/>
      <c r="M64" s="128"/>
      <c r="N64" s="128"/>
      <c r="O64" s="128"/>
      <c r="P64" s="91"/>
      <c r="Q64" s="91"/>
      <c r="R64" s="91"/>
      <c r="S64" s="128"/>
      <c r="T64" s="179"/>
      <c r="U64" s="135"/>
      <c r="V64" s="91">
        <v>12321</v>
      </c>
      <c r="W64" s="92">
        <v>16</v>
      </c>
      <c r="X64" s="100" t="s">
        <v>597</v>
      </c>
      <c r="Y64" s="92">
        <v>2021</v>
      </c>
      <c r="Z64" s="180">
        <v>35430</v>
      </c>
      <c r="AA64" s="100" t="s">
        <v>620</v>
      </c>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D64" s="91"/>
      <c r="KE64" s="91"/>
      <c r="KF64" s="91"/>
      <c r="KG64" s="91"/>
      <c r="KH64" s="91"/>
      <c r="KI64" s="91"/>
      <c r="KJ64" s="91"/>
      <c r="KK64" s="91"/>
      <c r="KL64" s="91"/>
    </row>
    <row r="65" spans="1:300" s="169" customFormat="1" x14ac:dyDescent="0.2">
      <c r="A65" s="91"/>
      <c r="B65" s="91"/>
      <c r="C65" s="91" t="s">
        <v>629</v>
      </c>
      <c r="D65" s="91" t="s">
        <v>2459</v>
      </c>
      <c r="E65" s="91" t="s">
        <v>713</v>
      </c>
      <c r="F65" s="91" t="s">
        <v>604</v>
      </c>
      <c r="G65" s="91"/>
      <c r="H65" s="91"/>
      <c r="I65" s="100">
        <v>3</v>
      </c>
      <c r="J65" s="92"/>
      <c r="K65" s="92"/>
      <c r="L65" s="125"/>
      <c r="M65" s="91"/>
      <c r="N65" s="91"/>
      <c r="O65" s="91"/>
      <c r="P65" s="91"/>
      <c r="Q65" s="91"/>
      <c r="R65" s="91"/>
      <c r="S65" s="91"/>
      <c r="T65" s="91"/>
      <c r="U65" s="91"/>
      <c r="V65" s="91">
        <v>13525</v>
      </c>
      <c r="W65" s="92">
        <v>16</v>
      </c>
      <c r="X65" s="100" t="s">
        <v>597</v>
      </c>
      <c r="Y65" s="92">
        <v>2021</v>
      </c>
      <c r="Z65" s="180">
        <v>36220</v>
      </c>
      <c r="AA65" s="92" t="s">
        <v>637</v>
      </c>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c r="JX65" s="91"/>
      <c r="JY65" s="91"/>
      <c r="JZ65" s="91"/>
      <c r="KA65" s="91"/>
      <c r="KB65" s="91"/>
      <c r="KC65" s="91"/>
      <c r="KH65" s="91"/>
      <c r="KI65" s="91"/>
      <c r="KJ65" s="91"/>
      <c r="KK65" s="91"/>
      <c r="KL65" s="91"/>
      <c r="KM65" s="91"/>
    </row>
    <row r="66" spans="1:300" s="169" customFormat="1" x14ac:dyDescent="0.2">
      <c r="A66" s="91"/>
      <c r="B66" s="91"/>
      <c r="C66" s="91" t="s">
        <v>629</v>
      </c>
      <c r="D66" s="91" t="s">
        <v>2830</v>
      </c>
      <c r="E66" s="91" t="s">
        <v>689</v>
      </c>
      <c r="F66" s="91" t="s">
        <v>604</v>
      </c>
      <c r="G66" s="91"/>
      <c r="H66" s="91"/>
      <c r="I66" s="100">
        <v>6</v>
      </c>
      <c r="J66" s="92"/>
      <c r="K66" s="92"/>
      <c r="L66" s="125"/>
      <c r="M66" s="91"/>
      <c r="N66" s="91"/>
      <c r="O66" s="91"/>
      <c r="P66" s="91"/>
      <c r="Q66" s="91"/>
      <c r="R66" s="91"/>
      <c r="S66" s="91"/>
      <c r="T66" s="91"/>
      <c r="U66" s="91"/>
      <c r="V66" s="91">
        <v>13530</v>
      </c>
      <c r="W66" s="92">
        <v>16</v>
      </c>
      <c r="X66" s="100" t="s">
        <v>597</v>
      </c>
      <c r="Y66" s="92">
        <v>2021</v>
      </c>
      <c r="Z66" s="180">
        <v>36630</v>
      </c>
      <c r="AA66" s="92" t="s">
        <v>640</v>
      </c>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KD66" s="91"/>
      <c r="KE66" s="91"/>
      <c r="KF66" s="91"/>
      <c r="KG66" s="91"/>
      <c r="KH66" s="91"/>
      <c r="KI66" s="91"/>
      <c r="KJ66" s="91"/>
      <c r="KK66" s="91"/>
      <c r="KL66" s="91"/>
      <c r="KM66" s="91"/>
    </row>
    <row r="67" spans="1:300" s="169" customFormat="1" x14ac:dyDescent="0.2">
      <c r="A67" s="91"/>
      <c r="B67" s="91"/>
      <c r="C67" s="91"/>
      <c r="D67" s="91"/>
      <c r="E67" s="91"/>
      <c r="F67" s="91"/>
      <c r="G67" s="91"/>
      <c r="H67" s="91"/>
      <c r="I67" s="100"/>
      <c r="J67" s="92"/>
      <c r="K67" s="92"/>
      <c r="L67" s="125"/>
      <c r="M67" s="91"/>
      <c r="N67" s="91"/>
      <c r="O67" s="91"/>
      <c r="P67" s="91"/>
      <c r="Q67" s="91"/>
      <c r="R67" s="91"/>
      <c r="S67" s="91"/>
      <c r="T67" s="91"/>
      <c r="U67" s="91"/>
      <c r="V67" s="91"/>
      <c r="W67" s="92"/>
      <c r="X67" s="100"/>
      <c r="Y67" s="92"/>
      <c r="Z67" s="180"/>
      <c r="AA67" s="92"/>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KD67" s="91"/>
      <c r="KE67" s="91"/>
      <c r="KF67" s="91"/>
      <c r="KG67" s="91"/>
      <c r="KH67" s="91"/>
      <c r="KI67" s="91"/>
      <c r="KJ67" s="91"/>
      <c r="KK67" s="91"/>
      <c r="KL67" s="91"/>
      <c r="KM67" s="91"/>
    </row>
    <row r="68" spans="1:300" s="169" customFormat="1" x14ac:dyDescent="0.2">
      <c r="A68" s="256">
        <v>6</v>
      </c>
      <c r="B68" s="256">
        <v>11</v>
      </c>
      <c r="C68" s="209" t="s">
        <v>629</v>
      </c>
      <c r="D68" s="257" t="s">
        <v>2655</v>
      </c>
      <c r="E68" s="257" t="s">
        <v>793</v>
      </c>
      <c r="F68" s="209" t="s">
        <v>614</v>
      </c>
      <c r="G68" s="257"/>
      <c r="H68" s="257"/>
      <c r="I68" s="258">
        <v>33</v>
      </c>
      <c r="J68" s="258"/>
      <c r="K68" s="258"/>
      <c r="L68" s="257"/>
      <c r="M68" s="259"/>
      <c r="N68" s="259"/>
      <c r="O68" s="260"/>
      <c r="P68" s="210"/>
      <c r="Q68" s="210"/>
      <c r="R68" s="210"/>
      <c r="S68" s="210"/>
      <c r="T68" s="261"/>
      <c r="U68" s="210"/>
      <c r="V68" s="209">
        <v>13861</v>
      </c>
      <c r="W68" s="256">
        <v>17</v>
      </c>
      <c r="X68" s="258" t="s">
        <v>597</v>
      </c>
      <c r="Y68" s="256" t="s">
        <v>656</v>
      </c>
      <c r="Z68" s="262">
        <v>37144</v>
      </c>
      <c r="AA68" s="256" t="s">
        <v>634</v>
      </c>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L68" s="91"/>
      <c r="KM68" s="91"/>
    </row>
    <row r="69" spans="1:300" s="169" customFormat="1" x14ac:dyDescent="0.2">
      <c r="A69" s="256">
        <v>5</v>
      </c>
      <c r="B69" s="256">
        <v>24</v>
      </c>
      <c r="C69" s="209" t="s">
        <v>629</v>
      </c>
      <c r="D69" s="257" t="s">
        <v>16</v>
      </c>
      <c r="E69" s="257" t="s">
        <v>2851</v>
      </c>
      <c r="F69" s="209" t="s">
        <v>614</v>
      </c>
      <c r="G69" s="257"/>
      <c r="H69" s="257"/>
      <c r="I69" s="258">
        <v>34</v>
      </c>
      <c r="J69" s="258"/>
      <c r="K69" s="258"/>
      <c r="L69" s="257"/>
      <c r="M69" s="259"/>
      <c r="N69" s="259"/>
      <c r="O69" s="260"/>
      <c r="P69" s="210"/>
      <c r="Q69" s="210"/>
      <c r="R69" s="210"/>
      <c r="S69" s="210"/>
      <c r="T69" s="261"/>
      <c r="U69" s="210"/>
      <c r="V69" s="209">
        <v>13864</v>
      </c>
      <c r="W69" s="256">
        <v>17</v>
      </c>
      <c r="X69" s="258" t="s">
        <v>597</v>
      </c>
      <c r="Y69" s="256" t="s">
        <v>656</v>
      </c>
      <c r="Z69" s="262">
        <v>36333</v>
      </c>
      <c r="AA69" s="256" t="s">
        <v>631</v>
      </c>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c r="JX69" s="91"/>
      <c r="JY69" s="91"/>
      <c r="JZ69" s="91"/>
      <c r="KA69" s="91"/>
      <c r="KB69" s="91"/>
      <c r="KC69" s="91"/>
      <c r="KD69" s="91"/>
      <c r="KE69" s="91"/>
      <c r="KF69" s="91"/>
      <c r="KG69" s="91"/>
      <c r="KH69" s="91"/>
      <c r="KI69" s="91"/>
      <c r="KJ69" s="91"/>
      <c r="KK69" s="91"/>
      <c r="KL69" s="91"/>
      <c r="KM69" s="91"/>
    </row>
    <row r="70" spans="1:300" s="169" customFormat="1" x14ac:dyDescent="0.2">
      <c r="A70" s="256">
        <v>9</v>
      </c>
      <c r="B70" s="256">
        <v>21</v>
      </c>
      <c r="C70" s="209" t="s">
        <v>629</v>
      </c>
      <c r="D70" s="257" t="s">
        <v>855</v>
      </c>
      <c r="E70" s="257" t="s">
        <v>1437</v>
      </c>
      <c r="F70" s="209" t="s">
        <v>614</v>
      </c>
      <c r="G70" s="257"/>
      <c r="H70" s="257"/>
      <c r="I70" s="258">
        <v>34</v>
      </c>
      <c r="J70" s="258"/>
      <c r="K70" s="258"/>
      <c r="L70" s="257"/>
      <c r="M70" s="259"/>
      <c r="N70" s="259"/>
      <c r="O70" s="260"/>
      <c r="P70" s="210"/>
      <c r="Q70" s="210"/>
      <c r="R70" s="210"/>
      <c r="S70" s="210"/>
      <c r="T70" s="261"/>
      <c r="U70" s="210"/>
      <c r="V70" s="209">
        <v>13871</v>
      </c>
      <c r="W70" s="256">
        <v>17</v>
      </c>
      <c r="X70" s="258" t="s">
        <v>597</v>
      </c>
      <c r="Y70" s="256" t="s">
        <v>656</v>
      </c>
      <c r="Z70" s="262">
        <v>36449</v>
      </c>
      <c r="AA70" s="256" t="s">
        <v>621</v>
      </c>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M70" s="91"/>
    </row>
    <row r="71" spans="1:300" s="169" customFormat="1" x14ac:dyDescent="0.2">
      <c r="A71" s="91"/>
      <c r="B71" s="91"/>
      <c r="C71" s="91" t="s">
        <v>629</v>
      </c>
      <c r="D71" s="91" t="s">
        <v>2421</v>
      </c>
      <c r="E71" s="91" t="s">
        <v>677</v>
      </c>
      <c r="F71" s="91" t="s">
        <v>614</v>
      </c>
      <c r="G71" s="91"/>
      <c r="H71" s="91"/>
      <c r="I71" s="100">
        <v>34</v>
      </c>
      <c r="J71" s="92"/>
      <c r="K71" s="92"/>
      <c r="L71" s="125"/>
      <c r="M71" s="91"/>
      <c r="N71" s="91"/>
      <c r="O71" s="91"/>
      <c r="P71" s="91"/>
      <c r="Q71" s="91"/>
      <c r="R71" s="91"/>
      <c r="S71" s="91"/>
      <c r="T71" s="91"/>
      <c r="U71" s="91"/>
      <c r="V71" s="91">
        <v>13482</v>
      </c>
      <c r="W71" s="92">
        <v>17</v>
      </c>
      <c r="X71" s="100" t="s">
        <v>597</v>
      </c>
      <c r="Y71" s="92">
        <v>2021</v>
      </c>
      <c r="Z71" s="180">
        <v>36341</v>
      </c>
      <c r="AA71" s="92" t="s">
        <v>630</v>
      </c>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row>
    <row r="72" spans="1:300" s="169" customFormat="1" x14ac:dyDescent="0.2">
      <c r="A72" s="91"/>
      <c r="B72" s="91"/>
      <c r="C72" s="91"/>
      <c r="D72" s="91"/>
      <c r="E72" s="91"/>
      <c r="F72" s="91"/>
      <c r="G72" s="91"/>
      <c r="H72" s="91"/>
      <c r="I72" s="100"/>
      <c r="J72" s="92"/>
      <c r="K72" s="92"/>
      <c r="L72" s="125"/>
      <c r="M72" s="91"/>
      <c r="N72" s="91"/>
      <c r="O72" s="91"/>
      <c r="P72" s="91"/>
      <c r="Q72" s="91"/>
      <c r="R72" s="91"/>
      <c r="S72" s="91"/>
      <c r="T72" s="91"/>
      <c r="U72" s="91"/>
      <c r="V72" s="91"/>
      <c r="W72" s="92"/>
      <c r="X72" s="100"/>
      <c r="Y72" s="92"/>
      <c r="Z72" s="180"/>
      <c r="AA72" s="92"/>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row>
    <row r="73" spans="1:300" s="169" customFormat="1" x14ac:dyDescent="0.2">
      <c r="A73" s="91"/>
      <c r="B73" s="91"/>
      <c r="C73" s="91" t="s">
        <v>629</v>
      </c>
      <c r="D73" s="125" t="s">
        <v>1595</v>
      </c>
      <c r="E73" s="125" t="s">
        <v>140</v>
      </c>
      <c r="F73" s="91" t="s">
        <v>612</v>
      </c>
      <c r="G73" s="125"/>
      <c r="H73" s="125"/>
      <c r="I73" s="100"/>
      <c r="J73" s="100"/>
      <c r="K73" s="100"/>
      <c r="L73" s="128"/>
      <c r="M73" s="128"/>
      <c r="N73" s="128"/>
      <c r="O73" s="128"/>
      <c r="P73" s="91"/>
      <c r="Q73" s="91"/>
      <c r="R73" s="91"/>
      <c r="S73" s="128"/>
      <c r="T73" s="179"/>
      <c r="U73" s="135"/>
      <c r="V73" s="91">
        <v>12416</v>
      </c>
      <c r="W73" s="92">
        <v>18</v>
      </c>
      <c r="X73" s="100" t="s">
        <v>597</v>
      </c>
      <c r="Y73" s="92">
        <v>2021</v>
      </c>
      <c r="Z73" s="180">
        <v>33658</v>
      </c>
      <c r="AA73" s="100" t="s">
        <v>277</v>
      </c>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c r="JX73" s="91"/>
      <c r="JY73" s="91"/>
      <c r="JZ73" s="91"/>
      <c r="KA73" s="91"/>
      <c r="KB73" s="91"/>
      <c r="KC73" s="91"/>
      <c r="KD73" s="91"/>
      <c r="KE73" s="91"/>
      <c r="KF73" s="91"/>
      <c r="KG73" s="91"/>
      <c r="KH73" s="91"/>
      <c r="KI73" s="91"/>
      <c r="KJ73" s="91"/>
      <c r="KK73" s="91"/>
      <c r="KL73" s="91"/>
      <c r="KM73" s="91"/>
    </row>
    <row r="74" spans="1:300" s="169" customFormat="1" x14ac:dyDescent="0.2">
      <c r="A74" s="91"/>
      <c r="B74" s="91"/>
      <c r="C74" s="91"/>
      <c r="D74" s="125"/>
      <c r="E74" s="125"/>
      <c r="F74" s="91"/>
      <c r="G74" s="125"/>
      <c r="H74" s="125"/>
      <c r="I74" s="100"/>
      <c r="J74" s="100"/>
      <c r="K74" s="100"/>
      <c r="L74" s="128"/>
      <c r="M74" s="128"/>
      <c r="N74" s="128"/>
      <c r="O74" s="128"/>
      <c r="P74" s="91"/>
      <c r="Q74" s="91"/>
      <c r="R74" s="91"/>
      <c r="S74" s="128"/>
      <c r="T74" s="179"/>
      <c r="U74" s="135"/>
      <c r="V74" s="91"/>
      <c r="W74" s="92"/>
      <c r="X74" s="100"/>
      <c r="Y74" s="92"/>
      <c r="Z74" s="180"/>
      <c r="AA74" s="100"/>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c r="JX74" s="91"/>
      <c r="JY74" s="91"/>
      <c r="JZ74" s="91"/>
      <c r="KA74" s="91"/>
      <c r="KB74" s="91"/>
      <c r="KC74" s="91"/>
      <c r="KD74" s="91"/>
      <c r="KE74" s="91"/>
      <c r="KF74" s="91"/>
      <c r="KG74" s="91"/>
      <c r="KH74" s="91"/>
      <c r="KI74" s="91"/>
      <c r="KJ74" s="91"/>
      <c r="KK74" s="91"/>
      <c r="KL74" s="91"/>
      <c r="KM74" s="91"/>
    </row>
    <row r="75" spans="1:300" s="169" customFormat="1" x14ac:dyDescent="0.2">
      <c r="A75" s="256">
        <v>5</v>
      </c>
      <c r="B75" s="256">
        <v>21</v>
      </c>
      <c r="C75" s="209" t="s">
        <v>629</v>
      </c>
      <c r="D75" s="257" t="s">
        <v>2902</v>
      </c>
      <c r="E75" s="257" t="s">
        <v>2903</v>
      </c>
      <c r="F75" s="209" t="s">
        <v>642</v>
      </c>
      <c r="G75" s="257" t="s">
        <v>618</v>
      </c>
      <c r="H75" s="257"/>
      <c r="I75" s="258"/>
      <c r="J75" s="258"/>
      <c r="K75" s="258"/>
      <c r="L75" s="258" t="s">
        <v>2229</v>
      </c>
      <c r="M75" s="259"/>
      <c r="N75" s="259"/>
      <c r="O75" s="260"/>
      <c r="P75" s="210"/>
      <c r="Q75" s="210"/>
      <c r="R75" s="210"/>
      <c r="S75" s="210"/>
      <c r="T75" s="261"/>
      <c r="U75" s="210"/>
      <c r="V75" s="209">
        <v>13910</v>
      </c>
      <c r="W75" s="256">
        <v>19</v>
      </c>
      <c r="X75" s="258" t="s">
        <v>597</v>
      </c>
      <c r="Y75" s="256" t="s">
        <v>656</v>
      </c>
      <c r="Z75" s="262">
        <v>35279</v>
      </c>
      <c r="AA75" s="256" t="s">
        <v>628</v>
      </c>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row>
    <row r="76" spans="1:300" s="70" customFormat="1" x14ac:dyDescent="0.2">
      <c r="A76" s="83"/>
      <c r="B76" s="83"/>
      <c r="C76" s="81"/>
      <c r="D76" s="82"/>
      <c r="E76" s="82"/>
      <c r="F76" s="83"/>
      <c r="G76" s="83"/>
      <c r="H76" s="83"/>
      <c r="I76" s="83"/>
      <c r="J76" s="144"/>
      <c r="K76" s="83"/>
      <c r="L76" s="82"/>
      <c r="M76" s="82"/>
      <c r="N76" s="82"/>
      <c r="O76" s="142"/>
      <c r="P76" s="82"/>
      <c r="Q76" s="82"/>
      <c r="R76" s="82"/>
      <c r="S76" s="82"/>
      <c r="T76" s="82"/>
      <c r="U76" s="142"/>
      <c r="V76" s="81"/>
      <c r="W76" s="82"/>
      <c r="X76" s="81"/>
      <c r="Y76" s="81"/>
      <c r="Z76" s="87"/>
      <c r="AA76" s="8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D76" s="114"/>
      <c r="BE76" s="18"/>
      <c r="BF76" s="18"/>
      <c r="BG76" s="18"/>
      <c r="BH76" s="18"/>
      <c r="BI76" s="18"/>
      <c r="BJ76" s="18"/>
      <c r="BK76" s="18"/>
      <c r="BL76" s="18"/>
      <c r="BM76" s="18"/>
      <c r="BN76" s="18"/>
    </row>
    <row r="77" spans="1:300" x14ac:dyDescent="0.2">
      <c r="A77" s="22" t="s">
        <v>315</v>
      </c>
      <c r="B77" s="19"/>
      <c r="C77" s="36"/>
      <c r="D77" s="6" t="s">
        <v>355</v>
      </c>
      <c r="E77" s="6" t="s">
        <v>355</v>
      </c>
      <c r="F77" s="6"/>
      <c r="G77" s="6"/>
      <c r="H77" s="6"/>
      <c r="I77" s="54"/>
      <c r="J77" s="54"/>
      <c r="K77" s="5"/>
      <c r="L77" s="58"/>
      <c r="M77" s="58"/>
      <c r="N77" s="6"/>
      <c r="O77" s="5"/>
      <c r="P77" s="9"/>
      <c r="Q77" s="9"/>
      <c r="R77" s="5"/>
      <c r="S77" s="7"/>
      <c r="V77" s="9"/>
      <c r="W77" s="6"/>
      <c r="X77" s="2"/>
      <c r="Y77" s="6"/>
      <c r="Z77" s="5"/>
      <c r="AA77" s="5"/>
      <c r="AB77" s="6"/>
      <c r="AC77" s="5"/>
      <c r="AD77" s="5"/>
      <c r="AE77" s="5"/>
      <c r="AF77" s="5"/>
      <c r="AG77" s="8"/>
      <c r="AH77" s="8"/>
      <c r="AI77" s="8"/>
      <c r="AJ77" s="5"/>
      <c r="AK77" s="8"/>
      <c r="AL77" s="5"/>
      <c r="AM77" s="8"/>
      <c r="AN77" s="9"/>
      <c r="AP77" s="10"/>
      <c r="AQ77" s="10"/>
    </row>
    <row r="78" spans="1:300" x14ac:dyDescent="0.2">
      <c r="A78" s="12" t="s">
        <v>316</v>
      </c>
      <c r="B78" s="12" t="s">
        <v>279</v>
      </c>
      <c r="C78" s="2" t="s">
        <v>266</v>
      </c>
      <c r="D78" s="6"/>
      <c r="E78" s="6"/>
      <c r="F78" s="6"/>
      <c r="G78" s="6"/>
      <c r="H78" s="6"/>
      <c r="I78" s="54"/>
      <c r="J78" s="54"/>
      <c r="K78" s="5"/>
      <c r="L78" s="58"/>
      <c r="M78" s="58"/>
      <c r="N78" s="6"/>
      <c r="O78" s="5"/>
      <c r="P78" s="9"/>
      <c r="Q78" s="9"/>
      <c r="R78" s="5"/>
      <c r="S78" s="7"/>
      <c r="V78" s="9"/>
      <c r="W78" s="6"/>
      <c r="X78" s="2"/>
      <c r="Y78" s="6"/>
      <c r="Z78" s="5"/>
      <c r="AA78" s="5"/>
      <c r="AB78" s="6"/>
      <c r="AC78" s="5"/>
      <c r="AD78" s="5"/>
      <c r="AE78" s="5"/>
      <c r="AF78" s="5"/>
      <c r="AG78" s="8"/>
      <c r="AH78" s="8"/>
      <c r="AI78" s="8"/>
      <c r="AJ78" s="5"/>
      <c r="AK78" s="8"/>
      <c r="AL78" s="5"/>
      <c r="AM78" s="8"/>
      <c r="AN78" s="9"/>
      <c r="AP78" s="10"/>
      <c r="AQ78" s="10"/>
    </row>
    <row r="79" spans="1:300" x14ac:dyDescent="0.2">
      <c r="A79" s="13">
        <v>2024</v>
      </c>
      <c r="B79" s="13">
        <v>1</v>
      </c>
      <c r="C79" s="38" t="s">
        <v>629</v>
      </c>
    </row>
    <row r="80" spans="1:300" x14ac:dyDescent="0.2">
      <c r="A80" s="13">
        <v>2024</v>
      </c>
      <c r="B80" s="13">
        <v>2</v>
      </c>
      <c r="C80" s="38" t="s">
        <v>629</v>
      </c>
    </row>
    <row r="81" spans="1:13" x14ac:dyDescent="0.2">
      <c r="A81" s="13">
        <v>2024</v>
      </c>
      <c r="B81" s="13">
        <v>3</v>
      </c>
      <c r="C81" s="38" t="s">
        <v>629</v>
      </c>
    </row>
    <row r="82" spans="1:13" x14ac:dyDescent="0.2">
      <c r="A82" s="13">
        <v>2024</v>
      </c>
      <c r="B82" s="13">
        <v>4</v>
      </c>
      <c r="C82" s="38" t="s">
        <v>629</v>
      </c>
    </row>
    <row r="83" spans="1:13" s="77" customFormat="1" x14ac:dyDescent="0.2">
      <c r="A83" s="75">
        <v>2024</v>
      </c>
      <c r="B83" s="75">
        <v>4</v>
      </c>
      <c r="C83" s="76" t="s">
        <v>637</v>
      </c>
      <c r="D83" s="77" t="s">
        <v>1337</v>
      </c>
      <c r="I83" s="75"/>
      <c r="J83" s="75"/>
      <c r="L83" s="78"/>
      <c r="M83" s="78"/>
    </row>
    <row r="84" spans="1:13" x14ac:dyDescent="0.2">
      <c r="A84" s="13">
        <v>2024</v>
      </c>
      <c r="B84" s="13">
        <v>5</v>
      </c>
      <c r="C84" s="38" t="s">
        <v>629</v>
      </c>
    </row>
    <row r="85" spans="1:13" s="77" customFormat="1" x14ac:dyDescent="0.2">
      <c r="A85" s="75">
        <v>2024</v>
      </c>
      <c r="B85" s="75">
        <v>5</v>
      </c>
      <c r="C85" s="76" t="s">
        <v>274</v>
      </c>
      <c r="D85" s="77" t="s">
        <v>2510</v>
      </c>
    </row>
    <row r="86" spans="1:13" x14ac:dyDescent="0.2">
      <c r="A86" s="13">
        <v>2024</v>
      </c>
      <c r="B86" s="13">
        <v>6</v>
      </c>
      <c r="C86" s="38" t="s">
        <v>629</v>
      </c>
    </row>
    <row r="87" spans="1:13" s="77" customFormat="1" x14ac:dyDescent="0.2">
      <c r="A87" s="75">
        <v>2024</v>
      </c>
      <c r="B87" s="75">
        <v>6</v>
      </c>
      <c r="C87" s="76" t="s">
        <v>637</v>
      </c>
      <c r="D87" s="77" t="s">
        <v>1337</v>
      </c>
      <c r="I87" s="75"/>
      <c r="J87" s="75"/>
      <c r="L87" s="78"/>
      <c r="M87" s="78"/>
    </row>
    <row r="88" spans="1:13" x14ac:dyDescent="0.2">
      <c r="A88" s="13">
        <v>2024</v>
      </c>
      <c r="B88" s="13">
        <v>7</v>
      </c>
      <c r="C88" s="38" t="s">
        <v>629</v>
      </c>
    </row>
    <row r="89" spans="1:13" x14ac:dyDescent="0.2">
      <c r="A89" s="13">
        <v>2024</v>
      </c>
      <c r="B89" s="13">
        <v>8</v>
      </c>
      <c r="C89" s="38" t="s">
        <v>629</v>
      </c>
    </row>
    <row r="90" spans="1:13" x14ac:dyDescent="0.2">
      <c r="A90" s="13">
        <v>2024</v>
      </c>
      <c r="B90" s="13">
        <v>9</v>
      </c>
      <c r="C90" s="38" t="s">
        <v>629</v>
      </c>
    </row>
    <row r="91" spans="1:13" x14ac:dyDescent="0.2">
      <c r="A91" s="13">
        <v>2024</v>
      </c>
      <c r="B91" s="13">
        <v>10</v>
      </c>
      <c r="C91" s="38" t="s">
        <v>629</v>
      </c>
    </row>
    <row r="93" spans="1:13" x14ac:dyDescent="0.2">
      <c r="A93" s="13">
        <v>2025</v>
      </c>
      <c r="B93" s="13">
        <v>1</v>
      </c>
      <c r="C93" s="38" t="s">
        <v>629</v>
      </c>
    </row>
    <row r="94" spans="1:13" x14ac:dyDescent="0.2">
      <c r="A94" s="13">
        <v>2025</v>
      </c>
      <c r="B94" s="13">
        <v>2</v>
      </c>
      <c r="C94" s="38" t="s">
        <v>629</v>
      </c>
    </row>
    <row r="95" spans="1:13" x14ac:dyDescent="0.2">
      <c r="A95" s="13">
        <v>2025</v>
      </c>
      <c r="B95" s="13">
        <v>3</v>
      </c>
      <c r="C95" s="38" t="s">
        <v>629</v>
      </c>
    </row>
    <row r="96" spans="1:13" x14ac:dyDescent="0.2">
      <c r="A96" s="13">
        <v>2025</v>
      </c>
      <c r="B96" s="13">
        <v>4</v>
      </c>
      <c r="C96" s="38" t="s">
        <v>629</v>
      </c>
    </row>
    <row r="97" spans="1:3" x14ac:dyDescent="0.2">
      <c r="A97" s="13">
        <v>2025</v>
      </c>
      <c r="B97" s="13">
        <v>5</v>
      </c>
      <c r="C97" s="38" t="s">
        <v>629</v>
      </c>
    </row>
    <row r="98" spans="1:3" x14ac:dyDescent="0.2">
      <c r="A98" s="13">
        <v>2025</v>
      </c>
      <c r="B98" s="13">
        <v>7</v>
      </c>
      <c r="C98" s="38" t="s">
        <v>629</v>
      </c>
    </row>
    <row r="99" spans="1:3" x14ac:dyDescent="0.2">
      <c r="A99" s="13">
        <v>2025</v>
      </c>
      <c r="B99" s="13">
        <v>8</v>
      </c>
      <c r="C99" s="38" t="s">
        <v>629</v>
      </c>
    </row>
    <row r="100" spans="1:3" x14ac:dyDescent="0.2">
      <c r="A100" s="13">
        <v>2025</v>
      </c>
      <c r="B100" s="13">
        <v>9</v>
      </c>
      <c r="C100" s="38" t="s">
        <v>629</v>
      </c>
    </row>
    <row r="101" spans="1:3" x14ac:dyDescent="0.2">
      <c r="A101" s="13">
        <v>2025</v>
      </c>
      <c r="B101" s="13">
        <v>10</v>
      </c>
      <c r="C101" s="38" t="s">
        <v>629</v>
      </c>
    </row>
  </sheetData>
  <phoneticPr fontId="0" type="noConversion"/>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pageSetUpPr fitToPage="1"/>
  </sheetPr>
  <dimension ref="A1:KO86"/>
  <sheetViews>
    <sheetView workbookViewId="0">
      <pane ySplit="3" topLeftCell="A4" activePane="bottomLeft" state="frozen"/>
      <selection activeCell="A101" sqref="A101"/>
      <selection pane="bottomLeft" activeCell="A88" sqref="A88"/>
    </sheetView>
  </sheetViews>
  <sheetFormatPr defaultColWidth="6.85546875" defaultRowHeight="12.75" x14ac:dyDescent="0.2"/>
  <cols>
    <col min="1" max="1" width="6.7109375" customWidth="1"/>
    <col min="2" max="2" width="6.85546875" bestFit="1" customWidth="1"/>
    <col min="3" max="3" width="6.140625" bestFit="1" customWidth="1"/>
    <col min="4" max="4" width="15.85546875" bestFit="1" customWidth="1"/>
    <col min="5" max="5" width="10.7109375" bestFit="1" customWidth="1"/>
    <col min="7" max="8" width="5.28515625" bestFit="1" customWidth="1"/>
    <col min="9" max="9" width="7.140625" style="13" bestFit="1" customWidth="1"/>
    <col min="10" max="10" width="6.7109375" style="13" bestFit="1" customWidth="1"/>
    <col min="11" max="11" width="1.7109375" bestFit="1" customWidth="1"/>
    <col min="12" max="12" width="9.42578125" style="57" bestFit="1" customWidth="1"/>
    <col min="13" max="13" width="4.425781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3151</v>
      </c>
      <c r="Q1" s="41" t="s">
        <v>467</v>
      </c>
      <c r="S1" s="47"/>
      <c r="T1" s="18"/>
      <c r="U1" s="18"/>
      <c r="Y1" s="18"/>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300" s="91" customFormat="1" ht="12.75" customHeight="1" x14ac:dyDescent="0.2">
      <c r="C4" s="91" t="s">
        <v>637</v>
      </c>
      <c r="D4" s="125" t="s">
        <v>537</v>
      </c>
      <c r="E4" s="125" t="s">
        <v>106</v>
      </c>
      <c r="F4" s="91" t="s">
        <v>613</v>
      </c>
      <c r="G4" s="125"/>
      <c r="H4" s="125"/>
      <c r="I4" s="100"/>
      <c r="J4" s="100"/>
      <c r="K4" s="100"/>
      <c r="L4" s="135">
        <v>378</v>
      </c>
      <c r="M4" s="178">
        <v>30</v>
      </c>
      <c r="N4" s="178">
        <v>54</v>
      </c>
      <c r="O4" s="179">
        <v>1.8</v>
      </c>
      <c r="S4" s="128"/>
      <c r="T4" s="179"/>
      <c r="U4" s="135"/>
      <c r="V4" s="91">
        <v>9962</v>
      </c>
      <c r="W4" s="92">
        <v>1</v>
      </c>
      <c r="X4" s="100" t="s">
        <v>597</v>
      </c>
      <c r="Y4" s="92">
        <v>2021</v>
      </c>
      <c r="Z4" s="180">
        <v>32079</v>
      </c>
      <c r="AA4" s="100" t="s">
        <v>276</v>
      </c>
    </row>
    <row r="5" spans="1:300" s="91" customFormat="1" ht="12.75" customHeight="1" x14ac:dyDescent="0.2">
      <c r="C5" s="91" t="s">
        <v>637</v>
      </c>
      <c r="D5" s="125" t="s">
        <v>1609</v>
      </c>
      <c r="E5" s="125" t="s">
        <v>704</v>
      </c>
      <c r="F5" s="91" t="s">
        <v>613</v>
      </c>
      <c r="G5" s="125"/>
      <c r="H5" s="125"/>
      <c r="I5" s="100"/>
      <c r="J5" s="100"/>
      <c r="K5" s="100"/>
      <c r="L5" s="135">
        <v>335</v>
      </c>
      <c r="M5" s="178">
        <v>31</v>
      </c>
      <c r="N5" s="178">
        <v>89</v>
      </c>
      <c r="O5" s="179">
        <v>2.9</v>
      </c>
      <c r="S5" s="128"/>
      <c r="T5" s="179"/>
      <c r="U5" s="135"/>
      <c r="V5" s="91">
        <v>12456</v>
      </c>
      <c r="W5" s="92">
        <v>1</v>
      </c>
      <c r="X5" s="100" t="s">
        <v>597</v>
      </c>
      <c r="Y5" s="92">
        <v>2021</v>
      </c>
      <c r="Z5" s="180">
        <v>34803</v>
      </c>
      <c r="AA5" s="100" t="s">
        <v>996</v>
      </c>
    </row>
    <row r="6" spans="1:300" s="91" customFormat="1" ht="12.75" customHeight="1" x14ac:dyDescent="0.2">
      <c r="D6" s="125"/>
      <c r="E6" s="125"/>
      <c r="G6" s="125"/>
      <c r="H6" s="125"/>
      <c r="I6" s="100"/>
      <c r="J6" s="100"/>
      <c r="K6" s="100"/>
      <c r="L6" s="135"/>
      <c r="M6" s="178"/>
      <c r="N6" s="178"/>
      <c r="O6" s="179"/>
      <c r="S6" s="128"/>
      <c r="T6" s="179"/>
      <c r="U6" s="135"/>
      <c r="W6" s="92"/>
      <c r="X6" s="100"/>
      <c r="Y6" s="92"/>
      <c r="Z6" s="180"/>
      <c r="AA6" s="100"/>
    </row>
    <row r="7" spans="1:300" s="91" customFormat="1" ht="12.75" customHeight="1" x14ac:dyDescent="0.2">
      <c r="C7" s="91" t="s">
        <v>637</v>
      </c>
      <c r="D7" s="91" t="s">
        <v>2070</v>
      </c>
      <c r="E7" s="91" t="s">
        <v>960</v>
      </c>
      <c r="F7" s="91" t="s">
        <v>599</v>
      </c>
      <c r="I7" s="100">
        <v>0</v>
      </c>
      <c r="J7" s="100">
        <v>0</v>
      </c>
      <c r="K7" s="92"/>
      <c r="L7" s="125"/>
      <c r="M7" s="178">
        <v>129</v>
      </c>
      <c r="N7" s="178">
        <v>732</v>
      </c>
      <c r="O7" s="179">
        <v>5.7</v>
      </c>
      <c r="P7" s="178">
        <v>3</v>
      </c>
      <c r="Q7" s="178">
        <v>1</v>
      </c>
      <c r="R7" s="178">
        <v>0</v>
      </c>
      <c r="S7" s="178">
        <v>9</v>
      </c>
      <c r="T7" s="179">
        <v>6.333333333333333</v>
      </c>
      <c r="U7" s="178">
        <v>525</v>
      </c>
      <c r="V7" s="91">
        <v>13373</v>
      </c>
      <c r="W7" s="92">
        <v>2</v>
      </c>
      <c r="X7" s="100" t="s">
        <v>597</v>
      </c>
      <c r="Y7" s="92">
        <v>2021</v>
      </c>
      <c r="Z7" s="180">
        <v>35906</v>
      </c>
      <c r="AA7" s="92" t="s">
        <v>621</v>
      </c>
      <c r="HI7" s="169"/>
      <c r="HJ7" s="169"/>
      <c r="HK7" s="169"/>
      <c r="KM7" s="169"/>
    </row>
    <row r="8" spans="1:300" s="91" customFormat="1" ht="12.75" customHeight="1" x14ac:dyDescent="0.2">
      <c r="C8" s="91" t="s">
        <v>637</v>
      </c>
      <c r="D8" s="125" t="s">
        <v>511</v>
      </c>
      <c r="E8" s="125" t="s">
        <v>965</v>
      </c>
      <c r="F8" s="125" t="s">
        <v>599</v>
      </c>
      <c r="G8" s="125"/>
      <c r="H8" s="125"/>
      <c r="I8" s="100">
        <v>0</v>
      </c>
      <c r="J8" s="100">
        <v>0</v>
      </c>
      <c r="K8" s="100"/>
      <c r="L8" s="125"/>
      <c r="M8" s="178">
        <v>171</v>
      </c>
      <c r="N8" s="178">
        <v>760</v>
      </c>
      <c r="O8" s="179">
        <v>4.4000000000000004</v>
      </c>
      <c r="P8" s="178">
        <v>4</v>
      </c>
      <c r="Q8" s="178">
        <v>0</v>
      </c>
      <c r="R8" s="178">
        <v>0</v>
      </c>
      <c r="S8" s="178">
        <v>27</v>
      </c>
      <c r="T8" s="179">
        <v>4.8888888888888893</v>
      </c>
      <c r="U8" s="178">
        <v>252</v>
      </c>
      <c r="V8" s="91">
        <v>11108</v>
      </c>
      <c r="W8" s="92">
        <v>2</v>
      </c>
      <c r="X8" s="100" t="s">
        <v>597</v>
      </c>
      <c r="Y8" s="92">
        <v>2021</v>
      </c>
      <c r="Z8" s="180">
        <v>32891</v>
      </c>
      <c r="AA8" s="92" t="s">
        <v>640</v>
      </c>
    </row>
    <row r="9" spans="1:300" s="91" customFormat="1" ht="12.75" customHeight="1" x14ac:dyDescent="0.2">
      <c r="D9" s="125"/>
      <c r="E9" s="125"/>
      <c r="F9" s="125"/>
      <c r="G9" s="125"/>
      <c r="H9" s="125"/>
      <c r="I9" s="100"/>
      <c r="J9" s="100"/>
      <c r="K9" s="100"/>
      <c r="L9" s="125"/>
      <c r="M9" s="178"/>
      <c r="N9" s="178"/>
      <c r="O9" s="179"/>
      <c r="P9" s="178"/>
      <c r="Q9" s="178"/>
      <c r="R9" s="178"/>
      <c r="S9" s="178"/>
      <c r="T9" s="179"/>
      <c r="U9" s="178"/>
      <c r="W9" s="92"/>
      <c r="X9" s="100"/>
      <c r="Y9" s="92"/>
      <c r="Z9" s="180"/>
      <c r="AA9" s="92"/>
    </row>
    <row r="10" spans="1:300" s="91" customFormat="1" ht="12.75" customHeight="1" x14ac:dyDescent="0.2">
      <c r="C10" s="91" t="s">
        <v>637</v>
      </c>
      <c r="D10" s="125" t="s">
        <v>675</v>
      </c>
      <c r="E10" s="125" t="s">
        <v>789</v>
      </c>
      <c r="F10" s="125" t="s">
        <v>602</v>
      </c>
      <c r="G10" s="125"/>
      <c r="H10" s="125"/>
      <c r="I10" s="100">
        <v>0</v>
      </c>
      <c r="J10" s="100"/>
      <c r="K10" s="100"/>
      <c r="L10" s="125"/>
      <c r="M10" s="128"/>
      <c r="N10" s="128"/>
      <c r="O10" s="128"/>
      <c r="P10" s="178">
        <v>6</v>
      </c>
      <c r="Q10" s="178">
        <v>6</v>
      </c>
      <c r="R10" s="178">
        <v>5</v>
      </c>
      <c r="S10" s="178">
        <v>66</v>
      </c>
      <c r="T10" s="179">
        <v>11.606060606060606</v>
      </c>
      <c r="U10" s="181">
        <v>2208</v>
      </c>
      <c r="V10" s="91">
        <v>10545</v>
      </c>
      <c r="W10" s="92">
        <v>4</v>
      </c>
      <c r="X10" s="100" t="s">
        <v>597</v>
      </c>
      <c r="Y10" s="92">
        <v>2021</v>
      </c>
      <c r="Z10" s="180">
        <v>33721</v>
      </c>
      <c r="AA10" s="92" t="s">
        <v>1345</v>
      </c>
      <c r="KM10" s="169"/>
    </row>
    <row r="11" spans="1:300" s="91" customFormat="1" ht="12.75" customHeight="1" x14ac:dyDescent="0.2">
      <c r="C11" s="91" t="s">
        <v>637</v>
      </c>
      <c r="D11" s="91" t="s">
        <v>2412</v>
      </c>
      <c r="E11" s="91" t="s">
        <v>743</v>
      </c>
      <c r="F11" s="91" t="s">
        <v>602</v>
      </c>
      <c r="I11" s="173">
        <v>0</v>
      </c>
      <c r="J11" s="92"/>
      <c r="K11" s="92"/>
      <c r="L11" s="125"/>
      <c r="P11" s="178">
        <v>5</v>
      </c>
      <c r="Q11" s="178">
        <v>5</v>
      </c>
      <c r="R11" s="178">
        <v>3</v>
      </c>
      <c r="S11" s="178">
        <v>72</v>
      </c>
      <c r="T11" s="179">
        <v>10.680555555555555</v>
      </c>
      <c r="U11" s="178">
        <v>1509</v>
      </c>
      <c r="V11" s="91">
        <v>13471</v>
      </c>
      <c r="W11" s="173">
        <v>4</v>
      </c>
      <c r="X11" s="100" t="s">
        <v>597</v>
      </c>
      <c r="Y11" s="92">
        <v>2021</v>
      </c>
      <c r="Z11" s="180">
        <v>36425</v>
      </c>
      <c r="AA11" s="92" t="s">
        <v>1345</v>
      </c>
      <c r="KL11" s="169"/>
    </row>
    <row r="12" spans="1:300" s="91" customFormat="1" ht="12.75" customHeight="1" x14ac:dyDescent="0.2">
      <c r="C12" s="91" t="s">
        <v>637</v>
      </c>
      <c r="D12" s="125" t="s">
        <v>1638</v>
      </c>
      <c r="E12" s="125" t="s">
        <v>824</v>
      </c>
      <c r="F12" s="91" t="s">
        <v>602</v>
      </c>
      <c r="G12" s="125"/>
      <c r="H12" s="125"/>
      <c r="I12" s="100">
        <v>0</v>
      </c>
      <c r="J12" s="100"/>
      <c r="K12" s="100"/>
      <c r="L12" s="125"/>
      <c r="M12" s="128"/>
      <c r="N12" s="128"/>
      <c r="O12" s="128"/>
      <c r="P12" s="178">
        <v>3</v>
      </c>
      <c r="Q12" s="178">
        <v>3</v>
      </c>
      <c r="R12" s="178">
        <v>2</v>
      </c>
      <c r="S12" s="178">
        <v>15</v>
      </c>
      <c r="T12" s="179">
        <v>10</v>
      </c>
      <c r="U12" s="178">
        <v>906</v>
      </c>
      <c r="V12" s="91">
        <v>12495</v>
      </c>
      <c r="W12" s="92">
        <v>4</v>
      </c>
      <c r="X12" s="100" t="s">
        <v>597</v>
      </c>
      <c r="Y12" s="92">
        <v>2021</v>
      </c>
      <c r="Z12" s="180">
        <v>34686</v>
      </c>
      <c r="AA12" s="100" t="s">
        <v>609</v>
      </c>
    </row>
    <row r="13" spans="1:300" s="91" customFormat="1" ht="12.75" customHeight="1" x14ac:dyDescent="0.2">
      <c r="C13" s="91" t="s">
        <v>637</v>
      </c>
      <c r="D13" s="125" t="s">
        <v>203</v>
      </c>
      <c r="E13" s="125" t="s">
        <v>675</v>
      </c>
      <c r="F13" s="125" t="s">
        <v>602</v>
      </c>
      <c r="G13" s="125"/>
      <c r="H13" s="125"/>
      <c r="I13" s="100">
        <v>0</v>
      </c>
      <c r="J13" s="100"/>
      <c r="K13" s="100"/>
      <c r="L13" s="125"/>
      <c r="M13" s="128"/>
      <c r="N13" s="128"/>
      <c r="O13" s="128"/>
      <c r="P13" s="178">
        <v>4</v>
      </c>
      <c r="Q13" s="178">
        <v>5</v>
      </c>
      <c r="R13" s="178">
        <v>2</v>
      </c>
      <c r="S13" s="178">
        <v>33</v>
      </c>
      <c r="T13" s="179">
        <v>10.272727272727273</v>
      </c>
      <c r="U13" s="178">
        <v>1235</v>
      </c>
      <c r="V13" s="91">
        <v>11142</v>
      </c>
      <c r="W13" s="92">
        <v>4</v>
      </c>
      <c r="X13" s="100" t="s">
        <v>597</v>
      </c>
      <c r="Y13" s="92">
        <v>2021</v>
      </c>
      <c r="Z13" s="180">
        <v>34205</v>
      </c>
      <c r="AA13" s="92" t="s">
        <v>996</v>
      </c>
      <c r="KM13" s="169"/>
    </row>
    <row r="14" spans="1:300" s="91" customFormat="1" ht="12.75" customHeight="1" x14ac:dyDescent="0.2">
      <c r="C14" s="91" t="s">
        <v>637</v>
      </c>
      <c r="D14" s="125" t="s">
        <v>123</v>
      </c>
      <c r="E14" s="125" t="s">
        <v>794</v>
      </c>
      <c r="F14" s="91" t="s">
        <v>602</v>
      </c>
      <c r="G14" s="125" t="s">
        <v>618</v>
      </c>
      <c r="H14" s="125"/>
      <c r="I14" s="100">
        <v>0</v>
      </c>
      <c r="J14" s="100"/>
      <c r="K14" s="100"/>
      <c r="L14" s="100"/>
      <c r="M14" s="128"/>
      <c r="N14" s="128"/>
      <c r="O14" s="128"/>
      <c r="P14" s="91">
        <v>3</v>
      </c>
      <c r="Q14" s="91">
        <v>3</v>
      </c>
      <c r="R14" s="91">
        <v>2</v>
      </c>
      <c r="S14" s="128">
        <v>6</v>
      </c>
      <c r="T14" s="179">
        <v>10.333333333333334</v>
      </c>
      <c r="U14" s="135">
        <v>913</v>
      </c>
      <c r="V14" s="91">
        <v>12209</v>
      </c>
      <c r="W14" s="92">
        <v>4</v>
      </c>
      <c r="X14" s="100" t="s">
        <v>597</v>
      </c>
      <c r="Y14" s="92">
        <v>2021</v>
      </c>
      <c r="Z14" s="180">
        <v>34454</v>
      </c>
      <c r="AA14" s="100" t="s">
        <v>623</v>
      </c>
    </row>
    <row r="15" spans="1:300" s="91" customFormat="1" ht="12.75" customHeight="1" x14ac:dyDescent="0.2">
      <c r="D15" s="125"/>
      <c r="E15" s="125"/>
      <c r="G15" s="125"/>
      <c r="H15" s="125"/>
      <c r="I15" s="100"/>
      <c r="J15" s="100"/>
      <c r="K15" s="100"/>
      <c r="L15" s="100"/>
      <c r="M15" s="128"/>
      <c r="N15" s="128"/>
      <c r="O15" s="128"/>
      <c r="S15" s="128"/>
      <c r="T15" s="179"/>
      <c r="U15" s="135"/>
      <c r="W15" s="92"/>
      <c r="X15" s="100"/>
      <c r="Y15" s="92"/>
      <c r="Z15" s="180"/>
      <c r="AA15" s="100"/>
    </row>
    <row r="16" spans="1:300" s="169" customFormat="1" x14ac:dyDescent="0.2">
      <c r="A16" s="256">
        <v>3</v>
      </c>
      <c r="B16" s="256">
        <v>11</v>
      </c>
      <c r="C16" s="209" t="s">
        <v>637</v>
      </c>
      <c r="D16" s="257" t="s">
        <v>2604</v>
      </c>
      <c r="E16" s="257" t="s">
        <v>2605</v>
      </c>
      <c r="F16" s="209" t="s">
        <v>617</v>
      </c>
      <c r="G16" s="257" t="s">
        <v>643</v>
      </c>
      <c r="H16" s="257"/>
      <c r="I16" s="258">
        <v>0</v>
      </c>
      <c r="J16" s="258"/>
      <c r="K16" s="258"/>
      <c r="L16" s="257" t="s">
        <v>1898</v>
      </c>
      <c r="M16" s="259"/>
      <c r="N16" s="259"/>
      <c r="O16" s="260"/>
      <c r="P16" s="210">
        <v>5</v>
      </c>
      <c r="Q16" s="210">
        <v>4</v>
      </c>
      <c r="R16" s="210">
        <v>3</v>
      </c>
      <c r="S16" s="210">
        <v>32</v>
      </c>
      <c r="T16" s="261">
        <v>14.0625</v>
      </c>
      <c r="U16" s="210">
        <v>1781</v>
      </c>
      <c r="V16" s="209">
        <v>13666</v>
      </c>
      <c r="W16" s="256">
        <v>5</v>
      </c>
      <c r="X16" s="258" t="s">
        <v>597</v>
      </c>
      <c r="Y16" s="256" t="s">
        <v>656</v>
      </c>
      <c r="Z16" s="262">
        <v>36411</v>
      </c>
      <c r="AA16" s="256" t="s">
        <v>633</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c r="KN16" s="91"/>
    </row>
    <row r="17" spans="1:299" s="174" customFormat="1" x14ac:dyDescent="0.2">
      <c r="A17" s="159" t="s">
        <v>3022</v>
      </c>
      <c r="B17" s="159" t="s">
        <v>628</v>
      </c>
      <c r="C17" s="159" t="s">
        <v>637</v>
      </c>
      <c r="D17" s="159" t="s">
        <v>2126</v>
      </c>
      <c r="E17" s="159" t="s">
        <v>753</v>
      </c>
      <c r="F17" s="159" t="s">
        <v>617</v>
      </c>
      <c r="G17" s="159" t="s">
        <v>643</v>
      </c>
      <c r="H17" s="159"/>
      <c r="I17" s="160">
        <v>5</v>
      </c>
      <c r="J17" s="160"/>
      <c r="K17" s="158"/>
      <c r="L17" s="159" t="s">
        <v>1720</v>
      </c>
      <c r="M17" s="247"/>
      <c r="N17" s="247"/>
      <c r="O17" s="247"/>
      <c r="P17" s="251">
        <v>4</v>
      </c>
      <c r="Q17" s="251">
        <v>4</v>
      </c>
      <c r="R17" s="251">
        <v>2</v>
      </c>
      <c r="S17" s="251">
        <v>10</v>
      </c>
      <c r="T17" s="249">
        <v>13</v>
      </c>
      <c r="U17" s="251">
        <v>1098</v>
      </c>
      <c r="V17" s="159">
        <v>13166</v>
      </c>
      <c r="W17" s="160">
        <v>5</v>
      </c>
      <c r="X17" s="158" t="s">
        <v>597</v>
      </c>
      <c r="Y17" s="160">
        <v>2021</v>
      </c>
      <c r="Z17" s="250">
        <v>35658</v>
      </c>
      <c r="AA17" s="160" t="s">
        <v>1345</v>
      </c>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c r="CW17" s="159"/>
      <c r="CX17" s="159"/>
      <c r="CY17" s="159"/>
      <c r="CZ17" s="159"/>
      <c r="DA17" s="159"/>
      <c r="DB17" s="159"/>
      <c r="DC17" s="159"/>
      <c r="DD17" s="159"/>
      <c r="DE17" s="159"/>
      <c r="DF17" s="159"/>
      <c r="DG17" s="159"/>
      <c r="DH17" s="159"/>
      <c r="DI17" s="159"/>
      <c r="DJ17" s="159"/>
      <c r="DK17" s="159"/>
      <c r="DL17" s="159"/>
      <c r="DM17" s="159"/>
      <c r="DN17" s="159"/>
      <c r="DO17" s="159"/>
      <c r="DP17" s="159"/>
      <c r="DQ17" s="159"/>
      <c r="DR17" s="159"/>
      <c r="DS17" s="159"/>
      <c r="DT17" s="159"/>
      <c r="DU17" s="159"/>
      <c r="DV17" s="159"/>
      <c r="DW17" s="159"/>
      <c r="DX17" s="159"/>
      <c r="DY17" s="159"/>
      <c r="DZ17" s="159"/>
      <c r="EA17" s="159"/>
      <c r="EB17" s="159"/>
      <c r="EC17" s="159"/>
      <c r="ED17" s="159"/>
      <c r="EE17" s="159"/>
      <c r="EF17" s="159"/>
      <c r="EG17" s="159"/>
      <c r="EH17" s="159"/>
      <c r="EI17" s="159"/>
      <c r="EJ17" s="159"/>
      <c r="EK17" s="159"/>
      <c r="EL17" s="159"/>
      <c r="EM17" s="159"/>
      <c r="EN17" s="159"/>
      <c r="EO17" s="159"/>
      <c r="EP17" s="159"/>
      <c r="EQ17" s="159"/>
      <c r="ER17" s="159"/>
      <c r="ES17" s="159"/>
      <c r="ET17" s="159"/>
      <c r="EU17" s="159"/>
      <c r="EV17" s="159"/>
      <c r="EW17" s="159"/>
      <c r="EX17" s="159"/>
      <c r="EY17" s="159"/>
      <c r="EZ17" s="159"/>
      <c r="FA17" s="159"/>
      <c r="FB17" s="159"/>
      <c r="FC17" s="159"/>
      <c r="FD17" s="159"/>
      <c r="FE17" s="159"/>
      <c r="FF17" s="159"/>
      <c r="FG17" s="159"/>
      <c r="FH17" s="159"/>
      <c r="FI17" s="159"/>
      <c r="FJ17" s="159"/>
      <c r="FK17" s="159"/>
      <c r="FL17" s="159"/>
      <c r="FM17" s="159"/>
      <c r="FN17" s="159"/>
      <c r="FO17" s="159"/>
      <c r="FP17" s="159"/>
      <c r="FQ17" s="159"/>
      <c r="FR17" s="159"/>
      <c r="FS17" s="159"/>
      <c r="FT17" s="159"/>
      <c r="FU17" s="159"/>
      <c r="FV17" s="159"/>
      <c r="FW17" s="159"/>
      <c r="FX17" s="159"/>
      <c r="FY17" s="159"/>
      <c r="FZ17" s="159"/>
      <c r="GA17" s="159"/>
      <c r="GB17" s="159"/>
      <c r="GC17" s="159"/>
      <c r="GD17" s="159"/>
      <c r="GE17" s="159"/>
      <c r="GF17" s="159"/>
      <c r="GG17" s="159"/>
      <c r="GH17" s="159"/>
      <c r="GI17" s="159"/>
      <c r="GJ17" s="159"/>
      <c r="GK17" s="159"/>
      <c r="GL17" s="159"/>
      <c r="GM17" s="159"/>
      <c r="GN17" s="159"/>
      <c r="GO17" s="159"/>
      <c r="GP17" s="159"/>
      <c r="GQ17" s="159"/>
      <c r="GR17" s="159"/>
      <c r="GS17" s="159"/>
      <c r="GT17" s="159"/>
      <c r="GU17" s="159"/>
      <c r="GV17" s="159"/>
      <c r="GW17" s="159"/>
      <c r="GX17" s="159"/>
      <c r="GY17" s="159"/>
      <c r="GZ17" s="159"/>
      <c r="HA17" s="159"/>
      <c r="HB17" s="159"/>
      <c r="HC17" s="159"/>
      <c r="HD17" s="159"/>
      <c r="HE17" s="159"/>
      <c r="HF17" s="159"/>
      <c r="HG17" s="159"/>
      <c r="HH17" s="159"/>
      <c r="HI17" s="159"/>
      <c r="HJ17" s="159"/>
      <c r="HK17" s="159"/>
      <c r="HL17" s="159"/>
      <c r="HM17" s="159"/>
      <c r="HN17" s="159"/>
      <c r="HO17" s="159"/>
      <c r="HP17" s="159"/>
      <c r="HQ17" s="159"/>
      <c r="HR17" s="159"/>
      <c r="HS17" s="159"/>
      <c r="HT17" s="159"/>
      <c r="HU17" s="159"/>
      <c r="HV17" s="159"/>
      <c r="HW17" s="159"/>
      <c r="HX17" s="159"/>
      <c r="HY17" s="159"/>
      <c r="HZ17" s="159"/>
      <c r="IA17" s="159"/>
      <c r="IB17" s="159"/>
      <c r="IC17" s="159"/>
      <c r="ID17" s="159"/>
      <c r="IE17" s="159"/>
      <c r="IF17" s="159"/>
      <c r="IG17" s="159"/>
      <c r="IH17" s="159"/>
      <c r="II17" s="159"/>
      <c r="IJ17" s="159"/>
      <c r="IK17" s="159"/>
      <c r="IL17" s="159"/>
      <c r="IM17" s="159"/>
      <c r="IN17" s="159"/>
      <c r="IO17" s="159"/>
      <c r="IP17" s="159"/>
      <c r="IQ17" s="159"/>
      <c r="IR17" s="159"/>
      <c r="IS17" s="159"/>
      <c r="IT17" s="159"/>
      <c r="IU17" s="159"/>
      <c r="IV17" s="159"/>
      <c r="IW17" s="159"/>
      <c r="IX17" s="159"/>
      <c r="IY17" s="159"/>
      <c r="IZ17" s="159"/>
      <c r="JA17" s="159"/>
      <c r="JB17" s="159"/>
      <c r="JC17" s="159"/>
      <c r="JD17" s="159"/>
      <c r="JE17" s="159"/>
      <c r="JF17" s="159"/>
      <c r="JG17" s="159"/>
      <c r="JH17" s="159"/>
      <c r="JI17" s="159"/>
      <c r="JJ17" s="159"/>
      <c r="JK17" s="159"/>
      <c r="JL17" s="159"/>
      <c r="JM17" s="159"/>
      <c r="JN17" s="159"/>
      <c r="JO17" s="159"/>
      <c r="JP17" s="159"/>
      <c r="JQ17" s="159"/>
      <c r="JR17" s="159"/>
      <c r="JS17" s="159"/>
      <c r="JT17" s="159"/>
      <c r="JU17" s="159"/>
      <c r="JV17" s="159"/>
      <c r="JW17" s="159"/>
      <c r="JX17" s="159"/>
      <c r="JY17" s="159"/>
      <c r="JZ17" s="159"/>
      <c r="KA17" s="159"/>
      <c r="KB17" s="159"/>
      <c r="KC17" s="159"/>
      <c r="KD17" s="159"/>
      <c r="KE17" s="159"/>
      <c r="KF17" s="159"/>
      <c r="KG17" s="159"/>
      <c r="KH17" s="159"/>
      <c r="KI17" s="159"/>
      <c r="KJ17" s="159"/>
      <c r="KK17" s="159"/>
      <c r="KL17" s="159"/>
      <c r="KM17" s="159"/>
    </row>
    <row r="18" spans="1:299" s="91" customFormat="1" ht="12.75" customHeight="1" x14ac:dyDescent="0.2">
      <c r="C18" s="91" t="s">
        <v>637</v>
      </c>
      <c r="D18" s="125" t="s">
        <v>820</v>
      </c>
      <c r="E18" s="125" t="s">
        <v>1668</v>
      </c>
      <c r="F18" s="125" t="s">
        <v>617</v>
      </c>
      <c r="G18" s="125"/>
      <c r="H18" s="125"/>
      <c r="I18" s="100">
        <v>0</v>
      </c>
      <c r="J18" s="100"/>
      <c r="K18" s="100"/>
      <c r="L18" s="125"/>
      <c r="M18" s="128"/>
      <c r="N18" s="128"/>
      <c r="O18" s="128"/>
      <c r="P18" s="178">
        <v>4</v>
      </c>
      <c r="Q18" s="178">
        <v>3</v>
      </c>
      <c r="R18" s="178">
        <v>0</v>
      </c>
      <c r="S18" s="178">
        <v>21</v>
      </c>
      <c r="T18" s="179">
        <v>9.3809523809523814</v>
      </c>
      <c r="U18" s="178">
        <v>714</v>
      </c>
      <c r="V18" s="91">
        <v>12551</v>
      </c>
      <c r="W18" s="92">
        <v>5</v>
      </c>
      <c r="X18" s="100" t="s">
        <v>597</v>
      </c>
      <c r="Y18" s="92">
        <v>2021</v>
      </c>
      <c r="Z18" s="180">
        <v>34856</v>
      </c>
      <c r="AA18" s="100" t="s">
        <v>624</v>
      </c>
      <c r="KI18" s="169"/>
      <c r="KJ18" s="169"/>
    </row>
    <row r="19" spans="1:299" s="91" customFormat="1" ht="12.75" customHeight="1" x14ac:dyDescent="0.2">
      <c r="D19" s="125"/>
      <c r="E19" s="125"/>
      <c r="F19" s="125"/>
      <c r="G19" s="125"/>
      <c r="H19" s="125"/>
      <c r="I19" s="100"/>
      <c r="J19" s="100"/>
      <c r="K19" s="100"/>
      <c r="L19" s="125"/>
      <c r="M19" s="128"/>
      <c r="N19" s="128"/>
      <c r="O19" s="128"/>
      <c r="P19" s="178"/>
      <c r="Q19" s="178"/>
      <c r="R19" s="178"/>
      <c r="S19" s="178"/>
      <c r="T19" s="179"/>
      <c r="U19" s="178"/>
      <c r="W19" s="92"/>
      <c r="X19" s="100"/>
      <c r="Y19" s="92"/>
      <c r="Z19" s="180"/>
      <c r="AA19" s="100"/>
      <c r="KI19" s="169"/>
      <c r="KJ19" s="169"/>
    </row>
    <row r="20" spans="1:299" s="91" customFormat="1" ht="12.75" customHeight="1" x14ac:dyDescent="0.2">
      <c r="C20" s="91" t="s">
        <v>637</v>
      </c>
      <c r="D20" s="91" t="s">
        <v>1410</v>
      </c>
      <c r="E20" s="91" t="s">
        <v>2338</v>
      </c>
      <c r="F20" s="91" t="s">
        <v>608</v>
      </c>
      <c r="I20" s="100">
        <v>6</v>
      </c>
      <c r="J20" s="100">
        <v>7</v>
      </c>
      <c r="K20" s="92"/>
      <c r="L20" s="125"/>
      <c r="T20" s="244"/>
      <c r="V20" s="91">
        <v>13387</v>
      </c>
      <c r="W20" s="92">
        <v>6</v>
      </c>
      <c r="X20" s="100" t="s">
        <v>597</v>
      </c>
      <c r="Y20" s="92">
        <v>2021</v>
      </c>
      <c r="Z20" s="180">
        <v>36339</v>
      </c>
      <c r="AA20" s="92" t="s">
        <v>632</v>
      </c>
      <c r="HI20" s="169"/>
      <c r="HJ20" s="169"/>
      <c r="HK20" s="169"/>
      <c r="HL20" s="169"/>
      <c r="HM20" s="169"/>
      <c r="HN20" s="169"/>
      <c r="HO20" s="169"/>
      <c r="HP20" s="169"/>
      <c r="HQ20" s="169"/>
      <c r="HR20" s="169"/>
      <c r="HS20" s="169"/>
      <c r="HT20" s="169"/>
      <c r="HU20" s="169"/>
      <c r="HV20" s="169"/>
      <c r="HW20" s="169"/>
      <c r="HX20" s="169"/>
      <c r="HY20" s="169"/>
      <c r="HZ20" s="169"/>
      <c r="IA20" s="169"/>
      <c r="IB20" s="169"/>
      <c r="IC20" s="169"/>
      <c r="ID20" s="169"/>
      <c r="IE20" s="169"/>
      <c r="IF20" s="169"/>
      <c r="IG20" s="169"/>
      <c r="IH20" s="169"/>
      <c r="II20" s="169"/>
      <c r="IJ20" s="169"/>
      <c r="IK20" s="169"/>
      <c r="IL20" s="169"/>
      <c r="IM20" s="169"/>
      <c r="IN20" s="169"/>
      <c r="IO20" s="169"/>
      <c r="IP20" s="169"/>
      <c r="IQ20" s="169"/>
      <c r="IR20" s="169"/>
      <c r="IS20" s="169"/>
      <c r="IT20" s="169"/>
      <c r="IU20" s="169"/>
      <c r="IV20" s="169"/>
      <c r="IW20" s="169"/>
      <c r="IX20" s="169"/>
      <c r="IY20" s="169"/>
      <c r="IZ20" s="169"/>
      <c r="JA20" s="169"/>
      <c r="JB20" s="169"/>
      <c r="JC20" s="169"/>
      <c r="JD20" s="169"/>
      <c r="JE20" s="169"/>
      <c r="JF20" s="169"/>
      <c r="JG20" s="169"/>
      <c r="JH20" s="169"/>
      <c r="JI20" s="169"/>
      <c r="JJ20" s="169"/>
      <c r="JK20" s="169"/>
      <c r="JL20" s="169"/>
      <c r="JM20" s="169"/>
      <c r="JN20" s="169"/>
      <c r="JO20" s="169"/>
      <c r="JP20" s="169"/>
      <c r="JQ20" s="169"/>
      <c r="JR20" s="169"/>
      <c r="JS20" s="169"/>
      <c r="JT20" s="169"/>
      <c r="JU20" s="169"/>
      <c r="JV20" s="169"/>
      <c r="JW20" s="169"/>
      <c r="JX20" s="169"/>
      <c r="JY20" s="169"/>
      <c r="JZ20" s="169"/>
      <c r="KA20" s="169"/>
      <c r="KB20" s="169"/>
      <c r="KC20" s="169"/>
      <c r="KM20" s="169"/>
    </row>
    <row r="21" spans="1:299" s="91" customFormat="1" ht="12.75" customHeight="1" x14ac:dyDescent="0.2">
      <c r="C21" s="91" t="s">
        <v>637</v>
      </c>
      <c r="D21" s="125" t="s">
        <v>120</v>
      </c>
      <c r="E21" s="125" t="s">
        <v>793</v>
      </c>
      <c r="F21" s="125" t="s">
        <v>608</v>
      </c>
      <c r="G21" s="125"/>
      <c r="H21" s="125"/>
      <c r="I21" s="100">
        <v>0</v>
      </c>
      <c r="J21" s="100">
        <v>0</v>
      </c>
      <c r="K21" s="100"/>
      <c r="L21" s="125"/>
      <c r="M21" s="128"/>
      <c r="N21" s="128"/>
      <c r="O21" s="128"/>
      <c r="P21" s="178"/>
      <c r="Q21" s="178"/>
      <c r="R21" s="178"/>
      <c r="S21" s="178"/>
      <c r="T21" s="179"/>
      <c r="U21" s="178"/>
      <c r="V21" s="91">
        <v>12105</v>
      </c>
      <c r="W21" s="92">
        <v>6</v>
      </c>
      <c r="X21" s="100" t="s">
        <v>597</v>
      </c>
      <c r="Y21" s="92">
        <v>2021</v>
      </c>
      <c r="Z21" s="180">
        <v>34088</v>
      </c>
      <c r="AA21" s="92" t="s">
        <v>626</v>
      </c>
    </row>
    <row r="22" spans="1:299" s="91" customFormat="1" ht="12.75" customHeight="1" x14ac:dyDescent="0.2">
      <c r="D22" s="125"/>
      <c r="E22" s="125"/>
      <c r="F22" s="125"/>
      <c r="G22" s="125"/>
      <c r="H22" s="125"/>
      <c r="I22" s="100"/>
      <c r="J22" s="100"/>
      <c r="K22" s="100"/>
      <c r="L22" s="125"/>
      <c r="M22" s="128"/>
      <c r="N22" s="128"/>
      <c r="O22" s="128"/>
      <c r="P22" s="178"/>
      <c r="Q22" s="178"/>
      <c r="R22" s="178"/>
      <c r="S22" s="178"/>
      <c r="T22" s="179"/>
      <c r="U22" s="178"/>
      <c r="W22" s="92"/>
      <c r="X22" s="100"/>
      <c r="Y22" s="92"/>
      <c r="Z22" s="180"/>
      <c r="AA22" s="92"/>
    </row>
    <row r="23" spans="1:299" s="91" customFormat="1" ht="12.75" customHeight="1" x14ac:dyDescent="0.2">
      <c r="C23" s="91" t="s">
        <v>637</v>
      </c>
      <c r="D23" s="125" t="s">
        <v>1391</v>
      </c>
      <c r="E23" s="125" t="s">
        <v>727</v>
      </c>
      <c r="F23" s="125" t="s">
        <v>603</v>
      </c>
      <c r="G23" s="125"/>
      <c r="H23" s="125"/>
      <c r="I23" s="100">
        <v>4</v>
      </c>
      <c r="J23" s="100">
        <v>5</v>
      </c>
      <c r="K23" s="100"/>
      <c r="L23" s="125"/>
      <c r="M23" s="128"/>
      <c r="N23" s="128"/>
      <c r="O23" s="128"/>
      <c r="S23" s="128"/>
      <c r="T23" s="179"/>
      <c r="U23" s="135"/>
      <c r="V23" s="91">
        <v>12012</v>
      </c>
      <c r="W23" s="92">
        <v>7</v>
      </c>
      <c r="X23" s="100" t="s">
        <v>597</v>
      </c>
      <c r="Y23" s="92">
        <v>2021</v>
      </c>
      <c r="Z23" s="180">
        <v>33792</v>
      </c>
      <c r="AA23" s="92" t="s">
        <v>1345</v>
      </c>
    </row>
    <row r="24" spans="1:299" s="91" customFormat="1" ht="12.75" customHeight="1" x14ac:dyDescent="0.2">
      <c r="C24" s="91" t="s">
        <v>637</v>
      </c>
      <c r="D24" s="91" t="s">
        <v>2297</v>
      </c>
      <c r="E24" s="91" t="s">
        <v>730</v>
      </c>
      <c r="F24" s="91" t="s">
        <v>603</v>
      </c>
      <c r="I24" s="100">
        <v>4</v>
      </c>
      <c r="J24" s="100">
        <v>0</v>
      </c>
      <c r="K24" s="92"/>
      <c r="L24" s="125"/>
      <c r="V24" s="91">
        <v>13342</v>
      </c>
      <c r="W24" s="92">
        <v>7</v>
      </c>
      <c r="X24" s="100" t="s">
        <v>597</v>
      </c>
      <c r="Y24" s="92">
        <v>2021</v>
      </c>
      <c r="Z24" s="180">
        <v>35889</v>
      </c>
      <c r="AA24" s="92" t="s">
        <v>634</v>
      </c>
      <c r="HL24" s="169"/>
      <c r="HM24" s="169"/>
      <c r="HN24" s="169"/>
      <c r="HO24" s="169"/>
      <c r="HP24" s="169"/>
      <c r="HQ24" s="169"/>
      <c r="HR24" s="169"/>
      <c r="HS24" s="169"/>
      <c r="HT24" s="169"/>
      <c r="HU24" s="169"/>
      <c r="HV24" s="169"/>
      <c r="HW24" s="169"/>
      <c r="HX24" s="169"/>
      <c r="HY24" s="169"/>
      <c r="HZ24" s="169"/>
      <c r="IA24" s="169"/>
      <c r="IB24" s="169"/>
      <c r="IC24" s="169"/>
      <c r="ID24" s="169"/>
      <c r="IE24" s="169"/>
      <c r="IF24" s="169"/>
      <c r="IG24" s="169"/>
      <c r="IH24" s="169"/>
      <c r="II24" s="169"/>
      <c r="IJ24" s="169"/>
      <c r="IK24" s="169"/>
      <c r="IL24" s="169"/>
      <c r="IM24" s="169"/>
      <c r="IN24" s="169"/>
      <c r="IO24" s="169"/>
      <c r="IP24" s="169"/>
      <c r="IQ24" s="169"/>
      <c r="IR24" s="169"/>
      <c r="IS24" s="169"/>
      <c r="IT24" s="169"/>
      <c r="IU24" s="169"/>
      <c r="IV24" s="169"/>
      <c r="IW24" s="169"/>
      <c r="IX24" s="169"/>
      <c r="IY24" s="169"/>
      <c r="IZ24" s="169"/>
      <c r="JA24" s="169"/>
      <c r="JB24" s="169"/>
      <c r="JC24" s="169"/>
      <c r="JD24" s="169"/>
      <c r="JE24" s="169"/>
      <c r="JF24" s="169"/>
      <c r="JG24" s="169"/>
      <c r="JH24" s="169"/>
      <c r="JI24" s="169"/>
      <c r="JJ24" s="169"/>
      <c r="JK24" s="169"/>
      <c r="JL24" s="169"/>
      <c r="JM24" s="169"/>
      <c r="JN24" s="169"/>
      <c r="JO24" s="169"/>
      <c r="JP24" s="169"/>
      <c r="JQ24" s="169"/>
      <c r="JR24" s="169"/>
      <c r="JS24" s="169"/>
      <c r="JT24" s="169"/>
      <c r="JU24" s="169"/>
      <c r="JV24" s="169"/>
      <c r="JW24" s="169"/>
      <c r="JX24" s="169"/>
      <c r="JY24" s="169"/>
      <c r="JZ24" s="169"/>
      <c r="KA24" s="169"/>
      <c r="KB24" s="169"/>
      <c r="KC24" s="169"/>
      <c r="KM24" s="169"/>
    </row>
    <row r="25" spans="1:299" s="91" customFormat="1" ht="12.75" customHeight="1" x14ac:dyDescent="0.2">
      <c r="C25" s="91" t="s">
        <v>637</v>
      </c>
      <c r="D25" s="91" t="s">
        <v>1580</v>
      </c>
      <c r="E25" s="91" t="s">
        <v>2323</v>
      </c>
      <c r="F25" s="91" t="s">
        <v>603</v>
      </c>
      <c r="I25" s="100">
        <v>0</v>
      </c>
      <c r="J25" s="100">
        <v>0</v>
      </c>
      <c r="K25" s="92"/>
      <c r="L25" s="125"/>
      <c r="V25" s="91">
        <v>13370</v>
      </c>
      <c r="W25" s="92">
        <v>7</v>
      </c>
      <c r="X25" s="100" t="s">
        <v>597</v>
      </c>
      <c r="Y25" s="92">
        <v>2021</v>
      </c>
      <c r="Z25" s="180">
        <v>34991</v>
      </c>
      <c r="AA25" s="92" t="s">
        <v>290</v>
      </c>
      <c r="KM25" s="169"/>
    </row>
    <row r="26" spans="1:299" s="91" customFormat="1" ht="12.75" customHeight="1" x14ac:dyDescent="0.2">
      <c r="C26" s="91" t="s">
        <v>637</v>
      </c>
      <c r="D26" s="125" t="s">
        <v>1581</v>
      </c>
      <c r="E26" s="125" t="s">
        <v>730</v>
      </c>
      <c r="F26" s="125" t="s">
        <v>603</v>
      </c>
      <c r="G26" s="125"/>
      <c r="H26" s="125"/>
      <c r="I26" s="100">
        <v>4</v>
      </c>
      <c r="J26" s="100">
        <v>5</v>
      </c>
      <c r="K26" s="100"/>
      <c r="L26" s="125"/>
      <c r="M26" s="128"/>
      <c r="N26" s="128"/>
      <c r="O26" s="128"/>
      <c r="S26" s="128"/>
      <c r="T26" s="179"/>
      <c r="U26" s="135"/>
      <c r="V26" s="91">
        <v>12381</v>
      </c>
      <c r="W26" s="92">
        <v>7</v>
      </c>
      <c r="X26" s="100" t="s">
        <v>597</v>
      </c>
      <c r="Y26" s="92">
        <v>2021</v>
      </c>
      <c r="Z26" s="180">
        <v>34944</v>
      </c>
      <c r="AA26" s="100" t="s">
        <v>636</v>
      </c>
      <c r="KM26" s="169"/>
    </row>
    <row r="27" spans="1:299" s="91" customFormat="1" ht="12.75" customHeight="1" x14ac:dyDescent="0.2">
      <c r="D27" s="125"/>
      <c r="E27" s="125"/>
      <c r="F27" s="125"/>
      <c r="G27" s="125"/>
      <c r="H27" s="125"/>
      <c r="I27" s="100"/>
      <c r="J27" s="100"/>
      <c r="K27" s="100"/>
      <c r="L27" s="125"/>
      <c r="M27" s="128"/>
      <c r="N27" s="128"/>
      <c r="O27" s="128"/>
      <c r="S27" s="128"/>
      <c r="T27" s="179"/>
      <c r="U27" s="135"/>
      <c r="W27" s="92"/>
      <c r="X27" s="100"/>
      <c r="Y27" s="92"/>
      <c r="Z27" s="180"/>
      <c r="AA27" s="100"/>
      <c r="KM27" s="169"/>
    </row>
    <row r="28" spans="1:299" s="159" customFormat="1" ht="12.75" customHeight="1" x14ac:dyDescent="0.2">
      <c r="A28" s="159" t="s">
        <v>3022</v>
      </c>
      <c r="B28" s="159" t="s">
        <v>630</v>
      </c>
      <c r="C28" s="159" t="s">
        <v>637</v>
      </c>
      <c r="D28" s="246" t="s">
        <v>395</v>
      </c>
      <c r="E28" s="246" t="s">
        <v>65</v>
      </c>
      <c r="F28" s="246" t="s">
        <v>610</v>
      </c>
      <c r="G28" s="246"/>
      <c r="H28" s="246"/>
      <c r="I28" s="158">
        <v>4</v>
      </c>
      <c r="J28" s="158">
        <v>5</v>
      </c>
      <c r="K28" s="158"/>
      <c r="L28" s="246"/>
      <c r="M28" s="247"/>
      <c r="N28" s="247"/>
      <c r="O28" s="247"/>
      <c r="S28" s="247"/>
      <c r="T28" s="249"/>
      <c r="U28" s="161"/>
      <c r="V28" s="159">
        <v>10232</v>
      </c>
      <c r="W28" s="160">
        <v>8</v>
      </c>
      <c r="X28" s="158" t="s">
        <v>597</v>
      </c>
      <c r="Y28" s="160">
        <v>2021</v>
      </c>
      <c r="Z28" s="250">
        <v>32667</v>
      </c>
      <c r="AA28" s="158" t="s">
        <v>636</v>
      </c>
      <c r="KM28" s="174"/>
    </row>
    <row r="29" spans="1:299" s="169" customFormat="1" x14ac:dyDescent="0.2">
      <c r="A29" s="256">
        <v>2</v>
      </c>
      <c r="B29" s="256">
        <v>11</v>
      </c>
      <c r="C29" s="209" t="s">
        <v>637</v>
      </c>
      <c r="D29" s="257" t="s">
        <v>2655</v>
      </c>
      <c r="E29" s="257" t="s">
        <v>752</v>
      </c>
      <c r="F29" s="209" t="s">
        <v>610</v>
      </c>
      <c r="G29" s="257"/>
      <c r="H29" s="257"/>
      <c r="I29" s="258">
        <v>4</v>
      </c>
      <c r="J29" s="258">
        <v>4</v>
      </c>
      <c r="K29" s="258"/>
      <c r="L29" s="257"/>
      <c r="M29" s="259"/>
      <c r="N29" s="259"/>
      <c r="O29" s="260"/>
      <c r="P29" s="210"/>
      <c r="Q29" s="210"/>
      <c r="R29" s="210"/>
      <c r="S29" s="210"/>
      <c r="T29" s="261"/>
      <c r="U29" s="210"/>
      <c r="V29" s="209">
        <v>13705</v>
      </c>
      <c r="W29" s="256">
        <v>8</v>
      </c>
      <c r="X29" s="258" t="s">
        <v>597</v>
      </c>
      <c r="Y29" s="256" t="s">
        <v>656</v>
      </c>
      <c r="Z29" s="262">
        <v>36855</v>
      </c>
      <c r="AA29" s="256" t="s">
        <v>290</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row>
    <row r="30" spans="1:299" s="18" customFormat="1" x14ac:dyDescent="0.2">
      <c r="A30" s="169"/>
      <c r="B30" s="91"/>
      <c r="C30" s="91" t="s">
        <v>637</v>
      </c>
      <c r="D30" s="91" t="s">
        <v>2386</v>
      </c>
      <c r="E30" s="91" t="s">
        <v>778</v>
      </c>
      <c r="F30" s="91" t="s">
        <v>610</v>
      </c>
      <c r="G30" s="91" t="s">
        <v>617</v>
      </c>
      <c r="H30" s="91"/>
      <c r="I30" s="100">
        <v>0</v>
      </c>
      <c r="J30" s="100">
        <v>5</v>
      </c>
      <c r="K30" s="92"/>
      <c r="L30" s="125" t="s">
        <v>2454</v>
      </c>
      <c r="M30" s="91"/>
      <c r="N30" s="91"/>
      <c r="O30" s="91"/>
      <c r="P30" s="178">
        <v>2</v>
      </c>
      <c r="Q30" s="178">
        <v>2</v>
      </c>
      <c r="R30" s="178">
        <v>0</v>
      </c>
      <c r="S30" s="178">
        <v>0</v>
      </c>
      <c r="T30" s="179">
        <v>0</v>
      </c>
      <c r="U30" s="178">
        <v>433</v>
      </c>
      <c r="V30" s="91">
        <v>13449</v>
      </c>
      <c r="W30" s="92">
        <v>8</v>
      </c>
      <c r="X30" s="100" t="s">
        <v>597</v>
      </c>
      <c r="Y30" s="92">
        <v>2021</v>
      </c>
      <c r="Z30" s="180">
        <v>36066</v>
      </c>
      <c r="AA30" s="92" t="s">
        <v>639</v>
      </c>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c r="JX30" s="91"/>
      <c r="JY30" s="91"/>
      <c r="JZ30" s="91"/>
      <c r="KA30" s="91"/>
      <c r="KB30" s="91"/>
      <c r="KC30" s="91"/>
      <c r="KD30" s="91"/>
      <c r="KE30" s="91"/>
      <c r="KF30" s="91"/>
      <c r="KG30" s="91"/>
      <c r="KH30" s="91"/>
      <c r="KI30" s="91"/>
      <c r="KJ30" s="91"/>
      <c r="KK30" s="91"/>
      <c r="KL30" s="91"/>
      <c r="KM30" s="169"/>
    </row>
    <row r="31" spans="1:299" s="91" customFormat="1" ht="12.75" customHeight="1" x14ac:dyDescent="0.2">
      <c r="C31" s="91" t="s">
        <v>637</v>
      </c>
      <c r="D31" s="125" t="s">
        <v>1465</v>
      </c>
      <c r="E31" s="125" t="s">
        <v>659</v>
      </c>
      <c r="F31" s="125" t="s">
        <v>610</v>
      </c>
      <c r="G31" s="125" t="s">
        <v>603</v>
      </c>
      <c r="H31" s="125"/>
      <c r="I31" s="100">
        <v>0</v>
      </c>
      <c r="J31" s="100">
        <v>2</v>
      </c>
      <c r="K31" s="100"/>
      <c r="L31" s="125"/>
      <c r="M31" s="128"/>
      <c r="N31" s="128"/>
      <c r="O31" s="183"/>
      <c r="P31" s="183"/>
      <c r="Q31" s="183"/>
      <c r="R31" s="183"/>
      <c r="S31" s="128"/>
      <c r="T31" s="179"/>
      <c r="U31" s="135"/>
      <c r="V31" s="91">
        <v>12157</v>
      </c>
      <c r="W31" s="92">
        <v>8</v>
      </c>
      <c r="X31" s="100" t="s">
        <v>597</v>
      </c>
      <c r="Y31" s="92">
        <v>2021</v>
      </c>
      <c r="Z31" s="180">
        <v>33109</v>
      </c>
      <c r="AA31" s="92" t="s">
        <v>275</v>
      </c>
    </row>
    <row r="32" spans="1:299" s="91" customFormat="1" ht="12.75" customHeight="1" x14ac:dyDescent="0.2">
      <c r="D32" s="125"/>
      <c r="E32" s="125"/>
      <c r="F32" s="125"/>
      <c r="G32" s="125"/>
      <c r="H32" s="125"/>
      <c r="I32" s="100"/>
      <c r="J32" s="100"/>
      <c r="K32" s="100"/>
      <c r="L32" s="125"/>
      <c r="M32" s="128"/>
      <c r="N32" s="128"/>
      <c r="O32" s="183"/>
      <c r="P32" s="183"/>
      <c r="Q32" s="183"/>
      <c r="R32" s="183"/>
      <c r="S32" s="128"/>
      <c r="T32" s="179"/>
      <c r="U32" s="135"/>
      <c r="W32" s="92"/>
      <c r="X32" s="100"/>
      <c r="Y32" s="92"/>
      <c r="Z32" s="180"/>
      <c r="AA32" s="92"/>
    </row>
    <row r="33" spans="1:300" s="91" customFormat="1" ht="12.75" customHeight="1" x14ac:dyDescent="0.2">
      <c r="C33" s="91" t="s">
        <v>637</v>
      </c>
      <c r="D33" s="125" t="s">
        <v>2144</v>
      </c>
      <c r="E33" s="125" t="s">
        <v>2145</v>
      </c>
      <c r="F33" s="91" t="s">
        <v>596</v>
      </c>
      <c r="G33" s="125"/>
      <c r="H33" s="125"/>
      <c r="I33" s="100"/>
      <c r="J33" s="100"/>
      <c r="K33" s="100"/>
      <c r="L33" s="128"/>
      <c r="M33" s="128"/>
      <c r="N33" s="128"/>
      <c r="O33" s="128"/>
      <c r="S33" s="128"/>
      <c r="T33" s="179"/>
      <c r="U33" s="135"/>
      <c r="V33" s="91">
        <v>11150</v>
      </c>
      <c r="W33" s="92">
        <v>9</v>
      </c>
      <c r="X33" s="100" t="s">
        <v>597</v>
      </c>
      <c r="Y33" s="92">
        <v>2021</v>
      </c>
      <c r="Z33" s="180">
        <v>33554</v>
      </c>
      <c r="AA33" s="100" t="s">
        <v>621</v>
      </c>
      <c r="KH33" s="169"/>
      <c r="KL33" s="169"/>
    </row>
    <row r="34" spans="1:300" s="91" customFormat="1" ht="12.75" customHeight="1" x14ac:dyDescent="0.2">
      <c r="C34" s="91" t="s">
        <v>637</v>
      </c>
      <c r="D34" s="125" t="s">
        <v>1745</v>
      </c>
      <c r="E34" s="125" t="s">
        <v>1171</v>
      </c>
      <c r="F34" s="91" t="s">
        <v>596</v>
      </c>
      <c r="G34" s="125"/>
      <c r="H34" s="125"/>
      <c r="I34" s="100"/>
      <c r="J34" s="100"/>
      <c r="K34" s="100"/>
      <c r="L34" s="128"/>
      <c r="M34" s="128"/>
      <c r="N34" s="128"/>
      <c r="O34" s="128"/>
      <c r="P34" s="183"/>
      <c r="Q34" s="183"/>
      <c r="R34" s="183"/>
      <c r="S34" s="128"/>
      <c r="T34" s="179"/>
      <c r="U34" s="135"/>
      <c r="V34" s="91">
        <v>12878</v>
      </c>
      <c r="W34" s="92">
        <v>9</v>
      </c>
      <c r="X34" s="100" t="s">
        <v>597</v>
      </c>
      <c r="Y34" s="92">
        <v>2021</v>
      </c>
      <c r="Z34" s="180">
        <v>35165</v>
      </c>
      <c r="AA34" s="100" t="s">
        <v>626</v>
      </c>
    </row>
    <row r="35" spans="1:300" s="91" customFormat="1" ht="12.75" customHeight="1" x14ac:dyDescent="0.2">
      <c r="D35" s="125"/>
      <c r="E35" s="125"/>
      <c r="G35" s="125"/>
      <c r="H35" s="125"/>
      <c r="I35" s="100"/>
      <c r="J35" s="100"/>
      <c r="K35" s="100"/>
      <c r="L35" s="128"/>
      <c r="M35" s="128"/>
      <c r="N35" s="128"/>
      <c r="O35" s="128"/>
      <c r="P35" s="183"/>
      <c r="Q35" s="183"/>
      <c r="R35" s="183"/>
      <c r="S35" s="128"/>
      <c r="T35" s="179"/>
      <c r="U35" s="135"/>
      <c r="W35" s="92"/>
      <c r="X35" s="100"/>
      <c r="Y35" s="92"/>
      <c r="Z35" s="180"/>
      <c r="AA35" s="100"/>
    </row>
    <row r="36" spans="1:300" s="91" customFormat="1" ht="12.75" customHeight="1" x14ac:dyDescent="0.2">
      <c r="C36" s="91" t="s">
        <v>637</v>
      </c>
      <c r="D36" s="125" t="s">
        <v>787</v>
      </c>
      <c r="E36" s="125" t="s">
        <v>746</v>
      </c>
      <c r="F36" s="125" t="s">
        <v>645</v>
      </c>
      <c r="G36" s="125"/>
      <c r="H36" s="125"/>
      <c r="I36" s="100">
        <v>4</v>
      </c>
      <c r="J36" s="100">
        <v>4</v>
      </c>
      <c r="K36" s="100"/>
      <c r="L36" s="125"/>
      <c r="M36" s="128"/>
      <c r="N36" s="128"/>
      <c r="O36" s="128"/>
      <c r="S36" s="128"/>
      <c r="T36" s="179"/>
      <c r="U36" s="135"/>
      <c r="V36" s="91">
        <v>11615</v>
      </c>
      <c r="W36" s="92">
        <v>10</v>
      </c>
      <c r="X36" s="100" t="s">
        <v>597</v>
      </c>
      <c r="Y36" s="92">
        <v>2021</v>
      </c>
      <c r="Z36" s="180">
        <v>34976</v>
      </c>
      <c r="AA36" s="92" t="s">
        <v>637</v>
      </c>
    </row>
    <row r="37" spans="1:300" s="91" customFormat="1" ht="12.75" customHeight="1" x14ac:dyDescent="0.2">
      <c r="A37" s="277">
        <v>2</v>
      </c>
      <c r="B37" s="277">
        <v>11</v>
      </c>
      <c r="C37" s="275" t="s">
        <v>637</v>
      </c>
      <c r="D37" s="278" t="s">
        <v>2326</v>
      </c>
      <c r="E37" s="278" t="s">
        <v>2688</v>
      </c>
      <c r="F37" s="275" t="s">
        <v>607</v>
      </c>
      <c r="G37" s="278"/>
      <c r="H37" s="278"/>
      <c r="I37" s="276">
        <v>3</v>
      </c>
      <c r="J37" s="276">
        <v>0</v>
      </c>
      <c r="K37" s="276"/>
      <c r="L37" s="278"/>
      <c r="M37" s="279"/>
      <c r="N37" s="279"/>
      <c r="O37" s="285"/>
      <c r="P37" s="283"/>
      <c r="Q37" s="283"/>
      <c r="R37" s="283"/>
      <c r="S37" s="283"/>
      <c r="T37" s="280"/>
      <c r="U37" s="283"/>
      <c r="V37" s="275">
        <v>13734</v>
      </c>
      <c r="W37" s="277">
        <v>10</v>
      </c>
      <c r="X37" s="276" t="s">
        <v>597</v>
      </c>
      <c r="Y37" s="277" t="s">
        <v>656</v>
      </c>
      <c r="Z37" s="282">
        <v>36783</v>
      </c>
      <c r="AA37" s="277" t="s">
        <v>1345</v>
      </c>
      <c r="KN37" s="169"/>
    </row>
    <row r="38" spans="1:300" s="91" customFormat="1" ht="12.75" customHeight="1" x14ac:dyDescent="0.2">
      <c r="D38" s="125"/>
      <c r="E38" s="125"/>
      <c r="F38" s="125"/>
      <c r="G38" s="125"/>
      <c r="H38" s="125"/>
      <c r="I38" s="100"/>
      <c r="J38" s="100"/>
      <c r="K38" s="100"/>
      <c r="L38" s="125"/>
      <c r="M38" s="128"/>
      <c r="N38" s="128"/>
      <c r="O38" s="128"/>
      <c r="S38" s="128"/>
      <c r="T38" s="179"/>
      <c r="U38" s="135"/>
      <c r="W38" s="92"/>
      <c r="X38" s="100"/>
      <c r="Y38" s="92"/>
      <c r="Z38" s="180"/>
      <c r="AA38" s="92"/>
    </row>
    <row r="39" spans="1:300" s="91" customFormat="1" ht="12.75" customHeight="1" x14ac:dyDescent="0.2">
      <c r="C39" s="91" t="s">
        <v>637</v>
      </c>
      <c r="D39" s="125" t="s">
        <v>546</v>
      </c>
      <c r="E39" s="125" t="s">
        <v>57</v>
      </c>
      <c r="F39" s="125" t="s">
        <v>605</v>
      </c>
      <c r="G39" s="125"/>
      <c r="H39" s="125"/>
      <c r="I39" s="100">
        <v>3</v>
      </c>
      <c r="J39" s="100">
        <v>3</v>
      </c>
      <c r="K39" s="100"/>
      <c r="L39" s="125"/>
      <c r="M39" s="128"/>
      <c r="N39" s="128"/>
      <c r="O39" s="128"/>
      <c r="P39" s="182"/>
      <c r="Q39" s="182"/>
      <c r="R39" s="182"/>
      <c r="S39" s="128"/>
      <c r="T39" s="179"/>
      <c r="U39" s="135"/>
      <c r="V39" s="91">
        <v>9888</v>
      </c>
      <c r="W39" s="92">
        <v>11</v>
      </c>
      <c r="X39" s="100" t="s">
        <v>597</v>
      </c>
      <c r="Y39" s="92">
        <v>2021</v>
      </c>
      <c r="Z39" s="180">
        <v>32026</v>
      </c>
      <c r="AA39" s="100" t="s">
        <v>277</v>
      </c>
    </row>
    <row r="40" spans="1:300" s="91" customFormat="1" ht="12.75" customHeight="1" x14ac:dyDescent="0.2">
      <c r="C40" s="91" t="s">
        <v>637</v>
      </c>
      <c r="D40" s="125" t="s">
        <v>1177</v>
      </c>
      <c r="E40" s="125" t="s">
        <v>698</v>
      </c>
      <c r="F40" s="125" t="s">
        <v>605</v>
      </c>
      <c r="G40" s="125"/>
      <c r="H40" s="125"/>
      <c r="I40" s="100">
        <v>4</v>
      </c>
      <c r="J40" s="100">
        <v>0</v>
      </c>
      <c r="K40" s="100"/>
      <c r="L40" s="125"/>
      <c r="M40" s="128"/>
      <c r="N40" s="128"/>
      <c r="O40" s="128"/>
      <c r="P40" s="183"/>
      <c r="Q40" s="183"/>
      <c r="R40" s="183"/>
      <c r="S40" s="128"/>
      <c r="T40" s="179"/>
      <c r="U40" s="135"/>
      <c r="V40" s="91">
        <v>11605</v>
      </c>
      <c r="W40" s="92">
        <v>11</v>
      </c>
      <c r="X40" s="100" t="s">
        <v>597</v>
      </c>
      <c r="Y40" s="92">
        <v>2021</v>
      </c>
      <c r="Z40" s="180">
        <v>34264</v>
      </c>
      <c r="AA40" s="92" t="s">
        <v>631</v>
      </c>
    </row>
    <row r="41" spans="1:300" s="91" customFormat="1" ht="12.75" customHeight="1" x14ac:dyDescent="0.2">
      <c r="C41" s="91" t="s">
        <v>637</v>
      </c>
      <c r="D41" s="125" t="s">
        <v>1366</v>
      </c>
      <c r="E41" s="125" t="s">
        <v>1367</v>
      </c>
      <c r="F41" s="125" t="s">
        <v>605</v>
      </c>
      <c r="G41" s="125"/>
      <c r="H41" s="125"/>
      <c r="I41" s="100">
        <v>3</v>
      </c>
      <c r="J41" s="100">
        <v>0</v>
      </c>
      <c r="K41" s="100"/>
      <c r="L41" s="125"/>
      <c r="M41" s="128"/>
      <c r="N41" s="128"/>
      <c r="O41" s="128"/>
      <c r="S41" s="128"/>
      <c r="T41" s="179"/>
      <c r="U41" s="135"/>
      <c r="V41" s="91">
        <v>11966</v>
      </c>
      <c r="W41" s="92">
        <v>11</v>
      </c>
      <c r="X41" s="100" t="s">
        <v>597</v>
      </c>
      <c r="Y41" s="92">
        <v>2021</v>
      </c>
      <c r="Z41" s="180">
        <v>34645</v>
      </c>
      <c r="AA41" s="92" t="s">
        <v>621</v>
      </c>
    </row>
    <row r="42" spans="1:300" s="91" customFormat="1" ht="12.75" customHeight="1" x14ac:dyDescent="0.2">
      <c r="C42" s="91" t="s">
        <v>637</v>
      </c>
      <c r="D42" s="125" t="s">
        <v>1885</v>
      </c>
      <c r="E42" s="125" t="s">
        <v>813</v>
      </c>
      <c r="F42" s="125" t="s">
        <v>605</v>
      </c>
      <c r="G42" s="125" t="s">
        <v>607</v>
      </c>
      <c r="H42" s="125"/>
      <c r="I42" s="100">
        <v>3</v>
      </c>
      <c r="J42" s="100">
        <v>2</v>
      </c>
      <c r="K42" s="100"/>
      <c r="L42" s="125"/>
      <c r="M42" s="128"/>
      <c r="N42" s="128"/>
      <c r="O42" s="183"/>
      <c r="P42" s="183"/>
      <c r="Q42" s="183"/>
      <c r="R42" s="183"/>
      <c r="S42" s="128"/>
      <c r="T42" s="179"/>
      <c r="U42" s="135"/>
      <c r="V42" s="91">
        <v>12678</v>
      </c>
      <c r="W42" s="92">
        <v>11</v>
      </c>
      <c r="X42" s="100" t="s">
        <v>597</v>
      </c>
      <c r="Y42" s="92">
        <v>2021</v>
      </c>
      <c r="Z42" s="180">
        <v>34347</v>
      </c>
      <c r="AA42" s="92" t="s">
        <v>273</v>
      </c>
    </row>
    <row r="43" spans="1:300" s="159" customFormat="1" ht="12.75" customHeight="1" x14ac:dyDescent="0.2">
      <c r="A43" s="159" t="s">
        <v>3022</v>
      </c>
      <c r="B43" s="159" t="s">
        <v>647</v>
      </c>
      <c r="C43" s="159" t="s">
        <v>637</v>
      </c>
      <c r="D43" s="246" t="s">
        <v>90</v>
      </c>
      <c r="E43" s="246" t="s">
        <v>540</v>
      </c>
      <c r="F43" s="246" t="s">
        <v>605</v>
      </c>
      <c r="G43" s="246" t="s">
        <v>601</v>
      </c>
      <c r="H43" s="246"/>
      <c r="I43" s="158">
        <v>4</v>
      </c>
      <c r="J43" s="158">
        <v>5</v>
      </c>
      <c r="K43" s="158"/>
      <c r="L43" s="246" t="s">
        <v>2295</v>
      </c>
      <c r="M43" s="247"/>
      <c r="N43" s="247"/>
      <c r="O43" s="247"/>
      <c r="S43" s="247"/>
      <c r="T43" s="249"/>
      <c r="U43" s="161"/>
      <c r="V43" s="159">
        <v>10376</v>
      </c>
      <c r="W43" s="160">
        <v>11</v>
      </c>
      <c r="X43" s="158" t="s">
        <v>597</v>
      </c>
      <c r="Y43" s="160">
        <v>2021</v>
      </c>
      <c r="Z43" s="250">
        <v>32931</v>
      </c>
      <c r="AA43" s="158" t="s">
        <v>1948</v>
      </c>
      <c r="KI43" s="174"/>
      <c r="KJ43" s="174"/>
    </row>
    <row r="44" spans="1:300" s="91" customFormat="1" ht="12.75" customHeight="1" x14ac:dyDescent="0.2">
      <c r="C44" s="91" t="s">
        <v>637</v>
      </c>
      <c r="D44" s="125" t="s">
        <v>1268</v>
      </c>
      <c r="E44" s="125" t="s">
        <v>212</v>
      </c>
      <c r="F44" s="125" t="s">
        <v>605</v>
      </c>
      <c r="G44" s="125"/>
      <c r="H44" s="125"/>
      <c r="I44" s="100">
        <v>3</v>
      </c>
      <c r="J44" s="100">
        <v>1</v>
      </c>
      <c r="K44" s="100"/>
      <c r="L44" s="125"/>
      <c r="M44" s="128"/>
      <c r="N44" s="128"/>
      <c r="O44" s="128"/>
      <c r="S44" s="128"/>
      <c r="T44" s="179"/>
      <c r="U44" s="135"/>
      <c r="V44" s="91">
        <v>11797</v>
      </c>
      <c r="W44" s="92">
        <v>11</v>
      </c>
      <c r="X44" s="100" t="s">
        <v>597</v>
      </c>
      <c r="Y44" s="92">
        <v>2021</v>
      </c>
      <c r="Z44" s="180">
        <v>34279</v>
      </c>
      <c r="AA44" s="92" t="s">
        <v>635</v>
      </c>
    </row>
    <row r="45" spans="1:300" s="91" customFormat="1" ht="12.75" customHeight="1" x14ac:dyDescent="0.2">
      <c r="C45" s="91" t="s">
        <v>637</v>
      </c>
      <c r="D45" s="125" t="s">
        <v>1707</v>
      </c>
      <c r="E45" s="125" t="s">
        <v>1188</v>
      </c>
      <c r="F45" s="125" t="s">
        <v>605</v>
      </c>
      <c r="G45" s="125"/>
      <c r="H45" s="125"/>
      <c r="I45" s="100">
        <v>3</v>
      </c>
      <c r="J45" s="100">
        <v>2</v>
      </c>
      <c r="K45" s="100"/>
      <c r="L45" s="125"/>
      <c r="M45" s="128"/>
      <c r="N45" s="128"/>
      <c r="O45" s="183"/>
      <c r="P45" s="183"/>
      <c r="Q45" s="183"/>
      <c r="R45" s="183"/>
      <c r="S45" s="128"/>
      <c r="T45" s="179"/>
      <c r="U45" s="135"/>
      <c r="V45" s="91">
        <v>12936</v>
      </c>
      <c r="W45" s="92">
        <v>11</v>
      </c>
      <c r="X45" s="100" t="s">
        <v>597</v>
      </c>
      <c r="Y45" s="92">
        <v>2021</v>
      </c>
      <c r="Z45" s="180">
        <v>34808</v>
      </c>
      <c r="AA45" s="92" t="s">
        <v>638</v>
      </c>
      <c r="KI45" s="169"/>
      <c r="KJ45" s="169"/>
    </row>
    <row r="46" spans="1:300" s="91" customFormat="1" ht="12.75" customHeight="1" x14ac:dyDescent="0.2">
      <c r="D46" s="125"/>
      <c r="E46" s="125"/>
      <c r="F46" s="125"/>
      <c r="G46" s="125"/>
      <c r="H46" s="125"/>
      <c r="I46" s="100"/>
      <c r="J46" s="100"/>
      <c r="K46" s="100"/>
      <c r="L46" s="125"/>
      <c r="M46" s="128"/>
      <c r="N46" s="128"/>
      <c r="O46" s="183"/>
      <c r="P46" s="183"/>
      <c r="Q46" s="183"/>
      <c r="R46" s="183"/>
      <c r="S46" s="128"/>
      <c r="T46" s="179"/>
      <c r="U46" s="135"/>
      <c r="W46" s="92"/>
      <c r="X46" s="100"/>
      <c r="Y46" s="92"/>
      <c r="Z46" s="180"/>
      <c r="AA46" s="92"/>
      <c r="KI46" s="169"/>
      <c r="KJ46" s="169"/>
    </row>
    <row r="47" spans="1:300" s="91" customFormat="1" ht="12.75" customHeight="1" x14ac:dyDescent="0.2">
      <c r="A47" s="169"/>
      <c r="B47" s="169"/>
      <c r="C47" s="91" t="s">
        <v>637</v>
      </c>
      <c r="D47" s="125" t="s">
        <v>1357</v>
      </c>
      <c r="E47" s="125" t="s">
        <v>698</v>
      </c>
      <c r="F47" s="187" t="s">
        <v>606</v>
      </c>
      <c r="I47" s="191">
        <v>34</v>
      </c>
      <c r="J47" s="188">
        <v>0</v>
      </c>
      <c r="K47" s="188"/>
      <c r="L47" s="192"/>
      <c r="M47" s="125"/>
      <c r="N47" s="125"/>
      <c r="O47" s="125"/>
      <c r="P47" s="125"/>
      <c r="Q47" s="125"/>
      <c r="R47" s="125"/>
      <c r="S47" s="128"/>
      <c r="T47" s="128"/>
      <c r="U47" s="125"/>
      <c r="V47" s="91">
        <v>10577</v>
      </c>
      <c r="W47" s="92">
        <v>12</v>
      </c>
      <c r="X47" s="100" t="s">
        <v>597</v>
      </c>
      <c r="Y47" s="92">
        <v>2020</v>
      </c>
      <c r="Z47" s="180">
        <v>33363</v>
      </c>
      <c r="AA47" s="92" t="s">
        <v>626</v>
      </c>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69"/>
      <c r="DN47" s="169"/>
      <c r="DO47" s="169"/>
      <c r="DP47" s="169"/>
      <c r="DQ47" s="169"/>
      <c r="DR47" s="169"/>
      <c r="DS47" s="169"/>
      <c r="DT47" s="169"/>
      <c r="DU47" s="169"/>
      <c r="DV47" s="169"/>
      <c r="DW47" s="169"/>
      <c r="DX47" s="169"/>
      <c r="DY47" s="169"/>
      <c r="DZ47" s="169"/>
      <c r="EA47" s="169"/>
      <c r="EB47" s="169"/>
      <c r="EC47" s="169"/>
      <c r="ED47" s="169"/>
      <c r="EE47" s="169"/>
      <c r="EF47" s="169"/>
      <c r="EG47" s="169"/>
      <c r="EH47" s="169"/>
      <c r="EI47" s="169"/>
      <c r="EJ47" s="169"/>
      <c r="EK47" s="169"/>
      <c r="EL47" s="169"/>
      <c r="EM47" s="169"/>
      <c r="EN47" s="169"/>
      <c r="EO47" s="169"/>
      <c r="EP47" s="169"/>
      <c r="EQ47" s="169"/>
      <c r="ER47" s="169"/>
      <c r="ES47" s="169"/>
      <c r="ET47" s="169"/>
      <c r="EU47" s="169"/>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69"/>
      <c r="FS47" s="169"/>
      <c r="FT47" s="169"/>
      <c r="FU47" s="169"/>
      <c r="FV47" s="169"/>
      <c r="FW47" s="169"/>
      <c r="FX47" s="169"/>
      <c r="FY47" s="169"/>
      <c r="FZ47" s="169"/>
      <c r="GA47" s="169"/>
      <c r="GB47" s="169"/>
      <c r="GC47" s="169"/>
      <c r="GD47" s="169"/>
      <c r="GE47" s="169"/>
      <c r="GF47" s="169"/>
      <c r="GG47" s="169"/>
      <c r="GH47" s="169"/>
      <c r="GI47" s="169"/>
      <c r="GJ47" s="169"/>
      <c r="GK47" s="169"/>
      <c r="GL47" s="169"/>
      <c r="GM47" s="169"/>
      <c r="GN47" s="169"/>
      <c r="GO47" s="169"/>
      <c r="GP47" s="169"/>
      <c r="GQ47" s="169"/>
      <c r="GR47" s="169"/>
      <c r="GS47" s="169"/>
      <c r="GT47" s="169"/>
      <c r="GU47" s="169"/>
      <c r="GV47" s="169"/>
      <c r="GW47" s="169"/>
      <c r="GX47" s="169"/>
      <c r="GY47" s="169"/>
      <c r="GZ47" s="169"/>
      <c r="HA47" s="169"/>
      <c r="HB47" s="169"/>
      <c r="HC47" s="169"/>
      <c r="HD47" s="169"/>
      <c r="HE47" s="169"/>
      <c r="HF47" s="169"/>
      <c r="HG47" s="169"/>
      <c r="HH47" s="169"/>
      <c r="HI47" s="169"/>
      <c r="HJ47" s="169"/>
      <c r="HK47" s="169"/>
      <c r="HL47" s="169"/>
      <c r="HM47" s="169"/>
      <c r="HN47" s="169"/>
      <c r="HO47" s="169"/>
      <c r="HP47" s="169"/>
      <c r="HQ47" s="169"/>
      <c r="HR47" s="169"/>
      <c r="HS47" s="169"/>
      <c r="HT47" s="169"/>
      <c r="HU47" s="169"/>
      <c r="HV47" s="169"/>
      <c r="HW47" s="169"/>
      <c r="HX47" s="169"/>
      <c r="HY47" s="169"/>
      <c r="HZ47" s="169"/>
      <c r="IA47" s="169"/>
      <c r="IB47" s="169"/>
      <c r="IC47" s="169"/>
      <c r="ID47" s="169"/>
      <c r="IE47" s="169"/>
      <c r="IF47" s="169"/>
      <c r="IG47" s="169"/>
      <c r="IH47" s="169"/>
      <c r="II47" s="169"/>
      <c r="IJ47" s="169"/>
      <c r="IK47" s="169"/>
      <c r="IL47" s="169"/>
      <c r="IM47" s="169"/>
      <c r="IN47" s="169"/>
      <c r="IO47" s="169"/>
      <c r="IP47" s="169"/>
      <c r="IQ47" s="169"/>
      <c r="IR47" s="169"/>
      <c r="IS47" s="169"/>
      <c r="IT47" s="169"/>
      <c r="IU47" s="169"/>
      <c r="IV47" s="169"/>
      <c r="IW47" s="169"/>
      <c r="IX47" s="169"/>
      <c r="IY47" s="169"/>
      <c r="IZ47" s="169"/>
      <c r="JA47" s="169"/>
      <c r="JB47" s="169"/>
      <c r="JC47" s="169"/>
      <c r="JD47" s="169"/>
      <c r="JE47" s="169"/>
      <c r="JF47" s="169"/>
      <c r="JG47" s="169"/>
      <c r="JH47" s="169"/>
      <c r="JI47" s="169"/>
      <c r="JJ47" s="169"/>
      <c r="JK47" s="169"/>
      <c r="JL47" s="169"/>
      <c r="JM47" s="169"/>
      <c r="JN47" s="169"/>
      <c r="JO47" s="169"/>
      <c r="JP47" s="169"/>
      <c r="JQ47" s="169"/>
      <c r="JR47" s="169"/>
      <c r="JS47" s="169"/>
      <c r="JT47" s="169"/>
      <c r="JU47" s="169"/>
      <c r="JV47" s="169"/>
      <c r="JW47" s="169"/>
      <c r="JX47" s="169"/>
      <c r="JY47" s="169"/>
      <c r="JZ47" s="169"/>
      <c r="KA47" s="169"/>
      <c r="KB47" s="169"/>
      <c r="KC47" s="169"/>
      <c r="KD47" s="169"/>
      <c r="KE47" s="169"/>
      <c r="KF47" s="169"/>
      <c r="KG47" s="169"/>
      <c r="KH47" s="169"/>
      <c r="KI47" s="169"/>
      <c r="KJ47" s="169"/>
      <c r="KK47" s="169"/>
      <c r="KL47" s="169"/>
    </row>
    <row r="48" spans="1:300" s="91" customFormat="1" ht="12.75" customHeight="1" x14ac:dyDescent="0.2">
      <c r="C48" s="91" t="s">
        <v>637</v>
      </c>
      <c r="D48" s="91" t="s">
        <v>90</v>
      </c>
      <c r="E48" s="91" t="s">
        <v>2351</v>
      </c>
      <c r="F48" s="91" t="s">
        <v>650</v>
      </c>
      <c r="I48" s="100">
        <v>35</v>
      </c>
      <c r="J48" s="100">
        <v>0</v>
      </c>
      <c r="K48" s="92"/>
      <c r="L48" s="125"/>
      <c r="V48" s="91">
        <v>13403</v>
      </c>
      <c r="W48" s="92">
        <v>12</v>
      </c>
      <c r="X48" s="100" t="s">
        <v>597</v>
      </c>
      <c r="Y48" s="92">
        <v>2021</v>
      </c>
      <c r="Z48" s="180">
        <v>36486</v>
      </c>
      <c r="AA48" s="92" t="s">
        <v>996</v>
      </c>
      <c r="HI48" s="169"/>
      <c r="HJ48" s="169"/>
      <c r="HK48" s="169"/>
    </row>
    <row r="49" spans="1:300" s="91" customFormat="1" ht="12.75" customHeight="1" x14ac:dyDescent="0.2">
      <c r="I49" s="100"/>
      <c r="J49" s="100"/>
      <c r="K49" s="92"/>
      <c r="L49" s="125"/>
      <c r="W49" s="92"/>
      <c r="X49" s="100"/>
      <c r="Y49" s="92"/>
      <c r="Z49" s="180"/>
      <c r="AA49" s="92"/>
      <c r="HI49" s="169"/>
      <c r="HJ49" s="169"/>
      <c r="HK49" s="169"/>
    </row>
    <row r="50" spans="1:300" s="91" customFormat="1" ht="12.75" customHeight="1" x14ac:dyDescent="0.2">
      <c r="C50" s="91" t="s">
        <v>637</v>
      </c>
      <c r="D50" s="125" t="s">
        <v>393</v>
      </c>
      <c r="E50" s="125" t="s">
        <v>1525</v>
      </c>
      <c r="F50" s="125" t="s">
        <v>601</v>
      </c>
      <c r="G50" s="125"/>
      <c r="H50" s="125"/>
      <c r="I50" s="100">
        <v>33</v>
      </c>
      <c r="J50" s="100">
        <v>3</v>
      </c>
      <c r="K50" s="100"/>
      <c r="L50" s="125"/>
      <c r="M50" s="128"/>
      <c r="N50" s="128"/>
      <c r="O50" s="128"/>
      <c r="S50" s="128"/>
      <c r="T50" s="179"/>
      <c r="U50" s="135"/>
      <c r="V50" s="91">
        <v>12271</v>
      </c>
      <c r="W50" s="92">
        <v>13</v>
      </c>
      <c r="X50" s="100" t="s">
        <v>597</v>
      </c>
      <c r="Y50" s="92">
        <v>2021</v>
      </c>
      <c r="Z50" s="180">
        <v>34815</v>
      </c>
      <c r="AA50" s="100" t="s">
        <v>620</v>
      </c>
      <c r="KI50" s="125"/>
      <c r="KJ50" s="125"/>
    </row>
    <row r="51" spans="1:300" s="91" customFormat="1" ht="12.75" customHeight="1" x14ac:dyDescent="0.2">
      <c r="C51" s="91" t="s">
        <v>637</v>
      </c>
      <c r="D51" s="125" t="s">
        <v>1187</v>
      </c>
      <c r="E51" s="125" t="s">
        <v>674</v>
      </c>
      <c r="F51" s="125" t="s">
        <v>601</v>
      </c>
      <c r="G51" s="125"/>
      <c r="H51" s="125"/>
      <c r="I51" s="100">
        <v>34</v>
      </c>
      <c r="J51" s="100">
        <v>7</v>
      </c>
      <c r="K51" s="100"/>
      <c r="L51" s="125"/>
      <c r="M51" s="128"/>
      <c r="N51" s="128"/>
      <c r="O51" s="128"/>
      <c r="S51" s="128"/>
      <c r="T51" s="179"/>
      <c r="U51" s="135"/>
      <c r="V51" s="91">
        <v>12299</v>
      </c>
      <c r="W51" s="92">
        <v>13</v>
      </c>
      <c r="X51" s="100" t="s">
        <v>597</v>
      </c>
      <c r="Y51" s="92">
        <v>2021</v>
      </c>
      <c r="Z51" s="180">
        <v>35043</v>
      </c>
      <c r="AA51" s="100" t="s">
        <v>622</v>
      </c>
    </row>
    <row r="52" spans="1:300" s="91" customFormat="1" ht="12.75" customHeight="1" x14ac:dyDescent="0.2">
      <c r="C52" s="91" t="s">
        <v>637</v>
      </c>
      <c r="D52" s="91" t="s">
        <v>815</v>
      </c>
      <c r="E52" s="91" t="s">
        <v>2267</v>
      </c>
      <c r="F52" s="91" t="s">
        <v>601</v>
      </c>
      <c r="I52" s="100">
        <v>44</v>
      </c>
      <c r="J52" s="100">
        <v>5</v>
      </c>
      <c r="K52" s="92"/>
      <c r="L52" s="125"/>
      <c r="V52" s="91">
        <v>13318</v>
      </c>
      <c r="W52" s="92">
        <v>13</v>
      </c>
      <c r="X52" s="100" t="s">
        <v>597</v>
      </c>
      <c r="Y52" s="92">
        <v>2021</v>
      </c>
      <c r="Z52" s="180">
        <v>36141</v>
      </c>
      <c r="AA52" s="92" t="s">
        <v>626</v>
      </c>
    </row>
    <row r="53" spans="1:300" s="91" customFormat="1" ht="12.75" customHeight="1" x14ac:dyDescent="0.2">
      <c r="C53" s="91" t="s">
        <v>637</v>
      </c>
      <c r="D53" s="125" t="s">
        <v>424</v>
      </c>
      <c r="E53" s="125" t="s">
        <v>772</v>
      </c>
      <c r="F53" s="125" t="s">
        <v>601</v>
      </c>
      <c r="G53" s="128"/>
      <c r="H53" s="128"/>
      <c r="I53" s="100">
        <v>34</v>
      </c>
      <c r="J53" s="100">
        <v>7</v>
      </c>
      <c r="K53" s="100"/>
      <c r="L53" s="125"/>
      <c r="M53" s="128"/>
      <c r="N53" s="128"/>
      <c r="O53" s="128"/>
      <c r="S53" s="128"/>
      <c r="T53" s="179"/>
      <c r="U53" s="135"/>
      <c r="V53" s="91">
        <v>10357</v>
      </c>
      <c r="W53" s="92">
        <v>13</v>
      </c>
      <c r="X53" s="100" t="s">
        <v>597</v>
      </c>
      <c r="Y53" s="92">
        <v>2021</v>
      </c>
      <c r="Z53" s="180">
        <v>32082</v>
      </c>
      <c r="AA53" s="100" t="s">
        <v>290</v>
      </c>
    </row>
    <row r="54" spans="1:300" s="91" customFormat="1" ht="12.75" customHeight="1" x14ac:dyDescent="0.2">
      <c r="C54" s="91" t="s">
        <v>637</v>
      </c>
      <c r="D54" s="125" t="s">
        <v>1781</v>
      </c>
      <c r="E54" s="125" t="s">
        <v>1780</v>
      </c>
      <c r="F54" s="125" t="s">
        <v>601</v>
      </c>
      <c r="G54" s="125"/>
      <c r="H54" s="125"/>
      <c r="I54" s="100">
        <v>33</v>
      </c>
      <c r="J54" s="100">
        <v>6</v>
      </c>
      <c r="K54" s="100"/>
      <c r="L54" s="125"/>
      <c r="M54" s="128"/>
      <c r="N54" s="128"/>
      <c r="O54" s="183"/>
      <c r="P54" s="183"/>
      <c r="Q54" s="183"/>
      <c r="R54" s="183"/>
      <c r="S54" s="128"/>
      <c r="T54" s="179"/>
      <c r="U54" s="135"/>
      <c r="V54" s="91">
        <v>12820</v>
      </c>
      <c r="W54" s="92">
        <v>13</v>
      </c>
      <c r="X54" s="100" t="s">
        <v>597</v>
      </c>
      <c r="Y54" s="92">
        <v>2021</v>
      </c>
      <c r="Z54" s="180">
        <v>34432</v>
      </c>
      <c r="AA54" s="92" t="s">
        <v>620</v>
      </c>
    </row>
    <row r="55" spans="1:300" s="91" customFormat="1" ht="12.75" customHeight="1" x14ac:dyDescent="0.2">
      <c r="C55" s="91" t="s">
        <v>637</v>
      </c>
      <c r="D55" s="91" t="s">
        <v>2411</v>
      </c>
      <c r="E55" s="91" t="s">
        <v>905</v>
      </c>
      <c r="F55" s="91" t="s">
        <v>601</v>
      </c>
      <c r="I55" s="100">
        <v>43</v>
      </c>
      <c r="J55" s="100">
        <v>0</v>
      </c>
      <c r="K55" s="100"/>
      <c r="L55" s="125"/>
      <c r="V55" s="91">
        <v>13470</v>
      </c>
      <c r="W55" s="92">
        <v>13</v>
      </c>
      <c r="X55" s="100" t="s">
        <v>597</v>
      </c>
      <c r="Y55" s="92">
        <v>2021</v>
      </c>
      <c r="Z55" s="180">
        <v>36407</v>
      </c>
      <c r="AA55" s="92" t="s">
        <v>638</v>
      </c>
      <c r="KD55" s="169"/>
      <c r="KE55" s="169"/>
      <c r="KF55" s="169"/>
      <c r="KG55" s="169"/>
    </row>
    <row r="56" spans="1:300" s="91" customFormat="1" ht="12.75" customHeight="1" x14ac:dyDescent="0.2">
      <c r="I56" s="100"/>
      <c r="J56" s="100"/>
      <c r="K56" s="100"/>
      <c r="L56" s="125"/>
      <c r="W56" s="92"/>
      <c r="X56" s="100"/>
      <c r="Y56" s="92"/>
      <c r="Z56" s="180"/>
      <c r="AA56" s="92"/>
      <c r="KD56" s="169"/>
      <c r="KE56" s="169"/>
      <c r="KF56" s="169"/>
      <c r="KG56" s="169"/>
    </row>
    <row r="57" spans="1:300" s="91" customFormat="1" ht="12.75" customHeight="1" x14ac:dyDescent="0.2">
      <c r="C57" s="91" t="s">
        <v>637</v>
      </c>
      <c r="D57" s="125" t="s">
        <v>1764</v>
      </c>
      <c r="E57" s="125" t="s">
        <v>123</v>
      </c>
      <c r="F57" s="125" t="s">
        <v>619</v>
      </c>
      <c r="G57" s="125"/>
      <c r="H57" s="125"/>
      <c r="I57" s="100">
        <v>56</v>
      </c>
      <c r="J57" s="100"/>
      <c r="K57" s="100"/>
      <c r="L57" s="125"/>
      <c r="M57" s="128"/>
      <c r="N57" s="128"/>
      <c r="O57" s="183"/>
      <c r="P57" s="183"/>
      <c r="Q57" s="183"/>
      <c r="R57" s="183"/>
      <c r="S57" s="128"/>
      <c r="T57" s="179"/>
      <c r="U57" s="135"/>
      <c r="V57" s="91">
        <v>12842</v>
      </c>
      <c r="W57" s="92">
        <v>15</v>
      </c>
      <c r="X57" s="100" t="s">
        <v>597</v>
      </c>
      <c r="Y57" s="92">
        <v>2021</v>
      </c>
      <c r="Z57" s="180">
        <v>35786</v>
      </c>
      <c r="AA57" s="92" t="s">
        <v>996</v>
      </c>
      <c r="KH57" s="169"/>
    </row>
    <row r="58" spans="1:300" s="91" customFormat="1" ht="12.75" customHeight="1" x14ac:dyDescent="0.2">
      <c r="C58" s="91" t="s">
        <v>637</v>
      </c>
      <c r="D58" s="125" t="s">
        <v>559</v>
      </c>
      <c r="E58" s="125" t="s">
        <v>984</v>
      </c>
      <c r="F58" s="125" t="s">
        <v>611</v>
      </c>
      <c r="G58" s="125"/>
      <c r="H58" s="125"/>
      <c r="I58" s="100">
        <v>46</v>
      </c>
      <c r="J58" s="100"/>
      <c r="K58" s="100"/>
      <c r="L58" s="125"/>
      <c r="M58" s="128"/>
      <c r="N58" s="128"/>
      <c r="O58" s="128"/>
      <c r="S58" s="128"/>
      <c r="T58" s="179"/>
      <c r="U58" s="135"/>
      <c r="V58" s="91">
        <v>11204</v>
      </c>
      <c r="W58" s="92">
        <v>15</v>
      </c>
      <c r="X58" s="100" t="s">
        <v>597</v>
      </c>
      <c r="Y58" s="92">
        <v>2021</v>
      </c>
      <c r="Z58" s="180">
        <v>33437</v>
      </c>
      <c r="AA58" s="92" t="s">
        <v>274</v>
      </c>
    </row>
    <row r="59" spans="1:300" s="91" customFormat="1" ht="12.75" customHeight="1" x14ac:dyDescent="0.2">
      <c r="D59" s="125"/>
      <c r="E59" s="125"/>
      <c r="F59" s="125"/>
      <c r="G59" s="125"/>
      <c r="H59" s="125"/>
      <c r="I59" s="100"/>
      <c r="J59" s="100"/>
      <c r="K59" s="100"/>
      <c r="L59" s="125"/>
      <c r="M59" s="128"/>
      <c r="N59" s="128"/>
      <c r="O59" s="128"/>
      <c r="S59" s="128"/>
      <c r="T59" s="179"/>
      <c r="U59" s="135"/>
      <c r="W59" s="92"/>
      <c r="X59" s="100"/>
      <c r="Y59" s="92"/>
      <c r="Z59" s="180"/>
      <c r="AA59" s="92"/>
    </row>
    <row r="60" spans="1:300" s="91" customFormat="1" ht="12.75" customHeight="1" x14ac:dyDescent="0.2">
      <c r="C60" s="91" t="s">
        <v>637</v>
      </c>
      <c r="D60" s="125" t="s">
        <v>1222</v>
      </c>
      <c r="E60" s="125" t="s">
        <v>751</v>
      </c>
      <c r="F60" s="125" t="s">
        <v>272</v>
      </c>
      <c r="G60" s="125"/>
      <c r="H60" s="125"/>
      <c r="I60" s="100">
        <v>4</v>
      </c>
      <c r="J60" s="100"/>
      <c r="K60" s="100"/>
      <c r="L60" s="125"/>
      <c r="M60" s="128"/>
      <c r="N60" s="128"/>
      <c r="O60" s="128"/>
      <c r="S60" s="128"/>
      <c r="T60" s="179"/>
      <c r="U60" s="135"/>
      <c r="V60" s="91">
        <v>12038</v>
      </c>
      <c r="W60" s="92">
        <v>16</v>
      </c>
      <c r="X60" s="100" t="s">
        <v>597</v>
      </c>
      <c r="Y60" s="92">
        <v>2021</v>
      </c>
      <c r="Z60" s="180">
        <v>33993</v>
      </c>
      <c r="AA60" s="92" t="s">
        <v>636</v>
      </c>
    </row>
    <row r="61" spans="1:300" s="91" customFormat="1" ht="12.75" customHeight="1" x14ac:dyDescent="0.2">
      <c r="C61" s="91" t="s">
        <v>637</v>
      </c>
      <c r="D61" s="125" t="s">
        <v>2819</v>
      </c>
      <c r="E61" s="125" t="s">
        <v>729</v>
      </c>
      <c r="F61" s="125" t="s">
        <v>272</v>
      </c>
      <c r="G61" s="125" t="s">
        <v>618</v>
      </c>
      <c r="H61" s="125"/>
      <c r="I61" s="100">
        <v>4</v>
      </c>
      <c r="J61" s="100"/>
      <c r="K61" s="100"/>
      <c r="L61" s="125"/>
      <c r="M61" s="128"/>
      <c r="N61" s="128"/>
      <c r="O61" s="128"/>
      <c r="S61" s="128"/>
      <c r="T61" s="179"/>
      <c r="U61" s="135"/>
      <c r="V61" s="91">
        <v>12077</v>
      </c>
      <c r="W61" s="92">
        <v>16</v>
      </c>
      <c r="X61" s="100" t="s">
        <v>597</v>
      </c>
      <c r="Y61" s="92">
        <v>2021</v>
      </c>
      <c r="Z61" s="180">
        <v>34682</v>
      </c>
      <c r="AA61" s="92" t="s">
        <v>277</v>
      </c>
      <c r="KD61" s="169"/>
      <c r="KE61" s="169"/>
      <c r="KF61" s="169"/>
      <c r="KG61" s="169"/>
    </row>
    <row r="62" spans="1:300" s="91" customFormat="1" ht="12.75" customHeight="1" x14ac:dyDescent="0.2">
      <c r="C62" s="91" t="s">
        <v>637</v>
      </c>
      <c r="D62" s="91" t="s">
        <v>180</v>
      </c>
      <c r="E62" s="91" t="s">
        <v>651</v>
      </c>
      <c r="F62" s="91" t="s">
        <v>604</v>
      </c>
      <c r="I62" s="100">
        <v>5</v>
      </c>
      <c r="J62" s="92"/>
      <c r="K62" s="92"/>
      <c r="L62" s="125"/>
      <c r="M62" s="128"/>
      <c r="N62" s="128"/>
      <c r="O62" s="128"/>
      <c r="P62" s="128"/>
      <c r="Q62" s="128"/>
      <c r="R62" s="128"/>
      <c r="S62" s="128"/>
      <c r="T62" s="179"/>
      <c r="U62" s="135"/>
      <c r="V62" s="91">
        <v>13226</v>
      </c>
      <c r="W62" s="92">
        <v>16</v>
      </c>
      <c r="X62" s="100" t="s">
        <v>597</v>
      </c>
      <c r="Y62" s="92">
        <v>2021</v>
      </c>
      <c r="Z62" s="180">
        <v>36061</v>
      </c>
      <c r="AA62" s="92" t="s">
        <v>622</v>
      </c>
    </row>
    <row r="63" spans="1:300" s="169" customFormat="1" x14ac:dyDescent="0.2">
      <c r="A63" s="256">
        <v>1</v>
      </c>
      <c r="B63" s="256">
        <v>11</v>
      </c>
      <c r="C63" s="209" t="s">
        <v>637</v>
      </c>
      <c r="D63" s="257" t="s">
        <v>2831</v>
      </c>
      <c r="E63" s="257" t="s">
        <v>2832</v>
      </c>
      <c r="F63" s="209" t="s">
        <v>604</v>
      </c>
      <c r="G63" s="257"/>
      <c r="H63" s="257"/>
      <c r="I63" s="258">
        <v>5</v>
      </c>
      <c r="J63" s="258"/>
      <c r="K63" s="258"/>
      <c r="L63" s="257"/>
      <c r="M63" s="259"/>
      <c r="N63" s="259"/>
      <c r="O63" s="260"/>
      <c r="P63" s="210"/>
      <c r="Q63" s="210"/>
      <c r="R63" s="210"/>
      <c r="S63" s="210"/>
      <c r="T63" s="261"/>
      <c r="U63" s="210"/>
      <c r="V63" s="209">
        <v>13844</v>
      </c>
      <c r="W63" s="256">
        <v>16</v>
      </c>
      <c r="X63" s="258" t="s">
        <v>597</v>
      </c>
      <c r="Y63" s="256" t="s">
        <v>656</v>
      </c>
      <c r="Z63" s="262">
        <v>36282</v>
      </c>
      <c r="AA63" s="256" t="s">
        <v>290</v>
      </c>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L63" s="91"/>
      <c r="KM63" s="91"/>
      <c r="KN63" s="91"/>
    </row>
    <row r="64" spans="1:300" s="91" customFormat="1" ht="12.75" customHeight="1" x14ac:dyDescent="0.2">
      <c r="I64" s="100"/>
      <c r="J64" s="92"/>
      <c r="K64" s="92"/>
      <c r="L64" s="125"/>
      <c r="M64" s="128"/>
      <c r="N64" s="128"/>
      <c r="O64" s="128"/>
      <c r="P64" s="128"/>
      <c r="Q64" s="128"/>
      <c r="R64" s="128"/>
      <c r="S64" s="128"/>
      <c r="T64" s="179"/>
      <c r="U64" s="135"/>
      <c r="W64" s="92"/>
      <c r="X64" s="100"/>
      <c r="Y64" s="92"/>
      <c r="Z64" s="180"/>
      <c r="AA64" s="92"/>
    </row>
    <row r="65" spans="1:301" s="91" customFormat="1" ht="12.75" customHeight="1" x14ac:dyDescent="0.2">
      <c r="C65" s="91" t="s">
        <v>637</v>
      </c>
      <c r="D65" s="91" t="s">
        <v>2053</v>
      </c>
      <c r="E65" s="91" t="s">
        <v>2054</v>
      </c>
      <c r="F65" s="91" t="s">
        <v>614</v>
      </c>
      <c r="I65" s="100">
        <v>34</v>
      </c>
      <c r="J65" s="92"/>
      <c r="K65" s="92"/>
      <c r="L65" s="125"/>
      <c r="M65" s="128"/>
      <c r="N65" s="128"/>
      <c r="O65" s="128"/>
      <c r="P65" s="128"/>
      <c r="Q65" s="128"/>
      <c r="R65" s="128"/>
      <c r="S65" s="128"/>
      <c r="T65" s="179"/>
      <c r="U65" s="135"/>
      <c r="V65" s="91">
        <v>13052</v>
      </c>
      <c r="W65" s="92">
        <v>17</v>
      </c>
      <c r="X65" s="100" t="s">
        <v>597</v>
      </c>
      <c r="Y65" s="92">
        <v>2021</v>
      </c>
      <c r="Z65" s="180">
        <v>35690</v>
      </c>
      <c r="AA65" s="92" t="s">
        <v>1345</v>
      </c>
      <c r="KH65" s="169"/>
    </row>
    <row r="66" spans="1:301" s="91" customFormat="1" ht="12.75" customHeight="1" x14ac:dyDescent="0.2">
      <c r="C66" s="91" t="s">
        <v>637</v>
      </c>
      <c r="D66" s="125" t="s">
        <v>1811</v>
      </c>
      <c r="E66" s="125" t="s">
        <v>1810</v>
      </c>
      <c r="F66" s="125" t="s">
        <v>614</v>
      </c>
      <c r="G66" s="125"/>
      <c r="H66" s="125"/>
      <c r="I66" s="100">
        <v>34</v>
      </c>
      <c r="J66" s="100"/>
      <c r="K66" s="100"/>
      <c r="L66" s="125"/>
      <c r="M66" s="128"/>
      <c r="N66" s="128"/>
      <c r="O66" s="183"/>
      <c r="P66" s="183"/>
      <c r="Q66" s="183"/>
      <c r="R66" s="183"/>
      <c r="S66" s="128"/>
      <c r="T66" s="179"/>
      <c r="U66" s="135"/>
      <c r="V66" s="91">
        <v>12787</v>
      </c>
      <c r="W66" s="92">
        <v>17</v>
      </c>
      <c r="X66" s="100" t="s">
        <v>597</v>
      </c>
      <c r="Y66" s="92">
        <v>2021</v>
      </c>
      <c r="Z66" s="180">
        <v>34163</v>
      </c>
      <c r="AA66" s="92" t="s">
        <v>639</v>
      </c>
    </row>
    <row r="67" spans="1:301" s="91" customFormat="1" ht="12.75" customHeight="1" x14ac:dyDescent="0.2">
      <c r="D67" s="125"/>
      <c r="E67" s="125"/>
      <c r="F67" s="125"/>
      <c r="G67" s="125"/>
      <c r="H67" s="125"/>
      <c r="I67" s="100"/>
      <c r="J67" s="100"/>
      <c r="K67" s="100"/>
      <c r="L67" s="125"/>
      <c r="M67" s="128"/>
      <c r="N67" s="128"/>
      <c r="O67" s="183"/>
      <c r="P67" s="183"/>
      <c r="Q67" s="183"/>
      <c r="R67" s="183"/>
      <c r="S67" s="128"/>
      <c r="T67" s="179"/>
      <c r="U67" s="135"/>
      <c r="W67" s="92"/>
      <c r="X67" s="100"/>
      <c r="Y67" s="92"/>
      <c r="Z67" s="180"/>
      <c r="AA67" s="92"/>
    </row>
    <row r="68" spans="1:301" s="91" customFormat="1" ht="12.75" customHeight="1" x14ac:dyDescent="0.2">
      <c r="C68" s="91" t="s">
        <v>637</v>
      </c>
      <c r="D68" s="125" t="s">
        <v>825</v>
      </c>
      <c r="E68" s="125" t="s">
        <v>802</v>
      </c>
      <c r="F68" s="91" t="s">
        <v>612</v>
      </c>
      <c r="G68" s="125"/>
      <c r="H68" s="125"/>
      <c r="I68" s="100"/>
      <c r="J68" s="100"/>
      <c r="K68" s="100"/>
      <c r="L68" s="128"/>
      <c r="M68" s="128"/>
      <c r="N68" s="128"/>
      <c r="O68" s="128"/>
      <c r="S68" s="128"/>
      <c r="T68" s="179"/>
      <c r="U68" s="135"/>
      <c r="V68" s="91">
        <v>11642</v>
      </c>
      <c r="W68" s="92">
        <v>18</v>
      </c>
      <c r="X68" s="100" t="s">
        <v>597</v>
      </c>
      <c r="Y68" s="92">
        <v>2021</v>
      </c>
      <c r="Z68" s="180">
        <v>34205</v>
      </c>
      <c r="AA68" s="92" t="s">
        <v>996</v>
      </c>
      <c r="KI68" s="125"/>
    </row>
    <row r="69" spans="1:301" s="91" customFormat="1" ht="12.75" customHeight="1" x14ac:dyDescent="0.2">
      <c r="D69" s="125"/>
      <c r="E69" s="125"/>
      <c r="G69" s="125"/>
      <c r="H69" s="125"/>
      <c r="I69" s="100"/>
      <c r="J69" s="100"/>
      <c r="K69" s="100"/>
      <c r="L69" s="128"/>
      <c r="M69" s="128"/>
      <c r="N69" s="128"/>
      <c r="O69" s="128"/>
      <c r="S69" s="128"/>
      <c r="T69" s="179"/>
      <c r="U69" s="135"/>
      <c r="W69" s="92"/>
      <c r="X69" s="100"/>
      <c r="Y69" s="92"/>
      <c r="Z69" s="180"/>
      <c r="AA69" s="92"/>
      <c r="KI69" s="125"/>
    </row>
    <row r="70" spans="1:301" s="91" customFormat="1" ht="12.75" customHeight="1" x14ac:dyDescent="0.2">
      <c r="A70" s="287">
        <v>1</v>
      </c>
      <c r="B70" s="287">
        <v>11</v>
      </c>
      <c r="C70" s="275" t="s">
        <v>637</v>
      </c>
      <c r="D70" s="275" t="s">
        <v>16</v>
      </c>
      <c r="E70" s="275" t="s">
        <v>658</v>
      </c>
      <c r="F70" s="199" t="s">
        <v>642</v>
      </c>
      <c r="G70" s="275"/>
      <c r="H70" s="275"/>
      <c r="I70" s="276"/>
      <c r="J70" s="276"/>
      <c r="K70" s="277"/>
      <c r="L70" s="276" t="s">
        <v>2234</v>
      </c>
      <c r="M70" s="283"/>
      <c r="N70" s="283"/>
      <c r="O70" s="280"/>
      <c r="P70" s="283"/>
      <c r="Q70" s="283"/>
      <c r="R70" s="283"/>
      <c r="S70" s="283"/>
      <c r="T70" s="280"/>
      <c r="U70" s="283"/>
      <c r="V70" s="275">
        <v>13335</v>
      </c>
      <c r="W70" s="277">
        <v>19</v>
      </c>
      <c r="X70" s="276" t="s">
        <v>597</v>
      </c>
      <c r="Y70" s="277">
        <v>2021</v>
      </c>
      <c r="Z70" s="282">
        <v>35708</v>
      </c>
      <c r="AA70" s="277" t="s">
        <v>623</v>
      </c>
      <c r="KO70" s="169"/>
    </row>
    <row r="71" spans="1:301" s="17" customFormat="1" x14ac:dyDescent="0.2">
      <c r="C71" s="40"/>
      <c r="D71" s="39"/>
      <c r="E71" s="39"/>
      <c r="F71" s="39"/>
      <c r="I71" s="40"/>
      <c r="J71" s="40"/>
      <c r="K71" s="40"/>
      <c r="L71" s="55"/>
      <c r="M71" s="55"/>
      <c r="N71" s="40"/>
      <c r="O71" s="51"/>
      <c r="P71" s="40"/>
      <c r="Q71" s="40"/>
      <c r="R71" s="40"/>
      <c r="S71" s="52"/>
      <c r="T71" s="40"/>
    </row>
    <row r="72" spans="1:301" x14ac:dyDescent="0.2">
      <c r="A72" s="22" t="s">
        <v>315</v>
      </c>
      <c r="B72" s="19"/>
      <c r="C72" s="36"/>
      <c r="D72" s="6"/>
      <c r="E72" s="6"/>
      <c r="F72" s="6"/>
      <c r="G72" s="6"/>
      <c r="H72" s="6"/>
      <c r="I72" s="54"/>
      <c r="J72" s="54"/>
      <c r="K72" s="5"/>
      <c r="L72" s="58"/>
      <c r="M72" s="58"/>
      <c r="N72" s="6"/>
      <c r="O72" s="5"/>
      <c r="P72" s="9"/>
      <c r="Q72" s="9"/>
      <c r="R72" s="5"/>
      <c r="S72" s="7"/>
      <c r="T72" s="9"/>
      <c r="U72" s="6"/>
      <c r="V72" s="2"/>
      <c r="W72" s="6"/>
      <c r="X72" s="5"/>
      <c r="Y72" s="5"/>
      <c r="Z72" s="6"/>
      <c r="AA72" s="5"/>
      <c r="AB72" s="5"/>
      <c r="AC72" s="5"/>
      <c r="AD72" s="5"/>
      <c r="AE72" s="8"/>
      <c r="AF72" s="8"/>
      <c r="AG72" s="8"/>
      <c r="AH72" s="5"/>
      <c r="AI72" s="8"/>
      <c r="AJ72" s="5"/>
      <c r="AK72" s="8"/>
      <c r="AL72" s="9"/>
      <c r="AM72" s="9"/>
      <c r="AN72" s="10"/>
      <c r="AO72" s="10"/>
    </row>
    <row r="73" spans="1:301" x14ac:dyDescent="0.2">
      <c r="A73" s="12" t="s">
        <v>316</v>
      </c>
      <c r="B73" s="12" t="s">
        <v>279</v>
      </c>
      <c r="C73" s="2" t="s">
        <v>266</v>
      </c>
      <c r="D73" s="6"/>
      <c r="E73" s="6"/>
      <c r="F73" s="6"/>
      <c r="G73" s="6"/>
      <c r="H73" s="6"/>
      <c r="I73" s="54"/>
      <c r="J73" s="54"/>
      <c r="K73" s="5"/>
      <c r="L73" s="58"/>
      <c r="M73" s="58"/>
      <c r="N73" s="6"/>
      <c r="O73" s="5"/>
      <c r="P73" s="9"/>
      <c r="Q73" s="9"/>
      <c r="R73" s="5"/>
      <c r="S73" s="7"/>
      <c r="T73" s="9"/>
      <c r="U73" s="6"/>
      <c r="V73" s="2"/>
      <c r="W73" s="6"/>
      <c r="X73" s="5"/>
      <c r="Y73" s="5"/>
      <c r="Z73" s="6"/>
      <c r="AA73" s="5"/>
      <c r="AB73" s="5"/>
      <c r="AC73" s="5"/>
      <c r="AD73" s="5"/>
      <c r="AE73" s="8"/>
      <c r="AF73" s="8"/>
      <c r="AG73" s="8"/>
      <c r="AH73" s="5"/>
      <c r="AI73" s="8"/>
      <c r="AJ73" s="5"/>
      <c r="AK73" s="8"/>
      <c r="AL73" s="9"/>
      <c r="AM73" s="9"/>
      <c r="AN73" s="10"/>
      <c r="AO73" s="10"/>
    </row>
    <row r="74" spans="1:301" x14ac:dyDescent="0.2">
      <c r="A74" s="13">
        <v>2024</v>
      </c>
      <c r="B74" s="13">
        <v>1</v>
      </c>
      <c r="C74" s="40" t="s">
        <v>637</v>
      </c>
    </row>
    <row r="75" spans="1:301" x14ac:dyDescent="0.2">
      <c r="A75" s="13">
        <v>2024</v>
      </c>
      <c r="B75" s="13">
        <v>2</v>
      </c>
      <c r="C75" s="40" t="s">
        <v>637</v>
      </c>
    </row>
    <row r="76" spans="1:301" x14ac:dyDescent="0.2">
      <c r="A76" s="13">
        <v>2024</v>
      </c>
      <c r="B76" s="13">
        <v>3</v>
      </c>
      <c r="C76" s="40" t="s">
        <v>637</v>
      </c>
    </row>
    <row r="78" spans="1:301" x14ac:dyDescent="0.2">
      <c r="A78" s="13">
        <v>2025</v>
      </c>
      <c r="B78" s="13">
        <v>1</v>
      </c>
      <c r="C78" s="40" t="s">
        <v>637</v>
      </c>
    </row>
    <row r="79" spans="1:301" x14ac:dyDescent="0.2">
      <c r="A79" s="13">
        <v>2025</v>
      </c>
      <c r="B79" s="13">
        <v>2</v>
      </c>
      <c r="C79" s="40" t="s">
        <v>637</v>
      </c>
    </row>
    <row r="80" spans="1:301" x14ac:dyDescent="0.2">
      <c r="A80" s="13">
        <v>2025</v>
      </c>
      <c r="B80" s="13">
        <v>3</v>
      </c>
      <c r="C80" s="40" t="s">
        <v>637</v>
      </c>
    </row>
    <row r="81" spans="1:13" s="77" customFormat="1" x14ac:dyDescent="0.2">
      <c r="A81" s="75">
        <v>2025</v>
      </c>
      <c r="B81" s="75">
        <v>5</v>
      </c>
      <c r="C81" s="76" t="s">
        <v>628</v>
      </c>
      <c r="D81" s="77" t="s">
        <v>2214</v>
      </c>
      <c r="I81" s="75"/>
      <c r="J81" s="75"/>
      <c r="L81" s="78"/>
      <c r="M81" s="78"/>
    </row>
    <row r="82" spans="1:13" x14ac:dyDescent="0.2">
      <c r="A82" s="13">
        <v>2025</v>
      </c>
      <c r="B82" s="13">
        <v>7</v>
      </c>
      <c r="C82" s="40" t="s">
        <v>637</v>
      </c>
    </row>
    <row r="83" spans="1:13" s="77" customFormat="1" x14ac:dyDescent="0.2">
      <c r="A83" s="75">
        <v>2025</v>
      </c>
      <c r="B83" s="75">
        <v>7</v>
      </c>
      <c r="C83" s="76" t="s">
        <v>621</v>
      </c>
      <c r="D83" s="77" t="s">
        <v>3081</v>
      </c>
    </row>
    <row r="84" spans="1:13" x14ac:dyDescent="0.2">
      <c r="A84" s="13">
        <v>2025</v>
      </c>
      <c r="B84" s="13">
        <v>8</v>
      </c>
      <c r="C84" s="40" t="s">
        <v>637</v>
      </c>
    </row>
    <row r="85" spans="1:13" x14ac:dyDescent="0.2">
      <c r="A85" s="13">
        <v>2025</v>
      </c>
      <c r="B85" s="13">
        <v>9</v>
      </c>
      <c r="C85" s="40" t="s">
        <v>637</v>
      </c>
    </row>
    <row r="86" spans="1:13" x14ac:dyDescent="0.2">
      <c r="A86" s="13">
        <v>2025</v>
      </c>
      <c r="B86" s="13">
        <v>10</v>
      </c>
      <c r="C86" s="40" t="s">
        <v>637</v>
      </c>
    </row>
  </sheetData>
  <phoneticPr fontId="34" type="noConversion"/>
  <printOptions horizontalCentered="1" verticalCentered="1" gridLines="1"/>
  <pageMargins left="0" right="0" top="0" bottom="0" header="0" footer="0"/>
  <pageSetup scale="6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KN94"/>
  <sheetViews>
    <sheetView workbookViewId="0">
      <pane ySplit="3" topLeftCell="A4" activePane="bottomLeft" state="frozen"/>
      <selection activeCell="A101" sqref="A101"/>
      <selection pane="bottomLeft" activeCell="A96" sqref="A96"/>
    </sheetView>
  </sheetViews>
  <sheetFormatPr defaultRowHeight="12.75" x14ac:dyDescent="0.2"/>
  <cols>
    <col min="1" max="1" width="6.7109375" customWidth="1"/>
    <col min="2" max="2" width="6.85546875" bestFit="1" customWidth="1"/>
    <col min="3" max="3" width="6.140625" bestFit="1" customWidth="1"/>
    <col min="4" max="4" width="10.5703125" bestFit="1" customWidth="1"/>
    <col min="5" max="5" width="10.7109375" bestFit="1" customWidth="1"/>
    <col min="6" max="6" width="6.85546875" bestFit="1" customWidth="1"/>
    <col min="7" max="8" width="5.28515625" bestFit="1" customWidth="1"/>
    <col min="9" max="9" width="7.140625" bestFit="1" customWidth="1"/>
    <col min="10" max="10" width="6.7109375" bestFit="1" customWidth="1"/>
    <col min="11" max="11" width="1.7109375" bestFit="1" customWidth="1"/>
    <col min="12" max="12" width="6.7109375" customWidth="1"/>
    <col min="13" max="13" width="4.42578125" bestFit="1" customWidth="1"/>
    <col min="14" max="14" width="7.42578125" bestFit="1" customWidth="1"/>
    <col min="15" max="15" width="7.7109375"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3125</v>
      </c>
      <c r="I1" s="13"/>
      <c r="J1" s="13"/>
      <c r="L1" s="57"/>
      <c r="M1" s="57"/>
      <c r="Q1" s="41" t="s">
        <v>998</v>
      </c>
      <c r="S1" s="47"/>
      <c r="T1" s="18"/>
      <c r="U1" s="18"/>
      <c r="Y1" s="18"/>
      <c r="Z1" s="18"/>
      <c r="AA1" s="11"/>
    </row>
    <row r="2" spans="1:300" x14ac:dyDescent="0.2">
      <c r="I2" s="13"/>
      <c r="J2" s="13"/>
      <c r="L2" s="57"/>
      <c r="M2" s="57"/>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3"/>
      <c r="AD3" s="3"/>
      <c r="AE3" s="3"/>
      <c r="AF3" s="1"/>
      <c r="AG3" s="3"/>
      <c r="AH3" s="1"/>
      <c r="AI3" s="3"/>
      <c r="AJ3" s="2"/>
      <c r="AK3" s="2"/>
      <c r="AL3" s="4"/>
      <c r="AM3" s="2"/>
    </row>
    <row r="4" spans="1:300" s="159" customFormat="1" ht="12.75" customHeight="1" x14ac:dyDescent="0.2">
      <c r="A4" s="159" t="s">
        <v>3022</v>
      </c>
      <c r="B4" s="159" t="s">
        <v>2952</v>
      </c>
      <c r="C4" s="159" t="s">
        <v>368</v>
      </c>
      <c r="D4" s="246" t="s">
        <v>804</v>
      </c>
      <c r="E4" s="246" t="s">
        <v>142</v>
      </c>
      <c r="F4" s="159" t="s">
        <v>613</v>
      </c>
      <c r="G4" s="246"/>
      <c r="H4" s="246"/>
      <c r="I4" s="158"/>
      <c r="J4" s="158"/>
      <c r="K4" s="158"/>
      <c r="L4" s="161">
        <v>643</v>
      </c>
      <c r="M4" s="251">
        <v>31</v>
      </c>
      <c r="N4" s="251">
        <v>97</v>
      </c>
      <c r="O4" s="249">
        <v>3.1</v>
      </c>
      <c r="S4" s="247"/>
      <c r="T4" s="249"/>
      <c r="U4" s="161"/>
      <c r="V4" s="159">
        <v>10283</v>
      </c>
      <c r="W4" s="160">
        <v>1</v>
      </c>
      <c r="X4" s="158" t="s">
        <v>597</v>
      </c>
      <c r="Y4" s="160">
        <v>2021</v>
      </c>
      <c r="Z4" s="250">
        <v>32374</v>
      </c>
      <c r="AA4" s="158" t="s">
        <v>631</v>
      </c>
    </row>
    <row r="5" spans="1:300" s="91" customFormat="1" ht="12.75" customHeight="1" x14ac:dyDescent="0.2">
      <c r="C5" s="91" t="s">
        <v>368</v>
      </c>
      <c r="D5" s="125" t="s">
        <v>1281</v>
      </c>
      <c r="E5" s="125" t="s">
        <v>1282</v>
      </c>
      <c r="F5" s="91" t="s">
        <v>613</v>
      </c>
      <c r="G5" s="125"/>
      <c r="H5" s="125"/>
      <c r="I5" s="100"/>
      <c r="J5" s="100"/>
      <c r="K5" s="100"/>
      <c r="L5" s="135">
        <v>394</v>
      </c>
      <c r="M5" s="178">
        <v>45</v>
      </c>
      <c r="N5" s="178">
        <v>182</v>
      </c>
      <c r="O5" s="179">
        <v>4</v>
      </c>
      <c r="S5" s="128"/>
      <c r="T5" s="179"/>
      <c r="U5" s="135"/>
      <c r="V5" s="91">
        <v>11815</v>
      </c>
      <c r="W5" s="92">
        <v>1</v>
      </c>
      <c r="X5" s="100" t="s">
        <v>597</v>
      </c>
      <c r="Y5" s="92">
        <v>2021</v>
      </c>
      <c r="Z5" s="180">
        <v>34179</v>
      </c>
      <c r="AA5" s="92" t="s">
        <v>628</v>
      </c>
    </row>
    <row r="6" spans="1:300" s="91" customFormat="1" ht="12.75" customHeight="1" x14ac:dyDescent="0.2">
      <c r="D6" s="125"/>
      <c r="E6" s="125"/>
      <c r="G6" s="125"/>
      <c r="H6" s="125"/>
      <c r="I6" s="100"/>
      <c r="J6" s="100"/>
      <c r="K6" s="100"/>
      <c r="L6" s="135"/>
      <c r="M6" s="178"/>
      <c r="N6" s="178"/>
      <c r="O6" s="179"/>
      <c r="S6" s="128"/>
      <c r="T6" s="179"/>
      <c r="U6" s="135"/>
      <c r="W6" s="92"/>
      <c r="X6" s="100"/>
      <c r="Y6" s="92"/>
      <c r="Z6" s="180"/>
      <c r="AA6" s="92"/>
    </row>
    <row r="7" spans="1:300" s="91" customFormat="1" ht="12.75" customHeight="1" x14ac:dyDescent="0.2">
      <c r="C7" s="91" t="s">
        <v>368</v>
      </c>
      <c r="D7" s="125" t="s">
        <v>1528</v>
      </c>
      <c r="E7" s="125" t="s">
        <v>1529</v>
      </c>
      <c r="F7" s="125" t="s">
        <v>599</v>
      </c>
      <c r="G7" s="125"/>
      <c r="H7" s="125"/>
      <c r="I7" s="100">
        <v>0</v>
      </c>
      <c r="J7" s="100">
        <v>7</v>
      </c>
      <c r="K7" s="100"/>
      <c r="L7" s="125"/>
      <c r="M7" s="178">
        <v>295</v>
      </c>
      <c r="N7" s="178">
        <v>1312</v>
      </c>
      <c r="O7" s="179">
        <v>4.4000000000000004</v>
      </c>
      <c r="P7" s="178">
        <v>5</v>
      </c>
      <c r="Q7" s="178">
        <v>0</v>
      </c>
      <c r="R7" s="178">
        <v>0</v>
      </c>
      <c r="S7" s="178">
        <v>57</v>
      </c>
      <c r="T7" s="179">
        <v>5.9298245614035086</v>
      </c>
      <c r="U7" s="178">
        <v>345</v>
      </c>
      <c r="V7" s="91">
        <v>12275</v>
      </c>
      <c r="W7" s="92">
        <v>2</v>
      </c>
      <c r="X7" s="100" t="s">
        <v>597</v>
      </c>
      <c r="Y7" s="92">
        <v>2021</v>
      </c>
      <c r="Z7" s="180">
        <v>35470</v>
      </c>
      <c r="AA7" s="100" t="s">
        <v>630</v>
      </c>
    </row>
    <row r="8" spans="1:300" s="91" customFormat="1" ht="12.75" customHeight="1" x14ac:dyDescent="0.2">
      <c r="A8" s="169"/>
      <c r="B8" s="220"/>
      <c r="C8" s="91" t="s">
        <v>368</v>
      </c>
      <c r="D8" s="91" t="s">
        <v>2018</v>
      </c>
      <c r="E8" s="91" t="s">
        <v>1647</v>
      </c>
      <c r="F8" s="91" t="s">
        <v>599</v>
      </c>
      <c r="I8" s="92">
        <v>0</v>
      </c>
      <c r="J8" s="92">
        <v>3</v>
      </c>
      <c r="K8" s="100"/>
      <c r="M8" s="242">
        <v>92</v>
      </c>
      <c r="N8" s="135">
        <v>520</v>
      </c>
      <c r="O8" s="179">
        <v>5.7</v>
      </c>
      <c r="P8" s="135">
        <v>3</v>
      </c>
      <c r="Q8" s="135">
        <v>1</v>
      </c>
      <c r="R8" s="135">
        <v>0</v>
      </c>
      <c r="S8" s="135">
        <v>7</v>
      </c>
      <c r="T8" s="179">
        <v>6</v>
      </c>
      <c r="U8" s="135">
        <v>543</v>
      </c>
      <c r="V8" s="91">
        <v>13024</v>
      </c>
      <c r="W8" s="92">
        <v>2</v>
      </c>
      <c r="X8" s="100" t="s">
        <v>597</v>
      </c>
      <c r="Y8" s="92">
        <v>2020</v>
      </c>
      <c r="Z8" s="180">
        <v>36146</v>
      </c>
      <c r="AA8" s="173" t="s">
        <v>625</v>
      </c>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c r="DU8" s="169"/>
      <c r="DV8" s="169"/>
      <c r="DW8" s="169"/>
      <c r="DX8" s="169"/>
      <c r="DY8" s="169"/>
      <c r="DZ8" s="169"/>
      <c r="EA8" s="169"/>
      <c r="EB8" s="169"/>
      <c r="EC8" s="169"/>
      <c r="ED8" s="169"/>
      <c r="EE8" s="169"/>
      <c r="EF8" s="169"/>
      <c r="EG8" s="169"/>
      <c r="EH8" s="169"/>
      <c r="EI8" s="169"/>
      <c r="EJ8" s="169"/>
      <c r="EK8" s="169"/>
      <c r="EL8" s="169"/>
      <c r="EM8" s="169"/>
      <c r="EN8" s="169"/>
      <c r="EO8" s="169"/>
      <c r="EP8" s="169"/>
      <c r="EQ8" s="169"/>
      <c r="ER8" s="169"/>
      <c r="ES8" s="169"/>
      <c r="ET8" s="169"/>
      <c r="EU8" s="169"/>
      <c r="EV8" s="169"/>
      <c r="EW8" s="169"/>
      <c r="EX8" s="169"/>
      <c r="EY8" s="169"/>
      <c r="EZ8" s="169"/>
      <c r="FA8" s="169"/>
      <c r="FB8" s="169"/>
      <c r="FC8" s="169"/>
      <c r="FD8" s="169"/>
      <c r="FE8" s="169"/>
      <c r="FF8" s="169"/>
      <c r="FG8" s="169"/>
      <c r="FH8" s="169"/>
      <c r="FI8" s="169"/>
      <c r="FJ8" s="169"/>
      <c r="FK8" s="169"/>
      <c r="FL8" s="169"/>
      <c r="FM8" s="169"/>
      <c r="FN8" s="169"/>
      <c r="FO8" s="169"/>
      <c r="FP8" s="169"/>
      <c r="FQ8" s="169"/>
      <c r="FR8" s="169"/>
      <c r="FS8" s="169"/>
      <c r="FT8" s="169"/>
      <c r="FU8" s="169"/>
      <c r="FV8" s="169"/>
      <c r="FW8" s="169"/>
      <c r="FX8" s="169"/>
      <c r="FY8" s="169"/>
      <c r="FZ8" s="169"/>
      <c r="GA8" s="169"/>
      <c r="GB8" s="169"/>
      <c r="GC8" s="169"/>
      <c r="GD8" s="169"/>
      <c r="GE8" s="169"/>
      <c r="GF8" s="169"/>
      <c r="GG8" s="169"/>
      <c r="GH8" s="169"/>
      <c r="GI8" s="169"/>
      <c r="GJ8" s="169"/>
      <c r="GK8" s="169"/>
      <c r="GL8" s="169"/>
      <c r="GM8" s="169"/>
      <c r="GN8" s="169"/>
      <c r="GO8" s="169"/>
      <c r="GP8" s="169"/>
      <c r="GQ8" s="169"/>
      <c r="GR8" s="169"/>
      <c r="GS8" s="169"/>
      <c r="GT8" s="169"/>
      <c r="GU8" s="169"/>
      <c r="GV8" s="169"/>
      <c r="GW8" s="169"/>
      <c r="GX8" s="169"/>
      <c r="GY8" s="169"/>
      <c r="GZ8" s="169"/>
      <c r="HA8" s="169"/>
      <c r="HB8" s="169"/>
      <c r="HC8" s="169"/>
      <c r="HD8" s="169"/>
      <c r="HE8" s="169"/>
      <c r="HF8" s="169"/>
      <c r="HG8" s="169"/>
      <c r="HH8" s="169"/>
      <c r="HI8" s="169"/>
      <c r="HJ8" s="169"/>
      <c r="HK8" s="169"/>
      <c r="HL8" s="169"/>
      <c r="HM8" s="169"/>
      <c r="HN8" s="169"/>
      <c r="HO8" s="169"/>
      <c r="HP8" s="169"/>
      <c r="HQ8" s="169"/>
      <c r="HR8" s="169"/>
      <c r="HS8" s="169"/>
      <c r="HT8" s="169"/>
      <c r="HU8" s="169"/>
      <c r="HV8" s="169"/>
      <c r="HW8" s="169"/>
      <c r="HX8" s="169"/>
      <c r="HY8" s="169"/>
      <c r="HZ8" s="169"/>
      <c r="IA8" s="169"/>
      <c r="IB8" s="169"/>
      <c r="IC8" s="169"/>
      <c r="ID8" s="169"/>
      <c r="IE8" s="169"/>
      <c r="IF8" s="169"/>
      <c r="IG8" s="169"/>
      <c r="IH8" s="169"/>
      <c r="II8" s="169"/>
      <c r="IJ8" s="169"/>
      <c r="IK8" s="169"/>
      <c r="IL8" s="169"/>
      <c r="IM8" s="169"/>
      <c r="IN8" s="169"/>
      <c r="IO8" s="169"/>
      <c r="IP8" s="169"/>
      <c r="IQ8" s="169"/>
      <c r="IR8" s="169"/>
      <c r="IS8" s="169"/>
      <c r="IT8" s="169"/>
      <c r="IU8" s="169"/>
      <c r="IV8" s="169"/>
      <c r="IW8" s="169"/>
      <c r="IX8" s="169"/>
      <c r="IY8" s="169"/>
      <c r="IZ8" s="169"/>
      <c r="JA8" s="169"/>
      <c r="JB8" s="169"/>
      <c r="JC8" s="169"/>
      <c r="JD8" s="169"/>
      <c r="JE8" s="169"/>
      <c r="JF8" s="169"/>
      <c r="JG8" s="169"/>
      <c r="JH8" s="169"/>
      <c r="JI8" s="169"/>
      <c r="JJ8" s="169"/>
      <c r="JK8" s="169"/>
      <c r="JL8" s="169"/>
      <c r="JM8" s="169"/>
      <c r="JN8" s="169"/>
      <c r="JO8" s="169"/>
      <c r="JP8" s="169"/>
      <c r="JQ8" s="169"/>
      <c r="JR8" s="169"/>
      <c r="JS8" s="169"/>
      <c r="JT8" s="169"/>
      <c r="JU8" s="169"/>
      <c r="JV8" s="169"/>
      <c r="JW8" s="169"/>
      <c r="JX8" s="169"/>
      <c r="JY8" s="169"/>
      <c r="JZ8" s="169"/>
      <c r="KA8" s="169"/>
      <c r="KB8" s="169"/>
      <c r="KC8" s="169"/>
      <c r="KD8" s="169"/>
      <c r="KE8" s="169"/>
      <c r="KF8" s="169"/>
      <c r="KG8" s="169"/>
      <c r="KH8" s="169"/>
      <c r="KI8" s="169"/>
      <c r="KJ8" s="169"/>
      <c r="KK8" s="169"/>
      <c r="KL8" s="169"/>
    </row>
    <row r="9" spans="1:300" s="91" customFormat="1" ht="12.75" customHeight="1" x14ac:dyDescent="0.2">
      <c r="A9" s="273">
        <v>1</v>
      </c>
      <c r="B9" s="273">
        <v>22</v>
      </c>
      <c r="C9" s="274" t="s">
        <v>368</v>
      </c>
      <c r="D9" s="278" t="s">
        <v>1441</v>
      </c>
      <c r="E9" s="278" t="s">
        <v>1442</v>
      </c>
      <c r="F9" s="278" t="s">
        <v>599</v>
      </c>
      <c r="G9" s="277"/>
      <c r="H9" s="278"/>
      <c r="I9" s="276">
        <v>0</v>
      </c>
      <c r="J9" s="276">
        <v>0</v>
      </c>
      <c r="K9" s="276"/>
      <c r="L9" s="278"/>
      <c r="M9" s="283">
        <v>22</v>
      </c>
      <c r="N9" s="283">
        <v>95</v>
      </c>
      <c r="O9" s="280">
        <v>4.3</v>
      </c>
      <c r="P9" s="283">
        <v>5</v>
      </c>
      <c r="Q9" s="283">
        <v>0</v>
      </c>
      <c r="R9" s="283">
        <v>0</v>
      </c>
      <c r="S9" s="283">
        <v>27</v>
      </c>
      <c r="T9" s="280">
        <v>6.4074074074074074</v>
      </c>
      <c r="U9" s="283">
        <v>400</v>
      </c>
      <c r="V9" s="275">
        <v>12117</v>
      </c>
      <c r="W9" s="277">
        <v>2</v>
      </c>
      <c r="X9" s="276" t="s">
        <v>597</v>
      </c>
      <c r="Y9" s="277">
        <v>2021</v>
      </c>
      <c r="Z9" s="282">
        <v>34196</v>
      </c>
      <c r="AA9" s="277" t="s">
        <v>626</v>
      </c>
    </row>
    <row r="10" spans="1:300" s="169" customFormat="1" x14ac:dyDescent="0.2">
      <c r="A10" s="256">
        <v>1</v>
      </c>
      <c r="B10" s="256">
        <v>22</v>
      </c>
      <c r="C10" s="209" t="s">
        <v>368</v>
      </c>
      <c r="D10" s="257" t="s">
        <v>570</v>
      </c>
      <c r="E10" s="257" t="s">
        <v>2550</v>
      </c>
      <c r="F10" s="209" t="s">
        <v>599</v>
      </c>
      <c r="G10" s="257"/>
      <c r="H10" s="257"/>
      <c r="I10" s="258">
        <v>0</v>
      </c>
      <c r="J10" s="258">
        <v>0</v>
      </c>
      <c r="K10" s="258"/>
      <c r="L10" s="257"/>
      <c r="M10" s="263">
        <v>35</v>
      </c>
      <c r="N10" s="259">
        <v>139</v>
      </c>
      <c r="O10" s="261">
        <v>4</v>
      </c>
      <c r="P10" s="210">
        <v>3</v>
      </c>
      <c r="Q10" s="210">
        <v>0</v>
      </c>
      <c r="R10" s="210">
        <v>0</v>
      </c>
      <c r="S10" s="210">
        <v>9</v>
      </c>
      <c r="T10" s="261">
        <v>8.4444444444444446</v>
      </c>
      <c r="U10" s="210">
        <v>380</v>
      </c>
      <c r="V10" s="209">
        <v>13606</v>
      </c>
      <c r="W10" s="256">
        <v>2</v>
      </c>
      <c r="X10" s="258" t="s">
        <v>597</v>
      </c>
      <c r="Y10" s="256" t="s">
        <v>656</v>
      </c>
      <c r="Z10" s="262">
        <v>36764</v>
      </c>
      <c r="AA10" s="256" t="s">
        <v>996</v>
      </c>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c r="KN10" s="91"/>
    </row>
    <row r="11" spans="1:300" s="169" customFormat="1" x14ac:dyDescent="0.2">
      <c r="A11" s="256"/>
      <c r="B11" s="256"/>
      <c r="C11" s="209"/>
      <c r="D11" s="257"/>
      <c r="E11" s="257"/>
      <c r="F11" s="209"/>
      <c r="G11" s="257"/>
      <c r="H11" s="257"/>
      <c r="I11" s="258"/>
      <c r="J11" s="258"/>
      <c r="K11" s="258"/>
      <c r="L11" s="257"/>
      <c r="M11" s="263"/>
      <c r="N11" s="259"/>
      <c r="O11" s="261"/>
      <c r="P11" s="210"/>
      <c r="Q11" s="210"/>
      <c r="R11" s="210"/>
      <c r="S11" s="210"/>
      <c r="T11" s="261"/>
      <c r="U11" s="210"/>
      <c r="V11" s="209"/>
      <c r="W11" s="256"/>
      <c r="X11" s="258"/>
      <c r="Y11" s="256"/>
      <c r="Z11" s="262"/>
      <c r="AA11" s="256"/>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c r="KN11" s="91"/>
    </row>
    <row r="12" spans="1:300" s="169" customFormat="1" x14ac:dyDescent="0.2">
      <c r="A12" s="256">
        <v>4</v>
      </c>
      <c r="B12" s="256">
        <v>9</v>
      </c>
      <c r="C12" s="209" t="s">
        <v>368</v>
      </c>
      <c r="D12" s="257" t="s">
        <v>28</v>
      </c>
      <c r="E12" s="257" t="s">
        <v>20</v>
      </c>
      <c r="F12" s="209" t="s">
        <v>600</v>
      </c>
      <c r="G12" s="257" t="s">
        <v>642</v>
      </c>
      <c r="H12" s="257"/>
      <c r="I12" s="258">
        <v>0</v>
      </c>
      <c r="J12" s="258">
        <v>0</v>
      </c>
      <c r="K12" s="258"/>
      <c r="L12" s="257"/>
      <c r="M12" s="263">
        <v>8</v>
      </c>
      <c r="N12" s="259">
        <v>12</v>
      </c>
      <c r="O12" s="261">
        <v>1.5</v>
      </c>
      <c r="P12" s="210">
        <v>2</v>
      </c>
      <c r="Q12" s="210">
        <v>0</v>
      </c>
      <c r="R12" s="210">
        <v>0</v>
      </c>
      <c r="S12" s="210">
        <v>0</v>
      </c>
      <c r="T12" s="261">
        <v>0</v>
      </c>
      <c r="U12" s="210">
        <v>172</v>
      </c>
      <c r="V12" s="209">
        <v>13596</v>
      </c>
      <c r="W12" s="256">
        <v>3</v>
      </c>
      <c r="X12" s="258" t="s">
        <v>597</v>
      </c>
      <c r="Y12" s="256" t="s">
        <v>656</v>
      </c>
      <c r="Z12" s="262">
        <v>36415</v>
      </c>
      <c r="AA12" s="256" t="s">
        <v>638</v>
      </c>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row>
    <row r="13" spans="1:300" s="91" customFormat="1" ht="12.75" customHeight="1" x14ac:dyDescent="0.2">
      <c r="D13" s="125"/>
      <c r="E13" s="125"/>
      <c r="F13" s="125"/>
      <c r="G13" s="125"/>
      <c r="H13" s="125"/>
      <c r="I13" s="100"/>
      <c r="J13" s="100"/>
      <c r="K13" s="100"/>
      <c r="L13" s="125"/>
      <c r="M13" s="178"/>
      <c r="N13" s="178"/>
      <c r="O13" s="179"/>
      <c r="P13" s="178"/>
      <c r="Q13" s="178"/>
      <c r="R13" s="178"/>
      <c r="S13" s="178"/>
      <c r="T13" s="179"/>
      <c r="U13" s="178"/>
      <c r="W13" s="92"/>
      <c r="X13" s="100"/>
      <c r="Y13" s="92"/>
      <c r="Z13" s="180"/>
      <c r="AA13" s="92"/>
      <c r="KL13" s="169"/>
    </row>
    <row r="14" spans="1:300" s="91" customFormat="1" ht="12.75" customHeight="1" x14ac:dyDescent="0.2">
      <c r="C14" s="91" t="s">
        <v>368</v>
      </c>
      <c r="D14" s="125" t="s">
        <v>1018</v>
      </c>
      <c r="E14" s="125" t="s">
        <v>688</v>
      </c>
      <c r="F14" s="125" t="s">
        <v>602</v>
      </c>
      <c r="G14" s="125" t="s">
        <v>617</v>
      </c>
      <c r="H14" s="125"/>
      <c r="I14" s="100">
        <v>0</v>
      </c>
      <c r="J14" s="100"/>
      <c r="K14" s="100"/>
      <c r="L14" s="125" t="s">
        <v>2555</v>
      </c>
      <c r="M14" s="128"/>
      <c r="N14" s="128"/>
      <c r="O14" s="128"/>
      <c r="P14" s="178">
        <v>5</v>
      </c>
      <c r="Q14" s="178">
        <v>6</v>
      </c>
      <c r="R14" s="178">
        <v>4</v>
      </c>
      <c r="S14" s="178">
        <v>73</v>
      </c>
      <c r="T14" s="179">
        <v>11.602739726027398</v>
      </c>
      <c r="U14" s="181">
        <v>2250</v>
      </c>
      <c r="V14" s="91">
        <v>12263</v>
      </c>
      <c r="W14" s="92">
        <v>4</v>
      </c>
      <c r="X14" s="100" t="s">
        <v>597</v>
      </c>
      <c r="Y14" s="92">
        <v>2021</v>
      </c>
      <c r="Z14" s="180">
        <v>35314</v>
      </c>
      <c r="AA14" s="100" t="s">
        <v>625</v>
      </c>
    </row>
    <row r="15" spans="1:300" s="91" customFormat="1" ht="12.75" customHeight="1" x14ac:dyDescent="0.2">
      <c r="C15" s="91" t="s">
        <v>368</v>
      </c>
      <c r="D15" s="91" t="s">
        <v>2227</v>
      </c>
      <c r="E15" s="91" t="s">
        <v>2228</v>
      </c>
      <c r="F15" s="91" t="s">
        <v>602</v>
      </c>
      <c r="I15" s="92">
        <v>0</v>
      </c>
      <c r="J15" s="92"/>
      <c r="K15" s="92"/>
      <c r="L15" s="100"/>
      <c r="P15" s="91">
        <v>3</v>
      </c>
      <c r="Q15" s="91">
        <v>3</v>
      </c>
      <c r="R15" s="91">
        <v>3</v>
      </c>
      <c r="S15" s="91">
        <v>18</v>
      </c>
      <c r="T15" s="244">
        <v>16.555555555555557</v>
      </c>
      <c r="U15" s="91">
        <v>1738</v>
      </c>
      <c r="V15" s="91">
        <v>13266</v>
      </c>
      <c r="W15" s="92">
        <v>4</v>
      </c>
      <c r="X15" s="100" t="s">
        <v>597</v>
      </c>
      <c r="Y15" s="92">
        <v>2021</v>
      </c>
      <c r="Z15" s="180">
        <v>36440</v>
      </c>
      <c r="AA15" s="92" t="s">
        <v>996</v>
      </c>
    </row>
    <row r="16" spans="1:300" s="91" customFormat="1" ht="12.75" customHeight="1" x14ac:dyDescent="0.2">
      <c r="C16" s="91" t="s">
        <v>368</v>
      </c>
      <c r="D16" s="91" t="s">
        <v>2236</v>
      </c>
      <c r="E16" s="91" t="s">
        <v>1227</v>
      </c>
      <c r="F16" s="91" t="s">
        <v>602</v>
      </c>
      <c r="I16" s="173">
        <v>0</v>
      </c>
      <c r="J16" s="92"/>
      <c r="K16" s="92"/>
      <c r="L16" s="125"/>
      <c r="P16" s="178">
        <v>3</v>
      </c>
      <c r="Q16" s="178">
        <v>4</v>
      </c>
      <c r="R16" s="178">
        <v>4</v>
      </c>
      <c r="S16" s="178">
        <v>15</v>
      </c>
      <c r="T16" s="179">
        <v>19</v>
      </c>
      <c r="U16" s="178">
        <v>2216</v>
      </c>
      <c r="V16" s="91">
        <v>13275</v>
      </c>
      <c r="W16" s="173">
        <v>4</v>
      </c>
      <c r="X16" s="100" t="s">
        <v>597</v>
      </c>
      <c r="Y16" s="92">
        <v>2021</v>
      </c>
      <c r="Z16" s="180">
        <v>36432</v>
      </c>
      <c r="AA16" s="92" t="s">
        <v>625</v>
      </c>
      <c r="HL16" s="169"/>
      <c r="HM16" s="169"/>
      <c r="HN16" s="169"/>
      <c r="HO16" s="169"/>
      <c r="HP16" s="169"/>
      <c r="HQ16" s="169"/>
      <c r="HR16" s="169"/>
      <c r="HS16" s="169"/>
      <c r="HT16" s="169"/>
      <c r="HU16" s="169"/>
      <c r="HV16" s="169"/>
      <c r="HW16" s="169"/>
      <c r="HX16" s="169"/>
      <c r="HY16" s="169"/>
      <c r="HZ16" s="169"/>
      <c r="IA16" s="169"/>
      <c r="IB16" s="169"/>
      <c r="IC16" s="169"/>
      <c r="ID16" s="169"/>
      <c r="IE16" s="169"/>
      <c r="IF16" s="169"/>
      <c r="IG16" s="169"/>
      <c r="IH16" s="169"/>
      <c r="II16" s="169"/>
      <c r="IJ16" s="169"/>
      <c r="IK16" s="169"/>
      <c r="IL16" s="169"/>
      <c r="IM16" s="169"/>
      <c r="IN16" s="169"/>
      <c r="IO16" s="169"/>
      <c r="IP16" s="169"/>
      <c r="IQ16" s="169"/>
      <c r="IR16" s="169"/>
      <c r="IS16" s="169"/>
      <c r="IT16" s="169"/>
      <c r="IU16" s="169"/>
      <c r="IV16" s="169"/>
      <c r="IW16" s="169"/>
      <c r="IX16" s="169"/>
      <c r="IY16" s="169"/>
      <c r="IZ16" s="169"/>
      <c r="JA16" s="169"/>
      <c r="JB16" s="169"/>
      <c r="JC16" s="169"/>
      <c r="JD16" s="169"/>
      <c r="JE16" s="169"/>
      <c r="JF16" s="169"/>
      <c r="JG16" s="169"/>
      <c r="JH16" s="169"/>
      <c r="JI16" s="169"/>
      <c r="JJ16" s="169"/>
      <c r="JK16" s="169"/>
      <c r="JL16" s="169"/>
      <c r="JM16" s="169"/>
      <c r="JN16" s="169"/>
      <c r="JO16" s="169"/>
      <c r="JP16" s="169"/>
      <c r="JQ16" s="169"/>
      <c r="JR16" s="169"/>
      <c r="JS16" s="169"/>
      <c r="JT16" s="169"/>
      <c r="JU16" s="169"/>
      <c r="JV16" s="169"/>
      <c r="JW16" s="169"/>
      <c r="JX16" s="169"/>
      <c r="JY16" s="169"/>
      <c r="JZ16" s="169"/>
      <c r="KA16" s="169"/>
      <c r="KB16" s="169"/>
      <c r="KC16" s="169"/>
    </row>
    <row r="17" spans="1:300" s="91" customFormat="1" ht="12.75" customHeight="1" x14ac:dyDescent="0.2">
      <c r="A17" s="169"/>
      <c r="B17" s="220"/>
      <c r="C17" s="91" t="s">
        <v>368</v>
      </c>
      <c r="D17" s="91" t="s">
        <v>750</v>
      </c>
      <c r="E17" s="91" t="s">
        <v>1314</v>
      </c>
      <c r="F17" s="91" t="s">
        <v>602</v>
      </c>
      <c r="I17" s="100">
        <v>0</v>
      </c>
      <c r="J17" s="100"/>
      <c r="K17" s="100"/>
      <c r="L17" s="88"/>
      <c r="M17" s="135"/>
      <c r="N17" s="135"/>
      <c r="O17" s="135"/>
      <c r="P17" s="135">
        <v>3</v>
      </c>
      <c r="Q17" s="135">
        <v>4</v>
      </c>
      <c r="R17" s="135">
        <v>4</v>
      </c>
      <c r="S17" s="135">
        <v>43</v>
      </c>
      <c r="T17" s="179">
        <v>12.906976744186046</v>
      </c>
      <c r="U17" s="135">
        <v>1941</v>
      </c>
      <c r="V17" s="91">
        <v>12983</v>
      </c>
      <c r="W17" s="92">
        <v>4</v>
      </c>
      <c r="X17" s="100" t="s">
        <v>597</v>
      </c>
      <c r="Y17" s="92">
        <v>2020</v>
      </c>
      <c r="Z17" s="180">
        <v>35070</v>
      </c>
      <c r="AA17" s="173" t="s">
        <v>628</v>
      </c>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c r="DL17" s="169"/>
      <c r="DM17" s="169"/>
      <c r="DN17" s="169"/>
      <c r="DO17" s="169"/>
      <c r="DP17" s="169"/>
      <c r="DQ17" s="169"/>
      <c r="DR17" s="169"/>
      <c r="DS17" s="169"/>
      <c r="DT17" s="169"/>
      <c r="DU17" s="169"/>
      <c r="DV17" s="169"/>
      <c r="DW17" s="169"/>
      <c r="DX17" s="169"/>
      <c r="DY17" s="169"/>
      <c r="DZ17" s="169"/>
      <c r="EA17" s="169"/>
      <c r="EB17" s="169"/>
      <c r="EC17" s="169"/>
      <c r="ED17" s="169"/>
      <c r="EE17" s="169"/>
      <c r="EF17" s="169"/>
      <c r="EG17" s="169"/>
      <c r="EH17" s="169"/>
      <c r="EI17" s="169"/>
      <c r="EJ17" s="169"/>
      <c r="EK17" s="169"/>
      <c r="EL17" s="169"/>
      <c r="EM17" s="169"/>
      <c r="EN17" s="169"/>
      <c r="EO17" s="169"/>
      <c r="EP17" s="169"/>
      <c r="EQ17" s="169"/>
      <c r="ER17" s="169"/>
      <c r="ES17" s="169"/>
      <c r="ET17" s="169"/>
      <c r="EU17" s="169"/>
      <c r="EV17" s="169"/>
      <c r="EW17" s="169"/>
      <c r="EX17" s="169"/>
      <c r="EY17" s="169"/>
      <c r="EZ17" s="169"/>
      <c r="FA17" s="169"/>
      <c r="FB17" s="169"/>
      <c r="FC17" s="169"/>
      <c r="FD17" s="169"/>
      <c r="FE17" s="169"/>
      <c r="FF17" s="169"/>
      <c r="FG17" s="169"/>
      <c r="FH17" s="169"/>
      <c r="FI17" s="169"/>
      <c r="FJ17" s="169"/>
      <c r="FK17" s="169"/>
      <c r="FL17" s="169"/>
      <c r="FM17" s="169"/>
      <c r="FN17" s="169"/>
      <c r="FO17" s="169"/>
      <c r="FP17" s="169"/>
      <c r="FQ17" s="169"/>
      <c r="FR17" s="169"/>
      <c r="FS17" s="169"/>
      <c r="FT17" s="169"/>
      <c r="FU17" s="169"/>
      <c r="FV17" s="169"/>
      <c r="FW17" s="169"/>
      <c r="FX17" s="169"/>
      <c r="FY17" s="169"/>
      <c r="FZ17" s="169"/>
      <c r="GA17" s="169"/>
      <c r="GB17" s="169"/>
      <c r="GC17" s="169"/>
      <c r="GD17" s="169"/>
      <c r="GE17" s="169"/>
      <c r="GF17" s="169"/>
      <c r="GG17" s="169"/>
      <c r="GH17" s="169"/>
      <c r="GI17" s="169"/>
      <c r="GJ17" s="169"/>
      <c r="GK17" s="169"/>
      <c r="GL17" s="169"/>
      <c r="GM17" s="169"/>
      <c r="GN17" s="169"/>
      <c r="GO17" s="169"/>
      <c r="GP17" s="169"/>
      <c r="GQ17" s="169"/>
      <c r="GR17" s="169"/>
      <c r="GS17" s="169"/>
      <c r="GT17" s="169"/>
      <c r="GU17" s="169"/>
      <c r="GV17" s="169"/>
      <c r="GW17" s="169"/>
      <c r="GX17" s="169"/>
      <c r="GY17" s="169"/>
      <c r="GZ17" s="169"/>
      <c r="HA17" s="169"/>
      <c r="HB17" s="169"/>
      <c r="HC17" s="169"/>
      <c r="HD17" s="169"/>
      <c r="HE17" s="169"/>
      <c r="HF17" s="169"/>
      <c r="HG17" s="169"/>
      <c r="HH17" s="169"/>
      <c r="HI17" s="169"/>
      <c r="HJ17" s="169"/>
      <c r="HK17" s="169"/>
      <c r="HL17" s="169"/>
      <c r="HM17" s="169"/>
      <c r="HN17" s="169"/>
      <c r="HO17" s="169"/>
      <c r="HP17" s="169"/>
      <c r="HQ17" s="169"/>
      <c r="HR17" s="169"/>
      <c r="HS17" s="169"/>
      <c r="HT17" s="169"/>
      <c r="HU17" s="169"/>
      <c r="HV17" s="169"/>
      <c r="HW17" s="169"/>
      <c r="HX17" s="169"/>
      <c r="HY17" s="169"/>
      <c r="HZ17" s="169"/>
      <c r="IA17" s="169"/>
      <c r="IB17" s="169"/>
      <c r="IC17" s="169"/>
      <c r="ID17" s="169"/>
      <c r="IE17" s="169"/>
      <c r="IF17" s="169"/>
      <c r="IG17" s="169"/>
      <c r="IH17" s="169"/>
      <c r="II17" s="169"/>
      <c r="IJ17" s="169"/>
      <c r="IK17" s="169"/>
      <c r="IL17" s="169"/>
      <c r="IM17" s="169"/>
      <c r="IN17" s="169"/>
      <c r="IO17" s="169"/>
      <c r="IP17" s="169"/>
      <c r="IQ17" s="169"/>
      <c r="IR17" s="169"/>
      <c r="IS17" s="169"/>
      <c r="IT17" s="169"/>
      <c r="IU17" s="169"/>
      <c r="IV17" s="169"/>
      <c r="IW17" s="169"/>
      <c r="IX17" s="169"/>
      <c r="IY17" s="169"/>
      <c r="IZ17" s="169"/>
      <c r="JA17" s="169"/>
      <c r="JB17" s="169"/>
      <c r="JC17" s="169"/>
      <c r="JD17" s="169"/>
      <c r="JE17" s="169"/>
      <c r="JF17" s="169"/>
      <c r="JG17" s="169"/>
      <c r="JH17" s="169"/>
      <c r="JI17" s="169"/>
      <c r="JJ17" s="169"/>
      <c r="JK17" s="169"/>
      <c r="JL17" s="169"/>
      <c r="JM17" s="169"/>
      <c r="JN17" s="169"/>
      <c r="JO17" s="169"/>
      <c r="JP17" s="169"/>
      <c r="JQ17" s="169"/>
      <c r="JR17" s="169"/>
      <c r="JS17" s="169"/>
      <c r="JT17" s="169"/>
      <c r="JU17" s="169"/>
      <c r="JV17" s="169"/>
      <c r="JW17" s="169"/>
      <c r="JX17" s="169"/>
      <c r="JY17" s="169"/>
      <c r="JZ17" s="169"/>
      <c r="KA17" s="169"/>
      <c r="KB17" s="169"/>
      <c r="KC17" s="169"/>
      <c r="KD17" s="169"/>
      <c r="KE17" s="169"/>
      <c r="KF17" s="169"/>
      <c r="KG17" s="169"/>
      <c r="KH17" s="169"/>
      <c r="KI17" s="169"/>
      <c r="KJ17" s="169"/>
      <c r="KK17" s="169"/>
      <c r="KL17" s="169"/>
    </row>
    <row r="18" spans="1:300" s="91" customFormat="1" ht="12.75" customHeight="1" x14ac:dyDescent="0.2">
      <c r="C18" s="91" t="s">
        <v>368</v>
      </c>
      <c r="D18" s="125" t="s">
        <v>771</v>
      </c>
      <c r="E18" s="125" t="s">
        <v>1900</v>
      </c>
      <c r="F18" s="91" t="s">
        <v>602</v>
      </c>
      <c r="G18" s="125"/>
      <c r="H18" s="125"/>
      <c r="I18" s="100">
        <v>0</v>
      </c>
      <c r="J18" s="100"/>
      <c r="K18" s="100"/>
      <c r="L18" s="125"/>
      <c r="M18" s="128"/>
      <c r="N18" s="128"/>
      <c r="O18" s="128"/>
      <c r="P18" s="178">
        <v>4</v>
      </c>
      <c r="Q18" s="178">
        <v>4</v>
      </c>
      <c r="R18" s="178">
        <v>4</v>
      </c>
      <c r="S18" s="178">
        <v>63</v>
      </c>
      <c r="T18" s="179">
        <v>9.8888888888888893</v>
      </c>
      <c r="U18" s="178">
        <v>1603</v>
      </c>
      <c r="V18" s="91">
        <v>12645</v>
      </c>
      <c r="W18" s="92">
        <v>4</v>
      </c>
      <c r="X18" s="100" t="s">
        <v>597</v>
      </c>
      <c r="Y18" s="92">
        <v>2021</v>
      </c>
      <c r="Z18" s="180">
        <v>35627</v>
      </c>
      <c r="AA18" s="100" t="s">
        <v>634</v>
      </c>
    </row>
    <row r="19" spans="1:300" s="91" customFormat="1" ht="12.75" customHeight="1" x14ac:dyDescent="0.2">
      <c r="C19" s="91" t="s">
        <v>368</v>
      </c>
      <c r="D19" s="125" t="s">
        <v>90</v>
      </c>
      <c r="E19" s="125" t="s">
        <v>523</v>
      </c>
      <c r="F19" s="125" t="s">
        <v>602</v>
      </c>
      <c r="G19" s="125"/>
      <c r="H19" s="125"/>
      <c r="I19" s="100">
        <v>0</v>
      </c>
      <c r="J19" s="100"/>
      <c r="K19" s="100"/>
      <c r="L19" s="125"/>
      <c r="M19" s="128"/>
      <c r="N19" s="128"/>
      <c r="O19" s="128"/>
      <c r="P19" s="178">
        <v>3</v>
      </c>
      <c r="Q19" s="178">
        <v>4</v>
      </c>
      <c r="R19" s="178">
        <v>4</v>
      </c>
      <c r="S19" s="178">
        <v>24</v>
      </c>
      <c r="T19" s="179">
        <v>12.458333333333334</v>
      </c>
      <c r="U19" s="178">
        <v>1763</v>
      </c>
      <c r="V19" s="91">
        <v>10038</v>
      </c>
      <c r="W19" s="92">
        <v>4</v>
      </c>
      <c r="X19" s="100" t="s">
        <v>597</v>
      </c>
      <c r="Y19" s="92">
        <v>2021</v>
      </c>
      <c r="Z19" s="180">
        <v>32547</v>
      </c>
      <c r="AA19" s="100" t="s">
        <v>620</v>
      </c>
    </row>
    <row r="20" spans="1:300" s="91" customFormat="1" ht="12.75" customHeight="1" x14ac:dyDescent="0.2">
      <c r="C20" s="91" t="s">
        <v>368</v>
      </c>
      <c r="D20" s="125" t="s">
        <v>1477</v>
      </c>
      <c r="E20" s="125" t="s">
        <v>1759</v>
      </c>
      <c r="F20" s="125" t="s">
        <v>602</v>
      </c>
      <c r="G20" s="125" t="s">
        <v>599</v>
      </c>
      <c r="H20" s="125"/>
      <c r="I20" s="100">
        <v>0</v>
      </c>
      <c r="J20" s="100"/>
      <c r="K20" s="100"/>
      <c r="L20" s="125" t="s">
        <v>2103</v>
      </c>
      <c r="M20" s="178">
        <v>41</v>
      </c>
      <c r="N20" s="178">
        <v>193</v>
      </c>
      <c r="O20" s="179">
        <v>4.7</v>
      </c>
      <c r="P20" s="178">
        <v>4</v>
      </c>
      <c r="Q20" s="178">
        <v>5</v>
      </c>
      <c r="R20" s="178">
        <v>3</v>
      </c>
      <c r="S20" s="178">
        <v>56</v>
      </c>
      <c r="T20" s="179">
        <v>11.285714285714286</v>
      </c>
      <c r="U20" s="181">
        <v>1457</v>
      </c>
      <c r="V20" s="91">
        <v>12859</v>
      </c>
      <c r="W20" s="92">
        <v>4</v>
      </c>
      <c r="X20" s="100" t="s">
        <v>597</v>
      </c>
      <c r="Y20" s="92">
        <v>2021</v>
      </c>
      <c r="Z20" s="180">
        <v>35079</v>
      </c>
      <c r="AA20" s="92" t="s">
        <v>274</v>
      </c>
    </row>
    <row r="21" spans="1:300" s="169" customFormat="1" x14ac:dyDescent="0.2">
      <c r="A21" s="256">
        <v>1</v>
      </c>
      <c r="B21" s="256">
        <v>8</v>
      </c>
      <c r="C21" s="209" t="s">
        <v>368</v>
      </c>
      <c r="D21" s="257" t="s">
        <v>572</v>
      </c>
      <c r="E21" s="257" t="s">
        <v>657</v>
      </c>
      <c r="F21" s="209" t="s">
        <v>602</v>
      </c>
      <c r="G21" s="257"/>
      <c r="H21" s="257"/>
      <c r="I21" s="258">
        <v>0</v>
      </c>
      <c r="J21" s="258"/>
      <c r="K21" s="258"/>
      <c r="L21" s="257"/>
      <c r="M21" s="259"/>
      <c r="N21" s="259"/>
      <c r="O21" s="260"/>
      <c r="P21" s="210">
        <v>5</v>
      </c>
      <c r="Q21" s="210">
        <v>6</v>
      </c>
      <c r="R21" s="210">
        <v>4</v>
      </c>
      <c r="S21" s="210">
        <v>83</v>
      </c>
      <c r="T21" s="261">
        <v>13.204819277108435</v>
      </c>
      <c r="U21" s="210">
        <v>2142</v>
      </c>
      <c r="V21" s="209">
        <v>13643</v>
      </c>
      <c r="W21" s="256">
        <v>4</v>
      </c>
      <c r="X21" s="258" t="s">
        <v>597</v>
      </c>
      <c r="Y21" s="256" t="s">
        <v>656</v>
      </c>
      <c r="Z21" s="262">
        <v>36729</v>
      </c>
      <c r="AA21" s="256" t="s">
        <v>627</v>
      </c>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c r="KN21" s="91"/>
    </row>
    <row r="22" spans="1:300" s="91" customFormat="1" ht="12.75" customHeight="1" x14ac:dyDescent="0.2">
      <c r="D22" s="125"/>
      <c r="E22" s="125"/>
      <c r="F22" s="125"/>
      <c r="G22" s="125"/>
      <c r="H22" s="125"/>
      <c r="I22" s="100"/>
      <c r="J22" s="100"/>
      <c r="K22" s="100"/>
      <c r="L22" s="125"/>
      <c r="M22" s="178"/>
      <c r="N22" s="178"/>
      <c r="O22" s="179"/>
      <c r="P22" s="178"/>
      <c r="Q22" s="178"/>
      <c r="R22" s="178"/>
      <c r="S22" s="178"/>
      <c r="T22" s="179"/>
      <c r="U22" s="181"/>
      <c r="W22" s="92"/>
      <c r="X22" s="100"/>
      <c r="Y22" s="92"/>
      <c r="Z22" s="180"/>
      <c r="AA22" s="92"/>
    </row>
    <row r="23" spans="1:300" s="91" customFormat="1" ht="12.75" customHeight="1" x14ac:dyDescent="0.2">
      <c r="C23" s="91" t="s">
        <v>368</v>
      </c>
      <c r="D23" s="125" t="s">
        <v>1386</v>
      </c>
      <c r="E23" s="125" t="s">
        <v>121</v>
      </c>
      <c r="F23" s="125" t="s">
        <v>617</v>
      </c>
      <c r="G23" s="125"/>
      <c r="H23" s="125"/>
      <c r="I23" s="100">
        <v>4</v>
      </c>
      <c r="J23" s="100"/>
      <c r="K23" s="100"/>
      <c r="L23" s="125"/>
      <c r="M23" s="128"/>
      <c r="N23" s="128"/>
      <c r="O23" s="128"/>
      <c r="P23" s="178">
        <v>6</v>
      </c>
      <c r="Q23" s="178">
        <v>5</v>
      </c>
      <c r="R23" s="178">
        <v>3</v>
      </c>
      <c r="S23" s="178">
        <v>73</v>
      </c>
      <c r="T23" s="179">
        <v>10.493150684931507</v>
      </c>
      <c r="U23" s="178">
        <v>1497</v>
      </c>
      <c r="V23" s="91">
        <v>12004</v>
      </c>
      <c r="W23" s="92">
        <v>5</v>
      </c>
      <c r="X23" s="100" t="s">
        <v>597</v>
      </c>
      <c r="Y23" s="92">
        <v>2021</v>
      </c>
      <c r="Z23" s="180">
        <v>34579</v>
      </c>
      <c r="AA23" s="92" t="s">
        <v>368</v>
      </c>
    </row>
    <row r="24" spans="1:300" s="91" customFormat="1" ht="12.75" customHeight="1" x14ac:dyDescent="0.2">
      <c r="C24" s="91" t="s">
        <v>368</v>
      </c>
      <c r="D24" s="91" t="s">
        <v>2491</v>
      </c>
      <c r="E24" s="91" t="s">
        <v>136</v>
      </c>
      <c r="F24" s="91" t="s">
        <v>617</v>
      </c>
      <c r="G24" s="91" t="s">
        <v>643</v>
      </c>
      <c r="H24" s="169"/>
      <c r="I24" s="100">
        <v>4</v>
      </c>
      <c r="J24" s="173"/>
      <c r="K24" s="173"/>
      <c r="L24" s="125" t="s">
        <v>1720</v>
      </c>
      <c r="M24" s="169"/>
      <c r="N24" s="169"/>
      <c r="O24" s="169"/>
      <c r="P24" s="178">
        <v>3</v>
      </c>
      <c r="Q24" s="178">
        <v>3</v>
      </c>
      <c r="R24" s="178">
        <v>0</v>
      </c>
      <c r="S24" s="178">
        <v>17</v>
      </c>
      <c r="T24" s="179">
        <v>8.1764705882352935</v>
      </c>
      <c r="U24" s="178">
        <v>636</v>
      </c>
      <c r="V24" s="91">
        <v>13563</v>
      </c>
      <c r="W24" s="92">
        <v>5</v>
      </c>
      <c r="X24" s="100" t="s">
        <v>597</v>
      </c>
      <c r="Y24" s="92">
        <v>2021</v>
      </c>
      <c r="Z24" s="180">
        <v>35315</v>
      </c>
      <c r="AA24" s="92" t="s">
        <v>623</v>
      </c>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row>
    <row r="25" spans="1:300" s="91" customFormat="1" ht="12.75" customHeight="1" x14ac:dyDescent="0.2">
      <c r="H25" s="169"/>
      <c r="I25" s="100"/>
      <c r="J25" s="173"/>
      <c r="K25" s="173"/>
      <c r="L25" s="125"/>
      <c r="M25" s="169"/>
      <c r="N25" s="169"/>
      <c r="O25" s="169"/>
      <c r="P25" s="178"/>
      <c r="Q25" s="178"/>
      <c r="R25" s="178"/>
      <c r="S25" s="178"/>
      <c r="T25" s="179"/>
      <c r="U25" s="178"/>
      <c r="W25" s="92"/>
      <c r="X25" s="100"/>
      <c r="Y25" s="92"/>
      <c r="Z25" s="180"/>
      <c r="AA25" s="92"/>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row>
    <row r="26" spans="1:300" s="91" customFormat="1" ht="12.75" customHeight="1" x14ac:dyDescent="0.2">
      <c r="C26" s="91" t="s">
        <v>368</v>
      </c>
      <c r="D26" s="91" t="s">
        <v>2610</v>
      </c>
      <c r="E26" s="91" t="s">
        <v>2003</v>
      </c>
      <c r="F26" s="91" t="s">
        <v>608</v>
      </c>
      <c r="G26" s="91" t="s">
        <v>603</v>
      </c>
      <c r="I26" s="92">
        <v>0</v>
      </c>
      <c r="J26" s="92">
        <v>0</v>
      </c>
      <c r="K26" s="92"/>
      <c r="L26" s="209" t="s">
        <v>2611</v>
      </c>
      <c r="M26" s="128"/>
      <c r="N26" s="128"/>
      <c r="O26" s="128"/>
      <c r="P26" s="178"/>
      <c r="Q26" s="178"/>
      <c r="R26" s="178"/>
      <c r="S26" s="178"/>
      <c r="T26" s="179"/>
      <c r="U26" s="178"/>
      <c r="V26" s="91">
        <v>13002</v>
      </c>
      <c r="W26" s="92">
        <v>6</v>
      </c>
      <c r="X26" s="100" t="s">
        <v>597</v>
      </c>
      <c r="Y26" s="92">
        <v>2021</v>
      </c>
      <c r="Z26" s="180">
        <v>35877</v>
      </c>
      <c r="AA26" s="92" t="s">
        <v>625</v>
      </c>
    </row>
    <row r="27" spans="1:300" s="91" customFormat="1" ht="12.75" customHeight="1" x14ac:dyDescent="0.2">
      <c r="A27" s="169"/>
      <c r="B27" s="220"/>
      <c r="C27" s="91" t="s">
        <v>368</v>
      </c>
      <c r="D27" s="125" t="s">
        <v>1215</v>
      </c>
      <c r="E27" s="125" t="s">
        <v>34</v>
      </c>
      <c r="F27" s="125" t="s">
        <v>608</v>
      </c>
      <c r="G27" s="125" t="s">
        <v>603</v>
      </c>
      <c r="H27" s="125"/>
      <c r="I27" s="100">
        <v>0</v>
      </c>
      <c r="J27" s="100">
        <v>0</v>
      </c>
      <c r="K27" s="100"/>
      <c r="L27" s="125"/>
      <c r="M27" s="128"/>
      <c r="N27" s="128"/>
      <c r="O27" s="128"/>
      <c r="S27" s="128"/>
      <c r="T27" s="179"/>
      <c r="U27" s="135"/>
      <c r="V27" s="91">
        <v>11672</v>
      </c>
      <c r="W27" s="92">
        <v>6</v>
      </c>
      <c r="X27" s="100" t="s">
        <v>597</v>
      </c>
      <c r="Y27" s="92">
        <v>2020</v>
      </c>
      <c r="Z27" s="180">
        <v>33804</v>
      </c>
      <c r="AA27" s="173" t="s">
        <v>640</v>
      </c>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9"/>
      <c r="EA27" s="169"/>
      <c r="EB27" s="169"/>
      <c r="EC27" s="169"/>
      <c r="ED27" s="169"/>
      <c r="EE27" s="169"/>
      <c r="EF27" s="169"/>
      <c r="EG27" s="169"/>
      <c r="EH27" s="169"/>
      <c r="EI27" s="169"/>
      <c r="EJ27" s="169"/>
      <c r="EK27" s="169"/>
      <c r="EL27" s="169"/>
      <c r="EM27" s="169"/>
      <c r="EN27" s="169"/>
      <c r="EO27" s="169"/>
      <c r="EP27" s="169"/>
      <c r="EQ27" s="169"/>
      <c r="ER27" s="169"/>
      <c r="ES27" s="169"/>
      <c r="ET27" s="169"/>
      <c r="EU27" s="169"/>
      <c r="EV27" s="169"/>
      <c r="EW27" s="169"/>
      <c r="EX27" s="169"/>
      <c r="EY27" s="169"/>
      <c r="EZ27" s="169"/>
      <c r="FA27" s="169"/>
      <c r="FB27" s="169"/>
      <c r="FC27" s="169"/>
      <c r="FD27" s="169"/>
      <c r="FE27" s="169"/>
      <c r="FF27" s="169"/>
      <c r="FG27" s="169"/>
      <c r="FH27" s="169"/>
      <c r="FI27" s="169"/>
      <c r="FJ27" s="169"/>
      <c r="FK27" s="169"/>
      <c r="FL27" s="169"/>
      <c r="FM27" s="169"/>
      <c r="FN27" s="169"/>
      <c r="FO27" s="169"/>
      <c r="FP27" s="169"/>
      <c r="FQ27" s="169"/>
      <c r="FR27" s="169"/>
      <c r="FS27" s="169"/>
      <c r="FT27" s="169"/>
      <c r="FU27" s="169"/>
      <c r="FV27" s="169"/>
      <c r="FW27" s="169"/>
      <c r="FX27" s="169"/>
      <c r="FY27" s="169"/>
      <c r="FZ27" s="169"/>
      <c r="GA27" s="169"/>
      <c r="GB27" s="169"/>
      <c r="GC27" s="169"/>
      <c r="GD27" s="169"/>
      <c r="GE27" s="169"/>
      <c r="GF27" s="169"/>
      <c r="GG27" s="169"/>
      <c r="GH27" s="169"/>
      <c r="GI27" s="169"/>
      <c r="GJ27" s="169"/>
      <c r="GK27" s="169"/>
      <c r="GL27" s="169"/>
      <c r="GM27" s="169"/>
      <c r="GN27" s="169"/>
      <c r="GO27" s="169"/>
      <c r="GP27" s="169"/>
      <c r="GQ27" s="169"/>
      <c r="GR27" s="169"/>
      <c r="GS27" s="169"/>
      <c r="GT27" s="169"/>
      <c r="GU27" s="169"/>
      <c r="GV27" s="169"/>
      <c r="GW27" s="169"/>
      <c r="GX27" s="169"/>
      <c r="GY27" s="169"/>
      <c r="GZ27" s="169"/>
      <c r="HA27" s="169"/>
      <c r="HB27" s="169"/>
      <c r="HC27" s="169"/>
      <c r="HD27" s="169"/>
      <c r="HE27" s="169"/>
      <c r="HF27" s="169"/>
      <c r="HG27" s="169"/>
      <c r="HH27" s="169"/>
      <c r="HI27" s="169"/>
      <c r="HJ27" s="169"/>
      <c r="HK27" s="169"/>
      <c r="HL27" s="169"/>
      <c r="HM27" s="169"/>
      <c r="HN27" s="169"/>
      <c r="HO27" s="169"/>
      <c r="HP27" s="169"/>
      <c r="HQ27" s="169"/>
      <c r="HR27" s="169"/>
      <c r="HS27" s="169"/>
      <c r="HT27" s="169"/>
      <c r="HU27" s="169"/>
      <c r="HV27" s="169"/>
      <c r="HW27" s="169"/>
      <c r="HX27" s="169"/>
      <c r="HY27" s="169"/>
      <c r="HZ27" s="169"/>
      <c r="IA27" s="169"/>
      <c r="IB27" s="169"/>
      <c r="IC27" s="169"/>
      <c r="ID27" s="169"/>
      <c r="IE27" s="169"/>
      <c r="IF27" s="169"/>
      <c r="IG27" s="169"/>
      <c r="IH27" s="169"/>
      <c r="II27" s="169"/>
      <c r="IJ27" s="169"/>
      <c r="IK27" s="169"/>
      <c r="IL27" s="169"/>
      <c r="IM27" s="169"/>
      <c r="IN27" s="169"/>
      <c r="IO27" s="169"/>
      <c r="IP27" s="169"/>
      <c r="IQ27" s="169"/>
      <c r="IR27" s="169"/>
      <c r="IS27" s="169"/>
      <c r="IT27" s="169"/>
      <c r="IU27" s="169"/>
      <c r="IV27" s="169"/>
      <c r="IW27" s="169"/>
      <c r="IX27" s="169"/>
      <c r="IY27" s="169"/>
      <c r="IZ27" s="169"/>
      <c r="JA27" s="169"/>
      <c r="JB27" s="169"/>
      <c r="JC27" s="169"/>
      <c r="JD27" s="169"/>
      <c r="JE27" s="169"/>
      <c r="JF27" s="169"/>
      <c r="JG27" s="169"/>
      <c r="JH27" s="169"/>
      <c r="JI27" s="169"/>
      <c r="JJ27" s="169"/>
      <c r="JK27" s="169"/>
      <c r="JL27" s="169"/>
      <c r="JM27" s="169"/>
      <c r="JN27" s="169"/>
      <c r="JO27" s="169"/>
      <c r="JP27" s="169"/>
      <c r="JQ27" s="169"/>
      <c r="JR27" s="169"/>
      <c r="JS27" s="169"/>
      <c r="JT27" s="169"/>
      <c r="JU27" s="169"/>
      <c r="JV27" s="169"/>
      <c r="JW27" s="169"/>
      <c r="JX27" s="169"/>
      <c r="JY27" s="169"/>
      <c r="JZ27" s="169"/>
      <c r="KA27" s="169"/>
      <c r="KB27" s="169"/>
      <c r="KC27" s="169"/>
      <c r="KD27" s="169"/>
      <c r="KE27" s="169"/>
      <c r="KF27" s="169"/>
      <c r="KG27" s="169"/>
      <c r="KH27" s="169"/>
      <c r="KI27" s="169"/>
      <c r="KJ27" s="169"/>
      <c r="KK27" s="169"/>
      <c r="KL27" s="169"/>
    </row>
    <row r="28" spans="1:300" s="91" customFormat="1" ht="12.75" customHeight="1" x14ac:dyDescent="0.2">
      <c r="C28" s="91" t="s">
        <v>368</v>
      </c>
      <c r="D28" s="125" t="s">
        <v>51</v>
      </c>
      <c r="E28" s="125" t="s">
        <v>705</v>
      </c>
      <c r="F28" s="125" t="s">
        <v>608</v>
      </c>
      <c r="G28" s="125"/>
      <c r="H28" s="125"/>
      <c r="I28" s="100">
        <v>5</v>
      </c>
      <c r="J28" s="100">
        <v>2</v>
      </c>
      <c r="K28" s="100"/>
      <c r="L28" s="125"/>
      <c r="M28" s="128"/>
      <c r="N28" s="128"/>
      <c r="O28" s="128"/>
      <c r="S28" s="128"/>
      <c r="T28" s="179"/>
      <c r="U28" s="135"/>
      <c r="V28" s="91">
        <v>11740</v>
      </c>
      <c r="W28" s="92">
        <v>6</v>
      </c>
      <c r="X28" s="100" t="s">
        <v>597</v>
      </c>
      <c r="Y28" s="92">
        <v>2021</v>
      </c>
      <c r="Z28" s="180">
        <v>34119</v>
      </c>
      <c r="AA28" s="92" t="s">
        <v>634</v>
      </c>
    </row>
    <row r="29" spans="1:300" s="91" customFormat="1" ht="12.75" customHeight="1" x14ac:dyDescent="0.2">
      <c r="D29" s="125"/>
      <c r="E29" s="125"/>
      <c r="F29" s="125"/>
      <c r="G29" s="125"/>
      <c r="H29" s="125"/>
      <c r="I29" s="100"/>
      <c r="J29" s="100"/>
      <c r="K29" s="100"/>
      <c r="L29" s="125"/>
      <c r="M29" s="128"/>
      <c r="N29" s="128"/>
      <c r="O29" s="128"/>
      <c r="S29" s="128"/>
      <c r="T29" s="179"/>
      <c r="U29" s="135"/>
      <c r="W29" s="92"/>
      <c r="X29" s="100"/>
      <c r="Y29" s="92"/>
      <c r="Z29" s="180"/>
      <c r="AA29" s="92"/>
    </row>
    <row r="30" spans="1:300" s="91" customFormat="1" ht="12.75" customHeight="1" x14ac:dyDescent="0.2">
      <c r="C30" s="91" t="s">
        <v>368</v>
      </c>
      <c r="D30" s="91" t="s">
        <v>1436</v>
      </c>
      <c r="E30" s="91" t="s">
        <v>2102</v>
      </c>
      <c r="F30" s="91" t="s">
        <v>603</v>
      </c>
      <c r="G30" s="91" t="s">
        <v>608</v>
      </c>
      <c r="I30" s="92">
        <v>0</v>
      </c>
      <c r="J30" s="92">
        <v>7</v>
      </c>
      <c r="K30" s="92"/>
      <c r="M30" s="128"/>
      <c r="N30" s="128"/>
      <c r="O30" s="128"/>
      <c r="P30" s="178"/>
      <c r="Q30" s="178"/>
      <c r="R30" s="178"/>
      <c r="S30" s="178"/>
      <c r="T30" s="179"/>
      <c r="U30" s="178"/>
      <c r="V30" s="91">
        <v>13137</v>
      </c>
      <c r="W30" s="92">
        <v>7</v>
      </c>
      <c r="X30" s="100" t="s">
        <v>597</v>
      </c>
      <c r="Y30" s="92">
        <v>2021</v>
      </c>
      <c r="Z30" s="180">
        <v>35737</v>
      </c>
      <c r="AA30" s="92" t="s">
        <v>628</v>
      </c>
    </row>
    <row r="31" spans="1:300" s="91" customFormat="1" ht="12.75" customHeight="1" x14ac:dyDescent="0.2">
      <c r="C31" s="91" t="s">
        <v>368</v>
      </c>
      <c r="D31" s="125" t="s">
        <v>1117</v>
      </c>
      <c r="E31" s="125" t="s">
        <v>707</v>
      </c>
      <c r="F31" s="125" t="s">
        <v>603</v>
      </c>
      <c r="G31" s="125"/>
      <c r="H31" s="125"/>
      <c r="I31" s="100">
        <v>4</v>
      </c>
      <c r="J31" s="100">
        <v>7</v>
      </c>
      <c r="K31" s="100"/>
      <c r="L31" s="125"/>
      <c r="M31" s="128"/>
      <c r="N31" s="128"/>
      <c r="O31" s="128"/>
      <c r="S31" s="128"/>
      <c r="T31" s="179"/>
      <c r="U31" s="135"/>
      <c r="V31" s="91">
        <v>11502</v>
      </c>
      <c r="W31" s="92">
        <v>7</v>
      </c>
      <c r="X31" s="100" t="s">
        <v>597</v>
      </c>
      <c r="Y31" s="92">
        <v>2021</v>
      </c>
      <c r="Z31" s="180">
        <v>33598</v>
      </c>
      <c r="AA31" s="92" t="s">
        <v>368</v>
      </c>
      <c r="EQ31" s="169"/>
      <c r="ER31" s="169"/>
      <c r="ES31" s="169"/>
      <c r="ET31" s="169"/>
      <c r="EU31" s="169"/>
      <c r="EV31" s="169"/>
      <c r="EW31" s="169"/>
      <c r="EX31" s="169"/>
      <c r="EY31" s="169"/>
      <c r="EZ31" s="169"/>
      <c r="FA31" s="169"/>
      <c r="FB31" s="169"/>
      <c r="FC31" s="169"/>
      <c r="FD31" s="169"/>
      <c r="FE31" s="169"/>
      <c r="FF31" s="169"/>
      <c r="FG31" s="169"/>
      <c r="FH31" s="169"/>
      <c r="FI31" s="169"/>
      <c r="FJ31" s="169"/>
      <c r="FK31" s="169"/>
      <c r="FL31" s="169"/>
      <c r="FM31" s="169"/>
      <c r="FN31" s="169"/>
      <c r="FO31" s="169"/>
      <c r="FP31" s="169"/>
      <c r="FQ31" s="169"/>
      <c r="FR31" s="169"/>
      <c r="FS31" s="169"/>
      <c r="FT31" s="169"/>
      <c r="FU31" s="169"/>
      <c r="FV31" s="169"/>
      <c r="FW31" s="169"/>
      <c r="FX31" s="169"/>
      <c r="FY31" s="169"/>
      <c r="FZ31" s="169"/>
      <c r="GA31" s="169"/>
      <c r="GB31" s="169"/>
      <c r="GC31" s="169"/>
      <c r="GD31" s="169"/>
      <c r="GE31" s="169"/>
      <c r="GF31" s="169"/>
      <c r="GG31" s="169"/>
      <c r="GH31" s="169"/>
      <c r="GI31" s="169"/>
      <c r="GJ31" s="169"/>
      <c r="GK31" s="169"/>
      <c r="GL31" s="169"/>
      <c r="GM31" s="169"/>
      <c r="GN31" s="169"/>
      <c r="GO31" s="169"/>
      <c r="GP31" s="169"/>
      <c r="GQ31" s="169"/>
      <c r="GR31" s="169"/>
      <c r="GS31" s="169"/>
      <c r="GT31" s="169"/>
      <c r="GU31" s="169"/>
      <c r="GV31" s="169"/>
      <c r="GW31" s="169"/>
      <c r="GX31" s="169"/>
      <c r="GY31" s="169"/>
      <c r="GZ31" s="169"/>
      <c r="HA31" s="169"/>
      <c r="HB31" s="169"/>
      <c r="HC31" s="169"/>
      <c r="HD31" s="169"/>
      <c r="HE31" s="169"/>
      <c r="HF31" s="169"/>
      <c r="HG31" s="169"/>
      <c r="HH31" s="169"/>
      <c r="HI31" s="169"/>
      <c r="HJ31" s="169"/>
      <c r="HK31" s="169"/>
      <c r="HL31" s="169"/>
      <c r="HM31" s="169"/>
      <c r="HN31" s="169"/>
      <c r="HO31" s="169"/>
      <c r="HP31" s="169"/>
      <c r="HQ31" s="169"/>
      <c r="HR31" s="169"/>
      <c r="HS31" s="169"/>
      <c r="HT31" s="169"/>
      <c r="HU31" s="169"/>
      <c r="HV31" s="169"/>
      <c r="HW31" s="169"/>
      <c r="HX31" s="169"/>
      <c r="HY31" s="169"/>
      <c r="HZ31" s="169"/>
      <c r="IA31" s="169"/>
      <c r="IB31" s="169"/>
      <c r="IC31" s="169"/>
      <c r="ID31" s="169"/>
      <c r="IE31" s="169"/>
      <c r="IF31" s="169"/>
      <c r="IG31" s="169"/>
      <c r="IH31" s="169"/>
      <c r="II31" s="169"/>
      <c r="IJ31" s="169"/>
      <c r="IK31" s="169"/>
      <c r="IL31" s="169"/>
      <c r="IM31" s="169"/>
      <c r="IN31" s="169"/>
      <c r="IO31" s="169"/>
      <c r="IP31" s="169"/>
    </row>
    <row r="32" spans="1:300" s="91" customFormat="1" ht="12.75" customHeight="1" x14ac:dyDescent="0.2">
      <c r="D32" s="125"/>
      <c r="E32" s="125"/>
      <c r="F32" s="125"/>
      <c r="G32" s="125"/>
      <c r="H32" s="125"/>
      <c r="I32" s="100"/>
      <c r="J32" s="100"/>
      <c r="K32" s="100"/>
      <c r="L32" s="125"/>
      <c r="M32" s="128"/>
      <c r="N32" s="128"/>
      <c r="O32" s="128"/>
      <c r="S32" s="128"/>
      <c r="T32" s="179"/>
      <c r="U32" s="135"/>
      <c r="W32" s="92"/>
      <c r="X32" s="100"/>
      <c r="Y32" s="92"/>
      <c r="Z32" s="180"/>
      <c r="AA32" s="92"/>
      <c r="EQ32" s="169"/>
      <c r="ER32" s="169"/>
      <c r="ES32" s="169"/>
      <c r="ET32" s="169"/>
      <c r="EU32" s="169"/>
      <c r="EV32" s="169"/>
      <c r="EW32" s="169"/>
      <c r="EX32" s="169"/>
      <c r="EY32" s="169"/>
      <c r="EZ32" s="169"/>
      <c r="FA32" s="169"/>
      <c r="FB32" s="169"/>
      <c r="FC32" s="169"/>
      <c r="FD32" s="169"/>
      <c r="FE32" s="169"/>
      <c r="FF32" s="169"/>
      <c r="FG32" s="169"/>
      <c r="FH32" s="169"/>
      <c r="FI32" s="169"/>
      <c r="FJ32" s="169"/>
      <c r="FK32" s="169"/>
      <c r="FL32" s="169"/>
      <c r="FM32" s="169"/>
      <c r="FN32" s="169"/>
      <c r="FO32" s="169"/>
      <c r="FP32" s="169"/>
      <c r="FQ32" s="169"/>
      <c r="FR32" s="169"/>
      <c r="FS32" s="169"/>
      <c r="FT32" s="169"/>
      <c r="FU32" s="169"/>
      <c r="FV32" s="169"/>
      <c r="FW32" s="169"/>
      <c r="FX32" s="169"/>
      <c r="FY32" s="169"/>
      <c r="FZ32" s="169"/>
      <c r="GA32" s="169"/>
      <c r="GB32" s="169"/>
      <c r="GC32" s="169"/>
      <c r="GD32" s="169"/>
      <c r="GE32" s="169"/>
      <c r="GF32" s="169"/>
      <c r="GG32" s="169"/>
      <c r="GH32" s="169"/>
      <c r="GI32" s="169"/>
      <c r="GJ32" s="169"/>
      <c r="GK32" s="169"/>
      <c r="GL32" s="169"/>
      <c r="GM32" s="169"/>
      <c r="GN32" s="169"/>
      <c r="GO32" s="169"/>
      <c r="GP32" s="169"/>
      <c r="GQ32" s="169"/>
      <c r="GR32" s="169"/>
      <c r="GS32" s="169"/>
      <c r="GT32" s="169"/>
      <c r="GU32" s="169"/>
      <c r="GV32" s="169"/>
      <c r="GW32" s="169"/>
      <c r="GX32" s="169"/>
      <c r="GY32" s="169"/>
      <c r="GZ32" s="169"/>
      <c r="HA32" s="169"/>
      <c r="HB32" s="169"/>
      <c r="HC32" s="169"/>
      <c r="HD32" s="169"/>
      <c r="HE32" s="169"/>
      <c r="HF32" s="169"/>
      <c r="HG32" s="169"/>
      <c r="HH32" s="169"/>
      <c r="HI32" s="169"/>
      <c r="HJ32" s="169"/>
      <c r="HK32" s="169"/>
      <c r="HL32" s="169"/>
      <c r="HM32" s="169"/>
      <c r="HN32" s="169"/>
      <c r="HO32" s="169"/>
      <c r="HP32" s="169"/>
      <c r="HQ32" s="169"/>
      <c r="HR32" s="169"/>
      <c r="HS32" s="169"/>
      <c r="HT32" s="169"/>
      <c r="HU32" s="169"/>
      <c r="HV32" s="169"/>
      <c r="HW32" s="169"/>
      <c r="HX32" s="169"/>
      <c r="HY32" s="169"/>
      <c r="HZ32" s="169"/>
      <c r="IA32" s="169"/>
      <c r="IB32" s="169"/>
      <c r="IC32" s="169"/>
      <c r="ID32" s="169"/>
      <c r="IE32" s="169"/>
      <c r="IF32" s="169"/>
      <c r="IG32" s="169"/>
      <c r="IH32" s="169"/>
      <c r="II32" s="169"/>
      <c r="IJ32" s="169"/>
      <c r="IK32" s="169"/>
      <c r="IL32" s="169"/>
      <c r="IM32" s="169"/>
      <c r="IN32" s="169"/>
      <c r="IO32" s="169"/>
      <c r="IP32" s="169"/>
    </row>
    <row r="33" spans="1:300" s="91" customFormat="1" ht="12.75" customHeight="1" x14ac:dyDescent="0.2">
      <c r="C33" s="91" t="s">
        <v>368</v>
      </c>
      <c r="D33" s="91" t="s">
        <v>2661</v>
      </c>
      <c r="E33" s="91" t="s">
        <v>687</v>
      </c>
      <c r="F33" s="91" t="s">
        <v>610</v>
      </c>
      <c r="G33" s="91" t="s">
        <v>617</v>
      </c>
      <c r="I33" s="100">
        <v>0</v>
      </c>
      <c r="J33" s="100">
        <v>0</v>
      </c>
      <c r="K33" s="92"/>
      <c r="L33" s="125" t="s">
        <v>1699</v>
      </c>
      <c r="P33" s="91">
        <v>2</v>
      </c>
      <c r="Q33" s="91">
        <v>2</v>
      </c>
      <c r="R33" s="91">
        <v>0</v>
      </c>
      <c r="S33" s="91">
        <v>0</v>
      </c>
      <c r="T33" s="91">
        <v>0</v>
      </c>
      <c r="U33" s="91">
        <v>433</v>
      </c>
      <c r="V33" s="91">
        <v>13384</v>
      </c>
      <c r="W33" s="92">
        <v>8</v>
      </c>
      <c r="X33" s="100" t="s">
        <v>597</v>
      </c>
      <c r="Y33" s="92">
        <v>2021</v>
      </c>
      <c r="Z33" s="180">
        <v>36232</v>
      </c>
      <c r="AA33" s="92" t="s">
        <v>638</v>
      </c>
    </row>
    <row r="34" spans="1:300" s="91" customFormat="1" ht="12.75" customHeight="1" x14ac:dyDescent="0.2">
      <c r="C34" s="91" t="s">
        <v>368</v>
      </c>
      <c r="D34" s="125" t="s">
        <v>122</v>
      </c>
      <c r="E34" s="125" t="s">
        <v>821</v>
      </c>
      <c r="F34" s="125" t="s">
        <v>610</v>
      </c>
      <c r="G34" s="125"/>
      <c r="H34" s="125"/>
      <c r="I34" s="100">
        <v>5</v>
      </c>
      <c r="J34" s="100">
        <v>5</v>
      </c>
      <c r="K34" s="100"/>
      <c r="L34" s="125"/>
      <c r="M34" s="128"/>
      <c r="N34" s="128"/>
      <c r="O34" s="128"/>
      <c r="S34" s="128"/>
      <c r="T34" s="179"/>
      <c r="U34" s="135"/>
      <c r="V34" s="91">
        <v>11084</v>
      </c>
      <c r="W34" s="92">
        <v>8</v>
      </c>
      <c r="X34" s="100" t="s">
        <v>597</v>
      </c>
      <c r="Y34" s="92">
        <v>2021</v>
      </c>
      <c r="Z34" s="180">
        <v>33645</v>
      </c>
      <c r="AA34" s="92" t="s">
        <v>622</v>
      </c>
    </row>
    <row r="35" spans="1:300" s="91" customFormat="1" ht="12.75" customHeight="1" x14ac:dyDescent="0.2">
      <c r="C35" s="91" t="s">
        <v>368</v>
      </c>
      <c r="D35" s="91" t="s">
        <v>2436</v>
      </c>
      <c r="E35" s="91" t="s">
        <v>2437</v>
      </c>
      <c r="F35" s="91" t="s">
        <v>610</v>
      </c>
      <c r="G35" s="91" t="s">
        <v>617</v>
      </c>
      <c r="I35" s="100">
        <v>6</v>
      </c>
      <c r="J35" s="100">
        <v>7</v>
      </c>
      <c r="K35" s="92"/>
      <c r="L35" s="125" t="s">
        <v>1699</v>
      </c>
      <c r="P35" s="91">
        <v>2</v>
      </c>
      <c r="Q35" s="91">
        <v>2</v>
      </c>
      <c r="R35" s="91">
        <v>0</v>
      </c>
      <c r="S35" s="91">
        <v>1</v>
      </c>
      <c r="T35" s="91">
        <v>9</v>
      </c>
      <c r="U35" s="91">
        <v>433</v>
      </c>
      <c r="V35" s="91">
        <v>13506</v>
      </c>
      <c r="W35" s="92">
        <v>8</v>
      </c>
      <c r="X35" s="100" t="s">
        <v>597</v>
      </c>
      <c r="Y35" s="92">
        <v>2021</v>
      </c>
      <c r="Z35" s="180">
        <v>36808</v>
      </c>
      <c r="AA35" s="92" t="s">
        <v>629</v>
      </c>
      <c r="HL35" s="169"/>
      <c r="HM35" s="169"/>
      <c r="HN35" s="169"/>
      <c r="HO35" s="169"/>
      <c r="HP35" s="169"/>
      <c r="HQ35" s="169"/>
      <c r="HR35" s="169"/>
      <c r="HS35" s="169"/>
      <c r="HT35" s="169"/>
      <c r="HU35" s="169"/>
      <c r="HV35" s="169"/>
      <c r="HW35" s="169"/>
      <c r="HX35" s="169"/>
      <c r="HY35" s="169"/>
      <c r="HZ35" s="169"/>
      <c r="IA35" s="169"/>
      <c r="IB35" s="169"/>
      <c r="IC35" s="169"/>
      <c r="ID35" s="169"/>
      <c r="IE35" s="169"/>
      <c r="IF35" s="169"/>
      <c r="IG35" s="169"/>
      <c r="IH35" s="169"/>
      <c r="II35" s="169"/>
      <c r="IJ35" s="169"/>
      <c r="IK35" s="169"/>
      <c r="IL35" s="169"/>
      <c r="IM35" s="169"/>
      <c r="IN35" s="169"/>
      <c r="IO35" s="169"/>
      <c r="IP35" s="169"/>
      <c r="IQ35" s="169"/>
      <c r="IR35" s="169"/>
      <c r="IS35" s="169"/>
      <c r="IT35" s="169"/>
      <c r="IU35" s="169"/>
      <c r="IV35" s="169"/>
      <c r="IW35" s="169"/>
      <c r="IX35" s="169"/>
      <c r="IY35" s="169"/>
      <c r="IZ35" s="169"/>
      <c r="JA35" s="169"/>
      <c r="JB35" s="169"/>
      <c r="JC35" s="169"/>
      <c r="JD35" s="169"/>
      <c r="JE35" s="169"/>
      <c r="JF35" s="169"/>
      <c r="JG35" s="169"/>
      <c r="JH35" s="169"/>
      <c r="JI35" s="169"/>
      <c r="JJ35" s="169"/>
      <c r="JK35" s="169"/>
      <c r="JL35" s="169"/>
      <c r="JM35" s="169"/>
      <c r="JN35" s="169"/>
      <c r="JO35" s="169"/>
      <c r="JP35" s="169"/>
      <c r="JQ35" s="169"/>
      <c r="JR35" s="169"/>
      <c r="JS35" s="169"/>
      <c r="JT35" s="169"/>
      <c r="JU35" s="169"/>
      <c r="JV35" s="169"/>
      <c r="JW35" s="169"/>
      <c r="JX35" s="169"/>
      <c r="JY35" s="169"/>
      <c r="JZ35" s="169"/>
      <c r="KA35" s="169"/>
      <c r="KB35" s="169"/>
      <c r="KC35" s="169"/>
      <c r="KL35" s="169"/>
      <c r="KM35" s="169"/>
    </row>
    <row r="36" spans="1:300" s="91" customFormat="1" ht="12.75" customHeight="1" x14ac:dyDescent="0.2">
      <c r="I36" s="100"/>
      <c r="J36" s="100"/>
      <c r="K36" s="92"/>
      <c r="L36" s="125"/>
      <c r="W36" s="92"/>
      <c r="X36" s="100"/>
      <c r="Y36" s="92"/>
      <c r="Z36" s="180"/>
      <c r="AA36" s="92"/>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c r="IW36" s="169"/>
      <c r="IX36" s="169"/>
      <c r="IY36" s="169"/>
      <c r="IZ36" s="169"/>
      <c r="JA36" s="169"/>
      <c r="JB36" s="169"/>
      <c r="JC36" s="169"/>
      <c r="JD36" s="169"/>
      <c r="JE36" s="169"/>
      <c r="JF36" s="169"/>
      <c r="JG36" s="169"/>
      <c r="JH36" s="169"/>
      <c r="JI36" s="169"/>
      <c r="JJ36" s="169"/>
      <c r="JK36" s="169"/>
      <c r="JL36" s="169"/>
      <c r="JM36" s="169"/>
      <c r="JN36" s="169"/>
      <c r="JO36" s="169"/>
      <c r="JP36" s="169"/>
      <c r="JQ36" s="169"/>
      <c r="JR36" s="169"/>
      <c r="JS36" s="169"/>
      <c r="JT36" s="169"/>
      <c r="JU36" s="169"/>
      <c r="JV36" s="169"/>
      <c r="JW36" s="169"/>
      <c r="JX36" s="169"/>
      <c r="JY36" s="169"/>
      <c r="JZ36" s="169"/>
      <c r="KA36" s="169"/>
      <c r="KB36" s="169"/>
      <c r="KC36" s="169"/>
      <c r="KL36" s="169"/>
      <c r="KM36" s="169"/>
    </row>
    <row r="37" spans="1:300" s="91" customFormat="1" ht="12.75" customHeight="1" x14ac:dyDescent="0.2">
      <c r="C37" s="91" t="s">
        <v>368</v>
      </c>
      <c r="D37" s="125" t="s">
        <v>1544</v>
      </c>
      <c r="E37" s="125" t="s">
        <v>813</v>
      </c>
      <c r="F37" s="91" t="s">
        <v>596</v>
      </c>
      <c r="G37" s="125"/>
      <c r="H37" s="125"/>
      <c r="I37" s="100"/>
      <c r="J37" s="100"/>
      <c r="K37" s="100"/>
      <c r="L37" s="128"/>
      <c r="M37" s="128"/>
      <c r="N37" s="128"/>
      <c r="O37" s="128"/>
      <c r="S37" s="128"/>
      <c r="T37" s="179"/>
      <c r="U37" s="135"/>
      <c r="V37" s="91">
        <v>12295</v>
      </c>
      <c r="W37" s="92">
        <v>9</v>
      </c>
      <c r="X37" s="100" t="s">
        <v>597</v>
      </c>
      <c r="Y37" s="92">
        <v>2021</v>
      </c>
      <c r="Z37" s="180">
        <v>34722</v>
      </c>
      <c r="AA37" s="100" t="s">
        <v>1948</v>
      </c>
    </row>
    <row r="38" spans="1:300" s="91" customFormat="1" ht="12.75" customHeight="1" x14ac:dyDescent="0.2">
      <c r="D38" s="125"/>
      <c r="E38" s="125"/>
      <c r="G38" s="125"/>
      <c r="H38" s="125"/>
      <c r="I38" s="100"/>
      <c r="J38" s="100"/>
      <c r="K38" s="100"/>
      <c r="L38" s="128"/>
      <c r="M38" s="128"/>
      <c r="N38" s="128"/>
      <c r="O38" s="128"/>
      <c r="S38" s="128"/>
      <c r="T38" s="179"/>
      <c r="U38" s="135"/>
      <c r="W38" s="92"/>
      <c r="X38" s="100"/>
      <c r="Y38" s="92"/>
      <c r="Z38" s="180"/>
      <c r="AA38" s="100"/>
    </row>
    <row r="39" spans="1:300" s="91" customFormat="1" ht="12.75" customHeight="1" x14ac:dyDescent="0.2">
      <c r="C39" s="91" t="s">
        <v>368</v>
      </c>
      <c r="D39" s="125" t="s">
        <v>1901</v>
      </c>
      <c r="E39" s="125" t="s">
        <v>494</v>
      </c>
      <c r="F39" s="125" t="s">
        <v>607</v>
      </c>
      <c r="G39" s="125"/>
      <c r="H39" s="125"/>
      <c r="I39" s="100">
        <v>3</v>
      </c>
      <c r="J39" s="100">
        <v>2</v>
      </c>
      <c r="K39" s="100"/>
      <c r="L39" s="125"/>
      <c r="M39" s="128"/>
      <c r="N39" s="128"/>
      <c r="O39" s="183"/>
      <c r="P39" s="183"/>
      <c r="Q39" s="183"/>
      <c r="R39" s="183"/>
      <c r="S39" s="128"/>
      <c r="T39" s="179"/>
      <c r="U39" s="135"/>
      <c r="V39" s="91">
        <v>12639</v>
      </c>
      <c r="W39" s="92">
        <v>10</v>
      </c>
      <c r="X39" s="100" t="s">
        <v>597</v>
      </c>
      <c r="Y39" s="92">
        <v>2021</v>
      </c>
      <c r="Z39" s="180">
        <v>35301</v>
      </c>
      <c r="AA39" s="92" t="s">
        <v>629</v>
      </c>
    </row>
    <row r="40" spans="1:300" s="169" customFormat="1" x14ac:dyDescent="0.2">
      <c r="A40" s="256">
        <v>2</v>
      </c>
      <c r="B40" s="256">
        <v>16</v>
      </c>
      <c r="C40" s="209" t="s">
        <v>368</v>
      </c>
      <c r="D40" s="257" t="s">
        <v>815</v>
      </c>
      <c r="E40" s="257" t="s">
        <v>699</v>
      </c>
      <c r="F40" s="209" t="s">
        <v>607</v>
      </c>
      <c r="G40" s="257"/>
      <c r="H40" s="257"/>
      <c r="I40" s="258">
        <v>3</v>
      </c>
      <c r="J40" s="258">
        <v>0</v>
      </c>
      <c r="K40" s="258"/>
      <c r="L40" s="257"/>
      <c r="M40" s="259"/>
      <c r="N40" s="259"/>
      <c r="O40" s="260"/>
      <c r="P40" s="210"/>
      <c r="Q40" s="210"/>
      <c r="R40" s="210"/>
      <c r="S40" s="210"/>
      <c r="T40" s="261"/>
      <c r="U40" s="210"/>
      <c r="V40" s="209">
        <v>13731</v>
      </c>
      <c r="W40" s="256">
        <v>10</v>
      </c>
      <c r="X40" s="258" t="s">
        <v>597</v>
      </c>
      <c r="Y40" s="256" t="s">
        <v>656</v>
      </c>
      <c r="Z40" s="262">
        <v>36537</v>
      </c>
      <c r="AA40" s="256" t="s">
        <v>609</v>
      </c>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91"/>
      <c r="KA40" s="91"/>
      <c r="KB40" s="91"/>
      <c r="KC40" s="91"/>
      <c r="KD40" s="91"/>
      <c r="KE40" s="91"/>
      <c r="KF40" s="91"/>
      <c r="KG40" s="91"/>
      <c r="KH40" s="91"/>
      <c r="KI40" s="91"/>
      <c r="KJ40" s="91"/>
      <c r="KK40" s="91"/>
      <c r="KL40" s="91"/>
      <c r="KM40" s="91"/>
    </row>
    <row r="41" spans="1:300" s="169" customFormat="1" x14ac:dyDescent="0.2">
      <c r="A41" s="256">
        <v>3</v>
      </c>
      <c r="B41" s="256">
        <v>22</v>
      </c>
      <c r="C41" s="209" t="s">
        <v>368</v>
      </c>
      <c r="D41" s="257" t="s">
        <v>90</v>
      </c>
      <c r="E41" s="257" t="s">
        <v>715</v>
      </c>
      <c r="F41" s="209" t="s">
        <v>607</v>
      </c>
      <c r="G41" s="257"/>
      <c r="H41" s="257"/>
      <c r="I41" s="258">
        <v>3</v>
      </c>
      <c r="J41" s="258">
        <v>1</v>
      </c>
      <c r="K41" s="258"/>
      <c r="L41" s="257"/>
      <c r="M41" s="259"/>
      <c r="N41" s="259"/>
      <c r="O41" s="260"/>
      <c r="P41" s="210"/>
      <c r="Q41" s="210"/>
      <c r="R41" s="210"/>
      <c r="S41" s="210"/>
      <c r="T41" s="261"/>
      <c r="U41" s="210"/>
      <c r="V41" s="209">
        <v>13738</v>
      </c>
      <c r="W41" s="256">
        <v>10</v>
      </c>
      <c r="X41" s="258" t="s">
        <v>597</v>
      </c>
      <c r="Y41" s="256" t="s">
        <v>656</v>
      </c>
      <c r="Z41" s="262">
        <v>36448</v>
      </c>
      <c r="AA41" s="256" t="s">
        <v>625</v>
      </c>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c r="KM41" s="91"/>
      <c r="KN41" s="91"/>
    </row>
    <row r="42" spans="1:300" s="91" customFormat="1" ht="12.75" customHeight="1" x14ac:dyDescent="0.2">
      <c r="C42" s="91" t="s">
        <v>368</v>
      </c>
      <c r="D42" s="125" t="s">
        <v>1287</v>
      </c>
      <c r="E42" s="125" t="s">
        <v>757</v>
      </c>
      <c r="F42" s="125" t="s">
        <v>607</v>
      </c>
      <c r="G42" s="125"/>
      <c r="H42" s="125"/>
      <c r="I42" s="100">
        <v>5</v>
      </c>
      <c r="J42" s="100">
        <v>5</v>
      </c>
      <c r="K42" s="100"/>
      <c r="L42" s="125"/>
      <c r="M42" s="128"/>
      <c r="N42" s="128"/>
      <c r="O42" s="128"/>
      <c r="S42" s="128"/>
      <c r="T42" s="179"/>
      <c r="U42" s="135"/>
      <c r="V42" s="91">
        <v>11820</v>
      </c>
      <c r="W42" s="92">
        <v>10</v>
      </c>
      <c r="X42" s="100" t="s">
        <v>597</v>
      </c>
      <c r="Y42" s="92">
        <v>2021</v>
      </c>
      <c r="Z42" s="180">
        <v>34426</v>
      </c>
      <c r="AA42" s="92" t="s">
        <v>627</v>
      </c>
    </row>
    <row r="43" spans="1:300" s="91" customFormat="1" ht="12.75" customHeight="1" x14ac:dyDescent="0.2">
      <c r="D43" s="125"/>
      <c r="E43" s="125"/>
      <c r="F43" s="125"/>
      <c r="G43" s="125"/>
      <c r="H43" s="125"/>
      <c r="I43" s="100"/>
      <c r="J43" s="100"/>
      <c r="K43" s="100"/>
      <c r="L43" s="125"/>
      <c r="M43" s="128"/>
      <c r="N43" s="128"/>
      <c r="O43" s="128"/>
      <c r="S43" s="128"/>
      <c r="T43" s="179"/>
      <c r="U43" s="135"/>
      <c r="W43" s="92"/>
      <c r="X43" s="100"/>
      <c r="Y43" s="92"/>
      <c r="Z43" s="180"/>
      <c r="AA43" s="92"/>
    </row>
    <row r="44" spans="1:300" s="91" customFormat="1" ht="12.75" customHeight="1" x14ac:dyDescent="0.2">
      <c r="A44" s="169"/>
      <c r="B44" s="220"/>
      <c r="C44" s="91" t="s">
        <v>368</v>
      </c>
      <c r="D44" s="125" t="s">
        <v>680</v>
      </c>
      <c r="E44" s="125" t="s">
        <v>681</v>
      </c>
      <c r="F44" s="125" t="s">
        <v>605</v>
      </c>
      <c r="G44" s="125"/>
      <c r="H44" s="125"/>
      <c r="I44" s="100">
        <v>3</v>
      </c>
      <c r="J44" s="100">
        <v>1</v>
      </c>
      <c r="K44" s="100"/>
      <c r="L44" s="125"/>
      <c r="M44" s="128"/>
      <c r="N44" s="128"/>
      <c r="O44" s="128"/>
      <c r="S44" s="128"/>
      <c r="T44" s="179"/>
      <c r="U44" s="135"/>
      <c r="V44" s="91">
        <v>9616</v>
      </c>
      <c r="W44" s="92">
        <v>11</v>
      </c>
      <c r="X44" s="100" t="s">
        <v>597</v>
      </c>
      <c r="Y44" s="92">
        <v>2020</v>
      </c>
      <c r="Z44" s="180">
        <v>31909</v>
      </c>
      <c r="AA44" s="173" t="s">
        <v>639</v>
      </c>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c r="CH44" s="169"/>
      <c r="CI44" s="169"/>
      <c r="CJ44" s="169"/>
      <c r="CK44" s="169"/>
      <c r="CL44" s="169"/>
      <c r="CM44" s="169"/>
      <c r="CN44" s="169"/>
      <c r="CO44" s="169"/>
      <c r="CP44" s="169"/>
      <c r="CQ44" s="169"/>
      <c r="CR44" s="169"/>
      <c r="CS44" s="169"/>
      <c r="CT44" s="169"/>
      <c r="CU44" s="169"/>
      <c r="CV44" s="169"/>
      <c r="CW44" s="169"/>
      <c r="CX44" s="169"/>
      <c r="CY44" s="169"/>
      <c r="CZ44" s="169"/>
      <c r="DA44" s="169"/>
      <c r="DB44" s="169"/>
      <c r="DC44" s="169"/>
      <c r="DD44" s="169"/>
      <c r="DE44" s="169"/>
      <c r="DF44" s="169"/>
      <c r="DG44" s="169"/>
      <c r="DH44" s="169"/>
      <c r="DI44" s="169"/>
      <c r="DJ44" s="169"/>
      <c r="DK44" s="169"/>
      <c r="DL44" s="169"/>
      <c r="DM44" s="169"/>
      <c r="DN44" s="169"/>
      <c r="DO44" s="169"/>
      <c r="DP44" s="169"/>
      <c r="DQ44" s="169"/>
      <c r="DR44" s="169"/>
      <c r="DS44" s="169"/>
      <c r="DT44" s="169"/>
      <c r="DU44" s="169"/>
      <c r="DV44" s="169"/>
      <c r="DW44" s="169"/>
      <c r="DX44" s="169"/>
      <c r="DY44" s="169"/>
      <c r="DZ44" s="169"/>
      <c r="EA44" s="169"/>
      <c r="EB44" s="169"/>
      <c r="EC44" s="169"/>
      <c r="ED44" s="169"/>
      <c r="EE44" s="169"/>
      <c r="EF44" s="169"/>
      <c r="EG44" s="169"/>
      <c r="EH44" s="169"/>
      <c r="EI44" s="169"/>
      <c r="EJ44" s="169"/>
      <c r="EK44" s="169"/>
      <c r="EL44" s="169"/>
      <c r="EM44" s="169"/>
      <c r="EN44" s="169"/>
      <c r="EO44" s="169"/>
      <c r="EP44" s="169"/>
      <c r="EQ44" s="169"/>
      <c r="ER44" s="169"/>
      <c r="ES44" s="169"/>
      <c r="ET44" s="169"/>
      <c r="EU44" s="169"/>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69"/>
      <c r="FS44" s="169"/>
      <c r="FT44" s="169"/>
      <c r="FU44" s="169"/>
      <c r="FV44" s="169"/>
      <c r="FW44" s="169"/>
      <c r="FX44" s="169"/>
      <c r="FY44" s="169"/>
      <c r="FZ44" s="169"/>
      <c r="GA44" s="169"/>
      <c r="GB44" s="169"/>
      <c r="GC44" s="169"/>
      <c r="GD44" s="169"/>
      <c r="GE44" s="169"/>
      <c r="GF44" s="169"/>
      <c r="GG44" s="169"/>
      <c r="GH44" s="169"/>
      <c r="GI44" s="169"/>
      <c r="GJ44" s="169"/>
      <c r="GK44" s="169"/>
      <c r="GL44" s="169"/>
      <c r="GM44" s="169"/>
      <c r="GN44" s="169"/>
      <c r="GO44" s="169"/>
      <c r="GP44" s="169"/>
      <c r="GQ44" s="169"/>
      <c r="GR44" s="169"/>
      <c r="GS44" s="169"/>
      <c r="GT44" s="169"/>
      <c r="GU44" s="169"/>
      <c r="GV44" s="169"/>
      <c r="GW44" s="169"/>
      <c r="GX44" s="169"/>
      <c r="GY44" s="169"/>
      <c r="GZ44" s="169"/>
      <c r="HA44" s="169"/>
      <c r="HB44" s="169"/>
      <c r="HC44" s="169"/>
      <c r="HD44" s="169"/>
      <c r="HE44" s="169"/>
      <c r="HF44" s="169"/>
      <c r="HG44" s="169"/>
      <c r="HH44" s="169"/>
      <c r="HI44" s="169"/>
      <c r="HJ44" s="169"/>
      <c r="HK44" s="169"/>
      <c r="HL44" s="169"/>
      <c r="HM44" s="169"/>
      <c r="HN44" s="169"/>
      <c r="HO44" s="169"/>
      <c r="HP44" s="169"/>
      <c r="HQ44" s="169"/>
      <c r="HR44" s="169"/>
      <c r="HS44" s="169"/>
      <c r="HT44" s="169"/>
      <c r="HU44" s="169"/>
      <c r="HV44" s="169"/>
      <c r="HW44" s="169"/>
      <c r="HX44" s="169"/>
      <c r="HY44" s="169"/>
      <c r="HZ44" s="169"/>
      <c r="IA44" s="169"/>
      <c r="IB44" s="169"/>
      <c r="IC44" s="169"/>
      <c r="ID44" s="169"/>
      <c r="IE44" s="169"/>
      <c r="IF44" s="169"/>
      <c r="IG44" s="169"/>
      <c r="IH44" s="169"/>
      <c r="II44" s="169"/>
      <c r="IJ44" s="169"/>
      <c r="IK44" s="169"/>
      <c r="IL44" s="169"/>
      <c r="IM44" s="169"/>
      <c r="IN44" s="169"/>
      <c r="IO44" s="169"/>
      <c r="IP44" s="169"/>
      <c r="IQ44" s="169"/>
      <c r="IR44" s="169"/>
      <c r="IS44" s="169"/>
      <c r="IT44" s="169"/>
      <c r="IU44" s="169"/>
      <c r="IV44" s="169"/>
      <c r="IW44" s="169"/>
      <c r="IX44" s="169"/>
      <c r="IY44" s="169"/>
      <c r="IZ44" s="169"/>
      <c r="JA44" s="169"/>
      <c r="JB44" s="169"/>
      <c r="JC44" s="169"/>
      <c r="JD44" s="169"/>
      <c r="JE44" s="169"/>
      <c r="JF44" s="169"/>
      <c r="JG44" s="169"/>
      <c r="JH44" s="169"/>
      <c r="JI44" s="169"/>
      <c r="JJ44" s="169"/>
      <c r="JK44" s="169"/>
      <c r="JL44" s="169"/>
      <c r="JM44" s="169"/>
      <c r="JN44" s="169"/>
      <c r="JO44" s="169"/>
      <c r="JP44" s="169"/>
      <c r="JQ44" s="169"/>
      <c r="JR44" s="169"/>
      <c r="JS44" s="169"/>
      <c r="JT44" s="169"/>
      <c r="JU44" s="169"/>
      <c r="JV44" s="169"/>
      <c r="JW44" s="169"/>
      <c r="JX44" s="169"/>
      <c r="JY44" s="169"/>
      <c r="JZ44" s="169"/>
      <c r="KA44" s="169"/>
      <c r="KB44" s="169"/>
      <c r="KC44" s="169"/>
      <c r="KD44" s="169"/>
      <c r="KE44" s="169"/>
      <c r="KF44" s="169"/>
      <c r="KG44" s="169"/>
      <c r="KH44" s="169"/>
      <c r="KI44" s="169"/>
      <c r="KJ44" s="169"/>
      <c r="KK44" s="169"/>
      <c r="KL44" s="169"/>
    </row>
    <row r="45" spans="1:300" s="91" customFormat="1" ht="12.75" customHeight="1" x14ac:dyDescent="0.2">
      <c r="C45" s="91" t="s">
        <v>368</v>
      </c>
      <c r="D45" s="125" t="s">
        <v>83</v>
      </c>
      <c r="E45" s="125" t="s">
        <v>535</v>
      </c>
      <c r="F45" s="125" t="s">
        <v>605</v>
      </c>
      <c r="G45" s="125"/>
      <c r="H45" s="125"/>
      <c r="I45" s="100">
        <v>6</v>
      </c>
      <c r="J45" s="100">
        <v>8</v>
      </c>
      <c r="K45" s="100"/>
      <c r="L45" s="125"/>
      <c r="M45" s="128"/>
      <c r="N45" s="128"/>
      <c r="O45" s="128"/>
      <c r="S45" s="128"/>
      <c r="T45" s="179"/>
      <c r="U45" s="135"/>
      <c r="V45" s="91">
        <v>11061</v>
      </c>
      <c r="W45" s="92">
        <v>11</v>
      </c>
      <c r="X45" s="100" t="s">
        <v>597</v>
      </c>
      <c r="Y45" s="92">
        <v>2021</v>
      </c>
      <c r="Z45" s="180">
        <v>33722</v>
      </c>
      <c r="AA45" s="92" t="s">
        <v>628</v>
      </c>
    </row>
    <row r="46" spans="1:300" s="91" customFormat="1" ht="12.75" customHeight="1" x14ac:dyDescent="0.2">
      <c r="C46" s="91" t="s">
        <v>368</v>
      </c>
      <c r="D46" s="91" t="s">
        <v>2416</v>
      </c>
      <c r="E46" s="91" t="s">
        <v>2417</v>
      </c>
      <c r="F46" s="91" t="s">
        <v>605</v>
      </c>
      <c r="I46" s="100">
        <v>5</v>
      </c>
      <c r="J46" s="100">
        <v>7</v>
      </c>
      <c r="K46" s="100"/>
      <c r="L46" s="125"/>
      <c r="V46" s="91">
        <v>13477</v>
      </c>
      <c r="W46" s="92">
        <v>11</v>
      </c>
      <c r="X46" s="100" t="s">
        <v>597</v>
      </c>
      <c r="Y46" s="92">
        <v>2021</v>
      </c>
      <c r="Z46" s="180">
        <v>36118</v>
      </c>
      <c r="AA46" s="92" t="s">
        <v>634</v>
      </c>
      <c r="HI46" s="169"/>
      <c r="HJ46" s="169"/>
      <c r="HK46" s="169"/>
      <c r="KL46" s="169"/>
    </row>
    <row r="47" spans="1:300" s="91" customFormat="1" ht="12.75" customHeight="1" x14ac:dyDescent="0.2">
      <c r="C47" s="91" t="s">
        <v>368</v>
      </c>
      <c r="D47" s="125" t="s">
        <v>1487</v>
      </c>
      <c r="E47" s="125" t="s">
        <v>1488</v>
      </c>
      <c r="F47" s="125" t="s">
        <v>605</v>
      </c>
      <c r="G47" s="125"/>
      <c r="H47" s="125"/>
      <c r="I47" s="100">
        <v>3</v>
      </c>
      <c r="J47" s="100">
        <v>6</v>
      </c>
      <c r="K47" s="100"/>
      <c r="L47" s="125"/>
      <c r="M47" s="128"/>
      <c r="N47" s="128"/>
      <c r="O47" s="128"/>
      <c r="S47" s="128"/>
      <c r="T47" s="179"/>
      <c r="U47" s="135"/>
      <c r="V47" s="91">
        <v>12197</v>
      </c>
      <c r="W47" s="92">
        <v>11</v>
      </c>
      <c r="X47" s="100" t="s">
        <v>597</v>
      </c>
      <c r="Y47" s="92">
        <v>2021</v>
      </c>
      <c r="Z47" s="180">
        <v>34760</v>
      </c>
      <c r="AA47" s="92" t="s">
        <v>368</v>
      </c>
      <c r="KL47" s="169"/>
    </row>
    <row r="48" spans="1:300" s="91" customFormat="1" ht="12.75" customHeight="1" x14ac:dyDescent="0.2">
      <c r="C48" s="91" t="s">
        <v>368</v>
      </c>
      <c r="D48" s="91" t="s">
        <v>554</v>
      </c>
      <c r="E48" s="91" t="s">
        <v>2476</v>
      </c>
      <c r="F48" s="91" t="s">
        <v>605</v>
      </c>
      <c r="I48" s="100">
        <v>4</v>
      </c>
      <c r="J48" s="100">
        <v>4</v>
      </c>
      <c r="K48" s="100"/>
      <c r="L48" s="125"/>
      <c r="V48" s="91">
        <v>13549</v>
      </c>
      <c r="W48" s="92">
        <v>11</v>
      </c>
      <c r="X48" s="100" t="s">
        <v>597</v>
      </c>
      <c r="Y48" s="92">
        <v>2021</v>
      </c>
      <c r="Z48" s="180">
        <v>36167</v>
      </c>
      <c r="AA48" s="92" t="s">
        <v>276</v>
      </c>
      <c r="HL48" s="169"/>
      <c r="HM48" s="169"/>
      <c r="HN48" s="169"/>
      <c r="HO48" s="169"/>
      <c r="HP48" s="169"/>
      <c r="HQ48" s="169"/>
      <c r="HR48" s="169"/>
      <c r="HS48" s="169"/>
      <c r="HT48" s="169"/>
      <c r="HU48" s="169"/>
      <c r="HV48" s="169"/>
      <c r="HW48" s="169"/>
      <c r="HX48" s="169"/>
      <c r="HY48" s="169"/>
      <c r="HZ48" s="169"/>
      <c r="IA48" s="169"/>
      <c r="IB48" s="169"/>
      <c r="IC48" s="169"/>
      <c r="ID48" s="169"/>
      <c r="IE48" s="169"/>
      <c r="IF48" s="169"/>
      <c r="IG48" s="169"/>
      <c r="IH48" s="169"/>
      <c r="II48" s="169"/>
      <c r="IJ48" s="169"/>
      <c r="IK48" s="169"/>
      <c r="IL48" s="169"/>
      <c r="IM48" s="169"/>
      <c r="IN48" s="169"/>
      <c r="IO48" s="169"/>
      <c r="IP48" s="169"/>
      <c r="IQ48" s="169"/>
      <c r="IR48" s="169"/>
      <c r="IS48" s="169"/>
      <c r="IT48" s="169"/>
      <c r="IU48" s="169"/>
      <c r="IV48" s="169"/>
      <c r="IW48" s="169"/>
      <c r="IX48" s="169"/>
      <c r="IY48" s="169"/>
      <c r="IZ48" s="169"/>
      <c r="JA48" s="169"/>
      <c r="JB48" s="169"/>
      <c r="JC48" s="169"/>
      <c r="JD48" s="169"/>
      <c r="JE48" s="169"/>
      <c r="JF48" s="169"/>
      <c r="JG48" s="169"/>
      <c r="JH48" s="169"/>
      <c r="JI48" s="169"/>
      <c r="JJ48" s="169"/>
      <c r="JK48" s="169"/>
      <c r="JL48" s="169"/>
      <c r="JM48" s="169"/>
      <c r="JN48" s="169"/>
      <c r="JO48" s="169"/>
      <c r="JP48" s="169"/>
      <c r="JQ48" s="169"/>
      <c r="JR48" s="169"/>
      <c r="JS48" s="169"/>
      <c r="JT48" s="169"/>
      <c r="JU48" s="169"/>
      <c r="JV48" s="169"/>
      <c r="JW48" s="169"/>
      <c r="JX48" s="169"/>
      <c r="JY48" s="169"/>
      <c r="JZ48" s="169"/>
      <c r="KA48" s="169"/>
      <c r="KB48" s="169"/>
      <c r="KC48" s="169"/>
    </row>
    <row r="49" spans="1:298" s="91" customFormat="1" ht="12.75" customHeight="1" x14ac:dyDescent="0.2">
      <c r="C49" s="91" t="s">
        <v>368</v>
      </c>
      <c r="D49" s="125" t="s">
        <v>1685</v>
      </c>
      <c r="E49" s="125" t="s">
        <v>507</v>
      </c>
      <c r="F49" s="125" t="s">
        <v>605</v>
      </c>
      <c r="G49" s="125"/>
      <c r="H49" s="125"/>
      <c r="I49" s="100">
        <v>6</v>
      </c>
      <c r="J49" s="100">
        <v>3</v>
      </c>
      <c r="K49" s="100"/>
      <c r="L49" s="125"/>
      <c r="M49" s="128"/>
      <c r="N49" s="128"/>
      <c r="O49" s="183"/>
      <c r="P49" s="183"/>
      <c r="Q49" s="183"/>
      <c r="R49" s="183"/>
      <c r="S49" s="128"/>
      <c r="T49" s="179"/>
      <c r="U49" s="135"/>
      <c r="V49" s="91">
        <v>12921</v>
      </c>
      <c r="W49" s="92">
        <v>11</v>
      </c>
      <c r="X49" s="100" t="s">
        <v>597</v>
      </c>
      <c r="Y49" s="92">
        <v>2021</v>
      </c>
      <c r="Z49" s="180">
        <v>35053</v>
      </c>
      <c r="AA49" s="92" t="s">
        <v>635</v>
      </c>
    </row>
    <row r="50" spans="1:298" s="91" customFormat="1" ht="12.75" customHeight="1" x14ac:dyDescent="0.2">
      <c r="D50" s="125"/>
      <c r="E50" s="125"/>
      <c r="F50" s="125"/>
      <c r="G50" s="125"/>
      <c r="H50" s="125"/>
      <c r="I50" s="100"/>
      <c r="J50" s="100"/>
      <c r="K50" s="100"/>
      <c r="L50" s="125"/>
      <c r="M50" s="128"/>
      <c r="N50" s="128"/>
      <c r="O50" s="128"/>
      <c r="S50" s="128"/>
      <c r="T50" s="179"/>
      <c r="U50" s="135"/>
      <c r="W50" s="92"/>
      <c r="X50" s="100"/>
      <c r="Y50" s="92"/>
      <c r="Z50" s="180"/>
      <c r="AA50" s="92"/>
    </row>
    <row r="51" spans="1:298" s="91" customFormat="1" ht="12.75" customHeight="1" x14ac:dyDescent="0.2">
      <c r="C51" s="91" t="s">
        <v>368</v>
      </c>
      <c r="D51" s="125" t="s">
        <v>659</v>
      </c>
      <c r="E51" s="125" t="s">
        <v>408</v>
      </c>
      <c r="F51" s="125" t="s">
        <v>650</v>
      </c>
      <c r="G51" s="125"/>
      <c r="H51" s="125"/>
      <c r="I51" s="100">
        <v>65</v>
      </c>
      <c r="J51" s="100">
        <v>4</v>
      </c>
      <c r="K51" s="100"/>
      <c r="L51" s="125"/>
      <c r="M51" s="128"/>
      <c r="N51" s="128"/>
      <c r="O51" s="128"/>
      <c r="S51" s="128"/>
      <c r="T51" s="179"/>
      <c r="U51" s="135"/>
      <c r="V51" s="91">
        <v>10292</v>
      </c>
      <c r="W51" s="92">
        <v>12</v>
      </c>
      <c r="X51" s="100" t="s">
        <v>597</v>
      </c>
      <c r="Y51" s="92">
        <v>2021</v>
      </c>
      <c r="Z51" s="180">
        <v>32896</v>
      </c>
      <c r="AA51" s="100" t="s">
        <v>620</v>
      </c>
      <c r="KK51" s="169"/>
    </row>
    <row r="52" spans="1:298" s="91" customFormat="1" ht="12.75" customHeight="1" x14ac:dyDescent="0.2">
      <c r="C52" s="91" t="s">
        <v>368</v>
      </c>
      <c r="D52" s="125" t="s">
        <v>1636</v>
      </c>
      <c r="E52" s="125" t="s">
        <v>2748</v>
      </c>
      <c r="F52" s="125" t="s">
        <v>650</v>
      </c>
      <c r="G52" s="125"/>
      <c r="H52" s="125"/>
      <c r="I52" s="100">
        <v>46</v>
      </c>
      <c r="J52" s="100">
        <v>4</v>
      </c>
      <c r="K52" s="100"/>
      <c r="L52" s="125"/>
      <c r="M52" s="128"/>
      <c r="N52" s="128"/>
      <c r="O52" s="128"/>
      <c r="S52" s="128"/>
      <c r="T52" s="179"/>
      <c r="U52" s="135"/>
      <c r="V52" s="91">
        <v>12491</v>
      </c>
      <c r="W52" s="92">
        <v>12</v>
      </c>
      <c r="X52" s="100" t="s">
        <v>597</v>
      </c>
      <c r="Y52" s="92">
        <v>2021</v>
      </c>
      <c r="Z52" s="180">
        <v>34913</v>
      </c>
      <c r="AA52" s="100" t="s">
        <v>368</v>
      </c>
    </row>
    <row r="53" spans="1:298" s="91" customFormat="1" ht="12.75" customHeight="1" x14ac:dyDescent="0.2">
      <c r="C53" s="91" t="s">
        <v>368</v>
      </c>
      <c r="D53" s="91" t="s">
        <v>2426</v>
      </c>
      <c r="E53" s="91" t="s">
        <v>2427</v>
      </c>
      <c r="F53" s="91" t="s">
        <v>650</v>
      </c>
      <c r="I53" s="100">
        <v>34</v>
      </c>
      <c r="J53" s="100">
        <v>0</v>
      </c>
      <c r="K53" s="92"/>
      <c r="L53" s="125"/>
      <c r="V53" s="91">
        <v>13489</v>
      </c>
      <c r="W53" s="92">
        <v>12</v>
      </c>
      <c r="X53" s="100" t="s">
        <v>597</v>
      </c>
      <c r="Y53" s="92">
        <v>2021</v>
      </c>
      <c r="Z53" s="180">
        <v>36168</v>
      </c>
      <c r="AA53" s="92" t="s">
        <v>633</v>
      </c>
      <c r="HL53" s="169"/>
      <c r="HM53" s="169"/>
      <c r="HN53" s="169"/>
      <c r="HO53" s="169"/>
      <c r="HP53" s="169"/>
      <c r="HQ53" s="169"/>
      <c r="HR53" s="169"/>
      <c r="HS53" s="169"/>
      <c r="HT53" s="169"/>
      <c r="HU53" s="169"/>
      <c r="HV53" s="169"/>
      <c r="HW53" s="169"/>
      <c r="HX53" s="169"/>
      <c r="HY53" s="169"/>
      <c r="HZ53" s="169"/>
      <c r="IA53" s="169"/>
      <c r="IB53" s="169"/>
      <c r="IC53" s="169"/>
      <c r="ID53" s="169"/>
      <c r="IE53" s="169"/>
      <c r="IF53" s="169"/>
      <c r="IG53" s="169"/>
      <c r="IH53" s="169"/>
      <c r="II53" s="169"/>
      <c r="IJ53" s="169"/>
      <c r="IK53" s="169"/>
      <c r="IL53" s="169"/>
      <c r="IM53" s="169"/>
      <c r="IN53" s="169"/>
      <c r="IO53" s="169"/>
      <c r="IP53" s="169"/>
      <c r="IQ53" s="169"/>
      <c r="IR53" s="169"/>
      <c r="IS53" s="169"/>
      <c r="IT53" s="169"/>
      <c r="IU53" s="169"/>
      <c r="IV53" s="169"/>
      <c r="IW53" s="169"/>
      <c r="IX53" s="169"/>
      <c r="IY53" s="169"/>
      <c r="IZ53" s="169"/>
      <c r="JA53" s="169"/>
      <c r="JB53" s="169"/>
      <c r="JC53" s="169"/>
      <c r="JD53" s="169"/>
      <c r="JE53" s="169"/>
      <c r="JF53" s="169"/>
      <c r="JG53" s="169"/>
      <c r="JH53" s="169"/>
      <c r="JI53" s="169"/>
      <c r="JJ53" s="169"/>
      <c r="JK53" s="169"/>
      <c r="JL53" s="169"/>
      <c r="JM53" s="169"/>
      <c r="JN53" s="169"/>
      <c r="JO53" s="169"/>
      <c r="JP53" s="169"/>
      <c r="JQ53" s="169"/>
      <c r="JR53" s="169"/>
      <c r="JS53" s="169"/>
      <c r="JT53" s="169"/>
      <c r="JU53" s="169"/>
      <c r="JV53" s="169"/>
      <c r="JW53" s="169"/>
      <c r="JX53" s="169"/>
      <c r="JY53" s="169"/>
      <c r="JZ53" s="169"/>
      <c r="KA53" s="169"/>
      <c r="KB53" s="169"/>
      <c r="KC53" s="169"/>
      <c r="KD53" s="169"/>
      <c r="KE53" s="169"/>
      <c r="KF53" s="169"/>
      <c r="KG53" s="169"/>
    </row>
    <row r="54" spans="1:298" s="91" customFormat="1" ht="12.75" customHeight="1" x14ac:dyDescent="0.2">
      <c r="I54" s="100"/>
      <c r="J54" s="100"/>
      <c r="K54" s="92"/>
      <c r="L54" s="125"/>
      <c r="W54" s="92"/>
      <c r="X54" s="100"/>
      <c r="Y54" s="92"/>
      <c r="Z54" s="180"/>
      <c r="AA54" s="92"/>
      <c r="HL54" s="169"/>
      <c r="HM54" s="169"/>
      <c r="HN54" s="169"/>
      <c r="HO54" s="169"/>
      <c r="HP54" s="169"/>
      <c r="HQ54" s="169"/>
      <c r="HR54" s="169"/>
      <c r="HS54" s="169"/>
      <c r="HT54" s="169"/>
      <c r="HU54" s="169"/>
      <c r="HV54" s="169"/>
      <c r="HW54" s="169"/>
      <c r="HX54" s="169"/>
      <c r="HY54" s="169"/>
      <c r="HZ54" s="169"/>
      <c r="IA54" s="169"/>
      <c r="IB54" s="169"/>
      <c r="IC54" s="169"/>
      <c r="ID54" s="169"/>
      <c r="IE54" s="169"/>
      <c r="IF54" s="169"/>
      <c r="IG54" s="169"/>
      <c r="IH54" s="169"/>
      <c r="II54" s="169"/>
      <c r="IJ54" s="169"/>
      <c r="IK54" s="169"/>
      <c r="IL54" s="169"/>
      <c r="IM54" s="169"/>
      <c r="IN54" s="169"/>
      <c r="IO54" s="169"/>
      <c r="IP54" s="169"/>
      <c r="IQ54" s="169"/>
      <c r="IR54" s="169"/>
      <c r="IS54" s="169"/>
      <c r="IT54" s="169"/>
      <c r="IU54" s="169"/>
      <c r="IV54" s="169"/>
      <c r="IW54" s="169"/>
      <c r="IX54" s="169"/>
      <c r="IY54" s="169"/>
      <c r="IZ54" s="169"/>
      <c r="JA54" s="169"/>
      <c r="JB54" s="169"/>
      <c r="JC54" s="169"/>
      <c r="JD54" s="169"/>
      <c r="JE54" s="169"/>
      <c r="JF54" s="169"/>
      <c r="JG54" s="169"/>
      <c r="JH54" s="169"/>
      <c r="JI54" s="169"/>
      <c r="JJ54" s="169"/>
      <c r="JK54" s="169"/>
      <c r="JL54" s="169"/>
      <c r="JM54" s="169"/>
      <c r="JN54" s="169"/>
      <c r="JO54" s="169"/>
      <c r="JP54" s="169"/>
      <c r="JQ54" s="169"/>
      <c r="JR54" s="169"/>
      <c r="JS54" s="169"/>
      <c r="JT54" s="169"/>
      <c r="JU54" s="169"/>
      <c r="JV54" s="169"/>
      <c r="JW54" s="169"/>
      <c r="JX54" s="169"/>
      <c r="JY54" s="169"/>
      <c r="JZ54" s="169"/>
      <c r="KA54" s="169"/>
      <c r="KB54" s="169"/>
      <c r="KC54" s="169"/>
      <c r="KD54" s="169"/>
      <c r="KE54" s="169"/>
      <c r="KF54" s="169"/>
      <c r="KG54" s="169"/>
    </row>
    <row r="55" spans="1:298" s="91" customFormat="1" ht="12.75" customHeight="1" x14ac:dyDescent="0.2">
      <c r="C55" s="91" t="s">
        <v>368</v>
      </c>
      <c r="D55" s="125" t="s">
        <v>1863</v>
      </c>
      <c r="E55" s="125" t="s">
        <v>431</v>
      </c>
      <c r="F55" s="125" t="s">
        <v>601</v>
      </c>
      <c r="G55" s="125"/>
      <c r="H55" s="125"/>
      <c r="I55" s="100">
        <v>65</v>
      </c>
      <c r="J55" s="100">
        <v>0</v>
      </c>
      <c r="K55" s="100"/>
      <c r="L55" s="125"/>
      <c r="M55" s="128"/>
      <c r="N55" s="128"/>
      <c r="O55" s="183"/>
      <c r="P55" s="183"/>
      <c r="Q55" s="183"/>
      <c r="R55" s="183"/>
      <c r="S55" s="128"/>
      <c r="T55" s="179"/>
      <c r="U55" s="135"/>
      <c r="V55" s="91">
        <v>12704</v>
      </c>
      <c r="W55" s="92">
        <v>13</v>
      </c>
      <c r="X55" s="100" t="s">
        <v>597</v>
      </c>
      <c r="Y55" s="92">
        <v>2021</v>
      </c>
      <c r="Z55" s="180">
        <v>35575</v>
      </c>
      <c r="AA55" s="92" t="s">
        <v>274</v>
      </c>
    </row>
    <row r="56" spans="1:298" s="91" customFormat="1" ht="12.75" customHeight="1" x14ac:dyDescent="0.2">
      <c r="C56" s="91" t="s">
        <v>368</v>
      </c>
      <c r="D56" s="125" t="s">
        <v>1408</v>
      </c>
      <c r="E56" s="125" t="s">
        <v>708</v>
      </c>
      <c r="F56" s="125" t="s">
        <v>601</v>
      </c>
      <c r="G56" s="125"/>
      <c r="H56" s="125"/>
      <c r="I56" s="100">
        <v>33</v>
      </c>
      <c r="J56" s="100">
        <v>9</v>
      </c>
      <c r="K56" s="100"/>
      <c r="L56" s="125"/>
      <c r="M56" s="128"/>
      <c r="N56" s="128"/>
      <c r="O56" s="183"/>
      <c r="P56" s="183"/>
      <c r="Q56" s="183"/>
      <c r="R56" s="183"/>
      <c r="S56" s="128"/>
      <c r="T56" s="179"/>
      <c r="U56" s="135"/>
      <c r="V56" s="91">
        <v>12731</v>
      </c>
      <c r="W56" s="92">
        <v>13</v>
      </c>
      <c r="X56" s="100" t="s">
        <v>597</v>
      </c>
      <c r="Y56" s="92">
        <v>2021</v>
      </c>
      <c r="Z56" s="180">
        <v>35079</v>
      </c>
      <c r="AA56" s="92" t="s">
        <v>637</v>
      </c>
    </row>
    <row r="57" spans="1:298" s="91" customFormat="1" ht="12.75" customHeight="1" x14ac:dyDescent="0.2">
      <c r="C57" s="91" t="s">
        <v>368</v>
      </c>
      <c r="D57" s="125" t="s">
        <v>1721</v>
      </c>
      <c r="E57" s="125" t="s">
        <v>196</v>
      </c>
      <c r="F57" s="125" t="s">
        <v>601</v>
      </c>
      <c r="G57" s="125"/>
      <c r="H57" s="125"/>
      <c r="I57" s="100">
        <v>35</v>
      </c>
      <c r="J57" s="100">
        <v>2</v>
      </c>
      <c r="K57" s="100"/>
      <c r="L57" s="125"/>
      <c r="M57" s="128"/>
      <c r="N57" s="128"/>
      <c r="O57" s="183"/>
      <c r="P57" s="183"/>
      <c r="Q57" s="183"/>
      <c r="R57" s="183"/>
      <c r="S57" s="128"/>
      <c r="T57" s="179"/>
      <c r="U57" s="135"/>
      <c r="V57" s="91">
        <v>12910</v>
      </c>
      <c r="W57" s="92">
        <v>13</v>
      </c>
      <c r="X57" s="100" t="s">
        <v>597</v>
      </c>
      <c r="Y57" s="92">
        <v>2021</v>
      </c>
      <c r="Z57" s="180">
        <v>34881</v>
      </c>
      <c r="AA57" s="92" t="s">
        <v>635</v>
      </c>
      <c r="KK57" s="169"/>
    </row>
    <row r="58" spans="1:298" s="91" customFormat="1" ht="12.75" customHeight="1" x14ac:dyDescent="0.2">
      <c r="C58" s="91" t="s">
        <v>368</v>
      </c>
      <c r="D58" s="125" t="s">
        <v>983</v>
      </c>
      <c r="E58" s="125" t="s">
        <v>691</v>
      </c>
      <c r="F58" s="125" t="s">
        <v>601</v>
      </c>
      <c r="G58" s="125"/>
      <c r="H58" s="125"/>
      <c r="I58" s="100">
        <v>43</v>
      </c>
      <c r="J58" s="100">
        <v>10</v>
      </c>
      <c r="K58" s="100"/>
      <c r="L58" s="125"/>
      <c r="M58" s="128"/>
      <c r="N58" s="128"/>
      <c r="O58" s="128"/>
      <c r="P58" s="183"/>
      <c r="Q58" s="183"/>
      <c r="R58" s="183"/>
      <c r="S58" s="128"/>
      <c r="T58" s="179"/>
      <c r="U58" s="135"/>
      <c r="V58" s="91">
        <v>11199</v>
      </c>
      <c r="W58" s="92">
        <v>13</v>
      </c>
      <c r="X58" s="100" t="s">
        <v>597</v>
      </c>
      <c r="Y58" s="92">
        <v>2021</v>
      </c>
      <c r="Z58" s="180">
        <v>33323</v>
      </c>
      <c r="AA58" s="92" t="s">
        <v>1345</v>
      </c>
      <c r="KI58" s="169"/>
      <c r="KJ58" s="169"/>
    </row>
    <row r="59" spans="1:298" s="91" customFormat="1" ht="12.75" customHeight="1" x14ac:dyDescent="0.2">
      <c r="D59" s="125"/>
      <c r="E59" s="125"/>
      <c r="F59" s="125"/>
      <c r="G59" s="125"/>
      <c r="H59" s="125"/>
      <c r="I59" s="100"/>
      <c r="J59" s="100"/>
      <c r="K59" s="100"/>
      <c r="L59" s="125"/>
      <c r="M59" s="128"/>
      <c r="N59" s="128"/>
      <c r="O59" s="128"/>
      <c r="P59" s="183"/>
      <c r="Q59" s="183"/>
      <c r="R59" s="183"/>
      <c r="S59" s="128"/>
      <c r="T59" s="179"/>
      <c r="U59" s="135"/>
      <c r="W59" s="92"/>
      <c r="X59" s="100"/>
      <c r="Y59" s="92"/>
      <c r="Z59" s="180"/>
      <c r="AA59" s="92"/>
      <c r="KI59" s="169"/>
      <c r="KJ59" s="169"/>
    </row>
    <row r="60" spans="1:298" s="91" customFormat="1" ht="12.75" customHeight="1" x14ac:dyDescent="0.2">
      <c r="C60" s="91" t="s">
        <v>368</v>
      </c>
      <c r="D60" s="91" t="s">
        <v>2275</v>
      </c>
      <c r="E60" s="91" t="s">
        <v>1070</v>
      </c>
      <c r="F60" s="91" t="s">
        <v>619</v>
      </c>
      <c r="I60" s="100">
        <v>45</v>
      </c>
      <c r="J60" s="92"/>
      <c r="K60" s="92"/>
      <c r="L60" s="125"/>
      <c r="V60" s="91">
        <v>13321</v>
      </c>
      <c r="W60" s="92">
        <v>15</v>
      </c>
      <c r="X60" s="100" t="s">
        <v>597</v>
      </c>
      <c r="Y60" s="92">
        <v>2021</v>
      </c>
      <c r="Z60" s="180">
        <v>36058</v>
      </c>
      <c r="AA60" s="92" t="s">
        <v>638</v>
      </c>
      <c r="HI60" s="169"/>
      <c r="HJ60" s="169"/>
      <c r="HK60" s="169"/>
      <c r="HL60" s="169"/>
      <c r="HM60" s="169"/>
      <c r="HN60" s="169"/>
      <c r="HO60" s="169"/>
      <c r="HP60" s="169"/>
      <c r="HQ60" s="169"/>
      <c r="HR60" s="169"/>
      <c r="HS60" s="169"/>
      <c r="HT60" s="169"/>
      <c r="HU60" s="169"/>
      <c r="HV60" s="169"/>
      <c r="HW60" s="169"/>
      <c r="HX60" s="169"/>
      <c r="HY60" s="169"/>
      <c r="HZ60" s="169"/>
      <c r="IA60" s="169"/>
      <c r="IB60" s="169"/>
      <c r="IC60" s="169"/>
      <c r="ID60" s="169"/>
      <c r="IE60" s="169"/>
      <c r="IF60" s="169"/>
      <c r="IG60" s="169"/>
      <c r="IH60" s="169"/>
      <c r="II60" s="169"/>
      <c r="IJ60" s="169"/>
      <c r="IK60" s="169"/>
      <c r="IL60" s="169"/>
      <c r="IM60" s="169"/>
      <c r="IN60" s="169"/>
      <c r="IO60" s="169"/>
      <c r="IP60" s="169"/>
      <c r="IQ60" s="169"/>
      <c r="IR60" s="169"/>
      <c r="IS60" s="169"/>
      <c r="IT60" s="169"/>
      <c r="IU60" s="169"/>
      <c r="IV60" s="169"/>
      <c r="IW60" s="169"/>
      <c r="IX60" s="169"/>
      <c r="IY60" s="169"/>
      <c r="IZ60" s="169"/>
      <c r="JA60" s="169"/>
      <c r="JB60" s="169"/>
      <c r="JC60" s="169"/>
      <c r="JD60" s="169"/>
      <c r="JE60" s="169"/>
      <c r="JF60" s="169"/>
      <c r="JG60" s="169"/>
      <c r="JH60" s="169"/>
      <c r="JI60" s="169"/>
      <c r="JJ60" s="169"/>
      <c r="JK60" s="169"/>
      <c r="JL60" s="169"/>
      <c r="JM60" s="169"/>
      <c r="JN60" s="169"/>
      <c r="JO60" s="169"/>
      <c r="JP60" s="169"/>
      <c r="JQ60" s="169"/>
      <c r="JR60" s="169"/>
      <c r="JS60" s="169"/>
      <c r="JT60" s="169"/>
      <c r="JU60" s="169"/>
      <c r="JV60" s="169"/>
      <c r="JW60" s="169"/>
      <c r="JX60" s="169"/>
      <c r="JY60" s="169"/>
      <c r="JZ60" s="169"/>
      <c r="KA60" s="169"/>
      <c r="KB60" s="169"/>
      <c r="KC60" s="169"/>
    </row>
    <row r="61" spans="1:298" s="91" customFormat="1" ht="12.75" customHeight="1" x14ac:dyDescent="0.2">
      <c r="A61" s="169"/>
      <c r="B61" s="169"/>
      <c r="C61" s="91" t="s">
        <v>368</v>
      </c>
      <c r="D61" s="125" t="s">
        <v>16</v>
      </c>
      <c r="E61" s="125" t="s">
        <v>708</v>
      </c>
      <c r="F61" s="91" t="s">
        <v>611</v>
      </c>
      <c r="G61" s="125"/>
      <c r="H61" s="125"/>
      <c r="I61" s="100">
        <v>43</v>
      </c>
      <c r="J61" s="100"/>
      <c r="K61" s="100"/>
      <c r="L61" s="125"/>
      <c r="M61" s="128"/>
      <c r="N61" s="128"/>
      <c r="O61" s="128"/>
      <c r="S61" s="128"/>
      <c r="T61" s="179"/>
      <c r="U61" s="135"/>
      <c r="V61" s="91">
        <v>12006</v>
      </c>
      <c r="W61" s="92">
        <v>15</v>
      </c>
      <c r="X61" s="100" t="s">
        <v>597</v>
      </c>
      <c r="Y61" s="92">
        <v>2018</v>
      </c>
      <c r="Z61" s="180">
        <v>34937</v>
      </c>
      <c r="AA61" s="173" t="s">
        <v>276</v>
      </c>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c r="CK61" s="169"/>
      <c r="CL61" s="169"/>
      <c r="CM61" s="169"/>
      <c r="CN61" s="169"/>
      <c r="CO61" s="169"/>
      <c r="CP61" s="169"/>
      <c r="CQ61" s="169"/>
      <c r="CR61" s="169"/>
      <c r="CS61" s="169"/>
      <c r="CT61" s="169"/>
      <c r="CU61" s="169"/>
      <c r="CV61" s="169"/>
      <c r="CW61" s="169"/>
      <c r="CX61" s="169"/>
      <c r="CY61" s="169"/>
      <c r="CZ61" s="169"/>
      <c r="DA61" s="169"/>
      <c r="DB61" s="169"/>
      <c r="DC61" s="169"/>
      <c r="DD61" s="169"/>
      <c r="DE61" s="169"/>
      <c r="DF61" s="169"/>
      <c r="DG61" s="169"/>
      <c r="DH61" s="169"/>
      <c r="DI61" s="169"/>
      <c r="DJ61" s="169"/>
      <c r="DK61" s="169"/>
      <c r="DL61" s="169"/>
      <c r="DM61" s="169"/>
      <c r="DN61" s="169"/>
      <c r="DO61" s="169"/>
      <c r="DP61" s="169"/>
      <c r="DQ61" s="169"/>
      <c r="DR61" s="169"/>
      <c r="DS61" s="169"/>
      <c r="DT61" s="169"/>
      <c r="DU61" s="169"/>
      <c r="DV61" s="169"/>
      <c r="DW61" s="169"/>
      <c r="DX61" s="169"/>
      <c r="DY61" s="169"/>
      <c r="DZ61" s="169"/>
      <c r="EA61" s="169"/>
      <c r="EB61" s="169"/>
      <c r="EC61" s="169"/>
      <c r="ED61" s="169"/>
      <c r="EE61" s="169"/>
      <c r="EF61" s="169"/>
      <c r="EG61" s="169"/>
      <c r="EH61" s="169"/>
      <c r="EI61" s="169"/>
      <c r="EJ61" s="169"/>
      <c r="EK61" s="169"/>
      <c r="EL61" s="169"/>
      <c r="EM61" s="169"/>
      <c r="EN61" s="169"/>
      <c r="EO61" s="169"/>
      <c r="EP61" s="169"/>
      <c r="EQ61" s="169"/>
      <c r="ER61" s="169"/>
      <c r="ES61" s="169"/>
      <c r="ET61" s="169"/>
      <c r="EU61" s="169"/>
      <c r="EV61" s="169"/>
      <c r="EW61" s="169"/>
      <c r="EX61" s="169"/>
      <c r="EY61" s="169"/>
      <c r="EZ61" s="169"/>
      <c r="FA61" s="169"/>
      <c r="FB61" s="169"/>
      <c r="FC61" s="169"/>
      <c r="FD61" s="169"/>
      <c r="FE61" s="169"/>
      <c r="FF61" s="169"/>
      <c r="FG61" s="169"/>
      <c r="FH61" s="169"/>
      <c r="FI61" s="169"/>
      <c r="FJ61" s="169"/>
      <c r="FK61" s="169"/>
      <c r="FL61" s="169"/>
      <c r="FM61" s="169"/>
      <c r="FN61" s="169"/>
      <c r="FO61" s="169"/>
      <c r="FP61" s="169"/>
      <c r="FQ61" s="169"/>
      <c r="FR61" s="169"/>
      <c r="FS61" s="169"/>
      <c r="FT61" s="169"/>
      <c r="FU61" s="169"/>
      <c r="FV61" s="169"/>
      <c r="FW61" s="169"/>
      <c r="FX61" s="169"/>
      <c r="FY61" s="169"/>
      <c r="FZ61" s="169"/>
      <c r="GA61" s="169"/>
      <c r="GB61" s="169"/>
      <c r="GC61" s="169"/>
      <c r="GD61" s="169"/>
      <c r="GE61" s="169"/>
      <c r="GF61" s="169"/>
      <c r="GG61" s="169"/>
      <c r="GH61" s="169"/>
      <c r="GI61" s="169"/>
      <c r="GJ61" s="169"/>
      <c r="GK61" s="169"/>
      <c r="GL61" s="169"/>
      <c r="GM61" s="169"/>
      <c r="GN61" s="169"/>
      <c r="GO61" s="169"/>
      <c r="GP61" s="169"/>
      <c r="GQ61" s="169"/>
      <c r="GR61" s="169"/>
      <c r="GS61" s="169"/>
      <c r="GT61" s="169"/>
      <c r="GU61" s="169"/>
      <c r="GV61" s="169"/>
      <c r="GW61" s="169"/>
      <c r="GX61" s="169"/>
      <c r="GY61" s="169"/>
      <c r="GZ61" s="169"/>
      <c r="HA61" s="169"/>
      <c r="HB61" s="169"/>
      <c r="HC61" s="169"/>
      <c r="HD61" s="169"/>
      <c r="HE61" s="169"/>
      <c r="HF61" s="169"/>
      <c r="HG61" s="169"/>
      <c r="HH61" s="169"/>
      <c r="HI61" s="169"/>
      <c r="HJ61" s="169"/>
      <c r="HK61" s="169"/>
      <c r="HL61" s="169"/>
      <c r="HM61" s="169"/>
      <c r="HN61" s="169"/>
      <c r="HO61" s="169"/>
      <c r="HP61" s="169"/>
      <c r="HQ61" s="169"/>
      <c r="HR61" s="169"/>
      <c r="HS61" s="169"/>
      <c r="HT61" s="169"/>
      <c r="HU61" s="169"/>
      <c r="HV61" s="169"/>
      <c r="HW61" s="169"/>
      <c r="HX61" s="169"/>
      <c r="HY61" s="169"/>
      <c r="HZ61" s="169"/>
      <c r="IA61" s="169"/>
      <c r="IB61" s="169"/>
      <c r="IC61" s="169"/>
      <c r="ID61" s="169"/>
      <c r="IE61" s="169"/>
      <c r="IF61" s="169"/>
      <c r="IG61" s="169"/>
      <c r="IH61" s="169"/>
      <c r="II61" s="169"/>
      <c r="IJ61" s="169"/>
      <c r="IK61" s="169"/>
      <c r="IL61" s="169"/>
      <c r="IM61" s="169"/>
      <c r="IN61" s="169"/>
      <c r="IO61" s="169"/>
      <c r="IP61" s="169"/>
      <c r="IQ61" s="169"/>
      <c r="IR61" s="169"/>
      <c r="IS61" s="169"/>
      <c r="IT61" s="169"/>
      <c r="IU61" s="169"/>
      <c r="IV61" s="169"/>
      <c r="IW61" s="169"/>
      <c r="IX61" s="169"/>
      <c r="IY61" s="169"/>
      <c r="IZ61" s="169"/>
      <c r="JA61" s="169"/>
      <c r="JB61" s="169"/>
      <c r="JC61" s="169"/>
      <c r="JD61" s="169"/>
      <c r="JE61" s="169"/>
      <c r="JF61" s="169"/>
      <c r="JG61" s="169"/>
      <c r="JH61" s="169"/>
      <c r="JI61" s="169"/>
      <c r="JJ61" s="169"/>
      <c r="JK61" s="169"/>
      <c r="JL61" s="169"/>
      <c r="JM61" s="169"/>
      <c r="JN61" s="169"/>
      <c r="JO61" s="169"/>
      <c r="JP61" s="169"/>
      <c r="JQ61" s="169"/>
      <c r="JR61" s="169"/>
      <c r="JS61" s="169"/>
      <c r="JT61" s="169"/>
      <c r="JU61" s="169"/>
      <c r="JV61" s="169"/>
      <c r="JW61" s="169"/>
      <c r="JX61" s="169"/>
      <c r="JY61" s="169"/>
      <c r="JZ61" s="169"/>
      <c r="KA61" s="169"/>
      <c r="KB61" s="169"/>
      <c r="KC61" s="169"/>
      <c r="KD61" s="169"/>
      <c r="KE61" s="169"/>
      <c r="KF61" s="169"/>
      <c r="KG61" s="169"/>
      <c r="KH61" s="169"/>
      <c r="KI61" s="169"/>
      <c r="KJ61" s="169"/>
      <c r="KK61" s="169"/>
      <c r="KL61" s="169"/>
    </row>
    <row r="62" spans="1:298" s="91" customFormat="1" ht="12.75" customHeight="1" x14ac:dyDescent="0.2">
      <c r="C62" s="91" t="s">
        <v>368</v>
      </c>
      <c r="D62" s="125" t="s">
        <v>1589</v>
      </c>
      <c r="E62" s="125" t="s">
        <v>1772</v>
      </c>
      <c r="F62" s="125" t="s">
        <v>611</v>
      </c>
      <c r="G62" s="125"/>
      <c r="H62" s="125"/>
      <c r="I62" s="100">
        <v>44</v>
      </c>
      <c r="J62" s="100"/>
      <c r="K62" s="100"/>
      <c r="L62" s="125"/>
      <c r="M62" s="128"/>
      <c r="N62" s="128"/>
      <c r="O62" s="183"/>
      <c r="P62" s="183"/>
      <c r="Q62" s="183"/>
      <c r="R62" s="183"/>
      <c r="S62" s="128"/>
      <c r="T62" s="179"/>
      <c r="U62" s="135"/>
      <c r="V62" s="91">
        <v>12736</v>
      </c>
      <c r="W62" s="92">
        <v>15</v>
      </c>
      <c r="X62" s="100" t="s">
        <v>597</v>
      </c>
      <c r="Y62" s="92">
        <v>2021</v>
      </c>
      <c r="Z62" s="180">
        <v>35960</v>
      </c>
      <c r="AA62" s="92" t="s">
        <v>633</v>
      </c>
    </row>
    <row r="63" spans="1:298" s="91" customFormat="1" ht="12.75" customHeight="1" x14ac:dyDescent="0.2">
      <c r="C63" s="91" t="s">
        <v>368</v>
      </c>
      <c r="D63" s="125" t="s">
        <v>80</v>
      </c>
      <c r="E63" s="125" t="s">
        <v>82</v>
      </c>
      <c r="F63" s="125" t="s">
        <v>615</v>
      </c>
      <c r="G63" s="125"/>
      <c r="H63" s="125"/>
      <c r="I63" s="100">
        <v>44</v>
      </c>
      <c r="J63" s="100"/>
      <c r="K63" s="100"/>
      <c r="L63" s="125"/>
      <c r="M63" s="128"/>
      <c r="N63" s="128"/>
      <c r="O63" s="128"/>
      <c r="S63" s="128"/>
      <c r="T63" s="179"/>
      <c r="U63" s="135"/>
      <c r="V63" s="91">
        <v>9727</v>
      </c>
      <c r="W63" s="92">
        <v>15</v>
      </c>
      <c r="X63" s="100" t="s">
        <v>597</v>
      </c>
      <c r="Y63" s="92">
        <v>2021</v>
      </c>
      <c r="Z63" s="180">
        <v>32243</v>
      </c>
      <c r="AA63" s="100" t="s">
        <v>640</v>
      </c>
      <c r="KK63" s="169"/>
    </row>
    <row r="64" spans="1:298" s="91" customFormat="1" ht="12.75" customHeight="1" x14ac:dyDescent="0.2">
      <c r="C64" s="91" t="s">
        <v>368</v>
      </c>
      <c r="D64" s="91" t="s">
        <v>2455</v>
      </c>
      <c r="E64" s="91" t="s">
        <v>2456</v>
      </c>
      <c r="F64" s="91" t="s">
        <v>611</v>
      </c>
      <c r="I64" s="100">
        <v>43</v>
      </c>
      <c r="J64" s="92"/>
      <c r="K64" s="92"/>
      <c r="L64" s="125"/>
      <c r="V64" s="91">
        <v>13521</v>
      </c>
      <c r="W64" s="92">
        <v>15</v>
      </c>
      <c r="X64" s="100" t="s">
        <v>597</v>
      </c>
      <c r="Y64" s="92">
        <v>2021</v>
      </c>
      <c r="Z64" s="180">
        <v>36466</v>
      </c>
      <c r="AA64" s="92" t="s">
        <v>640</v>
      </c>
      <c r="HI64" s="169"/>
      <c r="HJ64" s="169"/>
      <c r="HK64" s="169"/>
      <c r="HL64" s="169"/>
      <c r="HM64" s="169"/>
      <c r="HN64" s="169"/>
      <c r="HO64" s="169"/>
      <c r="HP64" s="169"/>
      <c r="HQ64" s="169"/>
      <c r="HR64" s="169"/>
      <c r="HS64" s="169"/>
      <c r="HT64" s="169"/>
      <c r="HU64" s="169"/>
      <c r="HV64" s="169"/>
      <c r="HW64" s="169"/>
      <c r="HX64" s="169"/>
      <c r="HY64" s="169"/>
      <c r="HZ64" s="169"/>
      <c r="IA64" s="169"/>
      <c r="IB64" s="169"/>
      <c r="IC64" s="169"/>
      <c r="ID64" s="169"/>
      <c r="IE64" s="169"/>
      <c r="IF64" s="169"/>
      <c r="IG64" s="169"/>
      <c r="IH64" s="169"/>
      <c r="II64" s="169"/>
      <c r="IJ64" s="169"/>
      <c r="IK64" s="169"/>
      <c r="IL64" s="169"/>
      <c r="IM64" s="169"/>
      <c r="IN64" s="169"/>
      <c r="IO64" s="169"/>
      <c r="IP64" s="169"/>
      <c r="IQ64" s="169"/>
      <c r="IR64" s="169"/>
      <c r="IS64" s="169"/>
      <c r="IT64" s="169"/>
      <c r="IU64" s="169"/>
      <c r="IV64" s="169"/>
      <c r="IW64" s="169"/>
      <c r="IX64" s="169"/>
      <c r="IY64" s="169"/>
      <c r="IZ64" s="169"/>
      <c r="JA64" s="169"/>
      <c r="JB64" s="169"/>
      <c r="JC64" s="169"/>
      <c r="JD64" s="169"/>
      <c r="JE64" s="169"/>
      <c r="JF64" s="169"/>
      <c r="JG64" s="169"/>
      <c r="JH64" s="169"/>
      <c r="JI64" s="169"/>
      <c r="JJ64" s="169"/>
      <c r="JK64" s="169"/>
      <c r="JL64" s="169"/>
      <c r="JM64" s="169"/>
      <c r="JN64" s="169"/>
      <c r="JO64" s="169"/>
      <c r="JP64" s="169"/>
      <c r="JQ64" s="169"/>
      <c r="JR64" s="169"/>
      <c r="JS64" s="169"/>
      <c r="JT64" s="169"/>
      <c r="JU64" s="169"/>
      <c r="JV64" s="169"/>
      <c r="JW64" s="169"/>
      <c r="JX64" s="169"/>
      <c r="JY64" s="169"/>
      <c r="JZ64" s="169"/>
      <c r="KA64" s="169"/>
      <c r="KB64" s="169"/>
      <c r="KC64" s="169"/>
      <c r="KH64" s="169"/>
    </row>
    <row r="65" spans="1:300" s="91" customFormat="1" ht="12.75" customHeight="1" x14ac:dyDescent="0.2">
      <c r="I65" s="100"/>
      <c r="J65" s="92"/>
      <c r="K65" s="92"/>
      <c r="L65" s="125"/>
      <c r="W65" s="92"/>
      <c r="X65" s="100"/>
      <c r="Y65" s="92"/>
      <c r="Z65" s="180"/>
      <c r="AA65" s="92"/>
      <c r="HI65" s="169"/>
      <c r="HJ65" s="169"/>
      <c r="HK65" s="169"/>
      <c r="HL65" s="169"/>
      <c r="HM65" s="169"/>
      <c r="HN65" s="169"/>
      <c r="HO65" s="169"/>
      <c r="HP65" s="169"/>
      <c r="HQ65" s="169"/>
      <c r="HR65" s="169"/>
      <c r="HS65" s="169"/>
      <c r="HT65" s="169"/>
      <c r="HU65" s="169"/>
      <c r="HV65" s="169"/>
      <c r="HW65" s="169"/>
      <c r="HX65" s="169"/>
      <c r="HY65" s="169"/>
      <c r="HZ65" s="169"/>
      <c r="IA65" s="169"/>
      <c r="IB65" s="169"/>
      <c r="IC65" s="169"/>
      <c r="ID65" s="169"/>
      <c r="IE65" s="169"/>
      <c r="IF65" s="169"/>
      <c r="IG65" s="169"/>
      <c r="IH65" s="169"/>
      <c r="II65" s="169"/>
      <c r="IJ65" s="169"/>
      <c r="IK65" s="169"/>
      <c r="IL65" s="169"/>
      <c r="IM65" s="169"/>
      <c r="IN65" s="169"/>
      <c r="IO65" s="169"/>
      <c r="IP65" s="169"/>
      <c r="IQ65" s="169"/>
      <c r="IR65" s="169"/>
      <c r="IS65" s="169"/>
      <c r="IT65" s="169"/>
      <c r="IU65" s="169"/>
      <c r="IV65" s="169"/>
      <c r="IW65" s="169"/>
      <c r="IX65" s="169"/>
      <c r="IY65" s="169"/>
      <c r="IZ65" s="169"/>
      <c r="JA65" s="169"/>
      <c r="JB65" s="169"/>
      <c r="JC65" s="169"/>
      <c r="JD65" s="169"/>
      <c r="JE65" s="169"/>
      <c r="JF65" s="169"/>
      <c r="JG65" s="169"/>
      <c r="JH65" s="169"/>
      <c r="JI65" s="169"/>
      <c r="JJ65" s="169"/>
      <c r="JK65" s="169"/>
      <c r="JL65" s="169"/>
      <c r="JM65" s="169"/>
      <c r="JN65" s="169"/>
      <c r="JO65" s="169"/>
      <c r="JP65" s="169"/>
      <c r="JQ65" s="169"/>
      <c r="JR65" s="169"/>
      <c r="JS65" s="169"/>
      <c r="JT65" s="169"/>
      <c r="JU65" s="169"/>
      <c r="JV65" s="169"/>
      <c r="JW65" s="169"/>
      <c r="JX65" s="169"/>
      <c r="JY65" s="169"/>
      <c r="JZ65" s="169"/>
      <c r="KA65" s="169"/>
      <c r="KB65" s="169"/>
      <c r="KC65" s="169"/>
      <c r="KH65" s="169"/>
    </row>
    <row r="66" spans="1:300" s="169" customFormat="1" x14ac:dyDescent="0.2">
      <c r="A66" s="256">
        <v>2</v>
      </c>
      <c r="B66" s="256">
        <v>19</v>
      </c>
      <c r="C66" s="209" t="s">
        <v>368</v>
      </c>
      <c r="D66" s="257" t="s">
        <v>2814</v>
      </c>
      <c r="E66" s="257" t="s">
        <v>120</v>
      </c>
      <c r="F66" s="209" t="s">
        <v>272</v>
      </c>
      <c r="G66" s="257"/>
      <c r="H66" s="257"/>
      <c r="I66" s="258">
        <v>5</v>
      </c>
      <c r="J66" s="258"/>
      <c r="K66" s="258"/>
      <c r="L66" s="257"/>
      <c r="M66" s="259"/>
      <c r="N66" s="259"/>
      <c r="O66" s="260"/>
      <c r="P66" s="210"/>
      <c r="Q66" s="210"/>
      <c r="R66" s="210"/>
      <c r="S66" s="210"/>
      <c r="T66" s="261"/>
      <c r="U66" s="210"/>
      <c r="V66" s="209">
        <v>13830</v>
      </c>
      <c r="W66" s="256">
        <v>16</v>
      </c>
      <c r="X66" s="258" t="s">
        <v>597</v>
      </c>
      <c r="Y66" s="256" t="s">
        <v>656</v>
      </c>
      <c r="Z66" s="262">
        <v>36796</v>
      </c>
      <c r="AA66" s="256" t="s">
        <v>638</v>
      </c>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c r="JX66" s="91"/>
      <c r="JY66" s="91"/>
      <c r="JZ66" s="91"/>
      <c r="KA66" s="91"/>
      <c r="KB66" s="91"/>
      <c r="KC66" s="91"/>
      <c r="KD66" s="91"/>
      <c r="KE66" s="91"/>
      <c r="KF66" s="91"/>
      <c r="KG66" s="91"/>
      <c r="KH66" s="91"/>
      <c r="KI66" s="91"/>
      <c r="KJ66" s="91"/>
      <c r="KK66" s="91"/>
      <c r="KL66" s="91"/>
      <c r="KM66" s="91"/>
    </row>
    <row r="67" spans="1:300" s="91" customFormat="1" ht="12.75" customHeight="1" x14ac:dyDescent="0.2">
      <c r="C67" s="91" t="s">
        <v>368</v>
      </c>
      <c r="D67" s="125" t="s">
        <v>1410</v>
      </c>
      <c r="E67" s="125" t="s">
        <v>1411</v>
      </c>
      <c r="F67" s="125" t="s">
        <v>604</v>
      </c>
      <c r="G67" s="125"/>
      <c r="H67" s="125"/>
      <c r="I67" s="100">
        <v>6</v>
      </c>
      <c r="J67" s="100"/>
      <c r="K67" s="100"/>
      <c r="L67" s="125"/>
      <c r="M67" s="128"/>
      <c r="N67" s="128"/>
      <c r="O67" s="128"/>
      <c r="S67" s="128"/>
      <c r="T67" s="179"/>
      <c r="U67" s="135"/>
      <c r="V67" s="91">
        <v>12058</v>
      </c>
      <c r="W67" s="92">
        <v>16</v>
      </c>
      <c r="X67" s="100" t="s">
        <v>597</v>
      </c>
      <c r="Y67" s="92">
        <v>2021</v>
      </c>
      <c r="Z67" s="180">
        <v>35254</v>
      </c>
      <c r="AA67" s="92" t="s">
        <v>625</v>
      </c>
    </row>
    <row r="68" spans="1:300" s="91" customFormat="1" ht="12.75" customHeight="1" x14ac:dyDescent="0.2">
      <c r="C68" s="91" t="s">
        <v>368</v>
      </c>
      <c r="D68" s="125" t="s">
        <v>3</v>
      </c>
      <c r="E68" s="125" t="s">
        <v>288</v>
      </c>
      <c r="F68" s="125" t="s">
        <v>604</v>
      </c>
      <c r="G68" s="125"/>
      <c r="H68" s="125"/>
      <c r="I68" s="100">
        <v>5</v>
      </c>
      <c r="J68" s="100"/>
      <c r="K68" s="100"/>
      <c r="L68" s="125"/>
      <c r="M68" s="128"/>
      <c r="N68" s="128"/>
      <c r="O68" s="128"/>
      <c r="S68" s="128"/>
      <c r="T68" s="179"/>
      <c r="U68" s="135"/>
      <c r="V68" s="91">
        <v>12511</v>
      </c>
      <c r="W68" s="92">
        <v>16</v>
      </c>
      <c r="X68" s="100" t="s">
        <v>597</v>
      </c>
      <c r="Y68" s="92">
        <v>2021</v>
      </c>
      <c r="Z68" s="180">
        <v>35380</v>
      </c>
      <c r="AA68" s="100" t="s">
        <v>627</v>
      </c>
    </row>
    <row r="69" spans="1:300" s="91" customFormat="1" ht="12.75" customHeight="1" x14ac:dyDescent="0.2">
      <c r="C69" s="91" t="s">
        <v>368</v>
      </c>
      <c r="D69" s="125" t="s">
        <v>559</v>
      </c>
      <c r="E69" s="125" t="s">
        <v>1681</v>
      </c>
      <c r="F69" s="125" t="s">
        <v>604</v>
      </c>
      <c r="G69" s="125"/>
      <c r="H69" s="125"/>
      <c r="I69" s="100">
        <v>6</v>
      </c>
      <c r="J69" s="100"/>
      <c r="K69" s="100"/>
      <c r="L69" s="125"/>
      <c r="M69" s="128"/>
      <c r="N69" s="128"/>
      <c r="O69" s="128"/>
      <c r="S69" s="128"/>
      <c r="T69" s="179"/>
      <c r="U69" s="135"/>
      <c r="V69" s="91">
        <v>12573</v>
      </c>
      <c r="W69" s="92">
        <v>16</v>
      </c>
      <c r="X69" s="100" t="s">
        <v>597</v>
      </c>
      <c r="Y69" s="92">
        <v>2021</v>
      </c>
      <c r="Z69" s="180">
        <v>35201</v>
      </c>
      <c r="AA69" s="100" t="s">
        <v>274</v>
      </c>
      <c r="KI69" s="169"/>
      <c r="KJ69" s="169"/>
      <c r="KL69" s="169"/>
    </row>
    <row r="70" spans="1:300" s="91" customFormat="1" ht="12.75" customHeight="1" x14ac:dyDescent="0.2">
      <c r="D70" s="125"/>
      <c r="E70" s="125"/>
      <c r="F70" s="125"/>
      <c r="G70" s="125"/>
      <c r="H70" s="125"/>
      <c r="I70" s="100"/>
      <c r="J70" s="100"/>
      <c r="K70" s="100"/>
      <c r="L70" s="125"/>
      <c r="M70" s="128"/>
      <c r="N70" s="128"/>
      <c r="O70" s="128"/>
      <c r="S70" s="128"/>
      <c r="T70" s="179"/>
      <c r="U70" s="135"/>
      <c r="W70" s="92"/>
      <c r="X70" s="100"/>
      <c r="Y70" s="92"/>
      <c r="Z70" s="180"/>
      <c r="AA70" s="100"/>
      <c r="KI70" s="169"/>
      <c r="KJ70" s="169"/>
      <c r="KL70" s="169"/>
    </row>
    <row r="71" spans="1:300" s="169" customFormat="1" x14ac:dyDescent="0.2">
      <c r="A71" s="256">
        <v>4</v>
      </c>
      <c r="B71" s="256">
        <v>17</v>
      </c>
      <c r="C71" s="209" t="s">
        <v>368</v>
      </c>
      <c r="D71" s="257" t="s">
        <v>90</v>
      </c>
      <c r="E71" s="257" t="s">
        <v>719</v>
      </c>
      <c r="F71" s="209" t="s">
        <v>614</v>
      </c>
      <c r="G71" s="257" t="s">
        <v>642</v>
      </c>
      <c r="H71" s="257" t="s">
        <v>618</v>
      </c>
      <c r="I71" s="258">
        <v>34</v>
      </c>
      <c r="J71" s="258"/>
      <c r="K71" s="258"/>
      <c r="L71" s="257"/>
      <c r="M71" s="259"/>
      <c r="N71" s="259"/>
      <c r="O71" s="260"/>
      <c r="P71" s="210"/>
      <c r="Q71" s="210"/>
      <c r="R71" s="210"/>
      <c r="S71" s="210"/>
      <c r="T71" s="261"/>
      <c r="U71" s="210"/>
      <c r="V71" s="209">
        <v>13876</v>
      </c>
      <c r="W71" s="256">
        <v>17</v>
      </c>
      <c r="X71" s="258" t="s">
        <v>597</v>
      </c>
      <c r="Y71" s="256" t="s">
        <v>656</v>
      </c>
      <c r="Z71" s="262">
        <v>36090</v>
      </c>
      <c r="AA71" s="256" t="s">
        <v>273</v>
      </c>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c r="KM71" s="91"/>
      <c r="KN71" s="91"/>
    </row>
    <row r="72" spans="1:300" s="159" customFormat="1" ht="12.75" customHeight="1" x14ac:dyDescent="0.2">
      <c r="A72" s="159" t="s">
        <v>3022</v>
      </c>
      <c r="B72" s="159" t="s">
        <v>609</v>
      </c>
      <c r="C72" s="159" t="s">
        <v>368</v>
      </c>
      <c r="D72" s="246" t="s">
        <v>660</v>
      </c>
      <c r="E72" s="246" t="s">
        <v>1654</v>
      </c>
      <c r="F72" s="159" t="s">
        <v>614</v>
      </c>
      <c r="G72" s="246" t="s">
        <v>642</v>
      </c>
      <c r="H72" s="246"/>
      <c r="I72" s="158">
        <v>33</v>
      </c>
      <c r="J72" s="158"/>
      <c r="K72" s="158"/>
      <c r="L72" s="246"/>
      <c r="M72" s="247"/>
      <c r="N72" s="247"/>
      <c r="O72" s="247"/>
      <c r="S72" s="247"/>
      <c r="T72" s="249"/>
      <c r="U72" s="161"/>
      <c r="V72" s="159">
        <v>12534</v>
      </c>
      <c r="W72" s="160">
        <v>17</v>
      </c>
      <c r="X72" s="158" t="s">
        <v>597</v>
      </c>
      <c r="Y72" s="160">
        <v>2021</v>
      </c>
      <c r="Z72" s="250">
        <v>35266</v>
      </c>
      <c r="AA72" s="158" t="s">
        <v>277</v>
      </c>
      <c r="KH72" s="174"/>
      <c r="KM72" s="174"/>
    </row>
    <row r="73" spans="1:300" s="91" customFormat="1" ht="12.75" customHeight="1" x14ac:dyDescent="0.2">
      <c r="D73" s="125"/>
      <c r="E73" s="125"/>
      <c r="F73" s="125"/>
      <c r="G73" s="125"/>
      <c r="H73" s="125"/>
      <c r="I73" s="100"/>
      <c r="J73" s="100"/>
      <c r="K73" s="100"/>
      <c r="L73" s="125"/>
      <c r="M73" s="128"/>
      <c r="N73" s="128"/>
      <c r="O73" s="128"/>
      <c r="S73" s="128"/>
      <c r="T73" s="179"/>
      <c r="U73" s="135"/>
      <c r="W73" s="92"/>
      <c r="X73" s="100"/>
      <c r="Y73" s="92"/>
      <c r="Z73" s="180"/>
      <c r="AA73" s="100"/>
      <c r="KI73" s="169"/>
      <c r="KJ73" s="169"/>
    </row>
    <row r="74" spans="1:300" s="91" customFormat="1" ht="12.75" customHeight="1" x14ac:dyDescent="0.2">
      <c r="C74" s="91" t="s">
        <v>368</v>
      </c>
      <c r="D74" s="125" t="s">
        <v>987</v>
      </c>
      <c r="E74" s="125" t="s">
        <v>988</v>
      </c>
      <c r="F74" s="91" t="s">
        <v>612</v>
      </c>
      <c r="G74" s="125"/>
      <c r="H74" s="125"/>
      <c r="I74" s="100"/>
      <c r="J74" s="100"/>
      <c r="K74" s="100"/>
      <c r="L74" s="128"/>
      <c r="M74" s="128"/>
      <c r="N74" s="128"/>
      <c r="O74" s="128"/>
      <c r="S74" s="128"/>
      <c r="T74" s="179"/>
      <c r="U74" s="135"/>
      <c r="V74" s="91">
        <v>11212</v>
      </c>
      <c r="W74" s="92">
        <v>18</v>
      </c>
      <c r="X74" s="100" t="s">
        <v>597</v>
      </c>
      <c r="Y74" s="92">
        <v>2021</v>
      </c>
      <c r="Z74" s="180">
        <v>32981</v>
      </c>
      <c r="AA74" s="92" t="s">
        <v>626</v>
      </c>
    </row>
    <row r="75" spans="1:300" s="18" customFormat="1" ht="12.75" customHeight="1" x14ac:dyDescent="0.2">
      <c r="A75" s="37"/>
      <c r="B75" s="37"/>
      <c r="C75" s="37"/>
      <c r="D75" s="81"/>
      <c r="E75" s="81"/>
      <c r="F75" s="81"/>
      <c r="G75" s="81"/>
      <c r="H75" s="81"/>
      <c r="I75" s="81"/>
      <c r="J75" s="81"/>
      <c r="K75" s="81"/>
      <c r="L75" s="81"/>
      <c r="M75" s="81"/>
      <c r="N75" s="81"/>
      <c r="O75" s="81"/>
      <c r="P75" s="89"/>
      <c r="Q75" s="81"/>
      <c r="R75" s="81"/>
      <c r="S75" s="87"/>
      <c r="T75" s="81"/>
    </row>
    <row r="76" spans="1:300" x14ac:dyDescent="0.2">
      <c r="A76" s="22" t="s">
        <v>315</v>
      </c>
      <c r="B76" s="19"/>
      <c r="C76" s="36"/>
    </row>
    <row r="77" spans="1:300" x14ac:dyDescent="0.2">
      <c r="A77" s="12" t="s">
        <v>316</v>
      </c>
      <c r="B77" s="12" t="s">
        <v>279</v>
      </c>
      <c r="C77" s="2" t="s">
        <v>282</v>
      </c>
    </row>
    <row r="78" spans="1:300" x14ac:dyDescent="0.2">
      <c r="A78" s="13">
        <v>2024</v>
      </c>
      <c r="B78" s="13">
        <v>1</v>
      </c>
      <c r="C78" s="38" t="s">
        <v>368</v>
      </c>
    </row>
    <row r="79" spans="1:300" s="77" customFormat="1" x14ac:dyDescent="0.2">
      <c r="A79" s="75">
        <v>2024</v>
      </c>
      <c r="B79" s="75">
        <v>1</v>
      </c>
      <c r="C79" s="76" t="s">
        <v>609</v>
      </c>
      <c r="D79" s="77" t="s">
        <v>1512</v>
      </c>
      <c r="I79" s="75"/>
      <c r="J79" s="75"/>
      <c r="L79" s="78"/>
      <c r="M79" s="78"/>
    </row>
    <row r="80" spans="1:300" x14ac:dyDescent="0.2">
      <c r="A80" s="13">
        <v>2024</v>
      </c>
      <c r="B80" s="13">
        <v>2</v>
      </c>
      <c r="C80" s="38" t="s">
        <v>368</v>
      </c>
    </row>
    <row r="81" spans="1:13" s="77" customFormat="1" x14ac:dyDescent="0.2">
      <c r="A81" s="75">
        <v>2024</v>
      </c>
      <c r="B81" s="75">
        <v>2</v>
      </c>
      <c r="C81" s="76" t="s">
        <v>628</v>
      </c>
      <c r="D81" s="77" t="s">
        <v>3029</v>
      </c>
      <c r="I81" s="75"/>
      <c r="J81" s="75"/>
      <c r="L81" s="78"/>
      <c r="M81" s="78"/>
    </row>
    <row r="82" spans="1:13" x14ac:dyDescent="0.2">
      <c r="A82" s="13">
        <v>2024</v>
      </c>
      <c r="B82" s="13">
        <v>3</v>
      </c>
      <c r="C82" s="38" t="s">
        <v>368</v>
      </c>
    </row>
    <row r="83" spans="1:13" s="77" customFormat="1" x14ac:dyDescent="0.2">
      <c r="A83" s="75">
        <v>2024</v>
      </c>
      <c r="B83" s="75">
        <v>4</v>
      </c>
      <c r="C83" s="76" t="s">
        <v>616</v>
      </c>
      <c r="D83" s="77" t="s">
        <v>644</v>
      </c>
      <c r="I83" s="75"/>
      <c r="J83" s="75"/>
      <c r="L83" s="78"/>
      <c r="M83" s="78"/>
    </row>
    <row r="84" spans="1:13" s="77" customFormat="1" x14ac:dyDescent="0.2">
      <c r="A84" s="75">
        <v>2024</v>
      </c>
      <c r="B84" s="75">
        <v>4</v>
      </c>
      <c r="C84" s="76" t="s">
        <v>609</v>
      </c>
      <c r="D84" s="77" t="s">
        <v>1512</v>
      </c>
      <c r="I84" s="75"/>
      <c r="J84" s="75"/>
      <c r="L84" s="78"/>
      <c r="M84" s="78"/>
    </row>
    <row r="86" spans="1:13" x14ac:dyDescent="0.2">
      <c r="A86" s="13">
        <v>2025</v>
      </c>
      <c r="B86" s="13">
        <v>2</v>
      </c>
      <c r="C86" s="38" t="s">
        <v>368</v>
      </c>
    </row>
    <row r="87" spans="1:13" x14ac:dyDescent="0.2">
      <c r="A87" s="13">
        <v>2025</v>
      </c>
      <c r="B87" s="13">
        <v>3</v>
      </c>
      <c r="C87" s="38" t="s">
        <v>368</v>
      </c>
    </row>
    <row r="88" spans="1:13" x14ac:dyDescent="0.2">
      <c r="A88" s="13">
        <v>2025</v>
      </c>
      <c r="B88" s="13">
        <v>4</v>
      </c>
      <c r="C88" s="38" t="s">
        <v>368</v>
      </c>
    </row>
    <row r="89" spans="1:13" s="77" customFormat="1" x14ac:dyDescent="0.2">
      <c r="A89" s="75">
        <v>2025</v>
      </c>
      <c r="B89" s="75">
        <v>4</v>
      </c>
      <c r="C89" s="76" t="s">
        <v>270</v>
      </c>
      <c r="D89" s="77" t="s">
        <v>3029</v>
      </c>
      <c r="I89" s="75"/>
      <c r="J89" s="75"/>
      <c r="L89" s="78"/>
      <c r="M89" s="78"/>
    </row>
    <row r="90" spans="1:13" x14ac:dyDescent="0.2">
      <c r="A90" s="13">
        <v>2025</v>
      </c>
      <c r="B90" s="13">
        <v>6</v>
      </c>
      <c r="C90" s="38" t="s">
        <v>368</v>
      </c>
    </row>
    <row r="91" spans="1:13" x14ac:dyDescent="0.2">
      <c r="A91" s="13">
        <v>2025</v>
      </c>
      <c r="B91" s="13">
        <v>7</v>
      </c>
      <c r="C91" s="38" t="s">
        <v>368</v>
      </c>
    </row>
    <row r="92" spans="1:13" x14ac:dyDescent="0.2">
      <c r="A92" s="13">
        <v>2025</v>
      </c>
      <c r="B92" s="13">
        <v>8</v>
      </c>
      <c r="C92" s="38" t="s">
        <v>368</v>
      </c>
    </row>
    <row r="93" spans="1:13" x14ac:dyDescent="0.2">
      <c r="A93" s="13">
        <v>2025</v>
      </c>
      <c r="B93" s="13">
        <v>9</v>
      </c>
      <c r="C93" s="38" t="s">
        <v>368</v>
      </c>
    </row>
    <row r="94" spans="1:13" x14ac:dyDescent="0.2">
      <c r="A94" s="13">
        <v>2025</v>
      </c>
      <c r="B94" s="13">
        <v>10</v>
      </c>
      <c r="C94" s="38" t="s">
        <v>368</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KN101"/>
  <sheetViews>
    <sheetView workbookViewId="0">
      <pane ySplit="3" topLeftCell="A4" activePane="bottomLeft" state="frozen"/>
      <selection activeCell="A101" sqref="A101"/>
      <selection pane="bottomLeft" activeCell="A103" sqref="A103"/>
    </sheetView>
  </sheetViews>
  <sheetFormatPr defaultColWidth="6.85546875" defaultRowHeight="12.75" x14ac:dyDescent="0.2"/>
  <cols>
    <col min="1" max="1" width="6.7109375" customWidth="1"/>
    <col min="3" max="3" width="6.140625" bestFit="1" customWidth="1"/>
    <col min="4" max="4" width="10.5703125" bestFit="1" customWidth="1"/>
    <col min="5" max="5" width="10.7109375" bestFit="1" customWidth="1"/>
    <col min="7" max="8" width="5.28515625" bestFit="1" customWidth="1"/>
    <col min="9" max="9" width="7.140625" style="13" bestFit="1" customWidth="1"/>
    <col min="10" max="10" width="6.7109375" style="13" bestFit="1" customWidth="1"/>
    <col min="11" max="11" width="2" bestFit="1" customWidth="1"/>
    <col min="12" max="12" width="7.28515625" bestFit="1" customWidth="1"/>
    <col min="13" max="13" width="4.425781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296" ht="15.75" x14ac:dyDescent="0.25">
      <c r="A1" s="41" t="s">
        <v>3119</v>
      </c>
      <c r="O1" s="47"/>
      <c r="R1" s="41" t="s">
        <v>475</v>
      </c>
      <c r="S1" s="47"/>
      <c r="T1" s="18"/>
      <c r="Y1" s="18"/>
      <c r="Z1" s="18"/>
      <c r="AA1" s="11"/>
    </row>
    <row r="3" spans="1:296"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296" s="91" customFormat="1" ht="12.75" customHeight="1" x14ac:dyDescent="0.2">
      <c r="C4" s="91" t="s">
        <v>1345</v>
      </c>
      <c r="D4" s="125" t="s">
        <v>1798</v>
      </c>
      <c r="E4" s="125" t="s">
        <v>1797</v>
      </c>
      <c r="F4" s="125" t="s">
        <v>613</v>
      </c>
      <c r="G4" s="125"/>
      <c r="H4" s="125"/>
      <c r="I4" s="100"/>
      <c r="J4" s="100"/>
      <c r="K4" s="100"/>
      <c r="L4" s="135">
        <v>76</v>
      </c>
      <c r="M4" s="178">
        <v>7</v>
      </c>
      <c r="N4" s="178">
        <v>3</v>
      </c>
      <c r="O4" s="179">
        <v>0.4</v>
      </c>
      <c r="P4" s="183"/>
      <c r="Q4" s="183"/>
      <c r="R4" s="183"/>
      <c r="S4" s="183"/>
      <c r="T4" s="179"/>
      <c r="U4" s="135"/>
      <c r="V4" s="91">
        <v>12802</v>
      </c>
      <c r="W4" s="92">
        <v>1</v>
      </c>
      <c r="X4" s="100" t="s">
        <v>597</v>
      </c>
      <c r="Y4" s="92">
        <v>2021</v>
      </c>
      <c r="Z4" s="185">
        <v>35201</v>
      </c>
      <c r="AA4" s="92" t="s">
        <v>609</v>
      </c>
    </row>
    <row r="5" spans="1:296" s="91" customFormat="1" ht="12.75" customHeight="1" x14ac:dyDescent="0.2">
      <c r="C5" s="91" t="s">
        <v>1345</v>
      </c>
      <c r="D5" s="91" t="s">
        <v>2168</v>
      </c>
      <c r="E5" s="91" t="s">
        <v>2169</v>
      </c>
      <c r="F5" s="91" t="s">
        <v>613</v>
      </c>
      <c r="I5" s="100"/>
      <c r="J5" s="100"/>
      <c r="K5" s="100"/>
      <c r="L5" s="135">
        <v>400</v>
      </c>
      <c r="M5" s="178">
        <v>24</v>
      </c>
      <c r="N5" s="178">
        <v>70</v>
      </c>
      <c r="O5" s="179">
        <v>2.9</v>
      </c>
      <c r="P5" s="128"/>
      <c r="Q5" s="128"/>
      <c r="R5" s="128"/>
      <c r="S5" s="128"/>
      <c r="T5" s="179"/>
      <c r="U5" s="135"/>
      <c r="V5" s="91">
        <v>13222</v>
      </c>
      <c r="W5" s="92">
        <v>1</v>
      </c>
      <c r="X5" s="100" t="s">
        <v>597</v>
      </c>
      <c r="Y5" s="92">
        <v>2021</v>
      </c>
      <c r="Z5" s="180">
        <v>35856</v>
      </c>
      <c r="AA5" s="92" t="s">
        <v>635</v>
      </c>
    </row>
    <row r="6" spans="1:296" s="91" customFormat="1" ht="12.75" customHeight="1" x14ac:dyDescent="0.2">
      <c r="C6" s="91" t="s">
        <v>1345</v>
      </c>
      <c r="D6" s="125" t="s">
        <v>1492</v>
      </c>
      <c r="E6" s="125" t="s">
        <v>136</v>
      </c>
      <c r="F6" s="91" t="s">
        <v>613</v>
      </c>
      <c r="G6" s="125"/>
      <c r="H6" s="125"/>
      <c r="I6" s="100"/>
      <c r="J6" s="100"/>
      <c r="K6" s="100"/>
      <c r="L6" s="135">
        <v>180</v>
      </c>
      <c r="M6" s="178">
        <v>19</v>
      </c>
      <c r="N6" s="178">
        <v>38</v>
      </c>
      <c r="O6" s="179">
        <v>2</v>
      </c>
      <c r="S6" s="128"/>
      <c r="T6" s="179"/>
      <c r="U6" s="135"/>
      <c r="V6" s="91">
        <v>12221</v>
      </c>
      <c r="W6" s="92">
        <v>1</v>
      </c>
      <c r="X6" s="100" t="s">
        <v>597</v>
      </c>
      <c r="Y6" s="92">
        <v>2021</v>
      </c>
      <c r="Z6" s="180">
        <v>34566</v>
      </c>
      <c r="AA6" s="92" t="s">
        <v>639</v>
      </c>
      <c r="KI6" s="169"/>
      <c r="KJ6" s="169"/>
    </row>
    <row r="7" spans="1:296" s="91" customFormat="1" ht="12.75" customHeight="1" x14ac:dyDescent="0.2">
      <c r="C7" s="91" t="s">
        <v>1345</v>
      </c>
      <c r="D7" s="91" t="s">
        <v>572</v>
      </c>
      <c r="E7" s="91" t="s">
        <v>824</v>
      </c>
      <c r="F7" s="91" t="s">
        <v>613</v>
      </c>
      <c r="I7" s="92"/>
      <c r="J7" s="92"/>
      <c r="K7" s="92"/>
      <c r="L7" s="128">
        <v>242</v>
      </c>
      <c r="M7" s="178">
        <v>28</v>
      </c>
      <c r="N7" s="178">
        <v>102</v>
      </c>
      <c r="O7" s="179">
        <v>3.6</v>
      </c>
      <c r="V7" s="91">
        <v>13574</v>
      </c>
      <c r="W7" s="92">
        <v>1</v>
      </c>
      <c r="X7" s="100" t="s">
        <v>597</v>
      </c>
      <c r="Y7" s="92">
        <v>2021</v>
      </c>
      <c r="Z7" s="180">
        <v>36375</v>
      </c>
      <c r="AA7" s="92" t="s">
        <v>627</v>
      </c>
    </row>
    <row r="8" spans="1:296" s="91" customFormat="1" ht="12.75" customHeight="1" x14ac:dyDescent="0.2">
      <c r="I8" s="92"/>
      <c r="J8" s="92"/>
      <c r="K8" s="92"/>
      <c r="L8" s="128"/>
      <c r="M8" s="178"/>
      <c r="N8" s="178"/>
      <c r="O8" s="179"/>
      <c r="W8" s="92"/>
      <c r="X8" s="100"/>
      <c r="Y8" s="92"/>
      <c r="Z8" s="180"/>
      <c r="AA8" s="92"/>
    </row>
    <row r="9" spans="1:296" s="91" customFormat="1" ht="12.75" customHeight="1" x14ac:dyDescent="0.2">
      <c r="A9" s="273">
        <v>1</v>
      </c>
      <c r="B9" s="273">
        <v>3</v>
      </c>
      <c r="C9" s="274" t="s">
        <v>1345</v>
      </c>
      <c r="D9" s="278" t="s">
        <v>2240</v>
      </c>
      <c r="E9" s="278" t="s">
        <v>707</v>
      </c>
      <c r="F9" s="275" t="s">
        <v>599</v>
      </c>
      <c r="G9" s="277"/>
      <c r="H9" s="278"/>
      <c r="I9" s="276">
        <v>0</v>
      </c>
      <c r="J9" s="276">
        <v>2</v>
      </c>
      <c r="K9" s="276"/>
      <c r="L9" s="278"/>
      <c r="M9" s="283">
        <v>17</v>
      </c>
      <c r="N9" s="283">
        <v>66</v>
      </c>
      <c r="O9" s="280">
        <v>3.9</v>
      </c>
      <c r="P9" s="283">
        <v>3</v>
      </c>
      <c r="Q9" s="283">
        <v>1</v>
      </c>
      <c r="R9" s="283">
        <v>0</v>
      </c>
      <c r="S9" s="283">
        <v>9</v>
      </c>
      <c r="T9" s="280">
        <v>6.333333333333333</v>
      </c>
      <c r="U9" s="283">
        <v>539</v>
      </c>
      <c r="V9" s="284">
        <v>10242</v>
      </c>
      <c r="W9" s="277">
        <v>2</v>
      </c>
      <c r="X9" s="276" t="s">
        <v>597</v>
      </c>
      <c r="Y9" s="277">
        <v>2021</v>
      </c>
      <c r="Z9" s="282">
        <v>32899</v>
      </c>
      <c r="AA9" s="276" t="s">
        <v>1948</v>
      </c>
    </row>
    <row r="10" spans="1:296" s="91" customFormat="1" ht="12.75" customHeight="1" x14ac:dyDescent="0.2">
      <c r="C10" s="91" t="s">
        <v>1345</v>
      </c>
      <c r="D10" s="125" t="s">
        <v>1585</v>
      </c>
      <c r="E10" s="125" t="s">
        <v>1586</v>
      </c>
      <c r="F10" s="125" t="s">
        <v>599</v>
      </c>
      <c r="G10" s="125"/>
      <c r="H10" s="125"/>
      <c r="I10" s="100">
        <v>0</v>
      </c>
      <c r="J10" s="100">
        <v>0</v>
      </c>
      <c r="K10" s="100"/>
      <c r="L10" s="125"/>
      <c r="M10" s="178">
        <v>22</v>
      </c>
      <c r="N10" s="178">
        <v>145</v>
      </c>
      <c r="O10" s="179">
        <v>6.6</v>
      </c>
      <c r="P10" s="178">
        <v>4</v>
      </c>
      <c r="Q10" s="178">
        <v>3</v>
      </c>
      <c r="R10" s="178">
        <v>0</v>
      </c>
      <c r="S10" s="178">
        <v>21</v>
      </c>
      <c r="T10" s="179">
        <v>8.4285714285714288</v>
      </c>
      <c r="U10" s="178">
        <v>721</v>
      </c>
      <c r="V10" s="91">
        <v>12387</v>
      </c>
      <c r="W10" s="92">
        <v>2</v>
      </c>
      <c r="X10" s="100" t="s">
        <v>597</v>
      </c>
      <c r="Y10" s="92">
        <v>2021</v>
      </c>
      <c r="Z10" s="180">
        <v>34756</v>
      </c>
      <c r="AA10" s="100" t="s">
        <v>633</v>
      </c>
    </row>
    <row r="11" spans="1:296" s="91" customFormat="1" ht="12.75" customHeight="1" x14ac:dyDescent="0.2">
      <c r="A11" s="273">
        <v>2</v>
      </c>
      <c r="B11" s="273">
        <v>4</v>
      </c>
      <c r="C11" s="274" t="s">
        <v>1345</v>
      </c>
      <c r="D11" s="278" t="s">
        <v>80</v>
      </c>
      <c r="E11" s="278" t="s">
        <v>1183</v>
      </c>
      <c r="F11" s="275" t="s">
        <v>599</v>
      </c>
      <c r="G11" s="277"/>
      <c r="H11" s="278"/>
      <c r="I11" s="276">
        <v>0</v>
      </c>
      <c r="J11" s="276">
        <v>0</v>
      </c>
      <c r="K11" s="276"/>
      <c r="L11" s="278"/>
      <c r="M11" s="286">
        <v>68</v>
      </c>
      <c r="N11" s="279">
        <v>236</v>
      </c>
      <c r="O11" s="280">
        <v>3.5</v>
      </c>
      <c r="P11" s="283">
        <v>5</v>
      </c>
      <c r="Q11" s="283">
        <v>1</v>
      </c>
      <c r="R11" s="283">
        <v>0</v>
      </c>
      <c r="S11" s="283">
        <v>30</v>
      </c>
      <c r="T11" s="280">
        <v>6.9666666666666668</v>
      </c>
      <c r="U11" s="283">
        <v>591</v>
      </c>
      <c r="V11" s="275">
        <v>13609</v>
      </c>
      <c r="W11" s="277">
        <v>2</v>
      </c>
      <c r="X11" s="276" t="s">
        <v>597</v>
      </c>
      <c r="Y11" s="277" t="s">
        <v>656</v>
      </c>
      <c r="Z11" s="282">
        <v>36209</v>
      </c>
      <c r="AA11" s="277" t="s">
        <v>634</v>
      </c>
    </row>
    <row r="12" spans="1:296" s="91" customFormat="1" ht="12.75" customHeight="1" x14ac:dyDescent="0.2">
      <c r="C12" s="91" t="s">
        <v>1345</v>
      </c>
      <c r="D12" s="125" t="s">
        <v>1413</v>
      </c>
      <c r="E12" s="125" t="s">
        <v>743</v>
      </c>
      <c r="F12" s="125" t="s">
        <v>599</v>
      </c>
      <c r="G12" s="125"/>
      <c r="H12" s="125"/>
      <c r="I12" s="100">
        <v>0</v>
      </c>
      <c r="J12" s="100">
        <v>3</v>
      </c>
      <c r="K12" s="100"/>
      <c r="L12" s="125"/>
      <c r="M12" s="178">
        <v>340</v>
      </c>
      <c r="N12" s="178">
        <v>1653</v>
      </c>
      <c r="O12" s="179">
        <v>4.9000000000000004</v>
      </c>
      <c r="P12" s="178">
        <v>5</v>
      </c>
      <c r="Q12" s="178">
        <v>1</v>
      </c>
      <c r="R12" s="178">
        <v>0</v>
      </c>
      <c r="S12" s="178">
        <v>53</v>
      </c>
      <c r="T12" s="179">
        <v>7.5471698113207548</v>
      </c>
      <c r="U12" s="178">
        <v>646</v>
      </c>
      <c r="V12" s="91">
        <v>12745</v>
      </c>
      <c r="W12" s="92">
        <v>2</v>
      </c>
      <c r="X12" s="100" t="s">
        <v>597</v>
      </c>
      <c r="Y12" s="92">
        <v>2021</v>
      </c>
      <c r="Z12" s="180">
        <v>35837</v>
      </c>
      <c r="AA12" s="92" t="s">
        <v>1948</v>
      </c>
    </row>
    <row r="13" spans="1:296" s="91" customFormat="1" ht="12.75" customHeight="1" x14ac:dyDescent="0.2">
      <c r="D13" s="125"/>
      <c r="E13" s="125"/>
      <c r="F13" s="125"/>
      <c r="G13" s="125"/>
      <c r="H13" s="125"/>
      <c r="I13" s="100"/>
      <c r="J13" s="100"/>
      <c r="K13" s="100"/>
      <c r="L13" s="125"/>
      <c r="M13" s="178"/>
      <c r="N13" s="178"/>
      <c r="O13" s="179"/>
      <c r="P13" s="178"/>
      <c r="Q13" s="178"/>
      <c r="R13" s="178"/>
      <c r="S13" s="178"/>
      <c r="T13" s="179"/>
      <c r="U13" s="178"/>
      <c r="W13" s="92"/>
      <c r="X13" s="100"/>
      <c r="Y13" s="92"/>
      <c r="Z13" s="180"/>
      <c r="AA13" s="100"/>
    </row>
    <row r="14" spans="1:296" s="91" customFormat="1" ht="12.75" customHeight="1" x14ac:dyDescent="0.2">
      <c r="C14" s="91" t="s">
        <v>1345</v>
      </c>
      <c r="D14" s="125" t="s">
        <v>1405</v>
      </c>
      <c r="E14" s="125" t="s">
        <v>362</v>
      </c>
      <c r="F14" s="125" t="s">
        <v>600</v>
      </c>
      <c r="G14" s="125"/>
      <c r="H14" s="125"/>
      <c r="I14" s="100">
        <v>0</v>
      </c>
      <c r="J14" s="100">
        <v>2</v>
      </c>
      <c r="K14" s="100"/>
      <c r="L14" s="125"/>
      <c r="M14" s="178">
        <v>4</v>
      </c>
      <c r="N14" s="178">
        <v>7</v>
      </c>
      <c r="O14" s="179">
        <v>1.8</v>
      </c>
      <c r="P14" s="178">
        <v>3</v>
      </c>
      <c r="Q14" s="178">
        <v>0</v>
      </c>
      <c r="R14" s="178">
        <v>0</v>
      </c>
      <c r="S14" s="178">
        <v>10</v>
      </c>
      <c r="T14" s="179">
        <v>8.6</v>
      </c>
      <c r="U14" s="178">
        <v>380</v>
      </c>
      <c r="V14" s="91">
        <v>12037</v>
      </c>
      <c r="W14" s="92">
        <v>3</v>
      </c>
      <c r="X14" s="100" t="s">
        <v>597</v>
      </c>
      <c r="Y14" s="92">
        <v>2021</v>
      </c>
      <c r="Z14" s="180">
        <v>34172</v>
      </c>
      <c r="AA14" s="92" t="s">
        <v>631</v>
      </c>
    </row>
    <row r="15" spans="1:296" s="91" customFormat="1" ht="12.75" customHeight="1" x14ac:dyDescent="0.2">
      <c r="D15" s="125"/>
      <c r="E15" s="125"/>
      <c r="F15" s="125"/>
      <c r="G15" s="125"/>
      <c r="H15" s="125"/>
      <c r="I15" s="100"/>
      <c r="J15" s="100"/>
      <c r="K15" s="100"/>
      <c r="L15" s="125"/>
      <c r="M15" s="177"/>
      <c r="N15" s="178"/>
      <c r="O15" s="179"/>
      <c r="P15" s="178"/>
      <c r="Q15" s="178"/>
      <c r="R15" s="178"/>
      <c r="S15" s="178"/>
      <c r="T15" s="179"/>
      <c r="U15" s="178"/>
      <c r="W15" s="92"/>
      <c r="X15" s="100"/>
      <c r="Y15" s="92"/>
      <c r="Z15" s="180"/>
      <c r="AA15" s="92"/>
    </row>
    <row r="16" spans="1:296" s="91" customFormat="1" ht="12.75" customHeight="1" x14ac:dyDescent="0.2">
      <c r="C16" s="91" t="s">
        <v>1345</v>
      </c>
      <c r="D16" s="125" t="s">
        <v>1013</v>
      </c>
      <c r="E16" s="125" t="s">
        <v>148</v>
      </c>
      <c r="F16" s="125" t="s">
        <v>602</v>
      </c>
      <c r="G16" s="125"/>
      <c r="H16" s="125"/>
      <c r="I16" s="100">
        <v>0</v>
      </c>
      <c r="J16" s="100"/>
      <c r="K16" s="100"/>
      <c r="L16" s="125"/>
      <c r="M16" s="128"/>
      <c r="N16" s="128"/>
      <c r="O16" s="128"/>
      <c r="P16" s="178">
        <v>3</v>
      </c>
      <c r="Q16" s="178">
        <v>4</v>
      </c>
      <c r="R16" s="178">
        <v>3</v>
      </c>
      <c r="S16" s="178">
        <v>31</v>
      </c>
      <c r="T16" s="179">
        <v>11.67741935483871</v>
      </c>
      <c r="U16" s="178">
        <v>1298</v>
      </c>
      <c r="V16" s="91">
        <v>11235</v>
      </c>
      <c r="W16" s="92">
        <v>4</v>
      </c>
      <c r="X16" s="100" t="s">
        <v>597</v>
      </c>
      <c r="Y16" s="92">
        <v>2021</v>
      </c>
      <c r="Z16" s="180">
        <v>34113</v>
      </c>
      <c r="AA16" s="92" t="s">
        <v>273</v>
      </c>
    </row>
    <row r="17" spans="1:300" s="169" customFormat="1" x14ac:dyDescent="0.2">
      <c r="A17" s="256">
        <v>8</v>
      </c>
      <c r="B17" s="256">
        <v>4</v>
      </c>
      <c r="C17" s="209" t="s">
        <v>1345</v>
      </c>
      <c r="D17" s="257" t="s">
        <v>716</v>
      </c>
      <c r="E17" s="257" t="s">
        <v>659</v>
      </c>
      <c r="F17" s="209" t="s">
        <v>602</v>
      </c>
      <c r="G17" s="257"/>
      <c r="H17" s="257"/>
      <c r="I17" s="258">
        <v>0</v>
      </c>
      <c r="J17" s="258"/>
      <c r="K17" s="258"/>
      <c r="L17" s="257"/>
      <c r="M17" s="259"/>
      <c r="N17" s="259"/>
      <c r="O17" s="260"/>
      <c r="P17" s="210">
        <v>3</v>
      </c>
      <c r="Q17" s="210">
        <v>3</v>
      </c>
      <c r="R17" s="210">
        <v>2</v>
      </c>
      <c r="S17" s="210">
        <v>24</v>
      </c>
      <c r="T17" s="261">
        <v>8.9166666666666661</v>
      </c>
      <c r="U17" s="210">
        <v>863</v>
      </c>
      <c r="V17" s="209">
        <v>13623</v>
      </c>
      <c r="W17" s="256">
        <v>4</v>
      </c>
      <c r="X17" s="258" t="s">
        <v>597</v>
      </c>
      <c r="Y17" s="256" t="s">
        <v>656</v>
      </c>
      <c r="Z17" s="262">
        <v>36874</v>
      </c>
      <c r="AA17" s="256" t="s">
        <v>638</v>
      </c>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row>
    <row r="18" spans="1:300" s="91" customFormat="1" ht="12.75" customHeight="1" x14ac:dyDescent="0.2">
      <c r="C18" s="91" t="s">
        <v>1345</v>
      </c>
      <c r="D18" s="125" t="s">
        <v>1172</v>
      </c>
      <c r="E18" s="125" t="s">
        <v>739</v>
      </c>
      <c r="F18" s="91" t="s">
        <v>602</v>
      </c>
      <c r="G18" s="125"/>
      <c r="H18" s="125"/>
      <c r="I18" s="100">
        <v>0</v>
      </c>
      <c r="J18" s="100"/>
      <c r="K18" s="100"/>
      <c r="L18" s="125"/>
      <c r="M18" s="128"/>
      <c r="N18" s="128"/>
      <c r="O18" s="128"/>
      <c r="P18" s="178">
        <v>4</v>
      </c>
      <c r="Q18" s="178">
        <v>5</v>
      </c>
      <c r="R18" s="178">
        <v>4</v>
      </c>
      <c r="S18" s="178">
        <v>58</v>
      </c>
      <c r="T18" s="179">
        <v>13.137931034482758</v>
      </c>
      <c r="U18" s="178">
        <v>2003</v>
      </c>
      <c r="V18" s="91">
        <v>11593</v>
      </c>
      <c r="W18" s="92">
        <v>4</v>
      </c>
      <c r="X18" s="100" t="s">
        <v>597</v>
      </c>
      <c r="Y18" s="92">
        <v>2021</v>
      </c>
      <c r="Z18" s="180">
        <v>34653</v>
      </c>
      <c r="AA18" s="92" t="s">
        <v>623</v>
      </c>
    </row>
    <row r="19" spans="1:300" s="91" customFormat="1" ht="12.75" customHeight="1" x14ac:dyDescent="0.2">
      <c r="C19" s="91" t="s">
        <v>1345</v>
      </c>
      <c r="D19" s="125" t="s">
        <v>815</v>
      </c>
      <c r="E19" s="125" t="s">
        <v>70</v>
      </c>
      <c r="F19" s="91" t="s">
        <v>602</v>
      </c>
      <c r="G19" s="125"/>
      <c r="H19" s="125"/>
      <c r="I19" s="100">
        <v>0</v>
      </c>
      <c r="J19" s="100"/>
      <c r="K19" s="100"/>
      <c r="L19" s="125"/>
      <c r="M19" s="128"/>
      <c r="N19" s="128"/>
      <c r="O19" s="128"/>
      <c r="P19" s="178">
        <v>3</v>
      </c>
      <c r="Q19" s="178">
        <v>5</v>
      </c>
      <c r="R19" s="178">
        <v>4</v>
      </c>
      <c r="S19" s="178">
        <v>32</v>
      </c>
      <c r="T19" s="179">
        <v>16.75</v>
      </c>
      <c r="U19" s="178">
        <v>2571</v>
      </c>
      <c r="V19" s="91">
        <v>11988</v>
      </c>
      <c r="W19" s="92">
        <v>4</v>
      </c>
      <c r="X19" s="100" t="s">
        <v>597</v>
      </c>
      <c r="Y19" s="92">
        <v>2021</v>
      </c>
      <c r="Z19" s="180">
        <v>34710</v>
      </c>
      <c r="AA19" s="92" t="s">
        <v>627</v>
      </c>
    </row>
    <row r="20" spans="1:300" s="91" customFormat="1" ht="12.75" customHeight="1" x14ac:dyDescent="0.2">
      <c r="C20" s="91" t="s">
        <v>1345</v>
      </c>
      <c r="D20" s="125" t="s">
        <v>90</v>
      </c>
      <c r="E20" s="125" t="s">
        <v>1143</v>
      </c>
      <c r="F20" s="125" t="s">
        <v>602</v>
      </c>
      <c r="G20" s="125"/>
      <c r="H20" s="125"/>
      <c r="I20" s="100">
        <v>0</v>
      </c>
      <c r="J20" s="100"/>
      <c r="K20" s="100"/>
      <c r="L20" s="125"/>
      <c r="M20" s="128"/>
      <c r="N20" s="128"/>
      <c r="O20" s="128"/>
      <c r="P20" s="178">
        <v>3</v>
      </c>
      <c r="Q20" s="178">
        <v>5</v>
      </c>
      <c r="R20" s="178">
        <v>3</v>
      </c>
      <c r="S20" s="178">
        <v>46</v>
      </c>
      <c r="T20" s="179">
        <v>11.630434782608695</v>
      </c>
      <c r="U20" s="178">
        <v>1375</v>
      </c>
      <c r="V20" s="91">
        <v>10377</v>
      </c>
      <c r="W20" s="92">
        <v>4</v>
      </c>
      <c r="X20" s="100" t="s">
        <v>597</v>
      </c>
      <c r="Y20" s="92">
        <v>2021</v>
      </c>
      <c r="Z20" s="180">
        <v>32944</v>
      </c>
      <c r="AA20" s="100" t="s">
        <v>368</v>
      </c>
    </row>
    <row r="21" spans="1:300" s="91" customFormat="1" ht="12.75" customHeight="1" x14ac:dyDescent="0.2">
      <c r="A21" s="169"/>
      <c r="B21" s="169"/>
      <c r="I21" s="92"/>
      <c r="J21" s="92"/>
      <c r="K21" s="92"/>
      <c r="L21" s="100"/>
      <c r="T21" s="244"/>
      <c r="W21" s="92"/>
      <c r="X21" s="100"/>
      <c r="Y21" s="92"/>
      <c r="Z21" s="180"/>
      <c r="AA21" s="92"/>
      <c r="HL21" s="169"/>
      <c r="HM21" s="169"/>
      <c r="HN21" s="169"/>
      <c r="HO21" s="169"/>
      <c r="HP21" s="169"/>
      <c r="HQ21" s="169"/>
      <c r="HR21" s="169"/>
      <c r="HS21" s="169"/>
      <c r="HT21" s="169"/>
      <c r="HU21" s="169"/>
      <c r="HV21" s="169"/>
      <c r="HW21" s="169"/>
      <c r="HX21" s="169"/>
      <c r="HY21" s="169"/>
      <c r="HZ21" s="169"/>
      <c r="IA21" s="169"/>
      <c r="IB21" s="169"/>
      <c r="IC21" s="169"/>
      <c r="ID21" s="169"/>
      <c r="IE21" s="169"/>
      <c r="IF21" s="169"/>
      <c r="IG21" s="169"/>
      <c r="IH21" s="169"/>
      <c r="II21" s="169"/>
      <c r="IJ21" s="169"/>
      <c r="IK21" s="169"/>
      <c r="IL21" s="169"/>
      <c r="IM21" s="169"/>
      <c r="IN21" s="169"/>
      <c r="IO21" s="169"/>
      <c r="IP21" s="169"/>
      <c r="IQ21" s="169"/>
      <c r="IR21" s="169"/>
      <c r="IS21" s="169"/>
      <c r="IT21" s="169"/>
      <c r="IU21" s="169"/>
      <c r="IV21" s="169"/>
      <c r="IW21" s="169"/>
      <c r="IX21" s="169"/>
      <c r="IY21" s="169"/>
      <c r="IZ21" s="169"/>
      <c r="JA21" s="169"/>
      <c r="JB21" s="169"/>
      <c r="JC21" s="169"/>
      <c r="JD21" s="169"/>
      <c r="JE21" s="169"/>
      <c r="JF21" s="169"/>
      <c r="JG21" s="169"/>
      <c r="JH21" s="169"/>
      <c r="JI21" s="169"/>
      <c r="JJ21" s="169"/>
      <c r="JK21" s="169"/>
      <c r="JL21" s="169"/>
      <c r="JM21" s="169"/>
      <c r="JN21" s="169"/>
      <c r="JO21" s="169"/>
      <c r="JP21" s="169"/>
      <c r="JQ21" s="169"/>
      <c r="JR21" s="169"/>
      <c r="JS21" s="169"/>
      <c r="JT21" s="169"/>
      <c r="JU21" s="169"/>
      <c r="JV21" s="169"/>
      <c r="JW21" s="169"/>
      <c r="JX21" s="169"/>
      <c r="JY21" s="169"/>
      <c r="JZ21" s="169"/>
      <c r="KA21" s="169"/>
      <c r="KB21" s="169"/>
      <c r="KC21" s="169"/>
      <c r="KH21" s="169"/>
    </row>
    <row r="22" spans="1:300" s="91" customFormat="1" ht="12.75" customHeight="1" x14ac:dyDescent="0.2">
      <c r="C22" s="91" t="s">
        <v>1345</v>
      </c>
      <c r="D22" s="125" t="s">
        <v>134</v>
      </c>
      <c r="E22" s="125" t="s">
        <v>661</v>
      </c>
      <c r="F22" s="125" t="s">
        <v>617</v>
      </c>
      <c r="G22" s="125"/>
      <c r="H22" s="125"/>
      <c r="I22" s="100">
        <v>0</v>
      </c>
      <c r="J22" s="100"/>
      <c r="K22" s="100"/>
      <c r="L22" s="125"/>
      <c r="M22" s="128"/>
      <c r="N22" s="128"/>
      <c r="O22" s="128"/>
      <c r="P22" s="178">
        <v>5</v>
      </c>
      <c r="Q22" s="178">
        <v>4</v>
      </c>
      <c r="R22" s="178">
        <v>3</v>
      </c>
      <c r="S22" s="178">
        <v>41</v>
      </c>
      <c r="T22" s="179">
        <v>12.414634146341463</v>
      </c>
      <c r="U22" s="178">
        <v>1503</v>
      </c>
      <c r="V22" s="91">
        <v>11696</v>
      </c>
      <c r="W22" s="92">
        <v>5</v>
      </c>
      <c r="X22" s="100" t="s">
        <v>597</v>
      </c>
      <c r="Y22" s="92">
        <v>2021</v>
      </c>
      <c r="Z22" s="180">
        <v>34675</v>
      </c>
      <c r="AA22" s="92" t="s">
        <v>273</v>
      </c>
    </row>
    <row r="23" spans="1:300" s="91" customFormat="1" ht="12.75" customHeight="1" x14ac:dyDescent="0.2">
      <c r="C23" s="91" t="s">
        <v>1345</v>
      </c>
      <c r="D23" s="125" t="s">
        <v>1226</v>
      </c>
      <c r="E23" s="125" t="s">
        <v>739</v>
      </c>
      <c r="F23" s="125" t="s">
        <v>617</v>
      </c>
      <c r="G23" s="125"/>
      <c r="H23" s="125"/>
      <c r="I23" s="100">
        <v>4</v>
      </c>
      <c r="J23" s="100"/>
      <c r="K23" s="100"/>
      <c r="L23" s="125"/>
      <c r="M23" s="128"/>
      <c r="N23" s="128"/>
      <c r="O23" s="128"/>
      <c r="P23" s="178">
        <v>6</v>
      </c>
      <c r="Q23" s="178">
        <v>3</v>
      </c>
      <c r="R23" s="178">
        <v>0</v>
      </c>
      <c r="S23" s="178">
        <v>72</v>
      </c>
      <c r="T23" s="179">
        <v>8.6111111111111107</v>
      </c>
      <c r="U23" s="178">
        <v>732</v>
      </c>
      <c r="V23" s="91">
        <v>11698</v>
      </c>
      <c r="W23" s="92">
        <v>5</v>
      </c>
      <c r="X23" s="100" t="s">
        <v>597</v>
      </c>
      <c r="Y23" s="92">
        <v>2021</v>
      </c>
      <c r="Z23" s="180">
        <v>33970</v>
      </c>
      <c r="AA23" s="92" t="s">
        <v>996</v>
      </c>
    </row>
    <row r="24" spans="1:300" s="91" customFormat="1" ht="12.75" customHeight="1" x14ac:dyDescent="0.2">
      <c r="C24" s="91" t="s">
        <v>1345</v>
      </c>
      <c r="D24" s="125" t="s">
        <v>1656</v>
      </c>
      <c r="E24" s="125" t="s">
        <v>1657</v>
      </c>
      <c r="F24" s="125" t="s">
        <v>617</v>
      </c>
      <c r="G24" s="125"/>
      <c r="H24" s="125"/>
      <c r="I24" s="100">
        <v>5</v>
      </c>
      <c r="J24" s="100"/>
      <c r="K24" s="100"/>
      <c r="L24" s="125"/>
      <c r="M24" s="128"/>
      <c r="N24" s="128"/>
      <c r="O24" s="128"/>
      <c r="P24" s="178">
        <v>3</v>
      </c>
      <c r="Q24" s="178">
        <v>3</v>
      </c>
      <c r="R24" s="178">
        <v>2</v>
      </c>
      <c r="S24" s="178">
        <v>15</v>
      </c>
      <c r="T24" s="179">
        <v>8.6</v>
      </c>
      <c r="U24" s="178">
        <v>828</v>
      </c>
      <c r="V24" s="91">
        <v>12536</v>
      </c>
      <c r="W24" s="92">
        <v>5</v>
      </c>
      <c r="X24" s="100" t="s">
        <v>597</v>
      </c>
      <c r="Y24" s="92">
        <v>2021</v>
      </c>
      <c r="Z24" s="180">
        <v>34920</v>
      </c>
      <c r="AA24" s="100" t="s">
        <v>635</v>
      </c>
      <c r="KK24" s="169"/>
      <c r="KL24" s="169"/>
    </row>
    <row r="25" spans="1:300" s="169" customFormat="1" x14ac:dyDescent="0.2">
      <c r="A25" s="256">
        <v>10</v>
      </c>
      <c r="B25" s="256">
        <v>4</v>
      </c>
      <c r="C25" s="209" t="s">
        <v>1345</v>
      </c>
      <c r="D25" s="257" t="s">
        <v>1701</v>
      </c>
      <c r="E25" s="257" t="s">
        <v>105</v>
      </c>
      <c r="F25" s="209" t="s">
        <v>617</v>
      </c>
      <c r="G25" s="257" t="s">
        <v>643</v>
      </c>
      <c r="H25" s="257"/>
      <c r="I25" s="258">
        <v>6</v>
      </c>
      <c r="J25" s="258"/>
      <c r="K25" s="258"/>
      <c r="L25" s="257" t="s">
        <v>1720</v>
      </c>
      <c r="M25" s="259"/>
      <c r="N25" s="259"/>
      <c r="O25" s="260"/>
      <c r="P25" s="210">
        <v>3</v>
      </c>
      <c r="Q25" s="210">
        <v>3</v>
      </c>
      <c r="R25" s="210">
        <v>0</v>
      </c>
      <c r="S25" s="210">
        <v>11</v>
      </c>
      <c r="T25" s="261">
        <v>5.4545454545454541</v>
      </c>
      <c r="U25" s="210">
        <v>532</v>
      </c>
      <c r="V25" s="209">
        <v>13670</v>
      </c>
      <c r="W25" s="256">
        <v>5</v>
      </c>
      <c r="X25" s="258" t="s">
        <v>597</v>
      </c>
      <c r="Y25" s="256" t="s">
        <v>656</v>
      </c>
      <c r="Z25" s="262">
        <v>35385</v>
      </c>
      <c r="AA25" s="256" t="s">
        <v>629</v>
      </c>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c r="JX25" s="91"/>
      <c r="JY25" s="91"/>
      <c r="JZ25" s="91"/>
      <c r="KA25" s="91"/>
      <c r="KB25" s="91"/>
      <c r="KC25" s="91"/>
      <c r="KD25" s="91"/>
      <c r="KE25" s="91"/>
      <c r="KF25" s="91"/>
      <c r="KG25" s="91"/>
      <c r="KH25" s="91"/>
      <c r="KI25" s="91"/>
      <c r="KJ25" s="91"/>
      <c r="KK25" s="91"/>
      <c r="KL25" s="91"/>
      <c r="KM25" s="91"/>
      <c r="KN25" s="91"/>
    </row>
    <row r="26" spans="1:300" s="91" customFormat="1" ht="12.75" customHeight="1" x14ac:dyDescent="0.2">
      <c r="D26" s="125"/>
      <c r="E26" s="125"/>
      <c r="F26" s="125"/>
      <c r="G26" s="125"/>
      <c r="H26" s="125"/>
      <c r="I26" s="100"/>
      <c r="J26" s="100"/>
      <c r="K26" s="100"/>
      <c r="L26" s="125"/>
      <c r="M26" s="128"/>
      <c r="N26" s="128"/>
      <c r="O26" s="128"/>
      <c r="P26" s="178"/>
      <c r="Q26" s="178"/>
      <c r="R26" s="178"/>
      <c r="S26" s="178"/>
      <c r="T26" s="179"/>
      <c r="U26" s="178"/>
      <c r="W26" s="92"/>
      <c r="X26" s="100"/>
      <c r="Y26" s="92"/>
      <c r="Z26" s="180"/>
      <c r="AA26" s="100"/>
      <c r="KK26" s="169"/>
      <c r="KL26" s="169"/>
    </row>
    <row r="27" spans="1:300" s="91" customFormat="1" ht="12.75" customHeight="1" x14ac:dyDescent="0.2">
      <c r="C27" s="91" t="s">
        <v>1345</v>
      </c>
      <c r="D27" s="125" t="s">
        <v>1904</v>
      </c>
      <c r="E27" s="125" t="s">
        <v>657</v>
      </c>
      <c r="F27" s="125" t="s">
        <v>608</v>
      </c>
      <c r="G27" s="125"/>
      <c r="H27" s="125"/>
      <c r="I27" s="100">
        <v>5</v>
      </c>
      <c r="J27" s="100">
        <v>3</v>
      </c>
      <c r="K27" s="100"/>
      <c r="L27" s="125"/>
      <c r="M27" s="128"/>
      <c r="N27" s="128"/>
      <c r="O27" s="183"/>
      <c r="P27" s="178"/>
      <c r="Q27" s="178"/>
      <c r="R27" s="178"/>
      <c r="S27" s="178"/>
      <c r="T27" s="179"/>
      <c r="U27" s="178"/>
      <c r="V27" s="91">
        <v>12631</v>
      </c>
      <c r="W27" s="92">
        <v>6</v>
      </c>
      <c r="X27" s="100" t="s">
        <v>597</v>
      </c>
      <c r="Y27" s="92">
        <v>2021</v>
      </c>
      <c r="Z27" s="180">
        <v>34870</v>
      </c>
      <c r="AA27" s="92" t="s">
        <v>631</v>
      </c>
    </row>
    <row r="28" spans="1:300" s="91" customFormat="1" ht="12.75" customHeight="1" x14ac:dyDescent="0.2">
      <c r="D28" s="125"/>
      <c r="E28" s="125"/>
      <c r="F28" s="125"/>
      <c r="G28" s="125"/>
      <c r="H28" s="125"/>
      <c r="I28" s="100"/>
      <c r="J28" s="100"/>
      <c r="K28" s="100"/>
      <c r="L28" s="125"/>
      <c r="M28" s="128"/>
      <c r="N28" s="128"/>
      <c r="O28" s="183"/>
      <c r="P28" s="178"/>
      <c r="Q28" s="178"/>
      <c r="R28" s="178"/>
      <c r="S28" s="178"/>
      <c r="T28" s="179"/>
      <c r="U28" s="178"/>
      <c r="W28" s="92"/>
      <c r="X28" s="100"/>
      <c r="Y28" s="92"/>
      <c r="Z28" s="180"/>
      <c r="AA28" s="92"/>
    </row>
    <row r="29" spans="1:300" s="91" customFormat="1" ht="12.75" customHeight="1" x14ac:dyDescent="0.2">
      <c r="C29" s="91" t="s">
        <v>1345</v>
      </c>
      <c r="D29" s="91" t="s">
        <v>1984</v>
      </c>
      <c r="E29" s="91" t="s">
        <v>47</v>
      </c>
      <c r="F29" s="91" t="s">
        <v>603</v>
      </c>
      <c r="G29" s="91" t="s">
        <v>608</v>
      </c>
      <c r="I29" s="92">
        <v>4</v>
      </c>
      <c r="J29" s="92">
        <v>2</v>
      </c>
      <c r="K29" s="92"/>
      <c r="L29" s="91" t="s">
        <v>2621</v>
      </c>
      <c r="M29" s="128"/>
      <c r="N29" s="128"/>
      <c r="O29" s="128"/>
      <c r="P29" s="178"/>
      <c r="Q29" s="178"/>
      <c r="R29" s="178"/>
      <c r="S29" s="178"/>
      <c r="T29" s="179"/>
      <c r="U29" s="178"/>
      <c r="V29" s="91">
        <v>12976</v>
      </c>
      <c r="W29" s="92">
        <v>7</v>
      </c>
      <c r="X29" s="100" t="s">
        <v>597</v>
      </c>
      <c r="Y29" s="92">
        <v>2021</v>
      </c>
      <c r="Z29" s="180">
        <v>35846</v>
      </c>
      <c r="AA29" s="92" t="s">
        <v>630</v>
      </c>
    </row>
    <row r="30" spans="1:300" s="91" customFormat="1" ht="12.75" customHeight="1" x14ac:dyDescent="0.2">
      <c r="C30" s="91" t="s">
        <v>1345</v>
      </c>
      <c r="D30" s="91" t="s">
        <v>752</v>
      </c>
      <c r="E30" s="91" t="s">
        <v>1996</v>
      </c>
      <c r="F30" s="91" t="s">
        <v>603</v>
      </c>
      <c r="I30" s="92">
        <v>0</v>
      </c>
      <c r="J30" s="92">
        <v>0</v>
      </c>
      <c r="K30" s="92"/>
      <c r="M30" s="128"/>
      <c r="N30" s="128"/>
      <c r="O30" s="128"/>
      <c r="P30" s="128"/>
      <c r="Q30" s="128"/>
      <c r="R30" s="128"/>
      <c r="S30" s="128"/>
      <c r="T30" s="179"/>
      <c r="U30" s="135"/>
      <c r="V30" s="91">
        <v>12994</v>
      </c>
      <c r="W30" s="92">
        <v>7</v>
      </c>
      <c r="X30" s="100" t="s">
        <v>597</v>
      </c>
      <c r="Y30" s="92">
        <v>2021</v>
      </c>
      <c r="Z30" s="180">
        <v>36367</v>
      </c>
      <c r="AA30" s="92" t="s">
        <v>626</v>
      </c>
    </row>
    <row r="31" spans="1:300" s="169" customFormat="1" x14ac:dyDescent="0.2">
      <c r="A31" s="256">
        <v>2</v>
      </c>
      <c r="B31" s="256">
        <v>4</v>
      </c>
      <c r="C31" s="209" t="s">
        <v>1345</v>
      </c>
      <c r="D31" s="257" t="s">
        <v>89</v>
      </c>
      <c r="E31" s="257" t="s">
        <v>2637</v>
      </c>
      <c r="F31" s="209" t="s">
        <v>603</v>
      </c>
      <c r="G31" s="257"/>
      <c r="H31" s="257"/>
      <c r="I31" s="258">
        <v>4</v>
      </c>
      <c r="J31" s="258">
        <v>5</v>
      </c>
      <c r="K31" s="258"/>
      <c r="L31" s="257"/>
      <c r="M31" s="259"/>
      <c r="N31" s="259"/>
      <c r="O31" s="260"/>
      <c r="P31" s="210"/>
      <c r="Q31" s="210"/>
      <c r="R31" s="210"/>
      <c r="S31" s="210"/>
      <c r="T31" s="261"/>
      <c r="U31" s="210"/>
      <c r="V31" s="209">
        <v>13689</v>
      </c>
      <c r="W31" s="256">
        <v>7</v>
      </c>
      <c r="X31" s="258" t="s">
        <v>597</v>
      </c>
      <c r="Y31" s="256" t="s">
        <v>656</v>
      </c>
      <c r="Z31" s="262">
        <v>36482</v>
      </c>
      <c r="AA31" s="256" t="s">
        <v>1345</v>
      </c>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c r="JX31" s="91"/>
      <c r="JY31" s="91"/>
      <c r="JZ31" s="91"/>
      <c r="KA31" s="91"/>
      <c r="KB31" s="91"/>
      <c r="KC31" s="91"/>
      <c r="KD31" s="91"/>
      <c r="KE31" s="91"/>
      <c r="KF31" s="91"/>
      <c r="KG31" s="91"/>
      <c r="KH31" s="91"/>
      <c r="KI31" s="91"/>
      <c r="KJ31" s="91"/>
      <c r="KK31" s="91"/>
      <c r="KL31" s="91"/>
      <c r="KM31" s="91"/>
      <c r="KN31" s="91"/>
    </row>
    <row r="32" spans="1:300" s="91" customFormat="1" ht="12.75" customHeight="1" x14ac:dyDescent="0.2">
      <c r="C32" s="91" t="s">
        <v>1345</v>
      </c>
      <c r="D32" s="91" t="s">
        <v>2149</v>
      </c>
      <c r="E32" s="91" t="s">
        <v>664</v>
      </c>
      <c r="F32" s="91" t="s">
        <v>603</v>
      </c>
      <c r="I32" s="92">
        <v>0</v>
      </c>
      <c r="J32" s="92">
        <v>0</v>
      </c>
      <c r="K32" s="92"/>
      <c r="M32" s="128"/>
      <c r="N32" s="128"/>
      <c r="O32" s="128"/>
      <c r="P32" s="128"/>
      <c r="Q32" s="128"/>
      <c r="R32" s="128"/>
      <c r="S32" s="128"/>
      <c r="T32" s="179"/>
      <c r="U32" s="135"/>
      <c r="V32" s="91">
        <v>13204</v>
      </c>
      <c r="W32" s="92">
        <v>7</v>
      </c>
      <c r="X32" s="100" t="s">
        <v>597</v>
      </c>
      <c r="Y32" s="92">
        <v>2021</v>
      </c>
      <c r="Z32" s="180">
        <v>35661</v>
      </c>
      <c r="AA32" s="92" t="s">
        <v>1948</v>
      </c>
      <c r="KK32" s="169"/>
      <c r="KL32" s="169"/>
    </row>
    <row r="33" spans="1:300" s="91" customFormat="1" ht="12.75" customHeight="1" x14ac:dyDescent="0.2">
      <c r="C33" s="91" t="s">
        <v>1345</v>
      </c>
      <c r="D33" s="125" t="s">
        <v>554</v>
      </c>
      <c r="E33" s="125" t="s">
        <v>15</v>
      </c>
      <c r="F33" s="125" t="s">
        <v>603</v>
      </c>
      <c r="G33" s="125"/>
      <c r="H33" s="125"/>
      <c r="I33" s="100">
        <v>0</v>
      </c>
      <c r="J33" s="100">
        <v>4</v>
      </c>
      <c r="K33" s="100"/>
      <c r="L33" s="125"/>
      <c r="M33" s="128"/>
      <c r="N33" s="128"/>
      <c r="O33" s="128"/>
      <c r="S33" s="128"/>
      <c r="T33" s="179"/>
      <c r="U33" s="135"/>
      <c r="V33" s="91">
        <v>11197</v>
      </c>
      <c r="W33" s="92">
        <v>7</v>
      </c>
      <c r="X33" s="100" t="s">
        <v>597</v>
      </c>
      <c r="Y33" s="92">
        <v>2021</v>
      </c>
      <c r="Z33" s="180">
        <v>34134</v>
      </c>
      <c r="AA33" s="92" t="s">
        <v>626</v>
      </c>
      <c r="KI33" s="169"/>
      <c r="KJ33" s="169"/>
    </row>
    <row r="34" spans="1:300" s="91" customFormat="1" ht="12.75" customHeight="1" x14ac:dyDescent="0.2">
      <c r="D34" s="125"/>
      <c r="E34" s="125"/>
      <c r="F34" s="125"/>
      <c r="G34" s="125"/>
      <c r="H34" s="125"/>
      <c r="I34" s="100"/>
      <c r="J34" s="100"/>
      <c r="K34" s="100"/>
      <c r="L34" s="125"/>
      <c r="M34" s="128"/>
      <c r="N34" s="128"/>
      <c r="O34" s="128"/>
      <c r="S34" s="128"/>
      <c r="T34" s="179"/>
      <c r="U34" s="135"/>
      <c r="W34" s="92"/>
      <c r="X34" s="100"/>
      <c r="Y34" s="92"/>
      <c r="Z34" s="180"/>
      <c r="AA34" s="92"/>
      <c r="KI34" s="169"/>
      <c r="KJ34" s="169"/>
    </row>
    <row r="35" spans="1:300" s="91" customFormat="1" ht="12.75" customHeight="1" x14ac:dyDescent="0.2">
      <c r="A35" s="169"/>
      <c r="B35" s="169"/>
      <c r="C35" s="91" t="s">
        <v>1345</v>
      </c>
      <c r="D35" s="125" t="s">
        <v>391</v>
      </c>
      <c r="E35" s="125" t="s">
        <v>659</v>
      </c>
      <c r="F35" s="125" t="s">
        <v>610</v>
      </c>
      <c r="G35" s="125"/>
      <c r="H35" s="125"/>
      <c r="I35" s="100">
        <v>5</v>
      </c>
      <c r="J35" s="100">
        <v>7</v>
      </c>
      <c r="K35" s="100"/>
      <c r="L35" s="125"/>
      <c r="M35" s="128"/>
      <c r="N35" s="128"/>
      <c r="O35" s="128"/>
      <c r="S35" s="128"/>
      <c r="T35" s="179"/>
      <c r="U35" s="135"/>
      <c r="V35" s="91">
        <v>10560</v>
      </c>
      <c r="W35" s="92">
        <v>8</v>
      </c>
      <c r="X35" s="100" t="s">
        <v>597</v>
      </c>
      <c r="Y35" s="92">
        <v>2020</v>
      </c>
      <c r="Z35" s="180">
        <v>33511</v>
      </c>
      <c r="AA35" s="173" t="s">
        <v>637</v>
      </c>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69"/>
      <c r="DN35" s="169"/>
      <c r="DO35" s="169"/>
      <c r="DP35" s="169"/>
      <c r="DQ35" s="169"/>
      <c r="DR35" s="169"/>
      <c r="DS35" s="169"/>
      <c r="DT35" s="169"/>
      <c r="DU35" s="169"/>
      <c r="DV35" s="169"/>
      <c r="DW35" s="169"/>
      <c r="DX35" s="169"/>
      <c r="DY35" s="169"/>
      <c r="DZ35" s="169"/>
      <c r="EA35" s="169"/>
      <c r="EB35" s="169"/>
      <c r="EC35" s="169"/>
      <c r="ED35" s="169"/>
      <c r="EE35" s="169"/>
      <c r="EF35" s="169"/>
      <c r="EG35" s="169"/>
      <c r="EH35" s="169"/>
      <c r="EI35" s="169"/>
      <c r="EJ35" s="169"/>
      <c r="EK35" s="169"/>
      <c r="EL35" s="169"/>
      <c r="EM35" s="169"/>
      <c r="EN35" s="169"/>
      <c r="EO35" s="169"/>
      <c r="EP35" s="169"/>
      <c r="EQ35" s="169"/>
      <c r="ER35" s="169"/>
      <c r="ES35" s="169"/>
      <c r="ET35" s="169"/>
      <c r="EU35" s="169"/>
      <c r="EV35" s="169"/>
      <c r="EW35" s="169"/>
      <c r="EX35" s="169"/>
      <c r="EY35" s="169"/>
      <c r="EZ35" s="169"/>
      <c r="FA35" s="169"/>
      <c r="FB35" s="169"/>
      <c r="FC35" s="169"/>
      <c r="FD35" s="169"/>
      <c r="FE35" s="169"/>
      <c r="FF35" s="169"/>
      <c r="FG35" s="169"/>
      <c r="FH35" s="169"/>
      <c r="FI35" s="169"/>
      <c r="FJ35" s="169"/>
      <c r="FK35" s="169"/>
      <c r="FL35" s="169"/>
      <c r="FM35" s="169"/>
      <c r="FN35" s="169"/>
      <c r="FO35" s="169"/>
      <c r="FP35" s="169"/>
      <c r="FQ35" s="169"/>
      <c r="FR35" s="169"/>
      <c r="FS35" s="169"/>
      <c r="FT35" s="169"/>
      <c r="FU35" s="169"/>
      <c r="FV35" s="169"/>
      <c r="FW35" s="169"/>
      <c r="FX35" s="169"/>
      <c r="FY35" s="169"/>
      <c r="FZ35" s="169"/>
      <c r="GA35" s="169"/>
      <c r="GB35" s="169"/>
      <c r="GC35" s="169"/>
      <c r="GD35" s="169"/>
      <c r="GE35" s="169"/>
      <c r="GF35" s="169"/>
      <c r="GG35" s="169"/>
      <c r="GH35" s="169"/>
      <c r="GI35" s="169"/>
      <c r="GJ35" s="169"/>
      <c r="GK35" s="169"/>
      <c r="GL35" s="169"/>
      <c r="GM35" s="169"/>
      <c r="GN35" s="169"/>
      <c r="GO35" s="169"/>
      <c r="GP35" s="169"/>
      <c r="GQ35" s="169"/>
      <c r="GR35" s="169"/>
      <c r="GS35" s="169"/>
      <c r="GT35" s="169"/>
      <c r="GU35" s="169"/>
      <c r="GV35" s="169"/>
      <c r="GW35" s="169"/>
      <c r="GX35" s="169"/>
      <c r="GY35" s="169"/>
      <c r="GZ35" s="169"/>
      <c r="HA35" s="169"/>
      <c r="HB35" s="169"/>
      <c r="HC35" s="169"/>
      <c r="HD35" s="169"/>
      <c r="HE35" s="169"/>
      <c r="HF35" s="169"/>
      <c r="HG35" s="169"/>
      <c r="HH35" s="169"/>
      <c r="HI35" s="169"/>
      <c r="HJ35" s="169"/>
      <c r="HK35" s="169"/>
      <c r="HL35" s="169"/>
      <c r="HM35" s="169"/>
      <c r="HN35" s="169"/>
      <c r="HO35" s="169"/>
      <c r="HP35" s="169"/>
      <c r="HQ35" s="169"/>
      <c r="HR35" s="169"/>
      <c r="HS35" s="169"/>
      <c r="HT35" s="169"/>
      <c r="HU35" s="169"/>
      <c r="HV35" s="169"/>
      <c r="HW35" s="169"/>
      <c r="HX35" s="169"/>
      <c r="HY35" s="169"/>
      <c r="HZ35" s="169"/>
      <c r="IA35" s="169"/>
      <c r="IB35" s="169"/>
      <c r="IC35" s="169"/>
      <c r="ID35" s="169"/>
      <c r="IE35" s="169"/>
      <c r="IF35" s="169"/>
      <c r="IG35" s="169"/>
      <c r="IH35" s="169"/>
      <c r="II35" s="169"/>
      <c r="IJ35" s="169"/>
      <c r="IK35" s="169"/>
      <c r="IL35" s="169"/>
      <c r="IM35" s="169"/>
      <c r="IN35" s="169"/>
      <c r="IO35" s="169"/>
      <c r="IP35" s="169"/>
      <c r="IQ35" s="169"/>
      <c r="IR35" s="169"/>
      <c r="IS35" s="169"/>
      <c r="IT35" s="169"/>
      <c r="IU35" s="169"/>
      <c r="IV35" s="169"/>
      <c r="IW35" s="169"/>
      <c r="IX35" s="169"/>
      <c r="IY35" s="169"/>
      <c r="IZ35" s="169"/>
      <c r="JA35" s="169"/>
      <c r="JB35" s="169"/>
      <c r="JC35" s="169"/>
      <c r="JD35" s="169"/>
      <c r="JE35" s="169"/>
      <c r="JF35" s="169"/>
      <c r="JG35" s="169"/>
      <c r="JH35" s="169"/>
      <c r="JI35" s="169"/>
      <c r="JJ35" s="169"/>
      <c r="JK35" s="169"/>
      <c r="JL35" s="169"/>
      <c r="JM35" s="169"/>
      <c r="JN35" s="169"/>
      <c r="JO35" s="169"/>
      <c r="JP35" s="169"/>
      <c r="JQ35" s="169"/>
      <c r="JR35" s="169"/>
      <c r="JS35" s="169"/>
      <c r="JT35" s="169"/>
      <c r="JU35" s="169"/>
      <c r="JV35" s="169"/>
      <c r="JW35" s="169"/>
      <c r="JX35" s="169"/>
      <c r="JY35" s="169"/>
      <c r="JZ35" s="169"/>
      <c r="KA35" s="169"/>
      <c r="KB35" s="169"/>
      <c r="KC35" s="169"/>
      <c r="KD35" s="169"/>
      <c r="KE35" s="169"/>
      <c r="KF35" s="169"/>
      <c r="KG35" s="169"/>
      <c r="KH35" s="169"/>
      <c r="KI35" s="169"/>
      <c r="KJ35" s="169"/>
      <c r="KK35" s="169"/>
      <c r="KL35" s="169"/>
    </row>
    <row r="36" spans="1:300" s="91" customFormat="1" ht="12.75" customHeight="1" x14ac:dyDescent="0.2">
      <c r="C36" s="91" t="s">
        <v>1345</v>
      </c>
      <c r="D36" s="125" t="s">
        <v>750</v>
      </c>
      <c r="E36" s="125" t="s">
        <v>754</v>
      </c>
      <c r="F36" s="125" t="s">
        <v>610</v>
      </c>
      <c r="G36" s="125"/>
      <c r="H36" s="125"/>
      <c r="I36" s="100">
        <v>4</v>
      </c>
      <c r="J36" s="100">
        <v>7</v>
      </c>
      <c r="K36" s="100"/>
      <c r="L36" s="125"/>
      <c r="M36" s="128"/>
      <c r="N36" s="128"/>
      <c r="O36" s="128"/>
      <c r="S36" s="128"/>
      <c r="T36" s="179"/>
      <c r="U36" s="135"/>
      <c r="V36" s="91">
        <v>9060</v>
      </c>
      <c r="W36" s="92">
        <v>8</v>
      </c>
      <c r="X36" s="100" t="s">
        <v>597</v>
      </c>
      <c r="Y36" s="92">
        <v>2021</v>
      </c>
      <c r="Z36" s="180">
        <v>31289</v>
      </c>
      <c r="AA36" s="100" t="s">
        <v>627</v>
      </c>
    </row>
    <row r="37" spans="1:300" s="91" customFormat="1" ht="12.75" customHeight="1" x14ac:dyDescent="0.2">
      <c r="D37" s="125"/>
      <c r="E37" s="125"/>
      <c r="F37" s="125"/>
      <c r="G37" s="125"/>
      <c r="H37" s="125"/>
      <c r="I37" s="100"/>
      <c r="J37" s="100"/>
      <c r="K37" s="100"/>
      <c r="L37" s="125"/>
      <c r="M37" s="128"/>
      <c r="N37" s="128"/>
      <c r="O37" s="128"/>
      <c r="S37" s="128"/>
      <c r="T37" s="179"/>
      <c r="U37" s="135"/>
      <c r="W37" s="92"/>
      <c r="X37" s="100"/>
      <c r="Y37" s="92"/>
      <c r="Z37" s="180"/>
      <c r="AA37" s="100"/>
    </row>
    <row r="38" spans="1:300" s="91" customFormat="1" ht="12.75" customHeight="1" x14ac:dyDescent="0.2">
      <c r="A38" s="273">
        <v>3</v>
      </c>
      <c r="B38" s="273">
        <v>3</v>
      </c>
      <c r="C38" s="274" t="s">
        <v>1345</v>
      </c>
      <c r="D38" s="278" t="s">
        <v>1254</v>
      </c>
      <c r="E38" s="278" t="s">
        <v>1255</v>
      </c>
      <c r="F38" s="275" t="s">
        <v>596</v>
      </c>
      <c r="G38" s="278"/>
      <c r="H38" s="278"/>
      <c r="I38" s="276"/>
      <c r="J38" s="276"/>
      <c r="K38" s="276"/>
      <c r="L38" s="278"/>
      <c r="M38" s="279"/>
      <c r="N38" s="279"/>
      <c r="O38" s="279"/>
      <c r="P38" s="275"/>
      <c r="Q38" s="275"/>
      <c r="R38" s="275"/>
      <c r="S38" s="279"/>
      <c r="T38" s="280"/>
      <c r="U38" s="281"/>
      <c r="V38" s="275">
        <v>11762</v>
      </c>
      <c r="W38" s="277">
        <v>9</v>
      </c>
      <c r="X38" s="276" t="s">
        <v>597</v>
      </c>
      <c r="Y38" s="277">
        <v>2020</v>
      </c>
      <c r="Z38" s="282">
        <v>34522</v>
      </c>
      <c r="AA38" s="287" t="s">
        <v>276</v>
      </c>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c r="DH38" s="169"/>
      <c r="DI38" s="169"/>
      <c r="DJ38" s="169"/>
      <c r="DK38" s="169"/>
      <c r="DL38" s="169"/>
      <c r="DM38" s="169"/>
      <c r="DN38" s="169"/>
      <c r="DO38" s="169"/>
      <c r="DP38" s="169"/>
      <c r="DQ38" s="169"/>
      <c r="DR38" s="169"/>
      <c r="DS38" s="169"/>
      <c r="DT38" s="169"/>
      <c r="DU38" s="169"/>
      <c r="DV38" s="169"/>
      <c r="DW38" s="169"/>
      <c r="DX38" s="169"/>
      <c r="DY38" s="169"/>
      <c r="DZ38" s="169"/>
      <c r="EA38" s="169"/>
      <c r="EB38" s="169"/>
      <c r="EC38" s="169"/>
      <c r="ED38" s="169"/>
      <c r="EE38" s="169"/>
      <c r="EF38" s="169"/>
      <c r="EG38" s="169"/>
      <c r="EH38" s="169"/>
      <c r="EI38" s="169"/>
      <c r="EJ38" s="169"/>
      <c r="EK38" s="169"/>
      <c r="EL38" s="169"/>
      <c r="EM38" s="169"/>
      <c r="EN38" s="169"/>
      <c r="EO38" s="169"/>
      <c r="EP38" s="169"/>
      <c r="EQ38" s="169"/>
      <c r="ER38" s="169"/>
      <c r="ES38" s="169"/>
      <c r="ET38" s="169"/>
      <c r="EU38" s="169"/>
      <c r="EV38" s="169"/>
      <c r="EW38" s="169"/>
      <c r="EX38" s="169"/>
      <c r="EY38" s="169"/>
      <c r="EZ38" s="169"/>
      <c r="FA38" s="169"/>
      <c r="FB38" s="169"/>
      <c r="FC38" s="169"/>
      <c r="FD38" s="169"/>
      <c r="FE38" s="169"/>
      <c r="FF38" s="169"/>
      <c r="FG38" s="169"/>
      <c r="FH38" s="169"/>
      <c r="FI38" s="169"/>
      <c r="FJ38" s="169"/>
      <c r="FK38" s="169"/>
      <c r="FL38" s="169"/>
      <c r="FM38" s="169"/>
      <c r="FN38" s="169"/>
      <c r="FO38" s="169"/>
      <c r="FP38" s="169"/>
      <c r="FQ38" s="169"/>
      <c r="FR38" s="169"/>
      <c r="FS38" s="169"/>
      <c r="FT38" s="169"/>
      <c r="FU38" s="169"/>
      <c r="FV38" s="169"/>
      <c r="FW38" s="169"/>
      <c r="FX38" s="169"/>
      <c r="FY38" s="169"/>
      <c r="FZ38" s="169"/>
      <c r="GA38" s="169"/>
      <c r="GB38" s="169"/>
      <c r="GC38" s="169"/>
      <c r="GD38" s="169"/>
      <c r="GE38" s="169"/>
      <c r="GF38" s="169"/>
      <c r="GG38" s="169"/>
      <c r="GH38" s="169"/>
      <c r="GI38" s="169"/>
      <c r="GJ38" s="169"/>
      <c r="GK38" s="169"/>
      <c r="GL38" s="169"/>
      <c r="GM38" s="169"/>
      <c r="GN38" s="169"/>
      <c r="GO38" s="169"/>
      <c r="GP38" s="169"/>
      <c r="GQ38" s="169"/>
      <c r="GR38" s="169"/>
      <c r="GS38" s="169"/>
      <c r="GT38" s="169"/>
      <c r="GU38" s="169"/>
      <c r="GV38" s="169"/>
      <c r="GW38" s="169"/>
      <c r="GX38" s="169"/>
      <c r="GY38" s="169"/>
      <c r="GZ38" s="169"/>
      <c r="HA38" s="169"/>
      <c r="HB38" s="169"/>
      <c r="HC38" s="169"/>
      <c r="HD38" s="169"/>
      <c r="HE38" s="169"/>
      <c r="HF38" s="169"/>
      <c r="HG38" s="169"/>
      <c r="HH38" s="169"/>
      <c r="HI38" s="169"/>
      <c r="HJ38" s="169"/>
      <c r="HK38" s="169"/>
      <c r="HL38" s="169"/>
      <c r="HM38" s="169"/>
      <c r="HN38" s="169"/>
      <c r="HO38" s="169"/>
      <c r="HP38" s="169"/>
      <c r="HQ38" s="169"/>
      <c r="HR38" s="169"/>
      <c r="HS38" s="169"/>
      <c r="HT38" s="169"/>
      <c r="HU38" s="169"/>
      <c r="HV38" s="169"/>
      <c r="HW38" s="169"/>
      <c r="HX38" s="169"/>
      <c r="HY38" s="169"/>
      <c r="HZ38" s="169"/>
      <c r="IA38" s="169"/>
      <c r="IB38" s="169"/>
      <c r="IC38" s="169"/>
      <c r="ID38" s="169"/>
      <c r="IE38" s="169"/>
      <c r="IF38" s="169"/>
      <c r="IG38" s="169"/>
      <c r="IH38" s="169"/>
      <c r="II38" s="169"/>
      <c r="IJ38" s="169"/>
      <c r="IK38" s="169"/>
      <c r="IL38" s="169"/>
      <c r="IM38" s="169"/>
      <c r="IN38" s="169"/>
      <c r="IO38" s="169"/>
      <c r="IP38" s="169"/>
      <c r="IQ38" s="169"/>
      <c r="IR38" s="169"/>
      <c r="IS38" s="169"/>
      <c r="IT38" s="169"/>
      <c r="IU38" s="169"/>
      <c r="IV38" s="169"/>
      <c r="IW38" s="169"/>
      <c r="IX38" s="169"/>
      <c r="IY38" s="169"/>
      <c r="IZ38" s="169"/>
      <c r="JA38" s="169"/>
      <c r="JB38" s="169"/>
      <c r="JC38" s="169"/>
      <c r="JD38" s="169"/>
      <c r="JE38" s="169"/>
      <c r="JF38" s="169"/>
      <c r="JG38" s="169"/>
      <c r="JH38" s="169"/>
      <c r="JI38" s="169"/>
      <c r="JJ38" s="169"/>
      <c r="JK38" s="169"/>
      <c r="JL38" s="169"/>
      <c r="JM38" s="169"/>
    </row>
    <row r="39" spans="1:300" s="169" customFormat="1" x14ac:dyDescent="0.2">
      <c r="A39" s="256">
        <v>5</v>
      </c>
      <c r="B39" s="256">
        <v>3</v>
      </c>
      <c r="C39" s="209" t="s">
        <v>1345</v>
      </c>
      <c r="D39" s="257" t="s">
        <v>1771</v>
      </c>
      <c r="E39" s="257" t="s">
        <v>1770</v>
      </c>
      <c r="F39" s="209" t="s">
        <v>596</v>
      </c>
      <c r="G39" s="257"/>
      <c r="H39" s="257"/>
      <c r="I39" s="258"/>
      <c r="J39" s="258"/>
      <c r="K39" s="258"/>
      <c r="L39" s="259"/>
      <c r="M39" s="259"/>
      <c r="N39" s="259"/>
      <c r="O39" s="259"/>
      <c r="P39" s="260"/>
      <c r="Q39" s="260"/>
      <c r="R39" s="260"/>
      <c r="S39" s="259"/>
      <c r="T39" s="261"/>
      <c r="U39" s="264"/>
      <c r="V39" s="209">
        <v>12834</v>
      </c>
      <c r="W39" s="256">
        <v>9</v>
      </c>
      <c r="X39" s="258" t="s">
        <v>597</v>
      </c>
      <c r="Y39" s="256">
        <v>2021</v>
      </c>
      <c r="Z39" s="262">
        <v>34955</v>
      </c>
      <c r="AA39" s="258" t="s">
        <v>624</v>
      </c>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KD39" s="91"/>
      <c r="KE39" s="91"/>
      <c r="KF39" s="91"/>
      <c r="KG39" s="91"/>
      <c r="KH39" s="91"/>
      <c r="KI39" s="91"/>
      <c r="KJ39" s="91"/>
      <c r="KK39" s="91"/>
      <c r="KL39" s="91"/>
      <c r="KM39" s="91"/>
      <c r="KN39" s="91"/>
    </row>
    <row r="40" spans="1:300" s="91" customFormat="1" ht="12.75" customHeight="1" x14ac:dyDescent="0.2">
      <c r="D40" s="125"/>
      <c r="E40" s="125"/>
      <c r="F40" s="125"/>
      <c r="G40" s="125"/>
      <c r="H40" s="125"/>
      <c r="I40" s="100"/>
      <c r="J40" s="100"/>
      <c r="K40" s="100"/>
      <c r="L40" s="128"/>
      <c r="M40" s="128"/>
      <c r="N40" s="128"/>
      <c r="O40" s="183"/>
      <c r="P40" s="183"/>
      <c r="Q40" s="183"/>
      <c r="R40" s="183"/>
      <c r="S40" s="128"/>
      <c r="T40" s="179"/>
      <c r="U40" s="135"/>
      <c r="V40" s="186"/>
      <c r="W40" s="92"/>
      <c r="X40" s="100"/>
      <c r="Y40" s="92"/>
      <c r="Z40" s="180"/>
      <c r="AA40" s="92"/>
    </row>
    <row r="41" spans="1:300" s="91" customFormat="1" ht="12.75" customHeight="1" x14ac:dyDescent="0.2">
      <c r="A41" s="273">
        <v>4</v>
      </c>
      <c r="B41" s="273">
        <v>4</v>
      </c>
      <c r="C41" s="274" t="s">
        <v>1345</v>
      </c>
      <c r="D41" s="278" t="s">
        <v>2703</v>
      </c>
      <c r="E41" s="278" t="s">
        <v>2704</v>
      </c>
      <c r="F41" s="275" t="s">
        <v>607</v>
      </c>
      <c r="G41" s="278"/>
      <c r="H41" s="278"/>
      <c r="I41" s="276">
        <v>3</v>
      </c>
      <c r="J41" s="276">
        <v>2</v>
      </c>
      <c r="K41" s="276"/>
      <c r="L41" s="278"/>
      <c r="M41" s="279"/>
      <c r="N41" s="279"/>
      <c r="O41" s="285"/>
      <c r="P41" s="283"/>
      <c r="Q41" s="283"/>
      <c r="R41" s="283"/>
      <c r="S41" s="283"/>
      <c r="T41" s="280"/>
      <c r="U41" s="283"/>
      <c r="V41" s="275">
        <v>13747</v>
      </c>
      <c r="W41" s="277">
        <v>10</v>
      </c>
      <c r="X41" s="276" t="s">
        <v>597</v>
      </c>
      <c r="Y41" s="277" t="s">
        <v>656</v>
      </c>
      <c r="Z41" s="282">
        <v>36753</v>
      </c>
      <c r="AA41" s="277" t="s">
        <v>638</v>
      </c>
    </row>
    <row r="42" spans="1:300" s="91" customFormat="1" ht="12.75" customHeight="1" x14ac:dyDescent="0.2">
      <c r="C42" s="91" t="s">
        <v>1345</v>
      </c>
      <c r="D42" s="125" t="s">
        <v>575</v>
      </c>
      <c r="E42" s="125" t="s">
        <v>2501</v>
      </c>
      <c r="F42" s="125" t="s">
        <v>645</v>
      </c>
      <c r="G42" s="125"/>
      <c r="H42" s="125"/>
      <c r="I42" s="100">
        <v>5</v>
      </c>
      <c r="J42" s="100">
        <v>3</v>
      </c>
      <c r="K42" s="100"/>
      <c r="L42" s="125"/>
      <c r="M42" s="128"/>
      <c r="N42" s="128"/>
      <c r="O42" s="128"/>
      <c r="S42" s="128"/>
      <c r="T42" s="179"/>
      <c r="U42" s="135"/>
      <c r="V42" s="91">
        <v>9878</v>
      </c>
      <c r="W42" s="92">
        <v>10</v>
      </c>
      <c r="X42" s="100" t="s">
        <v>597</v>
      </c>
      <c r="Y42" s="92">
        <v>2021</v>
      </c>
      <c r="Z42" s="180">
        <v>31861</v>
      </c>
      <c r="AA42" s="100" t="s">
        <v>290</v>
      </c>
    </row>
    <row r="43" spans="1:300" s="169" customFormat="1" x14ac:dyDescent="0.2">
      <c r="A43" s="256">
        <v>3</v>
      </c>
      <c r="B43" s="256">
        <v>3</v>
      </c>
      <c r="C43" s="209" t="s">
        <v>1345</v>
      </c>
      <c r="D43" s="257" t="s">
        <v>1667</v>
      </c>
      <c r="E43" s="257" t="s">
        <v>2705</v>
      </c>
      <c r="F43" s="209" t="s">
        <v>607</v>
      </c>
      <c r="G43" s="257"/>
      <c r="H43" s="257"/>
      <c r="I43" s="258">
        <v>3</v>
      </c>
      <c r="J43" s="258">
        <v>2</v>
      </c>
      <c r="K43" s="258"/>
      <c r="L43" s="257"/>
      <c r="M43" s="259"/>
      <c r="N43" s="259"/>
      <c r="O43" s="260"/>
      <c r="P43" s="210"/>
      <c r="Q43" s="210"/>
      <c r="R43" s="210"/>
      <c r="S43" s="210"/>
      <c r="T43" s="261"/>
      <c r="U43" s="210"/>
      <c r="V43" s="209">
        <v>13748</v>
      </c>
      <c r="W43" s="256">
        <v>10</v>
      </c>
      <c r="X43" s="258" t="s">
        <v>597</v>
      </c>
      <c r="Y43" s="256" t="s">
        <v>656</v>
      </c>
      <c r="Z43" s="262">
        <v>35885</v>
      </c>
      <c r="AA43" s="256" t="s">
        <v>637</v>
      </c>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c r="JX43" s="91"/>
      <c r="JY43" s="91"/>
      <c r="JZ43" s="91"/>
      <c r="KA43" s="91"/>
      <c r="KB43" s="91"/>
      <c r="KC43" s="91"/>
      <c r="KD43" s="91"/>
      <c r="KE43" s="91"/>
      <c r="KF43" s="91"/>
      <c r="KG43" s="91"/>
      <c r="KH43" s="91"/>
      <c r="KI43" s="91"/>
      <c r="KJ43" s="91"/>
      <c r="KK43" s="91"/>
      <c r="KL43" s="91"/>
      <c r="KM43" s="91"/>
      <c r="KN43" s="91"/>
    </row>
    <row r="44" spans="1:300" s="91" customFormat="1" ht="12.75" customHeight="1" x14ac:dyDescent="0.2">
      <c r="D44" s="125"/>
      <c r="E44" s="125"/>
      <c r="F44" s="125"/>
      <c r="G44" s="125"/>
      <c r="H44" s="125"/>
      <c r="I44" s="100"/>
      <c r="J44" s="100"/>
      <c r="K44" s="100"/>
      <c r="L44" s="125"/>
      <c r="M44" s="128"/>
      <c r="N44" s="128"/>
      <c r="O44" s="128"/>
      <c r="S44" s="128"/>
      <c r="T44" s="179"/>
      <c r="U44" s="135"/>
      <c r="W44" s="92"/>
      <c r="X44" s="100"/>
      <c r="Y44" s="92"/>
      <c r="Z44" s="180"/>
      <c r="AA44" s="100"/>
    </row>
    <row r="45" spans="1:300" s="169" customFormat="1" x14ac:dyDescent="0.2">
      <c r="A45" s="256">
        <v>6</v>
      </c>
      <c r="B45" s="256">
        <v>24</v>
      </c>
      <c r="C45" s="209" t="s">
        <v>1345</v>
      </c>
      <c r="D45" s="257" t="s">
        <v>2712</v>
      </c>
      <c r="E45" s="257" t="s">
        <v>2713</v>
      </c>
      <c r="F45" s="209" t="s">
        <v>605</v>
      </c>
      <c r="G45" s="257"/>
      <c r="H45" s="257"/>
      <c r="I45" s="258">
        <v>3</v>
      </c>
      <c r="J45" s="258">
        <v>5</v>
      </c>
      <c r="K45" s="258"/>
      <c r="L45" s="257"/>
      <c r="M45" s="259"/>
      <c r="N45" s="259"/>
      <c r="O45" s="260"/>
      <c r="P45" s="210"/>
      <c r="Q45" s="210"/>
      <c r="R45" s="210"/>
      <c r="S45" s="210"/>
      <c r="T45" s="261"/>
      <c r="U45" s="210"/>
      <c r="V45" s="209">
        <v>13753</v>
      </c>
      <c r="W45" s="256">
        <v>11</v>
      </c>
      <c r="X45" s="258" t="s">
        <v>597</v>
      </c>
      <c r="Y45" s="256" t="s">
        <v>656</v>
      </c>
      <c r="Z45" s="262">
        <v>35663</v>
      </c>
      <c r="AA45" s="256" t="s">
        <v>627</v>
      </c>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c r="JX45" s="91"/>
      <c r="JY45" s="91"/>
      <c r="JZ45" s="91"/>
      <c r="KA45" s="91"/>
      <c r="KB45" s="91"/>
      <c r="KC45" s="91"/>
      <c r="KD45" s="91"/>
      <c r="KE45" s="91"/>
      <c r="KF45" s="91"/>
      <c r="KG45" s="91"/>
      <c r="KH45" s="91"/>
      <c r="KI45" s="91"/>
      <c r="KJ45" s="91"/>
      <c r="KK45" s="91"/>
      <c r="KL45" s="91"/>
      <c r="KM45" s="91"/>
    </row>
    <row r="46" spans="1:300" s="91" customFormat="1" ht="12.75" customHeight="1" x14ac:dyDescent="0.2">
      <c r="C46" s="91" t="s">
        <v>1345</v>
      </c>
      <c r="D46" s="125" t="s">
        <v>805</v>
      </c>
      <c r="E46" s="125" t="s">
        <v>24</v>
      </c>
      <c r="F46" s="125" t="s">
        <v>605</v>
      </c>
      <c r="G46" s="125"/>
      <c r="H46" s="125"/>
      <c r="I46" s="100">
        <v>5</v>
      </c>
      <c r="J46" s="100">
        <v>8</v>
      </c>
      <c r="K46" s="100"/>
      <c r="L46" s="125"/>
      <c r="M46" s="128"/>
      <c r="N46" s="128"/>
      <c r="O46" s="128"/>
      <c r="S46" s="128"/>
      <c r="T46" s="179"/>
      <c r="U46" s="135"/>
      <c r="V46" s="91">
        <v>10284</v>
      </c>
      <c r="W46" s="92">
        <v>11</v>
      </c>
      <c r="X46" s="100" t="s">
        <v>597</v>
      </c>
      <c r="Y46" s="92">
        <v>2021</v>
      </c>
      <c r="Z46" s="180">
        <v>33220</v>
      </c>
      <c r="AA46" s="100" t="s">
        <v>609</v>
      </c>
    </row>
    <row r="47" spans="1:300" s="91" customFormat="1" ht="12.75" customHeight="1" x14ac:dyDescent="0.2">
      <c r="C47" s="91" t="s">
        <v>1345</v>
      </c>
      <c r="D47" s="91" t="s">
        <v>2012</v>
      </c>
      <c r="E47" s="91" t="s">
        <v>668</v>
      </c>
      <c r="F47" s="91" t="s">
        <v>605</v>
      </c>
      <c r="I47" s="100">
        <v>3</v>
      </c>
      <c r="J47" s="92">
        <v>6</v>
      </c>
      <c r="K47" s="92"/>
      <c r="L47" s="125"/>
      <c r="M47" s="128"/>
      <c r="N47" s="128"/>
      <c r="O47" s="128"/>
      <c r="P47" s="128"/>
      <c r="Q47" s="128"/>
      <c r="R47" s="128"/>
      <c r="S47" s="128"/>
      <c r="T47" s="179"/>
      <c r="U47" s="135"/>
      <c r="V47" s="91">
        <v>13012</v>
      </c>
      <c r="W47" s="92">
        <v>11</v>
      </c>
      <c r="X47" s="100" t="s">
        <v>597</v>
      </c>
      <c r="Y47" s="92">
        <v>2021</v>
      </c>
      <c r="Z47" s="180">
        <v>35765</v>
      </c>
      <c r="AA47" s="92" t="s">
        <v>632</v>
      </c>
    </row>
    <row r="48" spans="1:300" s="91" customFormat="1" ht="12.75" customHeight="1" x14ac:dyDescent="0.2">
      <c r="C48" s="91" t="s">
        <v>1345</v>
      </c>
      <c r="D48" s="125" t="s">
        <v>48</v>
      </c>
      <c r="E48" s="125" t="s">
        <v>1575</v>
      </c>
      <c r="F48" s="125" t="s">
        <v>605</v>
      </c>
      <c r="G48" s="125"/>
      <c r="H48" s="125"/>
      <c r="I48" s="100">
        <v>4</v>
      </c>
      <c r="J48" s="100">
        <v>6</v>
      </c>
      <c r="K48" s="100"/>
      <c r="L48" s="125"/>
      <c r="M48" s="128"/>
      <c r="N48" s="128"/>
      <c r="O48" s="128"/>
      <c r="S48" s="128"/>
      <c r="T48" s="179"/>
      <c r="U48" s="135"/>
      <c r="V48" s="91">
        <v>12361</v>
      </c>
      <c r="W48" s="92">
        <v>11</v>
      </c>
      <c r="X48" s="100" t="s">
        <v>597</v>
      </c>
      <c r="Y48" s="92">
        <v>2021</v>
      </c>
      <c r="Z48" s="180">
        <v>35565</v>
      </c>
      <c r="AA48" s="100" t="s">
        <v>277</v>
      </c>
    </row>
    <row r="49" spans="1:300" s="91" customFormat="1" ht="12.75" customHeight="1" x14ac:dyDescent="0.2">
      <c r="A49" s="169"/>
      <c r="B49" s="169"/>
      <c r="C49" s="91" t="s">
        <v>1345</v>
      </c>
      <c r="D49" s="125" t="s">
        <v>104</v>
      </c>
      <c r="E49" s="125" t="s">
        <v>1049</v>
      </c>
      <c r="F49" s="125" t="s">
        <v>605</v>
      </c>
      <c r="G49" s="125"/>
      <c r="H49" s="125"/>
      <c r="I49" s="100">
        <v>3</v>
      </c>
      <c r="J49" s="100">
        <v>10</v>
      </c>
      <c r="K49" s="100"/>
      <c r="L49" s="125"/>
      <c r="M49" s="128"/>
      <c r="N49" s="128"/>
      <c r="O49" s="128"/>
      <c r="S49" s="128"/>
      <c r="T49" s="179"/>
      <c r="U49" s="135"/>
      <c r="V49" s="91">
        <v>12087</v>
      </c>
      <c r="W49" s="92">
        <v>11</v>
      </c>
      <c r="X49" s="100" t="s">
        <v>597</v>
      </c>
      <c r="Y49" s="92">
        <v>2020</v>
      </c>
      <c r="Z49" s="180">
        <v>34514</v>
      </c>
      <c r="AA49" s="173" t="s">
        <v>627</v>
      </c>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c r="CH49" s="169"/>
      <c r="CI49" s="169"/>
      <c r="CJ49" s="169"/>
      <c r="CK49" s="169"/>
      <c r="CL49" s="169"/>
      <c r="CM49" s="169"/>
      <c r="CN49" s="169"/>
      <c r="CO49" s="169"/>
      <c r="CP49" s="169"/>
      <c r="CQ49" s="169"/>
      <c r="CR49" s="169"/>
      <c r="CS49" s="169"/>
      <c r="CT49" s="169"/>
      <c r="CU49" s="169"/>
      <c r="CV49" s="169"/>
      <c r="CW49" s="169"/>
      <c r="CX49" s="169"/>
      <c r="CY49" s="169"/>
      <c r="CZ49" s="169"/>
      <c r="DA49" s="169"/>
      <c r="DB49" s="169"/>
      <c r="DC49" s="169"/>
      <c r="DD49" s="169"/>
      <c r="DE49" s="169"/>
      <c r="DF49" s="169"/>
      <c r="DG49" s="169"/>
      <c r="DH49" s="169"/>
      <c r="DI49" s="169"/>
      <c r="DJ49" s="169"/>
      <c r="DK49" s="169"/>
      <c r="DL49" s="169"/>
      <c r="DM49" s="169"/>
      <c r="DN49" s="169"/>
      <c r="DO49" s="169"/>
      <c r="DP49" s="169"/>
      <c r="DQ49" s="169"/>
      <c r="DR49" s="169"/>
      <c r="DS49" s="169"/>
      <c r="DT49" s="169"/>
      <c r="DU49" s="169"/>
      <c r="DV49" s="169"/>
      <c r="DW49" s="169"/>
      <c r="DX49" s="169"/>
      <c r="DY49" s="169"/>
      <c r="DZ49" s="169"/>
      <c r="EA49" s="169"/>
      <c r="EB49" s="169"/>
      <c r="EC49" s="169"/>
      <c r="ED49" s="169"/>
      <c r="EE49" s="169"/>
      <c r="EF49" s="169"/>
      <c r="EG49" s="169"/>
      <c r="EH49" s="169"/>
      <c r="EI49" s="169"/>
      <c r="EJ49" s="169"/>
      <c r="EK49" s="169"/>
      <c r="EL49" s="169"/>
      <c r="EM49" s="169"/>
      <c r="EN49" s="169"/>
      <c r="EO49" s="169"/>
      <c r="EP49" s="169"/>
      <c r="EQ49" s="169"/>
      <c r="ER49" s="169"/>
      <c r="ES49" s="169"/>
      <c r="ET49" s="169"/>
      <c r="EU49" s="169"/>
      <c r="EV49" s="169"/>
      <c r="EW49" s="169"/>
      <c r="EX49" s="169"/>
      <c r="EY49" s="169"/>
      <c r="EZ49" s="169"/>
      <c r="FA49" s="169"/>
      <c r="FB49" s="169"/>
      <c r="FC49" s="169"/>
      <c r="FD49" s="169"/>
      <c r="FE49" s="169"/>
      <c r="FF49" s="169"/>
      <c r="FG49" s="169"/>
      <c r="FH49" s="169"/>
      <c r="FI49" s="169"/>
      <c r="FJ49" s="169"/>
      <c r="FK49" s="169"/>
      <c r="FL49" s="169"/>
      <c r="FM49" s="169"/>
      <c r="FN49" s="169"/>
      <c r="FO49" s="169"/>
      <c r="FP49" s="169"/>
      <c r="FQ49" s="169"/>
      <c r="FR49" s="169"/>
      <c r="FS49" s="169"/>
      <c r="FT49" s="169"/>
      <c r="FU49" s="169"/>
      <c r="FV49" s="169"/>
      <c r="FW49" s="169"/>
      <c r="FX49" s="169"/>
      <c r="FY49" s="169"/>
      <c r="FZ49" s="169"/>
      <c r="GA49" s="169"/>
      <c r="GB49" s="169"/>
      <c r="GC49" s="169"/>
      <c r="GD49" s="169"/>
      <c r="GE49" s="169"/>
      <c r="GF49" s="169"/>
      <c r="GG49" s="169"/>
      <c r="GH49" s="169"/>
      <c r="GI49" s="169"/>
      <c r="GJ49" s="169"/>
      <c r="GK49" s="169"/>
      <c r="GL49" s="169"/>
      <c r="GM49" s="169"/>
      <c r="GN49" s="169"/>
      <c r="GO49" s="169"/>
      <c r="GP49" s="169"/>
      <c r="GQ49" s="169"/>
      <c r="GR49" s="169"/>
      <c r="GS49" s="169"/>
      <c r="GT49" s="169"/>
      <c r="GU49" s="169"/>
      <c r="GV49" s="169"/>
      <c r="GW49" s="169"/>
      <c r="GX49" s="169"/>
      <c r="GY49" s="169"/>
      <c r="GZ49" s="169"/>
      <c r="HA49" s="169"/>
      <c r="HB49" s="169"/>
      <c r="HC49" s="169"/>
      <c r="HD49" s="169"/>
      <c r="HE49" s="169"/>
      <c r="HF49" s="169"/>
      <c r="HG49" s="169"/>
      <c r="HH49" s="169"/>
      <c r="HI49" s="169"/>
      <c r="HJ49" s="169"/>
      <c r="HK49" s="169"/>
      <c r="HL49" s="169"/>
      <c r="HM49" s="169"/>
      <c r="HN49" s="169"/>
      <c r="HO49" s="169"/>
      <c r="HP49" s="169"/>
      <c r="HQ49" s="169"/>
      <c r="HR49" s="169"/>
      <c r="HS49" s="169"/>
      <c r="HT49" s="169"/>
      <c r="HU49" s="169"/>
      <c r="HV49" s="169"/>
      <c r="HW49" s="169"/>
      <c r="HX49" s="169"/>
      <c r="HY49" s="169"/>
      <c r="HZ49" s="169"/>
      <c r="IA49" s="169"/>
      <c r="IB49" s="169"/>
      <c r="IC49" s="169"/>
      <c r="ID49" s="169"/>
      <c r="IE49" s="169"/>
      <c r="IF49" s="169"/>
      <c r="IG49" s="169"/>
      <c r="IH49" s="169"/>
      <c r="II49" s="169"/>
      <c r="IJ49" s="169"/>
      <c r="IK49" s="169"/>
      <c r="IL49" s="169"/>
      <c r="IM49" s="169"/>
      <c r="IN49" s="169"/>
      <c r="IO49" s="169"/>
      <c r="IP49" s="169"/>
      <c r="IQ49" s="169"/>
      <c r="IR49" s="169"/>
      <c r="IS49" s="169"/>
      <c r="IT49" s="169"/>
      <c r="IU49" s="169"/>
      <c r="IV49" s="169"/>
      <c r="IW49" s="169"/>
      <c r="IX49" s="169"/>
      <c r="IY49" s="169"/>
      <c r="IZ49" s="169"/>
      <c r="JA49" s="169"/>
      <c r="JB49" s="169"/>
      <c r="JC49" s="169"/>
      <c r="JD49" s="169"/>
      <c r="JE49" s="169"/>
      <c r="JF49" s="169"/>
      <c r="JG49" s="169"/>
      <c r="JH49" s="169"/>
      <c r="JI49" s="169"/>
      <c r="JJ49" s="169"/>
      <c r="JK49" s="169"/>
      <c r="JL49" s="169"/>
      <c r="JM49" s="169"/>
      <c r="JN49" s="169"/>
      <c r="JO49" s="169"/>
      <c r="JP49" s="169"/>
      <c r="JQ49" s="169"/>
      <c r="JR49" s="169"/>
      <c r="JS49" s="169"/>
      <c r="JT49" s="169"/>
      <c r="JU49" s="169"/>
      <c r="JV49" s="169"/>
      <c r="JW49" s="169"/>
      <c r="JX49" s="169"/>
      <c r="JY49" s="169"/>
      <c r="JZ49" s="169"/>
      <c r="KA49" s="169"/>
      <c r="KB49" s="169"/>
      <c r="KC49" s="169"/>
      <c r="KD49" s="169"/>
      <c r="KE49" s="169"/>
      <c r="KF49" s="169"/>
      <c r="KG49" s="169"/>
      <c r="KH49" s="169"/>
      <c r="KI49" s="169"/>
      <c r="KJ49" s="169"/>
      <c r="KK49" s="169"/>
      <c r="KL49" s="169"/>
    </row>
    <row r="50" spans="1:300" s="91" customFormat="1" ht="12.75" customHeight="1" x14ac:dyDescent="0.2">
      <c r="C50" s="91" t="s">
        <v>1345</v>
      </c>
      <c r="D50" s="91" t="s">
        <v>2172</v>
      </c>
      <c r="E50" s="91" t="s">
        <v>782</v>
      </c>
      <c r="F50" s="91" t="s">
        <v>605</v>
      </c>
      <c r="I50" s="100">
        <v>3</v>
      </c>
      <c r="J50" s="92">
        <v>2</v>
      </c>
      <c r="K50" s="92"/>
      <c r="L50" s="125"/>
      <c r="M50" s="128"/>
      <c r="N50" s="128"/>
      <c r="O50" s="128"/>
      <c r="P50" s="128"/>
      <c r="Q50" s="128"/>
      <c r="R50" s="128"/>
      <c r="S50" s="128"/>
      <c r="T50" s="179"/>
      <c r="U50" s="135"/>
      <c r="V50" s="91">
        <v>13229</v>
      </c>
      <c r="W50" s="92">
        <v>11</v>
      </c>
      <c r="X50" s="100" t="s">
        <v>597</v>
      </c>
      <c r="Y50" s="92">
        <v>2021</v>
      </c>
      <c r="Z50" s="180">
        <v>35299</v>
      </c>
      <c r="AA50" s="92" t="s">
        <v>626</v>
      </c>
    </row>
    <row r="51" spans="1:300" s="91" customFormat="1" ht="12.75" customHeight="1" x14ac:dyDescent="0.2">
      <c r="C51" s="91" t="s">
        <v>1345</v>
      </c>
      <c r="D51" s="125" t="s">
        <v>559</v>
      </c>
      <c r="E51" s="125" t="s">
        <v>1328</v>
      </c>
      <c r="F51" s="125" t="s">
        <v>605</v>
      </c>
      <c r="G51" s="125"/>
      <c r="H51" s="125"/>
      <c r="I51" s="100">
        <v>3</v>
      </c>
      <c r="J51" s="100">
        <v>3</v>
      </c>
      <c r="K51" s="100"/>
      <c r="L51" s="125"/>
      <c r="M51" s="128"/>
      <c r="N51" s="128"/>
      <c r="O51" s="128"/>
      <c r="S51" s="128"/>
      <c r="T51" s="179"/>
      <c r="U51" s="135"/>
      <c r="V51" s="91">
        <v>11896</v>
      </c>
      <c r="W51" s="92">
        <v>11</v>
      </c>
      <c r="X51" s="100" t="s">
        <v>597</v>
      </c>
      <c r="Y51" s="92">
        <v>2021</v>
      </c>
      <c r="Z51" s="180">
        <v>34465</v>
      </c>
      <c r="AA51" s="92" t="s">
        <v>630</v>
      </c>
      <c r="KK51" s="169"/>
    </row>
    <row r="52" spans="1:300" s="91" customFormat="1" ht="12.75" customHeight="1" x14ac:dyDescent="0.2">
      <c r="D52" s="125"/>
      <c r="E52" s="125"/>
      <c r="F52" s="125"/>
      <c r="G52" s="125"/>
      <c r="H52" s="125"/>
      <c r="I52" s="100"/>
      <c r="J52" s="100"/>
      <c r="K52" s="100"/>
      <c r="L52" s="125"/>
      <c r="M52" s="128"/>
      <c r="N52" s="128"/>
      <c r="O52" s="128"/>
      <c r="S52" s="128"/>
      <c r="T52" s="179"/>
      <c r="U52" s="135"/>
      <c r="W52" s="92"/>
      <c r="X52" s="100"/>
      <c r="Y52" s="92"/>
      <c r="Z52" s="180"/>
      <c r="AA52" s="92"/>
      <c r="KK52" s="169"/>
    </row>
    <row r="53" spans="1:300" s="91" customFormat="1" ht="12.75" customHeight="1" x14ac:dyDescent="0.2">
      <c r="C53" s="91" t="s">
        <v>1345</v>
      </c>
      <c r="D53" s="91" t="s">
        <v>797</v>
      </c>
      <c r="E53" s="91" t="s">
        <v>2258</v>
      </c>
      <c r="F53" s="91" t="s">
        <v>650</v>
      </c>
      <c r="I53" s="100">
        <v>34</v>
      </c>
      <c r="J53" s="100">
        <v>4</v>
      </c>
      <c r="K53" s="92"/>
      <c r="L53" s="125"/>
      <c r="V53" s="91">
        <v>13307</v>
      </c>
      <c r="W53" s="92">
        <v>12</v>
      </c>
      <c r="X53" s="100" t="s">
        <v>597</v>
      </c>
      <c r="Y53" s="92">
        <v>2021</v>
      </c>
      <c r="Z53" s="180">
        <v>36299</v>
      </c>
      <c r="AA53" s="92" t="s">
        <v>636</v>
      </c>
      <c r="HI53" s="169"/>
      <c r="HJ53" s="169"/>
      <c r="HK53" s="169"/>
      <c r="HL53" s="169"/>
      <c r="HM53" s="169"/>
      <c r="HN53" s="169"/>
      <c r="HO53" s="169"/>
      <c r="HP53" s="169"/>
      <c r="HQ53" s="169"/>
      <c r="HR53" s="169"/>
      <c r="HS53" s="169"/>
      <c r="HT53" s="169"/>
      <c r="HU53" s="169"/>
      <c r="HV53" s="169"/>
      <c r="HW53" s="169"/>
      <c r="HX53" s="169"/>
      <c r="HY53" s="169"/>
      <c r="HZ53" s="169"/>
      <c r="IA53" s="169"/>
      <c r="IB53" s="169"/>
      <c r="IC53" s="169"/>
      <c r="ID53" s="169"/>
      <c r="IE53" s="169"/>
      <c r="IF53" s="169"/>
      <c r="IG53" s="169"/>
      <c r="IH53" s="169"/>
      <c r="II53" s="169"/>
      <c r="IJ53" s="169"/>
      <c r="IK53" s="169"/>
      <c r="IL53" s="169"/>
      <c r="IM53" s="169"/>
      <c r="IN53" s="169"/>
      <c r="IO53" s="169"/>
      <c r="IP53" s="169"/>
      <c r="IQ53" s="169"/>
      <c r="IR53" s="169"/>
      <c r="IS53" s="169"/>
      <c r="IT53" s="169"/>
      <c r="IU53" s="169"/>
      <c r="IV53" s="169"/>
      <c r="IW53" s="169"/>
      <c r="IX53" s="169"/>
      <c r="IY53" s="169"/>
      <c r="IZ53" s="169"/>
      <c r="JA53" s="169"/>
      <c r="JB53" s="169"/>
      <c r="JC53" s="169"/>
      <c r="JD53" s="169"/>
      <c r="JE53" s="169"/>
      <c r="JF53" s="169"/>
      <c r="JG53" s="169"/>
      <c r="JH53" s="169"/>
      <c r="JI53" s="169"/>
      <c r="JJ53" s="169"/>
      <c r="JK53" s="169"/>
      <c r="JL53" s="169"/>
      <c r="JM53" s="169"/>
      <c r="JN53" s="169"/>
      <c r="JO53" s="169"/>
      <c r="JP53" s="169"/>
      <c r="JQ53" s="169"/>
      <c r="JR53" s="169"/>
      <c r="JS53" s="169"/>
      <c r="JT53" s="169"/>
      <c r="JU53" s="169"/>
      <c r="JV53" s="169"/>
      <c r="JW53" s="169"/>
      <c r="JX53" s="169"/>
      <c r="JY53" s="169"/>
      <c r="JZ53" s="169"/>
      <c r="KA53" s="169"/>
      <c r="KB53" s="169"/>
      <c r="KC53" s="169"/>
    </row>
    <row r="54" spans="1:300" s="91" customFormat="1" ht="12.75" customHeight="1" x14ac:dyDescent="0.2">
      <c r="C54" s="91" t="s">
        <v>1345</v>
      </c>
      <c r="D54" s="91" t="s">
        <v>511</v>
      </c>
      <c r="E54" s="91" t="s">
        <v>1012</v>
      </c>
      <c r="F54" s="91" t="s">
        <v>650</v>
      </c>
      <c r="I54" s="100">
        <v>43</v>
      </c>
      <c r="J54" s="92">
        <v>6</v>
      </c>
      <c r="K54" s="92"/>
      <c r="L54" s="125"/>
      <c r="M54" s="128"/>
      <c r="N54" s="128"/>
      <c r="O54" s="128"/>
      <c r="P54" s="128"/>
      <c r="Q54" s="128"/>
      <c r="R54" s="128"/>
      <c r="S54" s="128"/>
      <c r="T54" s="179"/>
      <c r="U54" s="135"/>
      <c r="V54" s="91">
        <v>13150</v>
      </c>
      <c r="W54" s="92">
        <v>12</v>
      </c>
      <c r="X54" s="100" t="s">
        <v>597</v>
      </c>
      <c r="Y54" s="92">
        <v>2021</v>
      </c>
      <c r="Z54" s="180">
        <v>36116</v>
      </c>
      <c r="AA54" s="92" t="s">
        <v>1345</v>
      </c>
    </row>
    <row r="55" spans="1:300" s="91" customFormat="1" ht="12.75" customHeight="1" x14ac:dyDescent="0.2">
      <c r="I55" s="100"/>
      <c r="J55" s="92"/>
      <c r="K55" s="92"/>
      <c r="L55" s="125"/>
      <c r="M55" s="128"/>
      <c r="N55" s="128"/>
      <c r="O55" s="128"/>
      <c r="P55" s="128"/>
      <c r="Q55" s="128"/>
      <c r="R55" s="128"/>
      <c r="S55" s="128"/>
      <c r="T55" s="179"/>
      <c r="U55" s="135"/>
      <c r="W55" s="92"/>
      <c r="X55" s="100"/>
      <c r="Y55" s="92"/>
      <c r="Z55" s="180"/>
      <c r="AA55" s="92"/>
    </row>
    <row r="56" spans="1:300" s="91" customFormat="1" ht="12.75" customHeight="1" x14ac:dyDescent="0.2">
      <c r="C56" s="91" t="s">
        <v>1345</v>
      </c>
      <c r="D56" s="125" t="s">
        <v>675</v>
      </c>
      <c r="E56" s="125" t="s">
        <v>743</v>
      </c>
      <c r="F56" s="125" t="s">
        <v>601</v>
      </c>
      <c r="G56" s="125"/>
      <c r="H56" s="125"/>
      <c r="I56" s="100">
        <v>36</v>
      </c>
      <c r="J56" s="100">
        <v>8</v>
      </c>
      <c r="K56" s="100"/>
      <c r="L56" s="125"/>
      <c r="M56" s="128"/>
      <c r="N56" s="128"/>
      <c r="O56" s="183"/>
      <c r="P56" s="183"/>
      <c r="Q56" s="183"/>
      <c r="R56" s="183"/>
      <c r="S56" s="128"/>
      <c r="T56" s="179"/>
      <c r="U56" s="135"/>
      <c r="V56" s="91">
        <v>12600</v>
      </c>
      <c r="W56" s="92">
        <v>13</v>
      </c>
      <c r="X56" s="100" t="s">
        <v>597</v>
      </c>
      <c r="Y56" s="92">
        <v>2021</v>
      </c>
      <c r="Z56" s="180">
        <v>35624</v>
      </c>
      <c r="AA56" s="92" t="s">
        <v>368</v>
      </c>
    </row>
    <row r="57" spans="1:300" s="91" customFormat="1" ht="12.75" customHeight="1" x14ac:dyDescent="0.2">
      <c r="C57" s="91" t="s">
        <v>1345</v>
      </c>
      <c r="D57" s="125" t="s">
        <v>1450</v>
      </c>
      <c r="E57" s="125" t="s">
        <v>1403</v>
      </c>
      <c r="F57" s="125" t="s">
        <v>601</v>
      </c>
      <c r="G57" s="125"/>
      <c r="H57" s="125"/>
      <c r="I57" s="100">
        <v>43</v>
      </c>
      <c r="J57" s="100">
        <v>0</v>
      </c>
      <c r="K57" s="100"/>
      <c r="L57" s="125"/>
      <c r="M57" s="128"/>
      <c r="N57" s="128"/>
      <c r="O57" s="128"/>
      <c r="S57" s="128"/>
      <c r="T57" s="179"/>
      <c r="U57" s="135"/>
      <c r="V57" s="91">
        <v>12126</v>
      </c>
      <c r="W57" s="92">
        <v>13</v>
      </c>
      <c r="X57" s="100" t="s">
        <v>597</v>
      </c>
      <c r="Y57" s="92">
        <v>2020</v>
      </c>
      <c r="Z57" s="180">
        <v>34890</v>
      </c>
      <c r="AA57" s="92" t="s">
        <v>621</v>
      </c>
    </row>
    <row r="58" spans="1:300" s="91" customFormat="1" ht="12.75" customHeight="1" x14ac:dyDescent="0.2">
      <c r="C58" s="91" t="s">
        <v>1345</v>
      </c>
      <c r="D58" s="125" t="s">
        <v>1468</v>
      </c>
      <c r="E58" s="125" t="s">
        <v>1469</v>
      </c>
      <c r="F58" s="125" t="s">
        <v>601</v>
      </c>
      <c r="G58" s="125"/>
      <c r="H58" s="125"/>
      <c r="I58" s="100">
        <v>35</v>
      </c>
      <c r="J58" s="100">
        <v>12</v>
      </c>
      <c r="K58" s="100">
        <v>9</v>
      </c>
      <c r="L58" s="125"/>
      <c r="M58" s="128"/>
      <c r="N58" s="128"/>
      <c r="O58" s="128"/>
      <c r="P58" s="183"/>
      <c r="Q58" s="183"/>
      <c r="R58" s="183"/>
      <c r="S58" s="128"/>
      <c r="T58" s="179"/>
      <c r="U58" s="135"/>
      <c r="V58" s="91">
        <v>12160</v>
      </c>
      <c r="W58" s="92">
        <v>13</v>
      </c>
      <c r="X58" s="100" t="s">
        <v>597</v>
      </c>
      <c r="Y58" s="92">
        <v>2021</v>
      </c>
      <c r="Z58" s="180">
        <v>34599</v>
      </c>
      <c r="AA58" s="92" t="s">
        <v>609</v>
      </c>
      <c r="EP58" s="169"/>
    </row>
    <row r="59" spans="1:300" s="169" customFormat="1" x14ac:dyDescent="0.2">
      <c r="A59" s="256">
        <v>1</v>
      </c>
      <c r="B59" s="256">
        <v>3</v>
      </c>
      <c r="C59" s="209" t="s">
        <v>1345</v>
      </c>
      <c r="D59" s="257" t="s">
        <v>557</v>
      </c>
      <c r="E59" s="257" t="s">
        <v>2783</v>
      </c>
      <c r="F59" s="209" t="s">
        <v>601</v>
      </c>
      <c r="G59" s="257"/>
      <c r="H59" s="257"/>
      <c r="I59" s="258">
        <v>54</v>
      </c>
      <c r="J59" s="258">
        <v>6</v>
      </c>
      <c r="K59" s="258"/>
      <c r="L59" s="257"/>
      <c r="M59" s="259"/>
      <c r="N59" s="259"/>
      <c r="O59" s="260"/>
      <c r="P59" s="210"/>
      <c r="Q59" s="210"/>
      <c r="R59" s="210"/>
      <c r="S59" s="210"/>
      <c r="T59" s="261"/>
      <c r="U59" s="210"/>
      <c r="V59" s="209">
        <v>13802</v>
      </c>
      <c r="W59" s="256">
        <v>13</v>
      </c>
      <c r="X59" s="258" t="s">
        <v>597</v>
      </c>
      <c r="Y59" s="256" t="s">
        <v>656</v>
      </c>
      <c r="Z59" s="262">
        <v>36878</v>
      </c>
      <c r="AA59" s="256" t="s">
        <v>368</v>
      </c>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c r="KN59" s="91"/>
    </row>
    <row r="60" spans="1:300" s="91" customFormat="1" ht="12.75" customHeight="1" x14ac:dyDescent="0.2">
      <c r="D60" s="125"/>
      <c r="E60" s="125"/>
      <c r="F60" s="125"/>
      <c r="G60" s="125"/>
      <c r="H60" s="125"/>
      <c r="I60" s="100"/>
      <c r="J60" s="100"/>
      <c r="K60" s="100"/>
      <c r="L60" s="125"/>
      <c r="M60" s="128"/>
      <c r="N60" s="128"/>
      <c r="O60" s="128"/>
      <c r="P60" s="183"/>
      <c r="Q60" s="183"/>
      <c r="R60" s="183"/>
      <c r="S60" s="128"/>
      <c r="T60" s="179"/>
      <c r="U60" s="135"/>
      <c r="W60" s="92"/>
      <c r="X60" s="100"/>
      <c r="Y60" s="92"/>
      <c r="Z60" s="180"/>
      <c r="AA60" s="92"/>
      <c r="EP60" s="169"/>
    </row>
    <row r="61" spans="1:300" s="169" customFormat="1" x14ac:dyDescent="0.2">
      <c r="A61" s="256">
        <v>4</v>
      </c>
      <c r="B61" s="256">
        <v>4</v>
      </c>
      <c r="C61" s="209" t="s">
        <v>1345</v>
      </c>
      <c r="D61" s="257" t="s">
        <v>2787</v>
      </c>
      <c r="E61" s="257" t="s">
        <v>1787</v>
      </c>
      <c r="F61" s="209" t="s">
        <v>598</v>
      </c>
      <c r="G61" s="257"/>
      <c r="H61" s="257"/>
      <c r="I61" s="258">
        <v>33</v>
      </c>
      <c r="J61" s="258">
        <v>3</v>
      </c>
      <c r="K61" s="258"/>
      <c r="L61" s="257"/>
      <c r="M61" s="259"/>
      <c r="N61" s="259"/>
      <c r="O61" s="260"/>
      <c r="P61" s="210"/>
      <c r="Q61" s="210"/>
      <c r="R61" s="210"/>
      <c r="S61" s="210"/>
      <c r="T61" s="261"/>
      <c r="U61" s="210"/>
      <c r="V61" s="209">
        <v>13806</v>
      </c>
      <c r="W61" s="256">
        <v>14</v>
      </c>
      <c r="X61" s="258" t="s">
        <v>597</v>
      </c>
      <c r="Y61" s="256" t="s">
        <v>656</v>
      </c>
      <c r="Z61" s="262">
        <v>36429</v>
      </c>
      <c r="AA61" s="256" t="s">
        <v>640</v>
      </c>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c r="JX61" s="91"/>
      <c r="JY61" s="91"/>
      <c r="JZ61" s="91"/>
      <c r="KA61" s="91"/>
      <c r="KB61" s="91"/>
      <c r="KC61" s="91"/>
      <c r="KD61" s="91"/>
      <c r="KE61" s="91"/>
      <c r="KF61" s="91"/>
      <c r="KG61" s="91"/>
      <c r="KH61" s="91"/>
      <c r="KI61" s="91"/>
      <c r="KJ61" s="91"/>
      <c r="KK61" s="91"/>
      <c r="KL61" s="91"/>
      <c r="KM61" s="91"/>
    </row>
    <row r="62" spans="1:300" s="91" customFormat="1" ht="12.75" customHeight="1" x14ac:dyDescent="0.2">
      <c r="C62" s="91" t="s">
        <v>1345</v>
      </c>
      <c r="D62" s="125" t="s">
        <v>1740</v>
      </c>
      <c r="E62" s="125" t="s">
        <v>356</v>
      </c>
      <c r="F62" s="125" t="s">
        <v>598</v>
      </c>
      <c r="G62" s="125"/>
      <c r="H62" s="125"/>
      <c r="I62" s="100">
        <v>35</v>
      </c>
      <c r="J62" s="100">
        <v>4</v>
      </c>
      <c r="K62" s="100"/>
      <c r="L62" s="125"/>
      <c r="M62" s="128"/>
      <c r="N62" s="128"/>
      <c r="O62" s="183"/>
      <c r="P62" s="183"/>
      <c r="Q62" s="183"/>
      <c r="R62" s="183"/>
      <c r="S62" s="128"/>
      <c r="T62" s="179"/>
      <c r="U62" s="135"/>
      <c r="V62" s="91">
        <v>12886</v>
      </c>
      <c r="W62" s="92">
        <v>14</v>
      </c>
      <c r="X62" s="100" t="s">
        <v>597</v>
      </c>
      <c r="Y62" s="92">
        <v>2021</v>
      </c>
      <c r="Z62" s="180">
        <v>34851</v>
      </c>
      <c r="AA62" s="92" t="s">
        <v>634</v>
      </c>
      <c r="KI62" s="169"/>
      <c r="KJ62" s="169"/>
      <c r="KL62" s="169"/>
    </row>
    <row r="63" spans="1:300" s="91" customFormat="1" ht="12.75" customHeight="1" x14ac:dyDescent="0.2">
      <c r="D63" s="125"/>
      <c r="E63" s="125"/>
      <c r="F63" s="125"/>
      <c r="G63" s="125"/>
      <c r="H63" s="125"/>
      <c r="I63" s="100"/>
      <c r="J63" s="100"/>
      <c r="K63" s="100"/>
      <c r="L63" s="125"/>
      <c r="M63" s="128"/>
      <c r="N63" s="128"/>
      <c r="O63" s="183"/>
      <c r="P63" s="183"/>
      <c r="Q63" s="183"/>
      <c r="R63" s="183"/>
      <c r="S63" s="128"/>
      <c r="T63" s="179"/>
      <c r="U63" s="135"/>
      <c r="W63" s="92"/>
      <c r="X63" s="100"/>
      <c r="Y63" s="92"/>
      <c r="Z63" s="180"/>
      <c r="AA63" s="92"/>
      <c r="KI63" s="169"/>
      <c r="KJ63" s="169"/>
      <c r="KL63" s="169"/>
    </row>
    <row r="64" spans="1:300" s="91" customFormat="1" ht="12.75" customHeight="1" x14ac:dyDescent="0.2">
      <c r="C64" s="91" t="s">
        <v>1345</v>
      </c>
      <c r="D64" s="125" t="s">
        <v>704</v>
      </c>
      <c r="E64" s="125" t="s">
        <v>1349</v>
      </c>
      <c r="F64" s="125" t="s">
        <v>619</v>
      </c>
      <c r="G64" s="125"/>
      <c r="H64" s="125"/>
      <c r="I64" s="100">
        <v>66</v>
      </c>
      <c r="J64" s="100"/>
      <c r="K64" s="100"/>
      <c r="L64" s="125"/>
      <c r="M64" s="128"/>
      <c r="N64" s="128"/>
      <c r="O64" s="128"/>
      <c r="S64" s="128"/>
      <c r="T64" s="179"/>
      <c r="U64" s="135"/>
      <c r="V64" s="91">
        <v>11934</v>
      </c>
      <c r="W64" s="92">
        <v>15</v>
      </c>
      <c r="X64" s="100" t="s">
        <v>597</v>
      </c>
      <c r="Y64" s="92">
        <v>2021</v>
      </c>
      <c r="Z64" s="180">
        <v>35074</v>
      </c>
      <c r="AA64" s="92" t="s">
        <v>636</v>
      </c>
    </row>
    <row r="65" spans="1:300" s="91" customFormat="1" ht="12.75" customHeight="1" x14ac:dyDescent="0.2">
      <c r="C65" s="91" t="s">
        <v>1345</v>
      </c>
      <c r="D65" s="91" t="s">
        <v>1997</v>
      </c>
      <c r="E65" s="91" t="s">
        <v>744</v>
      </c>
      <c r="F65" s="91" t="s">
        <v>615</v>
      </c>
      <c r="I65" s="100">
        <v>34</v>
      </c>
      <c r="J65" s="92"/>
      <c r="K65" s="92"/>
      <c r="L65" s="125"/>
      <c r="M65" s="128"/>
      <c r="N65" s="128"/>
      <c r="O65" s="128"/>
      <c r="P65" s="128"/>
      <c r="Q65" s="128"/>
      <c r="R65" s="128"/>
      <c r="S65" s="128"/>
      <c r="T65" s="179"/>
      <c r="U65" s="135"/>
      <c r="V65" s="91">
        <v>12996</v>
      </c>
      <c r="W65" s="92">
        <v>15</v>
      </c>
      <c r="X65" s="100" t="s">
        <v>597</v>
      </c>
      <c r="Y65" s="92">
        <v>2021</v>
      </c>
      <c r="Z65" s="180">
        <v>35852</v>
      </c>
      <c r="AA65" s="92" t="s">
        <v>624</v>
      </c>
    </row>
    <row r="66" spans="1:300" s="91" customFormat="1" ht="12.75" customHeight="1" x14ac:dyDescent="0.2">
      <c r="C66" s="91" t="s">
        <v>1345</v>
      </c>
      <c r="D66" s="125" t="s">
        <v>787</v>
      </c>
      <c r="E66" s="125" t="s">
        <v>1368</v>
      </c>
      <c r="F66" s="125" t="s">
        <v>619</v>
      </c>
      <c r="G66" s="125"/>
      <c r="H66" s="125"/>
      <c r="I66" s="100">
        <v>45</v>
      </c>
      <c r="J66" s="100"/>
      <c r="K66" s="100"/>
      <c r="L66" s="125"/>
      <c r="M66" s="128"/>
      <c r="N66" s="128"/>
      <c r="O66" s="128"/>
      <c r="S66" s="128"/>
      <c r="T66" s="179"/>
      <c r="U66" s="135"/>
      <c r="V66" s="91">
        <v>11967</v>
      </c>
      <c r="W66" s="92">
        <v>15</v>
      </c>
      <c r="X66" s="100" t="s">
        <v>597</v>
      </c>
      <c r="Y66" s="92">
        <v>2021</v>
      </c>
      <c r="Z66" s="180">
        <v>34808</v>
      </c>
      <c r="AA66" s="92" t="s">
        <v>625</v>
      </c>
    </row>
    <row r="67" spans="1:300" s="91" customFormat="1" ht="12.75" customHeight="1" x14ac:dyDescent="0.2">
      <c r="C67" s="91" t="s">
        <v>1345</v>
      </c>
      <c r="D67" s="125" t="s">
        <v>1560</v>
      </c>
      <c r="E67" s="125" t="s">
        <v>180</v>
      </c>
      <c r="F67" s="125" t="s">
        <v>619</v>
      </c>
      <c r="G67" s="125"/>
      <c r="H67" s="125"/>
      <c r="I67" s="100">
        <v>44</v>
      </c>
      <c r="J67" s="100"/>
      <c r="K67" s="100"/>
      <c r="L67" s="125"/>
      <c r="M67" s="128"/>
      <c r="N67" s="128"/>
      <c r="O67" s="128"/>
      <c r="S67" s="128"/>
      <c r="T67" s="179"/>
      <c r="U67" s="135"/>
      <c r="V67" s="91">
        <v>12334</v>
      </c>
      <c r="W67" s="92">
        <v>15</v>
      </c>
      <c r="X67" s="100" t="s">
        <v>597</v>
      </c>
      <c r="Y67" s="92">
        <v>2021</v>
      </c>
      <c r="Z67" s="180">
        <v>35450</v>
      </c>
      <c r="AA67" s="100" t="s">
        <v>639</v>
      </c>
    </row>
    <row r="68" spans="1:300" s="91" customFormat="1" ht="12.75" customHeight="1" x14ac:dyDescent="0.2">
      <c r="D68" s="125"/>
      <c r="E68" s="125"/>
      <c r="F68" s="125"/>
      <c r="G68" s="125"/>
      <c r="H68" s="125"/>
      <c r="I68" s="100"/>
      <c r="J68" s="100"/>
      <c r="K68" s="100"/>
      <c r="L68" s="125"/>
      <c r="M68" s="128"/>
      <c r="N68" s="128"/>
      <c r="O68" s="128"/>
      <c r="S68" s="128"/>
      <c r="T68" s="179"/>
      <c r="U68" s="135"/>
      <c r="W68" s="92"/>
      <c r="X68" s="100"/>
      <c r="Y68" s="92"/>
      <c r="Z68" s="180"/>
      <c r="AA68" s="100"/>
    </row>
    <row r="69" spans="1:300" s="91" customFormat="1" ht="12.75" customHeight="1" x14ac:dyDescent="0.2">
      <c r="C69" s="91" t="s">
        <v>1345</v>
      </c>
      <c r="D69" s="125" t="s">
        <v>978</v>
      </c>
      <c r="E69" s="125" t="s">
        <v>140</v>
      </c>
      <c r="F69" s="125" t="s">
        <v>604</v>
      </c>
      <c r="G69" s="125"/>
      <c r="H69" s="125"/>
      <c r="I69" s="100">
        <v>5</v>
      </c>
      <c r="J69" s="100"/>
      <c r="K69" s="100"/>
      <c r="L69" s="125"/>
      <c r="M69" s="128"/>
      <c r="N69" s="128"/>
      <c r="O69" s="128"/>
      <c r="S69" s="128"/>
      <c r="T69" s="179"/>
      <c r="U69" s="135"/>
      <c r="V69" s="91">
        <v>12202</v>
      </c>
      <c r="W69" s="92">
        <v>16</v>
      </c>
      <c r="X69" s="100" t="s">
        <v>597</v>
      </c>
      <c r="Y69" s="92">
        <v>2021</v>
      </c>
      <c r="Z69" s="180">
        <v>34757</v>
      </c>
      <c r="AA69" s="92" t="s">
        <v>639</v>
      </c>
    </row>
    <row r="70" spans="1:300" s="91" customFormat="1" ht="12.75" customHeight="1" x14ac:dyDescent="0.2">
      <c r="C70" s="91" t="s">
        <v>1345</v>
      </c>
      <c r="D70" s="125" t="s">
        <v>559</v>
      </c>
      <c r="E70" s="125" t="s">
        <v>1112</v>
      </c>
      <c r="F70" s="125" t="s">
        <v>604</v>
      </c>
      <c r="G70" s="125"/>
      <c r="H70" s="125"/>
      <c r="I70" s="100">
        <v>4</v>
      </c>
      <c r="J70" s="100"/>
      <c r="K70" s="100"/>
      <c r="L70" s="125"/>
      <c r="M70" s="128"/>
      <c r="N70" s="128"/>
      <c r="O70" s="128"/>
      <c r="S70" s="128"/>
      <c r="T70" s="179"/>
      <c r="U70" s="135"/>
      <c r="V70" s="91">
        <v>12574</v>
      </c>
      <c r="W70" s="92">
        <v>16</v>
      </c>
      <c r="X70" s="100" t="s">
        <v>597</v>
      </c>
      <c r="Y70" s="92">
        <v>2021</v>
      </c>
      <c r="Z70" s="180">
        <v>35548</v>
      </c>
      <c r="AA70" s="100" t="s">
        <v>638</v>
      </c>
      <c r="KI70" s="169"/>
      <c r="KJ70" s="169"/>
    </row>
    <row r="71" spans="1:300" s="91" customFormat="1" ht="12.75" customHeight="1" x14ac:dyDescent="0.2">
      <c r="D71" s="125"/>
      <c r="E71" s="125"/>
      <c r="F71" s="125"/>
      <c r="G71" s="125"/>
      <c r="H71" s="125"/>
      <c r="I71" s="100"/>
      <c r="J71" s="100"/>
      <c r="K71" s="100"/>
      <c r="L71" s="125"/>
      <c r="M71" s="128"/>
      <c r="N71" s="128"/>
      <c r="O71" s="128"/>
      <c r="S71" s="128"/>
      <c r="T71" s="179"/>
      <c r="U71" s="135"/>
      <c r="W71" s="92"/>
      <c r="X71" s="100"/>
      <c r="Y71" s="92"/>
      <c r="Z71" s="180"/>
      <c r="AA71" s="100"/>
      <c r="KI71" s="169"/>
      <c r="KJ71" s="169"/>
    </row>
    <row r="72" spans="1:300" s="169" customFormat="1" x14ac:dyDescent="0.2">
      <c r="A72" s="256">
        <v>9</v>
      </c>
      <c r="B72" s="256">
        <v>3</v>
      </c>
      <c r="C72" s="209" t="s">
        <v>1345</v>
      </c>
      <c r="D72" s="257" t="s">
        <v>831</v>
      </c>
      <c r="E72" s="257" t="s">
        <v>875</v>
      </c>
      <c r="F72" s="209" t="s">
        <v>614</v>
      </c>
      <c r="G72" s="257"/>
      <c r="H72" s="257"/>
      <c r="I72" s="258">
        <v>34</v>
      </c>
      <c r="J72" s="258"/>
      <c r="K72" s="258"/>
      <c r="L72" s="257"/>
      <c r="M72" s="259"/>
      <c r="N72" s="259"/>
      <c r="O72" s="260"/>
      <c r="P72" s="210"/>
      <c r="Q72" s="210"/>
      <c r="R72" s="210"/>
      <c r="S72" s="210"/>
      <c r="T72" s="261"/>
      <c r="U72" s="210"/>
      <c r="V72" s="209">
        <v>13846</v>
      </c>
      <c r="W72" s="256">
        <v>17</v>
      </c>
      <c r="X72" s="258" t="s">
        <v>597</v>
      </c>
      <c r="Y72" s="256" t="s">
        <v>656</v>
      </c>
      <c r="Z72" s="262">
        <v>35739</v>
      </c>
      <c r="AA72" s="256" t="s">
        <v>622</v>
      </c>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c r="KM72" s="91"/>
    </row>
    <row r="73" spans="1:300" s="91" customFormat="1" ht="12.75" customHeight="1" x14ac:dyDescent="0.2">
      <c r="A73" s="169"/>
      <c r="B73" s="169"/>
      <c r="I73" s="100"/>
      <c r="J73" s="92"/>
      <c r="K73" s="92"/>
      <c r="L73" s="125"/>
      <c r="W73" s="92"/>
      <c r="X73" s="100"/>
      <c r="Y73" s="92"/>
      <c r="Z73" s="180"/>
      <c r="AA73" s="92"/>
    </row>
    <row r="74" spans="1:300" s="91" customFormat="1" ht="12.75" customHeight="1" x14ac:dyDescent="0.2">
      <c r="C74" s="91" t="s">
        <v>1345</v>
      </c>
      <c r="D74" s="125" t="s">
        <v>822</v>
      </c>
      <c r="E74" s="125" t="s">
        <v>667</v>
      </c>
      <c r="F74" s="91" t="s">
        <v>612</v>
      </c>
      <c r="G74" s="125"/>
      <c r="H74" s="125"/>
      <c r="I74" s="100"/>
      <c r="J74" s="100"/>
      <c r="K74" s="100"/>
      <c r="L74" s="128"/>
      <c r="M74" s="128"/>
      <c r="N74" s="128"/>
      <c r="O74" s="128"/>
      <c r="S74" s="128"/>
      <c r="T74" s="179"/>
      <c r="U74" s="135"/>
      <c r="V74" s="91">
        <v>12327</v>
      </c>
      <c r="W74" s="92">
        <v>18</v>
      </c>
      <c r="X74" s="100" t="s">
        <v>597</v>
      </c>
      <c r="Y74" s="92">
        <v>2021</v>
      </c>
      <c r="Z74" s="180">
        <v>35068</v>
      </c>
      <c r="AA74" s="100" t="s">
        <v>290</v>
      </c>
    </row>
    <row r="75" spans="1:300" s="91" customFormat="1" ht="12.75" customHeight="1" x14ac:dyDescent="0.2">
      <c r="D75" s="125"/>
      <c r="E75" s="125"/>
      <c r="G75" s="125"/>
      <c r="H75" s="125"/>
      <c r="I75" s="100"/>
      <c r="J75" s="100"/>
      <c r="K75" s="100"/>
      <c r="L75" s="128"/>
      <c r="M75" s="128"/>
      <c r="N75" s="128"/>
      <c r="O75" s="128"/>
      <c r="S75" s="128"/>
      <c r="T75" s="179"/>
      <c r="U75" s="135"/>
      <c r="W75" s="92"/>
      <c r="X75" s="100"/>
      <c r="Y75" s="92"/>
      <c r="Z75" s="180"/>
      <c r="AA75" s="100"/>
    </row>
    <row r="76" spans="1:300" s="174" customFormat="1" x14ac:dyDescent="0.2">
      <c r="A76" s="160" t="s">
        <v>3022</v>
      </c>
      <c r="B76" s="160" t="s">
        <v>638</v>
      </c>
      <c r="C76" s="159" t="s">
        <v>1345</v>
      </c>
      <c r="D76" s="246" t="s">
        <v>2898</v>
      </c>
      <c r="E76" s="246" t="s">
        <v>2899</v>
      </c>
      <c r="F76" s="199" t="s">
        <v>642</v>
      </c>
      <c r="G76" s="246" t="s">
        <v>618</v>
      </c>
      <c r="H76" s="246"/>
      <c r="I76" s="158"/>
      <c r="J76" s="158"/>
      <c r="K76" s="158"/>
      <c r="L76" s="158" t="s">
        <v>2229</v>
      </c>
      <c r="M76" s="247"/>
      <c r="N76" s="247"/>
      <c r="O76" s="248"/>
      <c r="P76" s="251"/>
      <c r="Q76" s="251"/>
      <c r="R76" s="251"/>
      <c r="S76" s="251"/>
      <c r="T76" s="249"/>
      <c r="U76" s="251"/>
      <c r="V76" s="159">
        <v>13908</v>
      </c>
      <c r="W76" s="160">
        <v>19</v>
      </c>
      <c r="X76" s="158" t="s">
        <v>597</v>
      </c>
      <c r="Y76" s="160" t="s">
        <v>656</v>
      </c>
      <c r="Z76" s="250">
        <v>36334</v>
      </c>
      <c r="AA76" s="160" t="s">
        <v>626</v>
      </c>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c r="CW76" s="159"/>
      <c r="CX76" s="159"/>
      <c r="CY76" s="159"/>
      <c r="CZ76" s="159"/>
      <c r="DA76" s="159"/>
      <c r="DB76" s="159"/>
      <c r="DC76" s="159"/>
      <c r="DD76" s="159"/>
      <c r="DE76" s="159"/>
      <c r="DF76" s="159"/>
      <c r="DG76" s="159"/>
      <c r="DH76" s="159"/>
      <c r="DI76" s="159"/>
      <c r="DJ76" s="159"/>
      <c r="DK76" s="159"/>
      <c r="DL76" s="159"/>
      <c r="DM76" s="159"/>
      <c r="DN76" s="159"/>
      <c r="DO76" s="159"/>
      <c r="DP76" s="159"/>
      <c r="DQ76" s="159"/>
      <c r="DR76" s="159"/>
      <c r="DS76" s="159"/>
      <c r="DT76" s="159"/>
      <c r="DU76" s="159"/>
      <c r="DV76" s="159"/>
      <c r="DW76" s="159"/>
      <c r="DX76" s="159"/>
      <c r="DY76" s="159"/>
      <c r="DZ76" s="159"/>
      <c r="EA76" s="159"/>
      <c r="EB76" s="159"/>
      <c r="EC76" s="159"/>
      <c r="ED76" s="159"/>
      <c r="EE76" s="159"/>
      <c r="EF76" s="159"/>
      <c r="EG76" s="159"/>
      <c r="EH76" s="159"/>
      <c r="EI76" s="159"/>
      <c r="EJ76" s="159"/>
      <c r="EK76" s="159"/>
      <c r="EL76" s="159"/>
      <c r="EM76" s="159"/>
      <c r="EN76" s="159"/>
      <c r="EO76" s="159"/>
      <c r="EP76" s="159"/>
      <c r="EQ76" s="159"/>
      <c r="ER76" s="159"/>
      <c r="ES76" s="159"/>
      <c r="ET76" s="159"/>
      <c r="EU76" s="159"/>
      <c r="EV76" s="159"/>
      <c r="EW76" s="159"/>
      <c r="EX76" s="159"/>
      <c r="EY76" s="159"/>
      <c r="EZ76" s="159"/>
      <c r="FA76" s="159"/>
      <c r="FB76" s="159"/>
      <c r="FC76" s="159"/>
      <c r="FD76" s="159"/>
      <c r="FE76" s="159"/>
      <c r="FF76" s="159"/>
      <c r="FG76" s="159"/>
      <c r="FH76" s="159"/>
      <c r="FI76" s="159"/>
      <c r="FJ76" s="159"/>
      <c r="FK76" s="159"/>
      <c r="FL76" s="159"/>
      <c r="FM76" s="159"/>
      <c r="FN76" s="159"/>
      <c r="FO76" s="159"/>
      <c r="FP76" s="159"/>
      <c r="FQ76" s="159"/>
      <c r="FR76" s="159"/>
      <c r="FS76" s="159"/>
      <c r="FT76" s="159"/>
      <c r="FU76" s="159"/>
      <c r="FV76" s="159"/>
      <c r="FW76" s="159"/>
      <c r="FX76" s="159"/>
      <c r="FY76" s="159"/>
      <c r="FZ76" s="159"/>
      <c r="GA76" s="159"/>
      <c r="GB76" s="159"/>
      <c r="GC76" s="159"/>
      <c r="GD76" s="159"/>
      <c r="GE76" s="159"/>
      <c r="GF76" s="159"/>
      <c r="GG76" s="159"/>
      <c r="GH76" s="159"/>
      <c r="GI76" s="159"/>
      <c r="GJ76" s="159"/>
      <c r="GK76" s="159"/>
      <c r="GL76" s="159"/>
      <c r="GM76" s="159"/>
      <c r="GN76" s="159"/>
      <c r="GO76" s="159"/>
      <c r="GP76" s="159"/>
      <c r="GQ76" s="159"/>
      <c r="GR76" s="159"/>
      <c r="GS76" s="159"/>
      <c r="GT76" s="159"/>
      <c r="GU76" s="159"/>
      <c r="GV76" s="159"/>
      <c r="GW76" s="159"/>
      <c r="GX76" s="159"/>
      <c r="GY76" s="159"/>
      <c r="GZ76" s="159"/>
      <c r="HA76" s="159"/>
      <c r="HB76" s="159"/>
      <c r="HC76" s="159"/>
      <c r="HD76" s="159"/>
      <c r="HE76" s="159"/>
      <c r="HF76" s="159"/>
      <c r="HG76" s="159"/>
      <c r="HH76" s="159"/>
      <c r="HI76" s="159"/>
      <c r="HJ76" s="159"/>
      <c r="HK76" s="159"/>
      <c r="HL76" s="159"/>
      <c r="HM76" s="159"/>
      <c r="HN76" s="159"/>
      <c r="HO76" s="159"/>
      <c r="HP76" s="159"/>
      <c r="HQ76" s="159"/>
      <c r="HR76" s="159"/>
      <c r="HS76" s="159"/>
      <c r="HT76" s="159"/>
      <c r="HU76" s="159"/>
      <c r="HV76" s="159"/>
      <c r="HW76" s="159"/>
      <c r="HX76" s="159"/>
      <c r="HY76" s="159"/>
      <c r="HZ76" s="159"/>
      <c r="IA76" s="159"/>
      <c r="IB76" s="159"/>
      <c r="IC76" s="159"/>
      <c r="ID76" s="159"/>
      <c r="IE76" s="159"/>
      <c r="IF76" s="159"/>
      <c r="IG76" s="159"/>
      <c r="IH76" s="159"/>
      <c r="II76" s="159"/>
      <c r="IJ76" s="159"/>
      <c r="IK76" s="159"/>
      <c r="IL76" s="159"/>
      <c r="IM76" s="159"/>
      <c r="IN76" s="159"/>
      <c r="IO76" s="159"/>
      <c r="IP76" s="159"/>
      <c r="IQ76" s="159"/>
      <c r="IR76" s="159"/>
      <c r="IS76" s="159"/>
      <c r="IT76" s="159"/>
      <c r="IU76" s="159"/>
      <c r="IV76" s="159"/>
      <c r="IW76" s="159"/>
      <c r="IX76" s="159"/>
      <c r="IY76" s="159"/>
      <c r="IZ76" s="159"/>
      <c r="JA76" s="159"/>
      <c r="JB76" s="159"/>
      <c r="JC76" s="159"/>
      <c r="JD76" s="159"/>
      <c r="JE76" s="159"/>
      <c r="JF76" s="159"/>
      <c r="JG76" s="159"/>
      <c r="JH76" s="159"/>
      <c r="JI76" s="159"/>
      <c r="JJ76" s="159"/>
      <c r="JK76" s="159"/>
      <c r="JL76" s="159"/>
      <c r="JM76" s="159"/>
      <c r="JN76" s="159"/>
      <c r="JO76" s="159"/>
      <c r="JP76" s="159"/>
      <c r="JQ76" s="159"/>
      <c r="JR76" s="159"/>
      <c r="JS76" s="159"/>
      <c r="JT76" s="159"/>
      <c r="JU76" s="159"/>
      <c r="JV76" s="159"/>
      <c r="JW76" s="159"/>
      <c r="JX76" s="159"/>
      <c r="JY76" s="159"/>
      <c r="JZ76" s="159"/>
      <c r="KA76" s="159"/>
      <c r="KB76" s="159"/>
      <c r="KC76" s="159"/>
      <c r="KD76" s="159"/>
      <c r="KE76" s="159"/>
      <c r="KF76" s="159"/>
      <c r="KG76" s="159"/>
      <c r="KH76" s="159"/>
      <c r="KI76" s="159"/>
      <c r="KJ76" s="159"/>
      <c r="KK76" s="159"/>
      <c r="KL76" s="159"/>
      <c r="KM76" s="159"/>
      <c r="KN76" s="159"/>
    </row>
    <row r="77" spans="1:300" s="70" customFormat="1" x14ac:dyDescent="0.2">
      <c r="A77" s="81"/>
      <c r="B77" s="81"/>
      <c r="C77" s="81"/>
      <c r="D77" s="88"/>
      <c r="E77" s="88"/>
      <c r="F77" s="83"/>
      <c r="G77" s="83"/>
      <c r="H77" s="83"/>
      <c r="I77" s="83"/>
      <c r="J77" s="144"/>
      <c r="K77" s="83"/>
      <c r="L77" s="82"/>
      <c r="M77" s="82"/>
      <c r="N77" s="82"/>
      <c r="O77" s="142"/>
      <c r="P77" s="82"/>
      <c r="Q77" s="82"/>
      <c r="R77" s="82"/>
      <c r="S77" s="82"/>
      <c r="T77" s="82"/>
      <c r="U77" s="142"/>
      <c r="V77" s="81"/>
      <c r="W77" s="82"/>
      <c r="X77" s="81"/>
      <c r="Y77" s="81"/>
      <c r="Z77" s="87"/>
      <c r="AA77" s="81"/>
      <c r="AB77" s="97"/>
      <c r="AC77" s="97"/>
      <c r="AD77" s="97"/>
      <c r="AE77" s="97"/>
      <c r="AF77" s="97"/>
      <c r="AG77" s="97"/>
      <c r="AH77" s="97"/>
      <c r="AI77" s="97"/>
      <c r="AJ77" s="97"/>
      <c r="AK77" s="97"/>
      <c r="AL77" s="97"/>
      <c r="AM77" s="97"/>
      <c r="AN77" s="97"/>
      <c r="AO77" s="97"/>
      <c r="AP77" s="97"/>
      <c r="AQ77" s="97"/>
      <c r="AR77" s="97"/>
      <c r="AS77" s="97"/>
      <c r="AT77" s="97"/>
      <c r="AU77" s="95"/>
      <c r="AV77" s="97"/>
      <c r="AW77" s="97"/>
      <c r="AX77" s="97"/>
      <c r="AY77" s="97"/>
      <c r="AZ77" s="95"/>
      <c r="BA77" s="99"/>
      <c r="BB77" s="99"/>
      <c r="BE77" s="18"/>
      <c r="BF77" s="18"/>
      <c r="BG77" s="18"/>
      <c r="BH77" s="18"/>
      <c r="BI77" s="18"/>
      <c r="BJ77" s="18"/>
      <c r="BK77" s="18"/>
      <c r="BL77" s="18"/>
      <c r="BM77" s="18"/>
      <c r="BN77" s="18"/>
      <c r="BP77" s="18"/>
    </row>
    <row r="78" spans="1:300" x14ac:dyDescent="0.2">
      <c r="A78" s="22" t="s">
        <v>315</v>
      </c>
      <c r="B78" s="19"/>
      <c r="C78" s="36"/>
      <c r="D78" s="6"/>
      <c r="E78" s="6"/>
      <c r="F78" s="6"/>
      <c r="G78" s="6"/>
      <c r="H78" s="6"/>
      <c r="I78" s="54"/>
      <c r="J78" s="54"/>
      <c r="K78" s="5"/>
      <c r="L78" s="6"/>
      <c r="M78" s="6"/>
      <c r="N78" s="6"/>
      <c r="O78" s="5"/>
      <c r="P78" s="9"/>
      <c r="Q78" s="9"/>
      <c r="R78" s="5"/>
      <c r="S78" s="7"/>
      <c r="T78" s="9"/>
      <c r="U78" s="6"/>
      <c r="V78" s="2"/>
      <c r="W78" s="6"/>
      <c r="X78" s="5"/>
      <c r="Y78" s="5"/>
      <c r="Z78" s="6"/>
      <c r="AA78" s="5"/>
      <c r="AB78" s="5"/>
      <c r="AC78" s="5"/>
      <c r="AD78" s="5"/>
      <c r="AE78" s="8"/>
      <c r="AF78" s="8"/>
      <c r="AG78" s="8"/>
      <c r="AH78" s="5"/>
      <c r="AI78" s="8"/>
      <c r="AJ78" s="5"/>
      <c r="AK78" s="8"/>
      <c r="AL78" s="9"/>
      <c r="AN78" s="10"/>
      <c r="AO78" s="10"/>
    </row>
    <row r="79" spans="1:300" x14ac:dyDescent="0.2">
      <c r="A79" s="12" t="s">
        <v>316</v>
      </c>
      <c r="B79" s="12" t="s">
        <v>279</v>
      </c>
      <c r="C79" s="2" t="s">
        <v>266</v>
      </c>
      <c r="D79" s="6"/>
      <c r="E79" s="6"/>
      <c r="F79" s="6"/>
      <c r="G79" s="6"/>
      <c r="H79" s="6"/>
      <c r="I79" s="54"/>
      <c r="J79" s="54"/>
      <c r="K79" s="5"/>
      <c r="L79" s="6"/>
      <c r="M79" s="6"/>
      <c r="N79" s="6"/>
      <c r="O79" s="5"/>
      <c r="P79" s="9"/>
      <c r="Q79" s="9"/>
      <c r="R79" s="5"/>
      <c r="S79" s="7"/>
      <c r="T79" s="9"/>
      <c r="U79" s="6"/>
      <c r="V79" s="2"/>
      <c r="W79" s="6"/>
      <c r="X79" s="5"/>
      <c r="Y79" s="5"/>
      <c r="Z79" s="6"/>
      <c r="AA79" s="5"/>
      <c r="AB79" s="5"/>
      <c r="AC79" s="5"/>
      <c r="AD79" s="5"/>
      <c r="AE79" s="8"/>
      <c r="AF79" s="8"/>
      <c r="AG79" s="8"/>
      <c r="AH79" s="5"/>
      <c r="AI79" s="8"/>
      <c r="AJ79" s="5"/>
      <c r="AK79" s="8"/>
      <c r="AL79" s="9"/>
      <c r="AM79" s="9"/>
      <c r="AN79" s="10"/>
      <c r="AO79" s="10"/>
    </row>
    <row r="80" spans="1:300" x14ac:dyDescent="0.2">
      <c r="A80" s="13">
        <v>2024</v>
      </c>
      <c r="B80" s="13">
        <v>1</v>
      </c>
      <c r="C80" s="83" t="s">
        <v>1345</v>
      </c>
    </row>
    <row r="81" spans="1:4" x14ac:dyDescent="0.2">
      <c r="A81" s="13">
        <v>2024</v>
      </c>
      <c r="B81" s="13">
        <v>2</v>
      </c>
      <c r="C81" s="83" t="s">
        <v>1345</v>
      </c>
    </row>
    <row r="82" spans="1:4" x14ac:dyDescent="0.2">
      <c r="A82" s="13">
        <v>2024</v>
      </c>
      <c r="B82" s="13">
        <v>3</v>
      </c>
      <c r="C82" s="83" t="s">
        <v>1345</v>
      </c>
    </row>
    <row r="83" spans="1:4" x14ac:dyDescent="0.2">
      <c r="A83" s="13">
        <v>2024</v>
      </c>
      <c r="B83" s="13">
        <v>4</v>
      </c>
      <c r="C83" s="83" t="s">
        <v>1345</v>
      </c>
    </row>
    <row r="84" spans="1:4" x14ac:dyDescent="0.2">
      <c r="A84" s="13">
        <v>2024</v>
      </c>
      <c r="B84" s="13">
        <v>5</v>
      </c>
      <c r="C84" s="83" t="s">
        <v>1345</v>
      </c>
    </row>
    <row r="85" spans="1:4" s="77" customFormat="1" x14ac:dyDescent="0.2">
      <c r="A85" s="75">
        <v>2024</v>
      </c>
      <c r="B85" s="75">
        <v>6</v>
      </c>
      <c r="C85" s="76" t="s">
        <v>274</v>
      </c>
      <c r="D85" s="77" t="s">
        <v>2510</v>
      </c>
    </row>
    <row r="86" spans="1:4" x14ac:dyDescent="0.2">
      <c r="A86" s="13">
        <v>2024</v>
      </c>
      <c r="B86" s="13">
        <v>7</v>
      </c>
      <c r="C86" s="83" t="s">
        <v>1345</v>
      </c>
    </row>
    <row r="87" spans="1:4" x14ac:dyDescent="0.2">
      <c r="A87" s="13">
        <v>2024</v>
      </c>
      <c r="B87" s="13">
        <v>8</v>
      </c>
      <c r="C87" s="83" t="s">
        <v>1345</v>
      </c>
    </row>
    <row r="88" spans="1:4" x14ac:dyDescent="0.2">
      <c r="A88" s="13">
        <v>2024</v>
      </c>
      <c r="B88" s="13">
        <v>9</v>
      </c>
      <c r="C88" s="83" t="s">
        <v>1345</v>
      </c>
    </row>
    <row r="89" spans="1:4" x14ac:dyDescent="0.2">
      <c r="A89" s="13">
        <v>2024</v>
      </c>
      <c r="B89" s="13">
        <v>10</v>
      </c>
      <c r="C89" s="83" t="s">
        <v>1345</v>
      </c>
    </row>
    <row r="91" spans="1:4" x14ac:dyDescent="0.2">
      <c r="A91" s="13">
        <v>2025</v>
      </c>
      <c r="B91" s="13">
        <v>1</v>
      </c>
      <c r="C91" s="83" t="s">
        <v>1345</v>
      </c>
    </row>
    <row r="92" spans="1:4" x14ac:dyDescent="0.2">
      <c r="A92" s="13">
        <v>2025</v>
      </c>
      <c r="B92" s="13">
        <v>2</v>
      </c>
      <c r="C92" s="83" t="s">
        <v>1345</v>
      </c>
    </row>
    <row r="93" spans="1:4" x14ac:dyDescent="0.2">
      <c r="A93" s="13">
        <v>2025</v>
      </c>
      <c r="B93" s="13">
        <v>3</v>
      </c>
      <c r="C93" s="83" t="s">
        <v>1345</v>
      </c>
    </row>
    <row r="94" spans="1:4" x14ac:dyDescent="0.2">
      <c r="A94" s="13">
        <v>2025</v>
      </c>
      <c r="B94" s="13">
        <v>4</v>
      </c>
      <c r="C94" s="83" t="s">
        <v>1345</v>
      </c>
    </row>
    <row r="95" spans="1:4" x14ac:dyDescent="0.2">
      <c r="A95" s="13">
        <v>2025</v>
      </c>
      <c r="B95" s="13">
        <v>5</v>
      </c>
      <c r="C95" s="83" t="s">
        <v>1345</v>
      </c>
    </row>
    <row r="96" spans="1:4" x14ac:dyDescent="0.2">
      <c r="A96" s="13">
        <v>2025</v>
      </c>
      <c r="B96" s="13">
        <v>6</v>
      </c>
      <c r="C96" s="83" t="s">
        <v>1345</v>
      </c>
    </row>
    <row r="97" spans="1:4" x14ac:dyDescent="0.2">
      <c r="A97" s="13">
        <v>2025</v>
      </c>
      <c r="B97" s="13">
        <v>7</v>
      </c>
      <c r="C97" s="83" t="s">
        <v>1345</v>
      </c>
    </row>
    <row r="98" spans="1:4" x14ac:dyDescent="0.2">
      <c r="A98" s="13">
        <v>2025</v>
      </c>
      <c r="B98" s="13">
        <v>8</v>
      </c>
      <c r="C98" s="83" t="s">
        <v>1345</v>
      </c>
    </row>
    <row r="99" spans="1:4" s="77" customFormat="1" x14ac:dyDescent="0.2">
      <c r="A99" s="75">
        <v>2025</v>
      </c>
      <c r="B99" s="75">
        <v>8</v>
      </c>
      <c r="C99" s="76" t="s">
        <v>638</v>
      </c>
      <c r="D99" s="77" t="s">
        <v>2511</v>
      </c>
    </row>
    <row r="100" spans="1:4" x14ac:dyDescent="0.2">
      <c r="A100" s="13">
        <v>2025</v>
      </c>
      <c r="B100" s="13">
        <v>9</v>
      </c>
      <c r="C100" s="83" t="s">
        <v>1345</v>
      </c>
    </row>
    <row r="101" spans="1:4" x14ac:dyDescent="0.2">
      <c r="A101" s="13">
        <v>2025</v>
      </c>
      <c r="B101" s="13">
        <v>10</v>
      </c>
      <c r="C101" s="83" t="s">
        <v>1345</v>
      </c>
    </row>
  </sheetData>
  <phoneticPr fontId="0" type="noConversion"/>
  <conditionalFormatting sqref="M12">
    <cfRule type="cellIs" dxfId="21" priority="3" operator="lessThan">
      <formula>64</formula>
    </cfRule>
    <cfRule type="expression" dxfId="20" priority="4">
      <formula>"&lt;64"</formula>
    </cfRule>
  </conditionalFormatting>
  <conditionalFormatting sqref="M22">
    <cfRule type="cellIs" dxfId="19" priority="1" operator="lessThan">
      <formula>64</formula>
    </cfRule>
    <cfRule type="expression" dxfId="18" priority="2">
      <formula>"&lt;64"</formula>
    </cfRule>
  </conditionalFormatting>
  <printOptions horizontalCentered="1" verticalCentered="1" gridLines="1"/>
  <pageMargins left="0" right="0" top="0" bottom="0" header="0" footer="0"/>
  <pageSetup scale="5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D53"/>
  <sheetViews>
    <sheetView workbookViewId="0">
      <selection activeCell="A49" sqref="A49"/>
    </sheetView>
  </sheetViews>
  <sheetFormatPr defaultRowHeight="12.75" customHeight="1" x14ac:dyDescent="0.2"/>
  <cols>
    <col min="2" max="2" width="44.28515625" bestFit="1" customWidth="1"/>
    <col min="5" max="5" width="10.28515625" customWidth="1"/>
  </cols>
  <sheetData>
    <row r="1" spans="1:4" ht="12.75" customHeight="1" x14ac:dyDescent="0.2">
      <c r="A1" s="22" t="s">
        <v>332</v>
      </c>
      <c r="B1" s="22"/>
      <c r="D1" s="69"/>
    </row>
    <row r="2" spans="1:4" ht="12.75" customHeight="1" x14ac:dyDescent="0.2">
      <c r="D2" s="69"/>
    </row>
    <row r="3" spans="1:4" ht="12.75" customHeight="1" x14ac:dyDescent="0.2">
      <c r="B3" s="63" t="s">
        <v>334</v>
      </c>
      <c r="D3" s="69"/>
    </row>
    <row r="4" spans="1:4" ht="12.75" customHeight="1" x14ac:dyDescent="0.2">
      <c r="A4" s="12" t="s">
        <v>340</v>
      </c>
      <c r="B4" s="22" t="s">
        <v>266</v>
      </c>
      <c r="D4" s="69"/>
    </row>
    <row r="5" spans="1:4" ht="12.75" customHeight="1" x14ac:dyDescent="0.2">
      <c r="A5" s="47">
        <v>2</v>
      </c>
      <c r="B5" s="121" t="s">
        <v>2934</v>
      </c>
      <c r="D5" s="69"/>
    </row>
    <row r="6" spans="1:4" ht="12.75" customHeight="1" x14ac:dyDescent="0.2">
      <c r="A6" s="47">
        <v>8</v>
      </c>
      <c r="B6" s="121" t="s">
        <v>2921</v>
      </c>
      <c r="D6" s="69"/>
    </row>
    <row r="7" spans="1:4" ht="12.75" customHeight="1" x14ac:dyDescent="0.2">
      <c r="A7" s="47">
        <v>14</v>
      </c>
      <c r="B7" s="121" t="s">
        <v>2916</v>
      </c>
      <c r="D7" s="69"/>
    </row>
    <row r="8" spans="1:4" ht="12.75" customHeight="1" x14ac:dyDescent="0.2">
      <c r="A8" s="47">
        <v>20</v>
      </c>
      <c r="B8" s="121" t="s">
        <v>2910</v>
      </c>
      <c r="D8" s="69"/>
    </row>
    <row r="9" spans="1:4" ht="12.75" customHeight="1" x14ac:dyDescent="0.2">
      <c r="A9" s="47"/>
      <c r="B9" s="11"/>
      <c r="D9" s="69"/>
    </row>
    <row r="10" spans="1:4" ht="12.75" customHeight="1" x14ac:dyDescent="0.2">
      <c r="B10" s="63" t="s">
        <v>335</v>
      </c>
      <c r="D10" s="69"/>
    </row>
    <row r="11" spans="1:4" ht="12.75" customHeight="1" x14ac:dyDescent="0.2">
      <c r="A11" s="12" t="s">
        <v>340</v>
      </c>
      <c r="B11" s="22" t="s">
        <v>266</v>
      </c>
      <c r="D11" s="69"/>
    </row>
    <row r="12" spans="1:4" ht="12.75" customHeight="1" x14ac:dyDescent="0.2">
      <c r="A12" s="47">
        <v>4</v>
      </c>
      <c r="B12" s="121" t="s">
        <v>2925</v>
      </c>
      <c r="D12" s="69"/>
    </row>
    <row r="13" spans="1:4" ht="12.75" customHeight="1" x14ac:dyDescent="0.2">
      <c r="A13" s="47">
        <v>10</v>
      </c>
      <c r="B13" s="121" t="s">
        <v>2919</v>
      </c>
      <c r="D13" s="69"/>
    </row>
    <row r="14" spans="1:4" ht="12.75" customHeight="1" x14ac:dyDescent="0.2">
      <c r="A14" s="47">
        <v>16</v>
      </c>
      <c r="B14" s="121" t="s">
        <v>2914</v>
      </c>
      <c r="D14" s="69"/>
    </row>
    <row r="15" spans="1:4" ht="12.75" customHeight="1" x14ac:dyDescent="0.2">
      <c r="A15" s="47">
        <v>22</v>
      </c>
      <c r="B15" s="121" t="s">
        <v>2908</v>
      </c>
      <c r="D15" s="69"/>
    </row>
    <row r="16" spans="1:4" ht="12.75" customHeight="1" x14ac:dyDescent="0.2">
      <c r="A16" s="47"/>
      <c r="B16" s="11"/>
      <c r="D16" s="69"/>
    </row>
    <row r="17" spans="1:4" ht="12.75" customHeight="1" x14ac:dyDescent="0.2">
      <c r="B17" s="63" t="s">
        <v>336</v>
      </c>
      <c r="D17" s="69"/>
    </row>
    <row r="18" spans="1:4" ht="12.75" customHeight="1" x14ac:dyDescent="0.2">
      <c r="A18" s="12" t="s">
        <v>340</v>
      </c>
      <c r="B18" s="22" t="s">
        <v>266</v>
      </c>
      <c r="D18" s="69"/>
    </row>
    <row r="19" spans="1:4" ht="12.75" customHeight="1" x14ac:dyDescent="0.2">
      <c r="A19" s="47">
        <v>5</v>
      </c>
      <c r="B19" s="121" t="s">
        <v>2924</v>
      </c>
      <c r="D19" s="69"/>
    </row>
    <row r="20" spans="1:4" ht="12.75" customHeight="1" x14ac:dyDescent="0.2">
      <c r="A20" s="47">
        <v>11</v>
      </c>
      <c r="B20" s="121" t="s">
        <v>2918</v>
      </c>
      <c r="D20" s="69"/>
    </row>
    <row r="21" spans="1:4" ht="12.75" customHeight="1" x14ac:dyDescent="0.2">
      <c r="A21" s="47">
        <v>17</v>
      </c>
      <c r="B21" s="121" t="s">
        <v>2913</v>
      </c>
      <c r="D21" s="69"/>
    </row>
    <row r="22" spans="1:4" ht="12.75" customHeight="1" x14ac:dyDescent="0.2">
      <c r="A22" s="47">
        <v>23</v>
      </c>
      <c r="B22" s="121" t="s">
        <v>2907</v>
      </c>
      <c r="D22" s="69"/>
    </row>
    <row r="23" spans="1:4" ht="12.75" customHeight="1" x14ac:dyDescent="0.2">
      <c r="D23" s="69"/>
    </row>
    <row r="24" spans="1:4" ht="12.75" customHeight="1" x14ac:dyDescent="0.2">
      <c r="A24" s="22" t="s">
        <v>333</v>
      </c>
      <c r="B24" s="22"/>
      <c r="D24" s="69"/>
    </row>
    <row r="26" spans="1:4" ht="12.75" customHeight="1" x14ac:dyDescent="0.2">
      <c r="B26" s="63" t="s">
        <v>337</v>
      </c>
    </row>
    <row r="27" spans="1:4" ht="12.75" customHeight="1" x14ac:dyDescent="0.2">
      <c r="A27" s="12" t="s">
        <v>340</v>
      </c>
      <c r="B27" s="22" t="s">
        <v>266</v>
      </c>
    </row>
    <row r="28" spans="1:4" ht="12.75" customHeight="1" x14ac:dyDescent="0.2">
      <c r="A28" s="47">
        <v>1</v>
      </c>
      <c r="B28" s="121" t="s">
        <v>2927</v>
      </c>
    </row>
    <row r="29" spans="1:4" ht="12.75" customHeight="1" x14ac:dyDescent="0.2">
      <c r="A29" s="47">
        <v>7</v>
      </c>
      <c r="B29" s="121" t="s">
        <v>2922</v>
      </c>
    </row>
    <row r="30" spans="1:4" ht="12.75" customHeight="1" x14ac:dyDescent="0.2">
      <c r="A30" s="47">
        <v>13</v>
      </c>
      <c r="B30" s="121" t="s">
        <v>2917</v>
      </c>
    </row>
    <row r="31" spans="1:4" ht="12.75" customHeight="1" x14ac:dyDescent="0.2">
      <c r="A31" s="47">
        <v>19</v>
      </c>
      <c r="B31" s="121" t="s">
        <v>2911</v>
      </c>
    </row>
    <row r="32" spans="1:4" ht="12.75" customHeight="1" x14ac:dyDescent="0.2">
      <c r="A32" s="47"/>
      <c r="B32" s="11"/>
    </row>
    <row r="33" spans="1:2" ht="12.75" customHeight="1" x14ac:dyDescent="0.2">
      <c r="B33" s="63" t="s">
        <v>338</v>
      </c>
    </row>
    <row r="34" spans="1:2" ht="12.75" customHeight="1" x14ac:dyDescent="0.2">
      <c r="A34" s="12" t="s">
        <v>340</v>
      </c>
      <c r="B34" s="22" t="s">
        <v>266</v>
      </c>
    </row>
    <row r="35" spans="1:2" ht="12.75" customHeight="1" x14ac:dyDescent="0.2">
      <c r="A35" s="47">
        <v>3</v>
      </c>
      <c r="B35" s="121" t="s">
        <v>2926</v>
      </c>
    </row>
    <row r="36" spans="1:2" ht="12.75" customHeight="1" x14ac:dyDescent="0.2">
      <c r="A36" s="47">
        <v>9</v>
      </c>
      <c r="B36" s="121" t="s">
        <v>2920</v>
      </c>
    </row>
    <row r="37" spans="1:2" ht="12.75" customHeight="1" x14ac:dyDescent="0.2">
      <c r="A37" s="47">
        <v>15</v>
      </c>
      <c r="B37" s="121" t="s">
        <v>2915</v>
      </c>
    </row>
    <row r="38" spans="1:2" ht="12.75" customHeight="1" x14ac:dyDescent="0.2">
      <c r="A38" s="47">
        <v>21</v>
      </c>
      <c r="B38" s="121" t="s">
        <v>2909</v>
      </c>
    </row>
    <row r="40" spans="1:2" ht="12.75" customHeight="1" x14ac:dyDescent="0.2">
      <c r="B40" s="63" t="s">
        <v>993</v>
      </c>
    </row>
    <row r="41" spans="1:2" ht="12.75" customHeight="1" x14ac:dyDescent="0.2">
      <c r="A41" s="12" t="s">
        <v>340</v>
      </c>
      <c r="B41" s="22" t="s">
        <v>266</v>
      </c>
    </row>
    <row r="42" spans="1:2" ht="12.75" customHeight="1" x14ac:dyDescent="0.2">
      <c r="A42" s="47">
        <v>6</v>
      </c>
      <c r="B42" s="121" t="s">
        <v>2923</v>
      </c>
    </row>
    <row r="43" spans="1:2" ht="12.75" customHeight="1" x14ac:dyDescent="0.2">
      <c r="A43" s="47">
        <v>12</v>
      </c>
      <c r="B43" s="121" t="s">
        <v>3027</v>
      </c>
    </row>
    <row r="44" spans="1:2" ht="12.75" customHeight="1" x14ac:dyDescent="0.2">
      <c r="A44" s="47">
        <v>18</v>
      </c>
      <c r="B44" s="121" t="s">
        <v>2912</v>
      </c>
    </row>
    <row r="45" spans="1:2" ht="12.75" customHeight="1" x14ac:dyDescent="0.2">
      <c r="A45" s="47">
        <v>24</v>
      </c>
      <c r="B45" s="121" t="s">
        <v>2906</v>
      </c>
    </row>
    <row r="47" spans="1:2" ht="12.75" customHeight="1" x14ac:dyDescent="0.2">
      <c r="A47" s="18" t="s">
        <v>1342</v>
      </c>
    </row>
    <row r="48" spans="1:2" ht="12.75" customHeight="1" x14ac:dyDescent="0.2">
      <c r="A48" s="18"/>
    </row>
    <row r="49" spans="1:1" ht="12.75" customHeight="1" x14ac:dyDescent="0.2">
      <c r="A49" s="18"/>
    </row>
    <row r="50" spans="1:1" ht="12.75" customHeight="1" x14ac:dyDescent="0.2">
      <c r="A50" s="18"/>
    </row>
    <row r="51" spans="1:1" ht="12.75" customHeight="1" x14ac:dyDescent="0.2">
      <c r="A51" s="18"/>
    </row>
    <row r="52" spans="1:1" ht="12.75" customHeight="1" x14ac:dyDescent="0.2">
      <c r="A52" s="18"/>
    </row>
    <row r="53" spans="1:1" ht="12.75" customHeight="1" x14ac:dyDescent="0.2">
      <c r="A53" s="79"/>
    </row>
  </sheetData>
  <phoneticPr fontId="34" type="noConversion"/>
  <printOptions horizontalCentered="1" verticalCentered="1" gridLines="1"/>
  <pageMargins left="0" right="0" top="0" bottom="0" header="0" footer="0"/>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pageSetUpPr fitToPage="1"/>
  </sheetPr>
  <dimension ref="A1:KN103"/>
  <sheetViews>
    <sheetView workbookViewId="0">
      <pane ySplit="3" topLeftCell="A4" activePane="bottomLeft" state="frozen"/>
      <selection activeCell="A101" sqref="A101"/>
      <selection pane="bottomLeft" activeCell="A105" sqref="A105"/>
    </sheetView>
  </sheetViews>
  <sheetFormatPr defaultRowHeight="12.75" x14ac:dyDescent="0.2"/>
  <cols>
    <col min="1" max="1" width="6.7109375" customWidth="1"/>
    <col min="2" max="2" width="6.85546875" bestFit="1" customWidth="1"/>
    <col min="3" max="3" width="6.140625" bestFit="1" customWidth="1"/>
    <col min="4" max="4" width="10.5703125" bestFit="1" customWidth="1"/>
    <col min="5" max="5" width="10.85546875" bestFit="1" customWidth="1"/>
    <col min="6" max="6" width="6.85546875" bestFit="1" customWidth="1"/>
    <col min="7" max="8" width="5.28515625" bestFit="1" customWidth="1"/>
    <col min="9" max="9" width="7.140625" style="13" bestFit="1" customWidth="1"/>
    <col min="10" max="10" width="6.7109375" style="13" bestFit="1" customWidth="1"/>
    <col min="11" max="11" width="1.7109375" bestFit="1" customWidth="1"/>
    <col min="12" max="12" width="7.28515625" style="57" bestFit="1" customWidth="1"/>
    <col min="13" max="13" width="4.425781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3143</v>
      </c>
      <c r="K1" s="47"/>
      <c r="L1"/>
      <c r="M1"/>
      <c r="Q1" s="41" t="s">
        <v>478</v>
      </c>
      <c r="S1" s="47"/>
      <c r="T1" s="18"/>
      <c r="U1" s="18"/>
      <c r="Y1" s="18"/>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300" s="169" customFormat="1" x14ac:dyDescent="0.2">
      <c r="A4" s="256">
        <v>9</v>
      </c>
      <c r="B4" s="256">
        <v>4</v>
      </c>
      <c r="C4" s="209" t="s">
        <v>2952</v>
      </c>
      <c r="D4" s="257" t="s">
        <v>1503</v>
      </c>
      <c r="E4" s="257" t="s">
        <v>425</v>
      </c>
      <c r="F4" s="209" t="s">
        <v>613</v>
      </c>
      <c r="G4" s="257"/>
      <c r="H4" s="257"/>
      <c r="I4" s="258"/>
      <c r="J4" s="258"/>
      <c r="K4" s="258"/>
      <c r="L4" s="259">
        <v>61</v>
      </c>
      <c r="M4" s="259">
        <v>27</v>
      </c>
      <c r="N4" s="259">
        <v>123</v>
      </c>
      <c r="O4" s="261">
        <v>4.5999999999999996</v>
      </c>
      <c r="P4" s="210"/>
      <c r="Q4" s="210"/>
      <c r="R4" s="210"/>
      <c r="S4" s="210"/>
      <c r="T4" s="261"/>
      <c r="U4" s="210"/>
      <c r="V4" s="209">
        <v>13586</v>
      </c>
      <c r="W4" s="256">
        <v>1</v>
      </c>
      <c r="X4" s="258" t="s">
        <v>597</v>
      </c>
      <c r="Y4" s="256" t="s">
        <v>656</v>
      </c>
      <c r="Z4" s="262">
        <v>36305</v>
      </c>
      <c r="AA4" s="256" t="s">
        <v>633</v>
      </c>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c r="KM4" s="91"/>
      <c r="KN4" s="91"/>
    </row>
    <row r="5" spans="1:300" s="169" customFormat="1" x14ac:dyDescent="0.2">
      <c r="A5" s="256"/>
      <c r="B5" s="256"/>
      <c r="C5" s="209"/>
      <c r="D5" s="257"/>
      <c r="E5" s="257"/>
      <c r="F5" s="209"/>
      <c r="G5" s="257"/>
      <c r="H5" s="257"/>
      <c r="I5" s="258"/>
      <c r="J5" s="258"/>
      <c r="K5" s="258"/>
      <c r="L5" s="259"/>
      <c r="M5" s="259"/>
      <c r="N5" s="259"/>
      <c r="O5" s="261"/>
      <c r="P5" s="210"/>
      <c r="Q5" s="210"/>
      <c r="R5" s="210"/>
      <c r="S5" s="210"/>
      <c r="T5" s="261"/>
      <c r="U5" s="210"/>
      <c r="V5" s="209"/>
      <c r="W5" s="256"/>
      <c r="X5" s="258"/>
      <c r="Y5" s="256"/>
      <c r="Z5" s="262"/>
      <c r="AA5" s="256"/>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c r="IX5" s="91"/>
      <c r="IY5" s="91"/>
      <c r="IZ5" s="91"/>
      <c r="JA5" s="91"/>
      <c r="JB5" s="91"/>
      <c r="JC5" s="91"/>
      <c r="JD5" s="91"/>
      <c r="JE5" s="91"/>
      <c r="JF5" s="91"/>
      <c r="JG5" s="91"/>
      <c r="JH5" s="91"/>
      <c r="JI5" s="91"/>
      <c r="JJ5" s="91"/>
      <c r="JK5" s="91"/>
      <c r="JL5" s="91"/>
      <c r="JM5" s="91"/>
      <c r="JN5" s="91"/>
      <c r="JO5" s="91"/>
      <c r="JP5" s="91"/>
      <c r="JQ5" s="91"/>
      <c r="JR5" s="91"/>
      <c r="JS5" s="91"/>
      <c r="JT5" s="91"/>
      <c r="JU5" s="91"/>
      <c r="JV5" s="91"/>
      <c r="JW5" s="91"/>
      <c r="JX5" s="91"/>
      <c r="JY5" s="91"/>
      <c r="JZ5" s="91"/>
      <c r="KA5" s="91"/>
      <c r="KB5" s="91"/>
      <c r="KC5" s="91"/>
      <c r="KD5" s="91"/>
      <c r="KE5" s="91"/>
      <c r="KF5" s="91"/>
      <c r="KG5" s="91"/>
      <c r="KH5" s="91"/>
      <c r="KI5" s="91"/>
      <c r="KJ5" s="91"/>
      <c r="KK5" s="91"/>
      <c r="KL5" s="91"/>
      <c r="KM5" s="91"/>
      <c r="KN5" s="91"/>
    </row>
    <row r="6" spans="1:300" s="91" customFormat="1" ht="12.75" customHeight="1" x14ac:dyDescent="0.2">
      <c r="C6" s="91" t="s">
        <v>2952</v>
      </c>
      <c r="D6" s="125" t="s">
        <v>933</v>
      </c>
      <c r="E6" s="125" t="s">
        <v>833</v>
      </c>
      <c r="F6" s="125" t="s">
        <v>599</v>
      </c>
      <c r="G6" s="125"/>
      <c r="H6" s="125"/>
      <c r="I6" s="100">
        <v>0</v>
      </c>
      <c r="J6" s="100">
        <v>0</v>
      </c>
      <c r="K6" s="100"/>
      <c r="L6" s="125"/>
      <c r="M6" s="178">
        <v>231</v>
      </c>
      <c r="N6" s="178">
        <v>876</v>
      </c>
      <c r="O6" s="179">
        <v>3.8</v>
      </c>
      <c r="P6" s="178">
        <v>4</v>
      </c>
      <c r="Q6" s="178">
        <v>0</v>
      </c>
      <c r="R6" s="178">
        <v>0</v>
      </c>
      <c r="S6" s="178">
        <v>17</v>
      </c>
      <c r="T6" s="179">
        <v>5.4117647058823533</v>
      </c>
      <c r="U6" s="178">
        <v>300</v>
      </c>
      <c r="V6" s="91">
        <v>11651</v>
      </c>
      <c r="W6" s="92">
        <v>2</v>
      </c>
      <c r="X6" s="100" t="s">
        <v>597</v>
      </c>
      <c r="Y6" s="92">
        <v>2021</v>
      </c>
      <c r="Z6" s="180">
        <v>34902</v>
      </c>
      <c r="AA6" s="92" t="s">
        <v>628</v>
      </c>
    </row>
    <row r="7" spans="1:300" s="159" customFormat="1" ht="12.75" customHeight="1" x14ac:dyDescent="0.2">
      <c r="A7" s="159" t="s">
        <v>3022</v>
      </c>
      <c r="B7" s="159" t="s">
        <v>290</v>
      </c>
      <c r="C7" s="159" t="s">
        <v>2952</v>
      </c>
      <c r="D7" s="246" t="s">
        <v>526</v>
      </c>
      <c r="E7" s="246" t="s">
        <v>688</v>
      </c>
      <c r="F7" s="246" t="s">
        <v>599</v>
      </c>
      <c r="G7" s="246"/>
      <c r="H7" s="246"/>
      <c r="I7" s="158">
        <v>0</v>
      </c>
      <c r="J7" s="158">
        <v>3</v>
      </c>
      <c r="K7" s="158"/>
      <c r="L7" s="246"/>
      <c r="M7" s="251">
        <v>62</v>
      </c>
      <c r="N7" s="251">
        <v>235</v>
      </c>
      <c r="O7" s="249">
        <v>3.8</v>
      </c>
      <c r="P7" s="251">
        <v>4</v>
      </c>
      <c r="Q7" s="251">
        <v>0</v>
      </c>
      <c r="R7" s="251">
        <v>0</v>
      </c>
      <c r="S7" s="251">
        <v>16</v>
      </c>
      <c r="T7" s="249">
        <v>4.25</v>
      </c>
      <c r="U7" s="251">
        <v>252</v>
      </c>
      <c r="V7" s="159">
        <v>10027</v>
      </c>
      <c r="W7" s="160">
        <v>2</v>
      </c>
      <c r="X7" s="158" t="s">
        <v>597</v>
      </c>
      <c r="Y7" s="160">
        <v>2021</v>
      </c>
      <c r="Z7" s="250">
        <v>32863</v>
      </c>
      <c r="AA7" s="158" t="s">
        <v>276</v>
      </c>
    </row>
    <row r="8" spans="1:300" s="91" customFormat="1" ht="12.75" customHeight="1" x14ac:dyDescent="0.2">
      <c r="A8" s="169"/>
      <c r="B8" s="169"/>
      <c r="I8" s="100"/>
      <c r="J8" s="100"/>
      <c r="K8" s="92"/>
      <c r="L8" s="125"/>
      <c r="M8" s="177"/>
      <c r="N8" s="178"/>
      <c r="O8" s="179"/>
      <c r="P8" s="178"/>
      <c r="Q8" s="178"/>
      <c r="R8" s="178"/>
      <c r="S8" s="178"/>
      <c r="T8" s="179"/>
      <c r="U8" s="178"/>
      <c r="W8" s="92"/>
      <c r="X8" s="100"/>
      <c r="Y8" s="92"/>
      <c r="Z8" s="180"/>
      <c r="AA8" s="92"/>
      <c r="HI8" s="169"/>
      <c r="HJ8" s="169"/>
      <c r="HK8" s="169"/>
      <c r="KK8" s="169"/>
    </row>
    <row r="9" spans="1:300" s="91" customFormat="1" ht="12.75" customHeight="1" x14ac:dyDescent="0.2">
      <c r="A9" s="169"/>
      <c r="B9" s="169"/>
      <c r="C9" s="91" t="s">
        <v>2952</v>
      </c>
      <c r="D9" s="91" t="s">
        <v>138</v>
      </c>
      <c r="E9" s="91" t="s">
        <v>1437</v>
      </c>
      <c r="F9" s="91" t="s">
        <v>602</v>
      </c>
      <c r="I9" s="173">
        <v>0</v>
      </c>
      <c r="J9" s="92"/>
      <c r="K9" s="92"/>
      <c r="L9" s="125"/>
      <c r="P9" s="178">
        <v>3</v>
      </c>
      <c r="Q9" s="178">
        <v>4</v>
      </c>
      <c r="R9" s="178">
        <v>3</v>
      </c>
      <c r="S9" s="178">
        <v>37</v>
      </c>
      <c r="T9" s="179">
        <v>12.162162162162161</v>
      </c>
      <c r="U9" s="178">
        <v>1301</v>
      </c>
      <c r="V9" s="91">
        <v>13447</v>
      </c>
      <c r="W9" s="173">
        <v>4</v>
      </c>
      <c r="X9" s="100" t="s">
        <v>597</v>
      </c>
      <c r="Y9" s="92">
        <v>2021</v>
      </c>
      <c r="Z9" s="180">
        <v>36612</v>
      </c>
      <c r="AA9" s="92" t="s">
        <v>627</v>
      </c>
      <c r="HI9" s="169"/>
      <c r="HJ9" s="169"/>
      <c r="HK9" s="169"/>
    </row>
    <row r="10" spans="1:300" s="159" customFormat="1" ht="12.75" customHeight="1" x14ac:dyDescent="0.2">
      <c r="A10" s="159" t="s">
        <v>3022</v>
      </c>
      <c r="B10" s="159" t="s">
        <v>290</v>
      </c>
      <c r="C10" s="159" t="s">
        <v>2952</v>
      </c>
      <c r="D10" s="159" t="s">
        <v>2125</v>
      </c>
      <c r="E10" s="159" t="s">
        <v>488</v>
      </c>
      <c r="F10" s="159" t="s">
        <v>602</v>
      </c>
      <c r="I10" s="158">
        <v>0</v>
      </c>
      <c r="J10" s="158"/>
      <c r="K10" s="158"/>
      <c r="M10" s="247"/>
      <c r="N10" s="247"/>
      <c r="O10" s="247"/>
      <c r="P10" s="251">
        <v>4</v>
      </c>
      <c r="Q10" s="251">
        <v>4</v>
      </c>
      <c r="R10" s="251">
        <v>3</v>
      </c>
      <c r="S10" s="251">
        <v>60</v>
      </c>
      <c r="T10" s="249">
        <v>10.833333333333334</v>
      </c>
      <c r="U10" s="251">
        <v>1470</v>
      </c>
      <c r="V10" s="159">
        <v>13165</v>
      </c>
      <c r="W10" s="160">
        <v>4</v>
      </c>
      <c r="X10" s="158" t="s">
        <v>597</v>
      </c>
      <c r="Y10" s="160">
        <v>2021</v>
      </c>
      <c r="Z10" s="250">
        <v>35591</v>
      </c>
      <c r="AA10" s="160" t="s">
        <v>631</v>
      </c>
    </row>
    <row r="11" spans="1:300" s="169" customFormat="1" x14ac:dyDescent="0.2">
      <c r="A11" s="91"/>
      <c r="B11" s="91"/>
      <c r="C11" s="91" t="s">
        <v>2952</v>
      </c>
      <c r="D11" s="91" t="s">
        <v>2443</v>
      </c>
      <c r="E11" s="91" t="s">
        <v>47</v>
      </c>
      <c r="F11" s="91" t="s">
        <v>602</v>
      </c>
      <c r="G11" s="91"/>
      <c r="H11" s="91"/>
      <c r="I11" s="173">
        <v>0</v>
      </c>
      <c r="J11" s="92"/>
      <c r="K11" s="92"/>
      <c r="L11" s="125"/>
      <c r="M11" s="91"/>
      <c r="N11" s="91"/>
      <c r="O11" s="91"/>
      <c r="P11" s="178">
        <v>4</v>
      </c>
      <c r="Q11" s="178">
        <v>3</v>
      </c>
      <c r="R11" s="178">
        <v>3</v>
      </c>
      <c r="S11" s="178">
        <v>39</v>
      </c>
      <c r="T11" s="179">
        <v>9.6410256410256405</v>
      </c>
      <c r="U11" s="178">
        <v>1117</v>
      </c>
      <c r="V11" s="91">
        <v>13510</v>
      </c>
      <c r="W11" s="173">
        <v>4</v>
      </c>
      <c r="X11" s="100" t="s">
        <v>597</v>
      </c>
      <c r="Y11" s="92">
        <v>2021</v>
      </c>
      <c r="Z11" s="180">
        <v>35608</v>
      </c>
      <c r="AA11" s="92" t="s">
        <v>996</v>
      </c>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row>
    <row r="12" spans="1:300" s="91" customFormat="1" ht="12.75" customHeight="1" x14ac:dyDescent="0.2">
      <c r="C12" s="91" t="s">
        <v>2952</v>
      </c>
      <c r="D12" s="125" t="s">
        <v>492</v>
      </c>
      <c r="E12" s="125" t="s">
        <v>986</v>
      </c>
      <c r="F12" s="125" t="s">
        <v>602</v>
      </c>
      <c r="G12" s="125"/>
      <c r="H12" s="125"/>
      <c r="I12" s="100">
        <v>0</v>
      </c>
      <c r="J12" s="100"/>
      <c r="K12" s="100"/>
      <c r="L12" s="125"/>
      <c r="M12" s="128"/>
      <c r="N12" s="128"/>
      <c r="O12" s="128"/>
      <c r="P12" s="178">
        <v>3</v>
      </c>
      <c r="Q12" s="178">
        <v>3</v>
      </c>
      <c r="R12" s="178">
        <v>3</v>
      </c>
      <c r="S12" s="178">
        <v>16</v>
      </c>
      <c r="T12" s="179">
        <v>20.3125</v>
      </c>
      <c r="U12" s="178">
        <v>1952</v>
      </c>
      <c r="V12" s="91">
        <v>11209</v>
      </c>
      <c r="W12" s="92">
        <v>4</v>
      </c>
      <c r="X12" s="100" t="s">
        <v>597</v>
      </c>
      <c r="Y12" s="92">
        <v>2021</v>
      </c>
      <c r="Z12" s="180">
        <v>34134</v>
      </c>
      <c r="AA12" s="92" t="s">
        <v>625</v>
      </c>
    </row>
    <row r="13" spans="1:300" s="91" customFormat="1" ht="12.75" customHeight="1" x14ac:dyDescent="0.2">
      <c r="D13" s="125"/>
      <c r="E13" s="125"/>
      <c r="F13" s="125"/>
      <c r="G13" s="125"/>
      <c r="H13" s="125"/>
      <c r="I13" s="100"/>
      <c r="J13" s="100"/>
      <c r="K13" s="100"/>
      <c r="L13" s="125"/>
      <c r="M13" s="128"/>
      <c r="N13" s="128"/>
      <c r="O13" s="128"/>
      <c r="P13" s="178"/>
      <c r="Q13" s="178"/>
      <c r="R13" s="178"/>
      <c r="S13" s="178"/>
      <c r="T13" s="179"/>
      <c r="U13" s="178"/>
      <c r="W13" s="92"/>
      <c r="X13" s="100"/>
      <c r="Y13" s="92"/>
      <c r="Z13" s="180"/>
      <c r="AA13" s="92"/>
    </row>
    <row r="14" spans="1:300" s="159" customFormat="1" ht="12.75" customHeight="1" x14ac:dyDescent="0.2">
      <c r="A14" s="159" t="s">
        <v>3022</v>
      </c>
      <c r="B14" s="159" t="s">
        <v>290</v>
      </c>
      <c r="C14" s="159" t="s">
        <v>2952</v>
      </c>
      <c r="D14" s="246" t="s">
        <v>1929</v>
      </c>
      <c r="E14" s="246" t="s">
        <v>1928</v>
      </c>
      <c r="F14" s="246" t="s">
        <v>617</v>
      </c>
      <c r="G14" s="246"/>
      <c r="H14" s="246"/>
      <c r="I14" s="158">
        <v>4</v>
      </c>
      <c r="J14" s="158"/>
      <c r="K14" s="158"/>
      <c r="L14" s="246"/>
      <c r="M14" s="247"/>
      <c r="N14" s="247"/>
      <c r="O14" s="248"/>
      <c r="P14" s="251">
        <v>3</v>
      </c>
      <c r="Q14" s="251">
        <v>3</v>
      </c>
      <c r="R14" s="251">
        <v>0</v>
      </c>
      <c r="S14" s="251">
        <v>19</v>
      </c>
      <c r="T14" s="249">
        <v>9.9473684210526319</v>
      </c>
      <c r="U14" s="251">
        <v>714</v>
      </c>
      <c r="V14" s="159">
        <v>12597</v>
      </c>
      <c r="W14" s="160">
        <v>5</v>
      </c>
      <c r="X14" s="158" t="s">
        <v>597</v>
      </c>
      <c r="Y14" s="160">
        <v>2021</v>
      </c>
      <c r="Z14" s="250">
        <v>34231</v>
      </c>
      <c r="AA14" s="160" t="s">
        <v>634</v>
      </c>
    </row>
    <row r="15" spans="1:300" s="159" customFormat="1" x14ac:dyDescent="0.2">
      <c r="A15" s="159" t="s">
        <v>3022</v>
      </c>
      <c r="B15" s="159" t="s">
        <v>270</v>
      </c>
      <c r="C15" s="159" t="s">
        <v>2952</v>
      </c>
      <c r="D15" s="159" t="s">
        <v>2273</v>
      </c>
      <c r="E15" s="159" t="s">
        <v>2274</v>
      </c>
      <c r="F15" s="159" t="s">
        <v>617</v>
      </c>
      <c r="G15" s="159" t="s">
        <v>643</v>
      </c>
      <c r="I15" s="158">
        <v>0</v>
      </c>
      <c r="J15" s="160"/>
      <c r="K15" s="160"/>
      <c r="L15" s="246" t="s">
        <v>1720</v>
      </c>
      <c r="P15" s="251">
        <v>3</v>
      </c>
      <c r="Q15" s="251">
        <v>3</v>
      </c>
      <c r="R15" s="251">
        <v>0</v>
      </c>
      <c r="S15" s="251">
        <v>13</v>
      </c>
      <c r="T15" s="249">
        <v>8.7692307692307701</v>
      </c>
      <c r="U15" s="251">
        <v>654</v>
      </c>
      <c r="V15" s="159">
        <v>13320</v>
      </c>
      <c r="W15" s="160">
        <v>5</v>
      </c>
      <c r="X15" s="158" t="s">
        <v>597</v>
      </c>
      <c r="Y15" s="160">
        <v>2021</v>
      </c>
      <c r="Z15" s="250">
        <v>35475</v>
      </c>
      <c r="AA15" s="160" t="s">
        <v>637</v>
      </c>
      <c r="KD15" s="174"/>
      <c r="KE15" s="174"/>
      <c r="KF15" s="174"/>
      <c r="KG15" s="174"/>
      <c r="KM15" s="174"/>
    </row>
    <row r="16" spans="1:300" s="169" customFormat="1" x14ac:dyDescent="0.2">
      <c r="A16" s="256">
        <v>2</v>
      </c>
      <c r="B16" s="256">
        <v>18</v>
      </c>
      <c r="C16" s="209" t="s">
        <v>2952</v>
      </c>
      <c r="D16" s="257" t="s">
        <v>2596</v>
      </c>
      <c r="E16" s="257" t="s">
        <v>494</v>
      </c>
      <c r="F16" s="209" t="s">
        <v>617</v>
      </c>
      <c r="G16" s="257" t="s">
        <v>643</v>
      </c>
      <c r="H16" s="257"/>
      <c r="I16" s="258">
        <v>6</v>
      </c>
      <c r="J16" s="258"/>
      <c r="K16" s="258"/>
      <c r="L16" s="257" t="s">
        <v>1720</v>
      </c>
      <c r="M16" s="259"/>
      <c r="N16" s="259"/>
      <c r="O16" s="260"/>
      <c r="P16" s="210">
        <v>4</v>
      </c>
      <c r="Q16" s="210">
        <v>4</v>
      </c>
      <c r="R16" s="210">
        <v>3</v>
      </c>
      <c r="S16" s="210">
        <v>36</v>
      </c>
      <c r="T16" s="261">
        <v>10.361111111111111</v>
      </c>
      <c r="U16" s="210">
        <v>1303</v>
      </c>
      <c r="V16" s="209">
        <v>13659</v>
      </c>
      <c r="W16" s="256">
        <v>5</v>
      </c>
      <c r="X16" s="258" t="s">
        <v>597</v>
      </c>
      <c r="Y16" s="256" t="s">
        <v>656</v>
      </c>
      <c r="Z16" s="262">
        <v>36634</v>
      </c>
      <c r="AA16" s="256" t="s">
        <v>625</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c r="KN16" s="91"/>
    </row>
    <row r="17" spans="1:300" s="91" customFormat="1" ht="12.75" customHeight="1" x14ac:dyDescent="0.2">
      <c r="C17" s="91" t="s">
        <v>2952</v>
      </c>
      <c r="D17" s="91" t="s">
        <v>2422</v>
      </c>
      <c r="E17" s="91" t="s">
        <v>691</v>
      </c>
      <c r="F17" s="91" t="s">
        <v>617</v>
      </c>
      <c r="I17" s="100">
        <v>0</v>
      </c>
      <c r="J17" s="92"/>
      <c r="K17" s="92"/>
      <c r="L17" s="125"/>
      <c r="P17" s="178">
        <v>5</v>
      </c>
      <c r="Q17" s="178">
        <v>4</v>
      </c>
      <c r="R17" s="178">
        <v>3</v>
      </c>
      <c r="S17" s="178">
        <v>28</v>
      </c>
      <c r="T17" s="179">
        <v>12.714285714285714</v>
      </c>
      <c r="U17" s="181">
        <v>1518</v>
      </c>
      <c r="V17" s="91">
        <v>13484</v>
      </c>
      <c r="W17" s="92">
        <v>5</v>
      </c>
      <c r="X17" s="100" t="s">
        <v>597</v>
      </c>
      <c r="Y17" s="92">
        <v>2021</v>
      </c>
      <c r="Z17" s="180">
        <v>36805</v>
      </c>
      <c r="AA17" s="92" t="s">
        <v>622</v>
      </c>
      <c r="HL17" s="169"/>
      <c r="HM17" s="169"/>
      <c r="HN17" s="169"/>
      <c r="HO17" s="169"/>
      <c r="HP17" s="169"/>
      <c r="HQ17" s="169"/>
      <c r="HR17" s="169"/>
      <c r="HS17" s="169"/>
      <c r="HT17" s="169"/>
      <c r="HU17" s="169"/>
      <c r="HV17" s="169"/>
      <c r="HW17" s="169"/>
      <c r="HX17" s="169"/>
      <c r="HY17" s="169"/>
      <c r="HZ17" s="169"/>
      <c r="IA17" s="169"/>
      <c r="IB17" s="169"/>
      <c r="IC17" s="169"/>
      <c r="ID17" s="169"/>
      <c r="IE17" s="169"/>
      <c r="IF17" s="169"/>
      <c r="IG17" s="169"/>
      <c r="IH17" s="169"/>
      <c r="II17" s="169"/>
      <c r="IJ17" s="169"/>
      <c r="IK17" s="169"/>
      <c r="IL17" s="169"/>
      <c r="IM17" s="169"/>
      <c r="IN17" s="169"/>
      <c r="IO17" s="169"/>
      <c r="IP17" s="169"/>
      <c r="IQ17" s="169"/>
      <c r="IR17" s="169"/>
      <c r="IS17" s="169"/>
      <c r="IT17" s="169"/>
      <c r="IU17" s="169"/>
      <c r="IV17" s="169"/>
      <c r="IW17" s="169"/>
      <c r="IX17" s="169"/>
      <c r="IY17" s="169"/>
      <c r="IZ17" s="169"/>
      <c r="JA17" s="169"/>
      <c r="JB17" s="169"/>
      <c r="JC17" s="169"/>
      <c r="JD17" s="169"/>
      <c r="JE17" s="169"/>
      <c r="JF17" s="169"/>
      <c r="JG17" s="169"/>
      <c r="JH17" s="169"/>
      <c r="JI17" s="169"/>
      <c r="JJ17" s="169"/>
      <c r="JK17" s="169"/>
      <c r="JL17" s="169"/>
      <c r="JM17" s="169"/>
      <c r="JN17" s="169"/>
      <c r="JO17" s="169"/>
      <c r="JP17" s="169"/>
      <c r="JQ17" s="169"/>
      <c r="JR17" s="169"/>
      <c r="JS17" s="169"/>
      <c r="JT17" s="169"/>
      <c r="JU17" s="169"/>
      <c r="JV17" s="169"/>
      <c r="JW17" s="169"/>
      <c r="JX17" s="169"/>
      <c r="JY17" s="169"/>
      <c r="JZ17" s="169"/>
      <c r="KA17" s="169"/>
      <c r="KB17" s="169"/>
      <c r="KC17" s="169"/>
    </row>
    <row r="18" spans="1:300" s="91" customFormat="1" ht="12.75" customHeight="1" x14ac:dyDescent="0.2">
      <c r="C18" s="91" t="s">
        <v>2952</v>
      </c>
      <c r="D18" s="91" t="s">
        <v>576</v>
      </c>
      <c r="E18" s="91" t="s">
        <v>747</v>
      </c>
      <c r="F18" s="91" t="s">
        <v>617</v>
      </c>
      <c r="I18" s="100">
        <v>0</v>
      </c>
      <c r="J18" s="92"/>
      <c r="K18" s="92"/>
      <c r="L18" s="125"/>
      <c r="P18" s="178">
        <v>3</v>
      </c>
      <c r="Q18" s="178">
        <v>3</v>
      </c>
      <c r="R18" s="178">
        <v>0</v>
      </c>
      <c r="S18" s="178">
        <v>18</v>
      </c>
      <c r="T18" s="179">
        <v>12</v>
      </c>
      <c r="U18" s="178">
        <v>794</v>
      </c>
      <c r="V18" s="91">
        <v>13576</v>
      </c>
      <c r="W18" s="92">
        <v>5</v>
      </c>
      <c r="X18" s="100" t="s">
        <v>597</v>
      </c>
      <c r="Y18" s="92">
        <v>2021</v>
      </c>
      <c r="Z18" s="180">
        <v>36126</v>
      </c>
      <c r="AA18" s="92" t="s">
        <v>629</v>
      </c>
    </row>
    <row r="19" spans="1:300" s="91" customFormat="1" ht="12.75" customHeight="1" x14ac:dyDescent="0.2">
      <c r="I19" s="100"/>
      <c r="J19" s="92"/>
      <c r="K19" s="92"/>
      <c r="L19" s="125"/>
      <c r="P19" s="178"/>
      <c r="Q19" s="178"/>
      <c r="R19" s="178"/>
      <c r="S19" s="178"/>
      <c r="T19" s="179"/>
      <c r="U19" s="178"/>
      <c r="W19" s="92"/>
      <c r="X19" s="100"/>
      <c r="Y19" s="92"/>
      <c r="Z19" s="180"/>
      <c r="AA19" s="92"/>
    </row>
    <row r="20" spans="1:300" s="91" customFormat="1" ht="12.75" customHeight="1" x14ac:dyDescent="0.2">
      <c r="C20" s="91" t="s">
        <v>2952</v>
      </c>
      <c r="D20" s="125" t="s">
        <v>1891</v>
      </c>
      <c r="E20" s="125" t="s">
        <v>667</v>
      </c>
      <c r="F20" s="125" t="s">
        <v>608</v>
      </c>
      <c r="G20" s="125"/>
      <c r="H20" s="125"/>
      <c r="I20" s="100">
        <v>0</v>
      </c>
      <c r="J20" s="100">
        <v>0</v>
      </c>
      <c r="K20" s="100"/>
      <c r="L20" s="125"/>
      <c r="M20" s="128"/>
      <c r="N20" s="128"/>
      <c r="O20" s="183"/>
      <c r="P20" s="183"/>
      <c r="Q20" s="183"/>
      <c r="R20" s="183"/>
      <c r="S20" s="128"/>
      <c r="T20" s="179"/>
      <c r="U20" s="135"/>
      <c r="V20" s="91">
        <v>12666</v>
      </c>
      <c r="W20" s="92">
        <v>6</v>
      </c>
      <c r="X20" s="100" t="s">
        <v>597</v>
      </c>
      <c r="Y20" s="92">
        <v>2021</v>
      </c>
      <c r="Z20" s="180">
        <v>35311</v>
      </c>
      <c r="AA20" s="92" t="s">
        <v>635</v>
      </c>
    </row>
    <row r="21" spans="1:300" s="169" customFormat="1" x14ac:dyDescent="0.2">
      <c r="A21" s="256">
        <v>3</v>
      </c>
      <c r="B21" s="256">
        <v>23</v>
      </c>
      <c r="C21" s="209" t="s">
        <v>2952</v>
      </c>
      <c r="D21" s="257" t="s">
        <v>2614</v>
      </c>
      <c r="E21" s="257" t="s">
        <v>388</v>
      </c>
      <c r="F21" s="209" t="s">
        <v>608</v>
      </c>
      <c r="G21" s="257" t="s">
        <v>617</v>
      </c>
      <c r="H21" s="257"/>
      <c r="I21" s="258">
        <v>0</v>
      </c>
      <c r="J21" s="258">
        <v>0</v>
      </c>
      <c r="K21" s="258"/>
      <c r="L21" s="257" t="s">
        <v>1699</v>
      </c>
      <c r="M21" s="259"/>
      <c r="N21" s="259"/>
      <c r="O21" s="260"/>
      <c r="P21" s="210">
        <v>2</v>
      </c>
      <c r="Q21" s="210">
        <v>2</v>
      </c>
      <c r="R21" s="210">
        <v>0</v>
      </c>
      <c r="S21" s="210">
        <v>0</v>
      </c>
      <c r="T21" s="261">
        <v>0</v>
      </c>
      <c r="U21" s="210">
        <v>433</v>
      </c>
      <c r="V21" s="209">
        <v>13673</v>
      </c>
      <c r="W21" s="256">
        <v>6</v>
      </c>
      <c r="X21" s="258" t="s">
        <v>597</v>
      </c>
      <c r="Y21" s="256" t="s">
        <v>656</v>
      </c>
      <c r="Z21" s="262">
        <v>36393</v>
      </c>
      <c r="AA21" s="256" t="s">
        <v>609</v>
      </c>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c r="KN21" s="91"/>
    </row>
    <row r="22" spans="1:300" s="169" customFormat="1" x14ac:dyDescent="0.2">
      <c r="A22" s="256">
        <v>1</v>
      </c>
      <c r="B22" s="256">
        <v>16</v>
      </c>
      <c r="C22" s="209" t="s">
        <v>2952</v>
      </c>
      <c r="D22" s="257" t="s">
        <v>2616</v>
      </c>
      <c r="E22" s="257" t="s">
        <v>739</v>
      </c>
      <c r="F22" s="209" t="s">
        <v>608</v>
      </c>
      <c r="G22" s="257"/>
      <c r="H22" s="257"/>
      <c r="I22" s="258">
        <v>6</v>
      </c>
      <c r="J22" s="258">
        <v>0</v>
      </c>
      <c r="K22" s="258"/>
      <c r="L22" s="257"/>
      <c r="M22" s="259"/>
      <c r="N22" s="259"/>
      <c r="O22" s="260"/>
      <c r="P22" s="210"/>
      <c r="Q22" s="210"/>
      <c r="R22" s="210"/>
      <c r="S22" s="210"/>
      <c r="T22" s="261"/>
      <c r="U22" s="210"/>
      <c r="V22" s="209">
        <v>13675</v>
      </c>
      <c r="W22" s="256">
        <v>6</v>
      </c>
      <c r="X22" s="258" t="s">
        <v>597</v>
      </c>
      <c r="Y22" s="256" t="s">
        <v>656</v>
      </c>
      <c r="Z22" s="262">
        <v>36623</v>
      </c>
      <c r="AA22" s="256" t="s">
        <v>625</v>
      </c>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D22" s="91"/>
      <c r="KE22" s="91"/>
      <c r="KF22" s="91"/>
      <c r="KG22" s="91"/>
      <c r="KH22" s="91"/>
      <c r="KI22" s="91"/>
      <c r="KJ22" s="91"/>
      <c r="KK22" s="91"/>
      <c r="KL22" s="91"/>
      <c r="KM22" s="91"/>
      <c r="KN22" s="91"/>
    </row>
    <row r="23" spans="1:300" s="91" customFormat="1" ht="12.75" customHeight="1" x14ac:dyDescent="0.2">
      <c r="D23" s="125"/>
      <c r="E23" s="125"/>
      <c r="F23" s="125"/>
      <c r="G23" s="125"/>
      <c r="H23" s="125"/>
      <c r="I23" s="100"/>
      <c r="J23" s="100"/>
      <c r="K23" s="100"/>
      <c r="L23" s="125"/>
      <c r="M23" s="128"/>
      <c r="N23" s="128"/>
      <c r="O23" s="128"/>
      <c r="S23" s="128"/>
      <c r="T23" s="179"/>
      <c r="U23" s="135"/>
      <c r="W23" s="92"/>
      <c r="X23" s="100"/>
      <c r="Y23" s="92"/>
      <c r="Z23" s="180"/>
      <c r="AA23" s="92"/>
    </row>
    <row r="24" spans="1:300" s="169" customFormat="1" x14ac:dyDescent="0.2">
      <c r="A24" s="256">
        <v>5</v>
      </c>
      <c r="B24" s="256">
        <v>9</v>
      </c>
      <c r="C24" s="209" t="s">
        <v>2952</v>
      </c>
      <c r="D24" s="257" t="s">
        <v>48</v>
      </c>
      <c r="E24" s="257" t="s">
        <v>2633</v>
      </c>
      <c r="F24" s="209" t="s">
        <v>603</v>
      </c>
      <c r="G24" s="257"/>
      <c r="H24" s="257"/>
      <c r="I24" s="258">
        <v>0</v>
      </c>
      <c r="J24" s="258">
        <v>2</v>
      </c>
      <c r="K24" s="258"/>
      <c r="L24" s="257"/>
      <c r="M24" s="259"/>
      <c r="N24" s="259"/>
      <c r="O24" s="260"/>
      <c r="P24" s="210"/>
      <c r="Q24" s="210"/>
      <c r="R24" s="210"/>
      <c r="S24" s="210"/>
      <c r="T24" s="261"/>
      <c r="U24" s="210"/>
      <c r="V24" s="209">
        <v>13685</v>
      </c>
      <c r="W24" s="256">
        <v>7</v>
      </c>
      <c r="X24" s="258" t="s">
        <v>597</v>
      </c>
      <c r="Y24" s="256" t="s">
        <v>656</v>
      </c>
      <c r="Z24" s="262">
        <v>36965</v>
      </c>
      <c r="AA24" s="256" t="s">
        <v>277</v>
      </c>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c r="KM24" s="91"/>
    </row>
    <row r="25" spans="1:300" s="169" customFormat="1" x14ac:dyDescent="0.2">
      <c r="A25" s="256">
        <v>3</v>
      </c>
      <c r="B25" s="256">
        <v>17</v>
      </c>
      <c r="C25" s="209" t="s">
        <v>2952</v>
      </c>
      <c r="D25" s="257" t="s">
        <v>2647</v>
      </c>
      <c r="E25" s="257" t="s">
        <v>792</v>
      </c>
      <c r="F25" s="209" t="s">
        <v>603</v>
      </c>
      <c r="G25" s="257"/>
      <c r="H25" s="257"/>
      <c r="I25" s="258">
        <v>0</v>
      </c>
      <c r="J25" s="258">
        <v>3</v>
      </c>
      <c r="K25" s="258"/>
      <c r="L25" s="257"/>
      <c r="M25" s="259"/>
      <c r="N25" s="259"/>
      <c r="O25" s="260"/>
      <c r="P25" s="210"/>
      <c r="Q25" s="210"/>
      <c r="R25" s="210"/>
      <c r="S25" s="210"/>
      <c r="T25" s="261"/>
      <c r="U25" s="210"/>
      <c r="V25" s="209">
        <v>13699</v>
      </c>
      <c r="W25" s="256">
        <v>7</v>
      </c>
      <c r="X25" s="258" t="s">
        <v>597</v>
      </c>
      <c r="Y25" s="256" t="s">
        <v>656</v>
      </c>
      <c r="Z25" s="262">
        <v>36007</v>
      </c>
      <c r="AA25" s="256" t="s">
        <v>273</v>
      </c>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c r="JX25" s="91"/>
      <c r="JY25" s="91"/>
      <c r="JZ25" s="91"/>
      <c r="KA25" s="91"/>
      <c r="KB25" s="91"/>
      <c r="KC25" s="91"/>
      <c r="KD25" s="91"/>
      <c r="KE25" s="91"/>
      <c r="KF25" s="91"/>
      <c r="KG25" s="91"/>
      <c r="KH25" s="91"/>
      <c r="KI25" s="91"/>
      <c r="KJ25" s="91"/>
      <c r="KK25" s="91"/>
      <c r="KL25" s="91"/>
      <c r="KM25" s="91"/>
      <c r="KN25" s="91"/>
    </row>
    <row r="26" spans="1:300" s="169" customFormat="1" x14ac:dyDescent="0.2">
      <c r="A26" s="256"/>
      <c r="B26" s="256"/>
      <c r="C26" s="209"/>
      <c r="D26" s="257"/>
      <c r="E26" s="257"/>
      <c r="F26" s="209"/>
      <c r="G26" s="257"/>
      <c r="H26" s="257"/>
      <c r="I26" s="258"/>
      <c r="J26" s="258"/>
      <c r="K26" s="258"/>
      <c r="L26" s="257"/>
      <c r="M26" s="259"/>
      <c r="N26" s="259"/>
      <c r="O26" s="260"/>
      <c r="P26" s="210"/>
      <c r="Q26" s="210"/>
      <c r="R26" s="210"/>
      <c r="S26" s="210"/>
      <c r="T26" s="261"/>
      <c r="U26" s="210"/>
      <c r="V26" s="209"/>
      <c r="W26" s="256"/>
      <c r="X26" s="258"/>
      <c r="Y26" s="256"/>
      <c r="Z26" s="262"/>
      <c r="AA26" s="256"/>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c r="JX26" s="91"/>
      <c r="JY26" s="91"/>
      <c r="JZ26" s="91"/>
      <c r="KA26" s="91"/>
      <c r="KB26" s="91"/>
      <c r="KC26" s="91"/>
      <c r="KD26" s="91"/>
      <c r="KE26" s="91"/>
      <c r="KF26" s="91"/>
      <c r="KG26" s="91"/>
      <c r="KH26" s="91"/>
      <c r="KI26" s="91"/>
      <c r="KJ26" s="91"/>
      <c r="KK26" s="91"/>
      <c r="KL26" s="91"/>
      <c r="KM26" s="91"/>
      <c r="KN26" s="91"/>
    </row>
    <row r="27" spans="1:300" s="169" customFormat="1" x14ac:dyDescent="0.2">
      <c r="A27" s="256">
        <v>5</v>
      </c>
      <c r="B27" s="256">
        <v>4</v>
      </c>
      <c r="C27" s="209" t="s">
        <v>2952</v>
      </c>
      <c r="D27" s="257" t="s">
        <v>147</v>
      </c>
      <c r="E27" s="257" t="s">
        <v>121</v>
      </c>
      <c r="F27" s="209" t="s">
        <v>610</v>
      </c>
      <c r="G27" s="257"/>
      <c r="H27" s="257"/>
      <c r="I27" s="258">
        <v>0</v>
      </c>
      <c r="J27" s="258">
        <v>0</v>
      </c>
      <c r="K27" s="258"/>
      <c r="L27" s="257"/>
      <c r="M27" s="259"/>
      <c r="N27" s="259"/>
      <c r="O27" s="260"/>
      <c r="P27" s="210"/>
      <c r="Q27" s="210"/>
      <c r="R27" s="210"/>
      <c r="S27" s="210"/>
      <c r="T27" s="261"/>
      <c r="U27" s="210"/>
      <c r="V27" s="209">
        <v>13714</v>
      </c>
      <c r="W27" s="256">
        <v>8</v>
      </c>
      <c r="X27" s="258" t="s">
        <v>597</v>
      </c>
      <c r="Y27" s="256" t="s">
        <v>656</v>
      </c>
      <c r="Z27" s="262">
        <v>36788</v>
      </c>
      <c r="AA27" s="256" t="s">
        <v>630</v>
      </c>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c r="JX27" s="91"/>
      <c r="JY27" s="91"/>
      <c r="JZ27" s="91"/>
      <c r="KA27" s="91"/>
      <c r="KB27" s="91"/>
      <c r="KC27" s="91"/>
      <c r="KD27" s="91"/>
      <c r="KE27" s="91"/>
      <c r="KF27" s="91"/>
      <c r="KG27" s="91"/>
      <c r="KH27" s="91"/>
      <c r="KI27" s="91"/>
      <c r="KJ27" s="91"/>
      <c r="KK27" s="91"/>
      <c r="KL27" s="91"/>
      <c r="KM27" s="91"/>
      <c r="KN27" s="91"/>
    </row>
    <row r="28" spans="1:300" s="169" customFormat="1" x14ac:dyDescent="0.2">
      <c r="A28" s="256">
        <v>5</v>
      </c>
      <c r="B28" s="256">
        <v>18</v>
      </c>
      <c r="C28" s="209" t="s">
        <v>2952</v>
      </c>
      <c r="D28" s="257" t="s">
        <v>2668</v>
      </c>
      <c r="E28" s="257" t="s">
        <v>2357</v>
      </c>
      <c r="F28" s="209" t="s">
        <v>610</v>
      </c>
      <c r="G28" s="257" t="s">
        <v>617</v>
      </c>
      <c r="H28" s="257"/>
      <c r="I28" s="258">
        <v>0</v>
      </c>
      <c r="J28" s="258">
        <v>0</v>
      </c>
      <c r="K28" s="258"/>
      <c r="L28" s="257" t="s">
        <v>1699</v>
      </c>
      <c r="M28" s="259"/>
      <c r="N28" s="259"/>
      <c r="O28" s="260"/>
      <c r="P28" s="210">
        <v>2</v>
      </c>
      <c r="Q28" s="210">
        <v>2</v>
      </c>
      <c r="R28" s="210">
        <v>0</v>
      </c>
      <c r="S28" s="210">
        <v>0</v>
      </c>
      <c r="T28" s="261">
        <v>0</v>
      </c>
      <c r="U28" s="210">
        <v>433</v>
      </c>
      <c r="V28" s="209">
        <v>13715</v>
      </c>
      <c r="W28" s="256">
        <v>8</v>
      </c>
      <c r="X28" s="258" t="s">
        <v>597</v>
      </c>
      <c r="Y28" s="256" t="s">
        <v>656</v>
      </c>
      <c r="Z28" s="262">
        <v>36295</v>
      </c>
      <c r="AA28" s="256" t="s">
        <v>276</v>
      </c>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c r="JX28" s="91"/>
      <c r="JY28" s="91"/>
      <c r="JZ28" s="91"/>
      <c r="KA28" s="91"/>
      <c r="KB28" s="91"/>
      <c r="KC28" s="91"/>
      <c r="KD28" s="91"/>
      <c r="KE28" s="91"/>
      <c r="KF28" s="91"/>
      <c r="KG28" s="91"/>
      <c r="KH28" s="91"/>
      <c r="KI28" s="91"/>
      <c r="KJ28" s="91"/>
      <c r="KK28" s="91"/>
      <c r="KL28" s="91"/>
      <c r="KM28" s="91"/>
      <c r="KN28" s="91"/>
    </row>
    <row r="29" spans="1:300" s="169" customFormat="1" x14ac:dyDescent="0.2">
      <c r="A29" s="256">
        <v>2</v>
      </c>
      <c r="B29" s="256">
        <v>17</v>
      </c>
      <c r="C29" s="209" t="s">
        <v>2952</v>
      </c>
      <c r="D29" s="257" t="s">
        <v>738</v>
      </c>
      <c r="E29" s="257" t="s">
        <v>824</v>
      </c>
      <c r="F29" s="209" t="s">
        <v>610</v>
      </c>
      <c r="G29" s="257" t="s">
        <v>603</v>
      </c>
      <c r="H29" s="257"/>
      <c r="I29" s="258">
        <v>0</v>
      </c>
      <c r="J29" s="258">
        <v>2</v>
      </c>
      <c r="K29" s="258"/>
      <c r="L29" s="257"/>
      <c r="M29" s="259"/>
      <c r="N29" s="259"/>
      <c r="O29" s="260"/>
      <c r="P29" s="210"/>
      <c r="Q29" s="210"/>
      <c r="R29" s="210"/>
      <c r="S29" s="210"/>
      <c r="T29" s="261"/>
      <c r="U29" s="210"/>
      <c r="V29" s="209">
        <v>13722</v>
      </c>
      <c r="W29" s="256">
        <v>8</v>
      </c>
      <c r="X29" s="258" t="s">
        <v>597</v>
      </c>
      <c r="Y29" s="256" t="s">
        <v>656</v>
      </c>
      <c r="Z29" s="262">
        <v>36245</v>
      </c>
      <c r="AA29" s="256" t="s">
        <v>637</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row>
    <row r="30" spans="1:300" s="169" customFormat="1" x14ac:dyDescent="0.2">
      <c r="A30" s="256"/>
      <c r="B30" s="256"/>
      <c r="C30" s="209"/>
      <c r="D30" s="257"/>
      <c r="E30" s="257"/>
      <c r="F30" s="209"/>
      <c r="G30" s="257"/>
      <c r="H30" s="257"/>
      <c r="I30" s="258"/>
      <c r="J30" s="258"/>
      <c r="K30" s="258"/>
      <c r="L30" s="257"/>
      <c r="M30" s="259"/>
      <c r="N30" s="259"/>
      <c r="O30" s="260"/>
      <c r="P30" s="210"/>
      <c r="Q30" s="210"/>
      <c r="R30" s="210"/>
      <c r="S30" s="210"/>
      <c r="T30" s="261"/>
      <c r="U30" s="210"/>
      <c r="V30" s="209"/>
      <c r="W30" s="256"/>
      <c r="X30" s="258"/>
      <c r="Y30" s="256"/>
      <c r="Z30" s="262"/>
      <c r="AA30" s="256"/>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c r="JX30" s="91"/>
      <c r="JY30" s="91"/>
      <c r="JZ30" s="91"/>
      <c r="KA30" s="91"/>
      <c r="KB30" s="91"/>
      <c r="KC30" s="91"/>
      <c r="KD30" s="91"/>
      <c r="KE30" s="91"/>
      <c r="KF30" s="91"/>
      <c r="KG30" s="91"/>
      <c r="KH30" s="91"/>
      <c r="KI30" s="91"/>
      <c r="KJ30" s="91"/>
      <c r="KK30" s="91"/>
      <c r="KL30" s="91"/>
      <c r="KM30" s="91"/>
      <c r="KN30" s="91"/>
    </row>
    <row r="31" spans="1:300" s="91" customFormat="1" ht="12.75" customHeight="1" x14ac:dyDescent="0.2">
      <c r="C31" s="91" t="s">
        <v>2952</v>
      </c>
      <c r="D31" s="125" t="s">
        <v>842</v>
      </c>
      <c r="E31" s="125" t="s">
        <v>132</v>
      </c>
      <c r="F31" s="91" t="s">
        <v>596</v>
      </c>
      <c r="G31" s="125"/>
      <c r="H31" s="125"/>
      <c r="I31" s="100"/>
      <c r="J31" s="100"/>
      <c r="K31" s="100"/>
      <c r="L31" s="128"/>
      <c r="M31" s="128"/>
      <c r="N31" s="128"/>
      <c r="O31" s="128"/>
      <c r="S31" s="128"/>
      <c r="T31" s="179"/>
      <c r="U31" s="135"/>
      <c r="V31" s="91">
        <v>10590</v>
      </c>
      <c r="W31" s="92">
        <v>9</v>
      </c>
      <c r="X31" s="100" t="s">
        <v>597</v>
      </c>
      <c r="Y31" s="92">
        <v>2021</v>
      </c>
      <c r="Z31" s="180">
        <v>32858</v>
      </c>
      <c r="AA31" s="92" t="s">
        <v>633</v>
      </c>
      <c r="EP31" s="189"/>
    </row>
    <row r="32" spans="1:300" s="169" customFormat="1" x14ac:dyDescent="0.2">
      <c r="A32" s="256">
        <v>4</v>
      </c>
      <c r="B32" s="256">
        <v>19</v>
      </c>
      <c r="C32" s="209" t="s">
        <v>2952</v>
      </c>
      <c r="D32" s="257" t="s">
        <v>2679</v>
      </c>
      <c r="E32" s="257" t="s">
        <v>140</v>
      </c>
      <c r="F32" s="209" t="s">
        <v>596</v>
      </c>
      <c r="G32" s="257"/>
      <c r="H32" s="257"/>
      <c r="I32" s="258"/>
      <c r="J32" s="258"/>
      <c r="K32" s="258"/>
      <c r="L32" s="257"/>
      <c r="M32" s="259"/>
      <c r="N32" s="259"/>
      <c r="O32" s="260"/>
      <c r="P32" s="210"/>
      <c r="Q32" s="210"/>
      <c r="R32" s="210"/>
      <c r="S32" s="210"/>
      <c r="T32" s="261"/>
      <c r="U32" s="210"/>
      <c r="V32" s="209">
        <v>13724</v>
      </c>
      <c r="W32" s="256">
        <v>9</v>
      </c>
      <c r="X32" s="258" t="s">
        <v>597</v>
      </c>
      <c r="Y32" s="256" t="s">
        <v>656</v>
      </c>
      <c r="Z32" s="262">
        <v>36652</v>
      </c>
      <c r="AA32" s="256" t="s">
        <v>1345</v>
      </c>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c r="JX32" s="91"/>
      <c r="JY32" s="91"/>
      <c r="JZ32" s="91"/>
      <c r="KA32" s="91"/>
      <c r="KB32" s="91"/>
      <c r="KC32" s="91"/>
      <c r="KD32" s="91"/>
      <c r="KE32" s="91"/>
      <c r="KF32" s="91"/>
      <c r="KG32" s="91"/>
      <c r="KH32" s="91"/>
      <c r="KI32" s="91"/>
      <c r="KJ32" s="91"/>
      <c r="KK32" s="91"/>
      <c r="KL32" s="91"/>
      <c r="KM32" s="91"/>
    </row>
    <row r="33" spans="1:300" s="91" customFormat="1" ht="12.75" customHeight="1" x14ac:dyDescent="0.2">
      <c r="C33" s="91" t="s">
        <v>2952</v>
      </c>
      <c r="D33" s="91" t="s">
        <v>183</v>
      </c>
      <c r="E33" s="91" t="s">
        <v>802</v>
      </c>
      <c r="F33" s="91" t="s">
        <v>596</v>
      </c>
      <c r="I33" s="92"/>
      <c r="J33" s="92"/>
      <c r="K33" s="92"/>
      <c r="L33" s="128"/>
      <c r="V33" s="91">
        <v>13476</v>
      </c>
      <c r="W33" s="92">
        <v>9</v>
      </c>
      <c r="X33" s="100" t="s">
        <v>597</v>
      </c>
      <c r="Y33" s="92">
        <v>2021</v>
      </c>
      <c r="Z33" s="180">
        <v>36410</v>
      </c>
      <c r="AA33" s="92" t="s">
        <v>368</v>
      </c>
      <c r="HL33" s="169"/>
      <c r="HM33" s="169"/>
      <c r="HN33" s="169"/>
      <c r="HO33" s="169"/>
      <c r="HP33" s="169"/>
      <c r="HQ33" s="169"/>
      <c r="HR33" s="169"/>
      <c r="HS33" s="169"/>
      <c r="HT33" s="169"/>
      <c r="HU33" s="169"/>
      <c r="HV33" s="169"/>
      <c r="HW33" s="169"/>
      <c r="HX33" s="169"/>
      <c r="HY33" s="169"/>
      <c r="HZ33" s="169"/>
      <c r="IA33" s="169"/>
      <c r="IB33" s="169"/>
      <c r="IC33" s="169"/>
      <c r="ID33" s="169"/>
      <c r="IE33" s="169"/>
      <c r="IF33" s="169"/>
      <c r="IG33" s="169"/>
      <c r="IH33" s="169"/>
      <c r="II33" s="169"/>
      <c r="IJ33" s="169"/>
      <c r="IK33" s="169"/>
      <c r="IL33" s="169"/>
      <c r="IM33" s="169"/>
      <c r="IN33" s="169"/>
      <c r="IO33" s="169"/>
      <c r="IP33" s="169"/>
      <c r="IQ33" s="169"/>
      <c r="IR33" s="169"/>
      <c r="IS33" s="169"/>
      <c r="IT33" s="169"/>
      <c r="IU33" s="169"/>
      <c r="IV33" s="169"/>
      <c r="IW33" s="169"/>
      <c r="IX33" s="169"/>
      <c r="IY33" s="169"/>
      <c r="IZ33" s="169"/>
      <c r="JA33" s="169"/>
      <c r="JB33" s="169"/>
      <c r="JC33" s="169"/>
      <c r="JD33" s="169"/>
      <c r="JE33" s="169"/>
      <c r="JF33" s="169"/>
      <c r="JG33" s="169"/>
      <c r="JH33" s="169"/>
      <c r="JI33" s="169"/>
      <c r="JJ33" s="169"/>
      <c r="JK33" s="169"/>
      <c r="JL33" s="169"/>
      <c r="JM33" s="169"/>
      <c r="JN33" s="169"/>
      <c r="JO33" s="169"/>
      <c r="JP33" s="169"/>
      <c r="JQ33" s="169"/>
      <c r="JR33" s="169"/>
      <c r="JS33" s="169"/>
      <c r="JT33" s="169"/>
      <c r="JU33" s="169"/>
      <c r="JV33" s="169"/>
      <c r="JW33" s="169"/>
      <c r="JX33" s="169"/>
      <c r="JY33" s="169"/>
      <c r="JZ33" s="169"/>
      <c r="KA33" s="169"/>
      <c r="KB33" s="169"/>
      <c r="KC33" s="169"/>
    </row>
    <row r="34" spans="1:300" s="91" customFormat="1" ht="12.75" customHeight="1" x14ac:dyDescent="0.2">
      <c r="I34" s="92"/>
      <c r="J34" s="92"/>
      <c r="K34" s="92"/>
      <c r="L34" s="128"/>
      <c r="W34" s="92"/>
      <c r="X34" s="100"/>
      <c r="Y34" s="92"/>
      <c r="Z34" s="180"/>
      <c r="AA34" s="92"/>
      <c r="HL34" s="169"/>
      <c r="HM34" s="169"/>
      <c r="HN34" s="169"/>
      <c r="HO34" s="169"/>
      <c r="HP34" s="169"/>
      <c r="HQ34" s="169"/>
      <c r="HR34" s="169"/>
      <c r="HS34" s="169"/>
      <c r="HT34" s="169"/>
      <c r="HU34" s="169"/>
      <c r="HV34" s="169"/>
      <c r="HW34" s="169"/>
      <c r="HX34" s="169"/>
      <c r="HY34" s="169"/>
      <c r="HZ34" s="169"/>
      <c r="IA34" s="169"/>
      <c r="IB34" s="169"/>
      <c r="IC34" s="169"/>
      <c r="ID34" s="169"/>
      <c r="IE34" s="169"/>
      <c r="IF34" s="169"/>
      <c r="IG34" s="169"/>
      <c r="IH34" s="169"/>
      <c r="II34" s="169"/>
      <c r="IJ34" s="169"/>
      <c r="IK34" s="169"/>
      <c r="IL34" s="169"/>
      <c r="IM34" s="169"/>
      <c r="IN34" s="169"/>
      <c r="IO34" s="169"/>
      <c r="IP34" s="169"/>
      <c r="IQ34" s="169"/>
      <c r="IR34" s="169"/>
      <c r="IS34" s="169"/>
      <c r="IT34" s="169"/>
      <c r="IU34" s="169"/>
      <c r="IV34" s="169"/>
      <c r="IW34" s="169"/>
      <c r="IX34" s="169"/>
      <c r="IY34" s="169"/>
      <c r="IZ34" s="169"/>
      <c r="JA34" s="169"/>
      <c r="JB34" s="169"/>
      <c r="JC34" s="169"/>
      <c r="JD34" s="169"/>
      <c r="JE34" s="169"/>
      <c r="JF34" s="169"/>
      <c r="JG34" s="169"/>
      <c r="JH34" s="169"/>
      <c r="JI34" s="169"/>
      <c r="JJ34" s="169"/>
      <c r="JK34" s="169"/>
      <c r="JL34" s="169"/>
      <c r="JM34" s="169"/>
      <c r="JN34" s="169"/>
      <c r="JO34" s="169"/>
      <c r="JP34" s="169"/>
      <c r="JQ34" s="169"/>
      <c r="JR34" s="169"/>
      <c r="JS34" s="169"/>
      <c r="JT34" s="169"/>
      <c r="JU34" s="169"/>
      <c r="JV34" s="169"/>
      <c r="JW34" s="169"/>
      <c r="JX34" s="169"/>
      <c r="JY34" s="169"/>
      <c r="JZ34" s="169"/>
      <c r="KA34" s="169"/>
      <c r="KB34" s="169"/>
      <c r="KC34" s="169"/>
    </row>
    <row r="35" spans="1:300" s="91" customFormat="1" ht="12.75" customHeight="1" x14ac:dyDescent="0.2">
      <c r="C35" s="91" t="s">
        <v>2952</v>
      </c>
      <c r="D35" s="125" t="s">
        <v>1623</v>
      </c>
      <c r="E35" s="125" t="s">
        <v>505</v>
      </c>
      <c r="F35" s="125" t="s">
        <v>607</v>
      </c>
      <c r="G35" s="125"/>
      <c r="H35" s="125"/>
      <c r="I35" s="100">
        <v>3</v>
      </c>
      <c r="J35" s="100">
        <v>2</v>
      </c>
      <c r="K35" s="100"/>
      <c r="L35" s="125"/>
      <c r="M35" s="128"/>
      <c r="N35" s="128"/>
      <c r="O35" s="128"/>
      <c r="S35" s="128"/>
      <c r="T35" s="179"/>
      <c r="U35" s="135"/>
      <c r="V35" s="91">
        <v>12477</v>
      </c>
      <c r="W35" s="92">
        <v>10</v>
      </c>
      <c r="X35" s="100" t="s">
        <v>597</v>
      </c>
      <c r="Y35" s="92">
        <v>2021</v>
      </c>
      <c r="Z35" s="180">
        <v>35322</v>
      </c>
      <c r="AA35" s="100" t="s">
        <v>1948</v>
      </c>
    </row>
    <row r="36" spans="1:300" s="91" customFormat="1" ht="12.75" customHeight="1" x14ac:dyDescent="0.2">
      <c r="C36" s="91" t="s">
        <v>2952</v>
      </c>
      <c r="D36" s="125" t="s">
        <v>381</v>
      </c>
      <c r="E36" s="125" t="s">
        <v>382</v>
      </c>
      <c r="F36" s="125" t="s">
        <v>607</v>
      </c>
      <c r="G36" s="125"/>
      <c r="H36" s="125"/>
      <c r="I36" s="100">
        <v>3</v>
      </c>
      <c r="J36" s="100">
        <v>2</v>
      </c>
      <c r="K36" s="100"/>
      <c r="L36" s="125"/>
      <c r="M36" s="128"/>
      <c r="N36" s="128"/>
      <c r="O36" s="128"/>
      <c r="S36" s="128"/>
      <c r="T36" s="179"/>
      <c r="U36" s="135"/>
      <c r="V36" s="91">
        <v>9838</v>
      </c>
      <c r="W36" s="92">
        <v>10</v>
      </c>
      <c r="X36" s="100" t="s">
        <v>597</v>
      </c>
      <c r="Y36" s="92">
        <v>2021</v>
      </c>
      <c r="Z36" s="180">
        <v>31783</v>
      </c>
      <c r="AA36" s="100" t="s">
        <v>609</v>
      </c>
      <c r="KI36" s="169"/>
      <c r="KJ36" s="169"/>
      <c r="KL36" s="169"/>
    </row>
    <row r="37" spans="1:300" s="169" customFormat="1" x14ac:dyDescent="0.2">
      <c r="A37" s="256">
        <v>10</v>
      </c>
      <c r="B37" s="256">
        <v>3</v>
      </c>
      <c r="C37" s="209" t="s">
        <v>2952</v>
      </c>
      <c r="D37" s="209" t="s">
        <v>2474</v>
      </c>
      <c r="E37" s="209" t="s">
        <v>1411</v>
      </c>
      <c r="F37" s="209" t="s">
        <v>607</v>
      </c>
      <c r="G37" s="209"/>
      <c r="H37" s="209"/>
      <c r="I37" s="258">
        <v>3</v>
      </c>
      <c r="J37" s="258">
        <v>2</v>
      </c>
      <c r="K37" s="256"/>
      <c r="L37" s="257"/>
      <c r="M37" s="209"/>
      <c r="N37" s="209"/>
      <c r="O37" s="209"/>
      <c r="P37" s="209"/>
      <c r="Q37" s="209"/>
      <c r="R37" s="209"/>
      <c r="S37" s="209"/>
      <c r="T37" s="209"/>
      <c r="U37" s="209"/>
      <c r="V37" s="209">
        <v>13547</v>
      </c>
      <c r="W37" s="256">
        <v>10</v>
      </c>
      <c r="X37" s="258" t="s">
        <v>597</v>
      </c>
      <c r="Y37" s="256">
        <v>2021</v>
      </c>
      <c r="Z37" s="262">
        <v>36311</v>
      </c>
      <c r="AA37" s="256" t="s">
        <v>609</v>
      </c>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KD37" s="91"/>
      <c r="KE37" s="91"/>
      <c r="KF37" s="91"/>
      <c r="KG37" s="91"/>
      <c r="KH37" s="91"/>
      <c r="KI37" s="91"/>
      <c r="KJ37" s="91"/>
      <c r="KK37" s="91"/>
      <c r="KL37" s="91"/>
      <c r="KN37" s="91"/>
    </row>
    <row r="38" spans="1:300" s="169" customFormat="1" x14ac:dyDescent="0.2">
      <c r="A38" s="256"/>
      <c r="B38" s="256"/>
      <c r="C38" s="209"/>
      <c r="D38" s="209"/>
      <c r="E38" s="209"/>
      <c r="F38" s="209"/>
      <c r="G38" s="209"/>
      <c r="H38" s="209"/>
      <c r="I38" s="258"/>
      <c r="J38" s="258"/>
      <c r="K38" s="256"/>
      <c r="L38" s="257"/>
      <c r="M38" s="209"/>
      <c r="N38" s="209"/>
      <c r="O38" s="209"/>
      <c r="P38" s="209"/>
      <c r="Q38" s="209"/>
      <c r="R38" s="209"/>
      <c r="S38" s="209"/>
      <c r="T38" s="209"/>
      <c r="U38" s="209"/>
      <c r="V38" s="209"/>
      <c r="W38" s="256"/>
      <c r="X38" s="258"/>
      <c r="Y38" s="256"/>
      <c r="Z38" s="262"/>
      <c r="AA38" s="256"/>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KD38" s="91"/>
      <c r="KE38" s="91"/>
      <c r="KF38" s="91"/>
      <c r="KG38" s="91"/>
      <c r="KH38" s="91"/>
      <c r="KI38" s="91"/>
      <c r="KJ38" s="91"/>
      <c r="KK38" s="91"/>
      <c r="KL38" s="91"/>
      <c r="KN38" s="91"/>
    </row>
    <row r="39" spans="1:300" s="159" customFormat="1" ht="12.75" customHeight="1" x14ac:dyDescent="0.2">
      <c r="A39" s="159" t="s">
        <v>3022</v>
      </c>
      <c r="B39" s="159" t="s">
        <v>270</v>
      </c>
      <c r="C39" s="159" t="s">
        <v>2952</v>
      </c>
      <c r="D39" s="159" t="s">
        <v>415</v>
      </c>
      <c r="E39" s="159" t="s">
        <v>2055</v>
      </c>
      <c r="F39" s="159" t="s">
        <v>605</v>
      </c>
      <c r="I39" s="158">
        <v>3</v>
      </c>
      <c r="J39" s="160">
        <v>4</v>
      </c>
      <c r="K39" s="160"/>
      <c r="L39" s="246"/>
      <c r="M39" s="247"/>
      <c r="N39" s="247"/>
      <c r="O39" s="247"/>
      <c r="P39" s="247"/>
      <c r="Q39" s="247"/>
      <c r="R39" s="247"/>
      <c r="S39" s="247"/>
      <c r="T39" s="249"/>
      <c r="U39" s="161"/>
      <c r="V39" s="159">
        <v>13053</v>
      </c>
      <c r="W39" s="160">
        <v>11</v>
      </c>
      <c r="X39" s="158" t="s">
        <v>597</v>
      </c>
      <c r="Y39" s="160">
        <v>2021</v>
      </c>
      <c r="Z39" s="250">
        <v>35594</v>
      </c>
      <c r="AA39" s="160" t="s">
        <v>621</v>
      </c>
      <c r="KM39" s="174"/>
    </row>
    <row r="40" spans="1:300" s="169" customFormat="1" x14ac:dyDescent="0.2">
      <c r="A40" s="256">
        <v>7</v>
      </c>
      <c r="B40" s="256">
        <v>19</v>
      </c>
      <c r="C40" s="209" t="s">
        <v>2952</v>
      </c>
      <c r="D40" s="257" t="s">
        <v>2727</v>
      </c>
      <c r="E40" s="257" t="s">
        <v>2728</v>
      </c>
      <c r="F40" s="209" t="s">
        <v>605</v>
      </c>
      <c r="G40" s="257"/>
      <c r="H40" s="257"/>
      <c r="I40" s="258">
        <v>3</v>
      </c>
      <c r="J40" s="258">
        <v>0</v>
      </c>
      <c r="K40" s="258"/>
      <c r="L40" s="257"/>
      <c r="M40" s="259"/>
      <c r="N40" s="259"/>
      <c r="O40" s="260"/>
      <c r="P40" s="210"/>
      <c r="Q40" s="210"/>
      <c r="R40" s="210"/>
      <c r="S40" s="210"/>
      <c r="T40" s="261"/>
      <c r="U40" s="210"/>
      <c r="V40" s="209">
        <v>13764</v>
      </c>
      <c r="W40" s="256">
        <v>11</v>
      </c>
      <c r="X40" s="258" t="s">
        <v>597</v>
      </c>
      <c r="Y40" s="256" t="s">
        <v>656</v>
      </c>
      <c r="Z40" s="262">
        <v>36708</v>
      </c>
      <c r="AA40" s="256" t="s">
        <v>639</v>
      </c>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91"/>
      <c r="KA40" s="91"/>
      <c r="KB40" s="91"/>
      <c r="KC40" s="91"/>
      <c r="KD40" s="91"/>
      <c r="KE40" s="91"/>
      <c r="KF40" s="91"/>
      <c r="KG40" s="91"/>
      <c r="KH40" s="91"/>
      <c r="KI40" s="91"/>
      <c r="KJ40" s="91"/>
      <c r="KK40" s="91"/>
      <c r="KL40" s="91"/>
      <c r="KM40" s="91"/>
      <c r="KN40" s="91"/>
    </row>
    <row r="41" spans="1:300" s="169" customFormat="1" x14ac:dyDescent="0.2">
      <c r="A41" s="256">
        <v>6</v>
      </c>
      <c r="B41" s="256">
        <v>18</v>
      </c>
      <c r="C41" s="209" t="s">
        <v>2952</v>
      </c>
      <c r="D41" s="257" t="s">
        <v>576</v>
      </c>
      <c r="E41" s="257" t="s">
        <v>710</v>
      </c>
      <c r="F41" s="209" t="s">
        <v>605</v>
      </c>
      <c r="G41" s="257"/>
      <c r="H41" s="257"/>
      <c r="I41" s="258">
        <v>3</v>
      </c>
      <c r="J41" s="258">
        <v>0</v>
      </c>
      <c r="K41" s="258"/>
      <c r="L41" s="257"/>
      <c r="M41" s="259"/>
      <c r="N41" s="259"/>
      <c r="O41" s="260"/>
      <c r="P41" s="210"/>
      <c r="Q41" s="210"/>
      <c r="R41" s="210"/>
      <c r="S41" s="210"/>
      <c r="T41" s="261"/>
      <c r="U41" s="210"/>
      <c r="V41" s="209">
        <v>13773</v>
      </c>
      <c r="W41" s="256">
        <v>11</v>
      </c>
      <c r="X41" s="258" t="s">
        <v>597</v>
      </c>
      <c r="Y41" s="256" t="s">
        <v>656</v>
      </c>
      <c r="Z41" s="262">
        <v>36774</v>
      </c>
      <c r="AA41" s="256" t="s">
        <v>638</v>
      </c>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c r="KM41" s="91"/>
      <c r="KN41" s="91"/>
    </row>
    <row r="42" spans="1:300" s="169" customFormat="1" x14ac:dyDescent="0.2">
      <c r="A42" s="256"/>
      <c r="B42" s="256"/>
      <c r="C42" s="209"/>
      <c r="D42" s="257"/>
      <c r="E42" s="257"/>
      <c r="F42" s="209"/>
      <c r="G42" s="257"/>
      <c r="H42" s="257"/>
      <c r="I42" s="258"/>
      <c r="J42" s="258"/>
      <c r="K42" s="258"/>
      <c r="L42" s="257"/>
      <c r="M42" s="259"/>
      <c r="N42" s="259"/>
      <c r="O42" s="260"/>
      <c r="P42" s="210"/>
      <c r="Q42" s="210"/>
      <c r="R42" s="210"/>
      <c r="S42" s="210"/>
      <c r="T42" s="261"/>
      <c r="U42" s="210"/>
      <c r="V42" s="209"/>
      <c r="W42" s="256"/>
      <c r="X42" s="258"/>
      <c r="Y42" s="256"/>
      <c r="Z42" s="262"/>
      <c r="AA42" s="256"/>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c r="JX42" s="91"/>
      <c r="JY42" s="91"/>
      <c r="JZ42" s="91"/>
      <c r="KA42" s="91"/>
      <c r="KB42" s="91"/>
      <c r="KC42" s="91"/>
      <c r="KD42" s="91"/>
      <c r="KE42" s="91"/>
      <c r="KF42" s="91"/>
      <c r="KG42" s="91"/>
      <c r="KH42" s="91"/>
      <c r="KI42" s="91"/>
      <c r="KJ42" s="91"/>
      <c r="KK42" s="91"/>
      <c r="KL42" s="91"/>
      <c r="KM42" s="91"/>
      <c r="KN42" s="91"/>
    </row>
    <row r="43" spans="1:300" s="169" customFormat="1" x14ac:dyDescent="0.2">
      <c r="A43" s="256">
        <v>7</v>
      </c>
      <c r="B43" s="256">
        <v>15</v>
      </c>
      <c r="C43" s="209" t="s">
        <v>2952</v>
      </c>
      <c r="D43" s="257" t="s">
        <v>2741</v>
      </c>
      <c r="E43" s="257" t="s">
        <v>99</v>
      </c>
      <c r="F43" s="209" t="s">
        <v>650</v>
      </c>
      <c r="G43" s="257"/>
      <c r="H43" s="257"/>
      <c r="I43" s="258">
        <v>33</v>
      </c>
      <c r="J43" s="258">
        <v>0</v>
      </c>
      <c r="K43" s="258"/>
      <c r="L43" s="257"/>
      <c r="M43" s="259"/>
      <c r="N43" s="259"/>
      <c r="O43" s="260"/>
      <c r="P43" s="210"/>
      <c r="Q43" s="210"/>
      <c r="R43" s="210"/>
      <c r="S43" s="210"/>
      <c r="T43" s="261"/>
      <c r="U43" s="210"/>
      <c r="V43" s="209">
        <v>13774</v>
      </c>
      <c r="W43" s="256">
        <v>12</v>
      </c>
      <c r="X43" s="258" t="s">
        <v>597</v>
      </c>
      <c r="Y43" s="256" t="s">
        <v>656</v>
      </c>
      <c r="Z43" s="262">
        <v>36273</v>
      </c>
      <c r="AA43" s="256" t="s">
        <v>622</v>
      </c>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c r="JX43" s="91"/>
      <c r="JY43" s="91"/>
      <c r="JZ43" s="91"/>
      <c r="KA43" s="91"/>
      <c r="KB43" s="91"/>
      <c r="KC43" s="91"/>
      <c r="KD43" s="91"/>
      <c r="KE43" s="91"/>
      <c r="KF43" s="91"/>
      <c r="KG43" s="91"/>
      <c r="KH43" s="91"/>
      <c r="KI43" s="91"/>
      <c r="KJ43" s="91"/>
      <c r="KK43" s="91"/>
      <c r="KL43" s="91"/>
      <c r="KM43" s="91"/>
    </row>
    <row r="44" spans="1:300" s="159" customFormat="1" x14ac:dyDescent="0.2">
      <c r="A44" s="159" t="s">
        <v>3022</v>
      </c>
      <c r="B44" s="159" t="s">
        <v>270</v>
      </c>
      <c r="C44" s="159" t="s">
        <v>2952</v>
      </c>
      <c r="D44" s="246" t="s">
        <v>572</v>
      </c>
      <c r="E44" s="246" t="s">
        <v>713</v>
      </c>
      <c r="F44" s="246" t="s">
        <v>650</v>
      </c>
      <c r="G44" s="246"/>
      <c r="H44" s="246"/>
      <c r="I44" s="158">
        <v>33</v>
      </c>
      <c r="J44" s="158">
        <v>4</v>
      </c>
      <c r="K44" s="158"/>
      <c r="L44" s="246"/>
      <c r="M44" s="247"/>
      <c r="N44" s="247"/>
      <c r="O44" s="247"/>
      <c r="P44" s="248"/>
      <c r="Q44" s="248"/>
      <c r="R44" s="248"/>
      <c r="S44" s="247"/>
      <c r="T44" s="249"/>
      <c r="U44" s="161"/>
      <c r="V44" s="159">
        <v>12587</v>
      </c>
      <c r="W44" s="160">
        <v>12</v>
      </c>
      <c r="X44" s="158" t="s">
        <v>597</v>
      </c>
      <c r="Y44" s="160">
        <v>2021</v>
      </c>
      <c r="Z44" s="250">
        <v>34603</v>
      </c>
      <c r="AA44" s="158" t="s">
        <v>637</v>
      </c>
      <c r="DT44" s="246"/>
      <c r="DU44" s="246"/>
      <c r="DV44" s="246"/>
      <c r="DW44" s="246"/>
      <c r="DX44" s="246"/>
      <c r="DY44" s="246"/>
      <c r="DZ44" s="246"/>
      <c r="EA44" s="246"/>
      <c r="EB44" s="246"/>
      <c r="EC44" s="246"/>
      <c r="ED44" s="246"/>
      <c r="EE44" s="246"/>
      <c r="EF44" s="246"/>
      <c r="EG44" s="246"/>
      <c r="EH44" s="246"/>
      <c r="EI44" s="246"/>
      <c r="EJ44" s="246"/>
      <c r="EK44" s="246"/>
      <c r="EL44" s="246"/>
      <c r="EM44" s="246"/>
      <c r="EN44" s="246"/>
      <c r="KM44" s="174"/>
    </row>
    <row r="45" spans="1:300" s="91" customFormat="1" ht="12.75" customHeight="1" x14ac:dyDescent="0.2">
      <c r="D45" s="125"/>
      <c r="E45" s="125"/>
      <c r="F45" s="125"/>
      <c r="G45" s="125"/>
      <c r="H45" s="125"/>
      <c r="I45" s="100"/>
      <c r="J45" s="100"/>
      <c r="K45" s="100"/>
      <c r="L45" s="125"/>
      <c r="M45" s="128"/>
      <c r="N45" s="128"/>
      <c r="O45" s="128"/>
      <c r="S45" s="128"/>
      <c r="T45" s="179"/>
      <c r="U45" s="135"/>
      <c r="W45" s="92"/>
      <c r="X45" s="100"/>
      <c r="Y45" s="92"/>
      <c r="Z45" s="180"/>
      <c r="AA45" s="92"/>
      <c r="EL45" s="189"/>
    </row>
    <row r="46" spans="1:300" s="169" customFormat="1" ht="12.75" customHeight="1" x14ac:dyDescent="0.2">
      <c r="A46" s="91"/>
      <c r="B46" s="91"/>
      <c r="C46" s="91" t="s">
        <v>2952</v>
      </c>
      <c r="D46" s="125" t="s">
        <v>1359</v>
      </c>
      <c r="E46" s="125" t="s">
        <v>1360</v>
      </c>
      <c r="F46" s="125" t="s">
        <v>601</v>
      </c>
      <c r="G46" s="125"/>
      <c r="H46" s="125"/>
      <c r="I46" s="100">
        <v>33</v>
      </c>
      <c r="J46" s="100">
        <v>4</v>
      </c>
      <c r="K46" s="100"/>
      <c r="L46" s="125"/>
      <c r="M46" s="128"/>
      <c r="N46" s="128"/>
      <c r="O46" s="128"/>
      <c r="P46" s="91"/>
      <c r="Q46" s="91"/>
      <c r="R46" s="91"/>
      <c r="S46" s="128"/>
      <c r="T46" s="179"/>
      <c r="U46" s="135"/>
      <c r="V46" s="91">
        <v>11951</v>
      </c>
      <c r="W46" s="92">
        <v>13</v>
      </c>
      <c r="X46" s="100" t="s">
        <v>597</v>
      </c>
      <c r="Y46" s="92">
        <v>2021</v>
      </c>
      <c r="Z46" s="180">
        <v>34842</v>
      </c>
      <c r="AA46" s="92" t="s">
        <v>625</v>
      </c>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c r="JX46" s="91"/>
      <c r="JY46" s="91"/>
      <c r="JZ46" s="91"/>
      <c r="KA46" s="91"/>
      <c r="KB46" s="91"/>
      <c r="KC46" s="91"/>
      <c r="KD46" s="91"/>
      <c r="KE46" s="91"/>
      <c r="KF46" s="91"/>
      <c r="KG46" s="91"/>
      <c r="KH46" s="91"/>
      <c r="KI46" s="91"/>
      <c r="KJ46" s="91"/>
      <c r="KK46" s="91"/>
      <c r="KL46" s="91"/>
      <c r="KM46" s="91"/>
    </row>
    <row r="47" spans="1:300" s="91" customFormat="1" x14ac:dyDescent="0.2">
      <c r="C47" s="91" t="s">
        <v>2952</v>
      </c>
      <c r="D47" s="125" t="s">
        <v>2048</v>
      </c>
      <c r="E47" s="125" t="s">
        <v>826</v>
      </c>
      <c r="F47" s="91" t="s">
        <v>601</v>
      </c>
      <c r="G47" s="125"/>
      <c r="H47" s="125"/>
      <c r="I47" s="100">
        <v>34</v>
      </c>
      <c r="J47" s="100">
        <v>3</v>
      </c>
      <c r="K47" s="100"/>
      <c r="L47" s="125"/>
      <c r="M47" s="128"/>
      <c r="N47" s="128"/>
      <c r="O47" s="128"/>
      <c r="S47" s="128"/>
      <c r="T47" s="179"/>
      <c r="U47" s="135"/>
      <c r="V47" s="91">
        <v>12354</v>
      </c>
      <c r="W47" s="92">
        <v>13</v>
      </c>
      <c r="X47" s="100" t="s">
        <v>597</v>
      </c>
      <c r="Y47" s="92">
        <v>2021</v>
      </c>
      <c r="Z47" s="180">
        <v>34555</v>
      </c>
      <c r="AA47" s="100" t="s">
        <v>636</v>
      </c>
    </row>
    <row r="48" spans="1:300" s="91" customFormat="1" x14ac:dyDescent="0.2">
      <c r="C48" s="91" t="s">
        <v>2952</v>
      </c>
      <c r="D48" s="125" t="s">
        <v>1870</v>
      </c>
      <c r="E48" s="125" t="s">
        <v>1869</v>
      </c>
      <c r="F48" s="125" t="s">
        <v>601</v>
      </c>
      <c r="G48" s="125"/>
      <c r="H48" s="125"/>
      <c r="I48" s="100">
        <v>35</v>
      </c>
      <c r="J48" s="100">
        <v>11</v>
      </c>
      <c r="K48" s="100"/>
      <c r="L48" s="125"/>
      <c r="M48" s="128"/>
      <c r="N48" s="128"/>
      <c r="O48" s="183"/>
      <c r="P48" s="183"/>
      <c r="Q48" s="183"/>
      <c r="R48" s="183"/>
      <c r="S48" s="128"/>
      <c r="T48" s="179"/>
      <c r="U48" s="135"/>
      <c r="V48" s="91">
        <v>12695</v>
      </c>
      <c r="W48" s="92">
        <v>13</v>
      </c>
      <c r="X48" s="100" t="s">
        <v>597</v>
      </c>
      <c r="Y48" s="92">
        <v>2021</v>
      </c>
      <c r="Z48" s="180">
        <v>35767</v>
      </c>
      <c r="AA48" s="92" t="s">
        <v>637</v>
      </c>
      <c r="EQ48" s="169"/>
      <c r="ER48" s="169"/>
      <c r="ES48" s="169"/>
      <c r="ET48" s="169"/>
      <c r="EU48" s="169"/>
      <c r="EV48" s="169"/>
      <c r="EW48" s="169"/>
      <c r="EX48" s="169"/>
      <c r="EY48" s="169"/>
      <c r="EZ48" s="169"/>
      <c r="FA48" s="169"/>
      <c r="FB48" s="169"/>
      <c r="FC48" s="169"/>
      <c r="FD48" s="169"/>
      <c r="FE48" s="169"/>
      <c r="FF48" s="169"/>
      <c r="FG48" s="169"/>
      <c r="FH48" s="169"/>
      <c r="FI48" s="169"/>
      <c r="FJ48" s="169"/>
      <c r="FK48" s="169"/>
      <c r="FL48" s="169"/>
      <c r="FM48" s="169"/>
      <c r="FN48" s="169"/>
      <c r="FO48" s="169"/>
      <c r="FP48" s="169"/>
      <c r="FQ48" s="169"/>
      <c r="FR48" s="169"/>
      <c r="FS48" s="169"/>
      <c r="FT48" s="169"/>
      <c r="FU48" s="169"/>
      <c r="FV48" s="169"/>
      <c r="FW48" s="169"/>
      <c r="FX48" s="169"/>
      <c r="FY48" s="169"/>
      <c r="FZ48" s="169"/>
      <c r="GA48" s="169"/>
      <c r="GB48" s="169"/>
      <c r="GC48" s="169"/>
      <c r="GD48" s="169"/>
      <c r="GE48" s="169"/>
      <c r="GF48" s="169"/>
      <c r="GG48" s="169"/>
      <c r="GH48" s="169"/>
      <c r="GI48" s="169"/>
      <c r="GJ48" s="169"/>
      <c r="GK48" s="169"/>
      <c r="GL48" s="169"/>
      <c r="GM48" s="169"/>
      <c r="GN48" s="169"/>
      <c r="GO48" s="169"/>
      <c r="GP48" s="169"/>
      <c r="GQ48" s="169"/>
      <c r="GR48" s="169"/>
      <c r="GS48" s="169"/>
      <c r="GT48" s="169"/>
      <c r="GU48" s="169"/>
      <c r="GV48" s="169"/>
      <c r="GW48" s="169"/>
      <c r="GX48" s="169"/>
      <c r="GY48" s="169"/>
      <c r="GZ48" s="169"/>
      <c r="HA48" s="169"/>
      <c r="HB48" s="169"/>
      <c r="HC48" s="169"/>
      <c r="HD48" s="169"/>
      <c r="HE48" s="169"/>
      <c r="HF48" s="169"/>
      <c r="HG48" s="169"/>
      <c r="HH48" s="169"/>
      <c r="HI48" s="169"/>
      <c r="HJ48" s="169"/>
      <c r="HK48" s="169"/>
      <c r="HL48" s="169"/>
      <c r="HM48" s="169"/>
      <c r="HN48" s="169"/>
      <c r="HO48" s="169"/>
      <c r="HP48" s="169"/>
      <c r="HQ48" s="169"/>
      <c r="HR48" s="169"/>
      <c r="HS48" s="169"/>
      <c r="HT48" s="169"/>
      <c r="HU48" s="169"/>
      <c r="HV48" s="169"/>
      <c r="HW48" s="169"/>
      <c r="HX48" s="169"/>
      <c r="HY48" s="169"/>
      <c r="HZ48" s="169"/>
      <c r="IA48" s="169"/>
      <c r="IB48" s="169"/>
      <c r="IC48" s="169"/>
      <c r="ID48" s="169"/>
      <c r="IE48" s="169"/>
      <c r="IF48" s="169"/>
      <c r="IG48" s="169"/>
      <c r="IH48" s="169"/>
      <c r="II48" s="169"/>
      <c r="IJ48" s="169"/>
      <c r="IK48" s="169"/>
      <c r="IL48" s="169"/>
      <c r="IM48" s="169"/>
      <c r="IN48" s="169"/>
      <c r="IO48" s="169"/>
      <c r="IP48" s="169"/>
    </row>
    <row r="49" spans="1:300" s="169" customFormat="1" ht="12.75" customHeight="1" x14ac:dyDescent="0.2">
      <c r="A49" s="91"/>
      <c r="B49" s="91"/>
      <c r="C49" s="91" t="s">
        <v>2952</v>
      </c>
      <c r="D49" s="125" t="s">
        <v>2766</v>
      </c>
      <c r="E49" s="125" t="s">
        <v>423</v>
      </c>
      <c r="F49" s="125" t="s">
        <v>601</v>
      </c>
      <c r="G49" s="128"/>
      <c r="H49" s="128"/>
      <c r="I49" s="100">
        <v>34</v>
      </c>
      <c r="J49" s="100">
        <v>7</v>
      </c>
      <c r="K49" s="100"/>
      <c r="L49" s="125"/>
      <c r="M49" s="128"/>
      <c r="N49" s="128"/>
      <c r="O49" s="128"/>
      <c r="P49" s="91"/>
      <c r="Q49" s="91"/>
      <c r="R49" s="91"/>
      <c r="S49" s="128"/>
      <c r="T49" s="179"/>
      <c r="U49" s="135"/>
      <c r="V49" s="91">
        <v>10356</v>
      </c>
      <c r="W49" s="92">
        <v>13</v>
      </c>
      <c r="X49" s="100" t="s">
        <v>597</v>
      </c>
      <c r="Y49" s="92">
        <v>2021</v>
      </c>
      <c r="Z49" s="180">
        <v>32624</v>
      </c>
      <c r="AA49" s="100" t="s">
        <v>635</v>
      </c>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c r="JX49" s="91"/>
      <c r="JY49" s="91"/>
      <c r="JZ49" s="91"/>
      <c r="KA49" s="91"/>
      <c r="KB49" s="91"/>
      <c r="KC49" s="91"/>
      <c r="KD49" s="91"/>
      <c r="KE49" s="91"/>
      <c r="KF49" s="91"/>
      <c r="KG49" s="91"/>
      <c r="KH49" s="91"/>
      <c r="KI49" s="91"/>
      <c r="KJ49" s="91"/>
      <c r="KK49" s="91"/>
      <c r="KL49" s="91"/>
      <c r="KM49" s="91"/>
    </row>
    <row r="50" spans="1:300" s="169" customFormat="1" x14ac:dyDescent="0.2">
      <c r="A50" s="256">
        <v>8</v>
      </c>
      <c r="B50" s="256">
        <v>3</v>
      </c>
      <c r="C50" s="209" t="s">
        <v>2952</v>
      </c>
      <c r="D50" s="257" t="s">
        <v>2775</v>
      </c>
      <c r="E50" s="257" t="s">
        <v>659</v>
      </c>
      <c r="F50" s="209" t="s">
        <v>601</v>
      </c>
      <c r="G50" s="257"/>
      <c r="H50" s="257"/>
      <c r="I50" s="258">
        <v>33</v>
      </c>
      <c r="J50" s="258">
        <v>3</v>
      </c>
      <c r="K50" s="258"/>
      <c r="L50" s="257"/>
      <c r="M50" s="259"/>
      <c r="N50" s="259"/>
      <c r="O50" s="260"/>
      <c r="P50" s="210"/>
      <c r="Q50" s="210"/>
      <c r="R50" s="210"/>
      <c r="S50" s="210"/>
      <c r="T50" s="261"/>
      <c r="U50" s="210"/>
      <c r="V50" s="209">
        <v>13797</v>
      </c>
      <c r="W50" s="256">
        <v>13</v>
      </c>
      <c r="X50" s="258" t="s">
        <v>597</v>
      </c>
      <c r="Y50" s="256" t="s">
        <v>656</v>
      </c>
      <c r="Z50" s="262">
        <v>36663</v>
      </c>
      <c r="AA50" s="256" t="s">
        <v>625</v>
      </c>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I50" s="91"/>
      <c r="KJ50" s="91"/>
      <c r="KK50" s="91"/>
      <c r="KL50" s="91"/>
      <c r="KM50" s="91"/>
      <c r="KN50" s="91"/>
    </row>
    <row r="51" spans="1:300" s="91" customFormat="1" x14ac:dyDescent="0.2">
      <c r="C51" s="91" t="s">
        <v>2952</v>
      </c>
      <c r="D51" s="91" t="s">
        <v>2406</v>
      </c>
      <c r="E51" s="91" t="s">
        <v>1924</v>
      </c>
      <c r="F51" s="91" t="s">
        <v>601</v>
      </c>
      <c r="I51" s="223">
        <v>33</v>
      </c>
      <c r="J51" s="100">
        <v>8</v>
      </c>
      <c r="K51" s="92"/>
      <c r="L51" s="125"/>
      <c r="V51" s="91">
        <v>13464</v>
      </c>
      <c r="W51" s="92">
        <v>13</v>
      </c>
      <c r="X51" s="100" t="s">
        <v>597</v>
      </c>
      <c r="Y51" s="92">
        <v>2021</v>
      </c>
      <c r="Z51" s="180">
        <v>36693</v>
      </c>
      <c r="AA51" s="92" t="s">
        <v>630</v>
      </c>
    </row>
    <row r="52" spans="1:300" s="169" customFormat="1" x14ac:dyDescent="0.2">
      <c r="A52" s="256">
        <v>8</v>
      </c>
      <c r="B52" s="256">
        <v>22</v>
      </c>
      <c r="C52" s="209" t="s">
        <v>2952</v>
      </c>
      <c r="D52" s="257" t="s">
        <v>820</v>
      </c>
      <c r="E52" s="257" t="s">
        <v>140</v>
      </c>
      <c r="F52" s="209" t="s">
        <v>601</v>
      </c>
      <c r="G52" s="257"/>
      <c r="H52" s="257"/>
      <c r="I52" s="258">
        <v>33</v>
      </c>
      <c r="J52" s="258">
        <v>5</v>
      </c>
      <c r="K52" s="258"/>
      <c r="L52" s="257"/>
      <c r="M52" s="259"/>
      <c r="N52" s="259"/>
      <c r="O52" s="260"/>
      <c r="P52" s="210"/>
      <c r="Q52" s="210"/>
      <c r="R52" s="210"/>
      <c r="S52" s="210"/>
      <c r="T52" s="261"/>
      <c r="U52" s="210"/>
      <c r="V52" s="209">
        <v>13801</v>
      </c>
      <c r="W52" s="256">
        <v>13</v>
      </c>
      <c r="X52" s="258" t="s">
        <v>597</v>
      </c>
      <c r="Y52" s="256" t="s">
        <v>656</v>
      </c>
      <c r="Z52" s="262">
        <v>36708</v>
      </c>
      <c r="AA52" s="256" t="s">
        <v>636</v>
      </c>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c r="JX52" s="91"/>
      <c r="JY52" s="91"/>
      <c r="JZ52" s="91"/>
      <c r="KA52" s="91"/>
      <c r="KB52" s="91"/>
      <c r="KC52" s="91"/>
      <c r="KD52" s="91"/>
      <c r="KE52" s="91"/>
      <c r="KF52" s="91"/>
      <c r="KG52" s="91"/>
      <c r="KH52" s="91"/>
      <c r="KI52" s="91"/>
      <c r="KJ52" s="91"/>
      <c r="KK52" s="91"/>
      <c r="KL52" s="91"/>
      <c r="KM52" s="91"/>
      <c r="KN52" s="91"/>
    </row>
    <row r="53" spans="1:300" s="91" customFormat="1" x14ac:dyDescent="0.2">
      <c r="I53" s="223"/>
      <c r="J53" s="100"/>
      <c r="K53" s="92"/>
      <c r="L53" s="125"/>
      <c r="W53" s="92"/>
      <c r="X53" s="100"/>
      <c r="Y53" s="92"/>
      <c r="Z53" s="180"/>
      <c r="AA53" s="92"/>
    </row>
    <row r="54" spans="1:300" s="91" customFormat="1" x14ac:dyDescent="0.2">
      <c r="A54" s="169"/>
      <c r="B54" s="169"/>
      <c r="C54" s="91" t="s">
        <v>2952</v>
      </c>
      <c r="D54" s="125" t="s">
        <v>949</v>
      </c>
      <c r="E54" s="125" t="s">
        <v>950</v>
      </c>
      <c r="F54" s="125" t="s">
        <v>615</v>
      </c>
      <c r="G54" s="125"/>
      <c r="H54" s="125"/>
      <c r="I54" s="100">
        <v>34</v>
      </c>
      <c r="J54" s="100"/>
      <c r="K54" s="100"/>
      <c r="L54" s="125"/>
      <c r="M54" s="128"/>
      <c r="N54" s="128"/>
      <c r="O54" s="128"/>
      <c r="S54" s="128"/>
      <c r="T54" s="179"/>
      <c r="U54" s="135"/>
      <c r="V54" s="91">
        <v>11051</v>
      </c>
      <c r="W54" s="92">
        <v>15</v>
      </c>
      <c r="X54" s="100" t="s">
        <v>597</v>
      </c>
      <c r="Y54" s="92">
        <v>2020</v>
      </c>
      <c r="Z54" s="180">
        <v>33204</v>
      </c>
      <c r="AA54" s="173" t="s">
        <v>627</v>
      </c>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c r="CK54" s="169"/>
      <c r="CL54" s="169"/>
      <c r="CM54" s="169"/>
      <c r="CN54" s="169"/>
      <c r="CO54" s="169"/>
      <c r="CP54" s="169"/>
      <c r="CQ54" s="169"/>
      <c r="CR54" s="169"/>
      <c r="CS54" s="169"/>
      <c r="CT54" s="169"/>
      <c r="CU54" s="169"/>
      <c r="CV54" s="169"/>
      <c r="CW54" s="169"/>
      <c r="CX54" s="169"/>
      <c r="CY54" s="169"/>
      <c r="CZ54" s="169"/>
      <c r="DA54" s="169"/>
      <c r="DB54" s="169"/>
      <c r="DC54" s="169"/>
      <c r="DD54" s="169"/>
      <c r="DE54" s="169"/>
      <c r="DF54" s="169"/>
      <c r="DG54" s="169"/>
      <c r="DH54" s="169"/>
      <c r="DI54" s="169"/>
      <c r="DJ54" s="169"/>
      <c r="DK54" s="169"/>
      <c r="DL54" s="169"/>
      <c r="DM54" s="169"/>
      <c r="DN54" s="169"/>
      <c r="DO54" s="169"/>
      <c r="DP54" s="169"/>
      <c r="DQ54" s="169"/>
      <c r="DR54" s="169"/>
      <c r="DS54" s="169"/>
      <c r="DT54" s="169"/>
      <c r="DU54" s="169"/>
      <c r="DV54" s="169"/>
      <c r="DW54" s="169"/>
      <c r="DX54" s="169"/>
      <c r="DY54" s="169"/>
      <c r="DZ54" s="169"/>
      <c r="EA54" s="169"/>
      <c r="EB54" s="169"/>
      <c r="EC54" s="169"/>
      <c r="ED54" s="169"/>
      <c r="EE54" s="169"/>
      <c r="EF54" s="169"/>
      <c r="EG54" s="169"/>
      <c r="EH54" s="169"/>
      <c r="EI54" s="169"/>
      <c r="EJ54" s="169"/>
      <c r="EK54" s="169"/>
      <c r="EL54" s="169"/>
      <c r="EM54" s="169"/>
      <c r="EN54" s="169"/>
      <c r="EO54" s="169"/>
      <c r="EP54" s="169"/>
      <c r="EQ54" s="169"/>
      <c r="ER54" s="169"/>
      <c r="ES54" s="169"/>
      <c r="ET54" s="169"/>
      <c r="EU54" s="169"/>
      <c r="EV54" s="169"/>
      <c r="EW54" s="169"/>
      <c r="EX54" s="169"/>
      <c r="EY54" s="169"/>
      <c r="EZ54" s="169"/>
      <c r="FA54" s="169"/>
      <c r="FB54" s="169"/>
      <c r="FC54" s="169"/>
      <c r="FD54" s="169"/>
      <c r="FE54" s="169"/>
      <c r="FF54" s="169"/>
      <c r="FG54" s="169"/>
      <c r="FH54" s="169"/>
      <c r="FI54" s="169"/>
      <c r="FJ54" s="169"/>
      <c r="FK54" s="169"/>
      <c r="FL54" s="169"/>
      <c r="FM54" s="169"/>
      <c r="FN54" s="169"/>
      <c r="FO54" s="169"/>
      <c r="FP54" s="169"/>
      <c r="FQ54" s="169"/>
      <c r="FR54" s="169"/>
      <c r="FS54" s="169"/>
      <c r="FT54" s="169"/>
      <c r="FU54" s="169"/>
      <c r="FV54" s="169"/>
      <c r="FW54" s="169"/>
      <c r="FX54" s="169"/>
      <c r="FY54" s="169"/>
      <c r="FZ54" s="169"/>
      <c r="GA54" s="169"/>
      <c r="GB54" s="169"/>
      <c r="GC54" s="169"/>
      <c r="GD54" s="169"/>
      <c r="GE54" s="169"/>
      <c r="GF54" s="169"/>
      <c r="GG54" s="169"/>
      <c r="GH54" s="169"/>
      <c r="GI54" s="169"/>
      <c r="GJ54" s="169"/>
      <c r="GK54" s="169"/>
      <c r="GL54" s="169"/>
      <c r="GM54" s="169"/>
      <c r="GN54" s="169"/>
      <c r="GO54" s="169"/>
      <c r="GP54" s="169"/>
      <c r="GQ54" s="169"/>
      <c r="GR54" s="169"/>
      <c r="GS54" s="169"/>
      <c r="GT54" s="169"/>
      <c r="GU54" s="169"/>
      <c r="GV54" s="169"/>
      <c r="GW54" s="169"/>
      <c r="GX54" s="169"/>
      <c r="GY54" s="169"/>
      <c r="GZ54" s="169"/>
      <c r="HA54" s="169"/>
      <c r="HB54" s="169"/>
      <c r="HC54" s="169"/>
      <c r="HD54" s="169"/>
      <c r="HE54" s="169"/>
      <c r="HF54" s="169"/>
      <c r="HG54" s="169"/>
      <c r="HH54" s="169"/>
      <c r="HI54" s="169"/>
      <c r="HJ54" s="169"/>
      <c r="HK54" s="169"/>
      <c r="HL54" s="169"/>
      <c r="HM54" s="169"/>
      <c r="HN54" s="169"/>
      <c r="HO54" s="169"/>
      <c r="HP54" s="169"/>
      <c r="HQ54" s="169"/>
      <c r="HR54" s="169"/>
      <c r="HS54" s="169"/>
      <c r="HT54" s="169"/>
      <c r="HU54" s="169"/>
      <c r="HV54" s="169"/>
      <c r="HW54" s="169"/>
      <c r="HX54" s="169"/>
      <c r="HY54" s="169"/>
      <c r="HZ54" s="169"/>
      <c r="IA54" s="169"/>
      <c r="IB54" s="169"/>
      <c r="IC54" s="169"/>
      <c r="ID54" s="169"/>
      <c r="IE54" s="169"/>
      <c r="IF54" s="169"/>
      <c r="IG54" s="169"/>
      <c r="IH54" s="169"/>
      <c r="II54" s="169"/>
      <c r="IJ54" s="169"/>
      <c r="IK54" s="169"/>
      <c r="IL54" s="169"/>
      <c r="IM54" s="169"/>
      <c r="IN54" s="169"/>
      <c r="IO54" s="169"/>
      <c r="IP54" s="169"/>
      <c r="IQ54" s="169"/>
      <c r="IR54" s="169"/>
      <c r="IS54" s="169"/>
      <c r="IT54" s="169"/>
      <c r="IU54" s="169"/>
      <c r="IV54" s="169"/>
      <c r="IW54" s="169"/>
      <c r="IX54" s="169"/>
      <c r="IY54" s="169"/>
      <c r="IZ54" s="169"/>
      <c r="JA54" s="169"/>
      <c r="JB54" s="169"/>
      <c r="JC54" s="169"/>
      <c r="JD54" s="169"/>
      <c r="JE54" s="169"/>
      <c r="JF54" s="169"/>
      <c r="JG54" s="169"/>
      <c r="JH54" s="169"/>
      <c r="JI54" s="169"/>
      <c r="JJ54" s="169"/>
      <c r="JK54" s="169"/>
      <c r="JL54" s="169"/>
      <c r="JM54" s="169"/>
      <c r="JN54" s="169"/>
      <c r="JO54" s="169"/>
      <c r="JP54" s="169"/>
      <c r="JQ54" s="169"/>
      <c r="JR54" s="169"/>
      <c r="JS54" s="169"/>
      <c r="JT54" s="169"/>
      <c r="JU54" s="169"/>
      <c r="JV54" s="169"/>
      <c r="JW54" s="169"/>
      <c r="JX54" s="169"/>
      <c r="JY54" s="169"/>
      <c r="JZ54" s="169"/>
      <c r="KA54" s="169"/>
      <c r="KB54" s="169"/>
      <c r="KC54" s="169"/>
      <c r="KD54" s="169"/>
      <c r="KE54" s="169"/>
      <c r="KF54" s="169"/>
      <c r="KG54" s="169"/>
      <c r="KH54" s="169"/>
      <c r="KI54" s="169"/>
      <c r="KJ54" s="169"/>
      <c r="KK54" s="169"/>
      <c r="KL54" s="169"/>
    </row>
    <row r="55" spans="1:300" s="91" customFormat="1" ht="12.75" customHeight="1" x14ac:dyDescent="0.2">
      <c r="C55" s="91" t="s">
        <v>2952</v>
      </c>
      <c r="D55" s="125" t="s">
        <v>570</v>
      </c>
      <c r="E55" s="125" t="s">
        <v>1502</v>
      </c>
      <c r="F55" s="125" t="s">
        <v>611</v>
      </c>
      <c r="G55" s="125"/>
      <c r="H55" s="125"/>
      <c r="I55" s="100">
        <v>43</v>
      </c>
      <c r="J55" s="100"/>
      <c r="K55" s="100"/>
      <c r="L55" s="125"/>
      <c r="M55" s="128"/>
      <c r="N55" s="128"/>
      <c r="O55" s="128"/>
      <c r="S55" s="128"/>
      <c r="T55" s="179"/>
      <c r="U55" s="135"/>
      <c r="V55" s="91">
        <v>12244</v>
      </c>
      <c r="W55" s="92">
        <v>15</v>
      </c>
      <c r="X55" s="100" t="s">
        <v>597</v>
      </c>
      <c r="Y55" s="92">
        <v>2021</v>
      </c>
      <c r="Z55" s="180">
        <v>34121</v>
      </c>
      <c r="AA55" s="92" t="s">
        <v>276</v>
      </c>
      <c r="KI55" s="169"/>
      <c r="KJ55" s="169"/>
    </row>
    <row r="56" spans="1:300" s="91" customFormat="1" ht="12.75" customHeight="1" x14ac:dyDescent="0.2">
      <c r="D56" s="125"/>
      <c r="E56" s="125"/>
      <c r="F56" s="125"/>
      <c r="G56" s="125"/>
      <c r="H56" s="125"/>
      <c r="I56" s="100"/>
      <c r="J56" s="100"/>
      <c r="K56" s="100"/>
      <c r="L56" s="125"/>
      <c r="M56" s="128"/>
      <c r="N56" s="128"/>
      <c r="O56" s="128"/>
      <c r="S56" s="128"/>
      <c r="T56" s="179"/>
      <c r="U56" s="135"/>
      <c r="W56" s="92"/>
      <c r="X56" s="100"/>
      <c r="Y56" s="92"/>
      <c r="Z56" s="180"/>
      <c r="AA56" s="92"/>
      <c r="KI56" s="169"/>
      <c r="KJ56" s="169"/>
    </row>
    <row r="57" spans="1:300" s="169" customFormat="1" x14ac:dyDescent="0.2">
      <c r="A57" s="256">
        <v>1</v>
      </c>
      <c r="B57" s="256">
        <v>18</v>
      </c>
      <c r="C57" s="209" t="s">
        <v>2952</v>
      </c>
      <c r="D57" s="257" t="s">
        <v>2810</v>
      </c>
      <c r="E57" s="257" t="s">
        <v>2811</v>
      </c>
      <c r="F57" s="209" t="s">
        <v>272</v>
      </c>
      <c r="G57" s="257"/>
      <c r="H57" s="257"/>
      <c r="I57" s="258">
        <v>4</v>
      </c>
      <c r="J57" s="258"/>
      <c r="K57" s="258"/>
      <c r="L57" s="257"/>
      <c r="M57" s="259"/>
      <c r="N57" s="259"/>
      <c r="O57" s="260"/>
      <c r="P57" s="210"/>
      <c r="Q57" s="210"/>
      <c r="R57" s="210"/>
      <c r="S57" s="210"/>
      <c r="T57" s="261"/>
      <c r="U57" s="210"/>
      <c r="V57" s="209">
        <v>13828</v>
      </c>
      <c r="W57" s="256">
        <v>16</v>
      </c>
      <c r="X57" s="258" t="s">
        <v>597</v>
      </c>
      <c r="Y57" s="256" t="s">
        <v>656</v>
      </c>
      <c r="Z57" s="262">
        <v>36323</v>
      </c>
      <c r="AA57" s="256" t="s">
        <v>628</v>
      </c>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c r="JX57" s="91"/>
      <c r="JY57" s="91"/>
      <c r="JZ57" s="91"/>
      <c r="KA57" s="91"/>
      <c r="KB57" s="91"/>
      <c r="KC57" s="91"/>
      <c r="KD57" s="91"/>
      <c r="KE57" s="91"/>
      <c r="KF57" s="91"/>
      <c r="KG57" s="91"/>
      <c r="KH57" s="91"/>
      <c r="KI57" s="91"/>
      <c r="KJ57" s="91"/>
      <c r="KK57" s="91"/>
      <c r="KL57" s="91"/>
      <c r="KM57" s="91"/>
    </row>
    <row r="58" spans="1:300" s="169" customFormat="1" ht="12.75" customHeight="1" x14ac:dyDescent="0.2">
      <c r="A58" s="91"/>
      <c r="B58" s="91"/>
      <c r="C58" s="91" t="s">
        <v>2952</v>
      </c>
      <c r="D58" s="125" t="s">
        <v>39</v>
      </c>
      <c r="E58" s="125" t="s">
        <v>1680</v>
      </c>
      <c r="F58" s="125" t="s">
        <v>604</v>
      </c>
      <c r="G58" s="125"/>
      <c r="H58" s="125"/>
      <c r="I58" s="100">
        <v>3</v>
      </c>
      <c r="J58" s="100"/>
      <c r="K58" s="100"/>
      <c r="L58" s="125"/>
      <c r="M58" s="128"/>
      <c r="N58" s="128"/>
      <c r="O58" s="128"/>
      <c r="P58" s="91"/>
      <c r="Q58" s="91"/>
      <c r="R58" s="91"/>
      <c r="S58" s="128"/>
      <c r="T58" s="179"/>
      <c r="U58" s="135"/>
      <c r="V58" s="91">
        <v>12571</v>
      </c>
      <c r="W58" s="92">
        <v>16</v>
      </c>
      <c r="X58" s="100" t="s">
        <v>597</v>
      </c>
      <c r="Y58" s="92">
        <v>2021</v>
      </c>
      <c r="Z58" s="180">
        <v>34862</v>
      </c>
      <c r="AA58" s="100" t="s">
        <v>639</v>
      </c>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c r="JX58" s="91"/>
      <c r="JY58" s="91"/>
      <c r="JZ58" s="91"/>
      <c r="KA58" s="91"/>
      <c r="KB58" s="91"/>
      <c r="KC58" s="91"/>
      <c r="KD58" s="91"/>
      <c r="KE58" s="91"/>
      <c r="KF58" s="91"/>
      <c r="KG58" s="91"/>
      <c r="KH58" s="91"/>
      <c r="KI58" s="91"/>
      <c r="KJ58" s="91"/>
      <c r="KK58" s="91"/>
      <c r="KL58" s="91"/>
      <c r="KM58" s="91"/>
    </row>
    <row r="59" spans="1:300" s="169" customFormat="1" ht="12.75" customHeight="1" x14ac:dyDescent="0.2">
      <c r="A59" s="91"/>
      <c r="B59" s="91"/>
      <c r="C59" s="91"/>
      <c r="D59" s="125"/>
      <c r="E59" s="125"/>
      <c r="F59" s="125"/>
      <c r="G59" s="125"/>
      <c r="H59" s="125"/>
      <c r="I59" s="100"/>
      <c r="J59" s="100"/>
      <c r="K59" s="100"/>
      <c r="L59" s="125"/>
      <c r="M59" s="128"/>
      <c r="N59" s="128"/>
      <c r="O59" s="128"/>
      <c r="P59" s="91"/>
      <c r="Q59" s="91"/>
      <c r="R59" s="91"/>
      <c r="S59" s="128"/>
      <c r="T59" s="179"/>
      <c r="U59" s="135"/>
      <c r="V59" s="91"/>
      <c r="W59" s="92"/>
      <c r="X59" s="100"/>
      <c r="Y59" s="92"/>
      <c r="Z59" s="180"/>
      <c r="AA59" s="100"/>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row>
    <row r="60" spans="1:300" s="169" customFormat="1" x14ac:dyDescent="0.2">
      <c r="A60" s="256">
        <v>2</v>
      </c>
      <c r="B60" s="256">
        <v>8</v>
      </c>
      <c r="C60" s="209" t="s">
        <v>2952</v>
      </c>
      <c r="D60" s="257" t="s">
        <v>2837</v>
      </c>
      <c r="E60" s="257" t="s">
        <v>507</v>
      </c>
      <c r="F60" s="209" t="s">
        <v>614</v>
      </c>
      <c r="G60" s="257"/>
      <c r="H60" s="257"/>
      <c r="I60" s="258">
        <v>33</v>
      </c>
      <c r="J60" s="258"/>
      <c r="K60" s="258"/>
      <c r="L60" s="257"/>
      <c r="M60" s="259"/>
      <c r="N60" s="259"/>
      <c r="O60" s="260"/>
      <c r="P60" s="210"/>
      <c r="Q60" s="210"/>
      <c r="R60" s="210"/>
      <c r="S60" s="210"/>
      <c r="T60" s="261"/>
      <c r="U60" s="210"/>
      <c r="V60" s="209">
        <v>13850</v>
      </c>
      <c r="W60" s="256">
        <v>17</v>
      </c>
      <c r="X60" s="258" t="s">
        <v>597</v>
      </c>
      <c r="Y60" s="256" t="s">
        <v>656</v>
      </c>
      <c r="Z60" s="262">
        <v>36790</v>
      </c>
      <c r="AA60" s="256" t="s">
        <v>275</v>
      </c>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c r="JX60" s="91"/>
      <c r="JY60" s="91"/>
      <c r="JZ60" s="91"/>
      <c r="KA60" s="91"/>
      <c r="KB60" s="91"/>
      <c r="KC60" s="91"/>
      <c r="KD60" s="91"/>
      <c r="KE60" s="91"/>
      <c r="KF60" s="91"/>
      <c r="KG60" s="91"/>
      <c r="KH60" s="91"/>
      <c r="KI60" s="91"/>
      <c r="KJ60" s="91"/>
      <c r="KK60" s="91"/>
      <c r="KL60" s="91"/>
      <c r="KM60" s="91"/>
    </row>
    <row r="61" spans="1:300" s="169" customFormat="1" x14ac:dyDescent="0.2">
      <c r="A61" s="256">
        <v>4</v>
      </c>
      <c r="B61" s="256">
        <v>22</v>
      </c>
      <c r="C61" s="209" t="s">
        <v>2952</v>
      </c>
      <c r="D61" s="257" t="s">
        <v>69</v>
      </c>
      <c r="E61" s="257" t="s">
        <v>2861</v>
      </c>
      <c r="F61" s="209" t="s">
        <v>614</v>
      </c>
      <c r="G61" s="257"/>
      <c r="H61" s="257"/>
      <c r="I61" s="258">
        <v>34</v>
      </c>
      <c r="J61" s="258"/>
      <c r="K61" s="258"/>
      <c r="L61" s="257"/>
      <c r="M61" s="259"/>
      <c r="N61" s="259"/>
      <c r="O61" s="260"/>
      <c r="P61" s="210"/>
      <c r="Q61" s="210"/>
      <c r="R61" s="210"/>
      <c r="S61" s="210"/>
      <c r="T61" s="261"/>
      <c r="U61" s="210"/>
      <c r="V61" s="209">
        <v>13872</v>
      </c>
      <c r="W61" s="256">
        <v>17</v>
      </c>
      <c r="X61" s="258" t="s">
        <v>597</v>
      </c>
      <c r="Y61" s="256" t="s">
        <v>656</v>
      </c>
      <c r="Z61" s="262">
        <v>36798</v>
      </c>
      <c r="AA61" s="256" t="s">
        <v>623</v>
      </c>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c r="JX61" s="91"/>
      <c r="JY61" s="91"/>
      <c r="JZ61" s="91"/>
      <c r="KA61" s="91"/>
      <c r="KB61" s="91"/>
      <c r="KC61" s="91"/>
      <c r="KD61" s="91"/>
      <c r="KE61" s="91"/>
      <c r="KF61" s="91"/>
      <c r="KG61" s="91"/>
      <c r="KH61" s="91"/>
      <c r="KI61" s="91"/>
      <c r="KJ61" s="91"/>
      <c r="KK61" s="91"/>
      <c r="KL61" s="91"/>
      <c r="KM61" s="91"/>
    </row>
    <row r="62" spans="1:300" s="169" customFormat="1" ht="12.75" customHeight="1" x14ac:dyDescent="0.2">
      <c r="A62" s="91"/>
      <c r="B62" s="91"/>
      <c r="C62" s="91"/>
      <c r="D62" s="125"/>
      <c r="E62" s="125"/>
      <c r="F62" s="125"/>
      <c r="G62" s="125"/>
      <c r="H62" s="125"/>
      <c r="I62" s="100"/>
      <c r="J62" s="100"/>
      <c r="K62" s="100"/>
      <c r="L62" s="125"/>
      <c r="M62" s="128"/>
      <c r="N62" s="128"/>
      <c r="O62" s="128"/>
      <c r="P62" s="91"/>
      <c r="Q62" s="91"/>
      <c r="R62" s="91"/>
      <c r="S62" s="128"/>
      <c r="T62" s="179"/>
      <c r="U62" s="135"/>
      <c r="V62" s="91"/>
      <c r="W62" s="92"/>
      <c r="X62" s="100"/>
      <c r="Y62" s="92"/>
      <c r="Z62" s="180"/>
      <c r="AA62" s="100"/>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I62" s="91"/>
      <c r="KJ62" s="91"/>
      <c r="KK62" s="91"/>
      <c r="KL62" s="91"/>
      <c r="KM62" s="91"/>
    </row>
    <row r="63" spans="1:300" s="189" customFormat="1" x14ac:dyDescent="0.2">
      <c r="A63" s="91"/>
      <c r="B63" s="91"/>
      <c r="C63" s="91" t="s">
        <v>2952</v>
      </c>
      <c r="D63" s="125" t="s">
        <v>18</v>
      </c>
      <c r="E63" s="125" t="s">
        <v>106</v>
      </c>
      <c r="F63" s="91" t="s">
        <v>612</v>
      </c>
      <c r="G63" s="125"/>
      <c r="H63" s="125"/>
      <c r="I63" s="100"/>
      <c r="J63" s="100"/>
      <c r="K63" s="100"/>
      <c r="L63" s="128"/>
      <c r="M63" s="128"/>
      <c r="N63" s="128"/>
      <c r="O63" s="128"/>
      <c r="P63" s="183"/>
      <c r="Q63" s="183"/>
      <c r="R63" s="183"/>
      <c r="S63" s="128"/>
      <c r="T63" s="179"/>
      <c r="U63" s="135"/>
      <c r="V63" s="91">
        <v>7993</v>
      </c>
      <c r="W63" s="92">
        <v>18</v>
      </c>
      <c r="X63" s="100" t="s">
        <v>597</v>
      </c>
      <c r="Y63" s="92">
        <v>2021</v>
      </c>
      <c r="Z63" s="180">
        <v>30174</v>
      </c>
      <c r="AA63" s="100" t="s">
        <v>636</v>
      </c>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169"/>
      <c r="KI63" s="91"/>
      <c r="KJ63" s="91"/>
      <c r="KK63" s="91"/>
      <c r="KL63" s="91"/>
      <c r="KM63" s="91"/>
    </row>
    <row r="64" spans="1:300" s="189" customFormat="1" x14ac:dyDescent="0.2">
      <c r="A64" s="91"/>
      <c r="B64" s="91"/>
      <c r="C64" s="91"/>
      <c r="D64" s="125"/>
      <c r="E64" s="125"/>
      <c r="F64" s="91"/>
      <c r="G64" s="125"/>
      <c r="H64" s="125"/>
      <c r="I64" s="100"/>
      <c r="J64" s="100"/>
      <c r="K64" s="100"/>
      <c r="L64" s="128"/>
      <c r="M64" s="128"/>
      <c r="N64" s="128"/>
      <c r="O64" s="128"/>
      <c r="P64" s="183"/>
      <c r="Q64" s="183"/>
      <c r="R64" s="183"/>
      <c r="S64" s="128"/>
      <c r="T64" s="179"/>
      <c r="U64" s="135"/>
      <c r="V64" s="91"/>
      <c r="W64" s="92"/>
      <c r="X64" s="100"/>
      <c r="Y64" s="92"/>
      <c r="Z64" s="180"/>
      <c r="AA64" s="100"/>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D64" s="91"/>
      <c r="KE64" s="91"/>
      <c r="KF64" s="91"/>
      <c r="KG64" s="91"/>
      <c r="KH64" s="169"/>
      <c r="KI64" s="91"/>
      <c r="KJ64" s="91"/>
      <c r="KK64" s="91"/>
      <c r="KL64" s="91"/>
      <c r="KM64" s="91"/>
    </row>
    <row r="65" spans="1:299" s="91" customFormat="1" x14ac:dyDescent="0.2">
      <c r="A65" s="169"/>
      <c r="B65" s="220"/>
      <c r="C65" s="91" t="s">
        <v>2952</v>
      </c>
      <c r="D65" s="125" t="s">
        <v>69</v>
      </c>
      <c r="E65" s="125" t="s">
        <v>1849</v>
      </c>
      <c r="F65" s="125" t="s">
        <v>217</v>
      </c>
      <c r="G65" s="125"/>
      <c r="H65" s="125"/>
      <c r="I65" s="100"/>
      <c r="J65" s="100"/>
      <c r="K65" s="100"/>
      <c r="L65" s="100" t="s">
        <v>2234</v>
      </c>
      <c r="M65" s="183"/>
      <c r="N65" s="183"/>
      <c r="O65" s="179"/>
      <c r="P65" s="183"/>
      <c r="Q65" s="183"/>
      <c r="R65" s="183"/>
      <c r="S65" s="183"/>
      <c r="T65" s="179"/>
      <c r="U65" s="135"/>
      <c r="V65" s="91">
        <v>12726</v>
      </c>
      <c r="W65" s="92">
        <v>19</v>
      </c>
      <c r="X65" s="100" t="s">
        <v>597</v>
      </c>
      <c r="Y65" s="92">
        <v>2020</v>
      </c>
      <c r="Z65" s="180">
        <v>35748</v>
      </c>
      <c r="AA65" s="173" t="s">
        <v>625</v>
      </c>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169"/>
      <c r="CX65" s="169"/>
      <c r="CY65" s="169"/>
      <c r="CZ65" s="169"/>
      <c r="DA65" s="169"/>
      <c r="DB65" s="169"/>
      <c r="DC65" s="169"/>
      <c r="DD65" s="169"/>
      <c r="DE65" s="169"/>
      <c r="DF65" s="169"/>
      <c r="DG65" s="169"/>
      <c r="DH65" s="169"/>
      <c r="DI65" s="169"/>
      <c r="DJ65" s="169"/>
      <c r="DK65" s="169"/>
      <c r="DL65" s="169"/>
      <c r="DM65" s="169"/>
      <c r="DN65" s="169"/>
      <c r="DO65" s="169"/>
      <c r="DP65" s="169"/>
      <c r="DQ65" s="169"/>
      <c r="DR65" s="169"/>
      <c r="DS65" s="169"/>
      <c r="DT65" s="169"/>
      <c r="DU65" s="169"/>
      <c r="DV65" s="169"/>
      <c r="DW65" s="169"/>
      <c r="DX65" s="169"/>
      <c r="DY65" s="169"/>
      <c r="DZ65" s="169"/>
      <c r="EA65" s="169"/>
      <c r="EB65" s="169"/>
      <c r="EC65" s="169"/>
      <c r="ED65" s="169"/>
      <c r="EE65" s="169"/>
      <c r="EF65" s="169"/>
      <c r="EG65" s="169"/>
      <c r="EH65" s="169"/>
      <c r="EI65" s="169"/>
      <c r="EJ65" s="169"/>
      <c r="EK65" s="169"/>
      <c r="EL65" s="169"/>
      <c r="EM65" s="169"/>
      <c r="EN65" s="169"/>
      <c r="EO65" s="169"/>
      <c r="EP65" s="169"/>
      <c r="EQ65" s="169"/>
      <c r="ER65" s="169"/>
      <c r="ES65" s="169"/>
      <c r="ET65" s="169"/>
      <c r="EU65" s="169"/>
      <c r="EV65" s="169"/>
      <c r="EW65" s="169"/>
      <c r="EX65" s="169"/>
      <c r="EY65" s="169"/>
      <c r="EZ65" s="169"/>
      <c r="FA65" s="169"/>
      <c r="FB65" s="169"/>
      <c r="FC65" s="169"/>
      <c r="FD65" s="169"/>
      <c r="FE65" s="169"/>
      <c r="FF65" s="169"/>
      <c r="FG65" s="169"/>
      <c r="FH65" s="169"/>
      <c r="FI65" s="169"/>
      <c r="FJ65" s="169"/>
      <c r="FK65" s="169"/>
      <c r="FL65" s="169"/>
      <c r="FM65" s="169"/>
      <c r="FN65" s="169"/>
      <c r="FO65" s="169"/>
      <c r="FP65" s="169"/>
      <c r="FQ65" s="169"/>
      <c r="FR65" s="169"/>
      <c r="FS65" s="169"/>
      <c r="FT65" s="169"/>
      <c r="FU65" s="169"/>
      <c r="FV65" s="169"/>
      <c r="FW65" s="169"/>
      <c r="FX65" s="169"/>
      <c r="FY65" s="169"/>
      <c r="FZ65" s="169"/>
      <c r="GA65" s="169"/>
      <c r="GB65" s="169"/>
      <c r="GC65" s="169"/>
      <c r="GD65" s="169"/>
      <c r="GE65" s="169"/>
      <c r="GF65" s="169"/>
      <c r="GG65" s="169"/>
      <c r="GH65" s="169"/>
      <c r="GI65" s="169"/>
      <c r="GJ65" s="169"/>
      <c r="GK65" s="169"/>
      <c r="GL65" s="169"/>
      <c r="GM65" s="169"/>
      <c r="GN65" s="169"/>
      <c r="GO65" s="169"/>
      <c r="GP65" s="169"/>
      <c r="GQ65" s="169"/>
      <c r="GR65" s="169"/>
      <c r="GS65" s="169"/>
      <c r="GT65" s="169"/>
      <c r="GU65" s="169"/>
      <c r="GV65" s="169"/>
      <c r="GW65" s="169"/>
      <c r="GX65" s="169"/>
      <c r="GY65" s="169"/>
      <c r="GZ65" s="169"/>
      <c r="HA65" s="169"/>
      <c r="HB65" s="169"/>
      <c r="HC65" s="169"/>
      <c r="HD65" s="169"/>
      <c r="HE65" s="169"/>
      <c r="HF65" s="169"/>
      <c r="HG65" s="169"/>
      <c r="HH65" s="169"/>
      <c r="HI65" s="169"/>
      <c r="HJ65" s="169"/>
      <c r="HK65" s="169"/>
      <c r="HL65" s="169"/>
      <c r="HM65" s="169"/>
      <c r="HN65" s="169"/>
      <c r="HO65" s="169"/>
      <c r="HP65" s="169"/>
      <c r="HQ65" s="169"/>
      <c r="HR65" s="169"/>
      <c r="HS65" s="169"/>
      <c r="HT65" s="169"/>
      <c r="HU65" s="169"/>
      <c r="HV65" s="169"/>
      <c r="HW65" s="169"/>
      <c r="HX65" s="169"/>
      <c r="HY65" s="169"/>
      <c r="HZ65" s="169"/>
      <c r="IA65" s="169"/>
      <c r="IB65" s="169"/>
      <c r="IC65" s="169"/>
      <c r="ID65" s="169"/>
      <c r="IE65" s="169"/>
      <c r="IF65" s="169"/>
      <c r="IG65" s="169"/>
      <c r="IH65" s="169"/>
      <c r="II65" s="169"/>
      <c r="IJ65" s="169"/>
      <c r="IK65" s="169"/>
      <c r="IL65" s="169"/>
      <c r="IM65" s="169"/>
      <c r="IN65" s="169"/>
      <c r="IO65" s="169"/>
      <c r="IP65" s="169"/>
      <c r="IQ65" s="169"/>
      <c r="IR65" s="169"/>
      <c r="IS65" s="169"/>
      <c r="IT65" s="169"/>
      <c r="IU65" s="169"/>
      <c r="IV65" s="169"/>
      <c r="IW65" s="169"/>
      <c r="IX65" s="169"/>
      <c r="IY65" s="169"/>
      <c r="IZ65" s="169"/>
      <c r="JA65" s="169"/>
      <c r="JB65" s="169"/>
      <c r="JC65" s="169"/>
      <c r="JD65" s="169"/>
      <c r="JE65" s="169"/>
      <c r="JF65" s="169"/>
      <c r="JG65" s="169"/>
      <c r="JH65" s="169"/>
      <c r="JI65" s="169"/>
      <c r="JJ65" s="169"/>
      <c r="JK65" s="169"/>
      <c r="JL65" s="169"/>
      <c r="JM65" s="169"/>
      <c r="JN65" s="169"/>
      <c r="JO65" s="169"/>
      <c r="JP65" s="169"/>
      <c r="JQ65" s="169"/>
      <c r="JR65" s="169"/>
      <c r="JS65" s="169"/>
      <c r="JT65" s="169"/>
      <c r="JU65" s="169"/>
      <c r="JV65" s="169"/>
      <c r="JW65" s="169"/>
      <c r="JX65" s="169"/>
      <c r="JY65" s="169"/>
      <c r="JZ65" s="169"/>
      <c r="KA65" s="169"/>
      <c r="KB65" s="169"/>
      <c r="KC65" s="169"/>
      <c r="KD65" s="169"/>
      <c r="KE65" s="169"/>
      <c r="KF65" s="169"/>
      <c r="KG65" s="169"/>
      <c r="KH65" s="169"/>
      <c r="KI65" s="169"/>
      <c r="KJ65" s="169"/>
      <c r="KK65" s="169"/>
      <c r="KL65" s="169"/>
    </row>
    <row r="66" spans="1:299" s="91" customFormat="1" x14ac:dyDescent="0.2">
      <c r="C66" s="91" t="s">
        <v>2952</v>
      </c>
      <c r="D66" s="125" t="s">
        <v>89</v>
      </c>
      <c r="E66" s="125" t="s">
        <v>861</v>
      </c>
      <c r="F66" s="125" t="s">
        <v>217</v>
      </c>
      <c r="G66" s="125"/>
      <c r="H66" s="125"/>
      <c r="I66" s="100"/>
      <c r="J66" s="100"/>
      <c r="K66" s="100"/>
      <c r="L66" s="100" t="s">
        <v>2234</v>
      </c>
      <c r="M66" s="178"/>
      <c r="N66" s="178"/>
      <c r="O66" s="179"/>
      <c r="P66" s="178"/>
      <c r="Q66" s="178"/>
      <c r="R66" s="178"/>
      <c r="S66" s="178"/>
      <c r="T66" s="179"/>
      <c r="U66" s="178"/>
      <c r="V66" s="91">
        <v>11397</v>
      </c>
      <c r="W66" s="92">
        <v>19</v>
      </c>
      <c r="X66" s="100" t="s">
        <v>597</v>
      </c>
      <c r="Y66" s="92">
        <v>2021</v>
      </c>
      <c r="Z66" s="180">
        <v>34235</v>
      </c>
      <c r="AA66" s="92" t="s">
        <v>275</v>
      </c>
    </row>
    <row r="67" spans="1:299" s="174" customFormat="1" x14ac:dyDescent="0.2">
      <c r="A67" s="159" t="s">
        <v>3022</v>
      </c>
      <c r="B67" s="159" t="s">
        <v>638</v>
      </c>
      <c r="C67" s="159" t="s">
        <v>2952</v>
      </c>
      <c r="D67" s="159" t="s">
        <v>204</v>
      </c>
      <c r="E67" s="159" t="s">
        <v>1044</v>
      </c>
      <c r="F67" s="199" t="s">
        <v>618</v>
      </c>
      <c r="G67" s="159"/>
      <c r="H67" s="159"/>
      <c r="I67" s="160"/>
      <c r="J67" s="160"/>
      <c r="K67" s="160"/>
      <c r="L67" s="158" t="s">
        <v>2229</v>
      </c>
      <c r="M67" s="159"/>
      <c r="N67" s="159"/>
      <c r="O67" s="159"/>
      <c r="P67" s="159"/>
      <c r="Q67" s="159"/>
      <c r="R67" s="159"/>
      <c r="S67" s="159"/>
      <c r="T67" s="159"/>
      <c r="U67" s="159"/>
      <c r="V67" s="159">
        <v>13496</v>
      </c>
      <c r="W67" s="160">
        <v>19</v>
      </c>
      <c r="X67" s="158" t="s">
        <v>597</v>
      </c>
      <c r="Y67" s="160">
        <v>2021</v>
      </c>
      <c r="Z67" s="250">
        <v>36426</v>
      </c>
      <c r="AA67" s="160" t="s">
        <v>637</v>
      </c>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c r="CZ67" s="159"/>
      <c r="DA67" s="159"/>
      <c r="DB67" s="159"/>
      <c r="DC67" s="159"/>
      <c r="DD67" s="159"/>
      <c r="DE67" s="159"/>
      <c r="DF67" s="159"/>
      <c r="DG67" s="159"/>
      <c r="DH67" s="159"/>
      <c r="DI67" s="159"/>
      <c r="DJ67" s="159"/>
      <c r="DK67" s="159"/>
      <c r="DL67" s="159"/>
      <c r="DM67" s="159"/>
      <c r="DN67" s="159"/>
      <c r="DO67" s="159"/>
      <c r="DP67" s="159"/>
      <c r="DQ67" s="159"/>
      <c r="DR67" s="159"/>
      <c r="DS67" s="159"/>
      <c r="DT67" s="159"/>
      <c r="DU67" s="159"/>
      <c r="DV67" s="159"/>
      <c r="DW67" s="159"/>
      <c r="DX67" s="159"/>
      <c r="DY67" s="159"/>
      <c r="DZ67" s="159"/>
      <c r="EA67" s="159"/>
      <c r="EB67" s="159"/>
      <c r="EC67" s="159"/>
      <c r="ED67" s="159"/>
      <c r="EE67" s="159"/>
      <c r="EF67" s="159"/>
      <c r="EG67" s="159"/>
      <c r="EH67" s="159"/>
      <c r="EI67" s="159"/>
      <c r="EJ67" s="159"/>
      <c r="EK67" s="159"/>
      <c r="EL67" s="159"/>
      <c r="EM67" s="159"/>
      <c r="EN67" s="159"/>
      <c r="EO67" s="159"/>
      <c r="EP67" s="159"/>
      <c r="EQ67" s="159"/>
      <c r="ER67" s="159"/>
      <c r="ES67" s="159"/>
      <c r="ET67" s="159"/>
      <c r="EU67" s="159"/>
      <c r="EV67" s="159"/>
      <c r="EW67" s="159"/>
      <c r="EX67" s="159"/>
      <c r="EY67" s="159"/>
      <c r="EZ67" s="159"/>
      <c r="FA67" s="159"/>
      <c r="FB67" s="159"/>
      <c r="FC67" s="159"/>
      <c r="FD67" s="159"/>
      <c r="FE67" s="159"/>
      <c r="FF67" s="159"/>
      <c r="FG67" s="159"/>
      <c r="FH67" s="159"/>
      <c r="FI67" s="159"/>
      <c r="FJ67" s="159"/>
      <c r="FK67" s="159"/>
      <c r="FL67" s="159"/>
      <c r="FM67" s="159"/>
      <c r="FN67" s="159"/>
      <c r="FO67" s="159"/>
      <c r="FP67" s="159"/>
      <c r="FQ67" s="159"/>
      <c r="FR67" s="159"/>
      <c r="FS67" s="159"/>
      <c r="FT67" s="159"/>
      <c r="FU67" s="159"/>
      <c r="FV67" s="159"/>
      <c r="FW67" s="159"/>
      <c r="FX67" s="159"/>
      <c r="FY67" s="159"/>
      <c r="FZ67" s="159"/>
      <c r="GA67" s="159"/>
      <c r="GB67" s="159"/>
      <c r="GC67" s="159"/>
      <c r="GD67" s="159"/>
      <c r="GE67" s="159"/>
      <c r="GF67" s="159"/>
      <c r="GG67" s="159"/>
      <c r="GH67" s="159"/>
      <c r="GI67" s="159"/>
      <c r="GJ67" s="159"/>
      <c r="GK67" s="159"/>
      <c r="GL67" s="159"/>
      <c r="GM67" s="159"/>
      <c r="GN67" s="159"/>
      <c r="GO67" s="159"/>
      <c r="GP67" s="159"/>
      <c r="GQ67" s="159"/>
      <c r="GR67" s="159"/>
      <c r="GS67" s="159"/>
      <c r="GT67" s="159"/>
      <c r="GU67" s="159"/>
      <c r="GV67" s="159"/>
      <c r="GW67" s="159"/>
      <c r="GX67" s="159"/>
      <c r="GY67" s="159"/>
      <c r="GZ67" s="159"/>
      <c r="HA67" s="159"/>
      <c r="HB67" s="159"/>
      <c r="HC67" s="159"/>
      <c r="HD67" s="159"/>
      <c r="HE67" s="159"/>
      <c r="HF67" s="159"/>
      <c r="HG67" s="159"/>
      <c r="HH67" s="159"/>
      <c r="HI67" s="159"/>
      <c r="HJ67" s="159"/>
      <c r="HK67" s="159"/>
      <c r="HL67" s="159"/>
      <c r="HM67" s="159"/>
      <c r="HN67" s="159"/>
      <c r="HO67" s="159"/>
      <c r="HP67" s="159"/>
      <c r="HQ67" s="159"/>
      <c r="HR67" s="159"/>
      <c r="HS67" s="159"/>
      <c r="HT67" s="159"/>
      <c r="HU67" s="159"/>
      <c r="HV67" s="159"/>
      <c r="HW67" s="159"/>
      <c r="HX67" s="159"/>
      <c r="HY67" s="159"/>
      <c r="HZ67" s="159"/>
      <c r="IA67" s="159"/>
      <c r="IB67" s="159"/>
      <c r="IC67" s="159"/>
      <c r="ID67" s="159"/>
      <c r="IE67" s="159"/>
      <c r="IF67" s="159"/>
      <c r="IG67" s="159"/>
      <c r="IH67" s="159"/>
      <c r="II67" s="159"/>
      <c r="IJ67" s="159"/>
      <c r="IK67" s="159"/>
      <c r="IL67" s="159"/>
      <c r="IM67" s="159"/>
      <c r="IN67" s="159"/>
      <c r="IO67" s="159"/>
      <c r="IP67" s="159"/>
      <c r="IQ67" s="159"/>
      <c r="IR67" s="159"/>
      <c r="IS67" s="159"/>
      <c r="IT67" s="159"/>
      <c r="IU67" s="159"/>
      <c r="IV67" s="159"/>
      <c r="IW67" s="159"/>
      <c r="IX67" s="159"/>
      <c r="IY67" s="159"/>
      <c r="IZ67" s="159"/>
      <c r="JA67" s="159"/>
      <c r="JB67" s="159"/>
      <c r="JC67" s="159"/>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c r="KJ67" s="159"/>
      <c r="KK67" s="159"/>
      <c r="KL67" s="159"/>
      <c r="KM67" s="159"/>
    </row>
    <row r="68" spans="1:299" s="70" customFormat="1" x14ac:dyDescent="0.2">
      <c r="A68" s="83"/>
      <c r="B68" s="83"/>
      <c r="C68" s="81"/>
      <c r="D68" s="82"/>
      <c r="E68" s="82"/>
      <c r="F68" s="83"/>
      <c r="G68" s="83"/>
      <c r="H68" s="83"/>
      <c r="I68" s="83"/>
      <c r="J68" s="144"/>
      <c r="K68" s="83"/>
      <c r="L68" s="82"/>
      <c r="M68" s="82"/>
      <c r="N68" s="82"/>
      <c r="O68" s="142"/>
      <c r="P68" s="82"/>
      <c r="Q68" s="82"/>
      <c r="R68" s="82"/>
      <c r="S68" s="82"/>
      <c r="T68" s="82"/>
      <c r="U68" s="142"/>
      <c r="V68" s="81"/>
      <c r="W68" s="82"/>
      <c r="X68" s="81"/>
      <c r="Y68" s="81"/>
      <c r="Z68" s="87"/>
      <c r="AA68" s="8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D68" s="115"/>
      <c r="BE68" s="18"/>
      <c r="BF68" s="18"/>
      <c r="BG68" s="18"/>
      <c r="BH68" s="18"/>
      <c r="BI68" s="18"/>
      <c r="BJ68" s="18"/>
      <c r="BK68" s="18"/>
      <c r="BL68" s="18"/>
      <c r="BM68" s="18"/>
      <c r="BN68" s="18"/>
    </row>
    <row r="69" spans="1:299" x14ac:dyDescent="0.2">
      <c r="A69" s="22" t="s">
        <v>315</v>
      </c>
      <c r="B69" s="19"/>
      <c r="C69" s="36"/>
      <c r="D69" s="6"/>
      <c r="E69" s="6"/>
      <c r="F69" s="6"/>
      <c r="G69" s="6"/>
      <c r="H69" s="6"/>
      <c r="I69" s="54"/>
      <c r="J69" s="54"/>
      <c r="K69" s="5"/>
      <c r="L69" s="58"/>
      <c r="M69" s="58"/>
      <c r="N69" s="6"/>
      <c r="O69" s="5"/>
      <c r="P69" s="9"/>
      <c r="Q69" s="9"/>
      <c r="R69" s="5"/>
      <c r="S69" s="7"/>
      <c r="T69" s="9"/>
      <c r="U69" s="6"/>
      <c r="V69" s="2"/>
      <c r="W69" s="6"/>
      <c r="X69" s="5"/>
      <c r="Y69" s="5"/>
      <c r="Z69" s="6"/>
      <c r="AA69" s="5"/>
      <c r="AB69" s="5"/>
      <c r="AC69" s="5"/>
      <c r="AD69" s="5"/>
      <c r="AE69" s="8"/>
      <c r="AF69" s="8"/>
      <c r="AG69" s="8"/>
      <c r="AH69" s="5"/>
      <c r="AI69" s="8"/>
      <c r="AJ69" s="5"/>
      <c r="AK69" s="8"/>
      <c r="AL69" s="9"/>
      <c r="AM69" s="9"/>
      <c r="AN69" s="10"/>
      <c r="AO69" s="10"/>
    </row>
    <row r="70" spans="1:299" x14ac:dyDescent="0.2">
      <c r="A70" s="12" t="s">
        <v>316</v>
      </c>
      <c r="B70" s="12" t="s">
        <v>279</v>
      </c>
      <c r="C70" s="2" t="s">
        <v>266</v>
      </c>
      <c r="D70" s="6"/>
      <c r="E70" s="6"/>
      <c r="F70" s="6"/>
      <c r="G70" s="6"/>
      <c r="H70" s="6"/>
      <c r="I70" s="54"/>
      <c r="J70" s="54"/>
      <c r="K70" s="5"/>
      <c r="L70" s="58"/>
      <c r="M70" s="58"/>
      <c r="N70" s="6"/>
      <c r="O70" s="5"/>
      <c r="P70" s="9"/>
      <c r="Q70" s="9"/>
      <c r="R70" s="5"/>
      <c r="S70" s="7"/>
      <c r="T70" s="9"/>
      <c r="U70" s="6"/>
      <c r="V70" s="2"/>
      <c r="W70" s="6"/>
      <c r="X70" s="5"/>
      <c r="Y70" s="5"/>
      <c r="Z70" s="6"/>
      <c r="AA70" s="5"/>
      <c r="AB70" s="5"/>
      <c r="AC70" s="5"/>
      <c r="AD70" s="5"/>
      <c r="AE70" s="8"/>
      <c r="AF70" s="8"/>
      <c r="AG70" s="8"/>
      <c r="AH70" s="5"/>
      <c r="AI70" s="8"/>
      <c r="AJ70" s="5"/>
      <c r="AK70" s="8"/>
      <c r="AL70" s="9"/>
      <c r="AM70" s="9"/>
      <c r="AN70" s="10"/>
      <c r="AO70" s="10"/>
    </row>
    <row r="71" spans="1:299" s="77" customFormat="1" x14ac:dyDescent="0.2">
      <c r="A71" s="75">
        <v>2024</v>
      </c>
      <c r="B71" s="75">
        <v>1</v>
      </c>
      <c r="C71" s="76" t="s">
        <v>269</v>
      </c>
      <c r="D71" s="77" t="s">
        <v>3030</v>
      </c>
      <c r="I71" s="75"/>
      <c r="J71" s="75"/>
      <c r="L71" s="78"/>
      <c r="M71" s="78"/>
    </row>
    <row r="72" spans="1:299" s="77" customFormat="1" x14ac:dyDescent="0.2">
      <c r="A72" s="75">
        <v>2024</v>
      </c>
      <c r="B72" s="75">
        <v>1</v>
      </c>
      <c r="C72" s="76" t="s">
        <v>616</v>
      </c>
      <c r="D72" s="77" t="s">
        <v>1693</v>
      </c>
      <c r="I72" s="75"/>
      <c r="J72" s="75"/>
      <c r="L72" s="78"/>
      <c r="M72" s="78"/>
    </row>
    <row r="73" spans="1:299" s="77" customFormat="1" x14ac:dyDescent="0.2">
      <c r="A73" s="75">
        <v>2024</v>
      </c>
      <c r="B73" s="75">
        <v>2</v>
      </c>
      <c r="C73" s="76" t="s">
        <v>275</v>
      </c>
      <c r="D73" s="77" t="s">
        <v>1691</v>
      </c>
      <c r="I73" s="75"/>
      <c r="J73" s="75"/>
      <c r="L73" s="78"/>
      <c r="M73" s="78"/>
    </row>
    <row r="74" spans="1:299" s="77" customFormat="1" x14ac:dyDescent="0.2">
      <c r="A74" s="75">
        <v>2024</v>
      </c>
      <c r="B74" s="75">
        <v>2</v>
      </c>
      <c r="C74" s="76" t="s">
        <v>616</v>
      </c>
      <c r="D74" s="77" t="s">
        <v>1693</v>
      </c>
      <c r="I74" s="75"/>
      <c r="J74" s="75"/>
      <c r="L74" s="78"/>
      <c r="M74" s="78"/>
    </row>
    <row r="75" spans="1:299" s="77" customFormat="1" x14ac:dyDescent="0.2">
      <c r="A75" s="75">
        <v>2024</v>
      </c>
      <c r="B75" s="75">
        <v>2</v>
      </c>
      <c r="C75" s="76" t="s">
        <v>290</v>
      </c>
      <c r="D75" s="77" t="s">
        <v>2214</v>
      </c>
      <c r="I75" s="75"/>
      <c r="J75" s="75"/>
      <c r="L75" s="78"/>
      <c r="M75" s="78"/>
    </row>
    <row r="76" spans="1:299" s="77" customFormat="1" x14ac:dyDescent="0.2">
      <c r="A76" s="75">
        <v>2024</v>
      </c>
      <c r="B76" s="75">
        <v>3</v>
      </c>
      <c r="C76" s="76" t="s">
        <v>281</v>
      </c>
      <c r="D76" s="77" t="s">
        <v>3082</v>
      </c>
      <c r="I76" s="75"/>
      <c r="J76" s="75"/>
      <c r="L76" s="78"/>
      <c r="M76" s="78"/>
    </row>
    <row r="77" spans="1:299" s="77" customFormat="1" x14ac:dyDescent="0.2">
      <c r="A77" s="75">
        <v>2024</v>
      </c>
      <c r="B77" s="75">
        <v>3</v>
      </c>
      <c r="C77" s="76" t="s">
        <v>290</v>
      </c>
      <c r="D77" s="77" t="s">
        <v>2214</v>
      </c>
      <c r="I77" s="75"/>
      <c r="J77" s="75"/>
      <c r="L77" s="78"/>
      <c r="M77" s="78"/>
    </row>
    <row r="78" spans="1:299" x14ac:dyDescent="0.2">
      <c r="A78" s="13">
        <v>2024</v>
      </c>
      <c r="B78" s="13">
        <v>4</v>
      </c>
      <c r="C78" s="40" t="s">
        <v>2952</v>
      </c>
    </row>
    <row r="79" spans="1:299" s="77" customFormat="1" x14ac:dyDescent="0.2">
      <c r="A79" s="75">
        <v>2024</v>
      </c>
      <c r="B79" s="75">
        <v>4</v>
      </c>
      <c r="C79" s="76" t="s">
        <v>368</v>
      </c>
      <c r="D79" s="77" t="s">
        <v>1690</v>
      </c>
    </row>
    <row r="80" spans="1:299" s="77" customFormat="1" x14ac:dyDescent="0.2">
      <c r="A80" s="75">
        <v>2024</v>
      </c>
      <c r="B80" s="75">
        <v>5</v>
      </c>
      <c r="C80" s="76" t="s">
        <v>275</v>
      </c>
      <c r="D80" s="77" t="s">
        <v>1691</v>
      </c>
      <c r="I80" s="75"/>
      <c r="J80" s="75"/>
      <c r="L80" s="78"/>
      <c r="M80" s="78"/>
    </row>
    <row r="81" spans="1:13" s="77" customFormat="1" x14ac:dyDescent="0.2">
      <c r="A81" s="75">
        <v>2024</v>
      </c>
      <c r="B81" s="75">
        <v>5</v>
      </c>
      <c r="C81" s="76" t="s">
        <v>616</v>
      </c>
      <c r="D81" s="77" t="s">
        <v>1693</v>
      </c>
      <c r="I81" s="75"/>
      <c r="J81" s="75"/>
      <c r="L81" s="78"/>
      <c r="M81" s="78"/>
    </row>
    <row r="82" spans="1:13" s="159" customFormat="1" x14ac:dyDescent="0.2">
      <c r="A82" s="75">
        <v>2024</v>
      </c>
      <c r="B82" s="75">
        <v>5</v>
      </c>
      <c r="C82" s="158" t="s">
        <v>647</v>
      </c>
      <c r="D82" s="159" t="s">
        <v>644</v>
      </c>
      <c r="I82" s="160"/>
      <c r="J82" s="160"/>
      <c r="L82" s="161"/>
      <c r="M82" s="161"/>
    </row>
    <row r="83" spans="1:13" s="77" customFormat="1" x14ac:dyDescent="0.2">
      <c r="A83" s="75">
        <v>2024</v>
      </c>
      <c r="B83" s="75">
        <v>6</v>
      </c>
      <c r="C83" s="76" t="s">
        <v>290</v>
      </c>
      <c r="D83" s="159" t="s">
        <v>644</v>
      </c>
      <c r="I83" s="75"/>
      <c r="J83" s="75"/>
      <c r="L83" s="78"/>
      <c r="M83" s="78"/>
    </row>
    <row r="84" spans="1:13" x14ac:dyDescent="0.2">
      <c r="A84" s="13">
        <v>2024</v>
      </c>
      <c r="B84" s="13">
        <v>7</v>
      </c>
      <c r="C84" s="40" t="s">
        <v>2952</v>
      </c>
    </row>
    <row r="85" spans="1:13" s="77" customFormat="1" x14ac:dyDescent="0.2">
      <c r="A85" s="75">
        <v>2024</v>
      </c>
      <c r="B85" s="75">
        <v>7</v>
      </c>
      <c r="C85" s="76" t="s">
        <v>628</v>
      </c>
      <c r="D85" s="77" t="s">
        <v>644</v>
      </c>
      <c r="I85" s="75"/>
      <c r="J85" s="75"/>
      <c r="L85" s="78"/>
      <c r="M85" s="78"/>
    </row>
    <row r="86" spans="1:13" x14ac:dyDescent="0.2">
      <c r="A86" s="13">
        <v>2024</v>
      </c>
      <c r="B86" s="13">
        <v>8</v>
      </c>
      <c r="C86" s="40" t="s">
        <v>2952</v>
      </c>
    </row>
    <row r="87" spans="1:13" s="159" customFormat="1" x14ac:dyDescent="0.2">
      <c r="A87" s="75">
        <v>2024</v>
      </c>
      <c r="B87" s="75">
        <v>8</v>
      </c>
      <c r="C87" s="158" t="s">
        <v>647</v>
      </c>
      <c r="D87" s="159" t="s">
        <v>3084</v>
      </c>
      <c r="I87" s="160"/>
      <c r="J87" s="160"/>
      <c r="L87" s="161"/>
      <c r="M87" s="161"/>
    </row>
    <row r="88" spans="1:13" s="159" customFormat="1" x14ac:dyDescent="0.2">
      <c r="A88" s="75">
        <v>2024</v>
      </c>
      <c r="B88" s="75">
        <v>9</v>
      </c>
      <c r="C88" s="158" t="s">
        <v>647</v>
      </c>
      <c r="D88" s="159" t="s">
        <v>3084</v>
      </c>
      <c r="I88" s="160"/>
      <c r="J88" s="160"/>
      <c r="L88" s="161"/>
      <c r="M88" s="161"/>
    </row>
    <row r="89" spans="1:13" s="159" customFormat="1" x14ac:dyDescent="0.2">
      <c r="A89" s="75">
        <v>2024</v>
      </c>
      <c r="B89" s="75">
        <v>10</v>
      </c>
      <c r="C89" s="158" t="s">
        <v>647</v>
      </c>
      <c r="D89" s="159" t="s">
        <v>3084</v>
      </c>
      <c r="I89" s="160"/>
      <c r="J89" s="160"/>
      <c r="L89" s="161"/>
      <c r="M89" s="161"/>
    </row>
    <row r="91" spans="1:13" x14ac:dyDescent="0.2">
      <c r="A91" s="13">
        <v>2025</v>
      </c>
      <c r="B91" s="13">
        <v>1</v>
      </c>
      <c r="C91" s="40" t="s">
        <v>2952</v>
      </c>
    </row>
    <row r="92" spans="1:13" s="77" customFormat="1" x14ac:dyDescent="0.2">
      <c r="A92" s="75">
        <v>2025</v>
      </c>
      <c r="B92" s="75">
        <v>1</v>
      </c>
      <c r="C92" s="76" t="s">
        <v>628</v>
      </c>
      <c r="D92" s="77" t="s">
        <v>2214</v>
      </c>
      <c r="I92" s="75"/>
      <c r="J92" s="75"/>
      <c r="L92" s="78"/>
      <c r="M92" s="78"/>
    </row>
    <row r="93" spans="1:13" s="77" customFormat="1" x14ac:dyDescent="0.2">
      <c r="A93" s="75">
        <v>2025</v>
      </c>
      <c r="B93" s="75">
        <v>1</v>
      </c>
      <c r="C93" s="76" t="s">
        <v>368</v>
      </c>
      <c r="D93" s="77" t="s">
        <v>1690</v>
      </c>
    </row>
    <row r="94" spans="1:13" s="77" customFormat="1" x14ac:dyDescent="0.2">
      <c r="A94" s="75">
        <v>2025</v>
      </c>
      <c r="B94" s="75">
        <v>1</v>
      </c>
      <c r="C94" s="76" t="s">
        <v>290</v>
      </c>
      <c r="D94" s="77" t="s">
        <v>644</v>
      </c>
      <c r="I94" s="75"/>
      <c r="J94" s="75"/>
      <c r="L94" s="78"/>
      <c r="M94" s="78"/>
    </row>
    <row r="95" spans="1:13" x14ac:dyDescent="0.2">
      <c r="A95" s="13">
        <v>2025</v>
      </c>
      <c r="B95" s="13">
        <v>2</v>
      </c>
      <c r="C95" s="40" t="s">
        <v>2952</v>
      </c>
    </row>
    <row r="96" spans="1:13" s="77" customFormat="1" x14ac:dyDescent="0.2">
      <c r="A96" s="75">
        <v>2025</v>
      </c>
      <c r="B96" s="75">
        <v>2</v>
      </c>
      <c r="C96" s="76" t="s">
        <v>616</v>
      </c>
      <c r="D96" s="77" t="s">
        <v>1693</v>
      </c>
      <c r="I96" s="75"/>
      <c r="J96" s="75"/>
      <c r="L96" s="78"/>
      <c r="M96" s="78"/>
    </row>
    <row r="97" spans="1:13" x14ac:dyDescent="0.2">
      <c r="A97" s="13">
        <v>2025</v>
      </c>
      <c r="B97" s="13">
        <v>3</v>
      </c>
      <c r="C97" s="40" t="s">
        <v>2952</v>
      </c>
    </row>
    <row r="98" spans="1:13" s="77" customFormat="1" x14ac:dyDescent="0.2">
      <c r="A98" s="75">
        <v>2025</v>
      </c>
      <c r="B98" s="75">
        <v>3</v>
      </c>
      <c r="C98" s="76" t="s">
        <v>275</v>
      </c>
      <c r="D98" s="77" t="s">
        <v>1691</v>
      </c>
      <c r="I98" s="75"/>
      <c r="J98" s="75"/>
      <c r="L98" s="78"/>
      <c r="M98" s="78"/>
    </row>
    <row r="99" spans="1:13" s="77" customFormat="1" x14ac:dyDescent="0.2">
      <c r="A99" s="75">
        <v>2025</v>
      </c>
      <c r="B99" s="75">
        <v>3</v>
      </c>
      <c r="C99" s="76" t="s">
        <v>290</v>
      </c>
      <c r="D99" s="77" t="s">
        <v>644</v>
      </c>
      <c r="I99" s="75"/>
      <c r="J99" s="75"/>
      <c r="L99" s="78"/>
      <c r="M99" s="78"/>
    </row>
    <row r="100" spans="1:13" x14ac:dyDescent="0.2">
      <c r="A100" s="13">
        <v>2025</v>
      </c>
      <c r="B100" s="13">
        <v>4</v>
      </c>
      <c r="C100" s="40" t="s">
        <v>2952</v>
      </c>
    </row>
    <row r="101" spans="1:13" s="77" customFormat="1" x14ac:dyDescent="0.2">
      <c r="A101" s="75">
        <v>2025</v>
      </c>
      <c r="B101" s="75">
        <v>4</v>
      </c>
      <c r="C101" s="76" t="s">
        <v>269</v>
      </c>
      <c r="D101" s="77" t="s">
        <v>3030</v>
      </c>
      <c r="I101" s="75"/>
      <c r="J101" s="75"/>
      <c r="L101" s="78"/>
      <c r="M101" s="78"/>
    </row>
    <row r="102" spans="1:13" s="77" customFormat="1" x14ac:dyDescent="0.2">
      <c r="A102" s="75">
        <v>2025</v>
      </c>
      <c r="B102" s="75">
        <v>4</v>
      </c>
      <c r="C102" s="76" t="s">
        <v>290</v>
      </c>
      <c r="D102" s="77" t="s">
        <v>644</v>
      </c>
      <c r="I102" s="75"/>
      <c r="J102" s="75"/>
      <c r="L102" s="78"/>
      <c r="M102" s="78"/>
    </row>
    <row r="103" spans="1:13" x14ac:dyDescent="0.2">
      <c r="A103" s="13">
        <v>2025</v>
      </c>
      <c r="B103" s="13">
        <v>5</v>
      </c>
      <c r="C103" s="40" t="s">
        <v>2952</v>
      </c>
    </row>
  </sheetData>
  <phoneticPr fontId="34" type="noConversion"/>
  <conditionalFormatting sqref="M43">
    <cfRule type="cellIs" dxfId="17" priority="1" operator="lessThan">
      <formula>64</formula>
    </cfRule>
    <cfRule type="expression" dxfId="16" priority="2">
      <formula>"&lt;64"</formula>
    </cfRule>
  </conditionalFormatting>
  <printOptions gridLines="1"/>
  <pageMargins left="0" right="0" top="0" bottom="0" header="0" footer="0"/>
  <pageSetup scale="5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KN100"/>
  <sheetViews>
    <sheetView zoomScaleNormal="100" workbookViewId="0">
      <pane ySplit="3" topLeftCell="A4" activePane="bottomLeft" state="frozen"/>
      <selection activeCell="A101" sqref="A101"/>
      <selection pane="bottomLeft" activeCell="A102" sqref="A102"/>
    </sheetView>
  </sheetViews>
  <sheetFormatPr defaultColWidth="6.42578125" defaultRowHeight="12.75" x14ac:dyDescent="0.2"/>
  <cols>
    <col min="1" max="1" width="6.7109375" customWidth="1"/>
    <col min="2" max="2" width="6.85546875" bestFit="1" customWidth="1"/>
    <col min="3" max="3" width="6.140625" bestFit="1" customWidth="1"/>
    <col min="4" max="4" width="15.140625" bestFit="1" customWidth="1"/>
    <col min="5" max="5" width="10.85546875" bestFit="1" customWidth="1"/>
    <col min="6" max="6" width="6.85546875" bestFit="1" customWidth="1"/>
    <col min="7" max="8" width="5.28515625" bestFit="1" customWidth="1"/>
    <col min="9" max="9" width="7.140625" style="13" bestFit="1" customWidth="1"/>
    <col min="10" max="10" width="6.7109375" style="13" bestFit="1" customWidth="1"/>
    <col min="11" max="11" width="1.7109375" bestFit="1" customWidth="1"/>
    <col min="12" max="12" width="8.28515625" style="57" bestFit="1" customWidth="1"/>
    <col min="13" max="13" width="4.285156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3144</v>
      </c>
      <c r="K1" s="47"/>
      <c r="L1"/>
      <c r="M1"/>
      <c r="Q1" s="41" t="s">
        <v>468</v>
      </c>
      <c r="S1" s="47"/>
      <c r="T1" s="18"/>
      <c r="U1" s="18"/>
      <c r="Y1" s="18"/>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300" s="169" customFormat="1" x14ac:dyDescent="0.2">
      <c r="A4" s="256">
        <v>5</v>
      </c>
      <c r="B4" s="256">
        <v>17</v>
      </c>
      <c r="C4" s="209" t="s">
        <v>268</v>
      </c>
      <c r="D4" s="257" t="s">
        <v>2527</v>
      </c>
      <c r="E4" s="257" t="s">
        <v>729</v>
      </c>
      <c r="F4" s="209" t="s">
        <v>613</v>
      </c>
      <c r="G4" s="257"/>
      <c r="H4" s="257"/>
      <c r="I4" s="258"/>
      <c r="J4" s="258"/>
      <c r="K4" s="258"/>
      <c r="L4" s="259">
        <v>115</v>
      </c>
      <c r="M4" s="259">
        <v>16</v>
      </c>
      <c r="N4" s="259">
        <v>64</v>
      </c>
      <c r="O4" s="261">
        <v>4</v>
      </c>
      <c r="P4" s="210"/>
      <c r="Q4" s="210"/>
      <c r="R4" s="210"/>
      <c r="S4" s="210"/>
      <c r="T4" s="261"/>
      <c r="U4" s="210"/>
      <c r="V4" s="209">
        <v>13591</v>
      </c>
      <c r="W4" s="256">
        <v>1</v>
      </c>
      <c r="X4" s="258" t="s">
        <v>597</v>
      </c>
      <c r="Y4" s="256" t="s">
        <v>656</v>
      </c>
      <c r="Z4" s="262">
        <v>36403</v>
      </c>
      <c r="AA4" s="256" t="s">
        <v>622</v>
      </c>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c r="KM4" s="91"/>
      <c r="KN4" s="91"/>
    </row>
    <row r="5" spans="1:300" s="169" customFormat="1" ht="12.75" customHeight="1" x14ac:dyDescent="0.2">
      <c r="A5" s="91"/>
      <c r="B5" s="91"/>
      <c r="C5" s="91" t="s">
        <v>268</v>
      </c>
      <c r="D5" s="91" t="s">
        <v>568</v>
      </c>
      <c r="E5" s="91" t="s">
        <v>668</v>
      </c>
      <c r="F5" s="91" t="s">
        <v>613</v>
      </c>
      <c r="G5" s="91"/>
      <c r="H5" s="91"/>
      <c r="I5" s="92"/>
      <c r="J5" s="92"/>
      <c r="K5" s="92"/>
      <c r="L5" s="128">
        <v>175</v>
      </c>
      <c r="M5" s="178">
        <v>6</v>
      </c>
      <c r="N5" s="178">
        <v>9</v>
      </c>
      <c r="O5" s="179">
        <v>1.5</v>
      </c>
      <c r="P5" s="91"/>
      <c r="Q5" s="91"/>
      <c r="R5" s="91"/>
      <c r="S5" s="91"/>
      <c r="T5" s="91"/>
      <c r="U5" s="91"/>
      <c r="V5" s="91">
        <v>13562</v>
      </c>
      <c r="W5" s="92">
        <v>1</v>
      </c>
      <c r="X5" s="100" t="s">
        <v>597</v>
      </c>
      <c r="Y5" s="92">
        <v>2021</v>
      </c>
      <c r="Z5" s="180">
        <v>34783</v>
      </c>
      <c r="AA5" s="92" t="s">
        <v>627</v>
      </c>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c r="IX5" s="91"/>
      <c r="IY5" s="91"/>
      <c r="IZ5" s="91"/>
      <c r="JA5" s="91"/>
      <c r="JB5" s="91"/>
      <c r="JC5" s="91"/>
      <c r="JD5" s="91"/>
      <c r="JE5" s="91"/>
      <c r="JF5" s="91"/>
      <c r="JG5" s="91"/>
      <c r="JH5" s="91"/>
      <c r="JI5" s="91"/>
      <c r="JJ5" s="91"/>
      <c r="JK5" s="91"/>
      <c r="JL5" s="91"/>
      <c r="JM5" s="91"/>
      <c r="JN5" s="91"/>
      <c r="JO5" s="91"/>
      <c r="JP5" s="91"/>
      <c r="JQ5" s="91"/>
      <c r="JR5" s="91"/>
      <c r="JS5" s="91"/>
      <c r="JT5" s="91"/>
      <c r="JU5" s="91"/>
      <c r="JV5" s="91"/>
      <c r="JW5" s="91"/>
      <c r="JX5" s="91"/>
      <c r="JY5" s="91"/>
      <c r="JZ5" s="91"/>
      <c r="KA5" s="91"/>
      <c r="KB5" s="91"/>
      <c r="KC5" s="91"/>
      <c r="KD5" s="91"/>
      <c r="KE5" s="91"/>
      <c r="KF5" s="91"/>
      <c r="KG5" s="91"/>
      <c r="KH5" s="91"/>
      <c r="KI5" s="91"/>
      <c r="KJ5" s="91"/>
      <c r="KK5" s="91"/>
      <c r="KL5" s="91"/>
    </row>
    <row r="6" spans="1:300" s="169" customFormat="1" ht="12.75" customHeight="1" x14ac:dyDescent="0.2">
      <c r="A6" s="91"/>
      <c r="B6" s="91"/>
      <c r="C6" s="91"/>
      <c r="D6" s="91"/>
      <c r="E6" s="91"/>
      <c r="F6" s="91"/>
      <c r="G6" s="91"/>
      <c r="H6" s="91"/>
      <c r="I6" s="92"/>
      <c r="J6" s="92"/>
      <c r="K6" s="92"/>
      <c r="L6" s="128"/>
      <c r="M6" s="178"/>
      <c r="N6" s="178"/>
      <c r="O6" s="179"/>
      <c r="P6" s="91"/>
      <c r="Q6" s="91"/>
      <c r="R6" s="91"/>
      <c r="S6" s="91"/>
      <c r="T6" s="91"/>
      <c r="U6" s="91"/>
      <c r="V6" s="91"/>
      <c r="W6" s="92"/>
      <c r="X6" s="100"/>
      <c r="Y6" s="92"/>
      <c r="Z6" s="180"/>
      <c r="AA6" s="92"/>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c r="IB6" s="91"/>
      <c r="IC6" s="91"/>
      <c r="ID6" s="91"/>
      <c r="IE6" s="91"/>
      <c r="IF6" s="91"/>
      <c r="IG6" s="91"/>
      <c r="IH6" s="91"/>
      <c r="II6" s="91"/>
      <c r="IJ6" s="91"/>
      <c r="IK6" s="91"/>
      <c r="IL6" s="91"/>
      <c r="IM6" s="91"/>
      <c r="IN6" s="91"/>
      <c r="IO6" s="91"/>
      <c r="IP6" s="91"/>
      <c r="IQ6" s="91"/>
      <c r="IR6" s="91"/>
      <c r="IS6" s="91"/>
      <c r="IT6" s="91"/>
      <c r="IU6" s="91"/>
      <c r="IV6" s="91"/>
      <c r="IW6" s="91"/>
      <c r="IX6" s="91"/>
      <c r="IY6" s="91"/>
      <c r="IZ6" s="91"/>
      <c r="JA6" s="91"/>
      <c r="JB6" s="91"/>
      <c r="JC6" s="91"/>
      <c r="JD6" s="91"/>
      <c r="JE6" s="91"/>
      <c r="JF6" s="91"/>
      <c r="JG6" s="91"/>
      <c r="JH6" s="91"/>
      <c r="JI6" s="91"/>
      <c r="JJ6" s="91"/>
      <c r="JK6" s="91"/>
      <c r="JL6" s="91"/>
      <c r="JM6" s="91"/>
      <c r="JN6" s="91"/>
      <c r="JO6" s="91"/>
      <c r="JP6" s="91"/>
      <c r="JQ6" s="91"/>
      <c r="JR6" s="91"/>
      <c r="JS6" s="91"/>
      <c r="JT6" s="91"/>
      <c r="JU6" s="91"/>
      <c r="JV6" s="91"/>
      <c r="JW6" s="91"/>
      <c r="JX6" s="91"/>
      <c r="JY6" s="91"/>
      <c r="JZ6" s="91"/>
      <c r="KA6" s="91"/>
      <c r="KB6" s="91"/>
      <c r="KC6" s="91"/>
      <c r="KD6" s="91"/>
      <c r="KE6" s="91"/>
      <c r="KF6" s="91"/>
      <c r="KG6" s="91"/>
      <c r="KH6" s="91"/>
      <c r="KI6" s="91"/>
      <c r="KJ6" s="91"/>
      <c r="KK6" s="91"/>
      <c r="KL6" s="91"/>
    </row>
    <row r="7" spans="1:300" s="169" customFormat="1" x14ac:dyDescent="0.2">
      <c r="A7" s="91"/>
      <c r="B7" s="91"/>
      <c r="C7" s="91" t="s">
        <v>268</v>
      </c>
      <c r="D7" s="91" t="s">
        <v>396</v>
      </c>
      <c r="E7" s="91" t="s">
        <v>2237</v>
      </c>
      <c r="F7" s="91" t="s">
        <v>599</v>
      </c>
      <c r="G7" s="91"/>
      <c r="H7" s="91"/>
      <c r="I7" s="100">
        <v>0</v>
      </c>
      <c r="J7" s="100">
        <v>0</v>
      </c>
      <c r="K7" s="92"/>
      <c r="L7" s="125"/>
      <c r="M7" s="178">
        <v>77</v>
      </c>
      <c r="N7" s="178">
        <v>313</v>
      </c>
      <c r="O7" s="179">
        <v>4.0999999999999996</v>
      </c>
      <c r="P7" s="178">
        <v>4</v>
      </c>
      <c r="Q7" s="178">
        <v>0</v>
      </c>
      <c r="R7" s="178">
        <v>0</v>
      </c>
      <c r="S7" s="178">
        <v>25</v>
      </c>
      <c r="T7" s="179">
        <v>7.72</v>
      </c>
      <c r="U7" s="178">
        <v>396</v>
      </c>
      <c r="V7" s="91">
        <v>13277</v>
      </c>
      <c r="W7" s="92">
        <v>2</v>
      </c>
      <c r="X7" s="100" t="s">
        <v>597</v>
      </c>
      <c r="Y7" s="92">
        <v>2021</v>
      </c>
      <c r="Z7" s="180">
        <v>36263</v>
      </c>
      <c r="AA7" s="92" t="s">
        <v>276</v>
      </c>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91"/>
      <c r="GA7" s="91"/>
      <c r="GB7" s="91"/>
      <c r="GC7" s="91"/>
      <c r="GD7" s="91"/>
      <c r="GE7" s="91"/>
      <c r="GF7" s="91"/>
      <c r="GG7" s="91"/>
      <c r="GH7" s="91"/>
      <c r="GI7" s="91"/>
      <c r="GJ7" s="91"/>
      <c r="GK7" s="91"/>
      <c r="GL7" s="91"/>
      <c r="GM7" s="91"/>
      <c r="GN7" s="91"/>
      <c r="GO7" s="91"/>
      <c r="GP7" s="91"/>
      <c r="GQ7" s="91"/>
      <c r="GR7" s="91"/>
      <c r="GS7" s="91"/>
      <c r="GT7" s="91"/>
      <c r="GU7" s="91"/>
      <c r="GV7" s="91"/>
      <c r="GW7" s="91"/>
      <c r="GX7" s="91"/>
      <c r="GY7" s="91"/>
      <c r="GZ7" s="91"/>
      <c r="HA7" s="91"/>
      <c r="HB7" s="91"/>
      <c r="HC7" s="91"/>
      <c r="HD7" s="91"/>
      <c r="HE7" s="91"/>
      <c r="HF7" s="91"/>
      <c r="HG7" s="91"/>
      <c r="HH7" s="91"/>
      <c r="HI7" s="91"/>
      <c r="HJ7" s="91"/>
      <c r="HK7" s="91"/>
      <c r="HL7" s="91"/>
      <c r="HM7" s="91"/>
      <c r="HN7" s="91"/>
      <c r="HO7" s="91"/>
      <c r="HP7" s="91"/>
      <c r="HQ7" s="91"/>
      <c r="HR7" s="91"/>
      <c r="HS7" s="91"/>
      <c r="HT7" s="91"/>
      <c r="HU7" s="91"/>
      <c r="HV7" s="91"/>
      <c r="HW7" s="91"/>
      <c r="HX7" s="91"/>
      <c r="HY7" s="91"/>
      <c r="HZ7" s="91"/>
      <c r="IA7" s="91"/>
      <c r="IB7" s="91"/>
      <c r="IC7" s="91"/>
      <c r="ID7" s="91"/>
      <c r="IE7" s="91"/>
      <c r="IF7" s="91"/>
      <c r="IG7" s="91"/>
      <c r="IH7" s="91"/>
      <c r="II7" s="91"/>
      <c r="IJ7" s="91"/>
      <c r="IK7" s="91"/>
      <c r="IL7" s="91"/>
      <c r="IM7" s="91"/>
      <c r="IN7" s="91"/>
      <c r="IO7" s="91"/>
      <c r="IP7" s="91"/>
      <c r="IQ7" s="91"/>
      <c r="IR7" s="91"/>
      <c r="IS7" s="91"/>
      <c r="IT7" s="91"/>
      <c r="IU7" s="91"/>
      <c r="IV7" s="91"/>
      <c r="IW7" s="91"/>
      <c r="IX7" s="91"/>
      <c r="IY7" s="91"/>
      <c r="IZ7" s="91"/>
      <c r="JA7" s="91"/>
      <c r="JB7" s="91"/>
      <c r="JC7" s="91"/>
      <c r="JD7" s="91"/>
      <c r="JE7" s="91"/>
      <c r="JF7" s="91"/>
      <c r="JG7" s="91"/>
      <c r="JH7" s="91"/>
      <c r="JI7" s="91"/>
      <c r="JJ7" s="91"/>
      <c r="JK7" s="91"/>
      <c r="JL7" s="91"/>
      <c r="JM7" s="91"/>
      <c r="JN7" s="91"/>
      <c r="JO7" s="91"/>
      <c r="JP7" s="91"/>
      <c r="JQ7" s="91"/>
      <c r="JR7" s="91"/>
      <c r="JS7" s="91"/>
      <c r="JT7" s="91"/>
      <c r="JU7" s="91"/>
      <c r="JV7" s="91"/>
      <c r="JW7" s="91"/>
      <c r="JX7" s="91"/>
      <c r="JY7" s="91"/>
      <c r="JZ7" s="91"/>
      <c r="KA7" s="91"/>
      <c r="KB7" s="91"/>
      <c r="KC7" s="91"/>
      <c r="KD7" s="91"/>
      <c r="KE7" s="91"/>
      <c r="KF7" s="91"/>
      <c r="KG7" s="91"/>
      <c r="KH7" s="91"/>
      <c r="KK7" s="91"/>
      <c r="KL7" s="91"/>
    </row>
    <row r="8" spans="1:300" s="91" customFormat="1" x14ac:dyDescent="0.2">
      <c r="C8" s="91" t="s">
        <v>268</v>
      </c>
      <c r="D8" s="125" t="s">
        <v>32</v>
      </c>
      <c r="E8" s="125" t="s">
        <v>1569</v>
      </c>
      <c r="F8" s="125" t="s">
        <v>599</v>
      </c>
      <c r="G8" s="125"/>
      <c r="H8" s="125"/>
      <c r="I8" s="100">
        <v>0</v>
      </c>
      <c r="J8" s="100">
        <v>5</v>
      </c>
      <c r="K8" s="100"/>
      <c r="L8" s="125"/>
      <c r="M8" s="178">
        <v>41</v>
      </c>
      <c r="N8" s="178">
        <v>117</v>
      </c>
      <c r="O8" s="179">
        <v>2.9</v>
      </c>
      <c r="P8" s="178">
        <v>2</v>
      </c>
      <c r="Q8" s="178">
        <v>0</v>
      </c>
      <c r="R8" s="178">
        <v>0</v>
      </c>
      <c r="S8" s="178">
        <v>6</v>
      </c>
      <c r="T8" s="179">
        <v>5.5</v>
      </c>
      <c r="U8" s="178">
        <v>252</v>
      </c>
      <c r="V8" s="91">
        <v>12352</v>
      </c>
      <c r="W8" s="92">
        <v>2</v>
      </c>
      <c r="X8" s="100" t="s">
        <v>597</v>
      </c>
      <c r="Y8" s="92">
        <v>2021</v>
      </c>
      <c r="Z8" s="180">
        <v>35119</v>
      </c>
      <c r="AA8" s="100" t="s">
        <v>277</v>
      </c>
      <c r="KM8" s="169"/>
    </row>
    <row r="9" spans="1:300" s="91" customFormat="1" x14ac:dyDescent="0.2">
      <c r="C9" s="91" t="s">
        <v>268</v>
      </c>
      <c r="D9" s="91" t="s">
        <v>1078</v>
      </c>
      <c r="E9" s="91" t="s">
        <v>2335</v>
      </c>
      <c r="F9" s="91" t="s">
        <v>599</v>
      </c>
      <c r="G9" s="199" t="s">
        <v>642</v>
      </c>
      <c r="I9" s="100">
        <v>0</v>
      </c>
      <c r="J9" s="100">
        <v>0</v>
      </c>
      <c r="K9" s="92"/>
      <c r="L9" s="125"/>
      <c r="M9" s="178">
        <v>95</v>
      </c>
      <c r="N9" s="178">
        <v>466</v>
      </c>
      <c r="O9" s="179">
        <v>4.9000000000000004</v>
      </c>
      <c r="P9" s="178">
        <v>4</v>
      </c>
      <c r="Q9" s="178">
        <v>0</v>
      </c>
      <c r="R9" s="178">
        <v>0</v>
      </c>
      <c r="S9" s="178">
        <v>14</v>
      </c>
      <c r="T9" s="179">
        <v>10.5</v>
      </c>
      <c r="U9" s="178">
        <v>514</v>
      </c>
      <c r="V9" s="91">
        <v>13383</v>
      </c>
      <c r="W9" s="92">
        <v>2</v>
      </c>
      <c r="X9" s="100" t="s">
        <v>597</v>
      </c>
      <c r="Y9" s="92">
        <v>2021</v>
      </c>
      <c r="Z9" s="180">
        <v>36322</v>
      </c>
      <c r="AA9" s="92" t="s">
        <v>624</v>
      </c>
    </row>
    <row r="10" spans="1:300" s="169" customFormat="1" x14ac:dyDescent="0.2">
      <c r="A10" s="256">
        <v>2</v>
      </c>
      <c r="B10" s="256">
        <v>1</v>
      </c>
      <c r="C10" s="209" t="s">
        <v>268</v>
      </c>
      <c r="D10" s="257" t="s">
        <v>2546</v>
      </c>
      <c r="E10" s="257" t="s">
        <v>1012</v>
      </c>
      <c r="F10" s="209" t="s">
        <v>599</v>
      </c>
      <c r="G10" s="257"/>
      <c r="H10" s="257"/>
      <c r="I10" s="258">
        <v>0</v>
      </c>
      <c r="J10" s="258">
        <v>0</v>
      </c>
      <c r="K10" s="258"/>
      <c r="L10" s="257"/>
      <c r="M10" s="263">
        <v>228</v>
      </c>
      <c r="N10" s="259">
        <v>1051</v>
      </c>
      <c r="O10" s="261">
        <v>4.5999999999999996</v>
      </c>
      <c r="P10" s="210">
        <v>4</v>
      </c>
      <c r="Q10" s="210">
        <v>0</v>
      </c>
      <c r="R10" s="210">
        <v>0</v>
      </c>
      <c r="S10" s="210">
        <v>27</v>
      </c>
      <c r="T10" s="261">
        <v>6.1111111111111107</v>
      </c>
      <c r="U10" s="210">
        <v>348</v>
      </c>
      <c r="V10" s="209">
        <v>13621</v>
      </c>
      <c r="W10" s="256">
        <v>2</v>
      </c>
      <c r="X10" s="258" t="s">
        <v>597</v>
      </c>
      <c r="Y10" s="256" t="s">
        <v>656</v>
      </c>
      <c r="Z10" s="262">
        <v>36819</v>
      </c>
      <c r="AA10" s="256" t="s">
        <v>290</v>
      </c>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c r="KN10" s="91"/>
    </row>
    <row r="11" spans="1:300" s="91" customFormat="1" x14ac:dyDescent="0.2">
      <c r="G11" s="199"/>
      <c r="I11" s="100"/>
      <c r="J11" s="100"/>
      <c r="K11" s="92"/>
      <c r="L11" s="125"/>
      <c r="M11" s="178"/>
      <c r="N11" s="178"/>
      <c r="O11" s="179"/>
      <c r="P11" s="178"/>
      <c r="Q11" s="178"/>
      <c r="R11" s="178"/>
      <c r="S11" s="178"/>
      <c r="T11" s="179"/>
      <c r="U11" s="178"/>
      <c r="W11" s="92"/>
      <c r="X11" s="100"/>
      <c r="Y11" s="92"/>
      <c r="Z11" s="180"/>
      <c r="AA11" s="92"/>
    </row>
    <row r="12" spans="1:300" s="169" customFormat="1" x14ac:dyDescent="0.2">
      <c r="A12" s="256">
        <v>9</v>
      </c>
      <c r="B12" s="256">
        <v>1</v>
      </c>
      <c r="C12" s="209" t="s">
        <v>268</v>
      </c>
      <c r="D12" s="257" t="s">
        <v>2553</v>
      </c>
      <c r="E12" s="257" t="s">
        <v>2554</v>
      </c>
      <c r="F12" s="209" t="s">
        <v>600</v>
      </c>
      <c r="G12" s="257" t="s">
        <v>617</v>
      </c>
      <c r="H12" s="257"/>
      <c r="I12" s="258">
        <v>0</v>
      </c>
      <c r="J12" s="258">
        <v>3</v>
      </c>
      <c r="K12" s="258"/>
      <c r="L12" s="257" t="s">
        <v>2454</v>
      </c>
      <c r="M12" s="263">
        <v>0</v>
      </c>
      <c r="N12" s="259">
        <v>0</v>
      </c>
      <c r="O12" s="261">
        <v>0</v>
      </c>
      <c r="P12" s="210">
        <v>3</v>
      </c>
      <c r="Q12" s="210">
        <v>2</v>
      </c>
      <c r="R12" s="210">
        <v>2</v>
      </c>
      <c r="S12" s="210">
        <v>8</v>
      </c>
      <c r="T12" s="261">
        <v>12.5</v>
      </c>
      <c r="U12" s="210">
        <v>1013</v>
      </c>
      <c r="V12" s="209">
        <v>13594</v>
      </c>
      <c r="W12" s="256">
        <v>3</v>
      </c>
      <c r="X12" s="258" t="s">
        <v>597</v>
      </c>
      <c r="Y12" s="256" t="s">
        <v>656</v>
      </c>
      <c r="Z12" s="262">
        <v>35354</v>
      </c>
      <c r="AA12" s="256" t="s">
        <v>624</v>
      </c>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c r="KN12" s="91"/>
    </row>
    <row r="13" spans="1:300" s="169" customFormat="1" x14ac:dyDescent="0.2">
      <c r="A13" s="256"/>
      <c r="B13" s="256"/>
      <c r="C13" s="209"/>
      <c r="D13" s="257"/>
      <c r="E13" s="257"/>
      <c r="F13" s="209"/>
      <c r="G13" s="257"/>
      <c r="H13" s="257"/>
      <c r="I13" s="258"/>
      <c r="J13" s="258"/>
      <c r="K13" s="258"/>
      <c r="L13" s="257"/>
      <c r="M13" s="263"/>
      <c r="N13" s="259"/>
      <c r="O13" s="261"/>
      <c r="P13" s="210"/>
      <c r="Q13" s="210"/>
      <c r="R13" s="210"/>
      <c r="S13" s="210"/>
      <c r="T13" s="261"/>
      <c r="U13" s="210"/>
      <c r="V13" s="209"/>
      <c r="W13" s="256"/>
      <c r="X13" s="258"/>
      <c r="Y13" s="256"/>
      <c r="Z13" s="262"/>
      <c r="AA13" s="256"/>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c r="KN13" s="91"/>
    </row>
    <row r="14" spans="1:300" s="91" customFormat="1" x14ac:dyDescent="0.2">
      <c r="C14" s="91" t="s">
        <v>268</v>
      </c>
      <c r="D14" s="91" t="s">
        <v>1999</v>
      </c>
      <c r="E14" s="91" t="s">
        <v>1188</v>
      </c>
      <c r="F14" s="125" t="s">
        <v>602</v>
      </c>
      <c r="I14" s="100">
        <v>0</v>
      </c>
      <c r="J14" s="100"/>
      <c r="K14" s="100"/>
      <c r="M14" s="135"/>
      <c r="N14" s="135"/>
      <c r="O14" s="135"/>
      <c r="P14" s="178">
        <v>3</v>
      </c>
      <c r="Q14" s="178">
        <v>4</v>
      </c>
      <c r="R14" s="178">
        <v>4</v>
      </c>
      <c r="S14" s="178">
        <v>46</v>
      </c>
      <c r="T14" s="179">
        <v>9.9347826086956523</v>
      </c>
      <c r="U14" s="178">
        <v>1487</v>
      </c>
      <c r="V14" s="91">
        <v>12998</v>
      </c>
      <c r="W14" s="92">
        <v>4</v>
      </c>
      <c r="X14" s="100" t="s">
        <v>597</v>
      </c>
      <c r="Y14" s="92">
        <v>2021</v>
      </c>
      <c r="Z14" s="180">
        <v>35983</v>
      </c>
      <c r="AA14" s="92" t="s">
        <v>621</v>
      </c>
    </row>
    <row r="15" spans="1:300" s="91" customFormat="1" x14ac:dyDescent="0.2">
      <c r="C15" s="91" t="s">
        <v>268</v>
      </c>
      <c r="D15" s="125" t="s">
        <v>100</v>
      </c>
      <c r="E15" s="125" t="s">
        <v>144</v>
      </c>
      <c r="F15" s="91" t="s">
        <v>602</v>
      </c>
      <c r="G15" s="125"/>
      <c r="H15" s="125"/>
      <c r="I15" s="100">
        <v>0</v>
      </c>
      <c r="J15" s="100"/>
      <c r="K15" s="100"/>
      <c r="L15" s="125"/>
      <c r="M15" s="128"/>
      <c r="N15" s="128"/>
      <c r="O15" s="128"/>
      <c r="P15" s="178">
        <v>4</v>
      </c>
      <c r="Q15" s="178">
        <v>4</v>
      </c>
      <c r="R15" s="178">
        <v>4</v>
      </c>
      <c r="S15" s="178">
        <v>25</v>
      </c>
      <c r="T15" s="179">
        <v>10.88</v>
      </c>
      <c r="U15" s="178">
        <v>1659</v>
      </c>
      <c r="V15" s="91">
        <v>11060</v>
      </c>
      <c r="W15" s="92">
        <v>4</v>
      </c>
      <c r="X15" s="100" t="s">
        <v>597</v>
      </c>
      <c r="Y15" s="92">
        <v>2021</v>
      </c>
      <c r="Z15" s="180">
        <v>33936</v>
      </c>
      <c r="AA15" s="92" t="s">
        <v>276</v>
      </c>
    </row>
    <row r="16" spans="1:300" s="169" customFormat="1" x14ac:dyDescent="0.2">
      <c r="A16" s="91"/>
      <c r="B16" s="91"/>
      <c r="C16" s="91" t="s">
        <v>268</v>
      </c>
      <c r="D16" s="91" t="s">
        <v>2132</v>
      </c>
      <c r="E16" s="91" t="s">
        <v>667</v>
      </c>
      <c r="F16" s="91" t="s">
        <v>602</v>
      </c>
      <c r="G16" s="91"/>
      <c r="H16" s="91"/>
      <c r="I16" s="100">
        <v>0</v>
      </c>
      <c r="J16" s="100"/>
      <c r="K16" s="100"/>
      <c r="L16" s="91"/>
      <c r="M16" s="135"/>
      <c r="N16" s="135"/>
      <c r="O16" s="135"/>
      <c r="P16" s="178">
        <v>6</v>
      </c>
      <c r="Q16" s="178">
        <v>6</v>
      </c>
      <c r="R16" s="178">
        <v>2</v>
      </c>
      <c r="S16" s="178">
        <v>99</v>
      </c>
      <c r="T16" s="179">
        <v>9.3434343434343443</v>
      </c>
      <c r="U16" s="178">
        <v>1459</v>
      </c>
      <c r="V16" s="91">
        <v>13174</v>
      </c>
      <c r="W16" s="92">
        <v>4</v>
      </c>
      <c r="X16" s="100" t="s">
        <v>597</v>
      </c>
      <c r="Y16" s="92">
        <v>2021</v>
      </c>
      <c r="Z16" s="180">
        <v>35707</v>
      </c>
      <c r="AA16" s="92" t="s">
        <v>634</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row>
    <row r="17" spans="1:299" s="91" customFormat="1" x14ac:dyDescent="0.2">
      <c r="C17" s="91" t="s">
        <v>268</v>
      </c>
      <c r="D17" s="91" t="s">
        <v>660</v>
      </c>
      <c r="E17" s="91" t="s">
        <v>2448</v>
      </c>
      <c r="F17" s="91" t="s">
        <v>602</v>
      </c>
      <c r="I17" s="173">
        <v>0</v>
      </c>
      <c r="J17" s="92"/>
      <c r="K17" s="92"/>
      <c r="L17" s="125"/>
      <c r="P17" s="178">
        <v>6</v>
      </c>
      <c r="Q17" s="178">
        <v>6</v>
      </c>
      <c r="R17" s="178">
        <v>5</v>
      </c>
      <c r="S17" s="178">
        <v>95</v>
      </c>
      <c r="T17" s="179">
        <v>12.736842105263158</v>
      </c>
      <c r="U17" s="178">
        <v>2250</v>
      </c>
      <c r="V17" s="91">
        <v>13514</v>
      </c>
      <c r="W17" s="173">
        <v>4</v>
      </c>
      <c r="X17" s="100" t="s">
        <v>597</v>
      </c>
      <c r="Y17" s="92">
        <v>2021</v>
      </c>
      <c r="Z17" s="180">
        <v>36113</v>
      </c>
      <c r="AA17" s="92" t="s">
        <v>609</v>
      </c>
      <c r="HI17" s="169"/>
      <c r="HJ17" s="169"/>
      <c r="HK17" s="169"/>
    </row>
    <row r="18" spans="1:299" s="169" customFormat="1" ht="12.75" customHeight="1" x14ac:dyDescent="0.2">
      <c r="C18" s="91" t="s">
        <v>268</v>
      </c>
      <c r="D18" s="125" t="s">
        <v>562</v>
      </c>
      <c r="E18" s="125" t="s">
        <v>708</v>
      </c>
      <c r="F18" s="125" t="s">
        <v>602</v>
      </c>
      <c r="G18" s="125"/>
      <c r="H18" s="125"/>
      <c r="I18" s="100">
        <v>0</v>
      </c>
      <c r="J18" s="100"/>
      <c r="K18" s="100"/>
      <c r="L18" s="125"/>
      <c r="M18" s="128"/>
      <c r="N18" s="128"/>
      <c r="O18" s="183"/>
      <c r="P18" s="183">
        <v>3</v>
      </c>
      <c r="Q18" s="183">
        <v>3</v>
      </c>
      <c r="R18" s="183">
        <v>4</v>
      </c>
      <c r="S18" s="128">
        <v>15</v>
      </c>
      <c r="T18" s="179">
        <v>21</v>
      </c>
      <c r="U18" s="135">
        <v>2335</v>
      </c>
      <c r="V18" s="91">
        <v>12913</v>
      </c>
      <c r="W18" s="92">
        <v>4</v>
      </c>
      <c r="X18" s="100" t="s">
        <v>597</v>
      </c>
      <c r="Y18" s="92">
        <v>2019</v>
      </c>
      <c r="Z18" s="180">
        <v>35159</v>
      </c>
      <c r="AA18" s="173" t="s">
        <v>632</v>
      </c>
      <c r="KM18" s="91"/>
    </row>
    <row r="19" spans="1:299" s="169" customFormat="1" ht="12.75" customHeight="1" x14ac:dyDescent="0.2">
      <c r="C19" s="91"/>
      <c r="D19" s="125"/>
      <c r="E19" s="125"/>
      <c r="F19" s="125"/>
      <c r="G19" s="125"/>
      <c r="H19" s="125"/>
      <c r="I19" s="100"/>
      <c r="J19" s="100"/>
      <c r="K19" s="100"/>
      <c r="L19" s="125"/>
      <c r="M19" s="128"/>
      <c r="N19" s="128"/>
      <c r="O19" s="183"/>
      <c r="P19" s="183"/>
      <c r="Q19" s="183"/>
      <c r="R19" s="183"/>
      <c r="S19" s="128"/>
      <c r="T19" s="179"/>
      <c r="U19" s="135"/>
      <c r="V19" s="91"/>
      <c r="W19" s="92"/>
      <c r="X19" s="100"/>
      <c r="Y19" s="92"/>
      <c r="Z19" s="180"/>
      <c r="AA19" s="173"/>
      <c r="KM19" s="91"/>
    </row>
    <row r="20" spans="1:299" s="169" customFormat="1" ht="12.75" customHeight="1" x14ac:dyDescent="0.2">
      <c r="C20" s="91" t="s">
        <v>268</v>
      </c>
      <c r="D20" s="125" t="s">
        <v>1622</v>
      </c>
      <c r="E20" s="125" t="s">
        <v>98</v>
      </c>
      <c r="F20" s="125" t="s">
        <v>617</v>
      </c>
      <c r="G20" s="125"/>
      <c r="H20" s="125"/>
      <c r="I20" s="100">
        <v>0</v>
      </c>
      <c r="J20" s="100"/>
      <c r="K20" s="100"/>
      <c r="L20" s="125"/>
      <c r="M20" s="128"/>
      <c r="N20" s="128"/>
      <c r="O20" s="128"/>
      <c r="P20" s="91">
        <v>3</v>
      </c>
      <c r="Q20" s="91">
        <v>3</v>
      </c>
      <c r="R20" s="91">
        <v>0</v>
      </c>
      <c r="S20" s="128">
        <v>19</v>
      </c>
      <c r="T20" s="179">
        <v>7.3684210526315788</v>
      </c>
      <c r="U20" s="135">
        <v>588</v>
      </c>
      <c r="V20" s="91">
        <v>12473</v>
      </c>
      <c r="W20" s="92">
        <v>5</v>
      </c>
      <c r="X20" s="100" t="s">
        <v>597</v>
      </c>
      <c r="Y20" s="92">
        <v>2020</v>
      </c>
      <c r="Z20" s="180">
        <v>34661</v>
      </c>
      <c r="AA20" s="173" t="s">
        <v>631</v>
      </c>
      <c r="KM20" s="91"/>
    </row>
    <row r="21" spans="1:299" s="169" customFormat="1" ht="12.75" customHeight="1" x14ac:dyDescent="0.2">
      <c r="A21" s="91"/>
      <c r="B21" s="91"/>
      <c r="C21" s="91" t="s">
        <v>268</v>
      </c>
      <c r="D21" s="125" t="s">
        <v>820</v>
      </c>
      <c r="E21" s="125" t="s">
        <v>113</v>
      </c>
      <c r="F21" s="125" t="s">
        <v>617</v>
      </c>
      <c r="G21" s="125"/>
      <c r="H21" s="125"/>
      <c r="I21" s="100">
        <v>0</v>
      </c>
      <c r="J21" s="100"/>
      <c r="K21" s="100"/>
      <c r="L21" s="182"/>
      <c r="M21" s="128"/>
      <c r="N21" s="128"/>
      <c r="O21" s="128"/>
      <c r="P21" s="178">
        <v>5</v>
      </c>
      <c r="Q21" s="178">
        <v>4</v>
      </c>
      <c r="R21" s="178">
        <v>0</v>
      </c>
      <c r="S21" s="178">
        <v>39</v>
      </c>
      <c r="T21" s="179">
        <v>8.2820512820512828</v>
      </c>
      <c r="U21" s="178">
        <v>832</v>
      </c>
      <c r="V21" s="91">
        <v>12553</v>
      </c>
      <c r="W21" s="92">
        <v>5</v>
      </c>
      <c r="X21" s="100" t="s">
        <v>597</v>
      </c>
      <c r="Y21" s="92">
        <v>2021</v>
      </c>
      <c r="Z21" s="180">
        <v>33420</v>
      </c>
      <c r="AA21" s="100" t="s">
        <v>626</v>
      </c>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row>
    <row r="22" spans="1:299" s="91" customFormat="1" x14ac:dyDescent="0.2">
      <c r="C22" s="91" t="s">
        <v>268</v>
      </c>
      <c r="D22" s="91" t="s">
        <v>2472</v>
      </c>
      <c r="E22" s="91" t="s">
        <v>2175</v>
      </c>
      <c r="F22" s="91" t="s">
        <v>617</v>
      </c>
      <c r="G22" s="91" t="s">
        <v>643</v>
      </c>
      <c r="I22" s="100">
        <v>4</v>
      </c>
      <c r="J22" s="92"/>
      <c r="K22" s="92"/>
      <c r="L22" s="125" t="s">
        <v>1987</v>
      </c>
      <c r="P22" s="178">
        <v>4</v>
      </c>
      <c r="Q22" s="178">
        <v>3</v>
      </c>
      <c r="R22" s="178">
        <v>2</v>
      </c>
      <c r="S22" s="178">
        <v>19</v>
      </c>
      <c r="T22" s="179">
        <v>9.1578947368421044</v>
      </c>
      <c r="U22" s="178">
        <v>900</v>
      </c>
      <c r="V22" s="91">
        <v>13545</v>
      </c>
      <c r="W22" s="92">
        <v>5</v>
      </c>
      <c r="X22" s="100" t="s">
        <v>597</v>
      </c>
      <c r="Y22" s="92">
        <v>2021</v>
      </c>
      <c r="Z22" s="180">
        <v>36679</v>
      </c>
      <c r="AA22" s="92" t="s">
        <v>624</v>
      </c>
      <c r="KM22" s="169"/>
    </row>
    <row r="23" spans="1:299" s="91" customFormat="1" x14ac:dyDescent="0.2">
      <c r="I23" s="100"/>
      <c r="J23" s="92"/>
      <c r="K23" s="92"/>
      <c r="L23" s="125"/>
      <c r="P23" s="178"/>
      <c r="Q23" s="178"/>
      <c r="R23" s="178"/>
      <c r="S23" s="178"/>
      <c r="T23" s="179"/>
      <c r="U23" s="178"/>
      <c r="W23" s="92"/>
      <c r="X23" s="100"/>
      <c r="Y23" s="92"/>
      <c r="Z23" s="180"/>
      <c r="AA23" s="92"/>
      <c r="KM23" s="169"/>
    </row>
    <row r="24" spans="1:299" s="169" customFormat="1" x14ac:dyDescent="0.2">
      <c r="A24" s="91"/>
      <c r="B24" s="91"/>
      <c r="C24" s="91" t="s">
        <v>268</v>
      </c>
      <c r="D24" s="125" t="s">
        <v>1018</v>
      </c>
      <c r="E24" s="125" t="s">
        <v>659</v>
      </c>
      <c r="F24" s="91" t="s">
        <v>608</v>
      </c>
      <c r="G24" s="125"/>
      <c r="H24" s="125"/>
      <c r="I24" s="100">
        <v>5</v>
      </c>
      <c r="J24" s="100">
        <v>5</v>
      </c>
      <c r="K24" s="100"/>
      <c r="L24" s="125"/>
      <c r="M24" s="128"/>
      <c r="N24" s="128"/>
      <c r="O24" s="128"/>
      <c r="P24" s="91"/>
      <c r="Q24" s="91"/>
      <c r="R24" s="91"/>
      <c r="S24" s="128"/>
      <c r="T24" s="179"/>
      <c r="U24" s="135"/>
      <c r="V24" s="91">
        <v>11247</v>
      </c>
      <c r="W24" s="92">
        <v>6</v>
      </c>
      <c r="X24" s="100" t="s">
        <v>597</v>
      </c>
      <c r="Y24" s="92">
        <v>2021</v>
      </c>
      <c r="Z24" s="180">
        <v>33795</v>
      </c>
      <c r="AA24" s="100" t="s">
        <v>273</v>
      </c>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row>
    <row r="25" spans="1:299" s="91" customFormat="1" x14ac:dyDescent="0.2">
      <c r="C25" s="91" t="s">
        <v>268</v>
      </c>
      <c r="D25" s="125" t="s">
        <v>1206</v>
      </c>
      <c r="E25" s="125" t="s">
        <v>692</v>
      </c>
      <c r="F25" s="125" t="s">
        <v>608</v>
      </c>
      <c r="G25" s="125"/>
      <c r="H25" s="125"/>
      <c r="I25" s="100">
        <v>0</v>
      </c>
      <c r="J25" s="100">
        <v>4</v>
      </c>
      <c r="K25" s="100"/>
      <c r="L25" s="125"/>
      <c r="M25" s="128"/>
      <c r="N25" s="128"/>
      <c r="O25" s="128"/>
      <c r="P25" s="178"/>
      <c r="Q25" s="178"/>
      <c r="R25" s="178"/>
      <c r="S25" s="178"/>
      <c r="T25" s="179"/>
      <c r="U25" s="178"/>
      <c r="V25" s="91">
        <v>11338</v>
      </c>
      <c r="W25" s="92">
        <v>6</v>
      </c>
      <c r="X25" s="100" t="s">
        <v>597</v>
      </c>
      <c r="Y25" s="92">
        <v>2021</v>
      </c>
      <c r="Z25" s="180">
        <v>33644</v>
      </c>
      <c r="AA25" s="92" t="s">
        <v>630</v>
      </c>
      <c r="KM25" s="169"/>
    </row>
    <row r="26" spans="1:299" s="91" customFormat="1" x14ac:dyDescent="0.2">
      <c r="C26" s="91" t="s">
        <v>268</v>
      </c>
      <c r="D26" s="125" t="s">
        <v>1465</v>
      </c>
      <c r="E26" s="125" t="s">
        <v>33</v>
      </c>
      <c r="F26" s="125" t="s">
        <v>608</v>
      </c>
      <c r="G26" s="125"/>
      <c r="H26" s="125"/>
      <c r="I26" s="100">
        <v>0</v>
      </c>
      <c r="J26" s="100">
        <v>3</v>
      </c>
      <c r="K26" s="100"/>
      <c r="L26" s="125"/>
      <c r="M26" s="128"/>
      <c r="N26" s="128"/>
      <c r="O26" s="128"/>
      <c r="S26" s="128"/>
      <c r="T26" s="179"/>
      <c r="U26" s="135"/>
      <c r="V26" s="91">
        <v>12507</v>
      </c>
      <c r="W26" s="92">
        <v>6</v>
      </c>
      <c r="X26" s="100" t="s">
        <v>597</v>
      </c>
      <c r="Y26" s="92">
        <v>2021</v>
      </c>
      <c r="Z26" s="180">
        <v>34781</v>
      </c>
      <c r="AA26" s="100" t="s">
        <v>277</v>
      </c>
      <c r="KM26" s="169"/>
    </row>
    <row r="27" spans="1:299" s="91" customFormat="1" x14ac:dyDescent="0.2">
      <c r="D27" s="125"/>
      <c r="E27" s="125"/>
      <c r="F27" s="125"/>
      <c r="G27" s="125"/>
      <c r="H27" s="125"/>
      <c r="I27" s="100"/>
      <c r="J27" s="100"/>
      <c r="K27" s="100"/>
      <c r="L27" s="125"/>
      <c r="M27" s="128"/>
      <c r="N27" s="128"/>
      <c r="O27" s="128"/>
      <c r="S27" s="128"/>
      <c r="T27" s="179"/>
      <c r="U27" s="135"/>
      <c r="W27" s="92"/>
      <c r="X27" s="100"/>
      <c r="Y27" s="92"/>
      <c r="Z27" s="180"/>
      <c r="AA27" s="100"/>
      <c r="KM27" s="169"/>
    </row>
    <row r="28" spans="1:299" s="91" customFormat="1" x14ac:dyDescent="0.2">
      <c r="C28" s="91" t="s">
        <v>268</v>
      </c>
      <c r="D28" s="125" t="s">
        <v>1914</v>
      </c>
      <c r="E28" s="125" t="s">
        <v>710</v>
      </c>
      <c r="F28" s="125" t="s">
        <v>603</v>
      </c>
      <c r="G28" s="125"/>
      <c r="H28" s="125"/>
      <c r="I28" s="100">
        <v>0</v>
      </c>
      <c r="J28" s="100">
        <v>3</v>
      </c>
      <c r="K28" s="100"/>
      <c r="L28" s="125"/>
      <c r="M28" s="128"/>
      <c r="N28" s="128"/>
      <c r="O28" s="183"/>
      <c r="P28" s="178"/>
      <c r="Q28" s="178"/>
      <c r="R28" s="178"/>
      <c r="S28" s="178"/>
      <c r="T28" s="179"/>
      <c r="U28" s="178"/>
      <c r="V28" s="91">
        <v>12615</v>
      </c>
      <c r="W28" s="92">
        <v>7</v>
      </c>
      <c r="X28" s="100" t="s">
        <v>597</v>
      </c>
      <c r="Y28" s="92">
        <v>2021</v>
      </c>
      <c r="Z28" s="180">
        <v>34950</v>
      </c>
      <c r="AA28" s="92" t="s">
        <v>1948</v>
      </c>
    </row>
    <row r="29" spans="1:299" s="169" customFormat="1" x14ac:dyDescent="0.2">
      <c r="A29" s="256">
        <v>10</v>
      </c>
      <c r="B29" s="256">
        <v>1</v>
      </c>
      <c r="C29" s="209" t="s">
        <v>268</v>
      </c>
      <c r="D29" s="257" t="s">
        <v>1888</v>
      </c>
      <c r="E29" s="257" t="s">
        <v>1887</v>
      </c>
      <c r="F29" s="257" t="s">
        <v>603</v>
      </c>
      <c r="G29" s="257"/>
      <c r="H29" s="257"/>
      <c r="I29" s="258">
        <v>0</v>
      </c>
      <c r="J29" s="258">
        <v>2</v>
      </c>
      <c r="K29" s="258"/>
      <c r="L29" s="257"/>
      <c r="M29" s="259"/>
      <c r="N29" s="259"/>
      <c r="O29" s="260"/>
      <c r="P29" s="260"/>
      <c r="Q29" s="260"/>
      <c r="R29" s="260"/>
      <c r="S29" s="259"/>
      <c r="T29" s="261"/>
      <c r="U29" s="264"/>
      <c r="V29" s="209">
        <v>12672</v>
      </c>
      <c r="W29" s="256">
        <v>7</v>
      </c>
      <c r="X29" s="258" t="s">
        <v>597</v>
      </c>
      <c r="Y29" s="256">
        <v>2021</v>
      </c>
      <c r="Z29" s="262">
        <v>35575</v>
      </c>
      <c r="AA29" s="256" t="s">
        <v>622</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row>
    <row r="30" spans="1:299" s="91" customFormat="1" x14ac:dyDescent="0.2">
      <c r="C30" s="91" t="s">
        <v>268</v>
      </c>
      <c r="D30" s="91" t="s">
        <v>108</v>
      </c>
      <c r="E30" s="91" t="s">
        <v>990</v>
      </c>
      <c r="F30" s="91" t="s">
        <v>603</v>
      </c>
      <c r="I30" s="92">
        <v>5</v>
      </c>
      <c r="J30" s="92">
        <v>7</v>
      </c>
      <c r="K30" s="92"/>
      <c r="M30" s="128"/>
      <c r="N30" s="128"/>
      <c r="O30" s="128"/>
      <c r="P30" s="128"/>
      <c r="Q30" s="128"/>
      <c r="R30" s="128"/>
      <c r="S30" s="128"/>
      <c r="T30" s="179"/>
      <c r="U30" s="135"/>
      <c r="V30" s="91">
        <v>13126</v>
      </c>
      <c r="W30" s="92">
        <v>7</v>
      </c>
      <c r="X30" s="100" t="s">
        <v>597</v>
      </c>
      <c r="Y30" s="92">
        <v>2021</v>
      </c>
      <c r="Z30" s="180">
        <v>35510</v>
      </c>
      <c r="AA30" s="92" t="s">
        <v>290</v>
      </c>
      <c r="IQ30" s="125"/>
      <c r="IR30" s="125"/>
      <c r="IS30" s="125"/>
      <c r="IT30" s="125"/>
      <c r="IU30" s="125"/>
      <c r="IV30" s="125"/>
      <c r="IW30" s="125"/>
      <c r="IX30" s="125"/>
      <c r="IY30" s="125"/>
      <c r="IZ30" s="125"/>
      <c r="JA30" s="125"/>
      <c r="JB30" s="125"/>
      <c r="JC30" s="125"/>
      <c r="JD30" s="125"/>
      <c r="JE30" s="125"/>
      <c r="JF30" s="125"/>
      <c r="JG30" s="125"/>
      <c r="JH30" s="125"/>
      <c r="JI30" s="125"/>
      <c r="JJ30" s="125"/>
      <c r="JK30" s="125"/>
      <c r="JL30" s="125"/>
      <c r="JM30" s="125"/>
      <c r="JN30" s="125"/>
      <c r="JO30" s="125"/>
      <c r="JP30" s="125"/>
      <c r="JQ30" s="125"/>
      <c r="JR30" s="125"/>
      <c r="JS30" s="125"/>
      <c r="JT30" s="125"/>
      <c r="JU30" s="125"/>
      <c r="JV30" s="125"/>
      <c r="JW30" s="125"/>
      <c r="JX30" s="125"/>
      <c r="JY30" s="125"/>
      <c r="JZ30" s="125"/>
      <c r="KA30" s="125"/>
      <c r="KB30" s="125"/>
      <c r="KC30" s="125"/>
    </row>
    <row r="31" spans="1:299" s="91" customFormat="1" x14ac:dyDescent="0.2">
      <c r="I31" s="92"/>
      <c r="J31" s="92"/>
      <c r="K31" s="92"/>
      <c r="M31" s="128"/>
      <c r="N31" s="128"/>
      <c r="O31" s="128"/>
      <c r="P31" s="128"/>
      <c r="Q31" s="128"/>
      <c r="R31" s="128"/>
      <c r="S31" s="128"/>
      <c r="T31" s="179"/>
      <c r="U31" s="135"/>
      <c r="W31" s="92"/>
      <c r="X31" s="100"/>
      <c r="Y31" s="92"/>
      <c r="Z31" s="180"/>
      <c r="AA31" s="92"/>
      <c r="IQ31" s="125"/>
      <c r="IR31" s="125"/>
      <c r="IS31" s="125"/>
      <c r="IT31" s="125"/>
      <c r="IU31" s="125"/>
      <c r="IV31" s="125"/>
      <c r="IW31" s="125"/>
      <c r="IX31" s="125"/>
      <c r="IY31" s="125"/>
      <c r="IZ31" s="125"/>
      <c r="JA31" s="125"/>
      <c r="JB31" s="125"/>
      <c r="JC31" s="125"/>
      <c r="JD31" s="125"/>
      <c r="JE31" s="125"/>
      <c r="JF31" s="125"/>
      <c r="JG31" s="125"/>
      <c r="JH31" s="125"/>
      <c r="JI31" s="125"/>
      <c r="JJ31" s="125"/>
      <c r="JK31" s="125"/>
      <c r="JL31" s="125"/>
      <c r="JM31" s="125"/>
      <c r="JN31" s="125"/>
      <c r="JO31" s="125"/>
      <c r="JP31" s="125"/>
      <c r="JQ31" s="125"/>
      <c r="JR31" s="125"/>
      <c r="JS31" s="125"/>
      <c r="JT31" s="125"/>
      <c r="JU31" s="125"/>
      <c r="JV31" s="125"/>
      <c r="JW31" s="125"/>
      <c r="JX31" s="125"/>
      <c r="JY31" s="125"/>
      <c r="JZ31" s="125"/>
      <c r="KA31" s="125"/>
      <c r="KB31" s="125"/>
      <c r="KC31" s="125"/>
    </row>
    <row r="32" spans="1:299" s="169" customFormat="1" ht="12.75" customHeight="1" x14ac:dyDescent="0.2">
      <c r="A32" s="91"/>
      <c r="B32" s="91"/>
      <c r="C32" s="91" t="s">
        <v>268</v>
      </c>
      <c r="D32" s="91" t="s">
        <v>2242</v>
      </c>
      <c r="E32" s="91" t="s">
        <v>14</v>
      </c>
      <c r="F32" s="91" t="s">
        <v>610</v>
      </c>
      <c r="G32" s="91" t="s">
        <v>603</v>
      </c>
      <c r="H32" s="91"/>
      <c r="I32" s="100">
        <v>0</v>
      </c>
      <c r="J32" s="100">
        <v>0</v>
      </c>
      <c r="K32" s="92"/>
      <c r="L32" s="182"/>
      <c r="M32" s="96"/>
      <c r="N32" s="96"/>
      <c r="O32" s="96"/>
      <c r="P32" s="96"/>
      <c r="Q32" s="96"/>
      <c r="R32" s="96"/>
      <c r="S32" s="96"/>
      <c r="T32" s="96"/>
      <c r="U32" s="96"/>
      <c r="V32" s="91">
        <v>13283</v>
      </c>
      <c r="W32" s="92">
        <v>8</v>
      </c>
      <c r="X32" s="100" t="s">
        <v>597</v>
      </c>
      <c r="Y32" s="92">
        <v>2021</v>
      </c>
      <c r="Z32" s="180">
        <v>35519</v>
      </c>
      <c r="AA32" s="92" t="s">
        <v>621</v>
      </c>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KD32" s="91"/>
      <c r="KE32" s="91"/>
      <c r="KF32" s="91"/>
      <c r="KG32" s="91"/>
      <c r="KH32" s="91"/>
      <c r="KI32" s="91"/>
      <c r="KJ32" s="91"/>
      <c r="KK32" s="91"/>
      <c r="KL32" s="91"/>
    </row>
    <row r="33" spans="1:300" s="91" customFormat="1" x14ac:dyDescent="0.2">
      <c r="C33" s="91" t="s">
        <v>268</v>
      </c>
      <c r="D33" s="91" t="s">
        <v>750</v>
      </c>
      <c r="E33" s="91" t="s">
        <v>672</v>
      </c>
      <c r="F33" s="91" t="s">
        <v>610</v>
      </c>
      <c r="I33" s="100">
        <v>4</v>
      </c>
      <c r="J33" s="100">
        <v>4</v>
      </c>
      <c r="K33" s="92"/>
      <c r="L33" s="125"/>
      <c r="P33" s="178"/>
      <c r="Q33" s="178"/>
      <c r="R33" s="178"/>
      <c r="S33" s="178"/>
      <c r="T33" s="179"/>
      <c r="U33" s="178"/>
      <c r="V33" s="91">
        <v>13290</v>
      </c>
      <c r="W33" s="92">
        <v>8</v>
      </c>
      <c r="X33" s="100" t="s">
        <v>597</v>
      </c>
      <c r="Y33" s="92">
        <v>2021</v>
      </c>
      <c r="Z33" s="180">
        <v>35854</v>
      </c>
      <c r="AA33" s="92" t="s">
        <v>275</v>
      </c>
      <c r="HL33" s="169"/>
      <c r="HM33" s="169"/>
      <c r="HN33" s="169"/>
      <c r="HO33" s="169"/>
      <c r="HP33" s="169"/>
      <c r="HQ33" s="169"/>
      <c r="HR33" s="169"/>
      <c r="HS33" s="169"/>
      <c r="HT33" s="169"/>
      <c r="HU33" s="169"/>
      <c r="HV33" s="169"/>
      <c r="HW33" s="169"/>
      <c r="HX33" s="169"/>
      <c r="HY33" s="169"/>
      <c r="HZ33" s="169"/>
      <c r="IA33" s="169"/>
      <c r="IB33" s="169"/>
      <c r="IC33" s="169"/>
      <c r="ID33" s="169"/>
      <c r="IE33" s="169"/>
      <c r="IF33" s="169"/>
      <c r="IG33" s="169"/>
      <c r="IH33" s="169"/>
      <c r="II33" s="169"/>
      <c r="IJ33" s="169"/>
      <c r="IK33" s="169"/>
      <c r="IL33" s="169"/>
      <c r="IM33" s="169"/>
      <c r="IN33" s="169"/>
      <c r="IO33" s="169"/>
      <c r="IP33" s="169"/>
      <c r="IQ33" s="169"/>
      <c r="IR33" s="169"/>
      <c r="IS33" s="169"/>
      <c r="IT33" s="169"/>
      <c r="IU33" s="169"/>
      <c r="IV33" s="169"/>
      <c r="IW33" s="169"/>
      <c r="IX33" s="169"/>
      <c r="IY33" s="169"/>
      <c r="IZ33" s="169"/>
      <c r="JA33" s="169"/>
      <c r="JB33" s="169"/>
      <c r="JC33" s="169"/>
      <c r="JD33" s="169"/>
      <c r="JE33" s="169"/>
      <c r="JF33" s="169"/>
      <c r="JG33" s="169"/>
      <c r="JH33" s="169"/>
      <c r="JI33" s="169"/>
      <c r="JJ33" s="169"/>
      <c r="JK33" s="169"/>
      <c r="JL33" s="169"/>
      <c r="JM33" s="169"/>
      <c r="JN33" s="169"/>
      <c r="JO33" s="169"/>
      <c r="JP33" s="169"/>
      <c r="JQ33" s="169"/>
      <c r="JR33" s="169"/>
      <c r="JS33" s="169"/>
      <c r="JT33" s="169"/>
      <c r="JU33" s="169"/>
      <c r="JV33" s="169"/>
      <c r="JW33" s="169"/>
      <c r="JX33" s="169"/>
      <c r="JY33" s="169"/>
      <c r="JZ33" s="169"/>
      <c r="KA33" s="169"/>
      <c r="KB33" s="169"/>
      <c r="KC33" s="169"/>
    </row>
    <row r="34" spans="1:300" s="91" customFormat="1" ht="12.75" customHeight="1" x14ac:dyDescent="0.2">
      <c r="C34" s="91" t="s">
        <v>268</v>
      </c>
      <c r="D34" s="125" t="s">
        <v>49</v>
      </c>
      <c r="E34" s="125" t="s">
        <v>1839</v>
      </c>
      <c r="F34" s="125" t="s">
        <v>610</v>
      </c>
      <c r="G34" s="125" t="s">
        <v>617</v>
      </c>
      <c r="H34" s="125"/>
      <c r="I34" s="100">
        <v>4</v>
      </c>
      <c r="J34" s="100">
        <v>7</v>
      </c>
      <c r="K34" s="100"/>
      <c r="L34" s="125" t="s">
        <v>1699</v>
      </c>
      <c r="M34" s="128"/>
      <c r="N34" s="128"/>
      <c r="O34" s="183"/>
      <c r="P34" s="183">
        <v>2</v>
      </c>
      <c r="Q34" s="183">
        <v>2</v>
      </c>
      <c r="R34" s="183">
        <v>0</v>
      </c>
      <c r="S34" s="128">
        <v>0</v>
      </c>
      <c r="T34" s="179">
        <v>0</v>
      </c>
      <c r="U34" s="135">
        <v>433</v>
      </c>
      <c r="V34" s="91">
        <v>12739</v>
      </c>
      <c r="W34" s="92">
        <v>8</v>
      </c>
      <c r="X34" s="100" t="s">
        <v>597</v>
      </c>
      <c r="Y34" s="92">
        <v>2021</v>
      </c>
      <c r="Z34" s="180">
        <v>35208</v>
      </c>
      <c r="AA34" s="92" t="s">
        <v>277</v>
      </c>
      <c r="KM34" s="169"/>
    </row>
    <row r="35" spans="1:300" s="91" customFormat="1" x14ac:dyDescent="0.2">
      <c r="C35" s="91" t="s">
        <v>268</v>
      </c>
      <c r="D35" s="91" t="s">
        <v>90</v>
      </c>
      <c r="E35" s="91" t="s">
        <v>1214</v>
      </c>
      <c r="F35" s="91" t="s">
        <v>610</v>
      </c>
      <c r="G35" s="91" t="s">
        <v>603</v>
      </c>
      <c r="I35" s="92">
        <v>4</v>
      </c>
      <c r="J35" s="92">
        <v>2</v>
      </c>
      <c r="K35" s="92"/>
      <c r="L35" s="91" t="s">
        <v>2662</v>
      </c>
      <c r="M35" s="128"/>
      <c r="N35" s="128"/>
      <c r="O35" s="128"/>
      <c r="P35" s="178"/>
      <c r="Q35" s="178"/>
      <c r="R35" s="178"/>
      <c r="S35" s="178"/>
      <c r="T35" s="179"/>
      <c r="U35" s="178"/>
      <c r="V35" s="91">
        <v>13114</v>
      </c>
      <c r="W35" s="92">
        <v>8</v>
      </c>
      <c r="X35" s="100" t="s">
        <v>597</v>
      </c>
      <c r="Y35" s="92">
        <v>2021</v>
      </c>
      <c r="Z35" s="180">
        <v>35603</v>
      </c>
      <c r="AA35" s="92" t="s">
        <v>636</v>
      </c>
      <c r="KK35" s="169"/>
    </row>
    <row r="36" spans="1:300" s="169" customFormat="1" x14ac:dyDescent="0.2">
      <c r="A36" s="91"/>
      <c r="B36" s="91"/>
      <c r="C36" s="91" t="s">
        <v>268</v>
      </c>
      <c r="D36" s="91" t="s">
        <v>2197</v>
      </c>
      <c r="E36" s="91" t="s">
        <v>2198</v>
      </c>
      <c r="F36" s="91" t="s">
        <v>610</v>
      </c>
      <c r="G36" s="91"/>
      <c r="H36" s="91"/>
      <c r="I36" s="92">
        <v>6</v>
      </c>
      <c r="J36" s="92">
        <v>7</v>
      </c>
      <c r="K36" s="92"/>
      <c r="L36" s="91"/>
      <c r="M36" s="128"/>
      <c r="N36" s="128"/>
      <c r="O36" s="128"/>
      <c r="P36" s="128"/>
      <c r="Q36" s="128"/>
      <c r="R36" s="128"/>
      <c r="S36" s="128"/>
      <c r="T36" s="179"/>
      <c r="U36" s="135"/>
      <c r="V36" s="91">
        <v>13255</v>
      </c>
      <c r="W36" s="92">
        <v>8</v>
      </c>
      <c r="X36" s="100" t="s">
        <v>597</v>
      </c>
      <c r="Y36" s="92">
        <v>2021</v>
      </c>
      <c r="Z36" s="180">
        <v>36184</v>
      </c>
      <c r="AA36" s="92" t="s">
        <v>620</v>
      </c>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c r="JX36" s="91"/>
      <c r="JY36" s="91"/>
      <c r="JZ36" s="91"/>
      <c r="KA36" s="91"/>
      <c r="KB36" s="91"/>
      <c r="KC36" s="91"/>
      <c r="KD36" s="91"/>
      <c r="KE36" s="91"/>
      <c r="KF36" s="91"/>
      <c r="KG36" s="91"/>
      <c r="KH36" s="91"/>
      <c r="KK36" s="91"/>
      <c r="KL36" s="91"/>
      <c r="KM36" s="91"/>
    </row>
    <row r="37" spans="1:300" s="169" customFormat="1" x14ac:dyDescent="0.2">
      <c r="A37" s="91"/>
      <c r="B37" s="91"/>
      <c r="C37" s="91"/>
      <c r="D37" s="91"/>
      <c r="E37" s="91"/>
      <c r="F37" s="91"/>
      <c r="G37" s="91"/>
      <c r="H37" s="91"/>
      <c r="I37" s="92"/>
      <c r="J37" s="92"/>
      <c r="K37" s="92"/>
      <c r="L37" s="91"/>
      <c r="M37" s="128"/>
      <c r="N37" s="128"/>
      <c r="O37" s="128"/>
      <c r="P37" s="128"/>
      <c r="Q37" s="128"/>
      <c r="R37" s="128"/>
      <c r="S37" s="128"/>
      <c r="T37" s="179"/>
      <c r="U37" s="135"/>
      <c r="V37" s="91"/>
      <c r="W37" s="92"/>
      <c r="X37" s="100"/>
      <c r="Y37" s="92"/>
      <c r="Z37" s="180"/>
      <c r="AA37" s="92"/>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c r="JX37" s="91"/>
      <c r="JY37" s="91"/>
      <c r="JZ37" s="91"/>
      <c r="KA37" s="91"/>
      <c r="KB37" s="91"/>
      <c r="KC37" s="91"/>
      <c r="KD37" s="91"/>
      <c r="KE37" s="91"/>
      <c r="KF37" s="91"/>
      <c r="KG37" s="91"/>
      <c r="KH37" s="91"/>
      <c r="KK37" s="91"/>
      <c r="KL37" s="91"/>
      <c r="KM37" s="91"/>
    </row>
    <row r="38" spans="1:300" s="169" customFormat="1" ht="12.75" customHeight="1" x14ac:dyDescent="0.2">
      <c r="A38" s="91"/>
      <c r="B38" s="91"/>
      <c r="C38" s="91" t="s">
        <v>268</v>
      </c>
      <c r="D38" s="125" t="s">
        <v>1388</v>
      </c>
      <c r="E38" s="125" t="s">
        <v>1389</v>
      </c>
      <c r="F38" s="91" t="s">
        <v>596</v>
      </c>
      <c r="G38" s="125"/>
      <c r="H38" s="125"/>
      <c r="I38" s="100"/>
      <c r="J38" s="100"/>
      <c r="K38" s="100"/>
      <c r="L38" s="128"/>
      <c r="M38" s="128"/>
      <c r="N38" s="128"/>
      <c r="O38" s="128"/>
      <c r="P38" s="91"/>
      <c r="Q38" s="91"/>
      <c r="R38" s="91"/>
      <c r="S38" s="128"/>
      <c r="T38" s="179"/>
      <c r="U38" s="135"/>
      <c r="V38" s="91">
        <v>12008</v>
      </c>
      <c r="W38" s="92">
        <v>9</v>
      </c>
      <c r="X38" s="100" t="s">
        <v>597</v>
      </c>
      <c r="Y38" s="92">
        <v>2021</v>
      </c>
      <c r="Z38" s="180">
        <v>34363</v>
      </c>
      <c r="AA38" s="92" t="s">
        <v>277</v>
      </c>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c r="KM38" s="91"/>
    </row>
    <row r="39" spans="1:300" s="169" customFormat="1" ht="12.75" customHeight="1" x14ac:dyDescent="0.2">
      <c r="A39" s="91"/>
      <c r="B39" s="91"/>
      <c r="C39" s="91"/>
      <c r="D39" s="125"/>
      <c r="E39" s="125"/>
      <c r="F39" s="91"/>
      <c r="G39" s="125"/>
      <c r="H39" s="125"/>
      <c r="I39" s="100"/>
      <c r="J39" s="100"/>
      <c r="K39" s="100"/>
      <c r="L39" s="128"/>
      <c r="M39" s="128"/>
      <c r="N39" s="128"/>
      <c r="O39" s="128"/>
      <c r="P39" s="91"/>
      <c r="Q39" s="91"/>
      <c r="R39" s="91"/>
      <c r="S39" s="128"/>
      <c r="T39" s="179"/>
      <c r="U39" s="135"/>
      <c r="V39" s="91"/>
      <c r="W39" s="92"/>
      <c r="X39" s="100"/>
      <c r="Y39" s="92"/>
      <c r="Z39" s="180"/>
      <c r="AA39" s="92"/>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91"/>
      <c r="KA39" s="91"/>
      <c r="KB39" s="91"/>
      <c r="KC39" s="91"/>
      <c r="KD39" s="91"/>
      <c r="KE39" s="91"/>
      <c r="KF39" s="91"/>
      <c r="KG39" s="91"/>
      <c r="KH39" s="91"/>
      <c r="KI39" s="91"/>
      <c r="KJ39" s="91"/>
      <c r="KK39" s="91"/>
      <c r="KL39" s="91"/>
      <c r="KM39" s="91"/>
    </row>
    <row r="40" spans="1:300" s="174" customFormat="1" x14ac:dyDescent="0.2">
      <c r="A40" s="159" t="s">
        <v>3022</v>
      </c>
      <c r="B40" s="159" t="s">
        <v>628</v>
      </c>
      <c r="C40" s="159" t="s">
        <v>268</v>
      </c>
      <c r="D40" s="246" t="s">
        <v>665</v>
      </c>
      <c r="E40" s="246" t="s">
        <v>1344</v>
      </c>
      <c r="F40" s="246" t="s">
        <v>645</v>
      </c>
      <c r="G40" s="246"/>
      <c r="H40" s="246"/>
      <c r="I40" s="158">
        <v>4</v>
      </c>
      <c r="J40" s="158">
        <v>0</v>
      </c>
      <c r="K40" s="158"/>
      <c r="L40" s="246"/>
      <c r="M40" s="247"/>
      <c r="N40" s="247"/>
      <c r="O40" s="247"/>
      <c r="P40" s="246"/>
      <c r="Q40" s="246"/>
      <c r="R40" s="246"/>
      <c r="S40" s="247"/>
      <c r="T40" s="249"/>
      <c r="U40" s="161"/>
      <c r="V40" s="159">
        <v>11926</v>
      </c>
      <c r="W40" s="160">
        <v>10</v>
      </c>
      <c r="X40" s="158" t="s">
        <v>597</v>
      </c>
      <c r="Y40" s="160">
        <v>2021</v>
      </c>
      <c r="Z40" s="250">
        <v>34904</v>
      </c>
      <c r="AA40" s="160" t="s">
        <v>639</v>
      </c>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c r="DR40" s="159"/>
      <c r="DS40" s="159"/>
      <c r="DT40" s="159"/>
      <c r="DU40" s="159"/>
      <c r="DV40" s="159"/>
      <c r="DW40" s="159"/>
      <c r="DX40" s="159"/>
      <c r="DY40" s="159"/>
      <c r="DZ40" s="159"/>
      <c r="EA40" s="159"/>
      <c r="EB40" s="159"/>
      <c r="EC40" s="159"/>
      <c r="ED40" s="159"/>
      <c r="EE40" s="159"/>
      <c r="EF40" s="159"/>
      <c r="EG40" s="159"/>
      <c r="EH40" s="159"/>
      <c r="EI40" s="159"/>
      <c r="EJ40" s="159"/>
      <c r="EK40" s="159"/>
      <c r="EL40" s="159"/>
      <c r="EM40" s="159"/>
      <c r="EN40" s="159"/>
      <c r="EO40" s="159"/>
      <c r="EP40" s="159"/>
      <c r="EQ40" s="159"/>
      <c r="ER40" s="159"/>
      <c r="ES40" s="159"/>
      <c r="ET40" s="159"/>
      <c r="EU40" s="159"/>
      <c r="EV40" s="159"/>
      <c r="EW40" s="159"/>
      <c r="EX40" s="159"/>
      <c r="EY40" s="159"/>
      <c r="EZ40" s="159"/>
      <c r="FA40" s="159"/>
      <c r="FB40" s="159"/>
      <c r="FC40" s="159"/>
      <c r="FD40" s="159"/>
      <c r="FE40" s="159"/>
      <c r="FF40" s="159"/>
      <c r="FG40" s="159"/>
      <c r="FH40" s="159"/>
      <c r="FI40" s="159"/>
      <c r="FJ40" s="159"/>
      <c r="FK40" s="159"/>
      <c r="FL40" s="159"/>
      <c r="FM40" s="159"/>
      <c r="FN40" s="159"/>
      <c r="FO40" s="159"/>
      <c r="FP40" s="159"/>
      <c r="FQ40" s="159"/>
      <c r="FR40" s="159"/>
      <c r="FS40" s="159"/>
      <c r="FT40" s="159"/>
      <c r="FU40" s="159"/>
      <c r="FV40" s="159"/>
      <c r="FW40" s="159"/>
      <c r="FX40" s="159"/>
      <c r="FY40" s="159"/>
      <c r="FZ40" s="159"/>
      <c r="GA40" s="159"/>
      <c r="GB40" s="159"/>
      <c r="GC40" s="159"/>
      <c r="GD40" s="159"/>
      <c r="GE40" s="159"/>
      <c r="GF40" s="159"/>
      <c r="GG40" s="159"/>
      <c r="GH40" s="159"/>
      <c r="GI40" s="159"/>
      <c r="GJ40" s="159"/>
      <c r="GK40" s="159"/>
      <c r="GL40" s="159"/>
      <c r="GM40" s="159"/>
      <c r="GN40" s="159"/>
      <c r="GO40" s="159"/>
      <c r="GP40" s="159"/>
      <c r="GQ40" s="159"/>
      <c r="GR40" s="159"/>
      <c r="GS40" s="159"/>
      <c r="GT40" s="159"/>
      <c r="GU40" s="159"/>
      <c r="GV40" s="159"/>
      <c r="GW40" s="159"/>
      <c r="GX40" s="159"/>
      <c r="GY40" s="159"/>
      <c r="GZ40" s="159"/>
      <c r="HA40" s="159"/>
      <c r="HB40" s="159"/>
      <c r="HC40" s="159"/>
      <c r="HD40" s="159"/>
      <c r="HE40" s="159"/>
      <c r="HF40" s="159"/>
      <c r="HG40" s="159"/>
      <c r="HH40" s="159"/>
      <c r="HI40" s="159"/>
      <c r="HJ40" s="159"/>
      <c r="HK40" s="159"/>
      <c r="HL40" s="159"/>
      <c r="HM40" s="159"/>
      <c r="HN40" s="159"/>
      <c r="HO40" s="159"/>
      <c r="HP40" s="159"/>
      <c r="HQ40" s="159"/>
      <c r="HR40" s="159"/>
      <c r="HS40" s="159"/>
      <c r="HT40" s="159"/>
      <c r="HU40" s="159"/>
      <c r="HV40" s="159"/>
      <c r="HW40" s="159"/>
      <c r="HX40" s="159"/>
      <c r="HY40" s="159"/>
      <c r="HZ40" s="159"/>
      <c r="IA40" s="159"/>
      <c r="IB40" s="159"/>
      <c r="IC40" s="159"/>
      <c r="ID40" s="159"/>
      <c r="IE40" s="159"/>
      <c r="IF40" s="159"/>
      <c r="IG40" s="159"/>
      <c r="IH40" s="159"/>
      <c r="II40" s="159"/>
      <c r="IJ40" s="159"/>
      <c r="IK40" s="159"/>
      <c r="IL40" s="159"/>
      <c r="IM40" s="159"/>
      <c r="IN40" s="159"/>
      <c r="IO40" s="159"/>
      <c r="IP40" s="159"/>
      <c r="IQ40" s="159"/>
      <c r="IR40" s="159"/>
      <c r="IS40" s="159"/>
      <c r="IT40" s="159"/>
      <c r="IU40" s="159"/>
      <c r="IV40" s="159"/>
      <c r="IW40" s="159"/>
      <c r="IX40" s="159"/>
      <c r="IY40" s="159"/>
      <c r="IZ40" s="159"/>
      <c r="JA40" s="159"/>
      <c r="JB40" s="159"/>
      <c r="JC40" s="159"/>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c r="KJ40" s="159"/>
      <c r="KK40" s="159"/>
      <c r="KL40" s="159"/>
      <c r="KM40" s="159"/>
    </row>
    <row r="41" spans="1:300" s="169" customFormat="1" x14ac:dyDescent="0.2">
      <c r="A41" s="91"/>
      <c r="B41" s="91"/>
      <c r="C41" s="91" t="s">
        <v>268</v>
      </c>
      <c r="D41" s="91" t="s">
        <v>815</v>
      </c>
      <c r="E41" s="91" t="s">
        <v>1612</v>
      </c>
      <c r="F41" s="91" t="s">
        <v>645</v>
      </c>
      <c r="G41" s="91"/>
      <c r="H41" s="91"/>
      <c r="I41" s="100">
        <v>3</v>
      </c>
      <c r="J41" s="92">
        <v>1</v>
      </c>
      <c r="K41" s="92"/>
      <c r="L41" s="125"/>
      <c r="M41" s="128"/>
      <c r="N41" s="128"/>
      <c r="O41" s="128"/>
      <c r="P41" s="128"/>
      <c r="Q41" s="128"/>
      <c r="R41" s="128"/>
      <c r="S41" s="128"/>
      <c r="T41" s="179"/>
      <c r="U41" s="135"/>
      <c r="V41" s="91">
        <v>13019</v>
      </c>
      <c r="W41" s="92">
        <v>10</v>
      </c>
      <c r="X41" s="100" t="s">
        <v>597</v>
      </c>
      <c r="Y41" s="92">
        <v>2021</v>
      </c>
      <c r="Z41" s="180">
        <v>35591</v>
      </c>
      <c r="AA41" s="92" t="s">
        <v>635</v>
      </c>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row>
    <row r="42" spans="1:300" s="169" customFormat="1" x14ac:dyDescent="0.2">
      <c r="A42" s="91"/>
      <c r="B42" s="91"/>
      <c r="C42" s="91" t="s">
        <v>268</v>
      </c>
      <c r="D42" s="125" t="s">
        <v>1717</v>
      </c>
      <c r="E42" s="125" t="s">
        <v>1716</v>
      </c>
      <c r="F42" s="125" t="s">
        <v>607</v>
      </c>
      <c r="G42" s="125"/>
      <c r="H42" s="125"/>
      <c r="I42" s="100">
        <v>3</v>
      </c>
      <c r="J42" s="100">
        <v>2</v>
      </c>
      <c r="K42" s="100"/>
      <c r="L42" s="125"/>
      <c r="M42" s="128"/>
      <c r="N42" s="128"/>
      <c r="O42" s="183"/>
      <c r="P42" s="183"/>
      <c r="Q42" s="183"/>
      <c r="R42" s="183"/>
      <c r="S42" s="128"/>
      <c r="T42" s="179"/>
      <c r="U42" s="135"/>
      <c r="V42" s="91">
        <v>12915</v>
      </c>
      <c r="W42" s="92">
        <v>10</v>
      </c>
      <c r="X42" s="100" t="s">
        <v>597</v>
      </c>
      <c r="Y42" s="92">
        <v>2021</v>
      </c>
      <c r="Z42" s="180">
        <v>35268</v>
      </c>
      <c r="AA42" s="92" t="s">
        <v>621</v>
      </c>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c r="JX42" s="91"/>
      <c r="JY42" s="91"/>
      <c r="JZ42" s="91"/>
      <c r="KA42" s="91"/>
      <c r="KB42" s="91"/>
      <c r="KC42" s="91"/>
      <c r="KD42" s="91"/>
      <c r="KE42" s="91"/>
      <c r="KF42" s="91"/>
      <c r="KG42" s="91"/>
      <c r="KH42" s="91"/>
      <c r="KI42" s="91"/>
      <c r="KJ42" s="91"/>
      <c r="KK42" s="91"/>
      <c r="KL42" s="91"/>
      <c r="KM42" s="91"/>
    </row>
    <row r="43" spans="1:300" s="169" customFormat="1" x14ac:dyDescent="0.2">
      <c r="A43" s="91"/>
      <c r="B43" s="91"/>
      <c r="C43" s="91"/>
      <c r="D43" s="125"/>
      <c r="E43" s="125"/>
      <c r="F43" s="125"/>
      <c r="G43" s="125"/>
      <c r="H43" s="125"/>
      <c r="I43" s="100"/>
      <c r="J43" s="100"/>
      <c r="K43" s="100"/>
      <c r="L43" s="125"/>
      <c r="M43" s="128"/>
      <c r="N43" s="128"/>
      <c r="O43" s="183"/>
      <c r="P43" s="183"/>
      <c r="Q43" s="183"/>
      <c r="R43" s="183"/>
      <c r="S43" s="128"/>
      <c r="T43" s="179"/>
      <c r="U43" s="135"/>
      <c r="V43" s="91"/>
      <c r="W43" s="92"/>
      <c r="X43" s="100"/>
      <c r="Y43" s="92"/>
      <c r="Z43" s="180"/>
      <c r="AA43" s="92"/>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c r="JX43" s="91"/>
      <c r="JY43" s="91"/>
      <c r="JZ43" s="91"/>
      <c r="KA43" s="91"/>
      <c r="KB43" s="91"/>
      <c r="KC43" s="91"/>
      <c r="KD43" s="91"/>
      <c r="KE43" s="91"/>
      <c r="KF43" s="91"/>
      <c r="KG43" s="91"/>
      <c r="KH43" s="91"/>
      <c r="KI43" s="91"/>
      <c r="KJ43" s="91"/>
      <c r="KK43" s="91"/>
      <c r="KL43" s="91"/>
      <c r="KM43" s="91"/>
    </row>
    <row r="44" spans="1:300" s="169" customFormat="1" x14ac:dyDescent="0.2">
      <c r="A44" s="91"/>
      <c r="B44" s="91"/>
      <c r="C44" s="91" t="s">
        <v>268</v>
      </c>
      <c r="D44" s="125" t="s">
        <v>1038</v>
      </c>
      <c r="E44" s="125" t="s">
        <v>1039</v>
      </c>
      <c r="F44" s="125" t="s">
        <v>605</v>
      </c>
      <c r="G44" s="125"/>
      <c r="H44" s="125"/>
      <c r="I44" s="100">
        <v>5</v>
      </c>
      <c r="J44" s="100">
        <v>3</v>
      </c>
      <c r="K44" s="100"/>
      <c r="L44" s="125"/>
      <c r="M44" s="128"/>
      <c r="N44" s="128"/>
      <c r="O44" s="128"/>
      <c r="P44" s="183"/>
      <c r="Q44" s="183"/>
      <c r="R44" s="183"/>
      <c r="S44" s="128"/>
      <c r="T44" s="179"/>
      <c r="U44" s="135"/>
      <c r="V44" s="91">
        <v>11295</v>
      </c>
      <c r="W44" s="92">
        <v>11</v>
      </c>
      <c r="X44" s="100" t="s">
        <v>597</v>
      </c>
      <c r="Y44" s="92">
        <v>2021</v>
      </c>
      <c r="Z44" s="180">
        <v>34014</v>
      </c>
      <c r="AA44" s="92" t="s">
        <v>638</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row>
    <row r="45" spans="1:300" s="169" customFormat="1" x14ac:dyDescent="0.2">
      <c r="A45" s="256">
        <v>1</v>
      </c>
      <c r="B45" s="256">
        <v>1</v>
      </c>
      <c r="C45" s="209" t="s">
        <v>268</v>
      </c>
      <c r="D45" s="257" t="s">
        <v>2722</v>
      </c>
      <c r="E45" s="257" t="s">
        <v>2723</v>
      </c>
      <c r="F45" s="209" t="s">
        <v>605</v>
      </c>
      <c r="G45" s="257"/>
      <c r="H45" s="257"/>
      <c r="I45" s="258">
        <v>5</v>
      </c>
      <c r="J45" s="258">
        <v>10</v>
      </c>
      <c r="K45" s="258"/>
      <c r="L45" s="257"/>
      <c r="M45" s="259"/>
      <c r="N45" s="259"/>
      <c r="O45" s="260"/>
      <c r="P45" s="210"/>
      <c r="Q45" s="210"/>
      <c r="R45" s="210"/>
      <c r="S45" s="210"/>
      <c r="T45" s="261"/>
      <c r="U45" s="210"/>
      <c r="V45" s="209">
        <v>13760</v>
      </c>
      <c r="W45" s="256">
        <v>11</v>
      </c>
      <c r="X45" s="258" t="s">
        <v>597</v>
      </c>
      <c r="Y45" s="256" t="s">
        <v>656</v>
      </c>
      <c r="Z45" s="262">
        <v>36747</v>
      </c>
      <c r="AA45" s="256" t="s">
        <v>629</v>
      </c>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c r="JX45" s="91"/>
      <c r="JY45" s="91"/>
      <c r="JZ45" s="91"/>
      <c r="KA45" s="91"/>
      <c r="KB45" s="91"/>
      <c r="KC45" s="91"/>
      <c r="KD45" s="91"/>
      <c r="KE45" s="91"/>
      <c r="KF45" s="91"/>
      <c r="KG45" s="91"/>
      <c r="KH45" s="91"/>
      <c r="KI45" s="91"/>
      <c r="KJ45" s="91"/>
      <c r="KK45" s="91"/>
      <c r="KL45" s="91"/>
      <c r="KM45" s="91"/>
      <c r="KN45" s="91"/>
    </row>
    <row r="46" spans="1:300" s="91" customFormat="1" x14ac:dyDescent="0.2">
      <c r="C46" s="91" t="s">
        <v>268</v>
      </c>
      <c r="D46" s="91" t="s">
        <v>2446</v>
      </c>
      <c r="E46" s="91" t="s">
        <v>649</v>
      </c>
      <c r="F46" s="91" t="s">
        <v>605</v>
      </c>
      <c r="G46" s="91" t="s">
        <v>607</v>
      </c>
      <c r="I46" s="100">
        <v>3</v>
      </c>
      <c r="J46" s="100">
        <v>0</v>
      </c>
      <c r="K46" s="92"/>
      <c r="L46" s="125"/>
      <c r="V46" s="91">
        <v>13512</v>
      </c>
      <c r="W46" s="92">
        <v>11</v>
      </c>
      <c r="X46" s="100" t="s">
        <v>597</v>
      </c>
      <c r="Y46" s="92">
        <v>2021</v>
      </c>
      <c r="Z46" s="180">
        <v>35706</v>
      </c>
      <c r="AA46" s="92" t="s">
        <v>637</v>
      </c>
      <c r="KD46" s="169"/>
      <c r="KE46" s="169"/>
      <c r="KF46" s="169"/>
      <c r="KG46" s="169"/>
    </row>
    <row r="47" spans="1:300" s="91" customFormat="1" x14ac:dyDescent="0.2">
      <c r="A47" s="169"/>
      <c r="B47" s="169"/>
      <c r="C47" s="91" t="s">
        <v>268</v>
      </c>
      <c r="D47" s="91" t="s">
        <v>570</v>
      </c>
      <c r="E47" s="91" t="s">
        <v>2493</v>
      </c>
      <c r="F47" s="91" t="s">
        <v>605</v>
      </c>
      <c r="G47" s="91" t="s">
        <v>607</v>
      </c>
      <c r="I47" s="100">
        <v>3</v>
      </c>
      <c r="J47" s="100">
        <v>1</v>
      </c>
      <c r="K47" s="100"/>
      <c r="L47" s="125"/>
      <c r="V47" s="91">
        <v>13569</v>
      </c>
      <c r="W47" s="92">
        <v>11</v>
      </c>
      <c r="X47" s="100" t="s">
        <v>597</v>
      </c>
      <c r="Y47" s="92">
        <v>2021</v>
      </c>
      <c r="Z47" s="180">
        <v>34928</v>
      </c>
      <c r="AA47" s="92" t="s">
        <v>996</v>
      </c>
    </row>
    <row r="48" spans="1:300" s="91" customFormat="1" x14ac:dyDescent="0.2">
      <c r="A48" s="169"/>
      <c r="B48" s="169"/>
      <c r="I48" s="100"/>
      <c r="J48" s="100"/>
      <c r="K48" s="100"/>
      <c r="L48" s="125"/>
      <c r="W48" s="92"/>
      <c r="X48" s="100"/>
      <c r="Y48" s="92"/>
      <c r="Z48" s="180"/>
      <c r="AA48" s="92"/>
    </row>
    <row r="49" spans="1:300" s="91" customFormat="1" x14ac:dyDescent="0.2">
      <c r="C49" s="91" t="s">
        <v>268</v>
      </c>
      <c r="D49" s="125" t="s">
        <v>762</v>
      </c>
      <c r="E49" s="125" t="s">
        <v>690</v>
      </c>
      <c r="F49" s="125" t="s">
        <v>650</v>
      </c>
      <c r="G49" s="125"/>
      <c r="H49" s="125"/>
      <c r="I49" s="100">
        <v>44</v>
      </c>
      <c r="J49" s="100">
        <v>0</v>
      </c>
      <c r="K49" s="100"/>
      <c r="L49" s="125"/>
      <c r="M49" s="128"/>
      <c r="N49" s="128"/>
      <c r="O49" s="183"/>
      <c r="P49" s="183"/>
      <c r="Q49" s="183"/>
      <c r="R49" s="183"/>
      <c r="S49" s="128"/>
      <c r="T49" s="179"/>
      <c r="U49" s="135"/>
      <c r="V49" s="91">
        <v>12642</v>
      </c>
      <c r="W49" s="92">
        <v>12</v>
      </c>
      <c r="X49" s="100" t="s">
        <v>597</v>
      </c>
      <c r="Y49" s="92">
        <v>2021</v>
      </c>
      <c r="Z49" s="180">
        <v>35994</v>
      </c>
      <c r="AA49" s="100" t="s">
        <v>639</v>
      </c>
    </row>
    <row r="50" spans="1:300" s="169" customFormat="1" x14ac:dyDescent="0.2">
      <c r="A50" s="256">
        <v>4</v>
      </c>
      <c r="B50" s="256">
        <v>1</v>
      </c>
      <c r="C50" s="209" t="s">
        <v>268</v>
      </c>
      <c r="D50" s="257" t="s">
        <v>2745</v>
      </c>
      <c r="E50" s="257" t="s">
        <v>860</v>
      </c>
      <c r="F50" s="209" t="s">
        <v>650</v>
      </c>
      <c r="G50" s="257"/>
      <c r="H50" s="257"/>
      <c r="I50" s="258">
        <v>33</v>
      </c>
      <c r="J50" s="258">
        <v>4</v>
      </c>
      <c r="K50" s="258"/>
      <c r="L50" s="257"/>
      <c r="M50" s="259"/>
      <c r="N50" s="259"/>
      <c r="O50" s="260"/>
      <c r="P50" s="210"/>
      <c r="Q50" s="210"/>
      <c r="R50" s="210"/>
      <c r="S50" s="210"/>
      <c r="T50" s="261"/>
      <c r="U50" s="210"/>
      <c r="V50" s="209">
        <v>13780</v>
      </c>
      <c r="W50" s="256">
        <v>12</v>
      </c>
      <c r="X50" s="258" t="s">
        <v>597</v>
      </c>
      <c r="Y50" s="256" t="s">
        <v>656</v>
      </c>
      <c r="Z50" s="262">
        <v>36528</v>
      </c>
      <c r="AA50" s="256" t="s">
        <v>630</v>
      </c>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I50" s="91"/>
      <c r="KJ50" s="91"/>
      <c r="KK50" s="91"/>
      <c r="KL50" s="91"/>
      <c r="KM50" s="91"/>
      <c r="KN50" s="91"/>
    </row>
    <row r="51" spans="1:300" s="91" customFormat="1" x14ac:dyDescent="0.2">
      <c r="C51" s="91" t="s">
        <v>268</v>
      </c>
      <c r="D51" s="125" t="s">
        <v>202</v>
      </c>
      <c r="E51" s="125" t="s">
        <v>1294</v>
      </c>
      <c r="F51" s="125" t="s">
        <v>650</v>
      </c>
      <c r="G51" s="125"/>
      <c r="H51" s="125"/>
      <c r="I51" s="100">
        <v>35</v>
      </c>
      <c r="J51" s="100">
        <v>6</v>
      </c>
      <c r="K51" s="100"/>
      <c r="L51" s="125"/>
      <c r="M51" s="128"/>
      <c r="N51" s="128"/>
      <c r="O51" s="128"/>
      <c r="S51" s="128"/>
      <c r="T51" s="179"/>
      <c r="U51" s="135"/>
      <c r="V51" s="91">
        <v>11834</v>
      </c>
      <c r="W51" s="92">
        <v>12</v>
      </c>
      <c r="X51" s="100" t="s">
        <v>597</v>
      </c>
      <c r="Y51" s="92">
        <v>2021</v>
      </c>
      <c r="Z51" s="180">
        <v>34446</v>
      </c>
      <c r="AA51" s="92" t="s">
        <v>635</v>
      </c>
      <c r="EL51" s="125"/>
      <c r="KK51" s="169"/>
      <c r="KL51" s="169"/>
    </row>
    <row r="52" spans="1:300" s="91" customFormat="1" x14ac:dyDescent="0.2">
      <c r="C52" s="91" t="s">
        <v>268</v>
      </c>
      <c r="D52" s="125" t="s">
        <v>1738</v>
      </c>
      <c r="E52" s="125" t="s">
        <v>697</v>
      </c>
      <c r="F52" s="125" t="s">
        <v>650</v>
      </c>
      <c r="G52" s="125"/>
      <c r="H52" s="125"/>
      <c r="I52" s="100">
        <v>34</v>
      </c>
      <c r="J52" s="100">
        <v>4</v>
      </c>
      <c r="K52" s="100"/>
      <c r="L52" s="125"/>
      <c r="M52" s="128"/>
      <c r="N52" s="128"/>
      <c r="O52" s="183"/>
      <c r="P52" s="183"/>
      <c r="Q52" s="183"/>
      <c r="R52" s="183"/>
      <c r="S52" s="128"/>
      <c r="T52" s="179"/>
      <c r="U52" s="135"/>
      <c r="V52" s="91">
        <v>12888</v>
      </c>
      <c r="W52" s="92">
        <v>12</v>
      </c>
      <c r="X52" s="100" t="s">
        <v>597</v>
      </c>
      <c r="Y52" s="92">
        <v>2021</v>
      </c>
      <c r="Z52" s="180">
        <v>35047</v>
      </c>
      <c r="AA52" s="92" t="s">
        <v>639</v>
      </c>
      <c r="KK52" s="169"/>
    </row>
    <row r="53" spans="1:300" s="91" customFormat="1" x14ac:dyDescent="0.2">
      <c r="D53" s="125"/>
      <c r="E53" s="125"/>
      <c r="F53" s="125"/>
      <c r="G53" s="125"/>
      <c r="H53" s="125"/>
      <c r="I53" s="100"/>
      <c r="J53" s="100"/>
      <c r="K53" s="100"/>
      <c r="L53" s="125"/>
      <c r="M53" s="128"/>
      <c r="N53" s="128"/>
      <c r="O53" s="183"/>
      <c r="P53" s="183"/>
      <c r="Q53" s="183"/>
      <c r="R53" s="183"/>
      <c r="S53" s="128"/>
      <c r="T53" s="179"/>
      <c r="U53" s="135"/>
      <c r="W53" s="92"/>
      <c r="X53" s="100"/>
      <c r="Y53" s="92"/>
      <c r="Z53" s="180"/>
      <c r="AA53" s="92"/>
      <c r="KK53" s="169"/>
    </row>
    <row r="54" spans="1:300" s="91" customFormat="1" x14ac:dyDescent="0.2">
      <c r="C54" s="91" t="s">
        <v>268</v>
      </c>
      <c r="D54" s="91" t="s">
        <v>2330</v>
      </c>
      <c r="E54" s="91" t="s">
        <v>667</v>
      </c>
      <c r="F54" s="91" t="s">
        <v>601</v>
      </c>
      <c r="I54" s="100">
        <v>34</v>
      </c>
      <c r="J54" s="100">
        <v>8</v>
      </c>
      <c r="K54" s="92"/>
      <c r="L54" s="125"/>
      <c r="V54" s="91">
        <v>13379</v>
      </c>
      <c r="W54" s="92">
        <v>13</v>
      </c>
      <c r="X54" s="100" t="s">
        <v>597</v>
      </c>
      <c r="Y54" s="92">
        <v>2021</v>
      </c>
      <c r="Z54" s="180">
        <v>35708</v>
      </c>
      <c r="AA54" s="92" t="s">
        <v>996</v>
      </c>
      <c r="KD54" s="169"/>
      <c r="KE54" s="169"/>
      <c r="KF54" s="169"/>
      <c r="KG54" s="169"/>
    </row>
    <row r="55" spans="1:300" s="91" customFormat="1" x14ac:dyDescent="0.2">
      <c r="C55" s="91" t="s">
        <v>268</v>
      </c>
      <c r="D55" s="125" t="s">
        <v>1078</v>
      </c>
      <c r="E55" s="125" t="s">
        <v>706</v>
      </c>
      <c r="F55" s="125" t="s">
        <v>601</v>
      </c>
      <c r="G55" s="125" t="s">
        <v>605</v>
      </c>
      <c r="H55" s="125"/>
      <c r="I55" s="100">
        <v>55</v>
      </c>
      <c r="J55" s="100">
        <v>10</v>
      </c>
      <c r="K55" s="100"/>
      <c r="L55" s="125" t="s">
        <v>2764</v>
      </c>
      <c r="M55" s="128"/>
      <c r="N55" s="128"/>
      <c r="O55" s="128"/>
      <c r="S55" s="128"/>
      <c r="T55" s="179"/>
      <c r="U55" s="135"/>
      <c r="V55" s="91">
        <v>12393</v>
      </c>
      <c r="W55" s="92">
        <v>13</v>
      </c>
      <c r="X55" s="100" t="s">
        <v>597</v>
      </c>
      <c r="Y55" s="92">
        <v>2021</v>
      </c>
      <c r="Z55" s="180">
        <v>34879</v>
      </c>
      <c r="AA55" s="100" t="s">
        <v>623</v>
      </c>
      <c r="KM55" s="169"/>
    </row>
    <row r="56" spans="1:300" s="169" customFormat="1" x14ac:dyDescent="0.2">
      <c r="A56" s="91"/>
      <c r="B56" s="91"/>
      <c r="C56" s="91" t="s">
        <v>268</v>
      </c>
      <c r="D56" s="91" t="s">
        <v>2403</v>
      </c>
      <c r="E56" s="91" t="s">
        <v>2404</v>
      </c>
      <c r="F56" s="91" t="s">
        <v>601</v>
      </c>
      <c r="G56" s="91"/>
      <c r="H56" s="91"/>
      <c r="I56" s="100">
        <v>33</v>
      </c>
      <c r="J56" s="100">
        <v>5</v>
      </c>
      <c r="K56" s="100"/>
      <c r="L56" s="125"/>
      <c r="M56" s="91"/>
      <c r="N56" s="91"/>
      <c r="O56" s="91"/>
      <c r="P56" s="91"/>
      <c r="Q56" s="91"/>
      <c r="R56" s="91"/>
      <c r="S56" s="91"/>
      <c r="T56" s="91"/>
      <c r="U56" s="91"/>
      <c r="V56" s="91">
        <v>13463</v>
      </c>
      <c r="W56" s="92">
        <v>13</v>
      </c>
      <c r="X56" s="100" t="s">
        <v>597</v>
      </c>
      <c r="Y56" s="92">
        <v>2021</v>
      </c>
      <c r="Z56" s="180">
        <v>36077</v>
      </c>
      <c r="AA56" s="92" t="s">
        <v>622</v>
      </c>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c r="JX56" s="91"/>
      <c r="JY56" s="91"/>
      <c r="JZ56" s="91"/>
      <c r="KA56" s="91"/>
      <c r="KB56" s="91"/>
      <c r="KC56" s="91"/>
      <c r="KD56" s="91"/>
      <c r="KE56" s="91"/>
      <c r="KF56" s="91"/>
      <c r="KG56" s="91"/>
      <c r="KH56" s="91"/>
      <c r="KI56" s="91"/>
      <c r="KJ56" s="91"/>
      <c r="KK56" s="91"/>
      <c r="KL56" s="91"/>
      <c r="KM56" s="91"/>
    </row>
    <row r="57" spans="1:300" s="91" customFormat="1" x14ac:dyDescent="0.2">
      <c r="A57" s="169"/>
      <c r="B57" s="169"/>
      <c r="C57" s="91" t="s">
        <v>268</v>
      </c>
      <c r="D57" s="91" t="s">
        <v>2408</v>
      </c>
      <c r="E57" s="91" t="s">
        <v>2409</v>
      </c>
      <c r="F57" s="91" t="s">
        <v>601</v>
      </c>
      <c r="I57" s="100">
        <v>34</v>
      </c>
      <c r="J57" s="100">
        <v>5</v>
      </c>
      <c r="K57" s="100"/>
      <c r="L57" s="125"/>
      <c r="V57" s="91">
        <v>13468</v>
      </c>
      <c r="W57" s="92">
        <v>13</v>
      </c>
      <c r="X57" s="100" t="s">
        <v>597</v>
      </c>
      <c r="Y57" s="92">
        <v>2021</v>
      </c>
      <c r="Z57" s="180">
        <v>36144</v>
      </c>
      <c r="AA57" s="92" t="s">
        <v>625</v>
      </c>
    </row>
    <row r="58" spans="1:300" s="91" customFormat="1" x14ac:dyDescent="0.2">
      <c r="A58" s="169"/>
      <c r="B58" s="169"/>
      <c r="I58" s="100"/>
      <c r="J58" s="100"/>
      <c r="K58" s="100"/>
      <c r="L58" s="125"/>
      <c r="W58" s="92"/>
      <c r="X58" s="100"/>
      <c r="Y58" s="92"/>
      <c r="Z58" s="180"/>
      <c r="AA58" s="92"/>
    </row>
    <row r="59" spans="1:300" s="169" customFormat="1" x14ac:dyDescent="0.2">
      <c r="A59" s="256">
        <v>3</v>
      </c>
      <c r="B59" s="256">
        <v>1</v>
      </c>
      <c r="C59" s="209" t="s">
        <v>268</v>
      </c>
      <c r="D59" s="257" t="s">
        <v>724</v>
      </c>
      <c r="E59" s="257" t="s">
        <v>2786</v>
      </c>
      <c r="F59" s="209" t="s">
        <v>598</v>
      </c>
      <c r="G59" s="257"/>
      <c r="H59" s="257"/>
      <c r="I59" s="258">
        <v>34</v>
      </c>
      <c r="J59" s="258">
        <v>0</v>
      </c>
      <c r="K59" s="258"/>
      <c r="L59" s="257"/>
      <c r="M59" s="259"/>
      <c r="N59" s="259"/>
      <c r="O59" s="260"/>
      <c r="P59" s="210"/>
      <c r="Q59" s="210"/>
      <c r="R59" s="210"/>
      <c r="S59" s="210"/>
      <c r="T59" s="261"/>
      <c r="U59" s="210"/>
      <c r="V59" s="209">
        <v>13805</v>
      </c>
      <c r="W59" s="256">
        <v>14</v>
      </c>
      <c r="X59" s="258" t="s">
        <v>597</v>
      </c>
      <c r="Y59" s="256" t="s">
        <v>656</v>
      </c>
      <c r="Z59" s="262">
        <v>36287</v>
      </c>
      <c r="AA59" s="256" t="s">
        <v>275</v>
      </c>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row>
    <row r="60" spans="1:300" s="91" customFormat="1" x14ac:dyDescent="0.2">
      <c r="A60" s="169"/>
      <c r="B60" s="169"/>
      <c r="I60" s="100"/>
      <c r="J60" s="100"/>
      <c r="K60" s="100"/>
      <c r="L60" s="125"/>
      <c r="W60" s="92"/>
      <c r="X60" s="100"/>
      <c r="Y60" s="92"/>
      <c r="Z60" s="180"/>
      <c r="AA60" s="92"/>
    </row>
    <row r="61" spans="1:300" s="91" customFormat="1" x14ac:dyDescent="0.2">
      <c r="C61" s="91" t="s">
        <v>268</v>
      </c>
      <c r="D61" s="125" t="s">
        <v>22</v>
      </c>
      <c r="E61" s="125" t="s">
        <v>1567</v>
      </c>
      <c r="F61" s="125" t="s">
        <v>615</v>
      </c>
      <c r="G61" s="125"/>
      <c r="H61" s="125"/>
      <c r="I61" s="100">
        <v>66</v>
      </c>
      <c r="J61" s="100"/>
      <c r="K61" s="100"/>
      <c r="L61" s="125"/>
      <c r="M61" s="128"/>
      <c r="N61" s="128"/>
      <c r="O61" s="128"/>
      <c r="P61" s="183"/>
      <c r="Q61" s="183"/>
      <c r="R61" s="183"/>
      <c r="S61" s="128"/>
      <c r="T61" s="179"/>
      <c r="U61" s="135"/>
      <c r="V61" s="91">
        <v>12344</v>
      </c>
      <c r="W61" s="92">
        <v>15</v>
      </c>
      <c r="X61" s="100" t="s">
        <v>597</v>
      </c>
      <c r="Y61" s="92">
        <v>2021</v>
      </c>
      <c r="Z61" s="180">
        <v>35386</v>
      </c>
      <c r="AA61" s="100" t="s">
        <v>639</v>
      </c>
    </row>
    <row r="62" spans="1:300" s="91" customFormat="1" ht="12.75" customHeight="1" x14ac:dyDescent="0.2">
      <c r="C62" s="91" t="s">
        <v>268</v>
      </c>
      <c r="D62" s="125" t="s">
        <v>1872</v>
      </c>
      <c r="E62" s="125" t="s">
        <v>1871</v>
      </c>
      <c r="F62" s="125" t="s">
        <v>619</v>
      </c>
      <c r="G62" s="125"/>
      <c r="H62" s="125"/>
      <c r="I62" s="100">
        <v>53</v>
      </c>
      <c r="J62" s="100"/>
      <c r="K62" s="100"/>
      <c r="L62" s="125"/>
      <c r="M62" s="128"/>
      <c r="N62" s="128"/>
      <c r="O62" s="183"/>
      <c r="P62" s="183"/>
      <c r="Q62" s="183"/>
      <c r="R62" s="183"/>
      <c r="S62" s="128"/>
      <c r="T62" s="179"/>
      <c r="U62" s="135"/>
      <c r="V62" s="91">
        <v>12694</v>
      </c>
      <c r="W62" s="92">
        <v>15</v>
      </c>
      <c r="X62" s="100" t="s">
        <v>597</v>
      </c>
      <c r="Y62" s="92">
        <v>2021</v>
      </c>
      <c r="Z62" s="180">
        <v>35784</v>
      </c>
      <c r="AA62" s="92" t="s">
        <v>609</v>
      </c>
      <c r="KH62" s="169"/>
    </row>
    <row r="63" spans="1:300" s="169" customFormat="1" ht="12.75" customHeight="1" x14ac:dyDescent="0.2">
      <c r="A63" s="91"/>
      <c r="B63" s="91"/>
      <c r="C63" s="91" t="s">
        <v>268</v>
      </c>
      <c r="D63" s="91" t="s">
        <v>1070</v>
      </c>
      <c r="E63" s="91" t="s">
        <v>1082</v>
      </c>
      <c r="F63" s="91" t="s">
        <v>619</v>
      </c>
      <c r="G63" s="91"/>
      <c r="H63" s="91"/>
      <c r="I63" s="100">
        <v>43</v>
      </c>
      <c r="J63" s="92"/>
      <c r="K63" s="92"/>
      <c r="L63" s="125"/>
      <c r="M63" s="91"/>
      <c r="N63" s="91"/>
      <c r="O63" s="91"/>
      <c r="P63" s="91"/>
      <c r="Q63" s="91"/>
      <c r="R63" s="91"/>
      <c r="S63" s="91"/>
      <c r="T63" s="91"/>
      <c r="U63" s="91"/>
      <c r="V63" s="91">
        <v>13358</v>
      </c>
      <c r="W63" s="92">
        <v>15</v>
      </c>
      <c r="X63" s="100" t="s">
        <v>597</v>
      </c>
      <c r="Y63" s="92">
        <v>2021</v>
      </c>
      <c r="Z63" s="180">
        <v>35743</v>
      </c>
      <c r="AA63" s="92" t="s">
        <v>622</v>
      </c>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KH63" s="91"/>
      <c r="KI63" s="91"/>
      <c r="KJ63" s="91"/>
      <c r="KK63" s="91"/>
      <c r="KL63" s="91"/>
      <c r="KM63" s="91"/>
    </row>
    <row r="64" spans="1:300" s="169" customFormat="1" x14ac:dyDescent="0.2">
      <c r="A64" s="256">
        <v>7</v>
      </c>
      <c r="B64" s="256">
        <v>1</v>
      </c>
      <c r="C64" s="209" t="s">
        <v>268</v>
      </c>
      <c r="D64" s="257" t="s">
        <v>2809</v>
      </c>
      <c r="E64" s="257" t="s">
        <v>528</v>
      </c>
      <c r="F64" s="209" t="s">
        <v>619</v>
      </c>
      <c r="G64" s="257"/>
      <c r="H64" s="257"/>
      <c r="I64" s="258">
        <v>34</v>
      </c>
      <c r="J64" s="258"/>
      <c r="K64" s="258"/>
      <c r="L64" s="257"/>
      <c r="M64" s="259"/>
      <c r="N64" s="259"/>
      <c r="O64" s="260"/>
      <c r="P64" s="210"/>
      <c r="Q64" s="210"/>
      <c r="R64" s="210"/>
      <c r="S64" s="210"/>
      <c r="T64" s="261"/>
      <c r="U64" s="210"/>
      <c r="V64" s="209">
        <v>13827</v>
      </c>
      <c r="W64" s="256">
        <v>15</v>
      </c>
      <c r="X64" s="258" t="s">
        <v>597</v>
      </c>
      <c r="Y64" s="256" t="s">
        <v>656</v>
      </c>
      <c r="Z64" s="262">
        <v>35972</v>
      </c>
      <c r="AA64" s="256" t="s">
        <v>634</v>
      </c>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D64" s="91"/>
      <c r="KE64" s="91"/>
      <c r="KF64" s="91"/>
      <c r="KG64" s="91"/>
      <c r="KH64" s="91"/>
      <c r="KI64" s="91"/>
      <c r="KJ64" s="91"/>
      <c r="KK64" s="91"/>
      <c r="KL64" s="91"/>
      <c r="KM64" s="91"/>
      <c r="KN64" s="91"/>
    </row>
    <row r="65" spans="1:300" s="169" customFormat="1" ht="12.75" customHeight="1" x14ac:dyDescent="0.2">
      <c r="A65" s="91"/>
      <c r="B65" s="91"/>
      <c r="C65" s="91"/>
      <c r="D65" s="91"/>
      <c r="E65" s="91"/>
      <c r="F65" s="91"/>
      <c r="G65" s="91"/>
      <c r="H65" s="91"/>
      <c r="I65" s="100"/>
      <c r="J65" s="92"/>
      <c r="K65" s="92"/>
      <c r="L65" s="125"/>
      <c r="M65" s="91"/>
      <c r="N65" s="91"/>
      <c r="O65" s="91"/>
      <c r="P65" s="91"/>
      <c r="Q65" s="91"/>
      <c r="R65" s="91"/>
      <c r="S65" s="91"/>
      <c r="T65" s="91"/>
      <c r="U65" s="91"/>
      <c r="V65" s="91"/>
      <c r="W65" s="92"/>
      <c r="X65" s="100"/>
      <c r="Y65" s="92"/>
      <c r="Z65" s="180"/>
      <c r="AA65" s="92"/>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KH65" s="91"/>
      <c r="KI65" s="91"/>
      <c r="KJ65" s="91"/>
      <c r="KK65" s="91"/>
      <c r="KL65" s="91"/>
      <c r="KM65" s="91"/>
    </row>
    <row r="66" spans="1:300" s="169" customFormat="1" x14ac:dyDescent="0.2">
      <c r="A66" s="91"/>
      <c r="B66" s="91"/>
      <c r="C66" s="91" t="s">
        <v>268</v>
      </c>
      <c r="D66" s="125" t="s">
        <v>1173</v>
      </c>
      <c r="E66" s="125" t="s">
        <v>687</v>
      </c>
      <c r="F66" s="125" t="s">
        <v>604</v>
      </c>
      <c r="G66" s="125"/>
      <c r="H66" s="125"/>
      <c r="I66" s="100">
        <v>6</v>
      </c>
      <c r="J66" s="100"/>
      <c r="K66" s="100"/>
      <c r="L66" s="125"/>
      <c r="M66" s="128"/>
      <c r="N66" s="128"/>
      <c r="O66" s="128"/>
      <c r="P66" s="91"/>
      <c r="Q66" s="91"/>
      <c r="R66" s="91"/>
      <c r="S66" s="128"/>
      <c r="T66" s="179"/>
      <c r="U66" s="135"/>
      <c r="V66" s="91">
        <v>11595</v>
      </c>
      <c r="W66" s="92">
        <v>16</v>
      </c>
      <c r="X66" s="100" t="s">
        <v>597</v>
      </c>
      <c r="Y66" s="92">
        <v>2021</v>
      </c>
      <c r="Z66" s="180">
        <v>34185</v>
      </c>
      <c r="AA66" s="92" t="s">
        <v>609</v>
      </c>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c r="JX66" s="91"/>
      <c r="JY66" s="91"/>
      <c r="JZ66" s="91"/>
      <c r="KA66" s="91"/>
      <c r="KB66" s="91"/>
      <c r="KC66" s="91"/>
      <c r="KD66" s="91"/>
      <c r="KE66" s="91"/>
      <c r="KF66" s="91"/>
      <c r="KG66" s="91"/>
      <c r="KI66" s="91"/>
      <c r="KJ66" s="91"/>
      <c r="KK66" s="91"/>
      <c r="KL66" s="91"/>
      <c r="KM66" s="91"/>
    </row>
    <row r="67" spans="1:300" s="91" customFormat="1" x14ac:dyDescent="0.2">
      <c r="C67" s="91" t="s">
        <v>268</v>
      </c>
      <c r="D67" s="125" t="s">
        <v>69</v>
      </c>
      <c r="E67" s="125" t="s">
        <v>99</v>
      </c>
      <c r="F67" s="125" t="s">
        <v>604</v>
      </c>
      <c r="G67" s="125"/>
      <c r="H67" s="125"/>
      <c r="I67" s="100">
        <v>5</v>
      </c>
      <c r="J67" s="100"/>
      <c r="K67" s="100"/>
      <c r="L67" s="125"/>
      <c r="M67" s="128"/>
      <c r="N67" s="128"/>
      <c r="O67" s="128"/>
      <c r="S67" s="128"/>
      <c r="T67" s="179"/>
      <c r="U67" s="135"/>
      <c r="V67" s="91">
        <v>11700</v>
      </c>
      <c r="W67" s="92">
        <v>16</v>
      </c>
      <c r="X67" s="100" t="s">
        <v>597</v>
      </c>
      <c r="Y67" s="92">
        <v>2021</v>
      </c>
      <c r="Z67" s="180">
        <v>33479</v>
      </c>
      <c r="AA67" s="92" t="s">
        <v>996</v>
      </c>
      <c r="KD67" s="125"/>
      <c r="KE67" s="125"/>
      <c r="KF67" s="125"/>
      <c r="KG67" s="125"/>
      <c r="KH67" s="169"/>
    </row>
    <row r="68" spans="1:300" s="169" customFormat="1" x14ac:dyDescent="0.2">
      <c r="C68" s="91" t="s">
        <v>268</v>
      </c>
      <c r="D68" s="91" t="s">
        <v>450</v>
      </c>
      <c r="E68" s="91" t="s">
        <v>2429</v>
      </c>
      <c r="F68" s="91" t="s">
        <v>272</v>
      </c>
      <c r="G68" s="91"/>
      <c r="H68" s="91"/>
      <c r="I68" s="100">
        <v>4</v>
      </c>
      <c r="J68" s="92"/>
      <c r="K68" s="92"/>
      <c r="L68" s="125"/>
      <c r="M68" s="91"/>
      <c r="N68" s="91"/>
      <c r="O68" s="91"/>
      <c r="P68" s="91"/>
      <c r="Q68" s="91"/>
      <c r="R68" s="91"/>
      <c r="S68" s="91"/>
      <c r="T68" s="91"/>
      <c r="U68" s="91"/>
      <c r="V68" s="91">
        <v>13492</v>
      </c>
      <c r="W68" s="92">
        <v>16</v>
      </c>
      <c r="X68" s="100" t="s">
        <v>597</v>
      </c>
      <c r="Y68" s="92">
        <v>2021</v>
      </c>
      <c r="Z68" s="180">
        <v>35982</v>
      </c>
      <c r="AA68" s="92" t="s">
        <v>1948</v>
      </c>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I68" s="91"/>
      <c r="KJ68" s="91"/>
      <c r="KK68" s="91"/>
      <c r="KL68" s="91"/>
      <c r="KM68" s="91"/>
    </row>
    <row r="69" spans="1:300" s="169" customFormat="1" x14ac:dyDescent="0.2">
      <c r="C69" s="91"/>
      <c r="D69" s="91"/>
      <c r="E69" s="91"/>
      <c r="F69" s="91"/>
      <c r="G69" s="91"/>
      <c r="H69" s="91"/>
      <c r="I69" s="100"/>
      <c r="J69" s="92"/>
      <c r="K69" s="92"/>
      <c r="L69" s="125"/>
      <c r="M69" s="91"/>
      <c r="N69" s="91"/>
      <c r="O69" s="91"/>
      <c r="P69" s="91"/>
      <c r="Q69" s="91"/>
      <c r="R69" s="91"/>
      <c r="S69" s="91"/>
      <c r="T69" s="91"/>
      <c r="U69" s="91"/>
      <c r="V69" s="91"/>
      <c r="W69" s="92"/>
      <c r="X69" s="100"/>
      <c r="Y69" s="92"/>
      <c r="Z69" s="180"/>
      <c r="AA69" s="92"/>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c r="JX69" s="91"/>
      <c r="JY69" s="91"/>
      <c r="JZ69" s="91"/>
      <c r="KA69" s="91"/>
      <c r="KB69" s="91"/>
      <c r="KC69" s="91"/>
      <c r="KI69" s="91"/>
      <c r="KJ69" s="91"/>
      <c r="KK69" s="91"/>
      <c r="KL69" s="91"/>
      <c r="KM69" s="91"/>
    </row>
    <row r="70" spans="1:300" s="91" customFormat="1" x14ac:dyDescent="0.2">
      <c r="C70" s="91" t="s">
        <v>268</v>
      </c>
      <c r="D70" s="125" t="s">
        <v>1786</v>
      </c>
      <c r="E70" s="125" t="s">
        <v>1785</v>
      </c>
      <c r="F70" s="125" t="s">
        <v>614</v>
      </c>
      <c r="G70" s="125" t="s">
        <v>642</v>
      </c>
      <c r="H70" s="125" t="s">
        <v>218</v>
      </c>
      <c r="I70" s="100">
        <v>34</v>
      </c>
      <c r="J70" s="100"/>
      <c r="K70" s="100"/>
      <c r="L70" s="125"/>
      <c r="M70" s="128"/>
      <c r="N70" s="128"/>
      <c r="O70" s="183"/>
      <c r="P70" s="183"/>
      <c r="Q70" s="183"/>
      <c r="R70" s="183"/>
      <c r="S70" s="128"/>
      <c r="T70" s="179"/>
      <c r="U70" s="135"/>
      <c r="V70" s="91">
        <v>12818</v>
      </c>
      <c r="W70" s="92">
        <v>17</v>
      </c>
      <c r="X70" s="100" t="s">
        <v>597</v>
      </c>
      <c r="Y70" s="92">
        <v>2021</v>
      </c>
      <c r="Z70" s="180">
        <v>35603</v>
      </c>
      <c r="AA70" s="92" t="s">
        <v>637</v>
      </c>
    </row>
    <row r="71" spans="1:300" s="91" customFormat="1" x14ac:dyDescent="0.2">
      <c r="C71" s="91" t="s">
        <v>268</v>
      </c>
      <c r="D71" s="91" t="s">
        <v>2184</v>
      </c>
      <c r="E71" s="91" t="s">
        <v>2185</v>
      </c>
      <c r="F71" s="91" t="s">
        <v>614</v>
      </c>
      <c r="I71" s="100">
        <v>34</v>
      </c>
      <c r="J71" s="92"/>
      <c r="K71" s="92"/>
      <c r="L71" s="125"/>
      <c r="M71" s="128"/>
      <c r="N71" s="128"/>
      <c r="O71" s="128"/>
      <c r="P71" s="128"/>
      <c r="Q71" s="128"/>
      <c r="R71" s="128"/>
      <c r="S71" s="128"/>
      <c r="T71" s="179"/>
      <c r="U71" s="135"/>
      <c r="V71" s="91">
        <v>13238</v>
      </c>
      <c r="W71" s="92">
        <v>17</v>
      </c>
      <c r="X71" s="100" t="s">
        <v>597</v>
      </c>
      <c r="Y71" s="92">
        <v>2021</v>
      </c>
      <c r="Z71" s="180">
        <v>35775</v>
      </c>
      <c r="AA71" s="92" t="s">
        <v>621</v>
      </c>
      <c r="KI71" s="169"/>
      <c r="KJ71" s="169"/>
    </row>
    <row r="72" spans="1:300" s="169" customFormat="1" x14ac:dyDescent="0.2">
      <c r="A72" s="256">
        <v>5</v>
      </c>
      <c r="B72" s="256">
        <v>1</v>
      </c>
      <c r="C72" s="209" t="s">
        <v>268</v>
      </c>
      <c r="D72" s="257" t="s">
        <v>123</v>
      </c>
      <c r="E72" s="257" t="s">
        <v>2873</v>
      </c>
      <c r="F72" s="209" t="s">
        <v>614</v>
      </c>
      <c r="G72" s="257"/>
      <c r="H72" s="257"/>
      <c r="I72" s="258">
        <v>33</v>
      </c>
      <c r="J72" s="258"/>
      <c r="K72" s="258"/>
      <c r="L72" s="257"/>
      <c r="M72" s="259"/>
      <c r="N72" s="259"/>
      <c r="O72" s="260"/>
      <c r="P72" s="210"/>
      <c r="Q72" s="210"/>
      <c r="R72" s="210"/>
      <c r="S72" s="210"/>
      <c r="T72" s="261"/>
      <c r="U72" s="210"/>
      <c r="V72" s="209">
        <v>13885</v>
      </c>
      <c r="W72" s="256">
        <v>17</v>
      </c>
      <c r="X72" s="258" t="s">
        <v>597</v>
      </c>
      <c r="Y72" s="256" t="s">
        <v>656</v>
      </c>
      <c r="Z72" s="262">
        <v>36132</v>
      </c>
      <c r="AA72" s="256" t="s">
        <v>276</v>
      </c>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c r="KM72" s="91"/>
      <c r="KN72" s="91"/>
    </row>
    <row r="73" spans="1:300" s="91" customFormat="1" x14ac:dyDescent="0.2">
      <c r="I73" s="100"/>
      <c r="J73" s="92"/>
      <c r="K73" s="92"/>
      <c r="L73" s="125"/>
      <c r="M73" s="128"/>
      <c r="N73" s="128"/>
      <c r="O73" s="128"/>
      <c r="P73" s="128"/>
      <c r="Q73" s="128"/>
      <c r="R73" s="128"/>
      <c r="S73" s="128"/>
      <c r="T73" s="179"/>
      <c r="U73" s="135"/>
      <c r="W73" s="92"/>
      <c r="X73" s="100"/>
      <c r="Y73" s="92"/>
      <c r="Z73" s="180"/>
      <c r="AA73" s="92"/>
      <c r="KI73" s="169"/>
      <c r="KJ73" s="169"/>
    </row>
    <row r="74" spans="1:300" s="91" customFormat="1" x14ac:dyDescent="0.2">
      <c r="C74" s="91" t="s">
        <v>268</v>
      </c>
      <c r="D74" s="125" t="s">
        <v>1267</v>
      </c>
      <c r="E74" s="125" t="s">
        <v>689</v>
      </c>
      <c r="F74" s="91" t="s">
        <v>612</v>
      </c>
      <c r="G74" s="125"/>
      <c r="H74" s="125"/>
      <c r="I74" s="100"/>
      <c r="J74" s="100"/>
      <c r="K74" s="100"/>
      <c r="L74" s="128"/>
      <c r="M74" s="128"/>
      <c r="N74" s="128"/>
      <c r="O74" s="128"/>
      <c r="P74" s="183"/>
      <c r="Q74" s="183"/>
      <c r="R74" s="183"/>
      <c r="S74" s="128"/>
      <c r="T74" s="179"/>
      <c r="U74" s="135"/>
      <c r="V74" s="91">
        <v>11115</v>
      </c>
      <c r="W74" s="92">
        <v>18</v>
      </c>
      <c r="X74" s="100" t="s">
        <v>597</v>
      </c>
      <c r="Y74" s="92">
        <v>2021</v>
      </c>
      <c r="Z74" s="180">
        <v>33291</v>
      </c>
      <c r="AA74" s="92" t="s">
        <v>637</v>
      </c>
    </row>
    <row r="75" spans="1:300" s="91" customFormat="1" x14ac:dyDescent="0.2">
      <c r="D75" s="125"/>
      <c r="E75" s="125"/>
      <c r="G75" s="125"/>
      <c r="H75" s="125"/>
      <c r="I75" s="100"/>
      <c r="J75" s="100"/>
      <c r="K75" s="100"/>
      <c r="L75" s="128"/>
      <c r="M75" s="128"/>
      <c r="N75" s="128"/>
      <c r="O75" s="128"/>
      <c r="P75" s="183"/>
      <c r="Q75" s="183"/>
      <c r="R75" s="183"/>
      <c r="S75" s="128"/>
      <c r="T75" s="179"/>
      <c r="U75" s="135"/>
      <c r="W75" s="92"/>
      <c r="X75" s="100"/>
      <c r="Y75" s="92"/>
      <c r="Z75" s="180"/>
      <c r="AA75" s="92"/>
    </row>
    <row r="76" spans="1:300" s="169" customFormat="1" x14ac:dyDescent="0.2">
      <c r="A76" s="256">
        <v>8</v>
      </c>
      <c r="B76" s="256">
        <v>1</v>
      </c>
      <c r="C76" s="209" t="s">
        <v>268</v>
      </c>
      <c r="D76" s="209" t="s">
        <v>1532</v>
      </c>
      <c r="E76" s="209" t="s">
        <v>362</v>
      </c>
      <c r="F76" s="209" t="s">
        <v>218</v>
      </c>
      <c r="G76" s="209"/>
      <c r="H76" s="209"/>
      <c r="I76" s="256"/>
      <c r="J76" s="256"/>
      <c r="K76" s="256"/>
      <c r="L76" s="258" t="s">
        <v>2229</v>
      </c>
      <c r="M76" s="209"/>
      <c r="N76" s="209"/>
      <c r="O76" s="209"/>
      <c r="P76" s="209"/>
      <c r="Q76" s="209"/>
      <c r="R76" s="209"/>
      <c r="S76" s="209"/>
      <c r="T76" s="209"/>
      <c r="U76" s="209"/>
      <c r="V76" s="209">
        <v>13280</v>
      </c>
      <c r="W76" s="256">
        <v>19</v>
      </c>
      <c r="X76" s="258" t="s">
        <v>597</v>
      </c>
      <c r="Y76" s="256">
        <v>2021</v>
      </c>
      <c r="Z76" s="262">
        <v>34315</v>
      </c>
      <c r="AA76" s="256" t="s">
        <v>633</v>
      </c>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KD76" s="91"/>
      <c r="KE76" s="91"/>
      <c r="KF76" s="91"/>
      <c r="KG76" s="91"/>
      <c r="KH76" s="91"/>
      <c r="KI76" s="91"/>
      <c r="KJ76" s="91"/>
      <c r="KK76" s="91"/>
      <c r="KL76" s="91"/>
      <c r="KM76" s="91"/>
    </row>
    <row r="77" spans="1:300" x14ac:dyDescent="0.2">
      <c r="C77" s="6"/>
      <c r="D77" s="6"/>
      <c r="E77" s="6"/>
      <c r="F77" s="6"/>
      <c r="G77" s="6"/>
      <c r="H77" s="6"/>
      <c r="I77" s="54"/>
      <c r="J77" s="54"/>
      <c r="K77" s="5"/>
      <c r="L77" s="58"/>
      <c r="M77" s="58"/>
      <c r="N77" s="6"/>
      <c r="O77" s="5"/>
      <c r="P77" s="9"/>
      <c r="Q77" s="9"/>
      <c r="R77" s="5"/>
      <c r="S77" s="7"/>
      <c r="T77" s="9"/>
      <c r="U77" s="6"/>
      <c r="V77" s="2"/>
      <c r="W77" s="6"/>
      <c r="X77" s="5"/>
      <c r="Y77" s="5"/>
      <c r="Z77" s="6"/>
      <c r="AA77" s="5"/>
      <c r="AB77" s="5"/>
      <c r="AC77" s="5"/>
      <c r="AD77" s="5"/>
      <c r="AE77" s="8"/>
      <c r="AF77" s="8"/>
      <c r="AG77" s="8"/>
      <c r="AH77" s="5"/>
      <c r="AI77" s="8"/>
      <c r="AJ77" s="5"/>
      <c r="AK77" s="8"/>
      <c r="AL77" s="9"/>
      <c r="AM77" s="9"/>
      <c r="AN77" s="10"/>
      <c r="AO77" s="10"/>
    </row>
    <row r="78" spans="1:300" x14ac:dyDescent="0.2">
      <c r="A78" s="22" t="s">
        <v>315</v>
      </c>
      <c r="B78" s="19"/>
      <c r="C78" s="36"/>
      <c r="D78" s="6"/>
      <c r="E78" s="6"/>
      <c r="F78" s="6"/>
      <c r="G78" s="6"/>
      <c r="H78" s="6"/>
      <c r="I78" s="54"/>
      <c r="J78" s="54"/>
      <c r="K78" s="5"/>
      <c r="L78" s="58"/>
      <c r="M78" s="58"/>
      <c r="N78" s="6"/>
      <c r="O78" s="5"/>
      <c r="P78" s="9"/>
      <c r="Q78" s="9"/>
      <c r="R78" s="5"/>
      <c r="S78" s="7"/>
      <c r="T78" s="9"/>
      <c r="U78" s="6"/>
      <c r="V78" s="2"/>
      <c r="W78" s="6"/>
      <c r="X78" s="5"/>
      <c r="Y78" s="5"/>
      <c r="Z78" s="6"/>
      <c r="AA78" s="5"/>
      <c r="AB78" s="5"/>
      <c r="AC78" s="5"/>
      <c r="AD78" s="5"/>
      <c r="AE78" s="8"/>
      <c r="AF78" s="8"/>
      <c r="AG78" s="8"/>
      <c r="AH78" s="5"/>
      <c r="AI78" s="8"/>
      <c r="AJ78" s="5"/>
      <c r="AK78" s="8"/>
      <c r="AL78" s="9"/>
      <c r="AM78" s="9"/>
      <c r="AN78" s="10"/>
      <c r="AO78" s="10"/>
    </row>
    <row r="79" spans="1:300" x14ac:dyDescent="0.2">
      <c r="A79" s="12" t="s">
        <v>316</v>
      </c>
      <c r="B79" s="12" t="s">
        <v>279</v>
      </c>
      <c r="C79" s="2" t="s">
        <v>266</v>
      </c>
      <c r="D79" s="6"/>
      <c r="E79" s="6"/>
      <c r="F79" s="6"/>
      <c r="G79" s="6"/>
      <c r="H79" s="6"/>
      <c r="I79" s="54"/>
      <c r="J79" s="54"/>
      <c r="K79" s="5"/>
      <c r="L79" s="58"/>
      <c r="M79" s="58"/>
      <c r="N79" s="6"/>
      <c r="O79" s="5"/>
      <c r="P79" s="9"/>
      <c r="Q79" s="9"/>
      <c r="R79" s="5"/>
      <c r="S79" s="7"/>
      <c r="T79" s="9"/>
      <c r="U79" s="6"/>
      <c r="V79" s="2"/>
      <c r="W79" s="6"/>
      <c r="X79" s="5"/>
      <c r="Y79" s="5"/>
      <c r="Z79" s="6"/>
      <c r="AA79" s="5"/>
      <c r="AB79" s="5"/>
      <c r="AC79" s="5"/>
      <c r="AD79" s="5"/>
      <c r="AE79" s="8"/>
      <c r="AF79" s="8"/>
      <c r="AG79" s="8"/>
      <c r="AH79" s="5"/>
      <c r="AI79" s="8"/>
      <c r="AJ79" s="5"/>
      <c r="AK79" s="8"/>
      <c r="AL79" s="9"/>
      <c r="AM79" s="9"/>
      <c r="AN79" s="10"/>
      <c r="AO79" s="10"/>
    </row>
    <row r="80" spans="1:300" x14ac:dyDescent="0.2">
      <c r="A80" s="13">
        <v>2024</v>
      </c>
      <c r="B80" s="13">
        <v>1</v>
      </c>
      <c r="C80" s="40" t="s">
        <v>268</v>
      </c>
    </row>
    <row r="81" spans="1:13" x14ac:dyDescent="0.2">
      <c r="A81" s="13">
        <v>2024</v>
      </c>
      <c r="B81" s="13">
        <v>2</v>
      </c>
      <c r="C81" s="40" t="s">
        <v>268</v>
      </c>
    </row>
    <row r="82" spans="1:13" x14ac:dyDescent="0.2">
      <c r="A82" s="13">
        <v>2024</v>
      </c>
      <c r="B82" s="13">
        <v>3</v>
      </c>
      <c r="C82" s="40" t="s">
        <v>268</v>
      </c>
    </row>
    <row r="83" spans="1:13" x14ac:dyDescent="0.2">
      <c r="A83" s="13">
        <v>2024</v>
      </c>
      <c r="B83" s="13">
        <v>4</v>
      </c>
      <c r="C83" s="40" t="s">
        <v>268</v>
      </c>
    </row>
    <row r="84" spans="1:13" x14ac:dyDescent="0.2">
      <c r="A84" s="13">
        <v>2024</v>
      </c>
      <c r="B84" s="13">
        <v>5</v>
      </c>
      <c r="C84" s="40" t="s">
        <v>268</v>
      </c>
    </row>
    <row r="85" spans="1:13" s="77" customFormat="1" x14ac:dyDescent="0.2">
      <c r="A85" s="75">
        <v>2024</v>
      </c>
      <c r="B85" s="75">
        <v>5</v>
      </c>
      <c r="C85" s="76" t="s">
        <v>290</v>
      </c>
      <c r="D85" s="77" t="s">
        <v>644</v>
      </c>
      <c r="I85" s="75"/>
      <c r="J85" s="75"/>
      <c r="L85" s="78"/>
      <c r="M85" s="78"/>
    </row>
    <row r="86" spans="1:13" x14ac:dyDescent="0.2">
      <c r="A86" s="13">
        <v>2024</v>
      </c>
      <c r="B86" s="13">
        <v>7</v>
      </c>
      <c r="C86" s="40" t="s">
        <v>268</v>
      </c>
    </row>
    <row r="87" spans="1:13" x14ac:dyDescent="0.2">
      <c r="A87" s="13">
        <v>2024</v>
      </c>
      <c r="B87" s="13">
        <v>8</v>
      </c>
      <c r="C87" s="40" t="s">
        <v>268</v>
      </c>
    </row>
    <row r="88" spans="1:13" x14ac:dyDescent="0.2">
      <c r="A88" s="13">
        <v>2024</v>
      </c>
      <c r="B88" s="13">
        <v>9</v>
      </c>
      <c r="C88" s="40" t="s">
        <v>268</v>
      </c>
    </row>
    <row r="89" spans="1:13" x14ac:dyDescent="0.2">
      <c r="A89" s="13">
        <v>2024</v>
      </c>
      <c r="B89" s="13">
        <v>10</v>
      </c>
      <c r="C89" s="40" t="s">
        <v>268</v>
      </c>
    </row>
    <row r="91" spans="1:13" x14ac:dyDescent="0.2">
      <c r="A91" s="13">
        <v>2025</v>
      </c>
      <c r="B91" s="13">
        <v>1</v>
      </c>
      <c r="C91" s="40" t="s">
        <v>268</v>
      </c>
    </row>
    <row r="92" spans="1:13" x14ac:dyDescent="0.2">
      <c r="A92" s="13">
        <v>2025</v>
      </c>
      <c r="B92" s="13">
        <v>2</v>
      </c>
      <c r="C92" s="40" t="s">
        <v>268</v>
      </c>
    </row>
    <row r="93" spans="1:13" x14ac:dyDescent="0.2">
      <c r="A93" s="13">
        <v>2025</v>
      </c>
      <c r="B93" s="13">
        <v>3</v>
      </c>
      <c r="C93" s="40" t="s">
        <v>268</v>
      </c>
    </row>
    <row r="94" spans="1:13" x14ac:dyDescent="0.2">
      <c r="A94" s="13">
        <v>2025</v>
      </c>
      <c r="B94" s="13">
        <v>4</v>
      </c>
      <c r="C94" s="40" t="s">
        <v>268</v>
      </c>
    </row>
    <row r="95" spans="1:13" x14ac:dyDescent="0.2">
      <c r="A95" s="13">
        <v>2025</v>
      </c>
      <c r="B95" s="13">
        <v>5</v>
      </c>
      <c r="C95" s="40" t="s">
        <v>268</v>
      </c>
    </row>
    <row r="96" spans="1:13" x14ac:dyDescent="0.2">
      <c r="A96" s="13">
        <v>2025</v>
      </c>
      <c r="B96" s="13">
        <v>6</v>
      </c>
      <c r="C96" s="40" t="s">
        <v>268</v>
      </c>
    </row>
    <row r="97" spans="1:3" x14ac:dyDescent="0.2">
      <c r="A97" s="13">
        <v>2025</v>
      </c>
      <c r="B97" s="13">
        <v>7</v>
      </c>
      <c r="C97" s="40" t="s">
        <v>268</v>
      </c>
    </row>
    <row r="98" spans="1:3" x14ac:dyDescent="0.2">
      <c r="A98" s="13">
        <v>2025</v>
      </c>
      <c r="B98" s="13">
        <v>8</v>
      </c>
      <c r="C98" s="40" t="s">
        <v>268</v>
      </c>
    </row>
    <row r="99" spans="1:3" x14ac:dyDescent="0.2">
      <c r="A99" s="13">
        <v>2025</v>
      </c>
      <c r="B99" s="13">
        <v>9</v>
      </c>
      <c r="C99" s="40" t="s">
        <v>268</v>
      </c>
    </row>
    <row r="100" spans="1:3" x14ac:dyDescent="0.2">
      <c r="A100" s="13">
        <v>2025</v>
      </c>
      <c r="B100" s="13">
        <v>10</v>
      </c>
      <c r="C100" s="40" t="s">
        <v>268</v>
      </c>
    </row>
  </sheetData>
  <phoneticPr fontId="34" type="noConversion"/>
  <conditionalFormatting sqref="M76">
    <cfRule type="cellIs" dxfId="15" priority="1" operator="lessThan">
      <formula>64</formula>
    </cfRule>
    <cfRule type="expression" dxfId="14" priority="2">
      <formula>"&lt;64"</formula>
    </cfRule>
  </conditionalFormatting>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KN95"/>
  <sheetViews>
    <sheetView workbookViewId="0">
      <pane ySplit="3" topLeftCell="A4" activePane="bottomLeft" state="frozen"/>
      <selection activeCell="A101" sqref="A101"/>
      <selection pane="bottomLeft" activeCell="A97" sqref="A97"/>
    </sheetView>
  </sheetViews>
  <sheetFormatPr defaultRowHeight="12.75" x14ac:dyDescent="0.2"/>
  <cols>
    <col min="1" max="1" width="6.7109375" customWidth="1"/>
    <col min="2" max="2" width="6.85546875" bestFit="1" customWidth="1"/>
    <col min="3" max="3" width="6.140625" bestFit="1" customWidth="1"/>
    <col min="4" max="4" width="15.5703125" bestFit="1" customWidth="1"/>
    <col min="5" max="5" width="10.7109375" bestFit="1" customWidth="1"/>
    <col min="6" max="6" width="6.85546875" bestFit="1" customWidth="1"/>
    <col min="7" max="7" width="5.7109375" bestFit="1" customWidth="1"/>
    <col min="8" max="8" width="5.28515625" bestFit="1" customWidth="1"/>
    <col min="9" max="9" width="7.140625" style="13" bestFit="1" customWidth="1"/>
    <col min="10" max="10" width="6.7109375" style="13" bestFit="1" customWidth="1"/>
    <col min="11" max="11" width="2" bestFit="1" customWidth="1"/>
    <col min="12" max="12" width="7.5703125" style="57" bestFit="1" customWidth="1"/>
    <col min="13" max="13" width="4.425781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299" ht="15.75" x14ac:dyDescent="0.25">
      <c r="A1" s="41" t="s">
        <v>3120</v>
      </c>
      <c r="Q1" s="41" t="s">
        <v>469</v>
      </c>
      <c r="S1" s="47"/>
      <c r="T1" s="18"/>
      <c r="U1" s="18"/>
      <c r="Y1" s="18"/>
      <c r="Z1" s="18"/>
      <c r="AA1" s="11"/>
    </row>
    <row r="3" spans="1:299"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299" s="169" customFormat="1" x14ac:dyDescent="0.2">
      <c r="A4" s="256">
        <v>5</v>
      </c>
      <c r="B4" s="256">
        <v>16</v>
      </c>
      <c r="C4" s="209" t="s">
        <v>269</v>
      </c>
      <c r="D4" s="257" t="s">
        <v>23</v>
      </c>
      <c r="E4" s="257" t="s">
        <v>723</v>
      </c>
      <c r="F4" s="209" t="s">
        <v>613</v>
      </c>
      <c r="G4" s="257"/>
      <c r="H4" s="257"/>
      <c r="I4" s="258"/>
      <c r="J4" s="258"/>
      <c r="K4" s="258"/>
      <c r="L4" s="264">
        <v>191</v>
      </c>
      <c r="M4" s="210">
        <v>3</v>
      </c>
      <c r="N4" s="210">
        <v>6</v>
      </c>
      <c r="O4" s="261">
        <v>2</v>
      </c>
      <c r="P4" s="265"/>
      <c r="Q4" s="265"/>
      <c r="R4" s="265"/>
      <c r="S4" s="259"/>
      <c r="T4" s="261"/>
      <c r="U4" s="264"/>
      <c r="V4" s="209">
        <v>9105</v>
      </c>
      <c r="W4" s="256">
        <v>1</v>
      </c>
      <c r="X4" s="258" t="s">
        <v>597</v>
      </c>
      <c r="Y4" s="256">
        <v>2021</v>
      </c>
      <c r="Z4" s="262">
        <v>31063</v>
      </c>
      <c r="AA4" s="258" t="s">
        <v>627</v>
      </c>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c r="KM4" s="91"/>
    </row>
    <row r="5" spans="1:299" s="91" customFormat="1" x14ac:dyDescent="0.2">
      <c r="C5" s="91" t="s">
        <v>269</v>
      </c>
      <c r="D5" s="91" t="s">
        <v>2340</v>
      </c>
      <c r="E5" s="91" t="s">
        <v>739</v>
      </c>
      <c r="F5" s="91" t="s">
        <v>613</v>
      </c>
      <c r="G5" s="91" t="s">
        <v>912</v>
      </c>
      <c r="I5" s="92"/>
      <c r="J5" s="92"/>
      <c r="K5" s="92"/>
      <c r="L5" s="128">
        <v>112</v>
      </c>
      <c r="M5" s="178">
        <v>43</v>
      </c>
      <c r="N5" s="178">
        <v>137</v>
      </c>
      <c r="O5" s="179">
        <v>3.2</v>
      </c>
      <c r="V5" s="91">
        <v>13389</v>
      </c>
      <c r="W5" s="92">
        <v>1</v>
      </c>
      <c r="X5" s="100" t="s">
        <v>597</v>
      </c>
      <c r="Y5" s="92">
        <v>2021</v>
      </c>
      <c r="Z5" s="180">
        <v>35829</v>
      </c>
      <c r="AA5" s="92" t="s">
        <v>625</v>
      </c>
    </row>
    <row r="6" spans="1:299" s="91" customFormat="1" x14ac:dyDescent="0.2">
      <c r="C6" s="91" t="s">
        <v>269</v>
      </c>
      <c r="D6" s="125" t="s">
        <v>457</v>
      </c>
      <c r="E6" s="125" t="s">
        <v>705</v>
      </c>
      <c r="F6" s="91" t="s">
        <v>613</v>
      </c>
      <c r="G6" s="125"/>
      <c r="H6" s="125"/>
      <c r="I6" s="100"/>
      <c r="J6" s="100"/>
      <c r="K6" s="100"/>
      <c r="L6" s="135">
        <v>325</v>
      </c>
      <c r="M6" s="178">
        <v>34</v>
      </c>
      <c r="N6" s="178">
        <v>98</v>
      </c>
      <c r="O6" s="179">
        <v>2.9</v>
      </c>
      <c r="S6" s="128"/>
      <c r="T6" s="179"/>
      <c r="U6" s="135"/>
      <c r="V6" s="91">
        <v>10497</v>
      </c>
      <c r="W6" s="92">
        <v>1</v>
      </c>
      <c r="X6" s="100" t="s">
        <v>597</v>
      </c>
      <c r="Y6" s="92">
        <v>2021</v>
      </c>
      <c r="Z6" s="180">
        <v>32351</v>
      </c>
      <c r="AA6" s="100" t="s">
        <v>633</v>
      </c>
      <c r="EM6" s="189"/>
      <c r="EN6" s="189"/>
      <c r="KK6" s="169"/>
    </row>
    <row r="7" spans="1:299" s="91" customFormat="1" x14ac:dyDescent="0.2">
      <c r="D7" s="125"/>
      <c r="E7" s="125"/>
      <c r="G7" s="125"/>
      <c r="H7" s="125"/>
      <c r="I7" s="100"/>
      <c r="J7" s="100"/>
      <c r="K7" s="100"/>
      <c r="L7" s="135"/>
      <c r="M7" s="178"/>
      <c r="N7" s="178"/>
      <c r="O7" s="179"/>
      <c r="S7" s="128"/>
      <c r="T7" s="179"/>
      <c r="U7" s="135"/>
      <c r="W7" s="92"/>
      <c r="X7" s="100"/>
      <c r="Y7" s="92"/>
      <c r="Z7" s="180"/>
      <c r="AA7" s="100"/>
      <c r="EM7" s="189"/>
      <c r="EN7" s="189"/>
      <c r="KK7" s="169"/>
    </row>
    <row r="8" spans="1:299" s="91" customFormat="1" x14ac:dyDescent="0.2">
      <c r="A8" s="169"/>
      <c r="B8" s="220"/>
      <c r="C8" s="91" t="s">
        <v>269</v>
      </c>
      <c r="D8" s="91" t="s">
        <v>1967</v>
      </c>
      <c r="E8" s="91" t="s">
        <v>388</v>
      </c>
      <c r="F8" s="91" t="s">
        <v>599</v>
      </c>
      <c r="I8" s="92">
        <v>0</v>
      </c>
      <c r="J8" s="92">
        <v>3</v>
      </c>
      <c r="K8" s="100"/>
      <c r="M8" s="242">
        <v>188</v>
      </c>
      <c r="N8" s="135">
        <v>786</v>
      </c>
      <c r="O8" s="179">
        <v>4.2</v>
      </c>
      <c r="P8" s="135">
        <v>3</v>
      </c>
      <c r="Q8" s="135">
        <v>0</v>
      </c>
      <c r="R8" s="135">
        <v>0</v>
      </c>
      <c r="S8" s="135">
        <v>13</v>
      </c>
      <c r="T8" s="179">
        <v>9</v>
      </c>
      <c r="U8" s="135">
        <v>472</v>
      </c>
      <c r="V8" s="91">
        <v>12950</v>
      </c>
      <c r="W8" s="92">
        <v>2</v>
      </c>
      <c r="X8" s="100" t="s">
        <v>597</v>
      </c>
      <c r="Y8" s="92">
        <v>2020</v>
      </c>
      <c r="Z8" s="180">
        <v>36333</v>
      </c>
      <c r="AA8" s="173" t="s">
        <v>996</v>
      </c>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c r="DU8" s="169"/>
      <c r="DV8" s="169"/>
      <c r="DW8" s="169"/>
      <c r="DX8" s="169"/>
      <c r="DY8" s="169"/>
      <c r="DZ8" s="169"/>
      <c r="EA8" s="169"/>
      <c r="EB8" s="169"/>
      <c r="EC8" s="169"/>
      <c r="ED8" s="169"/>
      <c r="EE8" s="169"/>
      <c r="EF8" s="169"/>
      <c r="EG8" s="169"/>
      <c r="EH8" s="169"/>
      <c r="EI8" s="169"/>
      <c r="EJ8" s="169"/>
      <c r="EK8" s="169"/>
      <c r="EL8" s="169"/>
      <c r="EM8" s="169"/>
      <c r="EN8" s="169"/>
      <c r="EO8" s="169"/>
      <c r="EP8" s="169"/>
      <c r="EQ8" s="169"/>
      <c r="ER8" s="169"/>
      <c r="ES8" s="169"/>
      <c r="ET8" s="169"/>
      <c r="EU8" s="169"/>
      <c r="EV8" s="169"/>
      <c r="EW8" s="169"/>
      <c r="EX8" s="169"/>
      <c r="EY8" s="169"/>
      <c r="EZ8" s="169"/>
      <c r="FA8" s="169"/>
      <c r="FB8" s="169"/>
      <c r="FC8" s="169"/>
      <c r="FD8" s="169"/>
      <c r="FE8" s="169"/>
      <c r="FF8" s="169"/>
      <c r="FG8" s="169"/>
      <c r="FH8" s="169"/>
      <c r="FI8" s="169"/>
      <c r="FJ8" s="169"/>
      <c r="FK8" s="169"/>
      <c r="FL8" s="169"/>
      <c r="FM8" s="169"/>
      <c r="FN8" s="169"/>
      <c r="FO8" s="169"/>
      <c r="FP8" s="169"/>
      <c r="FQ8" s="169"/>
      <c r="FR8" s="169"/>
      <c r="FS8" s="169"/>
      <c r="FT8" s="169"/>
      <c r="FU8" s="169"/>
      <c r="FV8" s="169"/>
      <c r="FW8" s="169"/>
      <c r="FX8" s="169"/>
      <c r="FY8" s="169"/>
      <c r="FZ8" s="169"/>
      <c r="GA8" s="169"/>
      <c r="GB8" s="169"/>
      <c r="GC8" s="169"/>
      <c r="GD8" s="169"/>
      <c r="GE8" s="169"/>
      <c r="GF8" s="169"/>
      <c r="GG8" s="169"/>
      <c r="GH8" s="169"/>
      <c r="GI8" s="169"/>
      <c r="GJ8" s="169"/>
      <c r="GK8" s="169"/>
      <c r="GL8" s="169"/>
      <c r="GM8" s="169"/>
      <c r="GN8" s="169"/>
      <c r="GO8" s="169"/>
      <c r="GP8" s="169"/>
      <c r="GQ8" s="169"/>
      <c r="GR8" s="169"/>
      <c r="GS8" s="169"/>
      <c r="GT8" s="169"/>
      <c r="GU8" s="169"/>
      <c r="GV8" s="169"/>
      <c r="GW8" s="169"/>
      <c r="GX8" s="169"/>
      <c r="GY8" s="169"/>
      <c r="GZ8" s="169"/>
      <c r="HA8" s="169"/>
      <c r="HB8" s="169"/>
      <c r="HC8" s="169"/>
      <c r="HD8" s="169"/>
      <c r="HE8" s="169"/>
      <c r="HF8" s="169"/>
      <c r="HG8" s="169"/>
      <c r="HH8" s="169"/>
      <c r="HI8" s="169"/>
      <c r="HJ8" s="169"/>
      <c r="HK8" s="169"/>
      <c r="HL8" s="169"/>
      <c r="HM8" s="169"/>
      <c r="HN8" s="169"/>
      <c r="HO8" s="169"/>
      <c r="HP8" s="169"/>
      <c r="HQ8" s="169"/>
      <c r="HR8" s="169"/>
      <c r="HS8" s="169"/>
      <c r="HT8" s="169"/>
      <c r="HU8" s="169"/>
      <c r="HV8" s="169"/>
      <c r="HW8" s="169"/>
      <c r="HX8" s="169"/>
      <c r="HY8" s="169"/>
      <c r="HZ8" s="169"/>
      <c r="IA8" s="169"/>
      <c r="IB8" s="169"/>
      <c r="IC8" s="169"/>
      <c r="ID8" s="169"/>
      <c r="IE8" s="169"/>
      <c r="IF8" s="169"/>
      <c r="IG8" s="169"/>
      <c r="IH8" s="169"/>
      <c r="II8" s="169"/>
      <c r="IJ8" s="169"/>
      <c r="IK8" s="169"/>
      <c r="IL8" s="169"/>
      <c r="IM8" s="169"/>
      <c r="IN8" s="169"/>
      <c r="IO8" s="169"/>
      <c r="IP8" s="169"/>
      <c r="IQ8" s="169"/>
      <c r="IR8" s="169"/>
      <c r="IS8" s="169"/>
      <c r="IT8" s="169"/>
      <c r="IU8" s="169"/>
      <c r="IV8" s="169"/>
      <c r="IW8" s="169"/>
      <c r="IX8" s="169"/>
      <c r="IY8" s="169"/>
      <c r="IZ8" s="169"/>
      <c r="JA8" s="169"/>
      <c r="JB8" s="169"/>
      <c r="JC8" s="169"/>
      <c r="JD8" s="169"/>
      <c r="JE8" s="169"/>
      <c r="JF8" s="169"/>
      <c r="JG8" s="169"/>
      <c r="JH8" s="169"/>
      <c r="JI8" s="169"/>
      <c r="JJ8" s="169"/>
      <c r="JK8" s="169"/>
      <c r="JL8" s="169"/>
      <c r="JM8" s="169"/>
      <c r="JN8" s="169"/>
      <c r="JO8" s="169"/>
      <c r="JP8" s="169"/>
      <c r="JQ8" s="169"/>
      <c r="JR8" s="169"/>
      <c r="JS8" s="169"/>
      <c r="JT8" s="169"/>
      <c r="JU8" s="169"/>
      <c r="JV8" s="169"/>
      <c r="JW8" s="169"/>
      <c r="JX8" s="169"/>
      <c r="JY8" s="169"/>
      <c r="JZ8" s="169"/>
      <c r="KA8" s="169"/>
      <c r="KB8" s="169"/>
      <c r="KC8" s="169"/>
      <c r="KD8" s="169"/>
      <c r="KE8" s="169"/>
      <c r="KF8" s="169"/>
      <c r="KG8" s="169"/>
      <c r="KH8" s="169"/>
      <c r="KI8" s="169"/>
      <c r="KJ8" s="169"/>
      <c r="KK8" s="169"/>
      <c r="KL8" s="169"/>
    </row>
    <row r="9" spans="1:299" s="91" customFormat="1" x14ac:dyDescent="0.2">
      <c r="C9" s="91" t="s">
        <v>269</v>
      </c>
      <c r="D9" s="91" t="s">
        <v>2050</v>
      </c>
      <c r="E9" s="91" t="s">
        <v>751</v>
      </c>
      <c r="F9" s="91" t="s">
        <v>599</v>
      </c>
      <c r="G9" s="91" t="s">
        <v>217</v>
      </c>
      <c r="I9" s="92">
        <v>0</v>
      </c>
      <c r="J9" s="92">
        <v>4</v>
      </c>
      <c r="K9" s="100"/>
      <c r="M9" s="178">
        <v>149</v>
      </c>
      <c r="N9" s="178">
        <v>546</v>
      </c>
      <c r="O9" s="179">
        <v>3.7</v>
      </c>
      <c r="P9" s="178">
        <v>5</v>
      </c>
      <c r="Q9" s="178">
        <v>3</v>
      </c>
      <c r="R9" s="178">
        <v>2</v>
      </c>
      <c r="S9" s="178">
        <v>46</v>
      </c>
      <c r="T9" s="179">
        <v>7.6739130434782608</v>
      </c>
      <c r="U9" s="178">
        <v>936</v>
      </c>
      <c r="V9" s="91">
        <v>13049</v>
      </c>
      <c r="W9" s="92">
        <v>2</v>
      </c>
      <c r="X9" s="100" t="s">
        <v>597</v>
      </c>
      <c r="Y9" s="92">
        <v>2021</v>
      </c>
      <c r="Z9" s="180">
        <v>35969</v>
      </c>
      <c r="AA9" s="92" t="s">
        <v>626</v>
      </c>
    </row>
    <row r="10" spans="1:299" s="91" customFormat="1" x14ac:dyDescent="0.2">
      <c r="C10" s="91" t="s">
        <v>269</v>
      </c>
      <c r="D10" s="125" t="s">
        <v>1448</v>
      </c>
      <c r="E10" s="125" t="s">
        <v>723</v>
      </c>
      <c r="F10" s="125" t="s">
        <v>599</v>
      </c>
      <c r="G10" s="125"/>
      <c r="H10" s="125"/>
      <c r="I10" s="100">
        <v>0</v>
      </c>
      <c r="J10" s="100">
        <v>0</v>
      </c>
      <c r="K10" s="100"/>
      <c r="L10" s="125"/>
      <c r="M10" s="178">
        <v>210</v>
      </c>
      <c r="N10" s="178">
        <v>814</v>
      </c>
      <c r="O10" s="179">
        <v>3.9</v>
      </c>
      <c r="P10" s="178">
        <v>5</v>
      </c>
      <c r="Q10" s="178">
        <v>3</v>
      </c>
      <c r="R10" s="178">
        <v>0</v>
      </c>
      <c r="S10" s="178">
        <v>60</v>
      </c>
      <c r="T10" s="179">
        <v>7.35</v>
      </c>
      <c r="U10" s="178">
        <v>771</v>
      </c>
      <c r="V10" s="91">
        <v>12123</v>
      </c>
      <c r="W10" s="92">
        <v>2</v>
      </c>
      <c r="X10" s="100" t="s">
        <v>597</v>
      </c>
      <c r="Y10" s="92">
        <v>2021</v>
      </c>
      <c r="Z10" s="180">
        <v>35270</v>
      </c>
      <c r="AA10" s="92" t="s">
        <v>623</v>
      </c>
    </row>
    <row r="11" spans="1:299" s="91" customFormat="1" x14ac:dyDescent="0.2">
      <c r="D11" s="125"/>
      <c r="E11" s="125"/>
      <c r="F11" s="125"/>
      <c r="G11" s="125"/>
      <c r="H11" s="125"/>
      <c r="I11" s="100"/>
      <c r="J11" s="100"/>
      <c r="K11" s="100"/>
      <c r="L11" s="125"/>
      <c r="M11" s="178"/>
      <c r="N11" s="178"/>
      <c r="O11" s="179"/>
      <c r="P11" s="178"/>
      <c r="Q11" s="178"/>
      <c r="R11" s="178"/>
      <c r="S11" s="178"/>
      <c r="T11" s="179"/>
      <c r="U11" s="178"/>
      <c r="W11" s="92"/>
      <c r="X11" s="100"/>
      <c r="Y11" s="92"/>
      <c r="Z11" s="180"/>
      <c r="AA11" s="92"/>
    </row>
    <row r="12" spans="1:299" s="169" customFormat="1" x14ac:dyDescent="0.2">
      <c r="A12" s="91"/>
      <c r="B12" s="91"/>
      <c r="C12" s="91" t="s">
        <v>269</v>
      </c>
      <c r="D12" s="125" t="s">
        <v>750</v>
      </c>
      <c r="E12" s="125" t="s">
        <v>851</v>
      </c>
      <c r="F12" s="91" t="s">
        <v>602</v>
      </c>
      <c r="G12" s="125"/>
      <c r="H12" s="125"/>
      <c r="I12" s="100">
        <v>0</v>
      </c>
      <c r="J12" s="100"/>
      <c r="K12" s="100"/>
      <c r="L12" s="125"/>
      <c r="M12" s="128"/>
      <c r="N12" s="128"/>
      <c r="O12" s="183"/>
      <c r="P12" s="178">
        <v>5</v>
      </c>
      <c r="Q12" s="178">
        <v>5</v>
      </c>
      <c r="R12" s="178">
        <v>4</v>
      </c>
      <c r="S12" s="178">
        <v>67</v>
      </c>
      <c r="T12" s="179">
        <v>10.582089552238806</v>
      </c>
      <c r="U12" s="178">
        <v>1761</v>
      </c>
      <c r="V12" s="91">
        <v>12636</v>
      </c>
      <c r="W12" s="92">
        <v>4</v>
      </c>
      <c r="X12" s="100" t="s">
        <v>597</v>
      </c>
      <c r="Y12" s="92">
        <v>2021</v>
      </c>
      <c r="Z12" s="180">
        <v>35585</v>
      </c>
      <c r="AA12" s="92" t="s">
        <v>636</v>
      </c>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row>
    <row r="13" spans="1:299" s="169" customFormat="1" ht="12.75" customHeight="1" x14ac:dyDescent="0.2">
      <c r="A13" s="91"/>
      <c r="B13" s="91"/>
      <c r="C13" s="91" t="s">
        <v>269</v>
      </c>
      <c r="D13" s="125" t="s">
        <v>1187</v>
      </c>
      <c r="E13" s="125" t="s">
        <v>107</v>
      </c>
      <c r="F13" s="125" t="s">
        <v>602</v>
      </c>
      <c r="G13" s="125" t="s">
        <v>642</v>
      </c>
      <c r="H13" s="125" t="s">
        <v>618</v>
      </c>
      <c r="I13" s="100">
        <v>0</v>
      </c>
      <c r="J13" s="100"/>
      <c r="K13" s="100"/>
      <c r="L13" s="125"/>
      <c r="M13" s="128"/>
      <c r="N13" s="128"/>
      <c r="O13" s="128"/>
      <c r="P13" s="178">
        <v>3</v>
      </c>
      <c r="Q13" s="178">
        <v>4</v>
      </c>
      <c r="R13" s="178">
        <v>4</v>
      </c>
      <c r="S13" s="178">
        <v>46</v>
      </c>
      <c r="T13" s="179">
        <v>11.695652173913043</v>
      </c>
      <c r="U13" s="178">
        <v>1573</v>
      </c>
      <c r="V13" s="91">
        <v>12297</v>
      </c>
      <c r="W13" s="92">
        <v>4</v>
      </c>
      <c r="X13" s="100" t="s">
        <v>597</v>
      </c>
      <c r="Y13" s="92">
        <v>2021</v>
      </c>
      <c r="Z13" s="180">
        <v>34069</v>
      </c>
      <c r="AA13" s="100" t="s">
        <v>1345</v>
      </c>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row>
    <row r="14" spans="1:299" s="91" customFormat="1" x14ac:dyDescent="0.2">
      <c r="A14" s="169"/>
      <c r="B14" s="169"/>
      <c r="C14" s="91" t="s">
        <v>269</v>
      </c>
      <c r="D14" s="91" t="s">
        <v>797</v>
      </c>
      <c r="E14" s="91" t="s">
        <v>2257</v>
      </c>
      <c r="F14" s="91" t="s">
        <v>602</v>
      </c>
      <c r="I14" s="173">
        <v>0</v>
      </c>
      <c r="J14" s="92"/>
      <c r="K14" s="92"/>
      <c r="L14" s="125"/>
      <c r="P14" s="178">
        <v>3</v>
      </c>
      <c r="Q14" s="178">
        <v>4</v>
      </c>
      <c r="R14" s="178">
        <v>4</v>
      </c>
      <c r="S14" s="178">
        <v>37</v>
      </c>
      <c r="T14" s="179">
        <v>13</v>
      </c>
      <c r="U14" s="178">
        <v>1874</v>
      </c>
      <c r="V14" s="91">
        <v>13306</v>
      </c>
      <c r="W14" s="173">
        <v>4</v>
      </c>
      <c r="X14" s="100" t="s">
        <v>597</v>
      </c>
      <c r="Y14" s="92">
        <v>2021</v>
      </c>
      <c r="Z14" s="180">
        <v>36238</v>
      </c>
      <c r="AA14" s="92" t="s">
        <v>277</v>
      </c>
      <c r="HI14" s="169"/>
      <c r="HJ14" s="169"/>
      <c r="HK14" s="169"/>
      <c r="HL14" s="169"/>
      <c r="HM14" s="169"/>
      <c r="HN14" s="169"/>
      <c r="HO14" s="169"/>
      <c r="HP14" s="169"/>
      <c r="HQ14" s="169"/>
      <c r="HR14" s="169"/>
      <c r="HS14" s="169"/>
      <c r="HT14" s="169"/>
      <c r="HU14" s="169"/>
      <c r="HV14" s="169"/>
      <c r="HW14" s="169"/>
      <c r="HX14" s="169"/>
      <c r="HY14" s="169"/>
      <c r="HZ14" s="169"/>
      <c r="IA14" s="169"/>
      <c r="IB14" s="169"/>
      <c r="IC14" s="169"/>
      <c r="ID14" s="169"/>
      <c r="IE14" s="169"/>
      <c r="IF14" s="169"/>
      <c r="IG14" s="169"/>
      <c r="IH14" s="169"/>
      <c r="II14" s="169"/>
      <c r="IJ14" s="169"/>
      <c r="IK14" s="169"/>
      <c r="IL14" s="169"/>
      <c r="IM14" s="169"/>
      <c r="IN14" s="169"/>
      <c r="IO14" s="169"/>
      <c r="IP14" s="169"/>
      <c r="IQ14" s="169"/>
      <c r="IR14" s="169"/>
      <c r="IS14" s="169"/>
      <c r="IT14" s="169"/>
      <c r="IU14" s="169"/>
      <c r="IV14" s="169"/>
      <c r="IW14" s="169"/>
      <c r="IX14" s="169"/>
      <c r="IY14" s="169"/>
      <c r="IZ14" s="169"/>
      <c r="JA14" s="169"/>
      <c r="JB14" s="169"/>
      <c r="JC14" s="169"/>
      <c r="JD14" s="169"/>
      <c r="JE14" s="169"/>
      <c r="JF14" s="169"/>
      <c r="JG14" s="169"/>
      <c r="JH14" s="169"/>
      <c r="JI14" s="169"/>
      <c r="JJ14" s="169"/>
      <c r="JK14" s="169"/>
      <c r="JL14" s="169"/>
      <c r="JM14" s="169"/>
      <c r="JN14" s="169"/>
      <c r="JO14" s="169"/>
      <c r="JP14" s="169"/>
      <c r="JQ14" s="169"/>
      <c r="JR14" s="169"/>
      <c r="JS14" s="169"/>
      <c r="JT14" s="169"/>
      <c r="JU14" s="169"/>
      <c r="JV14" s="169"/>
      <c r="JW14" s="169"/>
      <c r="JX14" s="169"/>
      <c r="JY14" s="169"/>
      <c r="JZ14" s="169"/>
      <c r="KA14" s="169"/>
      <c r="KB14" s="169"/>
      <c r="KC14" s="169"/>
      <c r="KL14" s="169"/>
    </row>
    <row r="15" spans="1:299" s="91" customFormat="1" x14ac:dyDescent="0.2">
      <c r="C15" s="193" t="s">
        <v>269</v>
      </c>
      <c r="D15" s="193" t="s">
        <v>1408</v>
      </c>
      <c r="E15" s="193" t="s">
        <v>116</v>
      </c>
      <c r="F15" s="193" t="s">
        <v>602</v>
      </c>
      <c r="I15" s="92">
        <v>0</v>
      </c>
      <c r="J15" s="92"/>
      <c r="K15" s="92"/>
      <c r="M15" s="135"/>
      <c r="N15" s="135"/>
      <c r="O15" s="179"/>
      <c r="P15" s="178">
        <v>4</v>
      </c>
      <c r="Q15" s="178">
        <v>4</v>
      </c>
      <c r="R15" s="178">
        <v>4</v>
      </c>
      <c r="S15" s="178">
        <v>57</v>
      </c>
      <c r="T15" s="179">
        <v>12.105263157894736</v>
      </c>
      <c r="U15" s="178">
        <v>1837</v>
      </c>
      <c r="V15" s="186">
        <v>12056</v>
      </c>
      <c r="W15" s="92">
        <v>4</v>
      </c>
      <c r="X15" s="100" t="s">
        <v>597</v>
      </c>
      <c r="Y15" s="92">
        <v>2021</v>
      </c>
      <c r="Z15" s="185">
        <v>34228</v>
      </c>
      <c r="AA15" s="100" t="s">
        <v>1948</v>
      </c>
    </row>
    <row r="16" spans="1:299" s="91" customFormat="1" x14ac:dyDescent="0.2">
      <c r="C16" s="91" t="s">
        <v>269</v>
      </c>
      <c r="D16" s="125" t="s">
        <v>1806</v>
      </c>
      <c r="E16" s="125" t="s">
        <v>1805</v>
      </c>
      <c r="F16" s="125" t="s">
        <v>602</v>
      </c>
      <c r="G16" s="125"/>
      <c r="H16" s="125"/>
      <c r="I16" s="100">
        <v>0</v>
      </c>
      <c r="J16" s="100"/>
      <c r="K16" s="100"/>
      <c r="L16" s="125"/>
      <c r="M16" s="128"/>
      <c r="N16" s="128"/>
      <c r="O16" s="183"/>
      <c r="P16" s="178">
        <v>5</v>
      </c>
      <c r="Q16" s="178">
        <v>5</v>
      </c>
      <c r="R16" s="178">
        <v>6</v>
      </c>
      <c r="S16" s="178">
        <v>77</v>
      </c>
      <c r="T16" s="179">
        <v>15.467532467532468</v>
      </c>
      <c r="U16" s="181">
        <v>3242</v>
      </c>
      <c r="V16" s="91">
        <v>12792</v>
      </c>
      <c r="W16" s="92">
        <v>4</v>
      </c>
      <c r="X16" s="100" t="s">
        <v>597</v>
      </c>
      <c r="Y16" s="92">
        <v>2021</v>
      </c>
      <c r="Z16" s="180">
        <v>34957</v>
      </c>
      <c r="AA16" s="92" t="s">
        <v>626</v>
      </c>
    </row>
    <row r="17" spans="1:299" s="91" customFormat="1" x14ac:dyDescent="0.2">
      <c r="D17" s="125"/>
      <c r="E17" s="125"/>
      <c r="F17" s="125"/>
      <c r="G17" s="125"/>
      <c r="H17" s="125"/>
      <c r="I17" s="100"/>
      <c r="J17" s="100"/>
      <c r="K17" s="100"/>
      <c r="L17" s="125"/>
      <c r="M17" s="128"/>
      <c r="N17" s="128"/>
      <c r="O17" s="183"/>
      <c r="P17" s="178"/>
      <c r="Q17" s="178"/>
      <c r="R17" s="178"/>
      <c r="S17" s="178"/>
      <c r="T17" s="179"/>
      <c r="U17" s="181"/>
      <c r="W17" s="92"/>
      <c r="X17" s="100"/>
      <c r="Y17" s="92"/>
      <c r="Z17" s="180"/>
      <c r="AA17" s="92"/>
    </row>
    <row r="18" spans="1:299" s="91" customFormat="1" x14ac:dyDescent="0.2">
      <c r="C18" s="91" t="s">
        <v>269</v>
      </c>
      <c r="D18" s="125" t="s">
        <v>1520</v>
      </c>
      <c r="E18" s="125" t="s">
        <v>699</v>
      </c>
      <c r="F18" s="125" t="s">
        <v>617</v>
      </c>
      <c r="G18" s="125" t="s">
        <v>643</v>
      </c>
      <c r="H18" s="125"/>
      <c r="I18" s="100">
        <v>0</v>
      </c>
      <c r="J18" s="100"/>
      <c r="K18" s="100"/>
      <c r="L18" s="182" t="s">
        <v>1720</v>
      </c>
      <c r="M18" s="128"/>
      <c r="N18" s="128"/>
      <c r="O18" s="128"/>
      <c r="P18" s="178">
        <v>4</v>
      </c>
      <c r="Q18" s="178">
        <v>4</v>
      </c>
      <c r="R18" s="178">
        <v>3</v>
      </c>
      <c r="S18" s="178">
        <v>37</v>
      </c>
      <c r="T18" s="179">
        <v>13.378378378378379</v>
      </c>
      <c r="U18" s="178">
        <v>1634</v>
      </c>
      <c r="V18" s="91">
        <v>12257</v>
      </c>
      <c r="W18" s="92">
        <v>5</v>
      </c>
      <c r="X18" s="100" t="s">
        <v>597</v>
      </c>
      <c r="Y18" s="92">
        <v>2021</v>
      </c>
      <c r="Z18" s="180">
        <v>33713</v>
      </c>
      <c r="AA18" s="100" t="s">
        <v>277</v>
      </c>
      <c r="KM18" s="169"/>
    </row>
    <row r="19" spans="1:299" s="91" customFormat="1" ht="12.75" customHeight="1" x14ac:dyDescent="0.2">
      <c r="A19" s="273">
        <v>5</v>
      </c>
      <c r="B19" s="273">
        <v>16</v>
      </c>
      <c r="C19" s="274" t="s">
        <v>269</v>
      </c>
      <c r="D19" s="278" t="s">
        <v>136</v>
      </c>
      <c r="E19" s="278" t="s">
        <v>687</v>
      </c>
      <c r="F19" s="275" t="s">
        <v>617</v>
      </c>
      <c r="G19" s="278" t="s">
        <v>643</v>
      </c>
      <c r="H19" s="278"/>
      <c r="I19" s="276">
        <v>0</v>
      </c>
      <c r="J19" s="276"/>
      <c r="K19" s="276"/>
      <c r="L19" s="278" t="s">
        <v>1720</v>
      </c>
      <c r="M19" s="279"/>
      <c r="N19" s="279"/>
      <c r="O19" s="285"/>
      <c r="P19" s="283">
        <v>3</v>
      </c>
      <c r="Q19" s="283">
        <v>3</v>
      </c>
      <c r="R19" s="283">
        <v>0</v>
      </c>
      <c r="S19" s="283">
        <v>11</v>
      </c>
      <c r="T19" s="280">
        <v>10.272727272727273</v>
      </c>
      <c r="U19" s="283">
        <v>758</v>
      </c>
      <c r="V19" s="275">
        <v>13663</v>
      </c>
      <c r="W19" s="277">
        <v>5</v>
      </c>
      <c r="X19" s="276" t="s">
        <v>597</v>
      </c>
      <c r="Y19" s="277" t="s">
        <v>656</v>
      </c>
      <c r="Z19" s="282">
        <v>36383</v>
      </c>
      <c r="AA19" s="277" t="s">
        <v>629</v>
      </c>
    </row>
    <row r="20" spans="1:299" s="91" customFormat="1" x14ac:dyDescent="0.2">
      <c r="C20" s="91" t="s">
        <v>269</v>
      </c>
      <c r="D20" s="125" t="s">
        <v>660</v>
      </c>
      <c r="E20" s="125" t="s">
        <v>1484</v>
      </c>
      <c r="F20" s="125" t="s">
        <v>617</v>
      </c>
      <c r="G20" s="125" t="s">
        <v>643</v>
      </c>
      <c r="H20" s="125"/>
      <c r="I20" s="100">
        <v>0</v>
      </c>
      <c r="J20" s="100"/>
      <c r="K20" s="100"/>
      <c r="L20" s="125" t="s">
        <v>1720</v>
      </c>
      <c r="M20" s="128"/>
      <c r="N20" s="128"/>
      <c r="O20" s="128"/>
      <c r="P20" s="178">
        <v>4</v>
      </c>
      <c r="Q20" s="178">
        <v>3</v>
      </c>
      <c r="R20" s="178">
        <v>0</v>
      </c>
      <c r="S20" s="178">
        <v>27</v>
      </c>
      <c r="T20" s="179">
        <v>9.0740740740740744</v>
      </c>
      <c r="U20" s="178">
        <v>718</v>
      </c>
      <c r="V20" s="91">
        <v>12193</v>
      </c>
      <c r="W20" s="92">
        <v>5</v>
      </c>
      <c r="X20" s="100" t="s">
        <v>597</v>
      </c>
      <c r="Y20" s="92">
        <v>2021</v>
      </c>
      <c r="Z20" s="180">
        <v>34933</v>
      </c>
      <c r="AA20" s="92" t="s">
        <v>273</v>
      </c>
      <c r="KI20" s="169"/>
      <c r="KJ20" s="169"/>
      <c r="KK20" s="169"/>
      <c r="KM20" s="169"/>
    </row>
    <row r="21" spans="1:299" s="91" customFormat="1" x14ac:dyDescent="0.2">
      <c r="C21" s="91" t="s">
        <v>269</v>
      </c>
      <c r="D21" s="125" t="s">
        <v>1323</v>
      </c>
      <c r="E21" s="125" t="s">
        <v>362</v>
      </c>
      <c r="F21" s="125" t="s">
        <v>617</v>
      </c>
      <c r="G21" s="125" t="s">
        <v>643</v>
      </c>
      <c r="H21" s="125"/>
      <c r="I21" s="100">
        <v>4</v>
      </c>
      <c r="J21" s="100"/>
      <c r="K21" s="100"/>
      <c r="L21" s="125" t="s">
        <v>1720</v>
      </c>
      <c r="M21" s="128"/>
      <c r="N21" s="128"/>
      <c r="O21" s="128"/>
      <c r="P21" s="178">
        <v>4</v>
      </c>
      <c r="Q21" s="178">
        <v>3</v>
      </c>
      <c r="R21" s="178">
        <v>3</v>
      </c>
      <c r="S21" s="178">
        <v>21</v>
      </c>
      <c r="T21" s="179">
        <v>11.047619047619047</v>
      </c>
      <c r="U21" s="178">
        <v>1216</v>
      </c>
      <c r="V21" s="91">
        <v>11887</v>
      </c>
      <c r="W21" s="92">
        <v>5</v>
      </c>
      <c r="X21" s="100" t="s">
        <v>597</v>
      </c>
      <c r="Y21" s="92">
        <v>2021</v>
      </c>
      <c r="Z21" s="180">
        <v>33983</v>
      </c>
      <c r="AA21" s="92" t="s">
        <v>627</v>
      </c>
      <c r="KM21" s="169"/>
    </row>
    <row r="22" spans="1:299" s="91" customFormat="1" x14ac:dyDescent="0.2">
      <c r="D22" s="125"/>
      <c r="E22" s="125"/>
      <c r="F22" s="125"/>
      <c r="G22" s="125"/>
      <c r="H22" s="125"/>
      <c r="I22" s="100"/>
      <c r="J22" s="100"/>
      <c r="K22" s="100"/>
      <c r="L22" s="125"/>
      <c r="M22" s="128"/>
      <c r="N22" s="128"/>
      <c r="O22" s="128"/>
      <c r="P22" s="178"/>
      <c r="Q22" s="178"/>
      <c r="R22" s="178"/>
      <c r="S22" s="178"/>
      <c r="T22" s="179"/>
      <c r="U22" s="178"/>
      <c r="W22" s="92"/>
      <c r="X22" s="100"/>
      <c r="Y22" s="92"/>
      <c r="Z22" s="180"/>
      <c r="AA22" s="92"/>
      <c r="KM22" s="169"/>
    </row>
    <row r="23" spans="1:299" s="169" customFormat="1" ht="12.75" customHeight="1" x14ac:dyDescent="0.2">
      <c r="A23" s="91"/>
      <c r="B23" s="91"/>
      <c r="C23" s="91" t="s">
        <v>269</v>
      </c>
      <c r="D23" s="125" t="s">
        <v>1436</v>
      </c>
      <c r="E23" s="125" t="s">
        <v>712</v>
      </c>
      <c r="F23" s="125" t="s">
        <v>608</v>
      </c>
      <c r="G23" s="125"/>
      <c r="H23" s="125"/>
      <c r="I23" s="100">
        <v>5</v>
      </c>
      <c r="J23" s="100">
        <v>5</v>
      </c>
      <c r="K23" s="100"/>
      <c r="L23" s="125"/>
      <c r="M23" s="128"/>
      <c r="N23" s="128"/>
      <c r="O23" s="128"/>
      <c r="P23" s="91"/>
      <c r="Q23" s="91"/>
      <c r="R23" s="91"/>
      <c r="S23" s="128"/>
      <c r="T23" s="179"/>
      <c r="U23" s="135"/>
      <c r="V23" s="91">
        <v>12113</v>
      </c>
      <c r="W23" s="92">
        <v>6</v>
      </c>
      <c r="X23" s="100" t="s">
        <v>597</v>
      </c>
      <c r="Y23" s="92">
        <v>2021</v>
      </c>
      <c r="Z23" s="180">
        <v>34086</v>
      </c>
      <c r="AA23" s="92" t="s">
        <v>627</v>
      </c>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H23" s="91"/>
      <c r="KI23" s="91"/>
      <c r="KJ23" s="91"/>
      <c r="KK23" s="91"/>
      <c r="KL23" s="91"/>
    </row>
    <row r="24" spans="1:299" s="91" customFormat="1" ht="12.75" customHeight="1" x14ac:dyDescent="0.2">
      <c r="A24" s="273">
        <v>3</v>
      </c>
      <c r="B24" s="273">
        <v>16</v>
      </c>
      <c r="C24" s="274" t="s">
        <v>269</v>
      </c>
      <c r="D24" s="278" t="s">
        <v>1752</v>
      </c>
      <c r="E24" s="278" t="s">
        <v>695</v>
      </c>
      <c r="F24" s="278" t="s">
        <v>608</v>
      </c>
      <c r="G24" s="278"/>
      <c r="H24" s="278"/>
      <c r="I24" s="276">
        <v>0</v>
      </c>
      <c r="J24" s="276">
        <v>0</v>
      </c>
      <c r="K24" s="276"/>
      <c r="L24" s="278"/>
      <c r="M24" s="279"/>
      <c r="N24" s="279"/>
      <c r="O24" s="285"/>
      <c r="P24" s="285"/>
      <c r="Q24" s="285"/>
      <c r="R24" s="285"/>
      <c r="S24" s="279"/>
      <c r="T24" s="280"/>
      <c r="U24" s="281"/>
      <c r="V24" s="275">
        <v>12865</v>
      </c>
      <c r="W24" s="277">
        <v>6</v>
      </c>
      <c r="X24" s="276" t="s">
        <v>597</v>
      </c>
      <c r="Y24" s="277">
        <v>2021</v>
      </c>
      <c r="Z24" s="282">
        <v>34960</v>
      </c>
      <c r="AA24" s="277" t="s">
        <v>631</v>
      </c>
      <c r="JK24" s="169"/>
      <c r="JM24" s="169"/>
    </row>
    <row r="25" spans="1:299" s="169" customFormat="1" ht="12.75" customHeight="1" x14ac:dyDescent="0.2">
      <c r="A25" s="91"/>
      <c r="B25" s="91"/>
      <c r="C25" s="91"/>
      <c r="D25" s="125"/>
      <c r="E25" s="125"/>
      <c r="F25" s="125"/>
      <c r="G25" s="125"/>
      <c r="H25" s="125"/>
      <c r="I25" s="100"/>
      <c r="J25" s="100"/>
      <c r="K25" s="100"/>
      <c r="L25" s="125"/>
      <c r="M25" s="128"/>
      <c r="N25" s="128"/>
      <c r="O25" s="128"/>
      <c r="P25" s="91"/>
      <c r="Q25" s="91"/>
      <c r="R25" s="91"/>
      <c r="S25" s="128"/>
      <c r="T25" s="179"/>
      <c r="U25" s="135"/>
      <c r="V25" s="91"/>
      <c r="W25" s="92"/>
      <c r="X25" s="100"/>
      <c r="Y25" s="92"/>
      <c r="Z25" s="180"/>
      <c r="AA25" s="92"/>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c r="JX25" s="91"/>
      <c r="JY25" s="91"/>
      <c r="JZ25" s="91"/>
      <c r="KA25" s="91"/>
      <c r="KB25" s="91"/>
      <c r="KC25" s="91"/>
      <c r="KH25" s="91"/>
      <c r="KI25" s="91"/>
      <c r="KJ25" s="91"/>
      <c r="KK25" s="91"/>
      <c r="KL25" s="91"/>
    </row>
    <row r="26" spans="1:299" s="91" customFormat="1" x14ac:dyDescent="0.2">
      <c r="C26" s="91" t="s">
        <v>269</v>
      </c>
      <c r="D26" s="91" t="s">
        <v>2000</v>
      </c>
      <c r="E26" s="91" t="s">
        <v>2001</v>
      </c>
      <c r="F26" s="91" t="s">
        <v>603</v>
      </c>
      <c r="I26" s="92">
        <v>5</v>
      </c>
      <c r="J26" s="92">
        <v>2</v>
      </c>
      <c r="K26" s="92"/>
      <c r="M26" s="128"/>
      <c r="N26" s="128"/>
      <c r="O26" s="128"/>
      <c r="P26" s="128"/>
      <c r="Q26" s="128"/>
      <c r="R26" s="128"/>
      <c r="S26" s="128"/>
      <c r="T26" s="179"/>
      <c r="U26" s="135"/>
      <c r="V26" s="91">
        <v>12999</v>
      </c>
      <c r="W26" s="92">
        <v>7</v>
      </c>
      <c r="X26" s="100" t="s">
        <v>597</v>
      </c>
      <c r="Y26" s="92">
        <v>2021</v>
      </c>
      <c r="Z26" s="180">
        <v>35923</v>
      </c>
      <c r="AA26" s="92" t="s">
        <v>631</v>
      </c>
      <c r="KM26" s="169"/>
    </row>
    <row r="27" spans="1:299" s="91" customFormat="1" x14ac:dyDescent="0.2">
      <c r="C27" s="91" t="s">
        <v>269</v>
      </c>
      <c r="D27" s="125" t="s">
        <v>814</v>
      </c>
      <c r="E27" s="125" t="s">
        <v>687</v>
      </c>
      <c r="F27" s="125" t="s">
        <v>603</v>
      </c>
      <c r="G27" s="125" t="s">
        <v>610</v>
      </c>
      <c r="H27" s="125"/>
      <c r="I27" s="100">
        <v>4</v>
      </c>
      <c r="J27" s="100">
        <v>5</v>
      </c>
      <c r="K27" s="100"/>
      <c r="L27" s="125" t="s">
        <v>2625</v>
      </c>
      <c r="M27" s="128"/>
      <c r="N27" s="128"/>
      <c r="O27" s="128"/>
      <c r="S27" s="128"/>
      <c r="T27" s="179"/>
      <c r="U27" s="135"/>
      <c r="V27" s="91">
        <v>12318</v>
      </c>
      <c r="W27" s="92">
        <v>7</v>
      </c>
      <c r="X27" s="100" t="s">
        <v>597</v>
      </c>
      <c r="Y27" s="92">
        <v>2021</v>
      </c>
      <c r="Z27" s="180">
        <v>35686</v>
      </c>
      <c r="AA27" s="100" t="s">
        <v>639</v>
      </c>
      <c r="KM27" s="169"/>
    </row>
    <row r="28" spans="1:299" s="91" customFormat="1" ht="12.75" customHeight="1" x14ac:dyDescent="0.2">
      <c r="A28" s="273">
        <v>4</v>
      </c>
      <c r="B28" s="273">
        <v>15</v>
      </c>
      <c r="C28" s="274" t="s">
        <v>269</v>
      </c>
      <c r="D28" s="275" t="s">
        <v>90</v>
      </c>
      <c r="E28" s="275" t="s">
        <v>697</v>
      </c>
      <c r="F28" s="275" t="s">
        <v>603</v>
      </c>
      <c r="G28" s="275"/>
      <c r="H28" s="275"/>
      <c r="I28" s="276">
        <v>0</v>
      </c>
      <c r="J28" s="276">
        <v>0</v>
      </c>
      <c r="K28" s="277"/>
      <c r="L28" s="278"/>
      <c r="M28" s="275"/>
      <c r="N28" s="275"/>
      <c r="O28" s="275"/>
      <c r="P28" s="283"/>
      <c r="Q28" s="283"/>
      <c r="R28" s="283"/>
      <c r="S28" s="283"/>
      <c r="T28" s="280"/>
      <c r="U28" s="283"/>
      <c r="V28" s="275">
        <v>13407</v>
      </c>
      <c r="W28" s="277">
        <v>7</v>
      </c>
      <c r="X28" s="276" t="s">
        <v>597</v>
      </c>
      <c r="Y28" s="277">
        <v>2021</v>
      </c>
      <c r="Z28" s="282">
        <v>36188</v>
      </c>
      <c r="AA28" s="277" t="s">
        <v>635</v>
      </c>
      <c r="JM28" s="189"/>
    </row>
    <row r="29" spans="1:299" s="91" customFormat="1" x14ac:dyDescent="0.2">
      <c r="A29" s="169"/>
      <c r="B29" s="169"/>
      <c r="C29" s="91" t="s">
        <v>269</v>
      </c>
      <c r="D29" s="91" t="s">
        <v>2362</v>
      </c>
      <c r="E29" s="91" t="s">
        <v>793</v>
      </c>
      <c r="F29" s="91" t="s">
        <v>603</v>
      </c>
      <c r="G29" s="91" t="s">
        <v>608</v>
      </c>
      <c r="I29" s="100">
        <v>0</v>
      </c>
      <c r="J29" s="100">
        <v>4</v>
      </c>
      <c r="K29" s="92"/>
      <c r="L29" s="125"/>
      <c r="V29" s="91">
        <v>13423</v>
      </c>
      <c r="W29" s="92">
        <v>7</v>
      </c>
      <c r="X29" s="100" t="s">
        <v>597</v>
      </c>
      <c r="Y29" s="92">
        <v>2021</v>
      </c>
      <c r="Z29" s="180">
        <v>35441</v>
      </c>
      <c r="AA29" s="92" t="s">
        <v>620</v>
      </c>
      <c r="HL29" s="169"/>
      <c r="HM29" s="169"/>
      <c r="HN29" s="169"/>
      <c r="HO29" s="169"/>
      <c r="HP29" s="169"/>
      <c r="HQ29" s="169"/>
      <c r="HR29" s="169"/>
      <c r="HS29" s="169"/>
      <c r="HT29" s="169"/>
      <c r="HU29" s="169"/>
      <c r="HV29" s="169"/>
      <c r="HW29" s="169"/>
      <c r="HX29" s="169"/>
      <c r="HY29" s="169"/>
      <c r="HZ29" s="169"/>
      <c r="IA29" s="169"/>
      <c r="IB29" s="169"/>
      <c r="IC29" s="169"/>
      <c r="ID29" s="169"/>
      <c r="IE29" s="169"/>
      <c r="IF29" s="169"/>
      <c r="IG29" s="169"/>
      <c r="IH29" s="169"/>
      <c r="II29" s="169"/>
      <c r="IJ29" s="169"/>
      <c r="IK29" s="169"/>
      <c r="IL29" s="169"/>
      <c r="IM29" s="169"/>
      <c r="IN29" s="169"/>
      <c r="IO29" s="169"/>
      <c r="IP29" s="169"/>
      <c r="IQ29" s="169"/>
      <c r="IR29" s="169"/>
      <c r="IS29" s="169"/>
      <c r="IT29" s="169"/>
      <c r="IU29" s="169"/>
      <c r="IV29" s="169"/>
      <c r="IW29" s="169"/>
      <c r="IX29" s="169"/>
      <c r="IY29" s="169"/>
      <c r="IZ29" s="169"/>
      <c r="JA29" s="169"/>
      <c r="JB29" s="169"/>
      <c r="JC29" s="169"/>
      <c r="JD29" s="169"/>
      <c r="JE29" s="169"/>
      <c r="JF29" s="169"/>
      <c r="JG29" s="169"/>
      <c r="JH29" s="169"/>
      <c r="JI29" s="169"/>
      <c r="JJ29" s="169"/>
      <c r="JK29" s="169"/>
      <c r="JL29" s="169"/>
      <c r="JM29" s="169"/>
      <c r="JN29" s="169"/>
      <c r="JO29" s="169"/>
      <c r="JP29" s="169"/>
      <c r="JQ29" s="169"/>
      <c r="JR29" s="169"/>
      <c r="JS29" s="169"/>
      <c r="JT29" s="169"/>
      <c r="JU29" s="169"/>
      <c r="JV29" s="169"/>
      <c r="JW29" s="169"/>
      <c r="JX29" s="169"/>
      <c r="JY29" s="169"/>
      <c r="JZ29" s="169"/>
      <c r="KA29" s="169"/>
      <c r="KB29" s="169"/>
      <c r="KC29" s="169"/>
      <c r="KM29" s="169"/>
    </row>
    <row r="30" spans="1:299" s="91" customFormat="1" x14ac:dyDescent="0.2">
      <c r="A30" s="169"/>
      <c r="B30" s="169"/>
      <c r="I30" s="100"/>
      <c r="J30" s="100"/>
      <c r="K30" s="92"/>
      <c r="L30" s="125"/>
      <c r="W30" s="92"/>
      <c r="X30" s="100"/>
      <c r="Y30" s="92"/>
      <c r="Z30" s="180"/>
      <c r="AA30" s="92"/>
      <c r="HL30" s="169"/>
      <c r="HM30" s="169"/>
      <c r="HN30" s="169"/>
      <c r="HO30" s="169"/>
      <c r="HP30" s="169"/>
      <c r="HQ30" s="169"/>
      <c r="HR30" s="169"/>
      <c r="HS30" s="169"/>
      <c r="HT30" s="169"/>
      <c r="HU30" s="169"/>
      <c r="HV30" s="169"/>
      <c r="HW30" s="169"/>
      <c r="HX30" s="169"/>
      <c r="HY30" s="169"/>
      <c r="HZ30" s="169"/>
      <c r="IA30" s="169"/>
      <c r="IB30" s="169"/>
      <c r="IC30" s="169"/>
      <c r="ID30" s="169"/>
      <c r="IE30" s="169"/>
      <c r="IF30" s="169"/>
      <c r="IG30" s="169"/>
      <c r="IH30" s="169"/>
      <c r="II30" s="169"/>
      <c r="IJ30" s="169"/>
      <c r="IK30" s="169"/>
      <c r="IL30" s="169"/>
      <c r="IM30" s="169"/>
      <c r="IN30" s="169"/>
      <c r="IO30" s="169"/>
      <c r="IP30" s="169"/>
      <c r="IQ30" s="169"/>
      <c r="IR30" s="169"/>
      <c r="IS30" s="169"/>
      <c r="IT30" s="169"/>
      <c r="IU30" s="169"/>
      <c r="IV30" s="169"/>
      <c r="IW30" s="169"/>
      <c r="IX30" s="169"/>
      <c r="IY30" s="169"/>
      <c r="IZ30" s="169"/>
      <c r="JA30" s="169"/>
      <c r="JB30" s="169"/>
      <c r="JC30" s="169"/>
      <c r="JD30" s="169"/>
      <c r="JE30" s="169"/>
      <c r="JF30" s="169"/>
      <c r="JG30" s="169"/>
      <c r="JH30" s="169"/>
      <c r="JI30" s="169"/>
      <c r="JJ30" s="169"/>
      <c r="JK30" s="169"/>
      <c r="JL30" s="169"/>
      <c r="JM30" s="169"/>
      <c r="JN30" s="169"/>
      <c r="JO30" s="169"/>
      <c r="JP30" s="169"/>
      <c r="JQ30" s="169"/>
      <c r="JR30" s="169"/>
      <c r="JS30" s="169"/>
      <c r="JT30" s="169"/>
      <c r="JU30" s="169"/>
      <c r="JV30" s="169"/>
      <c r="JW30" s="169"/>
      <c r="JX30" s="169"/>
      <c r="JY30" s="169"/>
      <c r="JZ30" s="169"/>
      <c r="KA30" s="169"/>
      <c r="KB30" s="169"/>
      <c r="KC30" s="169"/>
      <c r="KM30" s="169"/>
    </row>
    <row r="31" spans="1:299" s="169" customFormat="1" ht="12.75" customHeight="1" x14ac:dyDescent="0.2">
      <c r="A31" s="91"/>
      <c r="B31" s="91"/>
      <c r="C31" s="91" t="s">
        <v>269</v>
      </c>
      <c r="D31" s="125" t="s">
        <v>89</v>
      </c>
      <c r="E31" s="125" t="s">
        <v>101</v>
      </c>
      <c r="F31" s="125" t="s">
        <v>610</v>
      </c>
      <c r="G31" s="125"/>
      <c r="H31" s="125"/>
      <c r="I31" s="100">
        <v>6</v>
      </c>
      <c r="J31" s="100">
        <v>7</v>
      </c>
      <c r="K31" s="100"/>
      <c r="L31" s="125"/>
      <c r="M31" s="128"/>
      <c r="N31" s="128"/>
      <c r="O31" s="128"/>
      <c r="P31" s="91"/>
      <c r="Q31" s="91"/>
      <c r="R31" s="91"/>
      <c r="S31" s="128"/>
      <c r="T31" s="179"/>
      <c r="U31" s="135"/>
      <c r="V31" s="91">
        <v>10703</v>
      </c>
      <c r="W31" s="92">
        <v>8</v>
      </c>
      <c r="X31" s="100" t="s">
        <v>597</v>
      </c>
      <c r="Y31" s="92">
        <v>2021</v>
      </c>
      <c r="Z31" s="180">
        <v>33001</v>
      </c>
      <c r="AA31" s="100" t="s">
        <v>609</v>
      </c>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c r="JX31" s="91"/>
      <c r="JY31" s="91"/>
      <c r="JZ31" s="91"/>
      <c r="KA31" s="91"/>
      <c r="KB31" s="91"/>
      <c r="KC31" s="91"/>
      <c r="KD31" s="91"/>
      <c r="KE31" s="91"/>
      <c r="KF31" s="91"/>
      <c r="KG31" s="91"/>
      <c r="KH31" s="91"/>
      <c r="KI31" s="91"/>
      <c r="KJ31" s="91"/>
      <c r="KK31" s="91"/>
      <c r="KL31" s="91"/>
    </row>
    <row r="32" spans="1:299" s="91" customFormat="1" x14ac:dyDescent="0.2">
      <c r="C32" s="91" t="s">
        <v>269</v>
      </c>
      <c r="D32" s="125" t="s">
        <v>1434</v>
      </c>
      <c r="E32" s="125" t="s">
        <v>1435</v>
      </c>
      <c r="F32" s="125" t="s">
        <v>610</v>
      </c>
      <c r="G32" s="125"/>
      <c r="H32" s="125"/>
      <c r="I32" s="100">
        <v>5</v>
      </c>
      <c r="J32" s="100">
        <v>0</v>
      </c>
      <c r="K32" s="100"/>
      <c r="L32" s="125"/>
      <c r="M32" s="128"/>
      <c r="N32" s="128"/>
      <c r="O32" s="128"/>
      <c r="P32" s="178"/>
      <c r="Q32" s="178"/>
      <c r="R32" s="178"/>
      <c r="S32" s="178"/>
      <c r="T32" s="179"/>
      <c r="U32" s="178"/>
      <c r="V32" s="91">
        <v>12110</v>
      </c>
      <c r="W32" s="92">
        <v>8</v>
      </c>
      <c r="X32" s="100" t="s">
        <v>597</v>
      </c>
      <c r="Y32" s="92">
        <v>2021</v>
      </c>
      <c r="Z32" s="180">
        <v>33896</v>
      </c>
      <c r="AA32" s="92" t="s">
        <v>273</v>
      </c>
      <c r="KM32" s="169"/>
    </row>
    <row r="33" spans="1:300" s="91" customFormat="1" x14ac:dyDescent="0.2">
      <c r="C33" s="91" t="s">
        <v>269</v>
      </c>
      <c r="D33" s="125" t="s">
        <v>448</v>
      </c>
      <c r="E33" s="125" t="s">
        <v>727</v>
      </c>
      <c r="F33" s="125" t="s">
        <v>610</v>
      </c>
      <c r="G33" s="125" t="s">
        <v>603</v>
      </c>
      <c r="H33" s="125"/>
      <c r="I33" s="100">
        <v>0</v>
      </c>
      <c r="J33" s="100">
        <v>0</v>
      </c>
      <c r="K33" s="100"/>
      <c r="L33" s="125"/>
      <c r="M33" s="128"/>
      <c r="N33" s="128"/>
      <c r="O33" s="183"/>
      <c r="P33" s="178"/>
      <c r="Q33" s="178"/>
      <c r="R33" s="178"/>
      <c r="S33" s="178"/>
      <c r="T33" s="179"/>
      <c r="U33" s="178"/>
      <c r="V33" s="91">
        <v>12841</v>
      </c>
      <c r="W33" s="92">
        <v>8</v>
      </c>
      <c r="X33" s="100" t="s">
        <v>597</v>
      </c>
      <c r="Y33" s="92">
        <v>2021</v>
      </c>
      <c r="Z33" s="180">
        <v>34684</v>
      </c>
      <c r="AA33" s="92" t="s">
        <v>634</v>
      </c>
      <c r="KL33" s="169"/>
      <c r="KM33" s="169"/>
    </row>
    <row r="34" spans="1:300" s="91" customFormat="1" x14ac:dyDescent="0.2">
      <c r="C34" s="91" t="s">
        <v>269</v>
      </c>
      <c r="D34" s="125" t="s">
        <v>660</v>
      </c>
      <c r="E34" s="125" t="s">
        <v>1651</v>
      </c>
      <c r="F34" s="125" t="s">
        <v>610</v>
      </c>
      <c r="G34" s="125" t="s">
        <v>603</v>
      </c>
      <c r="H34" s="125"/>
      <c r="I34" s="100">
        <v>5</v>
      </c>
      <c r="J34" s="100">
        <v>4</v>
      </c>
      <c r="K34" s="100"/>
      <c r="L34" s="125" t="s">
        <v>2676</v>
      </c>
      <c r="M34" s="128"/>
      <c r="N34" s="128"/>
      <c r="O34" s="128"/>
      <c r="S34" s="128"/>
      <c r="T34" s="179"/>
      <c r="U34" s="135"/>
      <c r="V34" s="91">
        <v>12530</v>
      </c>
      <c r="W34" s="92">
        <v>8</v>
      </c>
      <c r="X34" s="100" t="s">
        <v>597</v>
      </c>
      <c r="Y34" s="92">
        <v>2021</v>
      </c>
      <c r="Z34" s="180">
        <v>35149</v>
      </c>
      <c r="AA34" s="100" t="s">
        <v>634</v>
      </c>
      <c r="KI34" s="169"/>
      <c r="KJ34" s="169"/>
      <c r="KM34" s="169"/>
    </row>
    <row r="35" spans="1:300" s="91" customFormat="1" x14ac:dyDescent="0.2">
      <c r="D35" s="125"/>
      <c r="E35" s="125"/>
      <c r="F35" s="125"/>
      <c r="G35" s="125"/>
      <c r="H35" s="125"/>
      <c r="I35" s="100"/>
      <c r="J35" s="100"/>
      <c r="K35" s="100"/>
      <c r="L35" s="125"/>
      <c r="M35" s="128"/>
      <c r="N35" s="128"/>
      <c r="O35" s="128"/>
      <c r="S35" s="128"/>
      <c r="T35" s="179"/>
      <c r="U35" s="135"/>
      <c r="W35" s="92"/>
      <c r="X35" s="100"/>
      <c r="Y35" s="92"/>
      <c r="Z35" s="180"/>
      <c r="AA35" s="100"/>
      <c r="KI35" s="169"/>
      <c r="KJ35" s="169"/>
      <c r="KM35" s="169"/>
    </row>
    <row r="36" spans="1:300" s="169" customFormat="1" x14ac:dyDescent="0.2">
      <c r="A36" s="256">
        <v>7</v>
      </c>
      <c r="B36" s="256">
        <v>16</v>
      </c>
      <c r="C36" s="209" t="s">
        <v>269</v>
      </c>
      <c r="D36" s="257" t="s">
        <v>1099</v>
      </c>
      <c r="E36" s="257" t="s">
        <v>707</v>
      </c>
      <c r="F36" s="209" t="s">
        <v>596</v>
      </c>
      <c r="G36" s="257"/>
      <c r="H36" s="257"/>
      <c r="I36" s="258"/>
      <c r="J36" s="258"/>
      <c r="K36" s="258"/>
      <c r="L36" s="259"/>
      <c r="M36" s="259"/>
      <c r="N36" s="259"/>
      <c r="O36" s="259"/>
      <c r="P36" s="209"/>
      <c r="Q36" s="209"/>
      <c r="R36" s="209"/>
      <c r="S36" s="259"/>
      <c r="T36" s="261"/>
      <c r="U36" s="264"/>
      <c r="V36" s="209">
        <v>11442</v>
      </c>
      <c r="W36" s="256">
        <v>9</v>
      </c>
      <c r="X36" s="258" t="s">
        <v>597</v>
      </c>
      <c r="Y36" s="256">
        <v>2021</v>
      </c>
      <c r="Z36" s="262">
        <v>33444</v>
      </c>
      <c r="AA36" s="256" t="s">
        <v>640</v>
      </c>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c r="JX36" s="91"/>
      <c r="JY36" s="91"/>
      <c r="JZ36" s="91"/>
      <c r="KA36" s="91"/>
      <c r="KB36" s="91"/>
      <c r="KC36" s="91"/>
      <c r="KD36" s="91"/>
      <c r="KE36" s="91"/>
      <c r="KF36" s="91"/>
      <c r="KG36" s="91"/>
      <c r="KH36" s="91"/>
      <c r="KI36" s="91"/>
      <c r="KJ36" s="91"/>
      <c r="KK36" s="91"/>
      <c r="KL36" s="91"/>
      <c r="KM36" s="91"/>
      <c r="KN36" s="91"/>
    </row>
    <row r="37" spans="1:300" s="91" customFormat="1" x14ac:dyDescent="0.2">
      <c r="D37" s="125"/>
      <c r="E37" s="125"/>
      <c r="F37" s="125"/>
      <c r="G37" s="125"/>
      <c r="H37" s="125"/>
      <c r="I37" s="100"/>
      <c r="J37" s="100"/>
      <c r="K37" s="100"/>
      <c r="L37" s="125"/>
      <c r="M37" s="128"/>
      <c r="N37" s="128"/>
      <c r="O37" s="128"/>
      <c r="S37" s="128"/>
      <c r="T37" s="179"/>
      <c r="U37" s="135"/>
      <c r="W37" s="92"/>
      <c r="X37" s="100"/>
      <c r="Y37" s="92"/>
      <c r="Z37" s="180"/>
      <c r="AA37" s="100"/>
      <c r="KI37" s="169"/>
      <c r="KJ37" s="169"/>
      <c r="KM37" s="169"/>
    </row>
    <row r="38" spans="1:300" s="169" customFormat="1" ht="12.75" customHeight="1" x14ac:dyDescent="0.2">
      <c r="A38" s="91"/>
      <c r="B38" s="91"/>
      <c r="C38" s="91" t="s">
        <v>269</v>
      </c>
      <c r="D38" s="91" t="s">
        <v>2056</v>
      </c>
      <c r="E38" s="91" t="s">
        <v>709</v>
      </c>
      <c r="F38" s="91" t="s">
        <v>607</v>
      </c>
      <c r="G38" s="91"/>
      <c r="H38" s="91"/>
      <c r="I38" s="100">
        <v>3</v>
      </c>
      <c r="J38" s="92">
        <v>3</v>
      </c>
      <c r="K38" s="92"/>
      <c r="L38" s="125"/>
      <c r="M38" s="128"/>
      <c r="N38" s="128"/>
      <c r="O38" s="128"/>
      <c r="P38" s="128"/>
      <c r="Q38" s="128"/>
      <c r="R38" s="128"/>
      <c r="S38" s="128"/>
      <c r="T38" s="179"/>
      <c r="U38" s="135"/>
      <c r="V38" s="91">
        <v>13054</v>
      </c>
      <c r="W38" s="92">
        <v>10</v>
      </c>
      <c r="X38" s="100" t="s">
        <v>597</v>
      </c>
      <c r="Y38" s="92">
        <v>2021</v>
      </c>
      <c r="Z38" s="180">
        <v>35490</v>
      </c>
      <c r="AA38" s="92" t="s">
        <v>274</v>
      </c>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row>
    <row r="39" spans="1:300" s="169" customFormat="1" ht="12.75" customHeight="1" x14ac:dyDescent="0.2">
      <c r="A39" s="91"/>
      <c r="B39" s="91"/>
      <c r="C39" s="91" t="s">
        <v>269</v>
      </c>
      <c r="D39" s="125" t="s">
        <v>90</v>
      </c>
      <c r="E39" s="125" t="s">
        <v>948</v>
      </c>
      <c r="F39" s="125" t="s">
        <v>607</v>
      </c>
      <c r="G39" s="125"/>
      <c r="H39" s="125"/>
      <c r="I39" s="100">
        <v>4</v>
      </c>
      <c r="J39" s="100">
        <v>3</v>
      </c>
      <c r="K39" s="100"/>
      <c r="L39" s="125"/>
      <c r="M39" s="128"/>
      <c r="N39" s="128"/>
      <c r="O39" s="128"/>
      <c r="P39" s="91"/>
      <c r="Q39" s="91"/>
      <c r="R39" s="91"/>
      <c r="S39" s="128"/>
      <c r="T39" s="179"/>
      <c r="U39" s="135"/>
      <c r="V39" s="91">
        <v>11049</v>
      </c>
      <c r="W39" s="92">
        <v>10</v>
      </c>
      <c r="X39" s="100" t="s">
        <v>597</v>
      </c>
      <c r="Y39" s="92">
        <v>2021</v>
      </c>
      <c r="Z39" s="180">
        <v>33589</v>
      </c>
      <c r="AA39" s="100" t="s">
        <v>275</v>
      </c>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91"/>
      <c r="KA39" s="91"/>
      <c r="KB39" s="91"/>
      <c r="KC39" s="91"/>
      <c r="KD39" s="91"/>
      <c r="KE39" s="91"/>
      <c r="KF39" s="91"/>
      <c r="KG39" s="91"/>
      <c r="KH39" s="91"/>
      <c r="KI39" s="91"/>
      <c r="KJ39" s="91"/>
      <c r="KK39" s="91"/>
      <c r="KL39" s="91"/>
    </row>
    <row r="40" spans="1:300" s="174" customFormat="1" x14ac:dyDescent="0.2">
      <c r="A40" s="159" t="s">
        <v>3022</v>
      </c>
      <c r="B40" s="159" t="s">
        <v>628</v>
      </c>
      <c r="C40" s="159" t="s">
        <v>269</v>
      </c>
      <c r="D40" s="246" t="s">
        <v>189</v>
      </c>
      <c r="E40" s="246" t="s">
        <v>63</v>
      </c>
      <c r="F40" s="246" t="s">
        <v>645</v>
      </c>
      <c r="G40" s="246"/>
      <c r="H40" s="246"/>
      <c r="I40" s="158">
        <v>5</v>
      </c>
      <c r="J40" s="158">
        <v>2</v>
      </c>
      <c r="K40" s="158"/>
      <c r="L40" s="246"/>
      <c r="M40" s="247"/>
      <c r="N40" s="247"/>
      <c r="O40" s="247"/>
      <c r="P40" s="248"/>
      <c r="Q40" s="248"/>
      <c r="R40" s="248"/>
      <c r="S40" s="247"/>
      <c r="T40" s="249"/>
      <c r="U40" s="161"/>
      <c r="V40" s="159">
        <v>12503</v>
      </c>
      <c r="W40" s="160">
        <v>10</v>
      </c>
      <c r="X40" s="158" t="s">
        <v>597</v>
      </c>
      <c r="Y40" s="160">
        <v>2021</v>
      </c>
      <c r="Z40" s="250">
        <v>35089</v>
      </c>
      <c r="AA40" s="158" t="s">
        <v>631</v>
      </c>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c r="DR40" s="159"/>
      <c r="DS40" s="159"/>
      <c r="DT40" s="159"/>
      <c r="DU40" s="159"/>
      <c r="DV40" s="159"/>
      <c r="DW40" s="159"/>
      <c r="DX40" s="159"/>
      <c r="DY40" s="159"/>
      <c r="DZ40" s="159"/>
      <c r="EA40" s="159"/>
      <c r="EB40" s="159"/>
      <c r="EC40" s="159"/>
      <c r="ED40" s="159"/>
      <c r="EE40" s="159"/>
      <c r="EF40" s="159"/>
      <c r="EG40" s="159"/>
      <c r="EH40" s="159"/>
      <c r="EI40" s="159"/>
      <c r="EJ40" s="159"/>
      <c r="EK40" s="159"/>
      <c r="EL40" s="159"/>
      <c r="EM40" s="159"/>
      <c r="EN40" s="159"/>
      <c r="EO40" s="159"/>
      <c r="EP40" s="159"/>
      <c r="EQ40" s="159"/>
      <c r="ER40" s="159"/>
      <c r="ES40" s="159"/>
      <c r="ET40" s="159"/>
      <c r="EU40" s="159"/>
      <c r="EV40" s="159"/>
      <c r="EW40" s="159"/>
      <c r="EX40" s="159"/>
      <c r="EY40" s="159"/>
      <c r="EZ40" s="159"/>
      <c r="FA40" s="159"/>
      <c r="FB40" s="159"/>
      <c r="FC40" s="159"/>
      <c r="FD40" s="159"/>
      <c r="FE40" s="159"/>
      <c r="FF40" s="159"/>
      <c r="FG40" s="159"/>
      <c r="FH40" s="159"/>
      <c r="FI40" s="159"/>
      <c r="FJ40" s="159"/>
      <c r="FK40" s="159"/>
      <c r="FL40" s="159"/>
      <c r="FM40" s="159"/>
      <c r="FN40" s="159"/>
      <c r="FO40" s="159"/>
      <c r="FP40" s="159"/>
      <c r="FQ40" s="159"/>
      <c r="FR40" s="159"/>
      <c r="FS40" s="159"/>
      <c r="FT40" s="159"/>
      <c r="FU40" s="159"/>
      <c r="FV40" s="159"/>
      <c r="FW40" s="159"/>
      <c r="FX40" s="159"/>
      <c r="FY40" s="159"/>
      <c r="FZ40" s="159"/>
      <c r="GA40" s="159"/>
      <c r="GB40" s="159"/>
      <c r="GC40" s="159"/>
      <c r="GD40" s="159"/>
      <c r="GE40" s="159"/>
      <c r="GF40" s="159"/>
      <c r="GG40" s="159"/>
      <c r="GH40" s="159"/>
      <c r="GI40" s="159"/>
      <c r="GJ40" s="159"/>
      <c r="GK40" s="159"/>
      <c r="GL40" s="159"/>
      <c r="GM40" s="159"/>
      <c r="GN40" s="159"/>
      <c r="GO40" s="159"/>
      <c r="GP40" s="159"/>
      <c r="GQ40" s="159"/>
      <c r="GR40" s="159"/>
      <c r="GS40" s="159"/>
      <c r="GT40" s="159"/>
      <c r="GU40" s="159"/>
      <c r="GV40" s="159"/>
      <c r="GW40" s="159"/>
      <c r="GX40" s="159"/>
      <c r="GY40" s="159"/>
      <c r="GZ40" s="159"/>
      <c r="HA40" s="159"/>
      <c r="HB40" s="159"/>
      <c r="HC40" s="159"/>
      <c r="HD40" s="159"/>
      <c r="HE40" s="159"/>
      <c r="HF40" s="159"/>
      <c r="HG40" s="159"/>
      <c r="HH40" s="159"/>
      <c r="HI40" s="159"/>
      <c r="HJ40" s="159"/>
      <c r="HK40" s="159"/>
      <c r="HL40" s="159"/>
      <c r="HM40" s="159"/>
      <c r="HN40" s="159"/>
      <c r="HO40" s="159"/>
      <c r="HP40" s="159"/>
      <c r="HQ40" s="159"/>
      <c r="HR40" s="159"/>
      <c r="HS40" s="159"/>
      <c r="HT40" s="159"/>
      <c r="HU40" s="159"/>
      <c r="HV40" s="159"/>
      <c r="HW40" s="159"/>
      <c r="HX40" s="159"/>
      <c r="HY40" s="159"/>
      <c r="HZ40" s="159"/>
      <c r="IA40" s="159"/>
      <c r="IB40" s="159"/>
      <c r="IC40" s="159"/>
      <c r="ID40" s="159"/>
      <c r="IE40" s="159"/>
      <c r="IF40" s="159"/>
      <c r="IG40" s="159"/>
      <c r="IH40" s="159"/>
      <c r="II40" s="159"/>
      <c r="IJ40" s="159"/>
      <c r="IK40" s="159"/>
      <c r="IL40" s="159"/>
      <c r="IM40" s="159"/>
      <c r="IN40" s="159"/>
      <c r="IO40" s="159"/>
      <c r="IP40" s="159"/>
      <c r="IQ40" s="159"/>
      <c r="IR40" s="159"/>
      <c r="IS40" s="159"/>
      <c r="IT40" s="159"/>
      <c r="IU40" s="159"/>
      <c r="IV40" s="159"/>
      <c r="IW40" s="159"/>
      <c r="IX40" s="159"/>
      <c r="IY40" s="159"/>
      <c r="IZ40" s="159"/>
      <c r="JA40" s="159"/>
      <c r="JB40" s="159"/>
      <c r="JC40" s="159"/>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c r="KJ40" s="159"/>
      <c r="KK40" s="159"/>
      <c r="KL40" s="159"/>
      <c r="KM40" s="159"/>
    </row>
    <row r="41" spans="1:300" s="169" customFormat="1" ht="12.75" customHeight="1" x14ac:dyDescent="0.2">
      <c r="A41" s="91"/>
      <c r="B41" s="91"/>
      <c r="C41" s="91"/>
      <c r="D41" s="125"/>
      <c r="E41" s="125"/>
      <c r="F41" s="125"/>
      <c r="G41" s="125"/>
      <c r="H41" s="125"/>
      <c r="I41" s="100"/>
      <c r="J41" s="100"/>
      <c r="K41" s="100"/>
      <c r="L41" s="125"/>
      <c r="M41" s="128"/>
      <c r="N41" s="128"/>
      <c r="O41" s="128"/>
      <c r="P41" s="91"/>
      <c r="Q41" s="91"/>
      <c r="R41" s="91"/>
      <c r="S41" s="128"/>
      <c r="T41" s="179"/>
      <c r="U41" s="135"/>
      <c r="V41" s="91"/>
      <c r="W41" s="92"/>
      <c r="X41" s="100"/>
      <c r="Y41" s="92"/>
      <c r="Z41" s="180"/>
      <c r="AA41" s="100"/>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row>
    <row r="42" spans="1:300" s="91" customFormat="1" x14ac:dyDescent="0.2">
      <c r="C42" s="91" t="s">
        <v>269</v>
      </c>
      <c r="D42" s="125" t="s">
        <v>836</v>
      </c>
      <c r="E42" s="125" t="s">
        <v>1523</v>
      </c>
      <c r="F42" s="125" t="s">
        <v>605</v>
      </c>
      <c r="G42" s="125"/>
      <c r="H42" s="125"/>
      <c r="I42" s="100">
        <v>3</v>
      </c>
      <c r="J42" s="100">
        <v>10</v>
      </c>
      <c r="K42" s="100"/>
      <c r="L42" s="125"/>
      <c r="M42" s="128"/>
      <c r="N42" s="128"/>
      <c r="O42" s="128"/>
      <c r="S42" s="128"/>
      <c r="T42" s="179"/>
      <c r="U42" s="135"/>
      <c r="V42" s="91">
        <v>12266</v>
      </c>
      <c r="W42" s="92">
        <v>11</v>
      </c>
      <c r="X42" s="100" t="s">
        <v>597</v>
      </c>
      <c r="Y42" s="92">
        <v>2021</v>
      </c>
      <c r="Z42" s="180">
        <v>35591</v>
      </c>
      <c r="AA42" s="100" t="s">
        <v>628</v>
      </c>
      <c r="KM42" s="169"/>
    </row>
    <row r="43" spans="1:300" s="91" customFormat="1" x14ac:dyDescent="0.2">
      <c r="C43" s="91" t="s">
        <v>269</v>
      </c>
      <c r="D43" s="125" t="s">
        <v>906</v>
      </c>
      <c r="E43" s="125" t="s">
        <v>907</v>
      </c>
      <c r="F43" s="125" t="s">
        <v>605</v>
      </c>
      <c r="G43" s="125"/>
      <c r="H43" s="125"/>
      <c r="I43" s="100">
        <v>5</v>
      </c>
      <c r="J43" s="100">
        <v>8</v>
      </c>
      <c r="K43" s="100"/>
      <c r="L43" s="125"/>
      <c r="M43" s="128"/>
      <c r="N43" s="128"/>
      <c r="O43" s="128"/>
      <c r="S43" s="128"/>
      <c r="T43" s="179"/>
      <c r="U43" s="135"/>
      <c r="V43" s="91">
        <v>10902</v>
      </c>
      <c r="W43" s="92">
        <v>11</v>
      </c>
      <c r="X43" s="100" t="s">
        <v>597</v>
      </c>
      <c r="Y43" s="92">
        <v>2021</v>
      </c>
      <c r="Z43" s="180">
        <v>33069</v>
      </c>
      <c r="AA43" s="92" t="s">
        <v>633</v>
      </c>
      <c r="IQ43" s="125"/>
      <c r="IR43" s="125"/>
      <c r="IS43" s="125"/>
      <c r="IT43" s="125"/>
      <c r="IU43" s="125"/>
      <c r="IV43" s="125"/>
      <c r="IW43" s="125"/>
      <c r="IX43" s="125"/>
      <c r="IY43" s="125"/>
      <c r="IZ43" s="125"/>
      <c r="JA43" s="125"/>
      <c r="JB43" s="125"/>
      <c r="JC43" s="125"/>
      <c r="JD43" s="125"/>
      <c r="JE43" s="125"/>
      <c r="JF43" s="125"/>
      <c r="JG43" s="125"/>
      <c r="JH43" s="125"/>
      <c r="JI43" s="125"/>
      <c r="JJ43" s="125"/>
      <c r="JK43" s="125"/>
      <c r="JL43" s="125"/>
      <c r="JM43" s="125"/>
      <c r="JN43" s="125"/>
      <c r="JO43" s="125"/>
      <c r="JP43" s="125"/>
      <c r="JQ43" s="125"/>
      <c r="JR43" s="125"/>
      <c r="JS43" s="125"/>
      <c r="JT43" s="125"/>
      <c r="JU43" s="125"/>
      <c r="JV43" s="125"/>
      <c r="JW43" s="125"/>
      <c r="JX43" s="125"/>
      <c r="JY43" s="125"/>
      <c r="JZ43" s="125"/>
      <c r="KA43" s="125"/>
      <c r="KB43" s="125"/>
      <c r="KC43" s="125"/>
      <c r="KK43" s="125"/>
      <c r="KM43" s="169"/>
    </row>
    <row r="44" spans="1:300" s="91" customFormat="1" x14ac:dyDescent="0.2">
      <c r="C44" s="91" t="s">
        <v>269</v>
      </c>
      <c r="D44" s="125" t="s">
        <v>1382</v>
      </c>
      <c r="E44" s="125" t="s">
        <v>213</v>
      </c>
      <c r="F44" s="125" t="s">
        <v>605</v>
      </c>
      <c r="G44" s="125"/>
      <c r="H44" s="125"/>
      <c r="I44" s="100">
        <v>4</v>
      </c>
      <c r="J44" s="100">
        <v>6</v>
      </c>
      <c r="K44" s="100"/>
      <c r="L44" s="125"/>
      <c r="M44" s="128"/>
      <c r="N44" s="128"/>
      <c r="O44" s="128"/>
      <c r="S44" s="128"/>
      <c r="T44" s="179"/>
      <c r="U44" s="135"/>
      <c r="V44" s="91">
        <v>11997</v>
      </c>
      <c r="W44" s="92">
        <v>11</v>
      </c>
      <c r="X44" s="100" t="s">
        <v>597</v>
      </c>
      <c r="Y44" s="92">
        <v>2021</v>
      </c>
      <c r="Z44" s="180">
        <v>34828</v>
      </c>
      <c r="AA44" s="92" t="s">
        <v>274</v>
      </c>
      <c r="KM44" s="169"/>
    </row>
    <row r="45" spans="1:300" s="91" customFormat="1" x14ac:dyDescent="0.2">
      <c r="A45" s="169"/>
      <c r="B45" s="169"/>
      <c r="C45" s="91" t="s">
        <v>269</v>
      </c>
      <c r="D45" s="91" t="s">
        <v>34</v>
      </c>
      <c r="E45" s="91" t="s">
        <v>2309</v>
      </c>
      <c r="F45" s="91" t="s">
        <v>605</v>
      </c>
      <c r="I45" s="100">
        <v>5</v>
      </c>
      <c r="J45" s="100">
        <v>0</v>
      </c>
      <c r="K45" s="92"/>
      <c r="L45" s="125"/>
      <c r="V45" s="91">
        <v>13356</v>
      </c>
      <c r="W45" s="92">
        <v>11</v>
      </c>
      <c r="X45" s="100" t="s">
        <v>597</v>
      </c>
      <c r="Y45" s="92">
        <v>2021</v>
      </c>
      <c r="Z45" s="180">
        <v>36130</v>
      </c>
      <c r="AA45" s="92" t="s">
        <v>622</v>
      </c>
      <c r="KH45" s="169"/>
      <c r="KM45" s="169"/>
    </row>
    <row r="46" spans="1:300" s="91" customFormat="1" x14ac:dyDescent="0.2">
      <c r="C46" s="91" t="s">
        <v>269</v>
      </c>
      <c r="D46" s="125" t="s">
        <v>89</v>
      </c>
      <c r="E46" s="193" t="s">
        <v>695</v>
      </c>
      <c r="F46" s="187" t="s">
        <v>605</v>
      </c>
      <c r="I46" s="191">
        <v>3</v>
      </c>
      <c r="J46" s="188">
        <v>2</v>
      </c>
      <c r="K46" s="188"/>
      <c r="L46" s="192"/>
      <c r="M46" s="125"/>
      <c r="N46" s="125"/>
      <c r="O46" s="125"/>
      <c r="P46" s="125"/>
      <c r="Q46" s="125"/>
      <c r="R46" s="125"/>
      <c r="S46" s="128"/>
      <c r="T46" s="128"/>
      <c r="U46" s="125"/>
      <c r="V46" s="91">
        <v>11723</v>
      </c>
      <c r="W46" s="92">
        <v>11</v>
      </c>
      <c r="X46" s="100" t="s">
        <v>597</v>
      </c>
      <c r="Y46" s="92">
        <v>2021</v>
      </c>
      <c r="Z46" s="180">
        <v>34462</v>
      </c>
      <c r="AA46" s="92" t="s">
        <v>1345</v>
      </c>
      <c r="KM46" s="169"/>
    </row>
    <row r="47" spans="1:300" s="91" customFormat="1" x14ac:dyDescent="0.2">
      <c r="D47" s="125"/>
      <c r="E47" s="193"/>
      <c r="F47" s="187"/>
      <c r="I47" s="191"/>
      <c r="J47" s="188"/>
      <c r="K47" s="188"/>
      <c r="L47" s="192"/>
      <c r="M47" s="125"/>
      <c r="N47" s="125"/>
      <c r="O47" s="125"/>
      <c r="P47" s="125"/>
      <c r="Q47" s="125"/>
      <c r="R47" s="125"/>
      <c r="S47" s="128"/>
      <c r="T47" s="128"/>
      <c r="U47" s="125"/>
      <c r="W47" s="92"/>
      <c r="X47" s="100"/>
      <c r="Y47" s="92"/>
      <c r="Z47" s="180"/>
      <c r="AA47" s="92"/>
      <c r="KM47" s="169"/>
    </row>
    <row r="48" spans="1:300" s="91" customFormat="1" x14ac:dyDescent="0.2">
      <c r="C48" s="91" t="s">
        <v>269</v>
      </c>
      <c r="D48" s="125" t="s">
        <v>11</v>
      </c>
      <c r="E48" s="125" t="s">
        <v>649</v>
      </c>
      <c r="F48" s="125" t="s">
        <v>606</v>
      </c>
      <c r="G48" s="125"/>
      <c r="H48" s="125"/>
      <c r="I48" s="100">
        <v>55</v>
      </c>
      <c r="J48" s="100">
        <v>4</v>
      </c>
      <c r="K48" s="100"/>
      <c r="L48" s="125"/>
      <c r="M48" s="128"/>
      <c r="N48" s="128"/>
      <c r="O48" s="183"/>
      <c r="P48" s="183"/>
      <c r="Q48" s="183"/>
      <c r="R48" s="183"/>
      <c r="S48" s="128"/>
      <c r="T48" s="179"/>
      <c r="U48" s="135"/>
      <c r="V48" s="91">
        <v>12675</v>
      </c>
      <c r="W48" s="92">
        <v>12</v>
      </c>
      <c r="X48" s="100" t="s">
        <v>597</v>
      </c>
      <c r="Y48" s="92">
        <v>2021</v>
      </c>
      <c r="Z48" s="180">
        <v>35289</v>
      </c>
      <c r="AA48" s="92" t="s">
        <v>609</v>
      </c>
      <c r="KM48" s="169"/>
    </row>
    <row r="49" spans="1:300" s="91" customFormat="1" ht="12.75" customHeight="1" x14ac:dyDescent="0.2">
      <c r="A49" s="273">
        <v>1</v>
      </c>
      <c r="B49" s="273">
        <v>16</v>
      </c>
      <c r="C49" s="274" t="s">
        <v>269</v>
      </c>
      <c r="D49" s="275" t="s">
        <v>63</v>
      </c>
      <c r="E49" s="275" t="s">
        <v>425</v>
      </c>
      <c r="F49" s="275" t="s">
        <v>650</v>
      </c>
      <c r="G49" s="275"/>
      <c r="H49" s="275"/>
      <c r="I49" s="276">
        <v>34</v>
      </c>
      <c r="J49" s="277">
        <v>0</v>
      </c>
      <c r="K49" s="277"/>
      <c r="L49" s="278"/>
      <c r="M49" s="279"/>
      <c r="N49" s="279"/>
      <c r="O49" s="279"/>
      <c r="P49" s="279"/>
      <c r="Q49" s="279"/>
      <c r="R49" s="279"/>
      <c r="S49" s="279"/>
      <c r="T49" s="280"/>
      <c r="U49" s="281"/>
      <c r="V49" s="275">
        <v>13073</v>
      </c>
      <c r="W49" s="277">
        <v>12</v>
      </c>
      <c r="X49" s="276" t="s">
        <v>597</v>
      </c>
      <c r="Y49" s="277">
        <v>2021</v>
      </c>
      <c r="Z49" s="282">
        <v>35859</v>
      </c>
      <c r="AA49" s="277" t="s">
        <v>625</v>
      </c>
      <c r="JN49" s="169"/>
    </row>
    <row r="50" spans="1:300" s="91" customFormat="1" x14ac:dyDescent="0.2">
      <c r="C50" s="91" t="s">
        <v>269</v>
      </c>
      <c r="D50" s="125" t="s">
        <v>520</v>
      </c>
      <c r="E50" s="125" t="s">
        <v>713</v>
      </c>
      <c r="F50" s="125" t="s">
        <v>650</v>
      </c>
      <c r="G50" s="125"/>
      <c r="H50" s="125"/>
      <c r="I50" s="100">
        <v>45</v>
      </c>
      <c r="J50" s="100">
        <v>4</v>
      </c>
      <c r="K50" s="100"/>
      <c r="L50" s="125"/>
      <c r="M50" s="128"/>
      <c r="N50" s="128"/>
      <c r="O50" s="128"/>
      <c r="S50" s="128"/>
      <c r="T50" s="179"/>
      <c r="U50" s="135"/>
      <c r="V50" s="91">
        <v>11408</v>
      </c>
      <c r="W50" s="92">
        <v>12</v>
      </c>
      <c r="X50" s="100" t="s">
        <v>597</v>
      </c>
      <c r="Y50" s="92">
        <v>2021</v>
      </c>
      <c r="Z50" s="180">
        <v>33663</v>
      </c>
      <c r="AA50" s="92" t="s">
        <v>631</v>
      </c>
      <c r="KM50" s="169"/>
    </row>
    <row r="51" spans="1:300" s="91" customFormat="1" x14ac:dyDescent="0.2">
      <c r="C51" s="91" t="s">
        <v>269</v>
      </c>
      <c r="D51" s="91" t="s">
        <v>2150</v>
      </c>
      <c r="E51" s="91" t="s">
        <v>710</v>
      </c>
      <c r="F51" s="91" t="s">
        <v>650</v>
      </c>
      <c r="I51" s="100">
        <v>56</v>
      </c>
      <c r="J51" s="92">
        <v>0</v>
      </c>
      <c r="K51" s="92"/>
      <c r="L51" s="125"/>
      <c r="M51" s="128"/>
      <c r="N51" s="128"/>
      <c r="O51" s="128"/>
      <c r="P51" s="128"/>
      <c r="Q51" s="128"/>
      <c r="R51" s="128"/>
      <c r="S51" s="128"/>
      <c r="T51" s="179"/>
      <c r="U51" s="135"/>
      <c r="V51" s="91">
        <v>13206</v>
      </c>
      <c r="W51" s="92">
        <v>12</v>
      </c>
      <c r="X51" s="100" t="s">
        <v>597</v>
      </c>
      <c r="Y51" s="92">
        <v>2021</v>
      </c>
      <c r="Z51" s="180">
        <v>34310</v>
      </c>
      <c r="AA51" s="92" t="s">
        <v>640</v>
      </c>
      <c r="KI51" s="169"/>
      <c r="KJ51" s="169"/>
      <c r="KK51" s="169"/>
      <c r="KL51" s="169"/>
      <c r="KM51" s="169"/>
    </row>
    <row r="52" spans="1:300" s="91" customFormat="1" x14ac:dyDescent="0.2">
      <c r="I52" s="100"/>
      <c r="J52" s="92"/>
      <c r="K52" s="92"/>
      <c r="L52" s="125"/>
      <c r="M52" s="128"/>
      <c r="N52" s="128"/>
      <c r="O52" s="128"/>
      <c r="P52" s="128"/>
      <c r="Q52" s="128"/>
      <c r="R52" s="128"/>
      <c r="S52" s="128"/>
      <c r="T52" s="179"/>
      <c r="U52" s="135"/>
      <c r="W52" s="92"/>
      <c r="X52" s="100"/>
      <c r="Y52" s="92"/>
      <c r="Z52" s="180"/>
      <c r="AA52" s="92"/>
      <c r="KI52" s="169"/>
      <c r="KJ52" s="169"/>
      <c r="KK52" s="169"/>
      <c r="KL52" s="169"/>
      <c r="KM52" s="169"/>
    </row>
    <row r="53" spans="1:300" s="169" customFormat="1" x14ac:dyDescent="0.2">
      <c r="A53" s="91"/>
      <c r="B53" s="91"/>
      <c r="C53" s="91" t="s">
        <v>269</v>
      </c>
      <c r="D53" s="125" t="s">
        <v>1237</v>
      </c>
      <c r="E53" s="125" t="s">
        <v>727</v>
      </c>
      <c r="F53" s="125" t="s">
        <v>601</v>
      </c>
      <c r="G53" s="125"/>
      <c r="H53" s="125"/>
      <c r="I53" s="100">
        <v>56</v>
      </c>
      <c r="J53" s="100">
        <v>12</v>
      </c>
      <c r="K53" s="100">
        <v>9</v>
      </c>
      <c r="L53" s="125"/>
      <c r="M53" s="128"/>
      <c r="N53" s="128"/>
      <c r="O53" s="128"/>
      <c r="P53" s="91"/>
      <c r="Q53" s="91"/>
      <c r="R53" s="91"/>
      <c r="S53" s="128"/>
      <c r="T53" s="179"/>
      <c r="U53" s="135"/>
      <c r="V53" s="91">
        <v>11734</v>
      </c>
      <c r="W53" s="92">
        <v>13</v>
      </c>
      <c r="X53" s="100" t="s">
        <v>597</v>
      </c>
      <c r="Y53" s="92">
        <v>2021</v>
      </c>
      <c r="Z53" s="180">
        <v>33831</v>
      </c>
      <c r="AA53" s="92" t="s">
        <v>273</v>
      </c>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c r="JX53" s="91"/>
      <c r="JY53" s="91"/>
      <c r="JZ53" s="91"/>
      <c r="KA53" s="91"/>
      <c r="KB53" s="91"/>
      <c r="KC53" s="91"/>
      <c r="KD53" s="91"/>
      <c r="KE53" s="91"/>
      <c r="KF53" s="91"/>
      <c r="KG53" s="91"/>
      <c r="KH53" s="91"/>
      <c r="KI53" s="91"/>
      <c r="KJ53" s="91"/>
      <c r="KK53" s="91"/>
      <c r="KL53" s="91"/>
    </row>
    <row r="54" spans="1:300" s="159" customFormat="1" ht="12.75" customHeight="1" x14ac:dyDescent="0.2">
      <c r="A54" s="159" t="s">
        <v>3022</v>
      </c>
      <c r="B54" s="159" t="s">
        <v>630</v>
      </c>
      <c r="C54" s="159" t="s">
        <v>269</v>
      </c>
      <c r="D54" s="246" t="s">
        <v>1250</v>
      </c>
      <c r="E54" s="246" t="s">
        <v>50</v>
      </c>
      <c r="F54" s="246" t="s">
        <v>601</v>
      </c>
      <c r="G54" s="246"/>
      <c r="H54" s="246"/>
      <c r="I54" s="158">
        <v>44</v>
      </c>
      <c r="J54" s="158">
        <v>3</v>
      </c>
      <c r="K54" s="158"/>
      <c r="L54" s="246"/>
      <c r="M54" s="247"/>
      <c r="N54" s="247"/>
      <c r="O54" s="247"/>
      <c r="S54" s="247"/>
      <c r="T54" s="249"/>
      <c r="U54" s="161"/>
      <c r="V54" s="159">
        <v>11759</v>
      </c>
      <c r="W54" s="160">
        <v>13</v>
      </c>
      <c r="X54" s="158" t="s">
        <v>597</v>
      </c>
      <c r="Y54" s="160">
        <v>2021</v>
      </c>
      <c r="Z54" s="250">
        <v>34230</v>
      </c>
      <c r="AA54" s="160" t="s">
        <v>624</v>
      </c>
      <c r="KM54" s="174"/>
    </row>
    <row r="55" spans="1:300" s="169" customFormat="1" x14ac:dyDescent="0.2">
      <c r="A55" s="91"/>
      <c r="B55" s="91"/>
      <c r="C55" s="91"/>
      <c r="D55" s="125"/>
      <c r="E55" s="125"/>
      <c r="F55" s="125"/>
      <c r="G55" s="125"/>
      <c r="H55" s="125"/>
      <c r="I55" s="100"/>
      <c r="J55" s="100"/>
      <c r="K55" s="100"/>
      <c r="L55" s="125"/>
      <c r="M55" s="128"/>
      <c r="N55" s="128"/>
      <c r="O55" s="128"/>
      <c r="P55" s="91"/>
      <c r="Q55" s="91"/>
      <c r="R55" s="91"/>
      <c r="S55" s="128"/>
      <c r="T55" s="179"/>
      <c r="U55" s="135"/>
      <c r="V55" s="91"/>
      <c r="W55" s="92"/>
      <c r="X55" s="100"/>
      <c r="Y55" s="92"/>
      <c r="Z55" s="180"/>
      <c r="AA55" s="92"/>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c r="JX55" s="91"/>
      <c r="JY55" s="91"/>
      <c r="JZ55" s="91"/>
      <c r="KA55" s="91"/>
      <c r="KB55" s="91"/>
      <c r="KC55" s="91"/>
      <c r="KD55" s="91"/>
      <c r="KE55" s="91"/>
      <c r="KF55" s="91"/>
      <c r="KG55" s="91"/>
      <c r="KH55" s="91"/>
      <c r="KI55" s="91"/>
      <c r="KJ55" s="91"/>
      <c r="KK55" s="91"/>
      <c r="KL55" s="91"/>
    </row>
    <row r="56" spans="1:300" s="91" customFormat="1" x14ac:dyDescent="0.2">
      <c r="C56" s="91" t="s">
        <v>269</v>
      </c>
      <c r="D56" s="91" t="s">
        <v>2035</v>
      </c>
      <c r="E56" s="91" t="s">
        <v>717</v>
      </c>
      <c r="F56" s="91" t="s">
        <v>598</v>
      </c>
      <c r="I56" s="100">
        <v>33</v>
      </c>
      <c r="J56" s="92">
        <v>3</v>
      </c>
      <c r="K56" s="92"/>
      <c r="L56" s="125"/>
      <c r="M56" s="128"/>
      <c r="N56" s="128"/>
      <c r="O56" s="128"/>
      <c r="P56" s="128"/>
      <c r="Q56" s="128"/>
      <c r="R56" s="128"/>
      <c r="S56" s="128"/>
      <c r="T56" s="179"/>
      <c r="U56" s="135"/>
      <c r="V56" s="91">
        <v>13037</v>
      </c>
      <c r="W56" s="92">
        <v>14</v>
      </c>
      <c r="X56" s="100" t="s">
        <v>597</v>
      </c>
      <c r="Y56" s="92">
        <v>2021</v>
      </c>
      <c r="Z56" s="180">
        <v>35312</v>
      </c>
      <c r="AA56" s="92" t="s">
        <v>274</v>
      </c>
      <c r="KM56" s="169"/>
    </row>
    <row r="57" spans="1:300" s="169" customFormat="1" x14ac:dyDescent="0.2">
      <c r="A57" s="256">
        <v>10</v>
      </c>
      <c r="B57" s="256">
        <v>15</v>
      </c>
      <c r="C57" s="209" t="s">
        <v>269</v>
      </c>
      <c r="D57" s="257" t="s">
        <v>2798</v>
      </c>
      <c r="E57" s="257" t="s">
        <v>496</v>
      </c>
      <c r="F57" s="209" t="s">
        <v>598</v>
      </c>
      <c r="G57" s="257"/>
      <c r="H57" s="257"/>
      <c r="I57" s="258">
        <v>33</v>
      </c>
      <c r="J57" s="258">
        <v>0</v>
      </c>
      <c r="K57" s="258"/>
      <c r="L57" s="257"/>
      <c r="M57" s="259"/>
      <c r="N57" s="259"/>
      <c r="O57" s="260"/>
      <c r="P57" s="210"/>
      <c r="Q57" s="210"/>
      <c r="R57" s="210"/>
      <c r="S57" s="210"/>
      <c r="T57" s="261"/>
      <c r="U57" s="210"/>
      <c r="V57" s="209">
        <v>13817</v>
      </c>
      <c r="W57" s="256">
        <v>14</v>
      </c>
      <c r="X57" s="258" t="s">
        <v>597</v>
      </c>
      <c r="Y57" s="256" t="s">
        <v>656</v>
      </c>
      <c r="Z57" s="262">
        <v>35802</v>
      </c>
      <c r="AA57" s="256" t="s">
        <v>1948</v>
      </c>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c r="JX57" s="91"/>
      <c r="JY57" s="91"/>
      <c r="JZ57" s="91"/>
      <c r="KA57" s="91"/>
      <c r="KB57" s="91"/>
      <c r="KC57" s="91"/>
      <c r="KD57" s="91"/>
      <c r="KE57" s="91"/>
      <c r="KF57" s="91"/>
      <c r="KG57" s="91"/>
      <c r="KH57" s="91"/>
      <c r="KI57" s="91"/>
      <c r="KJ57" s="91"/>
      <c r="KK57" s="91"/>
      <c r="KL57" s="91"/>
      <c r="KM57" s="91"/>
      <c r="KN57" s="91"/>
    </row>
    <row r="58" spans="1:300" s="91" customFormat="1" x14ac:dyDescent="0.2">
      <c r="D58" s="125"/>
      <c r="E58" s="125"/>
      <c r="F58" s="125"/>
      <c r="G58" s="125"/>
      <c r="H58" s="125"/>
      <c r="I58" s="100"/>
      <c r="J58" s="100"/>
      <c r="K58" s="100"/>
      <c r="L58" s="125"/>
      <c r="M58" s="128"/>
      <c r="N58" s="128"/>
      <c r="O58" s="128"/>
      <c r="S58" s="128"/>
      <c r="T58" s="179"/>
      <c r="U58" s="135"/>
      <c r="W58" s="92"/>
      <c r="X58" s="100"/>
      <c r="Y58" s="92"/>
      <c r="Z58" s="180"/>
      <c r="AA58" s="92"/>
      <c r="KI58" s="169"/>
      <c r="KJ58" s="169"/>
      <c r="KM58" s="169"/>
    </row>
    <row r="59" spans="1:300" s="91" customFormat="1" x14ac:dyDescent="0.2">
      <c r="C59" s="91" t="s">
        <v>269</v>
      </c>
      <c r="D59" s="91" t="s">
        <v>2023</v>
      </c>
      <c r="E59" s="91" t="s">
        <v>691</v>
      </c>
      <c r="F59" s="91" t="s">
        <v>619</v>
      </c>
      <c r="I59" s="100">
        <v>55</v>
      </c>
      <c r="J59" s="92"/>
      <c r="K59" s="92"/>
      <c r="L59" s="125"/>
      <c r="M59" s="128"/>
      <c r="N59" s="128"/>
      <c r="O59" s="128"/>
      <c r="P59" s="128"/>
      <c r="Q59" s="128"/>
      <c r="R59" s="128"/>
      <c r="S59" s="128"/>
      <c r="T59" s="179"/>
      <c r="U59" s="135"/>
      <c r="V59" s="91">
        <v>13029</v>
      </c>
      <c r="W59" s="92">
        <v>15</v>
      </c>
      <c r="X59" s="100" t="s">
        <v>597</v>
      </c>
      <c r="Y59" s="92">
        <v>2021</v>
      </c>
      <c r="Z59" s="180">
        <v>35146</v>
      </c>
      <c r="AA59" s="92" t="s">
        <v>273</v>
      </c>
      <c r="KM59" s="169"/>
    </row>
    <row r="60" spans="1:300" s="159" customFormat="1" ht="12.75" customHeight="1" x14ac:dyDescent="0.2">
      <c r="A60" s="159" t="s">
        <v>3022</v>
      </c>
      <c r="B60" s="159" t="s">
        <v>647</v>
      </c>
      <c r="C60" s="159" t="s">
        <v>269</v>
      </c>
      <c r="D60" s="246" t="s">
        <v>80</v>
      </c>
      <c r="E60" s="246" t="s">
        <v>207</v>
      </c>
      <c r="F60" s="246" t="s">
        <v>615</v>
      </c>
      <c r="G60" s="246"/>
      <c r="H60" s="246"/>
      <c r="I60" s="158">
        <v>54</v>
      </c>
      <c r="J60" s="158"/>
      <c r="K60" s="158"/>
      <c r="L60" s="246"/>
      <c r="M60" s="247"/>
      <c r="N60" s="247"/>
      <c r="O60" s="247"/>
      <c r="P60" s="248"/>
      <c r="Q60" s="248"/>
      <c r="R60" s="248"/>
      <c r="S60" s="247"/>
      <c r="T60" s="249"/>
      <c r="U60" s="161"/>
      <c r="V60" s="159">
        <v>12063</v>
      </c>
      <c r="W60" s="160">
        <v>15</v>
      </c>
      <c r="X60" s="158" t="s">
        <v>597</v>
      </c>
      <c r="Y60" s="160">
        <v>2021</v>
      </c>
      <c r="Z60" s="250">
        <v>34313</v>
      </c>
      <c r="AA60" s="160" t="s">
        <v>621</v>
      </c>
    </row>
    <row r="61" spans="1:300" s="91" customFormat="1" x14ac:dyDescent="0.2">
      <c r="C61" s="91" t="s">
        <v>269</v>
      </c>
      <c r="D61" s="125" t="s">
        <v>660</v>
      </c>
      <c r="E61" s="125" t="s">
        <v>63</v>
      </c>
      <c r="F61" s="125" t="s">
        <v>619</v>
      </c>
      <c r="G61" s="125"/>
      <c r="H61" s="125"/>
      <c r="I61" s="100">
        <v>44</v>
      </c>
      <c r="J61" s="100"/>
      <c r="K61" s="100"/>
      <c r="L61" s="125"/>
      <c r="M61" s="128"/>
      <c r="N61" s="128"/>
      <c r="O61" s="128"/>
      <c r="S61" s="128"/>
      <c r="T61" s="179"/>
      <c r="U61" s="135"/>
      <c r="V61" s="91">
        <v>10486</v>
      </c>
      <c r="W61" s="92">
        <v>15</v>
      </c>
      <c r="X61" s="100" t="s">
        <v>597</v>
      </c>
      <c r="Y61" s="92">
        <v>2021</v>
      </c>
      <c r="Z61" s="180">
        <v>32541</v>
      </c>
      <c r="AA61" s="100" t="s">
        <v>631</v>
      </c>
      <c r="KH61" s="169"/>
      <c r="KM61" s="169"/>
    </row>
    <row r="62" spans="1:300" s="91" customFormat="1" x14ac:dyDescent="0.2">
      <c r="D62" s="125"/>
      <c r="E62" s="125"/>
      <c r="F62" s="125"/>
      <c r="G62" s="125"/>
      <c r="H62" s="125"/>
      <c r="I62" s="100"/>
      <c r="J62" s="100"/>
      <c r="K62" s="100"/>
      <c r="L62" s="125"/>
      <c r="M62" s="128"/>
      <c r="N62" s="128"/>
      <c r="O62" s="128"/>
      <c r="S62" s="128"/>
      <c r="T62" s="179"/>
      <c r="U62" s="135"/>
      <c r="W62" s="92"/>
      <c r="X62" s="100"/>
      <c r="Y62" s="92"/>
      <c r="Z62" s="180"/>
      <c r="AA62" s="100"/>
      <c r="KH62" s="169"/>
      <c r="KM62" s="169"/>
    </row>
    <row r="63" spans="1:300" s="91" customFormat="1" x14ac:dyDescent="0.2">
      <c r="C63" s="91" t="s">
        <v>269</v>
      </c>
      <c r="D63" s="125" t="s">
        <v>750</v>
      </c>
      <c r="E63" s="125" t="s">
        <v>2812</v>
      </c>
      <c r="F63" s="125" t="s">
        <v>604</v>
      </c>
      <c r="G63" s="125"/>
      <c r="H63" s="125"/>
      <c r="I63" s="100">
        <v>3</v>
      </c>
      <c r="J63" s="100"/>
      <c r="K63" s="100"/>
      <c r="L63" s="125"/>
      <c r="M63" s="128"/>
      <c r="N63" s="128"/>
      <c r="O63" s="128"/>
      <c r="P63" s="183"/>
      <c r="Q63" s="183"/>
      <c r="R63" s="183"/>
      <c r="S63" s="128"/>
      <c r="T63" s="179"/>
      <c r="U63" s="135"/>
      <c r="V63" s="91">
        <v>11600</v>
      </c>
      <c r="W63" s="92">
        <v>16</v>
      </c>
      <c r="X63" s="100" t="s">
        <v>597</v>
      </c>
      <c r="Y63" s="92">
        <v>2021</v>
      </c>
      <c r="Z63" s="180">
        <v>34318</v>
      </c>
      <c r="AA63" s="92" t="s">
        <v>628</v>
      </c>
      <c r="KH63" s="169"/>
      <c r="KM63" s="169"/>
    </row>
    <row r="64" spans="1:300" s="159" customFormat="1" x14ac:dyDescent="0.2">
      <c r="A64" s="159" t="s">
        <v>3022</v>
      </c>
      <c r="B64" s="159" t="s">
        <v>2952</v>
      </c>
      <c r="C64" s="159" t="s">
        <v>269</v>
      </c>
      <c r="D64" s="159" t="s">
        <v>1052</v>
      </c>
      <c r="E64" s="159" t="s">
        <v>1374</v>
      </c>
      <c r="F64" s="159" t="s">
        <v>604</v>
      </c>
      <c r="I64" s="158">
        <v>6</v>
      </c>
      <c r="J64" s="160"/>
      <c r="K64" s="160"/>
      <c r="L64" s="246"/>
      <c r="M64" s="247"/>
      <c r="N64" s="247"/>
      <c r="O64" s="247"/>
      <c r="P64" s="247"/>
      <c r="Q64" s="247"/>
      <c r="R64" s="247"/>
      <c r="S64" s="247"/>
      <c r="T64" s="249"/>
      <c r="U64" s="161"/>
      <c r="V64" s="159">
        <v>13021</v>
      </c>
      <c r="W64" s="160">
        <v>16</v>
      </c>
      <c r="X64" s="158" t="s">
        <v>597</v>
      </c>
      <c r="Y64" s="160">
        <v>2021</v>
      </c>
      <c r="Z64" s="250">
        <v>35693</v>
      </c>
      <c r="AA64" s="160" t="s">
        <v>628</v>
      </c>
    </row>
    <row r="65" spans="1:300" s="169" customFormat="1" x14ac:dyDescent="0.2">
      <c r="A65" s="256">
        <v>6</v>
      </c>
      <c r="B65" s="256">
        <v>15</v>
      </c>
      <c r="C65" s="209" t="s">
        <v>269</v>
      </c>
      <c r="D65" s="257" t="s">
        <v>2822</v>
      </c>
      <c r="E65" s="257" t="s">
        <v>2823</v>
      </c>
      <c r="F65" s="209" t="s">
        <v>604</v>
      </c>
      <c r="G65" s="257"/>
      <c r="H65" s="257"/>
      <c r="I65" s="258">
        <v>4</v>
      </c>
      <c r="J65" s="258"/>
      <c r="K65" s="258"/>
      <c r="L65" s="257"/>
      <c r="M65" s="259"/>
      <c r="N65" s="259"/>
      <c r="O65" s="260"/>
      <c r="P65" s="210"/>
      <c r="Q65" s="210"/>
      <c r="R65" s="210"/>
      <c r="S65" s="210"/>
      <c r="T65" s="261"/>
      <c r="U65" s="210"/>
      <c r="V65" s="209">
        <v>13838</v>
      </c>
      <c r="W65" s="256">
        <v>16</v>
      </c>
      <c r="X65" s="258" t="s">
        <v>597</v>
      </c>
      <c r="Y65" s="256" t="s">
        <v>656</v>
      </c>
      <c r="Z65" s="262">
        <v>36262</v>
      </c>
      <c r="AA65" s="256" t="s">
        <v>640</v>
      </c>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c r="JX65" s="91"/>
      <c r="JY65" s="91"/>
      <c r="JZ65" s="91"/>
      <c r="KA65" s="91"/>
      <c r="KB65" s="91"/>
      <c r="KC65" s="91"/>
      <c r="KD65" s="91"/>
      <c r="KE65" s="91"/>
      <c r="KF65" s="91"/>
      <c r="KG65" s="91"/>
      <c r="KH65" s="91"/>
      <c r="KI65" s="91"/>
      <c r="KJ65" s="91"/>
      <c r="KK65" s="91"/>
      <c r="KL65" s="91"/>
      <c r="KM65" s="91"/>
      <c r="KN65" s="91"/>
    </row>
    <row r="66" spans="1:300" s="91" customFormat="1" x14ac:dyDescent="0.2">
      <c r="C66" s="91" t="s">
        <v>269</v>
      </c>
      <c r="D66" s="91" t="s">
        <v>2146</v>
      </c>
      <c r="E66" s="91" t="s">
        <v>861</v>
      </c>
      <c r="F66" s="91" t="s">
        <v>272</v>
      </c>
      <c r="I66" s="100">
        <v>5</v>
      </c>
      <c r="J66" s="92"/>
      <c r="K66" s="92"/>
      <c r="L66" s="125"/>
      <c r="M66" s="128"/>
      <c r="N66" s="128"/>
      <c r="O66" s="128"/>
      <c r="P66" s="128"/>
      <c r="Q66" s="128"/>
      <c r="R66" s="128"/>
      <c r="S66" s="128"/>
      <c r="T66" s="179"/>
      <c r="U66" s="135"/>
      <c r="V66" s="91">
        <v>13201</v>
      </c>
      <c r="W66" s="92">
        <v>16</v>
      </c>
      <c r="X66" s="100" t="s">
        <v>597</v>
      </c>
      <c r="Y66" s="92">
        <v>2021</v>
      </c>
      <c r="Z66" s="180">
        <v>35346</v>
      </c>
      <c r="AA66" s="92" t="s">
        <v>631</v>
      </c>
      <c r="KM66" s="169"/>
    </row>
    <row r="67" spans="1:300" s="91" customFormat="1" x14ac:dyDescent="0.2">
      <c r="I67" s="100"/>
      <c r="J67" s="92"/>
      <c r="K67" s="92"/>
      <c r="L67" s="125"/>
      <c r="M67" s="128"/>
      <c r="N67" s="128"/>
      <c r="O67" s="128"/>
      <c r="P67" s="128"/>
      <c r="Q67" s="128"/>
      <c r="R67" s="128"/>
      <c r="S67" s="128"/>
      <c r="T67" s="179"/>
      <c r="U67" s="135"/>
      <c r="W67" s="92"/>
      <c r="X67" s="100"/>
      <c r="Y67" s="92"/>
      <c r="Z67" s="180"/>
      <c r="AA67" s="92"/>
      <c r="KM67" s="169"/>
    </row>
    <row r="68" spans="1:300" s="169" customFormat="1" x14ac:dyDescent="0.2">
      <c r="A68" s="256">
        <v>4</v>
      </c>
      <c r="B68" s="256">
        <v>8</v>
      </c>
      <c r="C68" s="209" t="s">
        <v>269</v>
      </c>
      <c r="D68" s="257" t="s">
        <v>665</v>
      </c>
      <c r="E68" s="257" t="s">
        <v>758</v>
      </c>
      <c r="F68" s="209" t="s">
        <v>614</v>
      </c>
      <c r="G68" s="257"/>
      <c r="H68" s="257"/>
      <c r="I68" s="258">
        <v>34</v>
      </c>
      <c r="J68" s="258"/>
      <c r="K68" s="258"/>
      <c r="L68" s="257"/>
      <c r="M68" s="259"/>
      <c r="N68" s="259"/>
      <c r="O68" s="260"/>
      <c r="P68" s="210"/>
      <c r="Q68" s="210"/>
      <c r="R68" s="210"/>
      <c r="S68" s="210"/>
      <c r="T68" s="261"/>
      <c r="U68" s="210"/>
      <c r="V68" s="209">
        <v>13845</v>
      </c>
      <c r="W68" s="256">
        <v>17</v>
      </c>
      <c r="X68" s="258" t="s">
        <v>597</v>
      </c>
      <c r="Y68" s="256" t="s">
        <v>656</v>
      </c>
      <c r="Z68" s="262">
        <v>36184</v>
      </c>
      <c r="AA68" s="256" t="s">
        <v>627</v>
      </c>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L68" s="91"/>
      <c r="KM68" s="91"/>
    </row>
    <row r="69" spans="1:300" s="169" customFormat="1" x14ac:dyDescent="0.2">
      <c r="A69" s="256">
        <v>9</v>
      </c>
      <c r="B69" s="256">
        <v>16</v>
      </c>
      <c r="C69" s="209" t="s">
        <v>269</v>
      </c>
      <c r="D69" s="257" t="s">
        <v>2848</v>
      </c>
      <c r="E69" s="257" t="s">
        <v>875</v>
      </c>
      <c r="F69" s="209" t="s">
        <v>614</v>
      </c>
      <c r="G69" s="257"/>
      <c r="H69" s="257"/>
      <c r="I69" s="258">
        <v>33</v>
      </c>
      <c r="J69" s="258"/>
      <c r="K69" s="258"/>
      <c r="L69" s="257"/>
      <c r="M69" s="259"/>
      <c r="N69" s="259"/>
      <c r="O69" s="260"/>
      <c r="P69" s="210"/>
      <c r="Q69" s="210"/>
      <c r="R69" s="210"/>
      <c r="S69" s="210"/>
      <c r="T69" s="261"/>
      <c r="U69" s="210"/>
      <c r="V69" s="209">
        <v>13862</v>
      </c>
      <c r="W69" s="256">
        <v>17</v>
      </c>
      <c r="X69" s="258" t="s">
        <v>597</v>
      </c>
      <c r="Y69" s="256" t="s">
        <v>656</v>
      </c>
      <c r="Z69" s="262">
        <v>34750</v>
      </c>
      <c r="AA69" s="256" t="s">
        <v>620</v>
      </c>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c r="JX69" s="91"/>
      <c r="JY69" s="91"/>
      <c r="JZ69" s="91"/>
      <c r="KA69" s="91"/>
      <c r="KB69" s="91"/>
      <c r="KC69" s="91"/>
      <c r="KD69" s="91"/>
      <c r="KE69" s="91"/>
      <c r="KF69" s="91"/>
      <c r="KG69" s="91"/>
      <c r="KH69" s="91"/>
      <c r="KI69" s="91"/>
      <c r="KJ69" s="91"/>
      <c r="KK69" s="91"/>
      <c r="KL69" s="91"/>
      <c r="KM69" s="91"/>
    </row>
    <row r="70" spans="1:300" s="91" customFormat="1" ht="12.75" customHeight="1" x14ac:dyDescent="0.2">
      <c r="A70" s="273">
        <v>2</v>
      </c>
      <c r="B70" s="273">
        <v>15</v>
      </c>
      <c r="C70" s="274" t="s">
        <v>269</v>
      </c>
      <c r="D70" s="278" t="s">
        <v>63</v>
      </c>
      <c r="E70" s="278" t="s">
        <v>756</v>
      </c>
      <c r="F70" s="278" t="s">
        <v>614</v>
      </c>
      <c r="G70" s="278"/>
      <c r="H70" s="278"/>
      <c r="I70" s="276">
        <v>33</v>
      </c>
      <c r="J70" s="276"/>
      <c r="K70" s="276"/>
      <c r="L70" s="278"/>
      <c r="M70" s="279"/>
      <c r="N70" s="279"/>
      <c r="O70" s="279"/>
      <c r="P70" s="275"/>
      <c r="Q70" s="275"/>
      <c r="R70" s="275"/>
      <c r="S70" s="279"/>
      <c r="T70" s="280"/>
      <c r="U70" s="281"/>
      <c r="V70" s="275">
        <v>12376</v>
      </c>
      <c r="W70" s="277">
        <v>17</v>
      </c>
      <c r="X70" s="276" t="s">
        <v>597</v>
      </c>
      <c r="Y70" s="277">
        <v>2021</v>
      </c>
      <c r="Z70" s="282">
        <v>35538</v>
      </c>
      <c r="AA70" s="276" t="s">
        <v>638</v>
      </c>
      <c r="JN70" s="169"/>
    </row>
    <row r="71" spans="1:300" s="169" customFormat="1" ht="12.75" customHeight="1" x14ac:dyDescent="0.2">
      <c r="A71" s="91"/>
      <c r="B71" s="91"/>
      <c r="C71" s="91" t="s">
        <v>269</v>
      </c>
      <c r="D71" s="125" t="s">
        <v>1773</v>
      </c>
      <c r="E71" s="125" t="s">
        <v>1772</v>
      </c>
      <c r="F71" s="125" t="s">
        <v>614</v>
      </c>
      <c r="G71" s="125"/>
      <c r="H71" s="125"/>
      <c r="I71" s="100">
        <v>33</v>
      </c>
      <c r="J71" s="100"/>
      <c r="K71" s="100"/>
      <c r="L71" s="125"/>
      <c r="M71" s="128"/>
      <c r="N71" s="128"/>
      <c r="O71" s="183"/>
      <c r="P71" s="183"/>
      <c r="Q71" s="183"/>
      <c r="R71" s="183"/>
      <c r="S71" s="128"/>
      <c r="T71" s="179"/>
      <c r="U71" s="135"/>
      <c r="V71" s="91">
        <v>12827</v>
      </c>
      <c r="W71" s="92">
        <v>17</v>
      </c>
      <c r="X71" s="100" t="s">
        <v>597</v>
      </c>
      <c r="Y71" s="92">
        <v>2021</v>
      </c>
      <c r="Z71" s="180">
        <v>35104</v>
      </c>
      <c r="AA71" s="92" t="s">
        <v>629</v>
      </c>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row>
    <row r="72" spans="1:300" s="169" customFormat="1" x14ac:dyDescent="0.2">
      <c r="A72" s="256">
        <v>3</v>
      </c>
      <c r="B72" s="256">
        <v>16</v>
      </c>
      <c r="C72" s="209" t="s">
        <v>269</v>
      </c>
      <c r="D72" s="257" t="s">
        <v>2875</v>
      </c>
      <c r="E72" s="257" t="s">
        <v>388</v>
      </c>
      <c r="F72" s="209" t="s">
        <v>614</v>
      </c>
      <c r="G72" s="257"/>
      <c r="H72" s="257"/>
      <c r="I72" s="258">
        <v>33</v>
      </c>
      <c r="J72" s="258"/>
      <c r="K72" s="258"/>
      <c r="L72" s="257"/>
      <c r="M72" s="259"/>
      <c r="N72" s="259"/>
      <c r="O72" s="260"/>
      <c r="P72" s="210"/>
      <c r="Q72" s="210"/>
      <c r="R72" s="210"/>
      <c r="S72" s="210"/>
      <c r="T72" s="261"/>
      <c r="U72" s="210"/>
      <c r="V72" s="209">
        <v>13887</v>
      </c>
      <c r="W72" s="256">
        <v>17</v>
      </c>
      <c r="X72" s="258" t="s">
        <v>597</v>
      </c>
      <c r="Y72" s="256" t="s">
        <v>656</v>
      </c>
      <c r="Z72" s="262">
        <v>36448</v>
      </c>
      <c r="AA72" s="256" t="s">
        <v>623</v>
      </c>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c r="KM72" s="91"/>
      <c r="KN72" s="91"/>
    </row>
    <row r="73" spans="1:300" s="169" customFormat="1" x14ac:dyDescent="0.2">
      <c r="A73" s="256"/>
      <c r="B73" s="256"/>
      <c r="C73" s="209"/>
      <c r="D73" s="257"/>
      <c r="E73" s="257"/>
      <c r="F73" s="209"/>
      <c r="G73" s="257"/>
      <c r="H73" s="257"/>
      <c r="I73" s="258"/>
      <c r="J73" s="258"/>
      <c r="K73" s="258"/>
      <c r="L73" s="257"/>
      <c r="M73" s="259"/>
      <c r="N73" s="259"/>
      <c r="O73" s="260"/>
      <c r="P73" s="210"/>
      <c r="Q73" s="210"/>
      <c r="R73" s="210"/>
      <c r="S73" s="210"/>
      <c r="T73" s="261"/>
      <c r="U73" s="210"/>
      <c r="V73" s="209"/>
      <c r="W73" s="256"/>
      <c r="X73" s="258"/>
      <c r="Y73" s="256"/>
      <c r="Z73" s="262"/>
      <c r="AA73" s="256"/>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c r="JX73" s="91"/>
      <c r="JY73" s="91"/>
      <c r="JZ73" s="91"/>
      <c r="KA73" s="91"/>
      <c r="KB73" s="91"/>
      <c r="KC73" s="91"/>
      <c r="KD73" s="91"/>
      <c r="KE73" s="91"/>
      <c r="KF73" s="91"/>
      <c r="KG73" s="91"/>
      <c r="KH73" s="91"/>
      <c r="KI73" s="91"/>
      <c r="KJ73" s="91"/>
      <c r="KK73" s="91"/>
      <c r="KL73" s="91"/>
      <c r="KM73" s="91"/>
      <c r="KN73" s="91"/>
    </row>
    <row r="74" spans="1:300" s="169" customFormat="1" x14ac:dyDescent="0.2">
      <c r="A74" s="256">
        <v>8</v>
      </c>
      <c r="B74" s="256">
        <v>15</v>
      </c>
      <c r="C74" s="209" t="s">
        <v>269</v>
      </c>
      <c r="D74" s="257" t="s">
        <v>2889</v>
      </c>
      <c r="E74" s="257" t="s">
        <v>2890</v>
      </c>
      <c r="F74" s="209" t="s">
        <v>612</v>
      </c>
      <c r="G74" s="257"/>
      <c r="H74" s="257"/>
      <c r="I74" s="258"/>
      <c r="J74" s="258"/>
      <c r="K74" s="258"/>
      <c r="L74" s="257"/>
      <c r="M74" s="259"/>
      <c r="N74" s="259"/>
      <c r="O74" s="260"/>
      <c r="P74" s="210"/>
      <c r="Q74" s="210"/>
      <c r="R74" s="210"/>
      <c r="S74" s="210"/>
      <c r="T74" s="261"/>
      <c r="U74" s="210"/>
      <c r="V74" s="209">
        <v>13902</v>
      </c>
      <c r="W74" s="256">
        <v>18</v>
      </c>
      <c r="X74" s="258" t="s">
        <v>597</v>
      </c>
      <c r="Y74" s="256" t="s">
        <v>656</v>
      </c>
      <c r="Z74" s="262">
        <v>34901</v>
      </c>
      <c r="AA74" s="256" t="s">
        <v>640</v>
      </c>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c r="JX74" s="91"/>
      <c r="JY74" s="91"/>
      <c r="JZ74" s="91"/>
      <c r="KA74" s="91"/>
      <c r="KB74" s="91"/>
      <c r="KC74" s="91"/>
      <c r="KD74" s="91"/>
      <c r="KE74" s="91"/>
      <c r="KF74" s="91"/>
      <c r="KG74" s="91"/>
      <c r="KH74" s="91"/>
      <c r="KI74" s="91"/>
      <c r="KJ74" s="91"/>
      <c r="KK74" s="91"/>
      <c r="KL74" s="91"/>
      <c r="KM74" s="91"/>
      <c r="KN74" s="91"/>
    </row>
    <row r="75" spans="1:300" x14ac:dyDescent="0.2">
      <c r="C75" s="6"/>
      <c r="D75" s="6"/>
      <c r="E75" s="6"/>
      <c r="F75" s="6"/>
      <c r="G75" s="6"/>
      <c r="H75" s="6"/>
      <c r="I75" s="54"/>
      <c r="J75" s="54"/>
      <c r="K75" s="5"/>
      <c r="L75" s="58"/>
      <c r="M75" s="58"/>
      <c r="N75" s="6"/>
      <c r="O75" s="5"/>
      <c r="P75" s="9"/>
      <c r="Q75" s="9"/>
      <c r="R75" s="5"/>
      <c r="S75" s="7"/>
      <c r="T75" s="9"/>
      <c r="U75" s="6"/>
      <c r="V75" s="2"/>
      <c r="W75" s="6"/>
      <c r="X75" s="5"/>
      <c r="Y75" s="5"/>
      <c r="Z75" s="6"/>
      <c r="AA75" s="5"/>
      <c r="AB75" s="5"/>
      <c r="AC75" s="5"/>
      <c r="AD75" s="5"/>
      <c r="AE75" s="8"/>
      <c r="AF75" s="8"/>
      <c r="AG75" s="8"/>
      <c r="AH75" s="5"/>
      <c r="AI75" s="8"/>
      <c r="AJ75" s="5"/>
      <c r="AK75" s="8"/>
      <c r="AL75" s="9"/>
      <c r="AM75" s="9"/>
      <c r="AN75" s="10"/>
      <c r="AO75" s="10"/>
    </row>
    <row r="76" spans="1:300" x14ac:dyDescent="0.2">
      <c r="A76" s="22" t="s">
        <v>315</v>
      </c>
      <c r="B76" s="19"/>
      <c r="C76" s="36"/>
      <c r="D76" s="6"/>
      <c r="E76" s="6"/>
      <c r="F76" s="6"/>
      <c r="G76" s="6"/>
      <c r="H76" s="6"/>
      <c r="I76" s="54"/>
      <c r="J76" s="54"/>
      <c r="K76" s="5"/>
      <c r="L76" s="58"/>
      <c r="M76" s="58"/>
      <c r="N76" s="6"/>
      <c r="O76" s="5"/>
      <c r="P76" s="9"/>
      <c r="Q76" s="9"/>
      <c r="R76" s="5"/>
      <c r="S76" s="7"/>
      <c r="T76" s="9"/>
      <c r="U76" s="6"/>
      <c r="V76" s="2"/>
      <c r="W76" s="6"/>
      <c r="X76" s="5"/>
      <c r="Y76" s="5"/>
      <c r="Z76" s="6"/>
      <c r="AA76" s="5"/>
      <c r="AB76" s="5"/>
      <c r="AC76" s="5"/>
      <c r="AD76" s="5"/>
      <c r="AE76" s="8"/>
      <c r="AF76" s="8"/>
      <c r="AG76" s="8"/>
      <c r="AH76" s="5"/>
      <c r="AI76" s="8"/>
      <c r="AJ76" s="5"/>
      <c r="AK76" s="8"/>
      <c r="AL76" s="9"/>
      <c r="AM76" s="9"/>
      <c r="AN76" s="10"/>
      <c r="AO76" s="10"/>
    </row>
    <row r="77" spans="1:300" x14ac:dyDescent="0.2">
      <c r="A77" s="12" t="s">
        <v>316</v>
      </c>
      <c r="B77" s="12" t="s">
        <v>279</v>
      </c>
      <c r="C77" s="2" t="s">
        <v>266</v>
      </c>
      <c r="D77" s="6"/>
      <c r="E77" s="6"/>
      <c r="F77" s="6"/>
      <c r="G77" s="6"/>
      <c r="H77" s="6"/>
      <c r="I77" s="54"/>
      <c r="J77" s="54"/>
      <c r="K77" s="5"/>
      <c r="L77" s="58"/>
      <c r="M77" s="58"/>
      <c r="N77" s="6"/>
      <c r="O77" s="5"/>
      <c r="P77" s="9"/>
      <c r="Q77" s="9"/>
      <c r="R77" s="5"/>
      <c r="S77" s="7"/>
      <c r="T77" s="9"/>
      <c r="U77" s="6"/>
      <c r="V77" s="2"/>
      <c r="W77" s="6"/>
      <c r="X77" s="5"/>
      <c r="Y77" s="5"/>
      <c r="Z77" s="6"/>
      <c r="AA77" s="5"/>
      <c r="AB77" s="5"/>
      <c r="AC77" s="5"/>
      <c r="AD77" s="5"/>
      <c r="AE77" s="8"/>
      <c r="AF77" s="8"/>
      <c r="AG77" s="8"/>
      <c r="AH77" s="5"/>
      <c r="AI77" s="8"/>
      <c r="AJ77" s="5"/>
      <c r="AK77" s="8"/>
      <c r="AL77" s="9"/>
      <c r="AM77" s="9"/>
      <c r="AN77" s="10"/>
      <c r="AO77" s="10"/>
    </row>
    <row r="78" spans="1:300" x14ac:dyDescent="0.2">
      <c r="A78" s="13">
        <v>2024</v>
      </c>
      <c r="B78" s="13">
        <v>3</v>
      </c>
      <c r="C78" s="40" t="s">
        <v>269</v>
      </c>
    </row>
    <row r="79" spans="1:300" s="77" customFormat="1" x14ac:dyDescent="0.2">
      <c r="A79" s="75">
        <v>2024</v>
      </c>
      <c r="B79" s="75">
        <v>4</v>
      </c>
      <c r="C79" s="76" t="s">
        <v>275</v>
      </c>
      <c r="D79" s="77" t="s">
        <v>1691</v>
      </c>
      <c r="I79" s="75"/>
      <c r="J79" s="75"/>
      <c r="L79" s="78"/>
      <c r="M79" s="78"/>
    </row>
    <row r="80" spans="1:300" x14ac:dyDescent="0.2">
      <c r="A80" s="13">
        <v>2024</v>
      </c>
      <c r="B80" s="13">
        <v>5</v>
      </c>
      <c r="C80" s="40" t="s">
        <v>269</v>
      </c>
    </row>
    <row r="81" spans="1:13" x14ac:dyDescent="0.2">
      <c r="A81" s="13">
        <v>2024</v>
      </c>
      <c r="B81" s="13">
        <v>6</v>
      </c>
      <c r="C81" s="40" t="s">
        <v>269</v>
      </c>
    </row>
    <row r="82" spans="1:13" x14ac:dyDescent="0.2">
      <c r="A82" s="13">
        <v>2024</v>
      </c>
      <c r="B82" s="13">
        <v>7</v>
      </c>
      <c r="C82" s="40" t="s">
        <v>269</v>
      </c>
    </row>
    <row r="83" spans="1:13" x14ac:dyDescent="0.2">
      <c r="A83" s="13">
        <v>2024</v>
      </c>
      <c r="B83" s="13">
        <v>8</v>
      </c>
      <c r="C83" s="40" t="s">
        <v>269</v>
      </c>
    </row>
    <row r="84" spans="1:13" x14ac:dyDescent="0.2">
      <c r="A84" s="13">
        <v>2024</v>
      </c>
      <c r="B84" s="13">
        <v>9</v>
      </c>
      <c r="C84" s="40" t="s">
        <v>269</v>
      </c>
    </row>
    <row r="85" spans="1:13" x14ac:dyDescent="0.2">
      <c r="A85" s="13">
        <v>2024</v>
      </c>
      <c r="B85" s="13">
        <v>10</v>
      </c>
      <c r="C85" s="40" t="s">
        <v>269</v>
      </c>
    </row>
    <row r="87" spans="1:13" x14ac:dyDescent="0.2">
      <c r="A87" s="13">
        <v>2025</v>
      </c>
      <c r="B87" s="13">
        <v>1</v>
      </c>
      <c r="C87" s="40" t="s">
        <v>269</v>
      </c>
    </row>
    <row r="88" spans="1:13" x14ac:dyDescent="0.2">
      <c r="A88" s="13">
        <v>2025</v>
      </c>
      <c r="B88" s="13">
        <v>3</v>
      </c>
      <c r="C88" s="40" t="s">
        <v>269</v>
      </c>
    </row>
    <row r="89" spans="1:13" x14ac:dyDescent="0.2">
      <c r="A89" s="13">
        <v>2025</v>
      </c>
      <c r="B89" s="13">
        <v>5</v>
      </c>
      <c r="C89" s="40" t="s">
        <v>269</v>
      </c>
    </row>
    <row r="90" spans="1:13" s="159" customFormat="1" x14ac:dyDescent="0.2">
      <c r="A90" s="75">
        <v>2025</v>
      </c>
      <c r="B90" s="75">
        <v>5</v>
      </c>
      <c r="C90" s="158" t="s">
        <v>647</v>
      </c>
      <c r="D90" s="159" t="s">
        <v>3084</v>
      </c>
      <c r="I90" s="160"/>
      <c r="J90" s="160"/>
      <c r="L90" s="161"/>
      <c r="M90" s="161"/>
    </row>
    <row r="91" spans="1:13" x14ac:dyDescent="0.2">
      <c r="A91" s="13">
        <v>2025</v>
      </c>
      <c r="B91" s="13">
        <v>6</v>
      </c>
      <c r="C91" s="40" t="s">
        <v>269</v>
      </c>
    </row>
    <row r="92" spans="1:13" x14ac:dyDescent="0.2">
      <c r="A92" s="13">
        <v>2025</v>
      </c>
      <c r="B92" s="13">
        <v>7</v>
      </c>
      <c r="C92" s="40" t="s">
        <v>269</v>
      </c>
    </row>
    <row r="93" spans="1:13" x14ac:dyDescent="0.2">
      <c r="A93" s="13">
        <v>2025</v>
      </c>
      <c r="B93" s="13">
        <v>8</v>
      </c>
      <c r="C93" s="40" t="s">
        <v>269</v>
      </c>
    </row>
    <row r="94" spans="1:13" x14ac:dyDescent="0.2">
      <c r="A94" s="13">
        <v>2025</v>
      </c>
      <c r="B94" s="13">
        <v>9</v>
      </c>
      <c r="C94" s="40" t="s">
        <v>269</v>
      </c>
    </row>
    <row r="95" spans="1:13" x14ac:dyDescent="0.2">
      <c r="A95" s="13">
        <v>2025</v>
      </c>
      <c r="B95" s="13">
        <v>10</v>
      </c>
      <c r="C95" s="40" t="s">
        <v>269</v>
      </c>
    </row>
  </sheetData>
  <phoneticPr fontId="34"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KN90"/>
  <sheetViews>
    <sheetView workbookViewId="0">
      <pane ySplit="3" topLeftCell="A4" activePane="bottomLeft" state="frozen"/>
      <selection activeCell="A101" sqref="A101"/>
      <selection pane="bottomLeft" activeCell="A92" sqref="A92"/>
    </sheetView>
  </sheetViews>
  <sheetFormatPr defaultRowHeight="12.75" x14ac:dyDescent="0.2"/>
  <cols>
    <col min="1" max="1" width="6.7109375" customWidth="1"/>
    <col min="2" max="2" width="6.85546875" bestFit="1" customWidth="1"/>
    <col min="3" max="3" width="6.140625" bestFit="1" customWidth="1"/>
    <col min="4" max="4" width="10.5703125" bestFit="1" customWidth="1"/>
    <col min="5" max="5" width="10.7109375" bestFit="1" customWidth="1"/>
    <col min="6" max="6" width="6.85546875" bestFit="1" customWidth="1"/>
    <col min="7" max="7" width="5.7109375" bestFit="1" customWidth="1"/>
    <col min="8" max="8" width="5.28515625" bestFit="1" customWidth="1"/>
    <col min="9" max="9" width="7.140625" style="13" bestFit="1" customWidth="1"/>
    <col min="10" max="10" width="6.7109375" style="13" bestFit="1" customWidth="1"/>
    <col min="11" max="11" width="2" bestFit="1" customWidth="1"/>
    <col min="12" max="12" width="7.28515625" style="57" bestFit="1" customWidth="1"/>
    <col min="13" max="13" width="4.425781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3145</v>
      </c>
      <c r="O1" s="47"/>
      <c r="Q1" s="41" t="s">
        <v>470</v>
      </c>
      <c r="S1" s="47"/>
      <c r="T1" s="18"/>
      <c r="U1" s="18"/>
      <c r="Y1" s="18"/>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300" s="91" customFormat="1" x14ac:dyDescent="0.2">
      <c r="C4" s="91" t="s">
        <v>270</v>
      </c>
      <c r="D4" s="125" t="s">
        <v>1216</v>
      </c>
      <c r="E4" s="125" t="s">
        <v>676</v>
      </c>
      <c r="F4" s="91" t="s">
        <v>613</v>
      </c>
      <c r="G4" s="125"/>
      <c r="H4" s="125"/>
      <c r="I4" s="100"/>
      <c r="J4" s="100"/>
      <c r="K4" s="100"/>
      <c r="L4" s="135">
        <v>587</v>
      </c>
      <c r="M4" s="178">
        <v>29</v>
      </c>
      <c r="N4" s="178">
        <v>73</v>
      </c>
      <c r="O4" s="179">
        <v>2.5</v>
      </c>
      <c r="S4" s="128"/>
      <c r="T4" s="179"/>
      <c r="U4" s="135"/>
      <c r="V4" s="91">
        <v>11674</v>
      </c>
      <c r="W4" s="92">
        <v>1</v>
      </c>
      <c r="X4" s="100" t="s">
        <v>597</v>
      </c>
      <c r="Y4" s="92">
        <v>2021</v>
      </c>
      <c r="Z4" s="180">
        <v>34621</v>
      </c>
      <c r="AA4" s="92" t="s">
        <v>629</v>
      </c>
      <c r="KM4" s="169"/>
    </row>
    <row r="5" spans="1:300" s="91" customFormat="1" x14ac:dyDescent="0.2">
      <c r="C5" s="91" t="s">
        <v>270</v>
      </c>
      <c r="D5" s="125" t="s">
        <v>1091</v>
      </c>
      <c r="E5" s="125" t="s">
        <v>719</v>
      </c>
      <c r="F5" s="91" t="s">
        <v>613</v>
      </c>
      <c r="G5" s="125" t="s">
        <v>912</v>
      </c>
      <c r="H5" s="125"/>
      <c r="I5" s="100"/>
      <c r="J5" s="100"/>
      <c r="K5" s="100"/>
      <c r="L5" s="135">
        <v>300</v>
      </c>
      <c r="M5" s="178">
        <v>84</v>
      </c>
      <c r="N5" s="178">
        <v>442</v>
      </c>
      <c r="O5" s="179">
        <v>5.3</v>
      </c>
      <c r="P5" s="128"/>
      <c r="Q5" s="125"/>
      <c r="R5" s="125"/>
      <c r="S5" s="128"/>
      <c r="T5" s="179"/>
      <c r="U5" s="135"/>
      <c r="V5" s="91">
        <v>11431</v>
      </c>
      <c r="W5" s="92">
        <v>1</v>
      </c>
      <c r="X5" s="100" t="s">
        <v>597</v>
      </c>
      <c r="Y5" s="92">
        <v>2021</v>
      </c>
      <c r="Z5" s="180">
        <v>34272</v>
      </c>
      <c r="AA5" s="92" t="s">
        <v>622</v>
      </c>
      <c r="KM5" s="169"/>
    </row>
    <row r="6" spans="1:300" s="91" customFormat="1" x14ac:dyDescent="0.2">
      <c r="D6" s="125"/>
      <c r="E6" s="125"/>
      <c r="G6" s="125"/>
      <c r="H6" s="125"/>
      <c r="I6" s="100"/>
      <c r="J6" s="100"/>
      <c r="K6" s="100"/>
      <c r="L6" s="135"/>
      <c r="M6" s="178"/>
      <c r="N6" s="178"/>
      <c r="O6" s="179"/>
      <c r="P6" s="128"/>
      <c r="Q6" s="125"/>
      <c r="R6" s="125"/>
      <c r="S6" s="128"/>
      <c r="T6" s="179"/>
      <c r="U6" s="135"/>
      <c r="W6" s="92"/>
      <c r="X6" s="100"/>
      <c r="Y6" s="92"/>
      <c r="Z6" s="180"/>
      <c r="AA6" s="92"/>
      <c r="KM6" s="169"/>
    </row>
    <row r="7" spans="1:300" s="91" customFormat="1" ht="12.75" customHeight="1" x14ac:dyDescent="0.2">
      <c r="C7" s="91" t="s">
        <v>270</v>
      </c>
      <c r="D7" s="125" t="s">
        <v>663</v>
      </c>
      <c r="E7" s="125" t="s">
        <v>1011</v>
      </c>
      <c r="F7" s="91" t="s">
        <v>599</v>
      </c>
      <c r="G7" s="125" t="s">
        <v>642</v>
      </c>
      <c r="H7" s="125"/>
      <c r="I7" s="100">
        <v>0</v>
      </c>
      <c r="J7" s="100">
        <v>0</v>
      </c>
      <c r="K7" s="100"/>
      <c r="L7" s="125"/>
      <c r="M7" s="178">
        <v>4</v>
      </c>
      <c r="N7" s="178">
        <v>20</v>
      </c>
      <c r="O7" s="179">
        <v>5</v>
      </c>
      <c r="P7" s="178">
        <v>4</v>
      </c>
      <c r="Q7" s="178">
        <v>2</v>
      </c>
      <c r="R7" s="178">
        <v>0</v>
      </c>
      <c r="S7" s="178">
        <v>25</v>
      </c>
      <c r="T7" s="179">
        <v>8.44</v>
      </c>
      <c r="U7" s="178">
        <v>708</v>
      </c>
      <c r="V7" s="91">
        <v>11232</v>
      </c>
      <c r="W7" s="92">
        <v>2</v>
      </c>
      <c r="X7" s="100" t="s">
        <v>597</v>
      </c>
      <c r="Y7" s="92">
        <v>2021</v>
      </c>
      <c r="Z7" s="180">
        <v>34133</v>
      </c>
      <c r="AA7" s="92" t="s">
        <v>1948</v>
      </c>
      <c r="KM7" s="169"/>
    </row>
    <row r="8" spans="1:300" s="169" customFormat="1" ht="12.75" customHeight="1" x14ac:dyDescent="0.2">
      <c r="A8" s="91"/>
      <c r="B8" s="91"/>
      <c r="C8" s="91" t="s">
        <v>270</v>
      </c>
      <c r="D8" s="91" t="s">
        <v>2017</v>
      </c>
      <c r="E8" s="91" t="s">
        <v>651</v>
      </c>
      <c r="F8" s="91" t="s">
        <v>599</v>
      </c>
      <c r="G8" s="91" t="s">
        <v>600</v>
      </c>
      <c r="H8" s="91"/>
      <c r="I8" s="92">
        <v>0</v>
      </c>
      <c r="J8" s="92">
        <v>4</v>
      </c>
      <c r="K8" s="100"/>
      <c r="L8" s="91"/>
      <c r="M8" s="178">
        <v>186</v>
      </c>
      <c r="N8" s="178">
        <v>770</v>
      </c>
      <c r="O8" s="179">
        <v>4.0999999999999996</v>
      </c>
      <c r="P8" s="178">
        <v>4</v>
      </c>
      <c r="Q8" s="178">
        <v>0</v>
      </c>
      <c r="R8" s="178">
        <v>0</v>
      </c>
      <c r="S8" s="178">
        <v>28</v>
      </c>
      <c r="T8" s="179">
        <v>7.3571428571428568</v>
      </c>
      <c r="U8" s="178">
        <v>396</v>
      </c>
      <c r="V8" s="91">
        <v>13022</v>
      </c>
      <c r="W8" s="92">
        <v>2</v>
      </c>
      <c r="X8" s="100" t="s">
        <v>597</v>
      </c>
      <c r="Y8" s="92">
        <v>2021</v>
      </c>
      <c r="Z8" s="180">
        <v>35917</v>
      </c>
      <c r="AA8" s="92" t="s">
        <v>637</v>
      </c>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row>
    <row r="9" spans="1:300" s="169" customFormat="1" x14ac:dyDescent="0.2">
      <c r="A9" s="256">
        <v>1</v>
      </c>
      <c r="B9" s="256">
        <v>7</v>
      </c>
      <c r="C9" s="209" t="s">
        <v>270</v>
      </c>
      <c r="D9" s="257" t="s">
        <v>58</v>
      </c>
      <c r="E9" s="257" t="s">
        <v>2540</v>
      </c>
      <c r="F9" s="209" t="s">
        <v>599</v>
      </c>
      <c r="G9" s="257"/>
      <c r="H9" s="257"/>
      <c r="I9" s="258">
        <v>0</v>
      </c>
      <c r="J9" s="258">
        <v>3</v>
      </c>
      <c r="K9" s="258"/>
      <c r="L9" s="257"/>
      <c r="M9" s="263">
        <v>80</v>
      </c>
      <c r="N9" s="259">
        <v>463</v>
      </c>
      <c r="O9" s="261">
        <v>5.8</v>
      </c>
      <c r="P9" s="210">
        <v>5</v>
      </c>
      <c r="Q9" s="210">
        <v>2</v>
      </c>
      <c r="R9" s="210">
        <v>0</v>
      </c>
      <c r="S9" s="210">
        <v>19</v>
      </c>
      <c r="T9" s="261">
        <v>11.473684210526315</v>
      </c>
      <c r="U9" s="210">
        <v>861</v>
      </c>
      <c r="V9" s="209">
        <v>13612</v>
      </c>
      <c r="W9" s="256">
        <v>2</v>
      </c>
      <c r="X9" s="258" t="s">
        <v>597</v>
      </c>
      <c r="Y9" s="256" t="s">
        <v>656</v>
      </c>
      <c r="Z9" s="262">
        <v>37032</v>
      </c>
      <c r="AA9" s="256" t="s">
        <v>627</v>
      </c>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row>
    <row r="10" spans="1:300" s="159" customFormat="1" ht="12.75" customHeight="1" x14ac:dyDescent="0.2">
      <c r="A10" s="159" t="s">
        <v>3022</v>
      </c>
      <c r="B10" s="159" t="s">
        <v>368</v>
      </c>
      <c r="C10" s="159" t="s">
        <v>270</v>
      </c>
      <c r="D10" s="246" t="s">
        <v>211</v>
      </c>
      <c r="E10" s="246" t="s">
        <v>696</v>
      </c>
      <c r="F10" s="246" t="s">
        <v>599</v>
      </c>
      <c r="G10" s="246"/>
      <c r="H10" s="246"/>
      <c r="I10" s="158">
        <v>0</v>
      </c>
      <c r="J10" s="158">
        <v>0</v>
      </c>
      <c r="K10" s="158"/>
      <c r="L10" s="246"/>
      <c r="M10" s="251">
        <v>259</v>
      </c>
      <c r="N10" s="251">
        <v>1269</v>
      </c>
      <c r="O10" s="249">
        <v>4.9000000000000004</v>
      </c>
      <c r="P10" s="251">
        <v>4</v>
      </c>
      <c r="Q10" s="251">
        <v>0</v>
      </c>
      <c r="R10" s="251">
        <v>0</v>
      </c>
      <c r="S10" s="251">
        <v>20</v>
      </c>
      <c r="T10" s="249">
        <v>3.9</v>
      </c>
      <c r="U10" s="251">
        <v>204</v>
      </c>
      <c r="V10" s="159">
        <v>12860</v>
      </c>
      <c r="W10" s="160">
        <v>2</v>
      </c>
      <c r="X10" s="158" t="s">
        <v>597</v>
      </c>
      <c r="Y10" s="160">
        <v>2021</v>
      </c>
      <c r="Z10" s="250">
        <v>35551</v>
      </c>
      <c r="AA10" s="160" t="s">
        <v>609</v>
      </c>
      <c r="KL10" s="174"/>
    </row>
    <row r="11" spans="1:300" s="91" customFormat="1" x14ac:dyDescent="0.2">
      <c r="C11" s="91" t="s">
        <v>270</v>
      </c>
      <c r="D11" s="91" t="s">
        <v>570</v>
      </c>
      <c r="E11" s="91" t="s">
        <v>2492</v>
      </c>
      <c r="F11" s="91" t="s">
        <v>599</v>
      </c>
      <c r="I11" s="100">
        <v>0</v>
      </c>
      <c r="J11" s="100">
        <v>3</v>
      </c>
      <c r="K11" s="92"/>
      <c r="L11" s="125"/>
      <c r="M11" s="178">
        <v>47</v>
      </c>
      <c r="N11" s="178">
        <v>204</v>
      </c>
      <c r="O11" s="179">
        <v>4.3</v>
      </c>
      <c r="P11" s="178">
        <v>5</v>
      </c>
      <c r="Q11" s="178">
        <v>0</v>
      </c>
      <c r="R11" s="178">
        <v>0</v>
      </c>
      <c r="S11" s="178">
        <v>16</v>
      </c>
      <c r="T11" s="179">
        <v>4.75</v>
      </c>
      <c r="U11" s="178">
        <v>290</v>
      </c>
      <c r="V11" s="91">
        <v>13568</v>
      </c>
      <c r="W11" s="92">
        <v>2</v>
      </c>
      <c r="X11" s="100" t="s">
        <v>597</v>
      </c>
      <c r="Y11" s="92">
        <v>2021</v>
      </c>
      <c r="Z11" s="180">
        <v>36641</v>
      </c>
      <c r="AA11" s="92" t="s">
        <v>640</v>
      </c>
      <c r="HL11" s="169"/>
      <c r="HM11" s="169"/>
      <c r="HN11" s="169"/>
      <c r="HO11" s="169"/>
      <c r="HP11" s="169"/>
      <c r="HQ11" s="169"/>
      <c r="HR11" s="169"/>
      <c r="HS11" s="169"/>
      <c r="HT11" s="169"/>
      <c r="HU11" s="169"/>
      <c r="HV11" s="169"/>
      <c r="HW11" s="169"/>
      <c r="HX11" s="169"/>
      <c r="HY11" s="169"/>
      <c r="HZ11" s="169"/>
      <c r="IA11" s="169"/>
      <c r="IB11" s="169"/>
      <c r="IC11" s="169"/>
      <c r="ID11" s="169"/>
      <c r="IE11" s="169"/>
      <c r="IF11" s="169"/>
      <c r="IG11" s="169"/>
      <c r="IH11" s="169"/>
      <c r="II11" s="169"/>
      <c r="IJ11" s="169"/>
      <c r="IK11" s="169"/>
      <c r="IL11" s="169"/>
      <c r="IM11" s="169"/>
      <c r="IN11" s="169"/>
      <c r="IO11" s="169"/>
      <c r="IP11" s="169"/>
      <c r="IQ11" s="169"/>
      <c r="IR11" s="169"/>
      <c r="IS11" s="169"/>
      <c r="IT11" s="169"/>
      <c r="IU11" s="169"/>
      <c r="IV11" s="169"/>
      <c r="IW11" s="169"/>
      <c r="IX11" s="169"/>
      <c r="IY11" s="169"/>
      <c r="IZ11" s="169"/>
      <c r="JA11" s="169"/>
      <c r="JB11" s="169"/>
      <c r="JC11" s="169"/>
      <c r="JD11" s="169"/>
      <c r="JE11" s="169"/>
      <c r="JF11" s="169"/>
      <c r="JG11" s="169"/>
      <c r="JH11" s="169"/>
      <c r="JI11" s="169"/>
      <c r="JJ11" s="169"/>
      <c r="JK11" s="169"/>
      <c r="JL11" s="169"/>
      <c r="JM11" s="169"/>
      <c r="JN11" s="169"/>
      <c r="JO11" s="169"/>
      <c r="JP11" s="169"/>
      <c r="JQ11" s="169"/>
      <c r="JR11" s="169"/>
      <c r="JS11" s="169"/>
      <c r="JT11" s="169"/>
      <c r="JU11" s="169"/>
      <c r="JV11" s="169"/>
      <c r="JW11" s="169"/>
      <c r="JX11" s="169"/>
      <c r="JY11" s="169"/>
      <c r="JZ11" s="169"/>
      <c r="KA11" s="169"/>
      <c r="KB11" s="169"/>
      <c r="KC11" s="169"/>
      <c r="KM11" s="169"/>
    </row>
    <row r="12" spans="1:300" s="91" customFormat="1" x14ac:dyDescent="0.2">
      <c r="I12" s="100"/>
      <c r="J12" s="100"/>
      <c r="K12" s="92"/>
      <c r="L12" s="125"/>
      <c r="M12" s="177"/>
      <c r="N12" s="178"/>
      <c r="O12" s="179"/>
      <c r="P12" s="178"/>
      <c r="Q12" s="178"/>
      <c r="R12" s="178"/>
      <c r="S12" s="178"/>
      <c r="T12" s="179"/>
      <c r="U12" s="178"/>
      <c r="W12" s="92"/>
      <c r="X12" s="100"/>
      <c r="Y12" s="92"/>
      <c r="Z12" s="180"/>
      <c r="AA12" s="92"/>
      <c r="HL12" s="169"/>
      <c r="HM12" s="169"/>
      <c r="HN12" s="169"/>
      <c r="HO12" s="169"/>
      <c r="HP12" s="169"/>
      <c r="HQ12" s="169"/>
      <c r="HR12" s="169"/>
      <c r="HS12" s="169"/>
      <c r="HT12" s="169"/>
      <c r="HU12" s="169"/>
      <c r="HV12" s="169"/>
      <c r="HW12" s="169"/>
      <c r="HX12" s="169"/>
      <c r="HY12" s="169"/>
      <c r="HZ12" s="169"/>
      <c r="IA12" s="169"/>
      <c r="IB12" s="169"/>
      <c r="IC12" s="169"/>
      <c r="ID12" s="169"/>
      <c r="IE12" s="169"/>
      <c r="IF12" s="169"/>
      <c r="IG12" s="169"/>
      <c r="IH12" s="169"/>
      <c r="II12" s="169"/>
      <c r="IJ12" s="169"/>
      <c r="IK12" s="169"/>
      <c r="IL12" s="169"/>
      <c r="IM12" s="169"/>
      <c r="IN12" s="169"/>
      <c r="IO12" s="169"/>
      <c r="IP12" s="169"/>
      <c r="IQ12" s="169"/>
      <c r="IR12" s="169"/>
      <c r="IS12" s="169"/>
      <c r="IT12" s="169"/>
      <c r="IU12" s="169"/>
      <c r="IV12" s="169"/>
      <c r="IW12" s="169"/>
      <c r="IX12" s="169"/>
      <c r="IY12" s="169"/>
      <c r="IZ12" s="169"/>
      <c r="JA12" s="169"/>
      <c r="JB12" s="169"/>
      <c r="JC12" s="169"/>
      <c r="JD12" s="169"/>
      <c r="JE12" s="169"/>
      <c r="JF12" s="169"/>
      <c r="JG12" s="169"/>
      <c r="JH12" s="169"/>
      <c r="JI12" s="169"/>
      <c r="JJ12" s="169"/>
      <c r="JK12" s="169"/>
      <c r="JL12" s="169"/>
      <c r="JM12" s="169"/>
      <c r="JN12" s="169"/>
      <c r="JO12" s="169"/>
      <c r="JP12" s="169"/>
      <c r="JQ12" s="169"/>
      <c r="JR12" s="169"/>
      <c r="JS12" s="169"/>
      <c r="JT12" s="169"/>
      <c r="JU12" s="169"/>
      <c r="JV12" s="169"/>
      <c r="JW12" s="169"/>
      <c r="JX12" s="169"/>
      <c r="JY12" s="169"/>
      <c r="JZ12" s="169"/>
      <c r="KA12" s="169"/>
      <c r="KB12" s="169"/>
      <c r="KC12" s="169"/>
      <c r="KM12" s="169"/>
    </row>
    <row r="13" spans="1:300" s="91" customFormat="1" x14ac:dyDescent="0.2">
      <c r="C13" s="91" t="s">
        <v>270</v>
      </c>
      <c r="D13" s="125" t="s">
        <v>1052</v>
      </c>
      <c r="E13" s="125" t="s">
        <v>1054</v>
      </c>
      <c r="F13" s="125" t="s">
        <v>602</v>
      </c>
      <c r="G13" s="125"/>
      <c r="H13" s="125"/>
      <c r="I13" s="100">
        <v>0</v>
      </c>
      <c r="J13" s="100"/>
      <c r="K13" s="100"/>
      <c r="L13" s="125"/>
      <c r="M13" s="128"/>
      <c r="N13" s="128"/>
      <c r="O13" s="128"/>
      <c r="P13" s="178">
        <v>6</v>
      </c>
      <c r="Q13" s="178">
        <v>6</v>
      </c>
      <c r="R13" s="178">
        <v>6</v>
      </c>
      <c r="S13" s="178">
        <v>108</v>
      </c>
      <c r="T13" s="179">
        <v>13.231481481481481</v>
      </c>
      <c r="U13" s="181">
        <v>3003</v>
      </c>
      <c r="V13" s="91">
        <v>11321</v>
      </c>
      <c r="W13" s="92">
        <v>4</v>
      </c>
      <c r="X13" s="100" t="s">
        <v>597</v>
      </c>
      <c r="Y13" s="92">
        <v>2021</v>
      </c>
      <c r="Z13" s="180">
        <v>34302</v>
      </c>
      <c r="AA13" s="92" t="s">
        <v>275</v>
      </c>
      <c r="KM13" s="169"/>
    </row>
    <row r="14" spans="1:300" s="91" customFormat="1" x14ac:dyDescent="0.2">
      <c r="C14" s="91" t="s">
        <v>270</v>
      </c>
      <c r="D14" s="125" t="s">
        <v>138</v>
      </c>
      <c r="E14" s="125" t="s">
        <v>288</v>
      </c>
      <c r="F14" s="91" t="s">
        <v>602</v>
      </c>
      <c r="G14" s="125"/>
      <c r="H14" s="125"/>
      <c r="I14" s="100">
        <v>0</v>
      </c>
      <c r="J14" s="100"/>
      <c r="K14" s="100"/>
      <c r="L14" s="125"/>
      <c r="M14" s="128"/>
      <c r="N14" s="128"/>
      <c r="O14" s="128"/>
      <c r="P14" s="178">
        <v>5</v>
      </c>
      <c r="Q14" s="178">
        <v>5</v>
      </c>
      <c r="R14" s="178">
        <v>6</v>
      </c>
      <c r="S14" s="178">
        <v>63</v>
      </c>
      <c r="T14" s="179">
        <v>14.158730158730158</v>
      </c>
      <c r="U14" s="178">
        <v>2660</v>
      </c>
      <c r="V14" s="91">
        <v>12465</v>
      </c>
      <c r="W14" s="92">
        <v>4</v>
      </c>
      <c r="X14" s="100" t="s">
        <v>597</v>
      </c>
      <c r="Y14" s="92">
        <v>2021</v>
      </c>
      <c r="Z14" s="180">
        <v>35534</v>
      </c>
      <c r="AA14" s="100" t="s">
        <v>624</v>
      </c>
      <c r="KM14" s="169"/>
    </row>
    <row r="15" spans="1:300" s="169" customFormat="1" x14ac:dyDescent="0.2">
      <c r="A15" s="256">
        <v>6</v>
      </c>
      <c r="B15" s="256">
        <v>6</v>
      </c>
      <c r="C15" s="209" t="s">
        <v>270</v>
      </c>
      <c r="D15" s="257" t="s">
        <v>138</v>
      </c>
      <c r="E15" s="257" t="s">
        <v>2565</v>
      </c>
      <c r="F15" s="209" t="s">
        <v>602</v>
      </c>
      <c r="G15" s="200" t="s">
        <v>618</v>
      </c>
      <c r="H15" s="257"/>
      <c r="I15" s="258">
        <v>0</v>
      </c>
      <c r="J15" s="258"/>
      <c r="K15" s="258"/>
      <c r="L15" s="257"/>
      <c r="M15" s="259"/>
      <c r="N15" s="259"/>
      <c r="O15" s="260"/>
      <c r="P15" s="210">
        <v>3</v>
      </c>
      <c r="Q15" s="210">
        <v>3</v>
      </c>
      <c r="R15" s="210">
        <v>2</v>
      </c>
      <c r="S15" s="210">
        <v>22</v>
      </c>
      <c r="T15" s="261">
        <v>11.363636363636363</v>
      </c>
      <c r="U15" s="210">
        <v>981</v>
      </c>
      <c r="V15" s="209">
        <v>13631</v>
      </c>
      <c r="W15" s="256">
        <v>4</v>
      </c>
      <c r="X15" s="258" t="s">
        <v>597</v>
      </c>
      <c r="Y15" s="256" t="s">
        <v>656</v>
      </c>
      <c r="Z15" s="262">
        <v>36779</v>
      </c>
      <c r="AA15" s="256" t="s">
        <v>632</v>
      </c>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c r="JX15" s="91"/>
      <c r="JY15" s="91"/>
      <c r="JZ15" s="91"/>
      <c r="KA15" s="91"/>
      <c r="KB15" s="91"/>
      <c r="KC15" s="91"/>
      <c r="KD15" s="91"/>
      <c r="KE15" s="91"/>
      <c r="KF15" s="91"/>
      <c r="KG15" s="91"/>
      <c r="KH15" s="91"/>
      <c r="KI15" s="91"/>
      <c r="KJ15" s="91"/>
      <c r="KK15" s="91"/>
      <c r="KL15" s="91"/>
      <c r="KM15" s="91"/>
      <c r="KN15" s="91"/>
    </row>
    <row r="16" spans="1:300" s="169" customFormat="1" x14ac:dyDescent="0.2">
      <c r="A16" s="256">
        <v>1</v>
      </c>
      <c r="B16" s="256">
        <v>15</v>
      </c>
      <c r="C16" s="209" t="s">
        <v>270</v>
      </c>
      <c r="D16" s="257" t="s">
        <v>2569</v>
      </c>
      <c r="E16" s="257" t="s">
        <v>215</v>
      </c>
      <c r="F16" s="209" t="s">
        <v>602</v>
      </c>
      <c r="G16" s="257"/>
      <c r="H16" s="257"/>
      <c r="I16" s="258">
        <v>0</v>
      </c>
      <c r="J16" s="258"/>
      <c r="K16" s="258"/>
      <c r="L16" s="257"/>
      <c r="M16" s="259"/>
      <c r="N16" s="259"/>
      <c r="O16" s="260"/>
      <c r="P16" s="210">
        <v>4</v>
      </c>
      <c r="Q16" s="210">
        <v>5</v>
      </c>
      <c r="R16" s="210">
        <v>6</v>
      </c>
      <c r="S16" s="210">
        <v>52</v>
      </c>
      <c r="T16" s="261">
        <v>15.403846153846153</v>
      </c>
      <c r="U16" s="210">
        <v>2378</v>
      </c>
      <c r="V16" s="209">
        <v>13634</v>
      </c>
      <c r="W16" s="256">
        <v>4</v>
      </c>
      <c r="X16" s="258" t="s">
        <v>597</v>
      </c>
      <c r="Y16" s="256" t="s">
        <v>656</v>
      </c>
      <c r="Z16" s="262">
        <v>36954</v>
      </c>
      <c r="AA16" s="256" t="s">
        <v>639</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c r="KN16" s="91"/>
    </row>
    <row r="17" spans="1:300" s="91" customFormat="1" x14ac:dyDescent="0.2">
      <c r="A17" s="169"/>
      <c r="B17" s="169"/>
      <c r="C17" s="91" t="s">
        <v>270</v>
      </c>
      <c r="D17" s="91" t="s">
        <v>2466</v>
      </c>
      <c r="E17" s="91" t="s">
        <v>2467</v>
      </c>
      <c r="F17" s="91" t="s">
        <v>602</v>
      </c>
      <c r="G17" s="199" t="s">
        <v>618</v>
      </c>
      <c r="I17" s="173">
        <v>0</v>
      </c>
      <c r="J17" s="92"/>
      <c r="K17" s="92"/>
      <c r="L17" s="125"/>
      <c r="P17" s="178">
        <v>3</v>
      </c>
      <c r="Q17" s="178">
        <v>3</v>
      </c>
      <c r="R17" s="178">
        <v>4</v>
      </c>
      <c r="S17" s="178">
        <v>16</v>
      </c>
      <c r="T17" s="179">
        <v>10.6875</v>
      </c>
      <c r="U17" s="178">
        <v>1390</v>
      </c>
      <c r="V17" s="91">
        <v>13541</v>
      </c>
      <c r="W17" s="173">
        <v>4</v>
      </c>
      <c r="X17" s="100" t="s">
        <v>597</v>
      </c>
      <c r="Y17" s="92">
        <v>2021</v>
      </c>
      <c r="Z17" s="180">
        <v>36187</v>
      </c>
      <c r="AA17" s="92" t="s">
        <v>632</v>
      </c>
      <c r="KD17" s="189"/>
      <c r="KE17" s="189"/>
      <c r="KF17" s="189"/>
      <c r="KG17" s="189"/>
      <c r="KM17" s="169"/>
    </row>
    <row r="18" spans="1:300" s="91" customFormat="1" x14ac:dyDescent="0.2">
      <c r="A18" s="169"/>
      <c r="B18" s="169"/>
      <c r="G18" s="199"/>
      <c r="I18" s="173"/>
      <c r="J18" s="92"/>
      <c r="K18" s="92"/>
      <c r="L18" s="125"/>
      <c r="P18" s="178"/>
      <c r="Q18" s="178"/>
      <c r="R18" s="178"/>
      <c r="S18" s="178"/>
      <c r="T18" s="179"/>
      <c r="U18" s="178"/>
      <c r="W18" s="173"/>
      <c r="X18" s="100"/>
      <c r="Y18" s="92"/>
      <c r="Z18" s="180"/>
      <c r="AA18" s="92"/>
      <c r="KD18" s="189"/>
      <c r="KE18" s="189"/>
      <c r="KF18" s="189"/>
      <c r="KG18" s="189"/>
      <c r="KM18" s="169"/>
    </row>
    <row r="19" spans="1:300" s="91" customFormat="1" x14ac:dyDescent="0.2">
      <c r="C19" s="91" t="s">
        <v>270</v>
      </c>
      <c r="D19" s="125" t="s">
        <v>1846</v>
      </c>
      <c r="E19" s="125" t="s">
        <v>649</v>
      </c>
      <c r="F19" s="125" t="s">
        <v>617</v>
      </c>
      <c r="G19" s="125" t="s">
        <v>643</v>
      </c>
      <c r="H19" s="125"/>
      <c r="I19" s="100">
        <v>4</v>
      </c>
      <c r="J19" s="100"/>
      <c r="K19" s="100"/>
      <c r="L19" s="125" t="s">
        <v>1898</v>
      </c>
      <c r="M19" s="128"/>
      <c r="N19" s="128"/>
      <c r="O19" s="183"/>
      <c r="P19" s="178">
        <v>6</v>
      </c>
      <c r="Q19" s="178">
        <v>5</v>
      </c>
      <c r="R19" s="178">
        <v>3</v>
      </c>
      <c r="S19" s="178">
        <v>86</v>
      </c>
      <c r="T19" s="179">
        <v>10.511627906976743</v>
      </c>
      <c r="U19" s="181">
        <v>1895</v>
      </c>
      <c r="V19" s="91">
        <v>12728</v>
      </c>
      <c r="W19" s="92">
        <v>5</v>
      </c>
      <c r="X19" s="100" t="s">
        <v>597</v>
      </c>
      <c r="Y19" s="92">
        <v>2021</v>
      </c>
      <c r="Z19" s="180">
        <v>35614</v>
      </c>
      <c r="AA19" s="92" t="s">
        <v>631</v>
      </c>
      <c r="KM19" s="169"/>
    </row>
    <row r="20" spans="1:300" s="169" customFormat="1" x14ac:dyDescent="0.2">
      <c r="A20" s="256">
        <v>6</v>
      </c>
      <c r="B20" s="256">
        <v>19</v>
      </c>
      <c r="C20" s="209" t="s">
        <v>270</v>
      </c>
      <c r="D20" s="257" t="s">
        <v>2602</v>
      </c>
      <c r="E20" s="257" t="s">
        <v>658</v>
      </c>
      <c r="F20" s="209" t="s">
        <v>617</v>
      </c>
      <c r="G20" s="257" t="s">
        <v>643</v>
      </c>
      <c r="H20" s="257"/>
      <c r="I20" s="258">
        <v>6</v>
      </c>
      <c r="J20" s="258"/>
      <c r="K20" s="258"/>
      <c r="L20" s="257" t="s">
        <v>2603</v>
      </c>
      <c r="M20" s="259"/>
      <c r="N20" s="259"/>
      <c r="O20" s="260"/>
      <c r="P20" s="210">
        <v>2</v>
      </c>
      <c r="Q20" s="210">
        <v>3</v>
      </c>
      <c r="R20" s="210">
        <v>0</v>
      </c>
      <c r="S20" s="210">
        <v>7</v>
      </c>
      <c r="T20" s="261">
        <v>9.2857142857142865</v>
      </c>
      <c r="U20" s="210">
        <v>595</v>
      </c>
      <c r="V20" s="209">
        <v>13665</v>
      </c>
      <c r="W20" s="256">
        <v>5</v>
      </c>
      <c r="X20" s="258" t="s">
        <v>597</v>
      </c>
      <c r="Y20" s="256" t="s">
        <v>656</v>
      </c>
      <c r="Z20" s="262">
        <v>34978</v>
      </c>
      <c r="AA20" s="256" t="s">
        <v>630</v>
      </c>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c r="JX20" s="91"/>
      <c r="JY20" s="91"/>
      <c r="JZ20" s="91"/>
      <c r="KA20" s="91"/>
      <c r="KB20" s="91"/>
      <c r="KC20" s="91"/>
      <c r="KD20" s="91"/>
      <c r="KE20" s="91"/>
      <c r="KF20" s="91"/>
      <c r="KG20" s="91"/>
      <c r="KH20" s="91"/>
      <c r="KI20" s="91"/>
      <c r="KJ20" s="91"/>
      <c r="KK20" s="91"/>
      <c r="KL20" s="91"/>
      <c r="KM20" s="91"/>
      <c r="KN20" s="91"/>
    </row>
    <row r="21" spans="1:300" s="91" customFormat="1" x14ac:dyDescent="0.2">
      <c r="C21" s="91" t="s">
        <v>270</v>
      </c>
      <c r="D21" s="91" t="s">
        <v>2176</v>
      </c>
      <c r="E21" s="91" t="s">
        <v>780</v>
      </c>
      <c r="F21" s="91" t="s">
        <v>617</v>
      </c>
      <c r="I21" s="92">
        <v>4</v>
      </c>
      <c r="J21" s="92"/>
      <c r="K21" s="100"/>
      <c r="M21" s="128"/>
      <c r="N21" s="128"/>
      <c r="O21" s="128"/>
      <c r="P21" s="178">
        <v>3</v>
      </c>
      <c r="Q21" s="178">
        <v>3</v>
      </c>
      <c r="R21" s="178">
        <v>0</v>
      </c>
      <c r="S21" s="178">
        <v>18</v>
      </c>
      <c r="T21" s="179">
        <v>11.5</v>
      </c>
      <c r="U21" s="178">
        <v>782</v>
      </c>
      <c r="V21" s="91">
        <v>13232</v>
      </c>
      <c r="W21" s="92">
        <v>5</v>
      </c>
      <c r="X21" s="100" t="s">
        <v>597</v>
      </c>
      <c r="Y21" s="92">
        <v>2021</v>
      </c>
      <c r="Z21" s="180">
        <v>35466</v>
      </c>
      <c r="AA21" s="92" t="s">
        <v>276</v>
      </c>
      <c r="KM21" s="169"/>
    </row>
    <row r="22" spans="1:300" s="91" customFormat="1" x14ac:dyDescent="0.2">
      <c r="I22" s="92"/>
      <c r="J22" s="92"/>
      <c r="K22" s="100"/>
      <c r="M22" s="128"/>
      <c r="N22" s="128"/>
      <c r="O22" s="128"/>
      <c r="P22" s="178"/>
      <c r="Q22" s="178"/>
      <c r="R22" s="178"/>
      <c r="S22" s="178"/>
      <c r="T22" s="179"/>
      <c r="U22" s="178"/>
      <c r="W22" s="92"/>
      <c r="X22" s="100"/>
      <c r="Y22" s="92"/>
      <c r="Z22" s="180"/>
      <c r="AA22" s="92"/>
      <c r="KM22" s="169"/>
    </row>
    <row r="23" spans="1:300" s="91" customFormat="1" x14ac:dyDescent="0.2">
      <c r="C23" s="91" t="s">
        <v>270</v>
      </c>
      <c r="D23" s="91" t="s">
        <v>1976</v>
      </c>
      <c r="E23" s="91" t="s">
        <v>739</v>
      </c>
      <c r="F23" s="91" t="s">
        <v>608</v>
      </c>
      <c r="I23" s="92">
        <v>4</v>
      </c>
      <c r="J23" s="92">
        <v>7</v>
      </c>
      <c r="K23" s="92"/>
      <c r="M23" s="128"/>
      <c r="N23" s="128"/>
      <c r="O23" s="128"/>
      <c r="P23" s="128"/>
      <c r="Q23" s="128"/>
      <c r="R23" s="128"/>
      <c r="S23" s="128"/>
      <c r="T23" s="179"/>
      <c r="U23" s="135"/>
      <c r="V23" s="91">
        <v>12965</v>
      </c>
      <c r="W23" s="92">
        <v>6</v>
      </c>
      <c r="X23" s="100" t="s">
        <v>597</v>
      </c>
      <c r="Y23" s="92">
        <v>2021</v>
      </c>
      <c r="Z23" s="180">
        <v>35754</v>
      </c>
      <c r="AA23" s="92" t="s">
        <v>628</v>
      </c>
      <c r="KH23" s="125"/>
      <c r="KM23" s="169"/>
    </row>
    <row r="24" spans="1:300" s="91" customFormat="1" x14ac:dyDescent="0.2">
      <c r="C24" s="91" t="s">
        <v>270</v>
      </c>
      <c r="D24" s="125" t="s">
        <v>1903</v>
      </c>
      <c r="E24" s="125" t="s">
        <v>813</v>
      </c>
      <c r="F24" s="125" t="s">
        <v>608</v>
      </c>
      <c r="G24" s="125" t="s">
        <v>603</v>
      </c>
      <c r="H24" s="125" t="s">
        <v>610</v>
      </c>
      <c r="I24" s="100">
        <v>4</v>
      </c>
      <c r="J24" s="100">
        <v>0</v>
      </c>
      <c r="K24" s="100"/>
      <c r="L24" s="125" t="s">
        <v>2587</v>
      </c>
      <c r="M24" s="128"/>
      <c r="N24" s="128"/>
      <c r="O24" s="183"/>
      <c r="P24" s="183"/>
      <c r="Q24" s="183"/>
      <c r="R24" s="183"/>
      <c r="S24" s="128"/>
      <c r="T24" s="179"/>
      <c r="U24" s="135"/>
      <c r="V24" s="91">
        <v>12638</v>
      </c>
      <c r="W24" s="92">
        <v>6</v>
      </c>
      <c r="X24" s="100" t="s">
        <v>597</v>
      </c>
      <c r="Y24" s="92">
        <v>2021</v>
      </c>
      <c r="Z24" s="180">
        <v>34361</v>
      </c>
      <c r="AA24" s="92" t="s">
        <v>274</v>
      </c>
      <c r="KM24" s="169"/>
    </row>
    <row r="25" spans="1:300" s="91" customFormat="1" x14ac:dyDescent="0.2">
      <c r="D25" s="125"/>
      <c r="E25" s="125"/>
      <c r="F25" s="125"/>
      <c r="G25" s="125"/>
      <c r="H25" s="125"/>
      <c r="I25" s="100"/>
      <c r="J25" s="100"/>
      <c r="K25" s="100"/>
      <c r="L25" s="125"/>
      <c r="M25" s="128"/>
      <c r="N25" s="128"/>
      <c r="O25" s="128"/>
      <c r="P25" s="183"/>
      <c r="Q25" s="183"/>
      <c r="R25" s="183"/>
      <c r="S25" s="128"/>
      <c r="T25" s="179"/>
      <c r="U25" s="135"/>
      <c r="W25" s="92"/>
      <c r="X25" s="100"/>
      <c r="Y25" s="92"/>
      <c r="Z25" s="180"/>
      <c r="AA25" s="92"/>
      <c r="KM25" s="169"/>
    </row>
    <row r="26" spans="1:300" s="174" customFormat="1" x14ac:dyDescent="0.2">
      <c r="A26" s="159" t="s">
        <v>3022</v>
      </c>
      <c r="B26" s="159" t="s">
        <v>628</v>
      </c>
      <c r="C26" s="159" t="s">
        <v>270</v>
      </c>
      <c r="D26" s="246" t="s">
        <v>815</v>
      </c>
      <c r="E26" s="246" t="s">
        <v>678</v>
      </c>
      <c r="F26" s="246" t="s">
        <v>603</v>
      </c>
      <c r="G26" s="246"/>
      <c r="H26" s="246"/>
      <c r="I26" s="158">
        <v>5</v>
      </c>
      <c r="J26" s="158">
        <v>4</v>
      </c>
      <c r="K26" s="158"/>
      <c r="L26" s="246"/>
      <c r="M26" s="247"/>
      <c r="N26" s="247"/>
      <c r="O26" s="248"/>
      <c r="P26" s="248"/>
      <c r="Q26" s="248"/>
      <c r="R26" s="248"/>
      <c r="S26" s="247"/>
      <c r="T26" s="249"/>
      <c r="U26" s="161"/>
      <c r="V26" s="159">
        <v>12660</v>
      </c>
      <c r="W26" s="160">
        <v>7</v>
      </c>
      <c r="X26" s="158" t="s">
        <v>597</v>
      </c>
      <c r="Y26" s="160">
        <v>2021</v>
      </c>
      <c r="Z26" s="250">
        <v>35331</v>
      </c>
      <c r="AA26" s="160" t="s">
        <v>633</v>
      </c>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c r="CW26" s="159"/>
      <c r="CX26" s="159"/>
      <c r="CY26" s="159"/>
      <c r="CZ26" s="159"/>
      <c r="DA26" s="159"/>
      <c r="DB26" s="159"/>
      <c r="DC26" s="159"/>
      <c r="DD26" s="159"/>
      <c r="DE26" s="159"/>
      <c r="DF26" s="159"/>
      <c r="DG26" s="159"/>
      <c r="DH26" s="159"/>
      <c r="DI26" s="159"/>
      <c r="DJ26" s="159"/>
      <c r="DK26" s="159"/>
      <c r="DL26" s="159"/>
      <c r="DM26" s="159"/>
      <c r="DN26" s="159"/>
      <c r="DO26" s="159"/>
      <c r="DP26" s="159"/>
      <c r="DQ26" s="159"/>
      <c r="DR26" s="159"/>
      <c r="DS26" s="159"/>
      <c r="DT26" s="159"/>
      <c r="DU26" s="159"/>
      <c r="DV26" s="159"/>
      <c r="DW26" s="159"/>
      <c r="DX26" s="159"/>
      <c r="DY26" s="159"/>
      <c r="DZ26" s="159"/>
      <c r="EA26" s="159"/>
      <c r="EB26" s="159"/>
      <c r="EC26" s="159"/>
      <c r="ED26" s="159"/>
      <c r="EE26" s="159"/>
      <c r="EF26" s="159"/>
      <c r="EG26" s="159"/>
      <c r="EH26" s="159"/>
      <c r="EI26" s="159"/>
      <c r="EJ26" s="159"/>
      <c r="EK26" s="159"/>
      <c r="EL26" s="159"/>
      <c r="EM26" s="159"/>
      <c r="EN26" s="159"/>
      <c r="EO26" s="159"/>
      <c r="EP26" s="159"/>
      <c r="EQ26" s="159"/>
      <c r="ER26" s="159"/>
      <c r="ES26" s="159"/>
      <c r="ET26" s="159"/>
      <c r="EU26" s="159"/>
      <c r="EV26" s="159"/>
      <c r="EW26" s="159"/>
      <c r="EX26" s="159"/>
      <c r="EY26" s="159"/>
      <c r="EZ26" s="159"/>
      <c r="FA26" s="159"/>
      <c r="FB26" s="159"/>
      <c r="FC26" s="159"/>
      <c r="FD26" s="159"/>
      <c r="FE26" s="159"/>
      <c r="FF26" s="159"/>
      <c r="FG26" s="159"/>
      <c r="FH26" s="159"/>
      <c r="FI26" s="159"/>
      <c r="FJ26" s="159"/>
      <c r="FK26" s="159"/>
      <c r="FL26" s="159"/>
      <c r="FM26" s="159"/>
      <c r="FN26" s="159"/>
      <c r="FO26" s="159"/>
      <c r="FP26" s="159"/>
      <c r="FQ26" s="159"/>
      <c r="FR26" s="159"/>
      <c r="FS26" s="159"/>
      <c r="FT26" s="159"/>
      <c r="FU26" s="159"/>
      <c r="FV26" s="159"/>
      <c r="FW26" s="159"/>
      <c r="FX26" s="159"/>
      <c r="FY26" s="159"/>
      <c r="FZ26" s="159"/>
      <c r="GA26" s="159"/>
      <c r="GB26" s="159"/>
      <c r="GC26" s="159"/>
      <c r="GD26" s="159"/>
      <c r="GE26" s="159"/>
      <c r="GF26" s="159"/>
      <c r="GG26" s="159"/>
      <c r="GH26" s="159"/>
      <c r="GI26" s="159"/>
      <c r="GJ26" s="159"/>
      <c r="GK26" s="159"/>
      <c r="GL26" s="159"/>
      <c r="GM26" s="159"/>
      <c r="GN26" s="159"/>
      <c r="GO26" s="159"/>
      <c r="GP26" s="159"/>
      <c r="GQ26" s="159"/>
      <c r="GR26" s="159"/>
      <c r="GS26" s="159"/>
      <c r="GT26" s="159"/>
      <c r="GU26" s="159"/>
      <c r="GV26" s="159"/>
      <c r="GW26" s="159"/>
      <c r="GX26" s="159"/>
      <c r="GY26" s="159"/>
      <c r="GZ26" s="159"/>
      <c r="HA26" s="159"/>
      <c r="HB26" s="159"/>
      <c r="HC26" s="159"/>
      <c r="HD26" s="159"/>
      <c r="HE26" s="159"/>
      <c r="HF26" s="159"/>
      <c r="HG26" s="159"/>
      <c r="HH26" s="159"/>
      <c r="HI26" s="159"/>
      <c r="HJ26" s="159"/>
      <c r="HK26" s="159"/>
      <c r="HL26" s="159"/>
      <c r="HM26" s="159"/>
      <c r="HN26" s="159"/>
      <c r="HO26" s="159"/>
      <c r="HP26" s="159"/>
      <c r="HQ26" s="159"/>
      <c r="HR26" s="159"/>
      <c r="HS26" s="159"/>
      <c r="HT26" s="159"/>
      <c r="HU26" s="159"/>
      <c r="HV26" s="159"/>
      <c r="HW26" s="159"/>
      <c r="HX26" s="159"/>
      <c r="HY26" s="159"/>
      <c r="HZ26" s="159"/>
      <c r="IA26" s="159"/>
      <c r="IB26" s="159"/>
      <c r="IC26" s="159"/>
      <c r="ID26" s="159"/>
      <c r="IE26" s="159"/>
      <c r="IF26" s="159"/>
      <c r="IG26" s="159"/>
      <c r="IH26" s="159"/>
      <c r="II26" s="159"/>
      <c r="IJ26" s="159"/>
      <c r="IK26" s="159"/>
      <c r="IL26" s="159"/>
      <c r="IM26" s="159"/>
      <c r="IN26" s="159"/>
      <c r="IO26" s="159"/>
      <c r="IP26" s="159"/>
      <c r="IQ26" s="159"/>
      <c r="IR26" s="159"/>
      <c r="IS26" s="159"/>
      <c r="IT26" s="159"/>
      <c r="IU26" s="159"/>
      <c r="IV26" s="159"/>
      <c r="IW26" s="159"/>
      <c r="IX26" s="159"/>
      <c r="IY26" s="159"/>
      <c r="IZ26" s="159"/>
      <c r="JA26" s="159"/>
      <c r="JB26" s="159"/>
      <c r="JC26" s="159"/>
      <c r="JD26" s="159"/>
      <c r="JE26" s="159"/>
      <c r="JF26" s="159"/>
      <c r="JG26" s="159"/>
      <c r="JH26" s="159"/>
      <c r="JI26" s="159"/>
      <c r="JJ26" s="159"/>
      <c r="JK26" s="159"/>
      <c r="JL26" s="159"/>
      <c r="JM26" s="159"/>
      <c r="JN26" s="159"/>
      <c r="JO26" s="159"/>
      <c r="JP26" s="159"/>
      <c r="JQ26" s="159"/>
      <c r="JR26" s="159"/>
      <c r="JS26" s="159"/>
      <c r="JT26" s="159"/>
      <c r="JU26" s="159"/>
      <c r="JV26" s="159"/>
      <c r="JW26" s="159"/>
      <c r="JX26" s="159"/>
      <c r="JY26" s="159"/>
      <c r="JZ26" s="159"/>
      <c r="KA26" s="159"/>
      <c r="KB26" s="159"/>
      <c r="KC26" s="159"/>
      <c r="KD26" s="159"/>
      <c r="KE26" s="159"/>
      <c r="KF26" s="159"/>
      <c r="KG26" s="159"/>
      <c r="KH26" s="159"/>
      <c r="KI26" s="159"/>
      <c r="KJ26" s="159"/>
      <c r="KK26" s="159"/>
      <c r="KL26" s="159"/>
      <c r="KM26" s="159"/>
    </row>
    <row r="27" spans="1:300" s="91" customFormat="1" x14ac:dyDescent="0.2">
      <c r="A27" s="169"/>
      <c r="B27" s="169"/>
      <c r="C27" s="91" t="s">
        <v>270</v>
      </c>
      <c r="D27" s="91" t="s">
        <v>1949</v>
      </c>
      <c r="E27" s="91" t="s">
        <v>1042</v>
      </c>
      <c r="F27" s="91" t="s">
        <v>603</v>
      </c>
      <c r="I27" s="100">
        <v>6</v>
      </c>
      <c r="J27" s="100">
        <v>3</v>
      </c>
      <c r="K27" s="92"/>
      <c r="L27" s="125"/>
      <c r="V27" s="91">
        <v>13322</v>
      </c>
      <c r="W27" s="92">
        <v>7</v>
      </c>
      <c r="X27" s="100" t="s">
        <v>597</v>
      </c>
      <c r="Y27" s="92">
        <v>2021</v>
      </c>
      <c r="Z27" s="180">
        <v>36068</v>
      </c>
      <c r="AA27" s="92" t="s">
        <v>609</v>
      </c>
      <c r="HL27" s="169"/>
      <c r="HM27" s="169"/>
      <c r="HN27" s="169"/>
      <c r="HO27" s="169"/>
      <c r="HP27" s="169"/>
      <c r="HQ27" s="169"/>
      <c r="HR27" s="169"/>
      <c r="HS27" s="169"/>
      <c r="HT27" s="169"/>
      <c r="HU27" s="169"/>
      <c r="HV27" s="169"/>
      <c r="HW27" s="169"/>
      <c r="HX27" s="169"/>
      <c r="HY27" s="169"/>
      <c r="HZ27" s="169"/>
      <c r="IA27" s="169"/>
      <c r="IB27" s="169"/>
      <c r="IC27" s="169"/>
      <c r="ID27" s="169"/>
      <c r="IE27" s="169"/>
      <c r="IF27" s="169"/>
      <c r="IG27" s="169"/>
      <c r="IH27" s="169"/>
      <c r="II27" s="169"/>
      <c r="IJ27" s="169"/>
      <c r="IK27" s="169"/>
      <c r="IL27" s="169"/>
      <c r="IM27" s="169"/>
      <c r="IN27" s="169"/>
      <c r="IO27" s="169"/>
      <c r="IP27" s="169"/>
      <c r="IQ27" s="169"/>
      <c r="IR27" s="169"/>
      <c r="IS27" s="169"/>
      <c r="IT27" s="169"/>
      <c r="IU27" s="169"/>
      <c r="IV27" s="169"/>
      <c r="IW27" s="169"/>
      <c r="IX27" s="169"/>
      <c r="IY27" s="169"/>
      <c r="IZ27" s="169"/>
      <c r="JA27" s="169"/>
      <c r="JB27" s="169"/>
      <c r="JC27" s="169"/>
      <c r="JD27" s="169"/>
      <c r="JE27" s="169"/>
      <c r="JF27" s="169"/>
      <c r="JG27" s="169"/>
      <c r="JH27" s="169"/>
      <c r="JI27" s="169"/>
      <c r="JJ27" s="169"/>
      <c r="JK27" s="169"/>
      <c r="JL27" s="169"/>
      <c r="JM27" s="169"/>
      <c r="JN27" s="169"/>
      <c r="JO27" s="169"/>
      <c r="JP27" s="169"/>
      <c r="JQ27" s="169"/>
      <c r="JR27" s="169"/>
      <c r="JS27" s="169"/>
      <c r="JT27" s="169"/>
      <c r="JU27" s="169"/>
      <c r="JV27" s="169"/>
      <c r="JW27" s="169"/>
      <c r="JX27" s="169"/>
      <c r="JY27" s="169"/>
      <c r="JZ27" s="169"/>
      <c r="KA27" s="169"/>
      <c r="KB27" s="169"/>
      <c r="KC27" s="169"/>
      <c r="KM27" s="169"/>
    </row>
    <row r="28" spans="1:300" s="91" customFormat="1" x14ac:dyDescent="0.2">
      <c r="C28" s="91" t="s">
        <v>270</v>
      </c>
      <c r="D28" s="91" t="s">
        <v>2141</v>
      </c>
      <c r="E28" s="91" t="s">
        <v>2142</v>
      </c>
      <c r="F28" s="91" t="s">
        <v>603</v>
      </c>
      <c r="G28" s="91" t="s">
        <v>608</v>
      </c>
      <c r="I28" s="92">
        <v>4</v>
      </c>
      <c r="J28" s="92">
        <v>4</v>
      </c>
      <c r="K28" s="92"/>
      <c r="L28" s="91" t="s">
        <v>2620</v>
      </c>
      <c r="M28" s="128"/>
      <c r="N28" s="128"/>
      <c r="O28" s="128"/>
      <c r="P28" s="128"/>
      <c r="Q28" s="128"/>
      <c r="R28" s="128"/>
      <c r="S28" s="128"/>
      <c r="T28" s="179"/>
      <c r="U28" s="135"/>
      <c r="V28" s="91">
        <v>13194</v>
      </c>
      <c r="W28" s="92">
        <v>7</v>
      </c>
      <c r="X28" s="100" t="s">
        <v>597</v>
      </c>
      <c r="Y28" s="92">
        <v>2021</v>
      </c>
      <c r="Z28" s="180">
        <v>36325</v>
      </c>
      <c r="AA28" s="92" t="s">
        <v>276</v>
      </c>
      <c r="KM28" s="169"/>
    </row>
    <row r="29" spans="1:300" s="91" customFormat="1" x14ac:dyDescent="0.2">
      <c r="I29" s="92"/>
      <c r="J29" s="92"/>
      <c r="K29" s="92"/>
      <c r="M29" s="128"/>
      <c r="N29" s="128"/>
      <c r="O29" s="128"/>
      <c r="P29" s="128"/>
      <c r="Q29" s="128"/>
      <c r="R29" s="128"/>
      <c r="S29" s="128"/>
      <c r="T29" s="179"/>
      <c r="U29" s="135"/>
      <c r="W29" s="92"/>
      <c r="X29" s="100"/>
      <c r="Y29" s="92"/>
      <c r="Z29" s="180"/>
      <c r="AA29" s="92"/>
      <c r="KM29" s="169"/>
    </row>
    <row r="30" spans="1:300" s="91" customFormat="1" x14ac:dyDescent="0.2">
      <c r="C30" s="91" t="s">
        <v>270</v>
      </c>
      <c r="D30" s="91" t="s">
        <v>2266</v>
      </c>
      <c r="E30" s="91" t="s">
        <v>507</v>
      </c>
      <c r="F30" s="91" t="s">
        <v>610</v>
      </c>
      <c r="I30" s="100">
        <v>6</v>
      </c>
      <c r="J30" s="100">
        <v>7</v>
      </c>
      <c r="K30" s="92"/>
      <c r="L30" s="125"/>
      <c r="V30" s="91">
        <v>13317</v>
      </c>
      <c r="W30" s="92">
        <v>8</v>
      </c>
      <c r="X30" s="100" t="s">
        <v>597</v>
      </c>
      <c r="Y30" s="92">
        <v>2021</v>
      </c>
      <c r="Z30" s="180">
        <v>36313</v>
      </c>
      <c r="AA30" s="92" t="s">
        <v>631</v>
      </c>
      <c r="KM30" s="169"/>
    </row>
    <row r="31" spans="1:300" s="91" customFormat="1" x14ac:dyDescent="0.2">
      <c r="C31" s="91" t="s">
        <v>270</v>
      </c>
      <c r="D31" s="91" t="s">
        <v>2022</v>
      </c>
      <c r="E31" s="91" t="s">
        <v>406</v>
      </c>
      <c r="F31" s="91" t="s">
        <v>610</v>
      </c>
      <c r="I31" s="92">
        <v>4</v>
      </c>
      <c r="J31" s="92">
        <v>0</v>
      </c>
      <c r="K31" s="92"/>
      <c r="M31" s="128"/>
      <c r="N31" s="128"/>
      <c r="O31" s="128"/>
      <c r="P31" s="128"/>
      <c r="Q31" s="128"/>
      <c r="R31" s="128"/>
      <c r="S31" s="128"/>
      <c r="T31" s="179"/>
      <c r="U31" s="135"/>
      <c r="V31" s="91">
        <v>13028</v>
      </c>
      <c r="W31" s="92">
        <v>8</v>
      </c>
      <c r="X31" s="100" t="s">
        <v>597</v>
      </c>
      <c r="Y31" s="92">
        <v>2021</v>
      </c>
      <c r="Z31" s="180">
        <v>35521</v>
      </c>
      <c r="AA31" s="92" t="s">
        <v>609</v>
      </c>
      <c r="KM31" s="169"/>
    </row>
    <row r="32" spans="1:300" s="91" customFormat="1" x14ac:dyDescent="0.2">
      <c r="C32" s="91" t="s">
        <v>270</v>
      </c>
      <c r="D32" s="125" t="s">
        <v>1075</v>
      </c>
      <c r="E32" s="125" t="s">
        <v>777</v>
      </c>
      <c r="F32" s="125" t="s">
        <v>610</v>
      </c>
      <c r="G32" s="125" t="s">
        <v>603</v>
      </c>
      <c r="H32" s="125" t="s">
        <v>617</v>
      </c>
      <c r="I32" s="100">
        <v>0</v>
      </c>
      <c r="J32" s="100">
        <v>0</v>
      </c>
      <c r="K32" s="100"/>
      <c r="L32" s="125" t="s">
        <v>1699</v>
      </c>
      <c r="M32" s="128"/>
      <c r="N32" s="128"/>
      <c r="O32" s="128"/>
      <c r="P32" s="91">
        <v>2</v>
      </c>
      <c r="Q32" s="91">
        <v>2</v>
      </c>
      <c r="R32" s="91">
        <v>0</v>
      </c>
      <c r="S32" s="128">
        <v>0</v>
      </c>
      <c r="T32" s="179">
        <v>0</v>
      </c>
      <c r="U32" s="135">
        <v>433</v>
      </c>
      <c r="V32" s="91">
        <v>11375</v>
      </c>
      <c r="W32" s="92">
        <v>8</v>
      </c>
      <c r="X32" s="100" t="s">
        <v>597</v>
      </c>
      <c r="Y32" s="92">
        <v>2020</v>
      </c>
      <c r="Z32" s="180">
        <v>34567</v>
      </c>
      <c r="AA32" s="92" t="s">
        <v>275</v>
      </c>
      <c r="KM32" s="169"/>
    </row>
    <row r="33" spans="1:300" s="91" customFormat="1" x14ac:dyDescent="0.2">
      <c r="C33" s="91" t="s">
        <v>270</v>
      </c>
      <c r="D33" s="125" t="s">
        <v>1451</v>
      </c>
      <c r="E33" s="125" t="s">
        <v>123</v>
      </c>
      <c r="F33" s="125" t="s">
        <v>610</v>
      </c>
      <c r="G33" s="125"/>
      <c r="H33" s="125"/>
      <c r="I33" s="100">
        <v>4</v>
      </c>
      <c r="J33" s="100">
        <v>7</v>
      </c>
      <c r="K33" s="100"/>
      <c r="L33" s="125"/>
      <c r="M33" s="128"/>
      <c r="N33" s="128"/>
      <c r="O33" s="128"/>
      <c r="S33" s="128"/>
      <c r="T33" s="179"/>
      <c r="U33" s="135"/>
      <c r="V33" s="91">
        <v>12128</v>
      </c>
      <c r="W33" s="92">
        <v>8</v>
      </c>
      <c r="X33" s="100" t="s">
        <v>597</v>
      </c>
      <c r="Y33" s="92">
        <v>2021</v>
      </c>
      <c r="Z33" s="180">
        <v>34564</v>
      </c>
      <c r="AA33" s="92" t="s">
        <v>624</v>
      </c>
      <c r="KM33" s="169"/>
    </row>
    <row r="34" spans="1:300" s="169" customFormat="1" x14ac:dyDescent="0.2">
      <c r="A34" s="91"/>
      <c r="B34" s="91"/>
      <c r="C34" s="91" t="s">
        <v>270</v>
      </c>
      <c r="D34" s="125" t="s">
        <v>123</v>
      </c>
      <c r="E34" s="125" t="s">
        <v>1731</v>
      </c>
      <c r="F34" s="125" t="s">
        <v>610</v>
      </c>
      <c r="G34" s="125"/>
      <c r="H34" s="125"/>
      <c r="I34" s="100">
        <v>0</v>
      </c>
      <c r="J34" s="100">
        <v>7</v>
      </c>
      <c r="K34" s="100"/>
      <c r="L34" s="125"/>
      <c r="M34" s="128"/>
      <c r="N34" s="128"/>
      <c r="O34" s="183"/>
      <c r="P34" s="183"/>
      <c r="Q34" s="183"/>
      <c r="R34" s="183"/>
      <c r="S34" s="128"/>
      <c r="T34" s="179"/>
      <c r="U34" s="135"/>
      <c r="V34" s="91">
        <v>12897</v>
      </c>
      <c r="W34" s="92">
        <v>8</v>
      </c>
      <c r="X34" s="100" t="s">
        <v>597</v>
      </c>
      <c r="Y34" s="92">
        <v>2021</v>
      </c>
      <c r="Z34" s="180">
        <v>35759</v>
      </c>
      <c r="AA34" s="92" t="s">
        <v>368</v>
      </c>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c r="JX34" s="91"/>
      <c r="JY34" s="91"/>
      <c r="JZ34" s="91"/>
      <c r="KA34" s="91"/>
      <c r="KB34" s="91"/>
      <c r="KC34" s="91"/>
      <c r="KD34" s="91"/>
      <c r="KE34" s="91"/>
      <c r="KF34" s="91"/>
      <c r="KG34" s="91"/>
      <c r="KH34" s="91"/>
      <c r="KI34" s="91"/>
      <c r="KJ34" s="91"/>
      <c r="KL34" s="91"/>
    </row>
    <row r="35" spans="1:300" s="169" customFormat="1" x14ac:dyDescent="0.2">
      <c r="A35" s="91"/>
      <c r="B35" s="91"/>
      <c r="C35" s="91"/>
      <c r="D35" s="125"/>
      <c r="E35" s="125"/>
      <c r="F35" s="125"/>
      <c r="G35" s="125"/>
      <c r="H35" s="125"/>
      <c r="I35" s="100"/>
      <c r="J35" s="100"/>
      <c r="K35" s="100"/>
      <c r="L35" s="125"/>
      <c r="M35" s="128"/>
      <c r="N35" s="128"/>
      <c r="O35" s="183"/>
      <c r="P35" s="183"/>
      <c r="Q35" s="183"/>
      <c r="R35" s="183"/>
      <c r="S35" s="128"/>
      <c r="T35" s="179"/>
      <c r="U35" s="135"/>
      <c r="V35" s="91"/>
      <c r="W35" s="92"/>
      <c r="X35" s="100"/>
      <c r="Y35" s="92"/>
      <c r="Z35" s="180"/>
      <c r="AA35" s="92"/>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c r="JX35" s="91"/>
      <c r="JY35" s="91"/>
      <c r="JZ35" s="91"/>
      <c r="KA35" s="91"/>
      <c r="KB35" s="91"/>
      <c r="KC35" s="91"/>
      <c r="KD35" s="91"/>
      <c r="KE35" s="91"/>
      <c r="KF35" s="91"/>
      <c r="KG35" s="91"/>
      <c r="KH35" s="91"/>
      <c r="KI35" s="91"/>
      <c r="KJ35" s="91"/>
      <c r="KL35" s="91"/>
    </row>
    <row r="36" spans="1:300" s="91" customFormat="1" x14ac:dyDescent="0.2">
      <c r="C36" s="91" t="s">
        <v>270</v>
      </c>
      <c r="D36" s="125" t="s">
        <v>933</v>
      </c>
      <c r="E36" s="125" t="s">
        <v>821</v>
      </c>
      <c r="F36" s="91" t="s">
        <v>596</v>
      </c>
      <c r="G36" s="125"/>
      <c r="H36" s="125"/>
      <c r="I36" s="100"/>
      <c r="J36" s="100"/>
      <c r="K36" s="100"/>
      <c r="L36" s="128"/>
      <c r="M36" s="128"/>
      <c r="N36" s="128"/>
      <c r="O36" s="128"/>
      <c r="S36" s="128"/>
      <c r="T36" s="179"/>
      <c r="U36" s="135"/>
      <c r="V36" s="91">
        <v>12002</v>
      </c>
      <c r="W36" s="92">
        <v>9</v>
      </c>
      <c r="X36" s="100" t="s">
        <v>597</v>
      </c>
      <c r="Y36" s="92">
        <v>2021</v>
      </c>
      <c r="Z36" s="180">
        <v>34720</v>
      </c>
      <c r="AA36" s="92" t="s">
        <v>609</v>
      </c>
      <c r="KM36" s="169"/>
    </row>
    <row r="37" spans="1:300" s="91" customFormat="1" x14ac:dyDescent="0.2">
      <c r="D37" s="125"/>
      <c r="E37" s="125"/>
      <c r="G37" s="125"/>
      <c r="H37" s="125"/>
      <c r="I37" s="100"/>
      <c r="J37" s="100"/>
      <c r="K37" s="100"/>
      <c r="L37" s="128"/>
      <c r="M37" s="128"/>
      <c r="N37" s="128"/>
      <c r="O37" s="128"/>
      <c r="S37" s="128"/>
      <c r="T37" s="179"/>
      <c r="U37" s="135"/>
      <c r="W37" s="92"/>
      <c r="X37" s="100"/>
      <c r="Y37" s="92"/>
      <c r="Z37" s="180"/>
      <c r="AA37" s="92"/>
      <c r="KM37" s="169"/>
    </row>
    <row r="38" spans="1:300" s="169" customFormat="1" x14ac:dyDescent="0.2">
      <c r="A38" s="91"/>
      <c r="B38" s="91"/>
      <c r="C38" s="91" t="s">
        <v>270</v>
      </c>
      <c r="D38" s="91" t="s">
        <v>2239</v>
      </c>
      <c r="E38" s="91" t="s">
        <v>35</v>
      </c>
      <c r="F38" s="91" t="s">
        <v>607</v>
      </c>
      <c r="G38" s="91"/>
      <c r="I38" s="100">
        <v>4</v>
      </c>
      <c r="J38" s="100">
        <v>0</v>
      </c>
      <c r="K38" s="173"/>
      <c r="L38" s="222"/>
      <c r="V38" s="91">
        <v>13281</v>
      </c>
      <c r="W38" s="92">
        <v>10</v>
      </c>
      <c r="X38" s="100" t="s">
        <v>597</v>
      </c>
      <c r="Y38" s="92">
        <v>2021</v>
      </c>
      <c r="Z38" s="180">
        <v>36235</v>
      </c>
      <c r="AA38" s="92" t="s">
        <v>628</v>
      </c>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row>
    <row r="39" spans="1:300" s="91" customFormat="1" ht="12.75" customHeight="1" x14ac:dyDescent="0.2">
      <c r="C39" s="91" t="s">
        <v>270</v>
      </c>
      <c r="D39" s="125" t="s">
        <v>1726</v>
      </c>
      <c r="E39" s="125" t="s">
        <v>78</v>
      </c>
      <c r="F39" s="125" t="s">
        <v>607</v>
      </c>
      <c r="G39" s="125"/>
      <c r="H39" s="125"/>
      <c r="I39" s="100">
        <v>3</v>
      </c>
      <c r="J39" s="100">
        <v>2</v>
      </c>
      <c r="K39" s="100"/>
      <c r="L39" s="125"/>
      <c r="M39" s="128"/>
      <c r="N39" s="128"/>
      <c r="O39" s="183"/>
      <c r="P39" s="183"/>
      <c r="Q39" s="183"/>
      <c r="R39" s="183"/>
      <c r="S39" s="128"/>
      <c r="T39" s="179"/>
      <c r="U39" s="135"/>
      <c r="V39" s="91">
        <v>12905</v>
      </c>
      <c r="W39" s="92">
        <v>10</v>
      </c>
      <c r="X39" s="100" t="s">
        <v>597</v>
      </c>
      <c r="Y39" s="92">
        <v>2021</v>
      </c>
      <c r="Z39" s="180">
        <v>35346</v>
      </c>
      <c r="AA39" s="92" t="s">
        <v>1948</v>
      </c>
      <c r="KK39" s="169"/>
      <c r="KM39" s="169"/>
    </row>
    <row r="40" spans="1:300" s="91" customFormat="1" ht="12.75" customHeight="1" x14ac:dyDescent="0.2">
      <c r="C40" s="91" t="s">
        <v>270</v>
      </c>
      <c r="D40" s="125" t="s">
        <v>1723</v>
      </c>
      <c r="E40" s="125" t="s">
        <v>1722</v>
      </c>
      <c r="F40" s="125" t="s">
        <v>607</v>
      </c>
      <c r="G40" s="125"/>
      <c r="H40" s="125"/>
      <c r="I40" s="100">
        <v>4</v>
      </c>
      <c r="J40" s="100">
        <v>4</v>
      </c>
      <c r="K40" s="100"/>
      <c r="L40" s="125"/>
      <c r="M40" s="128"/>
      <c r="N40" s="128"/>
      <c r="O40" s="183"/>
      <c r="P40" s="183"/>
      <c r="Q40" s="183"/>
      <c r="R40" s="183"/>
      <c r="S40" s="128"/>
      <c r="T40" s="179"/>
      <c r="U40" s="135"/>
      <c r="V40" s="91">
        <v>12908</v>
      </c>
      <c r="W40" s="92">
        <v>10</v>
      </c>
      <c r="X40" s="100" t="s">
        <v>597</v>
      </c>
      <c r="Y40" s="92">
        <v>2021</v>
      </c>
      <c r="Z40" s="180">
        <v>34992</v>
      </c>
      <c r="AA40" s="92" t="s">
        <v>276</v>
      </c>
      <c r="KM40" s="169"/>
    </row>
    <row r="41" spans="1:300" s="91" customFormat="1" ht="12.75" customHeight="1" x14ac:dyDescent="0.2">
      <c r="D41" s="125"/>
      <c r="E41" s="125"/>
      <c r="F41" s="125"/>
      <c r="G41" s="125"/>
      <c r="H41" s="125"/>
      <c r="I41" s="100"/>
      <c r="J41" s="100"/>
      <c r="K41" s="100"/>
      <c r="L41" s="125"/>
      <c r="M41" s="128"/>
      <c r="N41" s="128"/>
      <c r="O41" s="183"/>
      <c r="P41" s="183"/>
      <c r="Q41" s="183"/>
      <c r="R41" s="183"/>
      <c r="S41" s="128"/>
      <c r="T41" s="179"/>
      <c r="U41" s="135"/>
      <c r="W41" s="92"/>
      <c r="X41" s="100"/>
      <c r="Y41" s="92"/>
      <c r="Z41" s="180"/>
      <c r="AA41" s="92"/>
      <c r="KM41" s="169"/>
    </row>
    <row r="42" spans="1:300" s="91" customFormat="1" ht="12.75" customHeight="1" x14ac:dyDescent="0.2">
      <c r="C42" s="91" t="s">
        <v>270</v>
      </c>
      <c r="D42" s="91" t="s">
        <v>2233</v>
      </c>
      <c r="E42" s="91" t="s">
        <v>507</v>
      </c>
      <c r="F42" s="91" t="s">
        <v>605</v>
      </c>
      <c r="G42" s="91" t="s">
        <v>607</v>
      </c>
      <c r="I42" s="100">
        <v>3</v>
      </c>
      <c r="J42" s="100">
        <v>3</v>
      </c>
      <c r="K42" s="92"/>
      <c r="L42" s="125"/>
      <c r="V42" s="91">
        <v>13271</v>
      </c>
      <c r="W42" s="92">
        <v>11</v>
      </c>
      <c r="X42" s="100" t="s">
        <v>597</v>
      </c>
      <c r="Y42" s="92">
        <v>2021</v>
      </c>
      <c r="Z42" s="180">
        <v>36369</v>
      </c>
      <c r="AA42" s="92" t="s">
        <v>273</v>
      </c>
      <c r="KH42" s="169"/>
      <c r="KM42" s="169"/>
    </row>
    <row r="43" spans="1:300" s="91" customFormat="1" ht="12.75" customHeight="1" x14ac:dyDescent="0.2">
      <c r="C43" s="91" t="s">
        <v>270</v>
      </c>
      <c r="D43" s="91" t="s">
        <v>2033</v>
      </c>
      <c r="E43" s="91" t="s">
        <v>651</v>
      </c>
      <c r="F43" s="91" t="s">
        <v>605</v>
      </c>
      <c r="I43" s="100">
        <v>3</v>
      </c>
      <c r="J43" s="92">
        <v>7</v>
      </c>
      <c r="K43" s="92"/>
      <c r="L43" s="125"/>
      <c r="M43" s="128"/>
      <c r="N43" s="128"/>
      <c r="O43" s="128"/>
      <c r="P43" s="128"/>
      <c r="Q43" s="128"/>
      <c r="R43" s="128"/>
      <c r="S43" s="128"/>
      <c r="T43" s="179"/>
      <c r="U43" s="135"/>
      <c r="V43" s="91">
        <v>13036</v>
      </c>
      <c r="W43" s="92">
        <v>11</v>
      </c>
      <c r="X43" s="100" t="s">
        <v>597</v>
      </c>
      <c r="Y43" s="92">
        <v>2021</v>
      </c>
      <c r="Z43" s="180">
        <v>36053</v>
      </c>
      <c r="AA43" s="92" t="s">
        <v>275</v>
      </c>
      <c r="KM43" s="169"/>
    </row>
    <row r="44" spans="1:300" s="169" customFormat="1" x14ac:dyDescent="0.2">
      <c r="A44" s="256">
        <v>1</v>
      </c>
      <c r="B44" s="256">
        <v>24</v>
      </c>
      <c r="C44" s="209" t="s">
        <v>270</v>
      </c>
      <c r="D44" s="257" t="s">
        <v>2726</v>
      </c>
      <c r="E44" s="257" t="s">
        <v>215</v>
      </c>
      <c r="F44" s="209" t="s">
        <v>605</v>
      </c>
      <c r="G44" s="257"/>
      <c r="H44" s="257"/>
      <c r="I44" s="258">
        <v>3</v>
      </c>
      <c r="J44" s="258">
        <v>7</v>
      </c>
      <c r="K44" s="258"/>
      <c r="L44" s="257"/>
      <c r="M44" s="259"/>
      <c r="N44" s="259"/>
      <c r="O44" s="260"/>
      <c r="P44" s="210"/>
      <c r="Q44" s="210"/>
      <c r="R44" s="210"/>
      <c r="S44" s="210"/>
      <c r="T44" s="261"/>
      <c r="U44" s="210"/>
      <c r="V44" s="209">
        <v>13763</v>
      </c>
      <c r="W44" s="256">
        <v>11</v>
      </c>
      <c r="X44" s="258" t="s">
        <v>597</v>
      </c>
      <c r="Y44" s="256" t="s">
        <v>656</v>
      </c>
      <c r="Z44" s="262">
        <v>36984</v>
      </c>
      <c r="AA44" s="256" t="s">
        <v>632</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c r="KN44" s="91"/>
    </row>
    <row r="45" spans="1:300" s="91" customFormat="1" ht="12.75" customHeight="1" x14ac:dyDescent="0.2">
      <c r="C45" s="91" t="s">
        <v>270</v>
      </c>
      <c r="D45" s="125" t="s">
        <v>1774</v>
      </c>
      <c r="E45" s="125" t="s">
        <v>752</v>
      </c>
      <c r="F45" s="125" t="s">
        <v>605</v>
      </c>
      <c r="G45" s="125"/>
      <c r="H45" s="125"/>
      <c r="I45" s="100">
        <v>3</v>
      </c>
      <c r="J45" s="100">
        <v>5</v>
      </c>
      <c r="K45" s="100"/>
      <c r="L45" s="125"/>
      <c r="M45" s="128"/>
      <c r="N45" s="128"/>
      <c r="O45" s="183"/>
      <c r="P45" s="183"/>
      <c r="Q45" s="183"/>
      <c r="R45" s="183"/>
      <c r="S45" s="128"/>
      <c r="T45" s="179"/>
      <c r="U45" s="135"/>
      <c r="V45" s="91">
        <v>12826</v>
      </c>
      <c r="W45" s="92">
        <v>11</v>
      </c>
      <c r="X45" s="100" t="s">
        <v>597</v>
      </c>
      <c r="Y45" s="92">
        <v>2021</v>
      </c>
      <c r="Z45" s="180">
        <v>35662</v>
      </c>
      <c r="AA45" s="92" t="s">
        <v>274</v>
      </c>
      <c r="KM45" s="169"/>
    </row>
    <row r="46" spans="1:300" s="91" customFormat="1" ht="12.75" customHeight="1" x14ac:dyDescent="0.2">
      <c r="C46" s="91" t="s">
        <v>270</v>
      </c>
      <c r="D46" s="91" t="s">
        <v>2431</v>
      </c>
      <c r="E46" s="91" t="s">
        <v>770</v>
      </c>
      <c r="F46" s="91" t="s">
        <v>605</v>
      </c>
      <c r="I46" s="100">
        <v>4</v>
      </c>
      <c r="J46" s="100">
        <v>9</v>
      </c>
      <c r="K46" s="100"/>
      <c r="L46" s="125"/>
      <c r="V46" s="91">
        <v>13499</v>
      </c>
      <c r="W46" s="92">
        <v>11</v>
      </c>
      <c r="X46" s="100" t="s">
        <v>597</v>
      </c>
      <c r="Y46" s="92">
        <v>2021</v>
      </c>
      <c r="Z46" s="180">
        <v>36621</v>
      </c>
      <c r="AA46" s="92" t="s">
        <v>275</v>
      </c>
      <c r="KD46" s="169"/>
      <c r="KE46" s="169"/>
      <c r="KF46" s="169"/>
      <c r="KG46" s="169"/>
      <c r="KM46" s="169"/>
    </row>
    <row r="47" spans="1:300" s="91" customFormat="1" ht="12.75" customHeight="1" x14ac:dyDescent="0.2">
      <c r="I47" s="100"/>
      <c r="J47" s="100"/>
      <c r="K47" s="100"/>
      <c r="L47" s="125"/>
      <c r="W47" s="92"/>
      <c r="X47" s="100"/>
      <c r="Y47" s="92"/>
      <c r="Z47" s="180"/>
      <c r="AA47" s="92"/>
      <c r="KD47" s="169"/>
      <c r="KE47" s="169"/>
      <c r="KF47" s="169"/>
      <c r="KG47" s="169"/>
      <c r="KM47" s="169"/>
    </row>
    <row r="48" spans="1:300" s="169" customFormat="1" x14ac:dyDescent="0.2">
      <c r="A48" s="91"/>
      <c r="B48" s="91"/>
      <c r="C48" s="91" t="s">
        <v>270</v>
      </c>
      <c r="D48" s="91" t="s">
        <v>2241</v>
      </c>
      <c r="E48" s="91" t="s">
        <v>793</v>
      </c>
      <c r="F48" s="91" t="s">
        <v>606</v>
      </c>
      <c r="G48" s="91"/>
      <c r="H48" s="91"/>
      <c r="I48" s="100">
        <v>56</v>
      </c>
      <c r="J48" s="100">
        <v>4</v>
      </c>
      <c r="K48" s="100"/>
      <c r="L48" s="125"/>
      <c r="M48" s="91"/>
      <c r="N48" s="91"/>
      <c r="O48" s="91"/>
      <c r="P48" s="91"/>
      <c r="Q48" s="91"/>
      <c r="R48" s="91"/>
      <c r="S48" s="91"/>
      <c r="T48" s="91"/>
      <c r="U48" s="91"/>
      <c r="V48" s="91">
        <v>13282</v>
      </c>
      <c r="W48" s="92">
        <v>12</v>
      </c>
      <c r="X48" s="100" t="s">
        <v>597</v>
      </c>
      <c r="Y48" s="92">
        <v>2021</v>
      </c>
      <c r="Z48" s="180">
        <v>36595</v>
      </c>
      <c r="AA48" s="92" t="s">
        <v>632</v>
      </c>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c r="JX48" s="91"/>
      <c r="JY48" s="91"/>
      <c r="JZ48" s="91"/>
      <c r="KA48" s="91"/>
      <c r="KB48" s="91"/>
      <c r="KC48" s="91"/>
      <c r="KH48" s="91"/>
      <c r="KI48" s="91"/>
      <c r="KJ48" s="91"/>
      <c r="KK48" s="91"/>
      <c r="KL48" s="91"/>
    </row>
    <row r="49" spans="1:300" s="91" customFormat="1" x14ac:dyDescent="0.2">
      <c r="D49" s="125"/>
      <c r="E49" s="125"/>
      <c r="F49" s="125"/>
      <c r="G49" s="125"/>
      <c r="H49" s="125"/>
      <c r="I49" s="100"/>
      <c r="J49" s="100"/>
      <c r="K49" s="100"/>
      <c r="L49" s="125"/>
      <c r="M49" s="128"/>
      <c r="N49" s="128"/>
      <c r="O49" s="128"/>
      <c r="P49" s="183"/>
      <c r="Q49" s="183"/>
      <c r="R49" s="183"/>
      <c r="S49" s="128"/>
      <c r="T49" s="179"/>
      <c r="U49" s="135"/>
      <c r="W49" s="92"/>
      <c r="X49" s="100"/>
      <c r="Y49" s="92"/>
      <c r="Z49" s="180"/>
      <c r="AA49" s="100"/>
      <c r="DT49" s="125"/>
      <c r="DU49" s="125"/>
      <c r="DV49" s="125"/>
      <c r="DW49" s="125"/>
      <c r="DX49" s="125"/>
      <c r="DY49" s="125"/>
      <c r="DZ49" s="125"/>
      <c r="EA49" s="125"/>
      <c r="EB49" s="125"/>
      <c r="EC49" s="125"/>
      <c r="ED49" s="125"/>
      <c r="EE49" s="125"/>
      <c r="EF49" s="125"/>
      <c r="EG49" s="125"/>
      <c r="EH49" s="125"/>
      <c r="EI49" s="125"/>
      <c r="EJ49" s="125"/>
      <c r="EK49" s="125"/>
      <c r="EL49" s="125"/>
      <c r="EM49" s="125"/>
      <c r="EN49" s="125"/>
      <c r="KM49" s="169"/>
    </row>
    <row r="50" spans="1:300" s="91" customFormat="1" x14ac:dyDescent="0.2">
      <c r="C50" s="91" t="s">
        <v>270</v>
      </c>
      <c r="D50" s="91" t="s">
        <v>1968</v>
      </c>
      <c r="E50" s="91" t="s">
        <v>0</v>
      </c>
      <c r="F50" s="91" t="s">
        <v>601</v>
      </c>
      <c r="I50" s="100">
        <v>35</v>
      </c>
      <c r="J50" s="100">
        <v>4</v>
      </c>
      <c r="K50" s="92"/>
      <c r="L50" s="125"/>
      <c r="V50" s="91">
        <v>13272</v>
      </c>
      <c r="W50" s="92">
        <v>13</v>
      </c>
      <c r="X50" s="100" t="s">
        <v>597</v>
      </c>
      <c r="Y50" s="92">
        <v>2021</v>
      </c>
      <c r="Z50" s="180">
        <v>36309</v>
      </c>
      <c r="AA50" s="92" t="s">
        <v>629</v>
      </c>
      <c r="HI50" s="169"/>
      <c r="HJ50" s="169"/>
      <c r="HK50" s="169"/>
      <c r="KM50" s="169"/>
    </row>
    <row r="51" spans="1:300" s="169" customFormat="1" ht="12.75" customHeight="1" x14ac:dyDescent="0.2">
      <c r="A51" s="91"/>
      <c r="B51" s="91"/>
      <c r="C51" s="91" t="s">
        <v>270</v>
      </c>
      <c r="D51" s="91" t="s">
        <v>2179</v>
      </c>
      <c r="E51" s="91" t="s">
        <v>743</v>
      </c>
      <c r="F51" s="91" t="s">
        <v>601</v>
      </c>
      <c r="G51" s="91"/>
      <c r="H51" s="91"/>
      <c r="I51" s="100">
        <v>33</v>
      </c>
      <c r="J51" s="92">
        <v>12</v>
      </c>
      <c r="K51" s="92">
        <v>4</v>
      </c>
      <c r="L51" s="125"/>
      <c r="M51" s="128"/>
      <c r="N51" s="128"/>
      <c r="O51" s="128"/>
      <c r="P51" s="128"/>
      <c r="Q51" s="128"/>
      <c r="R51" s="128"/>
      <c r="S51" s="128"/>
      <c r="T51" s="179"/>
      <c r="U51" s="135"/>
      <c r="V51" s="91">
        <v>13234</v>
      </c>
      <c r="W51" s="92">
        <v>13</v>
      </c>
      <c r="X51" s="100" t="s">
        <v>597</v>
      </c>
      <c r="Y51" s="92">
        <v>2021</v>
      </c>
      <c r="Z51" s="180">
        <v>36056</v>
      </c>
      <c r="AA51" s="92" t="s">
        <v>273</v>
      </c>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c r="JX51" s="91"/>
      <c r="JY51" s="91"/>
      <c r="JZ51" s="91"/>
      <c r="KA51" s="91"/>
      <c r="KB51" s="91"/>
      <c r="KC51" s="91"/>
      <c r="KD51" s="91"/>
      <c r="KE51" s="91"/>
      <c r="KF51" s="91"/>
      <c r="KG51" s="91"/>
      <c r="KH51" s="91"/>
      <c r="KI51" s="91"/>
      <c r="KJ51" s="91"/>
      <c r="KL51" s="91"/>
    </row>
    <row r="52" spans="1:300" s="91" customFormat="1" x14ac:dyDescent="0.2">
      <c r="C52" s="91" t="s">
        <v>270</v>
      </c>
      <c r="D52" s="91" t="s">
        <v>2200</v>
      </c>
      <c r="E52" s="91" t="s">
        <v>288</v>
      </c>
      <c r="F52" s="91" t="s">
        <v>601</v>
      </c>
      <c r="I52" s="100">
        <v>33</v>
      </c>
      <c r="J52" s="92">
        <v>7</v>
      </c>
      <c r="K52" s="92"/>
      <c r="L52" s="125"/>
      <c r="M52" s="128"/>
      <c r="N52" s="128"/>
      <c r="O52" s="128"/>
      <c r="P52" s="128"/>
      <c r="Q52" s="128"/>
      <c r="R52" s="128"/>
      <c r="S52" s="128"/>
      <c r="T52" s="179"/>
      <c r="U52" s="135"/>
      <c r="V52" s="91">
        <v>13257</v>
      </c>
      <c r="W52" s="92">
        <v>13</v>
      </c>
      <c r="X52" s="100" t="s">
        <v>597</v>
      </c>
      <c r="Y52" s="92">
        <v>2021</v>
      </c>
      <c r="Z52" s="180">
        <v>35734</v>
      </c>
      <c r="AA52" s="92" t="s">
        <v>631</v>
      </c>
      <c r="KM52" s="169"/>
    </row>
    <row r="53" spans="1:300" s="91" customFormat="1" x14ac:dyDescent="0.2">
      <c r="I53" s="100"/>
      <c r="J53" s="92"/>
      <c r="K53" s="92"/>
      <c r="L53" s="125"/>
      <c r="M53" s="128"/>
      <c r="N53" s="128"/>
      <c r="O53" s="128"/>
      <c r="P53" s="128"/>
      <c r="Q53" s="128"/>
      <c r="R53" s="128"/>
      <c r="S53" s="128"/>
      <c r="T53" s="179"/>
      <c r="U53" s="135"/>
      <c r="W53" s="92"/>
      <c r="X53" s="100"/>
      <c r="Y53" s="92"/>
      <c r="Z53" s="180"/>
      <c r="AA53" s="92"/>
      <c r="KM53" s="169"/>
    </row>
    <row r="54" spans="1:300" s="91" customFormat="1" x14ac:dyDescent="0.2">
      <c r="C54" s="91" t="s">
        <v>270</v>
      </c>
      <c r="D54" s="125" t="s">
        <v>1539</v>
      </c>
      <c r="E54" s="125" t="s">
        <v>1540</v>
      </c>
      <c r="F54" s="125" t="s">
        <v>598</v>
      </c>
      <c r="G54" s="125"/>
      <c r="H54" s="125"/>
      <c r="I54" s="100">
        <v>44</v>
      </c>
      <c r="J54" s="100">
        <v>2</v>
      </c>
      <c r="K54" s="100"/>
      <c r="L54" s="125"/>
      <c r="M54" s="128"/>
      <c r="N54" s="128"/>
      <c r="O54" s="128"/>
      <c r="S54" s="128"/>
      <c r="T54" s="179"/>
      <c r="U54" s="135"/>
      <c r="V54" s="91">
        <v>12287</v>
      </c>
      <c r="W54" s="92">
        <v>14</v>
      </c>
      <c r="X54" s="100" t="s">
        <v>597</v>
      </c>
      <c r="Y54" s="92">
        <v>2021</v>
      </c>
      <c r="Z54" s="180">
        <v>34779</v>
      </c>
      <c r="AA54" s="100" t="s">
        <v>274</v>
      </c>
      <c r="KM54" s="169"/>
    </row>
    <row r="55" spans="1:300" s="91" customFormat="1" x14ac:dyDescent="0.2">
      <c r="D55" s="125"/>
      <c r="E55" s="125"/>
      <c r="F55" s="125"/>
      <c r="G55" s="125"/>
      <c r="H55" s="125"/>
      <c r="I55" s="100"/>
      <c r="J55" s="100"/>
      <c r="K55" s="100"/>
      <c r="L55" s="125"/>
      <c r="M55" s="128"/>
      <c r="N55" s="128"/>
      <c r="O55" s="128"/>
      <c r="S55" s="128"/>
      <c r="T55" s="179"/>
      <c r="U55" s="135"/>
      <c r="W55" s="92"/>
      <c r="X55" s="100"/>
      <c r="Y55" s="92"/>
      <c r="Z55" s="180"/>
      <c r="AA55" s="100"/>
      <c r="KM55" s="169"/>
    </row>
    <row r="56" spans="1:300" s="91" customFormat="1" x14ac:dyDescent="0.2">
      <c r="A56" s="169"/>
      <c r="B56" s="169"/>
      <c r="C56" s="91" t="s">
        <v>270</v>
      </c>
      <c r="D56" s="91" t="s">
        <v>1978</v>
      </c>
      <c r="E56" s="91" t="s">
        <v>10</v>
      </c>
      <c r="F56" s="91" t="s">
        <v>615</v>
      </c>
      <c r="I56" s="100">
        <v>35</v>
      </c>
      <c r="J56" s="92"/>
      <c r="K56" s="92"/>
      <c r="L56" s="125"/>
      <c r="M56" s="128"/>
      <c r="N56" s="128"/>
      <c r="O56" s="128"/>
      <c r="P56" s="128"/>
      <c r="Q56" s="128"/>
      <c r="R56" s="128"/>
      <c r="S56" s="128"/>
      <c r="T56" s="179"/>
      <c r="U56" s="135"/>
      <c r="V56" s="91">
        <v>12967</v>
      </c>
      <c r="W56" s="92">
        <v>15</v>
      </c>
      <c r="X56" s="100" t="s">
        <v>597</v>
      </c>
      <c r="Y56" s="92">
        <v>2020</v>
      </c>
      <c r="Z56" s="180">
        <v>36031</v>
      </c>
      <c r="AA56" s="173" t="s">
        <v>634</v>
      </c>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169"/>
      <c r="CX56" s="169"/>
      <c r="CY56" s="169"/>
      <c r="CZ56" s="169"/>
      <c r="DA56" s="169"/>
      <c r="DB56" s="169"/>
      <c r="DC56" s="169"/>
      <c r="DD56" s="169"/>
      <c r="DE56" s="169"/>
      <c r="DF56" s="169"/>
      <c r="DG56" s="169"/>
      <c r="DH56" s="169"/>
      <c r="DI56" s="169"/>
      <c r="DJ56" s="169"/>
      <c r="DK56" s="169"/>
      <c r="DL56" s="169"/>
      <c r="DM56" s="169"/>
      <c r="DN56" s="169"/>
      <c r="DO56" s="169"/>
      <c r="DP56" s="169"/>
      <c r="DQ56" s="169"/>
      <c r="DR56" s="169"/>
      <c r="DS56" s="169"/>
      <c r="DT56" s="169"/>
      <c r="DU56" s="169"/>
      <c r="DV56" s="169"/>
      <c r="DW56" s="169"/>
      <c r="DX56" s="169"/>
      <c r="DY56" s="169"/>
      <c r="DZ56" s="169"/>
      <c r="EA56" s="169"/>
      <c r="EB56" s="169"/>
      <c r="EC56" s="169"/>
      <c r="ED56" s="169"/>
      <c r="EE56" s="169"/>
      <c r="EF56" s="169"/>
      <c r="EG56" s="169"/>
      <c r="EH56" s="169"/>
      <c r="EI56" s="169"/>
      <c r="EJ56" s="169"/>
      <c r="EK56" s="169"/>
      <c r="EL56" s="169"/>
      <c r="EM56" s="169"/>
      <c r="EN56" s="169"/>
      <c r="EO56" s="169"/>
      <c r="EP56" s="169"/>
      <c r="EQ56" s="169"/>
      <c r="ER56" s="169"/>
      <c r="ES56" s="169"/>
      <c r="ET56" s="169"/>
      <c r="EU56" s="169"/>
      <c r="EV56" s="169"/>
      <c r="EW56" s="169"/>
      <c r="EX56" s="169"/>
      <c r="EY56" s="169"/>
      <c r="EZ56" s="169"/>
      <c r="FA56" s="169"/>
      <c r="FB56" s="169"/>
      <c r="FC56" s="169"/>
      <c r="FD56" s="169"/>
      <c r="FE56" s="169"/>
      <c r="FF56" s="169"/>
      <c r="FG56" s="169"/>
      <c r="FH56" s="169"/>
      <c r="FI56" s="169"/>
      <c r="FJ56" s="169"/>
      <c r="FK56" s="169"/>
      <c r="FL56" s="169"/>
      <c r="FM56" s="169"/>
      <c r="FN56" s="169"/>
      <c r="FO56" s="169"/>
      <c r="FP56" s="169"/>
      <c r="FQ56" s="169"/>
      <c r="FR56" s="169"/>
      <c r="FS56" s="169"/>
      <c r="FT56" s="169"/>
      <c r="FU56" s="169"/>
      <c r="FV56" s="169"/>
      <c r="FW56" s="169"/>
      <c r="FX56" s="169"/>
      <c r="FY56" s="169"/>
      <c r="FZ56" s="169"/>
      <c r="GA56" s="169"/>
      <c r="GB56" s="169"/>
      <c r="GC56" s="169"/>
      <c r="GD56" s="169"/>
      <c r="GE56" s="169"/>
      <c r="GF56" s="169"/>
      <c r="GG56" s="169"/>
      <c r="GH56" s="169"/>
      <c r="GI56" s="169"/>
      <c r="GJ56" s="169"/>
      <c r="GK56" s="169"/>
      <c r="GL56" s="169"/>
      <c r="GM56" s="169"/>
      <c r="GN56" s="169"/>
      <c r="GO56" s="169"/>
      <c r="GP56" s="169"/>
      <c r="GQ56" s="169"/>
      <c r="GR56" s="169"/>
      <c r="GS56" s="169"/>
      <c r="GT56" s="169"/>
      <c r="GU56" s="169"/>
      <c r="GV56" s="169"/>
      <c r="GW56" s="169"/>
      <c r="GX56" s="169"/>
      <c r="GY56" s="169"/>
      <c r="GZ56" s="169"/>
      <c r="HA56" s="169"/>
      <c r="HB56" s="169"/>
      <c r="HC56" s="169"/>
      <c r="HD56" s="169"/>
      <c r="HE56" s="169"/>
      <c r="HF56" s="169"/>
      <c r="HG56" s="169"/>
      <c r="HH56" s="169"/>
      <c r="HI56" s="169"/>
      <c r="HJ56" s="169"/>
      <c r="HK56" s="169"/>
      <c r="HL56" s="169"/>
      <c r="HM56" s="169"/>
      <c r="HN56" s="169"/>
      <c r="HO56" s="169"/>
      <c r="HP56" s="169"/>
      <c r="HQ56" s="169"/>
      <c r="HR56" s="169"/>
      <c r="HS56" s="169"/>
      <c r="HT56" s="169"/>
      <c r="HU56" s="169"/>
      <c r="HV56" s="169"/>
      <c r="HW56" s="169"/>
      <c r="HX56" s="169"/>
      <c r="HY56" s="169"/>
      <c r="HZ56" s="169"/>
      <c r="IA56" s="169"/>
      <c r="IB56" s="169"/>
      <c r="IC56" s="169"/>
      <c r="ID56" s="169"/>
      <c r="IE56" s="169"/>
      <c r="IF56" s="169"/>
      <c r="IG56" s="169"/>
      <c r="IH56" s="169"/>
      <c r="II56" s="169"/>
      <c r="IJ56" s="169"/>
      <c r="IK56" s="169"/>
      <c r="IL56" s="169"/>
      <c r="IM56" s="169"/>
      <c r="IN56" s="169"/>
      <c r="IO56" s="169"/>
      <c r="IP56" s="169"/>
      <c r="IQ56" s="169"/>
      <c r="IR56" s="169"/>
      <c r="IS56" s="169"/>
      <c r="IT56" s="169"/>
      <c r="IU56" s="169"/>
      <c r="IV56" s="169"/>
      <c r="IW56" s="169"/>
      <c r="IX56" s="169"/>
      <c r="IY56" s="169"/>
      <c r="IZ56" s="169"/>
      <c r="JA56" s="169"/>
      <c r="JB56" s="169"/>
      <c r="JC56" s="169"/>
      <c r="JD56" s="169"/>
      <c r="JE56" s="169"/>
      <c r="JF56" s="169"/>
      <c r="JG56" s="169"/>
      <c r="JH56" s="169"/>
      <c r="JI56" s="169"/>
      <c r="JJ56" s="169"/>
      <c r="JK56" s="169"/>
      <c r="JL56" s="169"/>
      <c r="JM56" s="169"/>
      <c r="JN56" s="169"/>
      <c r="JO56" s="169"/>
      <c r="JP56" s="169"/>
      <c r="JQ56" s="169"/>
      <c r="JR56" s="169"/>
      <c r="JS56" s="169"/>
      <c r="JT56" s="169"/>
      <c r="JU56" s="169"/>
      <c r="JV56" s="169"/>
      <c r="JW56" s="169"/>
      <c r="JX56" s="169"/>
      <c r="JY56" s="169"/>
      <c r="JZ56" s="169"/>
      <c r="KA56" s="169"/>
      <c r="KB56" s="169"/>
      <c r="KC56" s="169"/>
      <c r="KD56" s="169"/>
      <c r="KE56" s="169"/>
      <c r="KF56" s="169"/>
      <c r="KG56" s="169"/>
      <c r="KH56" s="169"/>
      <c r="KI56" s="169"/>
      <c r="KJ56" s="169"/>
      <c r="KK56" s="169"/>
      <c r="KL56" s="169"/>
      <c r="KM56" s="169"/>
    </row>
    <row r="57" spans="1:300" s="169" customFormat="1" x14ac:dyDescent="0.2">
      <c r="A57" s="256">
        <v>3</v>
      </c>
      <c r="B57" s="256">
        <v>7</v>
      </c>
      <c r="C57" s="209" t="s">
        <v>270</v>
      </c>
      <c r="D57" s="257" t="s">
        <v>2800</v>
      </c>
      <c r="E57" s="257" t="s">
        <v>2349</v>
      </c>
      <c r="F57" s="209" t="s">
        <v>619</v>
      </c>
      <c r="G57" s="257"/>
      <c r="H57" s="257"/>
      <c r="I57" s="258">
        <v>44</v>
      </c>
      <c r="J57" s="258"/>
      <c r="K57" s="258"/>
      <c r="L57" s="257"/>
      <c r="M57" s="259"/>
      <c r="N57" s="259"/>
      <c r="O57" s="260"/>
      <c r="P57" s="210"/>
      <c r="Q57" s="210"/>
      <c r="R57" s="210"/>
      <c r="S57" s="210"/>
      <c r="T57" s="261"/>
      <c r="U57" s="210"/>
      <c r="V57" s="209">
        <v>13821</v>
      </c>
      <c r="W57" s="256">
        <v>15</v>
      </c>
      <c r="X57" s="258" t="s">
        <v>597</v>
      </c>
      <c r="Y57" s="256" t="s">
        <v>656</v>
      </c>
      <c r="Z57" s="262">
        <v>36270</v>
      </c>
      <c r="AA57" s="256" t="s">
        <v>621</v>
      </c>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c r="JX57" s="91"/>
      <c r="JY57" s="91"/>
      <c r="JZ57" s="91"/>
      <c r="KA57" s="91"/>
      <c r="KB57" s="91"/>
      <c r="KC57" s="91"/>
      <c r="KD57" s="91"/>
      <c r="KE57" s="91"/>
      <c r="KF57" s="91"/>
      <c r="KG57" s="91"/>
      <c r="KH57" s="91"/>
      <c r="KI57" s="91"/>
      <c r="KJ57" s="91"/>
      <c r="KK57" s="91"/>
      <c r="KL57" s="91"/>
      <c r="KM57" s="91"/>
    </row>
    <row r="58" spans="1:300" s="169" customFormat="1" ht="12.75" customHeight="1" x14ac:dyDescent="0.2">
      <c r="A58" s="91"/>
      <c r="B58" s="91"/>
      <c r="C58" s="91" t="s">
        <v>270</v>
      </c>
      <c r="D58" s="125" t="s">
        <v>1300</v>
      </c>
      <c r="E58" s="125" t="s">
        <v>1756</v>
      </c>
      <c r="F58" s="125" t="s">
        <v>615</v>
      </c>
      <c r="G58" s="125"/>
      <c r="H58" s="125"/>
      <c r="I58" s="100">
        <v>44</v>
      </c>
      <c r="J58" s="100"/>
      <c r="K58" s="100"/>
      <c r="L58" s="125"/>
      <c r="M58" s="128"/>
      <c r="N58" s="128"/>
      <c r="O58" s="183"/>
      <c r="P58" s="183"/>
      <c r="Q58" s="183"/>
      <c r="R58" s="183"/>
      <c r="S58" s="128"/>
      <c r="T58" s="179"/>
      <c r="U58" s="135"/>
      <c r="V58" s="91">
        <v>12862</v>
      </c>
      <c r="W58" s="92">
        <v>15</v>
      </c>
      <c r="X58" s="100" t="s">
        <v>597</v>
      </c>
      <c r="Y58" s="92">
        <v>2021</v>
      </c>
      <c r="Z58" s="180">
        <v>35641</v>
      </c>
      <c r="AA58" s="92" t="s">
        <v>637</v>
      </c>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c r="JX58" s="91"/>
      <c r="JY58" s="91"/>
      <c r="JZ58" s="91"/>
      <c r="KA58" s="91"/>
      <c r="KB58" s="91"/>
      <c r="KC58" s="91"/>
      <c r="KD58" s="91"/>
      <c r="KE58" s="91"/>
      <c r="KF58" s="91"/>
      <c r="KG58" s="91"/>
      <c r="KI58" s="91"/>
      <c r="KJ58" s="91"/>
    </row>
    <row r="59" spans="1:300" s="169" customFormat="1" ht="12.75" customHeight="1" x14ac:dyDescent="0.2">
      <c r="A59" s="91"/>
      <c r="B59" s="91"/>
      <c r="C59" s="91"/>
      <c r="D59" s="125"/>
      <c r="E59" s="125"/>
      <c r="F59" s="125"/>
      <c r="G59" s="125"/>
      <c r="H59" s="125"/>
      <c r="I59" s="100"/>
      <c r="J59" s="100"/>
      <c r="K59" s="100"/>
      <c r="L59" s="125"/>
      <c r="M59" s="128"/>
      <c r="N59" s="128"/>
      <c r="O59" s="183"/>
      <c r="P59" s="183"/>
      <c r="Q59" s="183"/>
      <c r="R59" s="183"/>
      <c r="S59" s="128"/>
      <c r="T59" s="179"/>
      <c r="U59" s="135"/>
      <c r="V59" s="91"/>
      <c r="W59" s="92"/>
      <c r="X59" s="100"/>
      <c r="Y59" s="92"/>
      <c r="Z59" s="180"/>
      <c r="AA59" s="92"/>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I59" s="91"/>
      <c r="KJ59" s="91"/>
    </row>
    <row r="60" spans="1:300" s="169" customFormat="1" x14ac:dyDescent="0.2">
      <c r="A60" s="256">
        <v>2</v>
      </c>
      <c r="B60" s="256">
        <v>6</v>
      </c>
      <c r="C60" s="209" t="s">
        <v>270</v>
      </c>
      <c r="D60" s="257" t="s">
        <v>2824</v>
      </c>
      <c r="E60" s="257" t="s">
        <v>2825</v>
      </c>
      <c r="F60" s="209" t="s">
        <v>604</v>
      </c>
      <c r="G60" s="257"/>
      <c r="H60" s="257"/>
      <c r="I60" s="258">
        <v>4</v>
      </c>
      <c r="J60" s="258"/>
      <c r="K60" s="258"/>
      <c r="L60" s="257"/>
      <c r="M60" s="259"/>
      <c r="N60" s="259"/>
      <c r="O60" s="260"/>
      <c r="P60" s="210"/>
      <c r="Q60" s="210"/>
      <c r="R60" s="210"/>
      <c r="S60" s="210"/>
      <c r="T60" s="261"/>
      <c r="U60" s="210"/>
      <c r="V60" s="209">
        <v>13840</v>
      </c>
      <c r="W60" s="256">
        <v>16</v>
      </c>
      <c r="X60" s="258" t="s">
        <v>597</v>
      </c>
      <c r="Y60" s="256" t="s">
        <v>656</v>
      </c>
      <c r="Z60" s="262">
        <v>36566</v>
      </c>
      <c r="AA60" s="256" t="s">
        <v>633</v>
      </c>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c r="JX60" s="91"/>
      <c r="JY60" s="91"/>
      <c r="JZ60" s="91"/>
      <c r="KA60" s="91"/>
      <c r="KB60" s="91"/>
      <c r="KC60" s="91"/>
      <c r="KD60" s="91"/>
      <c r="KE60" s="91"/>
      <c r="KF60" s="91"/>
      <c r="KG60" s="91"/>
      <c r="KH60" s="91"/>
      <c r="KI60" s="91"/>
      <c r="KJ60" s="91"/>
      <c r="KK60" s="91"/>
      <c r="KL60" s="91"/>
      <c r="KM60" s="91"/>
      <c r="KN60" s="91"/>
    </row>
    <row r="61" spans="1:300" s="91" customFormat="1" x14ac:dyDescent="0.2">
      <c r="C61" s="91" t="s">
        <v>270</v>
      </c>
      <c r="D61" s="193" t="s">
        <v>1449</v>
      </c>
      <c r="E61" s="125" t="s">
        <v>746</v>
      </c>
      <c r="F61" s="125" t="s">
        <v>272</v>
      </c>
      <c r="G61" s="125"/>
      <c r="H61" s="125"/>
      <c r="I61" s="100">
        <v>6</v>
      </c>
      <c r="J61" s="100"/>
      <c r="K61" s="100"/>
      <c r="L61" s="125"/>
      <c r="M61" s="128"/>
      <c r="N61" s="128"/>
      <c r="O61" s="128"/>
      <c r="S61" s="128"/>
      <c r="T61" s="179"/>
      <c r="U61" s="135"/>
      <c r="V61" s="91">
        <v>12125</v>
      </c>
      <c r="W61" s="92">
        <v>16</v>
      </c>
      <c r="X61" s="100" t="s">
        <v>597</v>
      </c>
      <c r="Y61" s="92">
        <v>2021</v>
      </c>
      <c r="Z61" s="180">
        <v>34934</v>
      </c>
      <c r="AA61" s="92" t="s">
        <v>634</v>
      </c>
      <c r="KM61" s="169"/>
    </row>
    <row r="62" spans="1:300" s="169" customFormat="1" x14ac:dyDescent="0.2">
      <c r="A62" s="91"/>
      <c r="B62" s="91"/>
      <c r="C62" s="91" t="s">
        <v>270</v>
      </c>
      <c r="D62" s="91" t="s">
        <v>2153</v>
      </c>
      <c r="E62" s="91" t="s">
        <v>2154</v>
      </c>
      <c r="F62" s="91" t="s">
        <v>604</v>
      </c>
      <c r="G62" s="91"/>
      <c r="H62" s="91"/>
      <c r="I62" s="100">
        <v>5</v>
      </c>
      <c r="J62" s="92"/>
      <c r="K62" s="92"/>
      <c r="L62" s="125"/>
      <c r="M62" s="128"/>
      <c r="N62" s="128"/>
      <c r="O62" s="128"/>
      <c r="P62" s="128"/>
      <c r="Q62" s="128"/>
      <c r="R62" s="128"/>
      <c r="S62" s="128"/>
      <c r="T62" s="179"/>
      <c r="U62" s="135"/>
      <c r="V62" s="91">
        <v>13210</v>
      </c>
      <c r="W62" s="92">
        <v>16</v>
      </c>
      <c r="X62" s="100" t="s">
        <v>597</v>
      </c>
      <c r="Y62" s="92">
        <v>2021</v>
      </c>
      <c r="Z62" s="180">
        <v>35451</v>
      </c>
      <c r="AA62" s="92" t="s">
        <v>632</v>
      </c>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K62" s="91"/>
    </row>
    <row r="63" spans="1:300" s="169" customFormat="1" x14ac:dyDescent="0.2">
      <c r="A63" s="91"/>
      <c r="B63" s="91"/>
      <c r="C63" s="91"/>
      <c r="D63" s="91"/>
      <c r="E63" s="91"/>
      <c r="F63" s="91"/>
      <c r="G63" s="91"/>
      <c r="H63" s="91"/>
      <c r="I63" s="100"/>
      <c r="J63" s="92"/>
      <c r="K63" s="92"/>
      <c r="L63" s="125"/>
      <c r="M63" s="128"/>
      <c r="N63" s="128"/>
      <c r="O63" s="128"/>
      <c r="P63" s="128"/>
      <c r="Q63" s="128"/>
      <c r="R63" s="128"/>
      <c r="S63" s="128"/>
      <c r="T63" s="179"/>
      <c r="U63" s="135"/>
      <c r="V63" s="91"/>
      <c r="W63" s="92"/>
      <c r="X63" s="100"/>
      <c r="Y63" s="92"/>
      <c r="Z63" s="180"/>
      <c r="AA63" s="92"/>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K63" s="91"/>
    </row>
    <row r="64" spans="1:300" s="91" customFormat="1" ht="12.75" customHeight="1" x14ac:dyDescent="0.2">
      <c r="C64" s="91" t="s">
        <v>270</v>
      </c>
      <c r="D64" s="125" t="s">
        <v>540</v>
      </c>
      <c r="E64" s="125" t="s">
        <v>800</v>
      </c>
      <c r="F64" s="125" t="s">
        <v>614</v>
      </c>
      <c r="G64" s="125"/>
      <c r="H64" s="125"/>
      <c r="I64" s="100">
        <v>33</v>
      </c>
      <c r="J64" s="100"/>
      <c r="K64" s="100"/>
      <c r="L64" s="125"/>
      <c r="M64" s="128"/>
      <c r="N64" s="128"/>
      <c r="O64" s="128"/>
      <c r="S64" s="128"/>
      <c r="T64" s="179"/>
      <c r="U64" s="135"/>
      <c r="V64" s="91">
        <v>12300</v>
      </c>
      <c r="W64" s="92">
        <v>17</v>
      </c>
      <c r="X64" s="100" t="s">
        <v>597</v>
      </c>
      <c r="Y64" s="92">
        <v>2021</v>
      </c>
      <c r="Z64" s="180">
        <v>35182</v>
      </c>
      <c r="AA64" s="100" t="s">
        <v>624</v>
      </c>
      <c r="KM64" s="169"/>
    </row>
    <row r="65" spans="1:299" s="169" customFormat="1" x14ac:dyDescent="0.2">
      <c r="A65" s="91"/>
      <c r="B65" s="91"/>
      <c r="C65" s="91" t="s">
        <v>270</v>
      </c>
      <c r="D65" s="125" t="s">
        <v>383</v>
      </c>
      <c r="E65" s="125" t="s">
        <v>1663</v>
      </c>
      <c r="F65" s="125" t="s">
        <v>614</v>
      </c>
      <c r="G65" s="125"/>
      <c r="H65" s="125"/>
      <c r="I65" s="100">
        <v>34</v>
      </c>
      <c r="J65" s="100"/>
      <c r="K65" s="100"/>
      <c r="L65" s="125"/>
      <c r="M65" s="128"/>
      <c r="N65" s="128"/>
      <c r="O65" s="128"/>
      <c r="P65" s="91"/>
      <c r="Q65" s="91"/>
      <c r="R65" s="91"/>
      <c r="S65" s="128"/>
      <c r="T65" s="179"/>
      <c r="U65" s="135"/>
      <c r="V65" s="91">
        <v>12543</v>
      </c>
      <c r="W65" s="92">
        <v>17</v>
      </c>
      <c r="X65" s="100" t="s">
        <v>597</v>
      </c>
      <c r="Y65" s="92">
        <v>2021</v>
      </c>
      <c r="Z65" s="180">
        <v>35284</v>
      </c>
      <c r="AA65" s="100" t="s">
        <v>631</v>
      </c>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c r="JX65" s="91"/>
      <c r="JY65" s="91"/>
      <c r="JZ65" s="91"/>
      <c r="KA65" s="91"/>
      <c r="KB65" s="91"/>
      <c r="KC65" s="91"/>
      <c r="KD65" s="91"/>
      <c r="KE65" s="91"/>
      <c r="KF65" s="91"/>
      <c r="KG65" s="91"/>
      <c r="KI65" s="91"/>
      <c r="KJ65" s="91"/>
      <c r="KL65" s="91"/>
    </row>
    <row r="66" spans="1:299" s="169" customFormat="1" x14ac:dyDescent="0.2">
      <c r="A66" s="91"/>
      <c r="B66" s="91"/>
      <c r="C66" s="91"/>
      <c r="D66" s="125"/>
      <c r="E66" s="125"/>
      <c r="F66" s="125"/>
      <c r="G66" s="125"/>
      <c r="H66" s="125"/>
      <c r="I66" s="100"/>
      <c r="J66" s="100"/>
      <c r="K66" s="100"/>
      <c r="L66" s="125"/>
      <c r="M66" s="128"/>
      <c r="N66" s="128"/>
      <c r="O66" s="128"/>
      <c r="P66" s="91"/>
      <c r="Q66" s="91"/>
      <c r="R66" s="91"/>
      <c r="S66" s="128"/>
      <c r="T66" s="179"/>
      <c r="U66" s="135"/>
      <c r="V66" s="91"/>
      <c r="W66" s="92"/>
      <c r="X66" s="100"/>
      <c r="Y66" s="92"/>
      <c r="Z66" s="180"/>
      <c r="AA66" s="100"/>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c r="JX66" s="91"/>
      <c r="JY66" s="91"/>
      <c r="JZ66" s="91"/>
      <c r="KA66" s="91"/>
      <c r="KB66" s="91"/>
      <c r="KC66" s="91"/>
      <c r="KD66" s="91"/>
      <c r="KE66" s="91"/>
      <c r="KF66" s="91"/>
      <c r="KG66" s="91"/>
      <c r="KI66" s="91"/>
      <c r="KJ66" s="91"/>
      <c r="KL66" s="91"/>
    </row>
    <row r="67" spans="1:299" s="91" customFormat="1" ht="12.75" customHeight="1" x14ac:dyDescent="0.2">
      <c r="C67" s="91" t="s">
        <v>270</v>
      </c>
      <c r="D67" s="125" t="s">
        <v>1274</v>
      </c>
      <c r="E67" s="125" t="s">
        <v>667</v>
      </c>
      <c r="F67" s="91" t="s">
        <v>612</v>
      </c>
      <c r="G67" s="125"/>
      <c r="H67" s="125"/>
      <c r="I67" s="100"/>
      <c r="J67" s="100"/>
      <c r="K67" s="100"/>
      <c r="L67" s="128"/>
      <c r="M67" s="128"/>
      <c r="N67" s="128"/>
      <c r="O67" s="128"/>
      <c r="S67" s="128"/>
      <c r="T67" s="179"/>
      <c r="U67" s="135"/>
      <c r="V67" s="91">
        <v>11802</v>
      </c>
      <c r="W67" s="92">
        <v>18</v>
      </c>
      <c r="X67" s="100" t="s">
        <v>597</v>
      </c>
      <c r="Y67" s="92">
        <v>2021</v>
      </c>
      <c r="Z67" s="180">
        <v>33791</v>
      </c>
      <c r="AA67" s="100" t="s">
        <v>273</v>
      </c>
      <c r="KH67" s="169"/>
      <c r="KM67" s="169"/>
    </row>
    <row r="68" spans="1:299" x14ac:dyDescent="0.2">
      <c r="A68" s="43"/>
      <c r="B68" s="43"/>
      <c r="C68" s="40"/>
      <c r="D68" s="39"/>
      <c r="E68" s="39"/>
      <c r="F68" s="39"/>
      <c r="G68" s="17"/>
      <c r="H68" s="17"/>
      <c r="I68" s="40"/>
      <c r="J68" s="40"/>
      <c r="K68" s="17"/>
      <c r="L68" s="56"/>
      <c r="M68" s="56"/>
      <c r="N68" s="17"/>
      <c r="O68" s="46"/>
      <c r="P68" s="40"/>
      <c r="Q68" s="21"/>
      <c r="R68" s="45"/>
      <c r="S68" s="44"/>
    </row>
    <row r="69" spans="1:299" x14ac:dyDescent="0.2">
      <c r="A69" s="22" t="s">
        <v>315</v>
      </c>
      <c r="B69" s="19"/>
      <c r="C69" s="36"/>
      <c r="D69" s="6"/>
      <c r="E69" s="6"/>
      <c r="F69" s="6"/>
      <c r="G69" s="6"/>
      <c r="H69" s="6"/>
      <c r="I69" s="54"/>
      <c r="J69" s="54"/>
      <c r="K69" s="5"/>
      <c r="L69" s="58"/>
      <c r="M69" s="58"/>
      <c r="N69" s="6"/>
      <c r="O69" s="5"/>
      <c r="P69" s="9"/>
      <c r="Q69" s="9"/>
      <c r="R69" s="5"/>
      <c r="S69" s="7"/>
      <c r="T69" s="9"/>
      <c r="U69" s="6"/>
      <c r="V69" s="2"/>
      <c r="W69" s="6"/>
      <c r="X69" s="5"/>
      <c r="Y69" s="5"/>
      <c r="Z69" s="6"/>
      <c r="AA69" s="5"/>
      <c r="AB69" s="5"/>
      <c r="AC69" s="5"/>
      <c r="AD69" s="5"/>
      <c r="AE69" s="8"/>
      <c r="AF69" s="8"/>
      <c r="AG69" s="8"/>
      <c r="AH69" s="5"/>
      <c r="AI69" s="8"/>
      <c r="AJ69" s="5"/>
      <c r="AK69" s="8"/>
      <c r="AL69" s="9"/>
      <c r="AN69" s="10"/>
      <c r="AO69" s="10"/>
    </row>
    <row r="70" spans="1:299" x14ac:dyDescent="0.2">
      <c r="A70" s="12" t="s">
        <v>316</v>
      </c>
      <c r="B70" s="12" t="s">
        <v>279</v>
      </c>
      <c r="C70" s="2" t="s">
        <v>266</v>
      </c>
      <c r="D70" s="6"/>
      <c r="E70" s="6"/>
      <c r="F70" s="6"/>
      <c r="G70" s="6"/>
      <c r="H70" s="6"/>
      <c r="I70" s="54"/>
      <c r="J70" s="54"/>
      <c r="K70" s="5"/>
      <c r="L70" s="58"/>
      <c r="M70" s="58"/>
      <c r="N70" s="6"/>
      <c r="O70" s="5"/>
      <c r="P70" s="9"/>
      <c r="Q70" s="9"/>
      <c r="R70" s="5"/>
      <c r="S70" s="7"/>
      <c r="T70" s="9"/>
      <c r="U70" s="6"/>
      <c r="V70" s="2"/>
      <c r="W70" s="6"/>
      <c r="X70" s="5"/>
      <c r="Y70" s="5"/>
      <c r="Z70" s="6"/>
      <c r="AA70" s="5"/>
      <c r="AB70" s="5"/>
      <c r="AC70" s="5"/>
      <c r="AD70" s="5"/>
      <c r="AE70" s="8"/>
      <c r="AF70" s="8"/>
      <c r="AG70" s="8"/>
      <c r="AH70" s="5"/>
      <c r="AI70" s="8"/>
      <c r="AJ70" s="5"/>
      <c r="AK70" s="8"/>
      <c r="AL70" s="9"/>
      <c r="AM70" s="9"/>
      <c r="AN70" s="10"/>
      <c r="AO70" s="10"/>
    </row>
    <row r="71" spans="1:299" x14ac:dyDescent="0.2">
      <c r="A71" s="13">
        <v>2024</v>
      </c>
      <c r="B71" s="13">
        <v>1</v>
      </c>
      <c r="C71" s="38" t="s">
        <v>270</v>
      </c>
    </row>
    <row r="72" spans="1:299" s="77" customFormat="1" x14ac:dyDescent="0.2">
      <c r="A72" s="75">
        <v>2024</v>
      </c>
      <c r="B72" s="75">
        <v>1</v>
      </c>
      <c r="C72" s="76" t="s">
        <v>628</v>
      </c>
      <c r="D72" s="77" t="s">
        <v>2214</v>
      </c>
      <c r="I72" s="75"/>
      <c r="J72" s="75"/>
      <c r="L72" s="78"/>
      <c r="M72" s="78"/>
    </row>
    <row r="73" spans="1:299" s="77" customFormat="1" x14ac:dyDescent="0.2">
      <c r="A73" s="75">
        <v>2024</v>
      </c>
      <c r="B73" s="75">
        <v>1</v>
      </c>
      <c r="C73" s="76" t="s">
        <v>274</v>
      </c>
      <c r="D73" s="77" t="s">
        <v>2510</v>
      </c>
    </row>
    <row r="74" spans="1:299" x14ac:dyDescent="0.2">
      <c r="A74" s="13">
        <v>2024</v>
      </c>
      <c r="B74" s="13">
        <v>2</v>
      </c>
      <c r="C74" s="38" t="s">
        <v>270</v>
      </c>
    </row>
    <row r="75" spans="1:299" x14ac:dyDescent="0.2">
      <c r="A75" s="13">
        <v>2024</v>
      </c>
      <c r="B75" s="13">
        <v>3</v>
      </c>
      <c r="C75" s="38" t="s">
        <v>270</v>
      </c>
    </row>
    <row r="76" spans="1:299" x14ac:dyDescent="0.2">
      <c r="A76" s="13">
        <v>2024</v>
      </c>
      <c r="B76" s="13">
        <v>6</v>
      </c>
      <c r="C76" s="38" t="s">
        <v>270</v>
      </c>
    </row>
    <row r="77" spans="1:299" s="77" customFormat="1" x14ac:dyDescent="0.2">
      <c r="A77" s="75">
        <v>2024</v>
      </c>
      <c r="B77" s="75">
        <v>6</v>
      </c>
      <c r="C77" s="76" t="s">
        <v>368</v>
      </c>
      <c r="D77" s="77" t="s">
        <v>1690</v>
      </c>
    </row>
    <row r="79" spans="1:299" x14ac:dyDescent="0.2">
      <c r="A79" s="13">
        <v>2025</v>
      </c>
      <c r="B79" s="13">
        <v>1</v>
      </c>
      <c r="C79" s="38" t="s">
        <v>270</v>
      </c>
    </row>
    <row r="80" spans="1:299" x14ac:dyDescent="0.2">
      <c r="A80" s="13">
        <v>2025</v>
      </c>
      <c r="B80" s="13">
        <v>2</v>
      </c>
      <c r="C80" s="38" t="s">
        <v>270</v>
      </c>
    </row>
    <row r="81" spans="1:13" s="77" customFormat="1" x14ac:dyDescent="0.2">
      <c r="A81" s="75">
        <v>2025</v>
      </c>
      <c r="B81" s="75">
        <v>2</v>
      </c>
      <c r="C81" s="76" t="s">
        <v>290</v>
      </c>
      <c r="D81" s="77" t="s">
        <v>644</v>
      </c>
      <c r="I81" s="75"/>
      <c r="J81" s="75"/>
      <c r="L81" s="78"/>
      <c r="M81" s="78"/>
    </row>
    <row r="82" spans="1:13" x14ac:dyDescent="0.2">
      <c r="A82" s="13">
        <v>2025</v>
      </c>
      <c r="B82" s="13">
        <v>3</v>
      </c>
      <c r="C82" s="38" t="s">
        <v>270</v>
      </c>
    </row>
    <row r="83" spans="1:13" x14ac:dyDescent="0.2">
      <c r="A83" s="13">
        <v>2025</v>
      </c>
      <c r="B83" s="13">
        <v>5</v>
      </c>
      <c r="C83" s="38" t="s">
        <v>270</v>
      </c>
    </row>
    <row r="84" spans="1:13" x14ac:dyDescent="0.2">
      <c r="A84" s="13">
        <v>2025</v>
      </c>
      <c r="B84" s="13">
        <v>6</v>
      </c>
      <c r="C84" s="38" t="s">
        <v>270</v>
      </c>
    </row>
    <row r="85" spans="1:13" s="77" customFormat="1" x14ac:dyDescent="0.2">
      <c r="A85" s="75">
        <v>2025</v>
      </c>
      <c r="B85" s="75">
        <v>6</v>
      </c>
      <c r="C85" s="76" t="s">
        <v>2952</v>
      </c>
      <c r="D85" s="77" t="s">
        <v>3023</v>
      </c>
      <c r="I85" s="75"/>
      <c r="J85" s="75"/>
      <c r="L85" s="78"/>
      <c r="M85" s="78"/>
    </row>
    <row r="86" spans="1:13" s="77" customFormat="1" x14ac:dyDescent="0.2">
      <c r="A86" s="75">
        <v>2025</v>
      </c>
      <c r="B86" s="75">
        <v>6</v>
      </c>
      <c r="C86" s="76" t="s">
        <v>274</v>
      </c>
      <c r="D86" s="77" t="s">
        <v>2510</v>
      </c>
    </row>
    <row r="87" spans="1:13" x14ac:dyDescent="0.2">
      <c r="A87" s="13">
        <v>2025</v>
      </c>
      <c r="B87" s="13">
        <v>7</v>
      </c>
      <c r="C87" s="38" t="s">
        <v>270</v>
      </c>
    </row>
    <row r="88" spans="1:13" x14ac:dyDescent="0.2">
      <c r="A88" s="13">
        <v>2025</v>
      </c>
      <c r="B88" s="13">
        <v>8</v>
      </c>
      <c r="C88" s="38" t="s">
        <v>270</v>
      </c>
    </row>
    <row r="89" spans="1:13" x14ac:dyDescent="0.2">
      <c r="A89" s="13">
        <v>2025</v>
      </c>
      <c r="B89" s="13">
        <v>9</v>
      </c>
      <c r="C89" s="38" t="s">
        <v>270</v>
      </c>
    </row>
    <row r="90" spans="1:13" x14ac:dyDescent="0.2">
      <c r="A90" s="13">
        <v>2025</v>
      </c>
      <c r="B90" s="13">
        <v>10</v>
      </c>
      <c r="C90" s="38" t="s">
        <v>270</v>
      </c>
    </row>
  </sheetData>
  <phoneticPr fontId="34" type="noConversion"/>
  <conditionalFormatting sqref="M36:M37">
    <cfRule type="cellIs" dxfId="13" priority="3" operator="lessThan">
      <formula>64</formula>
    </cfRule>
    <cfRule type="expression" dxfId="12" priority="4">
      <formula>"&lt;64"</formula>
    </cfRule>
  </conditionalFormatting>
  <conditionalFormatting sqref="M65:M66">
    <cfRule type="cellIs" dxfId="11" priority="1" operator="lessThan">
      <formula>64</formula>
    </cfRule>
    <cfRule type="expression" dxfId="10" priority="2">
      <formula>"&lt;64"</formula>
    </cfRule>
  </conditionalFormatting>
  <printOptions gridLines="1"/>
  <pageMargins left="0" right="0" top="0" bottom="0" header="0" footer="0"/>
  <pageSetup scale="6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KN106"/>
  <sheetViews>
    <sheetView workbookViewId="0">
      <pane ySplit="3" topLeftCell="A4" activePane="bottomLeft" state="frozen"/>
      <selection activeCell="A101" sqref="A101"/>
      <selection pane="bottomLeft" activeCell="A108" sqref="A108"/>
    </sheetView>
  </sheetViews>
  <sheetFormatPr defaultRowHeight="12.75" x14ac:dyDescent="0.2"/>
  <cols>
    <col min="1" max="1" width="6.7109375" customWidth="1"/>
    <col min="2" max="2" width="6.85546875" bestFit="1" customWidth="1"/>
    <col min="3" max="3" width="6.140625" bestFit="1" customWidth="1"/>
    <col min="4" max="4" width="14" bestFit="1" customWidth="1"/>
    <col min="5" max="5" width="12" bestFit="1" customWidth="1"/>
    <col min="6" max="6" width="6.85546875" bestFit="1" customWidth="1"/>
    <col min="7" max="7" width="5.7109375" bestFit="1" customWidth="1"/>
    <col min="8" max="8" width="5.28515625" bestFit="1" customWidth="1"/>
    <col min="9" max="9" width="7.140625" bestFit="1" customWidth="1"/>
    <col min="10" max="10" width="6.7109375" bestFit="1" customWidth="1"/>
    <col min="11" max="11" width="2" bestFit="1" customWidth="1"/>
    <col min="12" max="12" width="7.28515625" bestFit="1" customWidth="1"/>
    <col min="13" max="13" width="4.425781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299" ht="15.75" x14ac:dyDescent="0.25">
      <c r="A1" s="41" t="s">
        <v>3146</v>
      </c>
      <c r="I1" s="13"/>
      <c r="J1" s="13"/>
      <c r="L1" s="57"/>
      <c r="M1" s="57"/>
      <c r="O1" s="47"/>
      <c r="P1" s="41" t="s">
        <v>2515</v>
      </c>
      <c r="S1" s="47"/>
      <c r="U1" s="18"/>
      <c r="Y1" s="18"/>
      <c r="Z1" s="18"/>
      <c r="AA1" s="11"/>
    </row>
    <row r="2" spans="1:299" x14ac:dyDescent="0.2">
      <c r="I2" s="13"/>
      <c r="J2" s="13"/>
      <c r="L2" s="57"/>
      <c r="M2" s="57"/>
    </row>
    <row r="3" spans="1:299"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3"/>
      <c r="AD3" s="3"/>
      <c r="AE3" s="3"/>
      <c r="AF3" s="1"/>
      <c r="AG3" s="3"/>
      <c r="AH3" s="1"/>
      <c r="AI3" s="3"/>
      <c r="AJ3" s="2"/>
      <c r="AK3" s="2"/>
      <c r="AL3" s="4"/>
      <c r="AM3" s="2"/>
    </row>
    <row r="4" spans="1:299" s="91" customFormat="1" ht="12.75" customHeight="1" x14ac:dyDescent="0.2">
      <c r="C4" s="91" t="s">
        <v>630</v>
      </c>
      <c r="D4" s="91" t="s">
        <v>1988</v>
      </c>
      <c r="E4" s="91" t="s">
        <v>723</v>
      </c>
      <c r="F4" s="91" t="s">
        <v>613</v>
      </c>
      <c r="I4" s="100"/>
      <c r="J4" s="100"/>
      <c r="K4" s="100"/>
      <c r="L4" s="135">
        <v>606</v>
      </c>
      <c r="M4" s="178">
        <v>75</v>
      </c>
      <c r="N4" s="178">
        <v>257</v>
      </c>
      <c r="O4" s="179">
        <v>3.4</v>
      </c>
      <c r="P4" s="128"/>
      <c r="Q4" s="128"/>
      <c r="R4" s="128"/>
      <c r="S4" s="128"/>
      <c r="T4" s="179"/>
      <c r="U4" s="135"/>
      <c r="V4" s="91">
        <v>12988</v>
      </c>
      <c r="W4" s="92">
        <v>1</v>
      </c>
      <c r="X4" s="100" t="s">
        <v>597</v>
      </c>
      <c r="Y4" s="92">
        <v>2021</v>
      </c>
      <c r="Z4" s="180">
        <v>35409</v>
      </c>
      <c r="AA4" s="92" t="s">
        <v>623</v>
      </c>
      <c r="KM4" s="169"/>
    </row>
    <row r="5" spans="1:299" s="91" customFormat="1" ht="12.75" customHeight="1" x14ac:dyDescent="0.2">
      <c r="C5" s="91" t="s">
        <v>630</v>
      </c>
      <c r="D5" s="125" t="s">
        <v>69</v>
      </c>
      <c r="E5" s="125" t="s">
        <v>1584</v>
      </c>
      <c r="F5" s="125" t="s">
        <v>613</v>
      </c>
      <c r="G5" s="125" t="s">
        <v>912</v>
      </c>
      <c r="H5" s="125"/>
      <c r="I5" s="100"/>
      <c r="J5" s="100"/>
      <c r="K5" s="100"/>
      <c r="L5" s="135">
        <v>19</v>
      </c>
      <c r="M5" s="178">
        <v>96</v>
      </c>
      <c r="N5" s="178">
        <v>575</v>
      </c>
      <c r="O5" s="179">
        <v>6</v>
      </c>
      <c r="S5" s="183"/>
      <c r="T5" s="179"/>
      <c r="U5" s="135"/>
      <c r="V5" s="91">
        <v>12386</v>
      </c>
      <c r="W5" s="92">
        <v>1</v>
      </c>
      <c r="X5" s="100" t="s">
        <v>597</v>
      </c>
      <c r="Y5" s="92">
        <v>2021</v>
      </c>
      <c r="Z5" s="180">
        <v>33108</v>
      </c>
      <c r="AA5" s="100" t="s">
        <v>276</v>
      </c>
      <c r="KD5" s="125"/>
      <c r="KE5" s="125"/>
      <c r="KF5" s="125"/>
      <c r="KG5" s="125"/>
      <c r="KM5" s="169"/>
    </row>
    <row r="6" spans="1:299" s="91" customFormat="1" ht="12.75" customHeight="1" x14ac:dyDescent="0.2">
      <c r="D6" s="125"/>
      <c r="E6" s="125"/>
      <c r="F6" s="125"/>
      <c r="G6" s="125"/>
      <c r="H6" s="125"/>
      <c r="I6" s="100"/>
      <c r="J6" s="100"/>
      <c r="K6" s="100"/>
      <c r="L6" s="184"/>
      <c r="M6" s="178"/>
      <c r="N6" s="178"/>
      <c r="O6" s="179"/>
      <c r="S6" s="183"/>
      <c r="T6" s="179"/>
      <c r="U6" s="135"/>
      <c r="W6" s="92"/>
      <c r="X6" s="100"/>
      <c r="Y6" s="92"/>
      <c r="Z6" s="180"/>
      <c r="AA6" s="100"/>
      <c r="KD6" s="125"/>
      <c r="KE6" s="125"/>
      <c r="KF6" s="125"/>
      <c r="KG6" s="125"/>
      <c r="KM6" s="169"/>
    </row>
    <row r="7" spans="1:299" s="91" customFormat="1" ht="12.75" customHeight="1" x14ac:dyDescent="0.2">
      <c r="A7" s="169"/>
      <c r="B7" s="169"/>
      <c r="C7" s="91" t="s">
        <v>630</v>
      </c>
      <c r="D7" s="91" t="s">
        <v>62</v>
      </c>
      <c r="E7" s="91" t="s">
        <v>2319</v>
      </c>
      <c r="F7" s="91" t="s">
        <v>599</v>
      </c>
      <c r="I7" s="100">
        <v>0</v>
      </c>
      <c r="J7" s="100">
        <v>3</v>
      </c>
      <c r="K7" s="92"/>
      <c r="L7" s="125"/>
      <c r="M7" s="178">
        <v>272</v>
      </c>
      <c r="N7" s="178">
        <v>1038</v>
      </c>
      <c r="O7" s="179">
        <v>3.8</v>
      </c>
      <c r="P7" s="178">
        <v>5</v>
      </c>
      <c r="Q7" s="178">
        <v>2</v>
      </c>
      <c r="R7" s="178">
        <v>0</v>
      </c>
      <c r="S7" s="178">
        <v>41</v>
      </c>
      <c r="T7" s="179">
        <v>5.6829268292682924</v>
      </c>
      <c r="U7" s="178">
        <v>641</v>
      </c>
      <c r="V7" s="91">
        <v>13367</v>
      </c>
      <c r="W7" s="92">
        <v>2</v>
      </c>
      <c r="X7" s="100" t="s">
        <v>597</v>
      </c>
      <c r="Y7" s="92">
        <v>2021</v>
      </c>
      <c r="Z7" s="180">
        <v>35863</v>
      </c>
      <c r="AA7" s="92" t="s">
        <v>639</v>
      </c>
      <c r="KM7" s="169"/>
    </row>
    <row r="8" spans="1:299" s="91" customFormat="1" ht="12.75" customHeight="1" x14ac:dyDescent="0.2">
      <c r="C8" s="91" t="s">
        <v>630</v>
      </c>
      <c r="D8" s="91" t="s">
        <v>1241</v>
      </c>
      <c r="E8" s="91" t="s">
        <v>1214</v>
      </c>
      <c r="F8" s="91" t="s">
        <v>599</v>
      </c>
      <c r="I8" s="92">
        <v>0</v>
      </c>
      <c r="J8" s="92">
        <v>2</v>
      </c>
      <c r="K8" s="100"/>
      <c r="M8" s="178">
        <v>69</v>
      </c>
      <c r="N8" s="178">
        <v>287</v>
      </c>
      <c r="O8" s="179">
        <v>4.2</v>
      </c>
      <c r="P8" s="178">
        <v>4</v>
      </c>
      <c r="Q8" s="178">
        <v>0</v>
      </c>
      <c r="R8" s="178">
        <v>0</v>
      </c>
      <c r="S8" s="178">
        <v>14</v>
      </c>
      <c r="T8" s="179">
        <v>7.2142857142857144</v>
      </c>
      <c r="U8" s="178">
        <v>396</v>
      </c>
      <c r="V8" s="91">
        <v>13117</v>
      </c>
      <c r="W8" s="92">
        <v>2</v>
      </c>
      <c r="X8" s="100" t="s">
        <v>597</v>
      </c>
      <c r="Y8" s="92">
        <v>2021</v>
      </c>
      <c r="Z8" s="180">
        <v>35754</v>
      </c>
      <c r="AA8" s="92" t="s">
        <v>1345</v>
      </c>
    </row>
    <row r="9" spans="1:299" s="91" customFormat="1" ht="12.75" customHeight="1" x14ac:dyDescent="0.2">
      <c r="C9" s="91" t="s">
        <v>630</v>
      </c>
      <c r="D9" s="125" t="s">
        <v>1812</v>
      </c>
      <c r="E9" s="125" t="s">
        <v>1014</v>
      </c>
      <c r="F9" s="125" t="s">
        <v>599</v>
      </c>
      <c r="G9" s="125"/>
      <c r="H9" s="125"/>
      <c r="I9" s="100">
        <v>0</v>
      </c>
      <c r="J9" s="100">
        <v>2</v>
      </c>
      <c r="K9" s="100"/>
      <c r="L9" s="125"/>
      <c r="M9" s="178">
        <v>74</v>
      </c>
      <c r="N9" s="178">
        <v>283</v>
      </c>
      <c r="O9" s="179">
        <v>3.8</v>
      </c>
      <c r="P9" s="178">
        <v>3</v>
      </c>
      <c r="Q9" s="178">
        <v>1</v>
      </c>
      <c r="R9" s="178">
        <v>0</v>
      </c>
      <c r="S9" s="178">
        <v>15</v>
      </c>
      <c r="T9" s="179">
        <v>6.0666666666666664</v>
      </c>
      <c r="U9" s="178">
        <v>535</v>
      </c>
      <c r="V9" s="91">
        <v>12786</v>
      </c>
      <c r="W9" s="92">
        <v>2</v>
      </c>
      <c r="X9" s="100" t="s">
        <v>597</v>
      </c>
      <c r="Y9" s="92">
        <v>2021</v>
      </c>
      <c r="Z9" s="180">
        <v>35965</v>
      </c>
      <c r="AA9" s="92" t="s">
        <v>631</v>
      </c>
    </row>
    <row r="10" spans="1:299" s="91" customFormat="1" ht="12.75" customHeight="1" x14ac:dyDescent="0.2">
      <c r="C10" s="91" t="s">
        <v>630</v>
      </c>
      <c r="D10" s="125" t="s">
        <v>962</v>
      </c>
      <c r="E10" s="125" t="s">
        <v>963</v>
      </c>
      <c r="F10" s="91" t="s">
        <v>599</v>
      </c>
      <c r="G10" s="125"/>
      <c r="H10" s="125"/>
      <c r="I10" s="100">
        <v>0</v>
      </c>
      <c r="J10" s="100">
        <v>0</v>
      </c>
      <c r="K10" s="100"/>
      <c r="L10" s="125"/>
      <c r="M10" s="178">
        <v>72</v>
      </c>
      <c r="N10" s="178">
        <v>291</v>
      </c>
      <c r="O10" s="179">
        <v>4</v>
      </c>
      <c r="P10" s="178">
        <v>5</v>
      </c>
      <c r="Q10" s="178">
        <v>3</v>
      </c>
      <c r="R10" s="178">
        <v>0</v>
      </c>
      <c r="S10" s="178">
        <v>56</v>
      </c>
      <c r="T10" s="179">
        <v>9.1428571428571423</v>
      </c>
      <c r="U10" s="178">
        <v>932</v>
      </c>
      <c r="V10" s="91">
        <v>11092</v>
      </c>
      <c r="W10" s="92">
        <v>2</v>
      </c>
      <c r="X10" s="100" t="s">
        <v>597</v>
      </c>
      <c r="Y10" s="92">
        <v>2021</v>
      </c>
      <c r="Z10" s="180">
        <v>33727</v>
      </c>
      <c r="AA10" s="100" t="s">
        <v>632</v>
      </c>
      <c r="KM10" s="169"/>
    </row>
    <row r="11" spans="1:299" s="91" customFormat="1" ht="12.75" customHeight="1" x14ac:dyDescent="0.2">
      <c r="C11" s="91" t="s">
        <v>630</v>
      </c>
      <c r="D11" s="125" t="s">
        <v>570</v>
      </c>
      <c r="E11" s="125" t="s">
        <v>686</v>
      </c>
      <c r="F11" s="125" t="s">
        <v>599</v>
      </c>
      <c r="G11" s="125"/>
      <c r="H11" s="125"/>
      <c r="I11" s="100">
        <v>0</v>
      </c>
      <c r="J11" s="100">
        <v>2</v>
      </c>
      <c r="K11" s="100"/>
      <c r="L11" s="125"/>
      <c r="M11" s="178">
        <v>262</v>
      </c>
      <c r="N11" s="178">
        <v>1066</v>
      </c>
      <c r="O11" s="179">
        <v>4.0999999999999996</v>
      </c>
      <c r="P11" s="178">
        <v>3</v>
      </c>
      <c r="Q11" s="178">
        <v>0</v>
      </c>
      <c r="R11" s="178">
        <v>0</v>
      </c>
      <c r="S11" s="178">
        <v>12</v>
      </c>
      <c r="T11" s="179">
        <v>6.083333333333333</v>
      </c>
      <c r="U11" s="178">
        <v>334</v>
      </c>
      <c r="V11" s="91">
        <v>12241</v>
      </c>
      <c r="W11" s="92">
        <v>2</v>
      </c>
      <c r="X11" s="100" t="s">
        <v>597</v>
      </c>
      <c r="Y11" s="92">
        <v>2021</v>
      </c>
      <c r="Z11" s="180">
        <v>34792</v>
      </c>
      <c r="AA11" s="92" t="s">
        <v>629</v>
      </c>
      <c r="KM11" s="169"/>
    </row>
    <row r="12" spans="1:299" s="91" customFormat="1" ht="12.75" customHeight="1" x14ac:dyDescent="0.2">
      <c r="D12" s="125"/>
      <c r="E12" s="125"/>
      <c r="F12" s="125"/>
      <c r="G12" s="125"/>
      <c r="H12" s="125"/>
      <c r="I12" s="100"/>
      <c r="J12" s="100"/>
      <c r="K12" s="100"/>
      <c r="L12" s="125"/>
      <c r="M12" s="178"/>
      <c r="N12" s="178"/>
      <c r="O12" s="179"/>
      <c r="P12" s="178"/>
      <c r="Q12" s="178"/>
      <c r="R12" s="178"/>
      <c r="S12" s="178"/>
      <c r="T12" s="179"/>
      <c r="U12" s="178"/>
      <c r="W12" s="92"/>
      <c r="X12" s="100"/>
      <c r="Y12" s="92"/>
      <c r="Z12" s="180"/>
      <c r="AA12" s="92"/>
      <c r="KM12" s="169"/>
    </row>
    <row r="13" spans="1:299" s="91" customFormat="1" ht="12.75" customHeight="1" x14ac:dyDescent="0.2">
      <c r="C13" s="91" t="s">
        <v>630</v>
      </c>
      <c r="D13" s="125" t="s">
        <v>89</v>
      </c>
      <c r="E13" s="125" t="s">
        <v>1739</v>
      </c>
      <c r="F13" s="91" t="s">
        <v>602</v>
      </c>
      <c r="G13" s="125"/>
      <c r="H13" s="125"/>
      <c r="I13" s="100">
        <v>0</v>
      </c>
      <c r="J13" s="100"/>
      <c r="K13" s="100"/>
      <c r="L13" s="125"/>
      <c r="M13" s="128"/>
      <c r="N13" s="128"/>
      <c r="O13" s="183"/>
      <c r="P13" s="178">
        <v>5</v>
      </c>
      <c r="Q13" s="178">
        <v>6</v>
      </c>
      <c r="R13" s="178">
        <v>4</v>
      </c>
      <c r="S13" s="178">
        <v>86</v>
      </c>
      <c r="T13" s="179">
        <v>10.13953488372093</v>
      </c>
      <c r="U13" s="178">
        <v>1939</v>
      </c>
      <c r="V13" s="91">
        <v>12750</v>
      </c>
      <c r="W13" s="92">
        <v>4</v>
      </c>
      <c r="X13" s="100" t="s">
        <v>597</v>
      </c>
      <c r="Y13" s="92">
        <v>2021</v>
      </c>
      <c r="Z13" s="180">
        <v>35251</v>
      </c>
      <c r="AA13" s="92" t="s">
        <v>639</v>
      </c>
      <c r="KM13" s="169"/>
    </row>
    <row r="14" spans="1:299" s="91" customFormat="1" ht="12.75" customHeight="1" x14ac:dyDescent="0.2">
      <c r="C14" s="91" t="s">
        <v>630</v>
      </c>
      <c r="D14" s="125" t="s">
        <v>1817</v>
      </c>
      <c r="E14" s="125" t="s">
        <v>675</v>
      </c>
      <c r="F14" s="125" t="s">
        <v>602</v>
      </c>
      <c r="G14" s="125"/>
      <c r="H14" s="125"/>
      <c r="I14" s="100">
        <v>0</v>
      </c>
      <c r="J14" s="100"/>
      <c r="K14" s="100"/>
      <c r="L14" s="125"/>
      <c r="M14" s="128"/>
      <c r="N14" s="128"/>
      <c r="O14" s="183"/>
      <c r="P14" s="178">
        <v>4</v>
      </c>
      <c r="Q14" s="178">
        <v>5</v>
      </c>
      <c r="R14" s="178">
        <v>5</v>
      </c>
      <c r="S14" s="178">
        <v>60</v>
      </c>
      <c r="T14" s="179">
        <v>13.133333333333333</v>
      </c>
      <c r="U14" s="178">
        <v>2135</v>
      </c>
      <c r="V14" s="91">
        <v>12772</v>
      </c>
      <c r="W14" s="92">
        <v>4</v>
      </c>
      <c r="X14" s="100" t="s">
        <v>597</v>
      </c>
      <c r="Y14" s="92">
        <v>2021</v>
      </c>
      <c r="Z14" s="180">
        <v>35044</v>
      </c>
      <c r="AA14" s="92" t="s">
        <v>637</v>
      </c>
      <c r="KM14" s="169"/>
    </row>
    <row r="15" spans="1:299" s="91" customFormat="1" x14ac:dyDescent="0.2">
      <c r="C15" s="91" t="s">
        <v>630</v>
      </c>
      <c r="D15" s="91" t="s">
        <v>2368</v>
      </c>
      <c r="E15" s="91" t="s">
        <v>2369</v>
      </c>
      <c r="F15" s="91" t="s">
        <v>602</v>
      </c>
      <c r="I15" s="173">
        <v>0</v>
      </c>
      <c r="J15" s="92"/>
      <c r="K15" s="92"/>
      <c r="L15" s="125"/>
      <c r="P15" s="178">
        <v>3</v>
      </c>
      <c r="Q15" s="178">
        <v>4</v>
      </c>
      <c r="R15" s="178">
        <v>5</v>
      </c>
      <c r="S15" s="178">
        <v>28</v>
      </c>
      <c r="T15" s="179">
        <v>18.357142857142858</v>
      </c>
      <c r="U15" s="178">
        <v>2405</v>
      </c>
      <c r="V15" s="91">
        <v>13430</v>
      </c>
      <c r="W15" s="173">
        <v>4</v>
      </c>
      <c r="X15" s="100" t="s">
        <v>597</v>
      </c>
      <c r="Y15" s="92">
        <v>2021</v>
      </c>
      <c r="Z15" s="180">
        <v>36686</v>
      </c>
      <c r="AA15" s="92" t="s">
        <v>624</v>
      </c>
      <c r="HI15" s="169"/>
      <c r="HJ15" s="169"/>
      <c r="HK15" s="169"/>
      <c r="KD15" s="169"/>
      <c r="KE15" s="169"/>
      <c r="KF15" s="169"/>
      <c r="KG15" s="169"/>
    </row>
    <row r="16" spans="1:299" s="169" customFormat="1" ht="12.75" customHeight="1" x14ac:dyDescent="0.2">
      <c r="A16" s="91"/>
      <c r="B16" s="91"/>
      <c r="C16" s="91" t="s">
        <v>630</v>
      </c>
      <c r="D16" s="91" t="s">
        <v>138</v>
      </c>
      <c r="E16" s="91" t="s">
        <v>2385</v>
      </c>
      <c r="F16" s="91" t="s">
        <v>602</v>
      </c>
      <c r="G16" s="91"/>
      <c r="H16" s="91"/>
      <c r="I16" s="173">
        <v>0</v>
      </c>
      <c r="J16" s="92"/>
      <c r="K16" s="92"/>
      <c r="L16" s="125"/>
      <c r="M16" s="91"/>
      <c r="N16" s="91"/>
      <c r="O16" s="91"/>
      <c r="P16" s="178">
        <v>5</v>
      </c>
      <c r="Q16" s="178">
        <v>4</v>
      </c>
      <c r="R16" s="178">
        <v>3</v>
      </c>
      <c r="S16" s="178">
        <v>41</v>
      </c>
      <c r="T16" s="179">
        <v>10.097560975609756</v>
      </c>
      <c r="U16" s="178">
        <v>1436</v>
      </c>
      <c r="V16" s="91">
        <v>13448</v>
      </c>
      <c r="W16" s="173">
        <v>4</v>
      </c>
      <c r="X16" s="100" t="s">
        <v>597</v>
      </c>
      <c r="Y16" s="92">
        <v>2021</v>
      </c>
      <c r="Z16" s="180">
        <v>36686</v>
      </c>
      <c r="AA16" s="92" t="s">
        <v>636</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KD16" s="91"/>
      <c r="KE16" s="91"/>
      <c r="KF16" s="91"/>
      <c r="KG16" s="91"/>
      <c r="KH16" s="91"/>
      <c r="KI16" s="91"/>
      <c r="KJ16" s="91"/>
      <c r="KK16" s="91"/>
      <c r="KL16" s="91"/>
    </row>
    <row r="17" spans="1:300" s="169" customFormat="1" x14ac:dyDescent="0.2">
      <c r="A17" s="256">
        <v>4</v>
      </c>
      <c r="B17" s="256">
        <v>15</v>
      </c>
      <c r="C17" s="209" t="s">
        <v>630</v>
      </c>
      <c r="D17" s="257" t="s">
        <v>2573</v>
      </c>
      <c r="E17" s="257" t="s">
        <v>960</v>
      </c>
      <c r="F17" s="209" t="s">
        <v>602</v>
      </c>
      <c r="G17" s="257"/>
      <c r="H17" s="257"/>
      <c r="I17" s="258">
        <v>0</v>
      </c>
      <c r="J17" s="258"/>
      <c r="K17" s="258"/>
      <c r="L17" s="257"/>
      <c r="M17" s="259"/>
      <c r="N17" s="259"/>
      <c r="O17" s="260"/>
      <c r="P17" s="210">
        <v>3</v>
      </c>
      <c r="Q17" s="210">
        <v>3</v>
      </c>
      <c r="R17" s="210">
        <v>2</v>
      </c>
      <c r="S17" s="210">
        <v>10</v>
      </c>
      <c r="T17" s="261">
        <v>16.100000000000001</v>
      </c>
      <c r="U17" s="210">
        <v>1134</v>
      </c>
      <c r="V17" s="209">
        <v>13638</v>
      </c>
      <c r="W17" s="256">
        <v>4</v>
      </c>
      <c r="X17" s="258" t="s">
        <v>597</v>
      </c>
      <c r="Y17" s="256" t="s">
        <v>656</v>
      </c>
      <c r="Z17" s="262">
        <v>36559</v>
      </c>
      <c r="AA17" s="256" t="s">
        <v>275</v>
      </c>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c r="KN17" s="91"/>
    </row>
    <row r="18" spans="1:300" s="91" customFormat="1" x14ac:dyDescent="0.2">
      <c r="C18" s="91" t="s">
        <v>630</v>
      </c>
      <c r="D18" s="91" t="s">
        <v>660</v>
      </c>
      <c r="E18" s="91" t="s">
        <v>2449</v>
      </c>
      <c r="F18" s="91" t="s">
        <v>602</v>
      </c>
      <c r="G18" s="199" t="s">
        <v>618</v>
      </c>
      <c r="I18" s="173">
        <v>0</v>
      </c>
      <c r="J18" s="92"/>
      <c r="K18" s="92"/>
      <c r="L18" s="125"/>
      <c r="P18" s="178">
        <v>3</v>
      </c>
      <c r="Q18" s="178">
        <v>3</v>
      </c>
      <c r="R18" s="178">
        <v>4</v>
      </c>
      <c r="S18" s="178">
        <v>22</v>
      </c>
      <c r="T18" s="179">
        <v>13.454545454545455</v>
      </c>
      <c r="U18" s="178">
        <v>1620</v>
      </c>
      <c r="V18" s="91">
        <v>13516</v>
      </c>
      <c r="W18" s="173">
        <v>4</v>
      </c>
      <c r="X18" s="100" t="s">
        <v>597</v>
      </c>
      <c r="Y18" s="92">
        <v>2021</v>
      </c>
      <c r="Z18" s="180">
        <v>36094</v>
      </c>
      <c r="AA18" s="92" t="s">
        <v>624</v>
      </c>
      <c r="HL18" s="189"/>
      <c r="HM18" s="189"/>
      <c r="HN18" s="189"/>
      <c r="HO18" s="189"/>
      <c r="HP18" s="189"/>
      <c r="HQ18" s="189"/>
      <c r="HR18" s="189"/>
      <c r="HS18" s="189"/>
      <c r="HT18" s="189"/>
      <c r="HU18" s="189"/>
      <c r="HV18" s="189"/>
      <c r="HW18" s="189"/>
      <c r="HX18" s="189"/>
      <c r="HY18" s="189"/>
      <c r="HZ18" s="189"/>
      <c r="IA18" s="189"/>
      <c r="IB18" s="189"/>
      <c r="IC18" s="189"/>
      <c r="ID18" s="189"/>
      <c r="IE18" s="189"/>
      <c r="IF18" s="189"/>
      <c r="IG18" s="189"/>
      <c r="IH18" s="189"/>
      <c r="II18" s="189"/>
      <c r="IJ18" s="189"/>
      <c r="IK18" s="189"/>
      <c r="IL18" s="189"/>
      <c r="IM18" s="189"/>
      <c r="IN18" s="189"/>
      <c r="IO18" s="189"/>
      <c r="IP18" s="189"/>
      <c r="IQ18" s="189"/>
      <c r="IR18" s="189"/>
      <c r="IS18" s="189"/>
      <c r="IT18" s="189"/>
      <c r="IU18" s="189"/>
      <c r="IV18" s="189"/>
      <c r="IW18" s="189"/>
      <c r="IX18" s="189"/>
      <c r="IY18" s="189"/>
      <c r="IZ18" s="189"/>
      <c r="JA18" s="189"/>
      <c r="JB18" s="189"/>
      <c r="JC18" s="189"/>
      <c r="JD18" s="189"/>
      <c r="JE18" s="189"/>
      <c r="JF18" s="189"/>
      <c r="JG18" s="189"/>
      <c r="JH18" s="189"/>
      <c r="JI18" s="189"/>
      <c r="JJ18" s="189"/>
      <c r="JK18" s="189"/>
      <c r="JL18" s="189"/>
      <c r="JM18" s="189"/>
      <c r="JN18" s="189"/>
      <c r="JO18" s="189"/>
      <c r="JP18" s="189"/>
      <c r="JQ18" s="189"/>
      <c r="JR18" s="189"/>
      <c r="JS18" s="189"/>
      <c r="JT18" s="189"/>
      <c r="JU18" s="189"/>
      <c r="JV18" s="189"/>
      <c r="JW18" s="189"/>
      <c r="JX18" s="189"/>
      <c r="JY18" s="189"/>
      <c r="JZ18" s="189"/>
      <c r="KA18" s="189"/>
      <c r="KB18" s="189"/>
      <c r="KC18" s="189"/>
      <c r="KM18" s="169"/>
    </row>
    <row r="19" spans="1:300" s="91" customFormat="1" x14ac:dyDescent="0.2">
      <c r="G19" s="199"/>
      <c r="I19" s="173"/>
      <c r="J19" s="92"/>
      <c r="K19" s="92"/>
      <c r="L19" s="125"/>
      <c r="P19" s="178"/>
      <c r="Q19" s="178"/>
      <c r="R19" s="178"/>
      <c r="S19" s="178"/>
      <c r="T19" s="179"/>
      <c r="U19" s="178"/>
      <c r="W19" s="173"/>
      <c r="X19" s="100"/>
      <c r="Y19" s="92"/>
      <c r="Z19" s="180"/>
      <c r="AA19" s="92"/>
      <c r="HL19" s="189"/>
      <c r="HM19" s="189"/>
      <c r="HN19" s="189"/>
      <c r="HO19" s="189"/>
      <c r="HP19" s="189"/>
      <c r="HQ19" s="189"/>
      <c r="HR19" s="189"/>
      <c r="HS19" s="189"/>
      <c r="HT19" s="189"/>
      <c r="HU19" s="189"/>
      <c r="HV19" s="189"/>
      <c r="HW19" s="189"/>
      <c r="HX19" s="189"/>
      <c r="HY19" s="189"/>
      <c r="HZ19" s="189"/>
      <c r="IA19" s="189"/>
      <c r="IB19" s="189"/>
      <c r="IC19" s="189"/>
      <c r="ID19" s="189"/>
      <c r="IE19" s="189"/>
      <c r="IF19" s="189"/>
      <c r="IG19" s="189"/>
      <c r="IH19" s="189"/>
      <c r="II19" s="189"/>
      <c r="IJ19" s="189"/>
      <c r="IK19" s="189"/>
      <c r="IL19" s="189"/>
      <c r="IM19" s="189"/>
      <c r="IN19" s="189"/>
      <c r="IO19" s="189"/>
      <c r="IP19" s="189"/>
      <c r="IQ19" s="189"/>
      <c r="IR19" s="189"/>
      <c r="IS19" s="189"/>
      <c r="IT19" s="189"/>
      <c r="IU19" s="189"/>
      <c r="IV19" s="189"/>
      <c r="IW19" s="189"/>
      <c r="IX19" s="189"/>
      <c r="IY19" s="189"/>
      <c r="IZ19" s="189"/>
      <c r="JA19" s="189"/>
      <c r="JB19" s="189"/>
      <c r="JC19" s="189"/>
      <c r="JD19" s="189"/>
      <c r="JE19" s="189"/>
      <c r="JF19" s="189"/>
      <c r="JG19" s="189"/>
      <c r="JH19" s="189"/>
      <c r="JI19" s="189"/>
      <c r="JJ19" s="189"/>
      <c r="JK19" s="189"/>
      <c r="JL19" s="189"/>
      <c r="JM19" s="189"/>
      <c r="JN19" s="189"/>
      <c r="JO19" s="189"/>
      <c r="JP19" s="189"/>
      <c r="JQ19" s="189"/>
      <c r="JR19" s="189"/>
      <c r="JS19" s="189"/>
      <c r="JT19" s="189"/>
      <c r="JU19" s="189"/>
      <c r="JV19" s="189"/>
      <c r="JW19" s="189"/>
      <c r="JX19" s="189"/>
      <c r="JY19" s="189"/>
      <c r="JZ19" s="189"/>
      <c r="KA19" s="189"/>
      <c r="KB19" s="189"/>
      <c r="KC19" s="189"/>
      <c r="KM19" s="169"/>
    </row>
    <row r="20" spans="1:300" s="91" customFormat="1" x14ac:dyDescent="0.2">
      <c r="C20" s="91" t="s">
        <v>630</v>
      </c>
      <c r="D20" s="125" t="s">
        <v>847</v>
      </c>
      <c r="E20" s="125" t="s">
        <v>824</v>
      </c>
      <c r="F20" s="125" t="s">
        <v>617</v>
      </c>
      <c r="G20" s="125" t="s">
        <v>643</v>
      </c>
      <c r="H20" s="125"/>
      <c r="I20" s="100">
        <v>0</v>
      </c>
      <c r="J20" s="100"/>
      <c r="K20" s="100"/>
      <c r="L20" s="125" t="s">
        <v>1720</v>
      </c>
      <c r="M20" s="128"/>
      <c r="N20" s="128"/>
      <c r="O20" s="128"/>
      <c r="P20" s="178">
        <v>5</v>
      </c>
      <c r="Q20" s="178">
        <v>5</v>
      </c>
      <c r="R20" s="178">
        <v>3</v>
      </c>
      <c r="S20" s="178">
        <v>47</v>
      </c>
      <c r="T20" s="179">
        <v>8.6382978723404253</v>
      </c>
      <c r="U20" s="178">
        <v>1295</v>
      </c>
      <c r="V20" s="91">
        <v>10630</v>
      </c>
      <c r="W20" s="92">
        <v>5</v>
      </c>
      <c r="X20" s="100" t="s">
        <v>597</v>
      </c>
      <c r="Y20" s="92">
        <v>2021</v>
      </c>
      <c r="Z20" s="180">
        <v>33187</v>
      </c>
      <c r="AA20" s="92" t="s">
        <v>636</v>
      </c>
      <c r="KM20" s="169"/>
    </row>
    <row r="21" spans="1:300" s="91" customFormat="1" ht="12.75" customHeight="1" x14ac:dyDescent="0.2">
      <c r="C21" s="91" t="s">
        <v>630</v>
      </c>
      <c r="D21" s="125" t="s">
        <v>1387</v>
      </c>
      <c r="E21" s="125" t="s">
        <v>66</v>
      </c>
      <c r="F21" s="125" t="s">
        <v>617</v>
      </c>
      <c r="G21" s="125"/>
      <c r="H21" s="125"/>
      <c r="I21" s="100">
        <v>0</v>
      </c>
      <c r="J21" s="100"/>
      <c r="K21" s="100"/>
      <c r="L21" s="125"/>
      <c r="M21" s="128"/>
      <c r="N21" s="128"/>
      <c r="O21" s="128"/>
      <c r="P21" s="178">
        <v>6</v>
      </c>
      <c r="Q21" s="178">
        <v>4</v>
      </c>
      <c r="R21" s="178">
        <v>0</v>
      </c>
      <c r="S21" s="178">
        <v>58</v>
      </c>
      <c r="T21" s="179">
        <v>9.568965517241379</v>
      </c>
      <c r="U21" s="178">
        <v>919</v>
      </c>
      <c r="V21" s="91">
        <v>12007</v>
      </c>
      <c r="W21" s="92">
        <v>5</v>
      </c>
      <c r="X21" s="100" t="s">
        <v>597</v>
      </c>
      <c r="Y21" s="92">
        <v>2021</v>
      </c>
      <c r="Z21" s="180">
        <v>34510</v>
      </c>
      <c r="AA21" s="92" t="s">
        <v>1345</v>
      </c>
      <c r="KM21" s="169"/>
    </row>
    <row r="22" spans="1:300" s="169" customFormat="1" x14ac:dyDescent="0.2">
      <c r="A22" s="256">
        <v>9</v>
      </c>
      <c r="B22" s="256">
        <v>6</v>
      </c>
      <c r="C22" s="209" t="s">
        <v>630</v>
      </c>
      <c r="D22" s="257" t="s">
        <v>2584</v>
      </c>
      <c r="E22" s="257" t="s">
        <v>496</v>
      </c>
      <c r="F22" s="209" t="s">
        <v>617</v>
      </c>
      <c r="G22" s="257" t="s">
        <v>643</v>
      </c>
      <c r="H22" s="257"/>
      <c r="I22" s="258">
        <v>4</v>
      </c>
      <c r="J22" s="258"/>
      <c r="K22" s="258"/>
      <c r="L22" s="257" t="s">
        <v>1720</v>
      </c>
      <c r="M22" s="259"/>
      <c r="N22" s="259"/>
      <c r="O22" s="260"/>
      <c r="P22" s="210">
        <v>3</v>
      </c>
      <c r="Q22" s="210">
        <v>2</v>
      </c>
      <c r="R22" s="210">
        <v>0</v>
      </c>
      <c r="S22" s="210">
        <v>4</v>
      </c>
      <c r="T22" s="261">
        <v>10</v>
      </c>
      <c r="U22" s="210">
        <v>623</v>
      </c>
      <c r="V22" s="209">
        <v>13650</v>
      </c>
      <c r="W22" s="256">
        <v>5</v>
      </c>
      <c r="X22" s="258" t="s">
        <v>597</v>
      </c>
      <c r="Y22" s="256" t="s">
        <v>656</v>
      </c>
      <c r="Z22" s="262">
        <v>35717</v>
      </c>
      <c r="AA22" s="256" t="s">
        <v>368</v>
      </c>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D22" s="91"/>
      <c r="KE22" s="91"/>
      <c r="KF22" s="91"/>
      <c r="KG22" s="91"/>
      <c r="KH22" s="91"/>
      <c r="KI22" s="91"/>
      <c r="KJ22" s="91"/>
      <c r="KK22" s="91"/>
      <c r="KL22" s="91"/>
      <c r="KM22" s="91"/>
    </row>
    <row r="23" spans="1:300" s="169" customFormat="1" x14ac:dyDescent="0.2">
      <c r="A23" s="256">
        <v>3</v>
      </c>
      <c r="B23" s="256">
        <v>6</v>
      </c>
      <c r="C23" s="209" t="s">
        <v>630</v>
      </c>
      <c r="D23" s="257" t="s">
        <v>1878</v>
      </c>
      <c r="E23" s="257" t="s">
        <v>821</v>
      </c>
      <c r="F23" s="209" t="s">
        <v>617</v>
      </c>
      <c r="G23" s="257"/>
      <c r="H23" s="257"/>
      <c r="I23" s="258">
        <v>4</v>
      </c>
      <c r="J23" s="258"/>
      <c r="K23" s="258"/>
      <c r="L23" s="257"/>
      <c r="M23" s="259"/>
      <c r="N23" s="259"/>
      <c r="O23" s="260"/>
      <c r="P23" s="210">
        <v>3</v>
      </c>
      <c r="Q23" s="210">
        <v>3</v>
      </c>
      <c r="R23" s="210">
        <v>0</v>
      </c>
      <c r="S23" s="210">
        <v>19</v>
      </c>
      <c r="T23" s="261">
        <v>9.1578947368421044</v>
      </c>
      <c r="U23" s="210">
        <v>710</v>
      </c>
      <c r="V23" s="209">
        <v>13651</v>
      </c>
      <c r="W23" s="256">
        <v>5</v>
      </c>
      <c r="X23" s="258" t="s">
        <v>597</v>
      </c>
      <c r="Y23" s="256" t="s">
        <v>656</v>
      </c>
      <c r="Z23" s="262">
        <v>36178</v>
      </c>
      <c r="AA23" s="256" t="s">
        <v>628</v>
      </c>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D23" s="91"/>
      <c r="KE23" s="91"/>
      <c r="KF23" s="91"/>
      <c r="KG23" s="91"/>
      <c r="KH23" s="91"/>
      <c r="KI23" s="91"/>
      <c r="KJ23" s="91"/>
      <c r="KK23" s="91"/>
      <c r="KL23" s="91"/>
      <c r="KM23" s="91"/>
    </row>
    <row r="24" spans="1:300" s="91" customFormat="1" ht="12.75" customHeight="1" x14ac:dyDescent="0.2">
      <c r="C24" s="91" t="s">
        <v>630</v>
      </c>
      <c r="D24" s="125" t="s">
        <v>1420</v>
      </c>
      <c r="E24" s="125" t="s">
        <v>215</v>
      </c>
      <c r="F24" s="125" t="s">
        <v>617</v>
      </c>
      <c r="G24" s="125"/>
      <c r="H24" s="125"/>
      <c r="I24" s="100">
        <v>6</v>
      </c>
      <c r="J24" s="100"/>
      <c r="K24" s="100"/>
      <c r="L24" s="125"/>
      <c r="M24" s="128"/>
      <c r="N24" s="128"/>
      <c r="O24" s="128"/>
      <c r="P24" s="178">
        <v>6</v>
      </c>
      <c r="Q24" s="178">
        <v>6</v>
      </c>
      <c r="R24" s="178">
        <v>3</v>
      </c>
      <c r="S24" s="178">
        <v>60</v>
      </c>
      <c r="T24" s="179">
        <v>12.75</v>
      </c>
      <c r="U24" s="181">
        <v>2246</v>
      </c>
      <c r="V24" s="91">
        <v>12080</v>
      </c>
      <c r="W24" s="92">
        <v>5</v>
      </c>
      <c r="X24" s="100" t="s">
        <v>597</v>
      </c>
      <c r="Y24" s="92">
        <v>2021</v>
      </c>
      <c r="Z24" s="180">
        <v>34251</v>
      </c>
      <c r="AA24" s="92" t="s">
        <v>274</v>
      </c>
      <c r="KM24" s="169"/>
    </row>
    <row r="25" spans="1:300" s="91" customFormat="1" ht="12.75" customHeight="1" x14ac:dyDescent="0.2">
      <c r="D25" s="125"/>
      <c r="E25" s="125"/>
      <c r="F25" s="125"/>
      <c r="G25" s="125"/>
      <c r="H25" s="125"/>
      <c r="I25" s="100"/>
      <c r="J25" s="100"/>
      <c r="K25" s="100"/>
      <c r="L25" s="125"/>
      <c r="M25" s="128"/>
      <c r="N25" s="128"/>
      <c r="O25" s="128"/>
      <c r="P25" s="178"/>
      <c r="Q25" s="178"/>
      <c r="R25" s="178"/>
      <c r="S25" s="178"/>
      <c r="T25" s="179"/>
      <c r="U25" s="181"/>
      <c r="W25" s="92"/>
      <c r="X25" s="100"/>
      <c r="Y25" s="92"/>
      <c r="Z25" s="180"/>
      <c r="AA25" s="92"/>
      <c r="KM25" s="169"/>
    </row>
    <row r="26" spans="1:300" s="91" customFormat="1" x14ac:dyDescent="0.2">
      <c r="C26" s="91" t="s">
        <v>630</v>
      </c>
      <c r="D26" s="125" t="s">
        <v>675</v>
      </c>
      <c r="E26" s="125" t="s">
        <v>654</v>
      </c>
      <c r="F26" s="182" t="s">
        <v>608</v>
      </c>
      <c r="G26" s="125"/>
      <c r="H26" s="125"/>
      <c r="I26" s="100">
        <v>4</v>
      </c>
      <c r="J26" s="100">
        <v>0</v>
      </c>
      <c r="K26" s="100"/>
      <c r="L26" s="125"/>
      <c r="M26" s="128"/>
      <c r="N26" s="128"/>
      <c r="O26" s="128"/>
      <c r="P26" s="182"/>
      <c r="Q26" s="182"/>
      <c r="R26" s="182"/>
      <c r="S26" s="128"/>
      <c r="T26" s="179"/>
      <c r="U26" s="135"/>
      <c r="V26" s="91">
        <v>12259</v>
      </c>
      <c r="W26" s="92">
        <v>6</v>
      </c>
      <c r="X26" s="100" t="s">
        <v>597</v>
      </c>
      <c r="Y26" s="92">
        <v>2021</v>
      </c>
      <c r="Z26" s="180">
        <v>34983</v>
      </c>
      <c r="AA26" s="92" t="s">
        <v>996</v>
      </c>
      <c r="KM26" s="169"/>
    </row>
    <row r="27" spans="1:300" s="91" customFormat="1" ht="12.75" customHeight="1" x14ac:dyDescent="0.2">
      <c r="C27" s="91" t="s">
        <v>630</v>
      </c>
      <c r="D27" s="91" t="s">
        <v>2008</v>
      </c>
      <c r="E27" s="91" t="s">
        <v>2009</v>
      </c>
      <c r="F27" s="91" t="s">
        <v>608</v>
      </c>
      <c r="I27" s="92">
        <v>0</v>
      </c>
      <c r="J27" s="92">
        <v>3</v>
      </c>
      <c r="K27" s="92"/>
      <c r="M27" s="128"/>
      <c r="N27" s="128"/>
      <c r="O27" s="128"/>
      <c r="P27" s="128"/>
      <c r="Q27" s="128"/>
      <c r="R27" s="128"/>
      <c r="S27" s="128"/>
      <c r="T27" s="179"/>
      <c r="U27" s="135"/>
      <c r="V27" s="91">
        <v>13009</v>
      </c>
      <c r="W27" s="92">
        <v>6</v>
      </c>
      <c r="X27" s="100" t="s">
        <v>597</v>
      </c>
      <c r="Y27" s="92">
        <v>2021</v>
      </c>
      <c r="Z27" s="180">
        <v>35756</v>
      </c>
      <c r="AA27" s="92" t="s">
        <v>640</v>
      </c>
      <c r="KM27" s="169"/>
    </row>
    <row r="28" spans="1:300" s="91" customFormat="1" ht="12.75" customHeight="1" x14ac:dyDescent="0.2">
      <c r="I28" s="92"/>
      <c r="J28" s="92"/>
      <c r="K28" s="92"/>
      <c r="M28" s="128"/>
      <c r="N28" s="128"/>
      <c r="O28" s="128"/>
      <c r="P28" s="128"/>
      <c r="Q28" s="128"/>
      <c r="R28" s="128"/>
      <c r="S28" s="128"/>
      <c r="T28" s="179"/>
      <c r="U28" s="135"/>
      <c r="W28" s="92"/>
      <c r="X28" s="100"/>
      <c r="Y28" s="92"/>
      <c r="Z28" s="180"/>
      <c r="AA28" s="92"/>
      <c r="KM28" s="169"/>
    </row>
    <row r="29" spans="1:300" s="169" customFormat="1" x14ac:dyDescent="0.2">
      <c r="A29" s="256">
        <v>6</v>
      </c>
      <c r="B29" s="256">
        <v>7</v>
      </c>
      <c r="C29" s="209" t="s">
        <v>630</v>
      </c>
      <c r="D29" s="257" t="s">
        <v>2622</v>
      </c>
      <c r="E29" s="257" t="s">
        <v>672</v>
      </c>
      <c r="F29" s="209" t="s">
        <v>603</v>
      </c>
      <c r="G29" s="257"/>
      <c r="H29" s="257"/>
      <c r="I29" s="258">
        <v>0</v>
      </c>
      <c r="J29" s="258">
        <v>3</v>
      </c>
      <c r="K29" s="258"/>
      <c r="L29" s="257"/>
      <c r="M29" s="259"/>
      <c r="N29" s="259"/>
      <c r="O29" s="260"/>
      <c r="P29" s="210"/>
      <c r="Q29" s="210"/>
      <c r="R29" s="210"/>
      <c r="S29" s="210"/>
      <c r="T29" s="261"/>
      <c r="U29" s="210"/>
      <c r="V29" s="209">
        <v>13679</v>
      </c>
      <c r="W29" s="256">
        <v>7</v>
      </c>
      <c r="X29" s="258" t="s">
        <v>597</v>
      </c>
      <c r="Y29" s="256" t="s">
        <v>656</v>
      </c>
      <c r="Z29" s="262">
        <v>36726</v>
      </c>
      <c r="AA29" s="256" t="s">
        <v>274</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row>
    <row r="30" spans="1:300" s="91" customFormat="1" ht="12.75" customHeight="1" x14ac:dyDescent="0.2">
      <c r="C30" s="91" t="s">
        <v>630</v>
      </c>
      <c r="D30" s="125" t="s">
        <v>208</v>
      </c>
      <c r="E30" s="125" t="s">
        <v>209</v>
      </c>
      <c r="F30" s="125" t="s">
        <v>603</v>
      </c>
      <c r="G30" s="125"/>
      <c r="H30" s="125"/>
      <c r="I30" s="100">
        <v>4</v>
      </c>
      <c r="J30" s="100">
        <v>5</v>
      </c>
      <c r="K30" s="100"/>
      <c r="L30" s="125"/>
      <c r="M30" s="128"/>
      <c r="N30" s="128"/>
      <c r="O30" s="128"/>
      <c r="S30" s="128"/>
      <c r="T30" s="179"/>
      <c r="U30" s="135"/>
      <c r="V30" s="91">
        <v>9816</v>
      </c>
      <c r="W30" s="92">
        <v>7</v>
      </c>
      <c r="X30" s="100" t="s">
        <v>597</v>
      </c>
      <c r="Y30" s="92">
        <v>2021</v>
      </c>
      <c r="Z30" s="180">
        <v>32300</v>
      </c>
      <c r="AA30" s="100" t="s">
        <v>275</v>
      </c>
      <c r="KM30" s="169"/>
    </row>
    <row r="31" spans="1:300" s="91" customFormat="1" ht="12.75" customHeight="1" x14ac:dyDescent="0.2">
      <c r="A31" s="273">
        <v>1</v>
      </c>
      <c r="B31" s="273">
        <v>6</v>
      </c>
      <c r="C31" s="274" t="s">
        <v>630</v>
      </c>
      <c r="D31" s="278" t="s">
        <v>2643</v>
      </c>
      <c r="E31" s="278" t="s">
        <v>667</v>
      </c>
      <c r="F31" s="278" t="s">
        <v>603</v>
      </c>
      <c r="G31" s="278"/>
      <c r="H31" s="278"/>
      <c r="I31" s="276">
        <v>4</v>
      </c>
      <c r="J31" s="276">
        <v>0</v>
      </c>
      <c r="K31" s="276"/>
      <c r="L31" s="278"/>
      <c r="M31" s="279"/>
      <c r="N31" s="279"/>
      <c r="O31" s="279"/>
      <c r="P31" s="275"/>
      <c r="Q31" s="275"/>
      <c r="R31" s="275"/>
      <c r="S31" s="279"/>
      <c r="T31" s="280"/>
      <c r="U31" s="281"/>
      <c r="V31" s="275">
        <v>11503</v>
      </c>
      <c r="W31" s="277">
        <v>7</v>
      </c>
      <c r="X31" s="276" t="s">
        <v>597</v>
      </c>
      <c r="Y31" s="277">
        <v>2021</v>
      </c>
      <c r="Z31" s="282">
        <v>33192</v>
      </c>
      <c r="AA31" s="277" t="s">
        <v>621</v>
      </c>
    </row>
    <row r="32" spans="1:300" s="91" customFormat="1" ht="12.75" customHeight="1" x14ac:dyDescent="0.2">
      <c r="D32" s="125"/>
      <c r="E32" s="125"/>
      <c r="F32" s="125"/>
      <c r="G32" s="125"/>
      <c r="H32" s="125"/>
      <c r="I32" s="100"/>
      <c r="J32" s="100"/>
      <c r="K32" s="100"/>
      <c r="L32" s="125"/>
      <c r="M32" s="128"/>
      <c r="N32" s="128"/>
      <c r="O32" s="128"/>
      <c r="S32" s="128"/>
      <c r="T32" s="179"/>
      <c r="U32" s="135"/>
      <c r="W32" s="92"/>
      <c r="X32" s="100"/>
      <c r="Y32" s="92"/>
      <c r="Z32" s="180"/>
      <c r="AA32" s="100"/>
      <c r="KM32" s="169"/>
    </row>
    <row r="33" spans="1:300" s="91" customFormat="1" ht="12.75" customHeight="1" x14ac:dyDescent="0.2">
      <c r="C33" s="91" t="s">
        <v>630</v>
      </c>
      <c r="D33" s="125" t="s">
        <v>1537</v>
      </c>
      <c r="E33" s="125" t="s">
        <v>214</v>
      </c>
      <c r="F33" s="125" t="s">
        <v>610</v>
      </c>
      <c r="G33" s="125"/>
      <c r="H33" s="125"/>
      <c r="I33" s="100">
        <v>5</v>
      </c>
      <c r="J33" s="100">
        <v>7</v>
      </c>
      <c r="K33" s="100"/>
      <c r="L33" s="125"/>
      <c r="M33" s="128"/>
      <c r="N33" s="128"/>
      <c r="O33" s="128"/>
      <c r="S33" s="128"/>
      <c r="T33" s="179"/>
      <c r="U33" s="135"/>
      <c r="V33" s="91">
        <v>12284</v>
      </c>
      <c r="W33" s="92">
        <v>8</v>
      </c>
      <c r="X33" s="100" t="s">
        <v>597</v>
      </c>
      <c r="Y33" s="92">
        <v>2021</v>
      </c>
      <c r="Z33" s="180">
        <v>35187</v>
      </c>
      <c r="AA33" s="100" t="s">
        <v>632</v>
      </c>
      <c r="KM33" s="169"/>
    </row>
    <row r="34" spans="1:300" s="169" customFormat="1" x14ac:dyDescent="0.2">
      <c r="A34" s="256">
        <v>4</v>
      </c>
      <c r="B34" s="256">
        <v>7</v>
      </c>
      <c r="C34" s="209" t="s">
        <v>630</v>
      </c>
      <c r="D34" s="257" t="s">
        <v>442</v>
      </c>
      <c r="E34" s="257" t="s">
        <v>2665</v>
      </c>
      <c r="F34" s="209" t="s">
        <v>610</v>
      </c>
      <c r="G34" s="257"/>
      <c r="H34" s="257"/>
      <c r="I34" s="258">
        <v>4</v>
      </c>
      <c r="J34" s="258">
        <v>5</v>
      </c>
      <c r="K34" s="258"/>
      <c r="L34" s="257"/>
      <c r="M34" s="259"/>
      <c r="N34" s="259"/>
      <c r="O34" s="260"/>
      <c r="P34" s="210"/>
      <c r="Q34" s="210"/>
      <c r="R34" s="210"/>
      <c r="S34" s="210"/>
      <c r="T34" s="261"/>
      <c r="U34" s="210"/>
      <c r="V34" s="209">
        <v>13711</v>
      </c>
      <c r="W34" s="256">
        <v>8</v>
      </c>
      <c r="X34" s="258" t="s">
        <v>597</v>
      </c>
      <c r="Y34" s="256" t="s">
        <v>656</v>
      </c>
      <c r="Z34" s="262">
        <v>36093</v>
      </c>
      <c r="AA34" s="256" t="s">
        <v>290</v>
      </c>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c r="JX34" s="91"/>
      <c r="JY34" s="91"/>
      <c r="JZ34" s="91"/>
      <c r="KA34" s="91"/>
      <c r="KB34" s="91"/>
      <c r="KC34" s="91"/>
      <c r="KD34" s="91"/>
      <c r="KE34" s="91"/>
      <c r="KF34" s="91"/>
      <c r="KG34" s="91"/>
      <c r="KH34" s="91"/>
      <c r="KI34" s="91"/>
      <c r="KJ34" s="91"/>
      <c r="KK34" s="91"/>
      <c r="KL34" s="91"/>
      <c r="KM34" s="91"/>
      <c r="KN34" s="91"/>
    </row>
    <row r="35" spans="1:300" s="91" customFormat="1" ht="12.75" customHeight="1" x14ac:dyDescent="0.2">
      <c r="C35" s="91" t="s">
        <v>630</v>
      </c>
      <c r="D35" s="91" t="s">
        <v>2117</v>
      </c>
      <c r="E35" s="91" t="s">
        <v>2118</v>
      </c>
      <c r="F35" s="91" t="s">
        <v>610</v>
      </c>
      <c r="G35" s="91" t="s">
        <v>617</v>
      </c>
      <c r="I35" s="92">
        <v>0</v>
      </c>
      <c r="J35" s="92">
        <v>0</v>
      </c>
      <c r="K35" s="92"/>
      <c r="L35" s="91" t="s">
        <v>1699</v>
      </c>
      <c r="M35" s="128"/>
      <c r="N35" s="128"/>
      <c r="O35" s="128"/>
      <c r="P35" s="128">
        <v>2</v>
      </c>
      <c r="Q35" s="128">
        <v>2</v>
      </c>
      <c r="R35" s="128">
        <v>0</v>
      </c>
      <c r="S35" s="128">
        <v>0</v>
      </c>
      <c r="T35" s="179">
        <v>0</v>
      </c>
      <c r="U35" s="135">
        <v>433</v>
      </c>
      <c r="V35" s="91">
        <v>13158</v>
      </c>
      <c r="W35" s="92">
        <v>8</v>
      </c>
      <c r="X35" s="100" t="s">
        <v>597</v>
      </c>
      <c r="Y35" s="92">
        <v>2021</v>
      </c>
      <c r="Z35" s="180">
        <v>34470</v>
      </c>
      <c r="AA35" s="92" t="s">
        <v>1345</v>
      </c>
      <c r="KM35" s="169"/>
    </row>
    <row r="36" spans="1:300" s="169" customFormat="1" x14ac:dyDescent="0.2">
      <c r="A36" s="256">
        <v>1</v>
      </c>
      <c r="B36" s="256">
        <v>17</v>
      </c>
      <c r="C36" s="209" t="s">
        <v>630</v>
      </c>
      <c r="D36" s="257" t="s">
        <v>2671</v>
      </c>
      <c r="E36" s="257" t="s">
        <v>2672</v>
      </c>
      <c r="F36" s="209" t="s">
        <v>610</v>
      </c>
      <c r="G36" s="257"/>
      <c r="H36" s="257"/>
      <c r="I36" s="258">
        <v>5</v>
      </c>
      <c r="J36" s="258">
        <v>2</v>
      </c>
      <c r="K36" s="258"/>
      <c r="L36" s="257"/>
      <c r="M36" s="259"/>
      <c r="N36" s="259"/>
      <c r="O36" s="260"/>
      <c r="P36" s="210"/>
      <c r="Q36" s="210"/>
      <c r="R36" s="210"/>
      <c r="S36" s="210"/>
      <c r="T36" s="261"/>
      <c r="U36" s="210"/>
      <c r="V36" s="209">
        <v>13717</v>
      </c>
      <c r="W36" s="256">
        <v>8</v>
      </c>
      <c r="X36" s="258" t="s">
        <v>597</v>
      </c>
      <c r="Y36" s="256" t="s">
        <v>656</v>
      </c>
      <c r="Z36" s="262">
        <v>35696</v>
      </c>
      <c r="AA36" s="256" t="s">
        <v>634</v>
      </c>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c r="JX36" s="91"/>
      <c r="JY36" s="91"/>
      <c r="JZ36" s="91"/>
      <c r="KA36" s="91"/>
      <c r="KB36" s="91"/>
      <c r="KC36" s="91"/>
      <c r="KD36" s="91"/>
      <c r="KE36" s="91"/>
      <c r="KF36" s="91"/>
      <c r="KG36" s="91"/>
      <c r="KH36" s="91"/>
      <c r="KI36" s="91"/>
      <c r="KJ36" s="91"/>
      <c r="KK36" s="91"/>
      <c r="KL36" s="91"/>
      <c r="KM36" s="91"/>
      <c r="KN36" s="91"/>
    </row>
    <row r="37" spans="1:300" s="91" customFormat="1" ht="12.75" customHeight="1" x14ac:dyDescent="0.2">
      <c r="I37" s="92"/>
      <c r="J37" s="92"/>
      <c r="K37" s="92"/>
      <c r="M37" s="128"/>
      <c r="N37" s="128"/>
      <c r="O37" s="128"/>
      <c r="P37" s="128"/>
      <c r="Q37" s="128"/>
      <c r="R37" s="128"/>
      <c r="S37" s="128"/>
      <c r="T37" s="179"/>
      <c r="U37" s="135"/>
      <c r="W37" s="92"/>
      <c r="X37" s="100"/>
      <c r="Y37" s="92"/>
      <c r="Z37" s="180"/>
      <c r="AA37" s="92"/>
      <c r="KM37" s="169"/>
    </row>
    <row r="38" spans="1:300" s="91" customFormat="1" ht="12.75" customHeight="1" x14ac:dyDescent="0.2">
      <c r="A38" s="169"/>
      <c r="B38" s="169"/>
      <c r="C38" s="91" t="s">
        <v>630</v>
      </c>
      <c r="D38" s="91" t="s">
        <v>2378</v>
      </c>
      <c r="E38" s="91" t="s">
        <v>121</v>
      </c>
      <c r="F38" s="91" t="s">
        <v>596</v>
      </c>
      <c r="I38" s="92"/>
      <c r="J38" s="92"/>
      <c r="K38" s="92"/>
      <c r="L38" s="128"/>
      <c r="V38" s="91">
        <v>13438</v>
      </c>
      <c r="W38" s="92">
        <v>9</v>
      </c>
      <c r="X38" s="100" t="s">
        <v>597</v>
      </c>
      <c r="Y38" s="92">
        <v>2021</v>
      </c>
      <c r="Z38" s="180">
        <v>36362</v>
      </c>
      <c r="AA38" s="92" t="s">
        <v>623</v>
      </c>
      <c r="KD38" s="169"/>
      <c r="KE38" s="169"/>
      <c r="KF38" s="169"/>
      <c r="KG38" s="169"/>
      <c r="KM38" s="169"/>
    </row>
    <row r="39" spans="1:300" s="91" customFormat="1" ht="12.75" customHeight="1" x14ac:dyDescent="0.2">
      <c r="A39" s="169"/>
      <c r="B39" s="169"/>
      <c r="I39" s="92"/>
      <c r="J39" s="92"/>
      <c r="K39" s="92"/>
      <c r="L39" s="128"/>
      <c r="W39" s="92"/>
      <c r="X39" s="100"/>
      <c r="Y39" s="92"/>
      <c r="Z39" s="180"/>
      <c r="AA39" s="92"/>
      <c r="KD39" s="169"/>
      <c r="KE39" s="169"/>
      <c r="KF39" s="169"/>
      <c r="KG39" s="169"/>
      <c r="KM39" s="169"/>
    </row>
    <row r="40" spans="1:300" s="91" customFormat="1" ht="12.75" customHeight="1" x14ac:dyDescent="0.2">
      <c r="A40" s="169"/>
      <c r="B40" s="169"/>
      <c r="C40" s="91" t="s">
        <v>630</v>
      </c>
      <c r="D40" s="91" t="s">
        <v>2091</v>
      </c>
      <c r="E40" s="91" t="s">
        <v>1224</v>
      </c>
      <c r="F40" s="91" t="s">
        <v>607</v>
      </c>
      <c r="I40" s="100">
        <v>4</v>
      </c>
      <c r="J40" s="92">
        <v>0</v>
      </c>
      <c r="K40" s="92"/>
      <c r="L40" s="125"/>
      <c r="M40" s="128"/>
      <c r="N40" s="128"/>
      <c r="O40" s="128"/>
      <c r="P40" s="128"/>
      <c r="Q40" s="128"/>
      <c r="R40" s="128"/>
      <c r="S40" s="128"/>
      <c r="T40" s="179"/>
      <c r="U40" s="135"/>
      <c r="V40" s="91">
        <v>13119</v>
      </c>
      <c r="W40" s="92">
        <v>10</v>
      </c>
      <c r="X40" s="100" t="s">
        <v>597</v>
      </c>
      <c r="Y40" s="92">
        <v>2020</v>
      </c>
      <c r="Z40" s="180">
        <v>35706</v>
      </c>
      <c r="AA40" s="173" t="s">
        <v>274</v>
      </c>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69"/>
      <c r="DN40" s="169"/>
      <c r="DO40" s="169"/>
      <c r="DP40" s="169"/>
      <c r="DQ40" s="169"/>
      <c r="DR40" s="169"/>
      <c r="DS40" s="169"/>
      <c r="DT40" s="169"/>
      <c r="DU40" s="169"/>
      <c r="DV40" s="169"/>
      <c r="DW40" s="169"/>
      <c r="DX40" s="169"/>
      <c r="DY40" s="169"/>
      <c r="DZ40" s="169"/>
      <c r="EA40" s="169"/>
      <c r="EB40" s="169"/>
      <c r="EC40" s="169"/>
      <c r="ED40" s="169"/>
      <c r="EE40" s="169"/>
      <c r="EF40" s="169"/>
      <c r="EG40" s="169"/>
      <c r="EH40" s="169"/>
      <c r="EI40" s="169"/>
      <c r="EJ40" s="169"/>
      <c r="EK40" s="169"/>
      <c r="EL40" s="169"/>
      <c r="EM40" s="169"/>
      <c r="EN40" s="169"/>
      <c r="EO40" s="169"/>
      <c r="EP40" s="169"/>
      <c r="EQ40" s="169"/>
      <c r="ER40" s="169"/>
      <c r="ES40" s="169"/>
      <c r="ET40" s="169"/>
      <c r="EU40" s="169"/>
      <c r="EV40" s="169"/>
      <c r="EW40" s="169"/>
      <c r="EX40" s="169"/>
      <c r="EY40" s="169"/>
      <c r="EZ40" s="169"/>
      <c r="FA40" s="169"/>
      <c r="FB40" s="169"/>
      <c r="FC40" s="169"/>
      <c r="FD40" s="169"/>
      <c r="FE40" s="169"/>
      <c r="FF40" s="169"/>
      <c r="FG40" s="169"/>
      <c r="FH40" s="169"/>
      <c r="FI40" s="169"/>
      <c r="FJ40" s="169"/>
      <c r="FK40" s="169"/>
      <c r="FL40" s="169"/>
      <c r="FM40" s="169"/>
      <c r="FN40" s="169"/>
      <c r="FO40" s="169"/>
      <c r="FP40" s="169"/>
      <c r="FQ40" s="169"/>
      <c r="FR40" s="169"/>
      <c r="FS40" s="169"/>
      <c r="FT40" s="169"/>
      <c r="FU40" s="169"/>
      <c r="FV40" s="169"/>
      <c r="FW40" s="169"/>
      <c r="FX40" s="169"/>
      <c r="FY40" s="169"/>
      <c r="FZ40" s="169"/>
      <c r="GA40" s="169"/>
      <c r="GB40" s="169"/>
      <c r="GC40" s="169"/>
      <c r="GD40" s="169"/>
      <c r="GE40" s="169"/>
      <c r="GF40" s="169"/>
      <c r="GG40" s="169"/>
      <c r="GH40" s="169"/>
      <c r="GI40" s="169"/>
      <c r="GJ40" s="169"/>
      <c r="GK40" s="169"/>
      <c r="GL40" s="169"/>
      <c r="GM40" s="169"/>
      <c r="GN40" s="169"/>
      <c r="GO40" s="169"/>
      <c r="GP40" s="169"/>
      <c r="GQ40" s="169"/>
      <c r="GR40" s="169"/>
      <c r="GS40" s="169"/>
      <c r="GT40" s="169"/>
      <c r="GU40" s="169"/>
      <c r="GV40" s="169"/>
      <c r="GW40" s="169"/>
      <c r="GX40" s="169"/>
      <c r="GY40" s="169"/>
      <c r="GZ40" s="169"/>
      <c r="HA40" s="169"/>
      <c r="HB40" s="169"/>
      <c r="HC40" s="169"/>
      <c r="HD40" s="169"/>
      <c r="HE40" s="169"/>
      <c r="HF40" s="169"/>
      <c r="HG40" s="169"/>
      <c r="HH40" s="169"/>
      <c r="HI40" s="169"/>
      <c r="HJ40" s="169"/>
      <c r="HK40" s="169"/>
      <c r="HL40" s="169"/>
      <c r="HM40" s="169"/>
      <c r="HN40" s="169"/>
      <c r="HO40" s="169"/>
      <c r="HP40" s="169"/>
      <c r="HQ40" s="169"/>
      <c r="HR40" s="169"/>
      <c r="HS40" s="169"/>
      <c r="HT40" s="169"/>
      <c r="HU40" s="169"/>
      <c r="HV40" s="169"/>
      <c r="HW40" s="169"/>
      <c r="HX40" s="169"/>
      <c r="HY40" s="169"/>
      <c r="HZ40" s="169"/>
      <c r="IA40" s="169"/>
      <c r="IB40" s="169"/>
      <c r="IC40" s="169"/>
      <c r="ID40" s="169"/>
      <c r="IE40" s="169"/>
      <c r="IF40" s="169"/>
      <c r="IG40" s="169"/>
      <c r="IH40" s="169"/>
      <c r="II40" s="169"/>
      <c r="IJ40" s="169"/>
      <c r="IK40" s="169"/>
      <c r="IL40" s="169"/>
      <c r="IM40" s="169"/>
      <c r="IN40" s="169"/>
      <c r="IO40" s="169"/>
      <c r="IP40" s="169"/>
      <c r="IQ40" s="169"/>
      <c r="IR40" s="169"/>
      <c r="IS40" s="169"/>
      <c r="IT40" s="169"/>
      <c r="IU40" s="169"/>
      <c r="IV40" s="169"/>
      <c r="IW40" s="169"/>
      <c r="IX40" s="169"/>
      <c r="IY40" s="169"/>
      <c r="IZ40" s="169"/>
      <c r="JA40" s="169"/>
      <c r="JB40" s="169"/>
      <c r="JC40" s="169"/>
      <c r="JD40" s="169"/>
      <c r="JE40" s="169"/>
      <c r="JF40" s="169"/>
      <c r="JG40" s="169"/>
      <c r="JH40" s="169"/>
      <c r="JI40" s="169"/>
      <c r="JJ40" s="169"/>
      <c r="JK40" s="169"/>
      <c r="JL40" s="169"/>
      <c r="JM40" s="169"/>
      <c r="JN40" s="169"/>
      <c r="JO40" s="169"/>
      <c r="JP40" s="169"/>
      <c r="JQ40" s="169"/>
      <c r="JR40" s="169"/>
      <c r="JS40" s="169"/>
      <c r="JT40" s="169"/>
      <c r="JU40" s="169"/>
      <c r="JV40" s="169"/>
      <c r="JW40" s="169"/>
      <c r="JX40" s="169"/>
      <c r="JY40" s="169"/>
      <c r="JZ40" s="169"/>
      <c r="KA40" s="169"/>
      <c r="KB40" s="169"/>
      <c r="KC40" s="169"/>
      <c r="KD40" s="169"/>
      <c r="KE40" s="169"/>
      <c r="KF40" s="169"/>
      <c r="KG40" s="169"/>
      <c r="KH40" s="169"/>
      <c r="KI40" s="169"/>
      <c r="KJ40" s="169"/>
      <c r="KK40" s="169"/>
      <c r="KL40" s="169"/>
      <c r="KM40" s="169"/>
    </row>
    <row r="41" spans="1:300" s="91" customFormat="1" ht="12.75" customHeight="1" x14ac:dyDescent="0.2">
      <c r="C41" s="91" t="s">
        <v>630</v>
      </c>
      <c r="D41" s="125" t="s">
        <v>1456</v>
      </c>
      <c r="E41" s="125" t="s">
        <v>823</v>
      </c>
      <c r="F41" s="125" t="s">
        <v>607</v>
      </c>
      <c r="G41" s="125"/>
      <c r="H41" s="125"/>
      <c r="I41" s="100">
        <v>5</v>
      </c>
      <c r="J41" s="100">
        <v>3</v>
      </c>
      <c r="K41" s="100"/>
      <c r="L41" s="125"/>
      <c r="M41" s="128"/>
      <c r="N41" s="128"/>
      <c r="O41" s="183"/>
      <c r="P41" s="183"/>
      <c r="Q41" s="183"/>
      <c r="R41" s="183"/>
      <c r="S41" s="128"/>
      <c r="T41" s="179"/>
      <c r="U41" s="135"/>
      <c r="V41" s="91">
        <v>12824</v>
      </c>
      <c r="W41" s="92">
        <v>10</v>
      </c>
      <c r="X41" s="100" t="s">
        <v>597</v>
      </c>
      <c r="Y41" s="92">
        <v>2021</v>
      </c>
      <c r="Z41" s="180">
        <v>35776</v>
      </c>
      <c r="AA41" s="92" t="s">
        <v>275</v>
      </c>
      <c r="KM41" s="169"/>
    </row>
    <row r="42" spans="1:300" s="91" customFormat="1" ht="12.75" customHeight="1" x14ac:dyDescent="0.2">
      <c r="C42" s="91" t="s">
        <v>630</v>
      </c>
      <c r="D42" s="125" t="s">
        <v>1648</v>
      </c>
      <c r="E42" s="125" t="s">
        <v>783</v>
      </c>
      <c r="F42" s="125" t="s">
        <v>607</v>
      </c>
      <c r="G42" s="125"/>
      <c r="H42" s="125"/>
      <c r="I42" s="100">
        <v>3</v>
      </c>
      <c r="J42" s="100">
        <v>1</v>
      </c>
      <c r="K42" s="100"/>
      <c r="L42" s="125"/>
      <c r="M42" s="128"/>
      <c r="N42" s="128"/>
      <c r="O42" s="128"/>
      <c r="S42" s="128"/>
      <c r="T42" s="179"/>
      <c r="U42" s="135"/>
      <c r="V42" s="91">
        <v>12525</v>
      </c>
      <c r="W42" s="92">
        <v>10</v>
      </c>
      <c r="X42" s="100" t="s">
        <v>597</v>
      </c>
      <c r="Y42" s="92">
        <v>2021</v>
      </c>
      <c r="Z42" s="180">
        <v>35622</v>
      </c>
      <c r="AA42" s="100" t="s">
        <v>275</v>
      </c>
      <c r="KL42" s="169"/>
      <c r="KM42" s="169"/>
    </row>
    <row r="43" spans="1:300" s="91" customFormat="1" ht="12.75" customHeight="1" x14ac:dyDescent="0.2">
      <c r="D43" s="125"/>
      <c r="E43" s="125"/>
      <c r="F43" s="125"/>
      <c r="G43" s="125"/>
      <c r="H43" s="125"/>
      <c r="I43" s="100"/>
      <c r="J43" s="100"/>
      <c r="K43" s="100"/>
      <c r="L43" s="125"/>
      <c r="M43" s="128"/>
      <c r="N43" s="128"/>
      <c r="O43" s="128"/>
      <c r="S43" s="128"/>
      <c r="T43" s="179"/>
      <c r="U43" s="135"/>
      <c r="W43" s="92"/>
      <c r="X43" s="100"/>
      <c r="Y43" s="92"/>
      <c r="Z43" s="180"/>
      <c r="AA43" s="100"/>
      <c r="KL43" s="169"/>
      <c r="KM43" s="169"/>
    </row>
    <row r="44" spans="1:300" s="169" customFormat="1" x14ac:dyDescent="0.2">
      <c r="A44" s="256">
        <v>8</v>
      </c>
      <c r="B44" s="256">
        <v>7</v>
      </c>
      <c r="C44" s="209" t="s">
        <v>630</v>
      </c>
      <c r="D44" s="257" t="s">
        <v>1187</v>
      </c>
      <c r="E44" s="257" t="s">
        <v>2711</v>
      </c>
      <c r="F44" s="209" t="s">
        <v>605</v>
      </c>
      <c r="G44" s="257" t="s">
        <v>607</v>
      </c>
      <c r="H44" s="257"/>
      <c r="I44" s="258">
        <v>4</v>
      </c>
      <c r="J44" s="258">
        <v>1</v>
      </c>
      <c r="K44" s="258"/>
      <c r="L44" s="257"/>
      <c r="M44" s="259"/>
      <c r="N44" s="259"/>
      <c r="O44" s="260"/>
      <c r="P44" s="210"/>
      <c r="Q44" s="210"/>
      <c r="R44" s="210"/>
      <c r="S44" s="210"/>
      <c r="T44" s="261"/>
      <c r="U44" s="210"/>
      <c r="V44" s="209">
        <v>13752</v>
      </c>
      <c r="W44" s="256">
        <v>11</v>
      </c>
      <c r="X44" s="258" t="s">
        <v>597</v>
      </c>
      <c r="Y44" s="256" t="s">
        <v>656</v>
      </c>
      <c r="Z44" s="262">
        <v>36257</v>
      </c>
      <c r="AA44" s="256" t="s">
        <v>623</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row>
    <row r="45" spans="1:300" s="169" customFormat="1" x14ac:dyDescent="0.2">
      <c r="A45" s="256">
        <v>4</v>
      </c>
      <c r="B45" s="256">
        <v>16</v>
      </c>
      <c r="C45" s="209" t="s">
        <v>630</v>
      </c>
      <c r="D45" s="257" t="s">
        <v>2714</v>
      </c>
      <c r="E45" s="257" t="s">
        <v>1918</v>
      </c>
      <c r="F45" s="209" t="s">
        <v>605</v>
      </c>
      <c r="G45" s="257" t="s">
        <v>601</v>
      </c>
      <c r="H45" s="257"/>
      <c r="I45" s="258">
        <v>4</v>
      </c>
      <c r="J45" s="258">
        <v>3</v>
      </c>
      <c r="K45" s="258"/>
      <c r="L45" s="257" t="s">
        <v>2715</v>
      </c>
      <c r="M45" s="259"/>
      <c r="N45" s="259"/>
      <c r="O45" s="260"/>
      <c r="P45" s="210"/>
      <c r="Q45" s="210"/>
      <c r="R45" s="210"/>
      <c r="S45" s="210"/>
      <c r="T45" s="261"/>
      <c r="U45" s="210"/>
      <c r="V45" s="209">
        <v>13755</v>
      </c>
      <c r="W45" s="256">
        <v>11</v>
      </c>
      <c r="X45" s="258" t="s">
        <v>597</v>
      </c>
      <c r="Y45" s="256" t="s">
        <v>656</v>
      </c>
      <c r="Z45" s="262">
        <v>36183</v>
      </c>
      <c r="AA45" s="256" t="s">
        <v>622</v>
      </c>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c r="JX45" s="91"/>
      <c r="JY45" s="91"/>
      <c r="JZ45" s="91"/>
      <c r="KA45" s="91"/>
      <c r="KB45" s="91"/>
      <c r="KC45" s="91"/>
      <c r="KD45" s="91"/>
      <c r="KE45" s="91"/>
      <c r="KF45" s="91"/>
      <c r="KG45" s="91"/>
      <c r="KH45" s="91"/>
      <c r="KI45" s="91"/>
      <c r="KJ45" s="91"/>
      <c r="KK45" s="91"/>
      <c r="KL45" s="91"/>
      <c r="KM45" s="91"/>
    </row>
    <row r="46" spans="1:300" s="91" customFormat="1" ht="12.75" customHeight="1" x14ac:dyDescent="0.2">
      <c r="C46" s="91" t="s">
        <v>630</v>
      </c>
      <c r="D46" s="91" t="s">
        <v>2059</v>
      </c>
      <c r="E46" s="91" t="s">
        <v>2060</v>
      </c>
      <c r="F46" s="91" t="s">
        <v>605</v>
      </c>
      <c r="I46" s="100">
        <v>5</v>
      </c>
      <c r="J46" s="92">
        <v>3</v>
      </c>
      <c r="K46" s="92"/>
      <c r="L46" s="125"/>
      <c r="M46" s="128"/>
      <c r="N46" s="128"/>
      <c r="O46" s="128"/>
      <c r="P46" s="128"/>
      <c r="Q46" s="128"/>
      <c r="R46" s="128"/>
      <c r="S46" s="128"/>
      <c r="T46" s="179"/>
      <c r="U46" s="135"/>
      <c r="V46" s="91">
        <v>13060</v>
      </c>
      <c r="W46" s="92">
        <v>11</v>
      </c>
      <c r="X46" s="100" t="s">
        <v>597</v>
      </c>
      <c r="Y46" s="92">
        <v>2021</v>
      </c>
      <c r="Z46" s="180">
        <v>35852</v>
      </c>
      <c r="AA46" s="92" t="s">
        <v>624</v>
      </c>
      <c r="KM46" s="169"/>
    </row>
    <row r="47" spans="1:300" s="169" customFormat="1" x14ac:dyDescent="0.2">
      <c r="A47" s="256">
        <v>2</v>
      </c>
      <c r="B47" s="256">
        <v>7</v>
      </c>
      <c r="C47" s="209" t="s">
        <v>630</v>
      </c>
      <c r="D47" s="257" t="s">
        <v>2724</v>
      </c>
      <c r="E47" s="257" t="s">
        <v>809</v>
      </c>
      <c r="F47" s="209" t="s">
        <v>605</v>
      </c>
      <c r="G47" s="257"/>
      <c r="H47" s="257"/>
      <c r="I47" s="258">
        <v>3</v>
      </c>
      <c r="J47" s="258">
        <v>5</v>
      </c>
      <c r="K47" s="258"/>
      <c r="L47" s="257"/>
      <c r="M47" s="259"/>
      <c r="N47" s="259"/>
      <c r="O47" s="260"/>
      <c r="P47" s="210"/>
      <c r="Q47" s="210"/>
      <c r="R47" s="210"/>
      <c r="S47" s="210"/>
      <c r="T47" s="261"/>
      <c r="U47" s="210"/>
      <c r="V47" s="209">
        <v>13762</v>
      </c>
      <c r="W47" s="256">
        <v>11</v>
      </c>
      <c r="X47" s="258" t="s">
        <v>597</v>
      </c>
      <c r="Y47" s="256" t="s">
        <v>656</v>
      </c>
      <c r="Z47" s="262">
        <v>36167</v>
      </c>
      <c r="AA47" s="256" t="s">
        <v>627</v>
      </c>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c r="JX47" s="91"/>
      <c r="JY47" s="91"/>
      <c r="JZ47" s="91"/>
      <c r="KA47" s="91"/>
      <c r="KB47" s="91"/>
      <c r="KC47" s="91"/>
      <c r="KD47" s="91"/>
      <c r="KE47" s="91"/>
      <c r="KF47" s="91"/>
      <c r="KG47" s="91"/>
      <c r="KH47" s="91"/>
      <c r="KI47" s="91"/>
      <c r="KJ47" s="91"/>
      <c r="KK47" s="91"/>
      <c r="KL47" s="91"/>
      <c r="KM47" s="91"/>
      <c r="KN47" s="91"/>
    </row>
    <row r="48" spans="1:300" s="91" customFormat="1" ht="12.75" customHeight="1" x14ac:dyDescent="0.2">
      <c r="C48" s="91" t="s">
        <v>630</v>
      </c>
      <c r="D48" s="91" t="s">
        <v>2097</v>
      </c>
      <c r="E48" s="91" t="s">
        <v>708</v>
      </c>
      <c r="F48" s="91" t="s">
        <v>605</v>
      </c>
      <c r="I48" s="100">
        <v>4</v>
      </c>
      <c r="J48" s="92">
        <v>5</v>
      </c>
      <c r="K48" s="92"/>
      <c r="L48" s="125"/>
      <c r="M48" s="128"/>
      <c r="N48" s="128"/>
      <c r="O48" s="128"/>
      <c r="P48" s="128"/>
      <c r="Q48" s="128"/>
      <c r="R48" s="128"/>
      <c r="S48" s="128"/>
      <c r="T48" s="179"/>
      <c r="U48" s="135"/>
      <c r="V48" s="91">
        <v>13132</v>
      </c>
      <c r="W48" s="92">
        <v>11</v>
      </c>
      <c r="X48" s="100" t="s">
        <v>597</v>
      </c>
      <c r="Y48" s="92">
        <v>2021</v>
      </c>
      <c r="Z48" s="180">
        <v>35751</v>
      </c>
      <c r="AA48" s="92" t="s">
        <v>625</v>
      </c>
    </row>
    <row r="49" spans="1:300" s="169" customFormat="1" x14ac:dyDescent="0.2">
      <c r="A49" s="256">
        <v>7</v>
      </c>
      <c r="B49" s="256">
        <v>6</v>
      </c>
      <c r="C49" s="209" t="s">
        <v>630</v>
      </c>
      <c r="D49" s="257" t="s">
        <v>2733</v>
      </c>
      <c r="E49" s="257" t="s">
        <v>743</v>
      </c>
      <c r="F49" s="209" t="s">
        <v>605</v>
      </c>
      <c r="G49" s="257"/>
      <c r="H49" s="257"/>
      <c r="I49" s="258">
        <v>3</v>
      </c>
      <c r="J49" s="258">
        <v>3</v>
      </c>
      <c r="K49" s="258"/>
      <c r="L49" s="257"/>
      <c r="M49" s="259"/>
      <c r="N49" s="259"/>
      <c r="O49" s="260"/>
      <c r="P49" s="210"/>
      <c r="Q49" s="210"/>
      <c r="R49" s="210"/>
      <c r="S49" s="210"/>
      <c r="T49" s="261"/>
      <c r="U49" s="210"/>
      <c r="V49" s="209">
        <v>13768</v>
      </c>
      <c r="W49" s="256">
        <v>11</v>
      </c>
      <c r="X49" s="258" t="s">
        <v>597</v>
      </c>
      <c r="Y49" s="256" t="s">
        <v>656</v>
      </c>
      <c r="Z49" s="262">
        <v>36511</v>
      </c>
      <c r="AA49" s="256" t="s">
        <v>629</v>
      </c>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c r="JX49" s="91"/>
      <c r="JY49" s="91"/>
      <c r="JZ49" s="91"/>
      <c r="KA49" s="91"/>
      <c r="KB49" s="91"/>
      <c r="KC49" s="91"/>
      <c r="KD49" s="91"/>
      <c r="KE49" s="91"/>
      <c r="KF49" s="91"/>
      <c r="KG49" s="91"/>
      <c r="KH49" s="91"/>
      <c r="KI49" s="91"/>
      <c r="KJ49" s="91"/>
      <c r="KK49" s="91"/>
      <c r="KL49" s="91"/>
      <c r="KM49" s="91"/>
      <c r="KN49" s="91"/>
    </row>
    <row r="50" spans="1:300" s="91" customFormat="1" ht="12.75" customHeight="1" x14ac:dyDescent="0.2">
      <c r="D50" s="125"/>
      <c r="E50" s="125"/>
      <c r="F50" s="125"/>
      <c r="G50" s="125"/>
      <c r="H50" s="125"/>
      <c r="I50" s="100"/>
      <c r="J50" s="100"/>
      <c r="K50" s="100"/>
      <c r="L50" s="125"/>
      <c r="M50" s="128"/>
      <c r="N50" s="128"/>
      <c r="O50" s="128"/>
      <c r="S50" s="128"/>
      <c r="T50" s="179"/>
      <c r="U50" s="135"/>
      <c r="W50" s="92"/>
      <c r="X50" s="100"/>
      <c r="Y50" s="92"/>
      <c r="Z50" s="180"/>
      <c r="AA50" s="100"/>
      <c r="KK50" s="169"/>
      <c r="KM50" s="169"/>
    </row>
    <row r="51" spans="1:300" s="91" customFormat="1" ht="12.75" customHeight="1" x14ac:dyDescent="0.2">
      <c r="C51" s="91" t="s">
        <v>630</v>
      </c>
      <c r="D51" s="125" t="s">
        <v>16</v>
      </c>
      <c r="E51" s="125" t="s">
        <v>1261</v>
      </c>
      <c r="F51" s="125" t="s">
        <v>650</v>
      </c>
      <c r="G51" s="125"/>
      <c r="H51" s="125"/>
      <c r="I51" s="100">
        <v>34</v>
      </c>
      <c r="J51" s="100">
        <v>5</v>
      </c>
      <c r="K51" s="100"/>
      <c r="L51" s="125"/>
      <c r="M51" s="128"/>
      <c r="N51" s="128"/>
      <c r="O51" s="128"/>
      <c r="S51" s="128"/>
      <c r="T51" s="179"/>
      <c r="U51" s="135"/>
      <c r="V51" s="91">
        <v>12339</v>
      </c>
      <c r="W51" s="92">
        <v>12</v>
      </c>
      <c r="X51" s="100" t="s">
        <v>597</v>
      </c>
      <c r="Y51" s="92">
        <v>2021</v>
      </c>
      <c r="Z51" s="180">
        <v>34950</v>
      </c>
      <c r="AA51" s="100" t="s">
        <v>622</v>
      </c>
      <c r="KM51" s="169"/>
    </row>
    <row r="52" spans="1:300" s="91" customFormat="1" ht="12.75" customHeight="1" x14ac:dyDescent="0.2">
      <c r="C52" s="91" t="s">
        <v>630</v>
      </c>
      <c r="D52" s="125" t="s">
        <v>1768</v>
      </c>
      <c r="E52" s="125" t="s">
        <v>1767</v>
      </c>
      <c r="F52" s="125" t="s">
        <v>650</v>
      </c>
      <c r="G52" s="125"/>
      <c r="H52" s="125"/>
      <c r="I52" s="100">
        <v>64</v>
      </c>
      <c r="J52" s="100">
        <v>3</v>
      </c>
      <c r="K52" s="100"/>
      <c r="L52" s="125"/>
      <c r="M52" s="128"/>
      <c r="N52" s="128"/>
      <c r="O52" s="183"/>
      <c r="P52" s="183"/>
      <c r="Q52" s="183"/>
      <c r="R52" s="183"/>
      <c r="S52" s="128"/>
      <c r="T52" s="179"/>
      <c r="U52" s="135"/>
      <c r="V52" s="91">
        <v>12838</v>
      </c>
      <c r="W52" s="92">
        <v>12</v>
      </c>
      <c r="X52" s="100" t="s">
        <v>597</v>
      </c>
      <c r="Y52" s="92">
        <v>2021</v>
      </c>
      <c r="Z52" s="180">
        <v>35206</v>
      </c>
      <c r="AA52" s="92" t="s">
        <v>623</v>
      </c>
      <c r="KM52" s="169"/>
    </row>
    <row r="53" spans="1:300" s="91" customFormat="1" ht="12.75" customHeight="1" x14ac:dyDescent="0.2">
      <c r="D53" s="125"/>
      <c r="E53" s="125"/>
      <c r="F53" s="125"/>
      <c r="G53" s="125"/>
      <c r="H53" s="125"/>
      <c r="I53" s="100"/>
      <c r="J53" s="100"/>
      <c r="K53" s="100"/>
      <c r="L53" s="125"/>
      <c r="M53" s="128"/>
      <c r="N53" s="128"/>
      <c r="O53" s="183"/>
      <c r="P53" s="183"/>
      <c r="Q53" s="183"/>
      <c r="R53" s="183"/>
      <c r="S53" s="128"/>
      <c r="T53" s="179"/>
      <c r="U53" s="135"/>
      <c r="W53" s="92"/>
      <c r="X53" s="100"/>
      <c r="Y53" s="92"/>
      <c r="Z53" s="180"/>
      <c r="AA53" s="92"/>
      <c r="KM53" s="169"/>
    </row>
    <row r="54" spans="1:300" s="91" customFormat="1" ht="12.75" customHeight="1" x14ac:dyDescent="0.2">
      <c r="C54" s="91" t="s">
        <v>630</v>
      </c>
      <c r="D54" s="91" t="s">
        <v>759</v>
      </c>
      <c r="E54" s="91" t="s">
        <v>695</v>
      </c>
      <c r="F54" s="91" t="s">
        <v>601</v>
      </c>
      <c r="I54" s="100">
        <v>33</v>
      </c>
      <c r="J54" s="92">
        <v>0</v>
      </c>
      <c r="K54" s="92"/>
      <c r="L54" s="125"/>
      <c r="M54" s="128"/>
      <c r="N54" s="128"/>
      <c r="O54" s="128"/>
      <c r="P54" s="128"/>
      <c r="Q54" s="128"/>
      <c r="R54" s="128"/>
      <c r="S54" s="128"/>
      <c r="T54" s="179"/>
      <c r="U54" s="135"/>
      <c r="V54" s="91">
        <v>12985</v>
      </c>
      <c r="W54" s="92">
        <v>13</v>
      </c>
      <c r="X54" s="100" t="s">
        <v>597</v>
      </c>
      <c r="Y54" s="92">
        <v>2021</v>
      </c>
      <c r="Z54" s="180">
        <v>35381</v>
      </c>
      <c r="AA54" s="92" t="s">
        <v>629</v>
      </c>
      <c r="KM54" s="169"/>
    </row>
    <row r="55" spans="1:300" s="91" customFormat="1" ht="12.75" customHeight="1" x14ac:dyDescent="0.2">
      <c r="A55" s="169"/>
      <c r="B55" s="169"/>
      <c r="C55" s="91" t="s">
        <v>630</v>
      </c>
      <c r="D55" s="91" t="s">
        <v>2768</v>
      </c>
      <c r="E55" s="91" t="s">
        <v>702</v>
      </c>
      <c r="F55" s="91" t="s">
        <v>601</v>
      </c>
      <c r="I55" s="100">
        <v>33</v>
      </c>
      <c r="J55" s="100">
        <v>7</v>
      </c>
      <c r="K55" s="100"/>
      <c r="L55" s="125"/>
      <c r="V55" s="91">
        <v>13406</v>
      </c>
      <c r="W55" s="92">
        <v>13</v>
      </c>
      <c r="X55" s="100" t="s">
        <v>597</v>
      </c>
      <c r="Y55" s="92">
        <v>2021</v>
      </c>
      <c r="Z55" s="180">
        <v>36067</v>
      </c>
      <c r="AA55" s="92" t="s">
        <v>631</v>
      </c>
      <c r="HL55" s="169"/>
      <c r="HM55" s="169"/>
      <c r="HN55" s="169"/>
      <c r="HO55" s="169"/>
      <c r="HP55" s="169"/>
      <c r="HQ55" s="169"/>
      <c r="HR55" s="169"/>
      <c r="HS55" s="169"/>
      <c r="HT55" s="169"/>
      <c r="HU55" s="169"/>
      <c r="HV55" s="169"/>
      <c r="HW55" s="169"/>
      <c r="HX55" s="169"/>
      <c r="HY55" s="169"/>
      <c r="HZ55" s="169"/>
      <c r="IA55" s="169"/>
      <c r="IB55" s="169"/>
      <c r="IC55" s="169"/>
      <c r="ID55" s="169"/>
      <c r="IE55" s="169"/>
      <c r="IF55" s="169"/>
      <c r="IG55" s="169"/>
      <c r="IH55" s="169"/>
      <c r="II55" s="169"/>
      <c r="IJ55" s="169"/>
      <c r="IK55" s="169"/>
      <c r="IL55" s="169"/>
      <c r="IM55" s="169"/>
      <c r="IN55" s="169"/>
      <c r="IO55" s="169"/>
      <c r="IP55" s="169"/>
      <c r="IQ55" s="169"/>
      <c r="IR55" s="169"/>
      <c r="IS55" s="169"/>
      <c r="IT55" s="169"/>
      <c r="IU55" s="169"/>
      <c r="IV55" s="169"/>
      <c r="IW55" s="169"/>
      <c r="IX55" s="169"/>
      <c r="IY55" s="169"/>
      <c r="IZ55" s="169"/>
      <c r="JA55" s="169"/>
      <c r="JB55" s="169"/>
      <c r="JC55" s="169"/>
      <c r="JD55" s="169"/>
      <c r="JE55" s="169"/>
      <c r="JF55" s="169"/>
      <c r="JG55" s="169"/>
      <c r="JH55" s="169"/>
      <c r="JI55" s="169"/>
      <c r="JJ55" s="169"/>
      <c r="JK55" s="169"/>
      <c r="JL55" s="169"/>
      <c r="JM55" s="169"/>
      <c r="JN55" s="169"/>
      <c r="JO55" s="169"/>
      <c r="JP55" s="169"/>
      <c r="JQ55" s="169"/>
      <c r="JR55" s="169"/>
      <c r="JS55" s="169"/>
      <c r="JT55" s="169"/>
      <c r="JU55" s="169"/>
      <c r="JV55" s="169"/>
      <c r="JW55" s="169"/>
      <c r="JX55" s="169"/>
      <c r="JY55" s="169"/>
      <c r="JZ55" s="169"/>
      <c r="KA55" s="169"/>
      <c r="KB55" s="169"/>
      <c r="KC55" s="169"/>
      <c r="KD55" s="169"/>
      <c r="KE55" s="169"/>
      <c r="KF55" s="169"/>
      <c r="KG55" s="169"/>
      <c r="KM55" s="169"/>
    </row>
    <row r="56" spans="1:300" s="91" customFormat="1" ht="12.75" customHeight="1" x14ac:dyDescent="0.2">
      <c r="C56" s="91" t="s">
        <v>630</v>
      </c>
      <c r="D56" s="125" t="s">
        <v>148</v>
      </c>
      <c r="E56" s="125" t="s">
        <v>666</v>
      </c>
      <c r="F56" s="125" t="s">
        <v>601</v>
      </c>
      <c r="G56" s="125"/>
      <c r="H56" s="125"/>
      <c r="I56" s="100">
        <v>33</v>
      </c>
      <c r="J56" s="100">
        <v>8</v>
      </c>
      <c r="K56" s="100"/>
      <c r="L56" s="125"/>
      <c r="M56" s="128"/>
      <c r="N56" s="128"/>
      <c r="O56" s="183"/>
      <c r="P56" s="183"/>
      <c r="Q56" s="183"/>
      <c r="R56" s="183"/>
      <c r="S56" s="128"/>
      <c r="T56" s="179"/>
      <c r="U56" s="135"/>
      <c r="V56" s="91">
        <v>12817</v>
      </c>
      <c r="W56" s="92">
        <v>13</v>
      </c>
      <c r="X56" s="100" t="s">
        <v>597</v>
      </c>
      <c r="Y56" s="92">
        <v>2021</v>
      </c>
      <c r="Z56" s="180">
        <v>35493</v>
      </c>
      <c r="AA56" s="92" t="s">
        <v>620</v>
      </c>
      <c r="KM56" s="169"/>
    </row>
    <row r="57" spans="1:300" s="91" customFormat="1" ht="12.75" customHeight="1" x14ac:dyDescent="0.2">
      <c r="A57" s="273">
        <v>2</v>
      </c>
      <c r="B57" s="273">
        <v>7</v>
      </c>
      <c r="C57" s="274" t="s">
        <v>630</v>
      </c>
      <c r="D57" s="275" t="s">
        <v>1269</v>
      </c>
      <c r="E57" s="275" t="s">
        <v>10</v>
      </c>
      <c r="F57" s="275" t="s">
        <v>601</v>
      </c>
      <c r="G57" s="275"/>
      <c r="H57" s="275"/>
      <c r="I57" s="276">
        <v>34</v>
      </c>
      <c r="J57" s="277">
        <v>5</v>
      </c>
      <c r="K57" s="277"/>
      <c r="L57" s="278"/>
      <c r="M57" s="279"/>
      <c r="N57" s="279"/>
      <c r="O57" s="279"/>
      <c r="P57" s="279"/>
      <c r="Q57" s="279"/>
      <c r="R57" s="279"/>
      <c r="S57" s="279"/>
      <c r="T57" s="280"/>
      <c r="U57" s="281"/>
      <c r="V57" s="275">
        <v>13161</v>
      </c>
      <c r="W57" s="277">
        <v>13</v>
      </c>
      <c r="X57" s="276" t="s">
        <v>597</v>
      </c>
      <c r="Y57" s="277">
        <v>2021</v>
      </c>
      <c r="Z57" s="282">
        <v>35791</v>
      </c>
      <c r="AA57" s="277" t="s">
        <v>629</v>
      </c>
      <c r="JM57" s="169"/>
    </row>
    <row r="58" spans="1:300" s="91" customFormat="1" ht="12.75" customHeight="1" x14ac:dyDescent="0.2">
      <c r="I58" s="100"/>
      <c r="J58" s="100"/>
      <c r="K58" s="92"/>
      <c r="L58" s="125"/>
      <c r="W58" s="92"/>
      <c r="X58" s="100"/>
      <c r="Y58" s="92"/>
      <c r="Z58" s="180"/>
      <c r="AA58" s="92"/>
      <c r="KM58" s="169"/>
    </row>
    <row r="59" spans="1:300" s="169" customFormat="1" x14ac:dyDescent="0.2">
      <c r="A59" s="256">
        <v>10</v>
      </c>
      <c r="B59" s="256">
        <v>7</v>
      </c>
      <c r="C59" s="209" t="s">
        <v>630</v>
      </c>
      <c r="D59" s="257" t="s">
        <v>665</v>
      </c>
      <c r="E59" s="257" t="s">
        <v>377</v>
      </c>
      <c r="F59" s="209" t="s">
        <v>598</v>
      </c>
      <c r="G59" s="257"/>
      <c r="H59" s="257"/>
      <c r="I59" s="258">
        <v>34</v>
      </c>
      <c r="J59" s="258">
        <v>0</v>
      </c>
      <c r="K59" s="258"/>
      <c r="L59" s="257"/>
      <c r="M59" s="259"/>
      <c r="N59" s="259"/>
      <c r="O59" s="260"/>
      <c r="P59" s="210"/>
      <c r="Q59" s="210"/>
      <c r="R59" s="210"/>
      <c r="S59" s="210"/>
      <c r="T59" s="261"/>
      <c r="U59" s="210"/>
      <c r="V59" s="209">
        <v>12255</v>
      </c>
      <c r="W59" s="256">
        <v>14</v>
      </c>
      <c r="X59" s="258" t="s">
        <v>597</v>
      </c>
      <c r="Y59" s="256">
        <v>2019</v>
      </c>
      <c r="Z59" s="262">
        <v>35045</v>
      </c>
      <c r="AA59" s="256" t="s">
        <v>621</v>
      </c>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row>
    <row r="60" spans="1:300" s="91" customFormat="1" ht="12.75" customHeight="1" x14ac:dyDescent="0.2">
      <c r="I60" s="100"/>
      <c r="J60" s="100"/>
      <c r="K60" s="92"/>
      <c r="L60" s="125"/>
      <c r="W60" s="92"/>
      <c r="X60" s="100"/>
      <c r="Y60" s="92"/>
      <c r="Z60" s="180"/>
      <c r="AA60" s="92"/>
      <c r="KM60" s="169"/>
    </row>
    <row r="61" spans="1:300" s="91" customFormat="1" ht="12.75" customHeight="1" x14ac:dyDescent="0.2">
      <c r="C61" s="91" t="s">
        <v>630</v>
      </c>
      <c r="D61" s="125" t="s">
        <v>1016</v>
      </c>
      <c r="E61" s="125" t="s">
        <v>1017</v>
      </c>
      <c r="F61" s="125" t="s">
        <v>619</v>
      </c>
      <c r="G61" s="125"/>
      <c r="H61" s="125"/>
      <c r="I61" s="100">
        <v>44</v>
      </c>
      <c r="J61" s="100"/>
      <c r="K61" s="100"/>
      <c r="L61" s="125"/>
      <c r="M61" s="128"/>
      <c r="N61" s="128"/>
      <c r="O61" s="128"/>
      <c r="S61" s="128"/>
      <c r="T61" s="179"/>
      <c r="U61" s="135"/>
      <c r="V61" s="91">
        <v>11243</v>
      </c>
      <c r="W61" s="92">
        <v>15</v>
      </c>
      <c r="X61" s="100" t="s">
        <v>597</v>
      </c>
      <c r="Y61" s="92">
        <v>2021</v>
      </c>
      <c r="Z61" s="180">
        <v>34088</v>
      </c>
      <c r="AA61" s="92" t="s">
        <v>637</v>
      </c>
      <c r="KM61" s="169"/>
    </row>
    <row r="62" spans="1:300" s="91" customFormat="1" ht="12.75" customHeight="1" x14ac:dyDescent="0.2">
      <c r="C62" s="91" t="s">
        <v>630</v>
      </c>
      <c r="D62" s="125" t="s">
        <v>1251</v>
      </c>
      <c r="E62" s="125" t="s">
        <v>10</v>
      </c>
      <c r="F62" s="125" t="s">
        <v>619</v>
      </c>
      <c r="G62" s="125"/>
      <c r="H62" s="125"/>
      <c r="I62" s="100">
        <v>53</v>
      </c>
      <c r="J62" s="100"/>
      <c r="K62" s="100"/>
      <c r="L62" s="125"/>
      <c r="M62" s="128"/>
      <c r="N62" s="128"/>
      <c r="O62" s="183"/>
      <c r="P62" s="183"/>
      <c r="Q62" s="183"/>
      <c r="R62" s="183"/>
      <c r="S62" s="128"/>
      <c r="T62" s="179"/>
      <c r="U62" s="135"/>
      <c r="V62" s="91">
        <v>12780</v>
      </c>
      <c r="W62" s="92">
        <v>15</v>
      </c>
      <c r="X62" s="100" t="s">
        <v>597</v>
      </c>
      <c r="Y62" s="92">
        <v>2021</v>
      </c>
      <c r="Z62" s="180">
        <v>35873</v>
      </c>
      <c r="AA62" s="92" t="s">
        <v>630</v>
      </c>
      <c r="KM62" s="169"/>
    </row>
    <row r="63" spans="1:300" s="91" customFormat="1" ht="12.75" customHeight="1" x14ac:dyDescent="0.2">
      <c r="C63" s="91" t="s">
        <v>630</v>
      </c>
      <c r="D63" s="125" t="s">
        <v>1116</v>
      </c>
      <c r="E63" s="125" t="s">
        <v>713</v>
      </c>
      <c r="F63" s="125" t="s">
        <v>619</v>
      </c>
      <c r="G63" s="125"/>
      <c r="H63" s="125"/>
      <c r="I63" s="100">
        <v>34</v>
      </c>
      <c r="J63" s="100"/>
      <c r="K63" s="100"/>
      <c r="L63" s="125"/>
      <c r="M63" s="128"/>
      <c r="N63" s="128"/>
      <c r="O63" s="128"/>
      <c r="S63" s="128"/>
      <c r="T63" s="179"/>
      <c r="U63" s="135"/>
      <c r="V63" s="91">
        <v>11499</v>
      </c>
      <c r="W63" s="92">
        <v>15</v>
      </c>
      <c r="X63" s="100" t="s">
        <v>597</v>
      </c>
      <c r="Y63" s="92">
        <v>2021</v>
      </c>
      <c r="Z63" s="180">
        <v>33880</v>
      </c>
      <c r="AA63" s="92" t="s">
        <v>635</v>
      </c>
      <c r="KH63" s="169"/>
      <c r="KK63" s="169"/>
      <c r="KM63" s="169"/>
    </row>
    <row r="64" spans="1:300" s="91" customFormat="1" ht="12.75" customHeight="1" x14ac:dyDescent="0.2">
      <c r="A64" s="169"/>
      <c r="B64" s="169"/>
      <c r="C64" s="91" t="s">
        <v>630</v>
      </c>
      <c r="D64" s="91" t="s">
        <v>2294</v>
      </c>
      <c r="E64" s="91" t="s">
        <v>694</v>
      </c>
      <c r="F64" s="91" t="s">
        <v>611</v>
      </c>
      <c r="I64" s="100">
        <v>43</v>
      </c>
      <c r="J64" s="92"/>
      <c r="K64" s="92"/>
      <c r="L64" s="125"/>
      <c r="V64" s="91">
        <v>13527</v>
      </c>
      <c r="W64" s="92">
        <v>15</v>
      </c>
      <c r="X64" s="100" t="s">
        <v>597</v>
      </c>
      <c r="Y64" s="92">
        <v>2021</v>
      </c>
      <c r="Z64" s="180">
        <v>36269</v>
      </c>
      <c r="AA64" s="92" t="s">
        <v>625</v>
      </c>
      <c r="HI64" s="189"/>
      <c r="HJ64" s="189"/>
      <c r="HK64" s="189"/>
      <c r="KM64" s="169"/>
    </row>
    <row r="65" spans="1:300" s="91" customFormat="1" ht="12.75" customHeight="1" x14ac:dyDescent="0.2">
      <c r="A65" s="169"/>
      <c r="B65" s="169"/>
      <c r="I65" s="100"/>
      <c r="J65" s="92"/>
      <c r="K65" s="92"/>
      <c r="L65" s="125"/>
      <c r="W65" s="92"/>
      <c r="X65" s="100"/>
      <c r="Y65" s="92"/>
      <c r="Z65" s="180"/>
      <c r="AA65" s="92"/>
      <c r="HI65" s="189"/>
      <c r="HJ65" s="189"/>
      <c r="HK65" s="189"/>
      <c r="KM65" s="169"/>
    </row>
    <row r="66" spans="1:300" s="169" customFormat="1" x14ac:dyDescent="0.2">
      <c r="A66" s="256">
        <v>4</v>
      </c>
      <c r="B66" s="256">
        <v>18</v>
      </c>
      <c r="C66" s="209" t="s">
        <v>630</v>
      </c>
      <c r="D66" s="257" t="s">
        <v>532</v>
      </c>
      <c r="E66" s="257" t="s">
        <v>1204</v>
      </c>
      <c r="F66" s="209" t="s">
        <v>604</v>
      </c>
      <c r="G66" s="257"/>
      <c r="H66" s="257"/>
      <c r="I66" s="258">
        <v>3</v>
      </c>
      <c r="J66" s="258"/>
      <c r="K66" s="258"/>
      <c r="L66" s="257"/>
      <c r="M66" s="259"/>
      <c r="N66" s="259"/>
      <c r="O66" s="260"/>
      <c r="P66" s="210"/>
      <c r="Q66" s="210"/>
      <c r="R66" s="210"/>
      <c r="S66" s="210"/>
      <c r="T66" s="261"/>
      <c r="U66" s="210"/>
      <c r="V66" s="209">
        <v>13832</v>
      </c>
      <c r="W66" s="256">
        <v>16</v>
      </c>
      <c r="X66" s="258" t="s">
        <v>597</v>
      </c>
      <c r="Y66" s="256" t="s">
        <v>656</v>
      </c>
      <c r="Z66" s="262">
        <v>36511</v>
      </c>
      <c r="AA66" s="256" t="s">
        <v>621</v>
      </c>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c r="JX66" s="91"/>
      <c r="JY66" s="91"/>
      <c r="JZ66" s="91"/>
      <c r="KA66" s="91"/>
      <c r="KB66" s="91"/>
      <c r="KC66" s="91"/>
      <c r="KD66" s="91"/>
      <c r="KE66" s="91"/>
      <c r="KF66" s="91"/>
      <c r="KG66" s="91"/>
      <c r="KH66" s="91"/>
      <c r="KI66" s="91"/>
      <c r="KJ66" s="91"/>
      <c r="KK66" s="91"/>
      <c r="KL66" s="91"/>
      <c r="KM66" s="91"/>
    </row>
    <row r="67" spans="1:300" s="91" customFormat="1" ht="12.75" customHeight="1" x14ac:dyDescent="0.2">
      <c r="A67" s="169"/>
      <c r="B67" s="169"/>
      <c r="C67" s="91" t="s">
        <v>630</v>
      </c>
      <c r="D67" s="91" t="s">
        <v>2360</v>
      </c>
      <c r="E67" s="91" t="s">
        <v>2361</v>
      </c>
      <c r="F67" s="91" t="s">
        <v>604</v>
      </c>
      <c r="I67" s="100">
        <v>3</v>
      </c>
      <c r="J67" s="92"/>
      <c r="K67" s="92"/>
      <c r="L67" s="125"/>
      <c r="V67" s="91">
        <v>13422</v>
      </c>
      <c r="W67" s="92">
        <v>16</v>
      </c>
      <c r="X67" s="100" t="s">
        <v>597</v>
      </c>
      <c r="Y67" s="92">
        <v>2021</v>
      </c>
      <c r="Z67" s="180">
        <v>36439</v>
      </c>
      <c r="AA67" s="92" t="s">
        <v>274</v>
      </c>
      <c r="KM67" s="169"/>
    </row>
    <row r="68" spans="1:300" s="91" customFormat="1" ht="12.75" customHeight="1" x14ac:dyDescent="0.2">
      <c r="C68" s="91" t="s">
        <v>630</v>
      </c>
      <c r="D68" s="125" t="s">
        <v>1606</v>
      </c>
      <c r="E68" s="125" t="s">
        <v>1607</v>
      </c>
      <c r="F68" s="125" t="s">
        <v>272</v>
      </c>
      <c r="G68" s="125"/>
      <c r="H68" s="125"/>
      <c r="I68" s="100">
        <v>4</v>
      </c>
      <c r="J68" s="100"/>
      <c r="K68" s="100"/>
      <c r="L68" s="125"/>
      <c r="M68" s="128"/>
      <c r="N68" s="128"/>
      <c r="O68" s="128"/>
      <c r="S68" s="128"/>
      <c r="T68" s="179"/>
      <c r="U68" s="135"/>
      <c r="V68" s="91">
        <v>12450</v>
      </c>
      <c r="W68" s="92">
        <v>16</v>
      </c>
      <c r="X68" s="100" t="s">
        <v>597</v>
      </c>
      <c r="Y68" s="92">
        <v>2021</v>
      </c>
      <c r="Z68" s="180">
        <v>35155</v>
      </c>
      <c r="AA68" s="100" t="s">
        <v>609</v>
      </c>
      <c r="KM68" s="169"/>
    </row>
    <row r="69" spans="1:300" s="91" customFormat="1" ht="12.75" customHeight="1" x14ac:dyDescent="0.2">
      <c r="C69" s="91" t="s">
        <v>630</v>
      </c>
      <c r="D69" s="125" t="s">
        <v>145</v>
      </c>
      <c r="E69" s="125" t="s">
        <v>566</v>
      </c>
      <c r="F69" s="125" t="s">
        <v>604</v>
      </c>
      <c r="G69" s="125"/>
      <c r="H69" s="125"/>
      <c r="I69" s="100">
        <v>4</v>
      </c>
      <c r="J69" s="100"/>
      <c r="K69" s="100"/>
      <c r="L69" s="125"/>
      <c r="M69" s="128"/>
      <c r="N69" s="128"/>
      <c r="O69" s="183"/>
      <c r="P69" s="183"/>
      <c r="Q69" s="183"/>
      <c r="R69" s="183"/>
      <c r="S69" s="128"/>
      <c r="T69" s="179"/>
      <c r="U69" s="135"/>
      <c r="V69" s="91">
        <v>12812</v>
      </c>
      <c r="W69" s="92">
        <v>16</v>
      </c>
      <c r="X69" s="100" t="s">
        <v>597</v>
      </c>
      <c r="Y69" s="92">
        <v>2021</v>
      </c>
      <c r="Z69" s="180">
        <v>35813</v>
      </c>
      <c r="AA69" s="92" t="s">
        <v>636</v>
      </c>
      <c r="KM69" s="169"/>
    </row>
    <row r="70" spans="1:300" s="169" customFormat="1" x14ac:dyDescent="0.2">
      <c r="A70" s="256">
        <v>1</v>
      </c>
      <c r="B70" s="256">
        <v>6</v>
      </c>
      <c r="C70" s="209" t="s">
        <v>630</v>
      </c>
      <c r="D70" s="257" t="s">
        <v>2828</v>
      </c>
      <c r="E70" s="257" t="s">
        <v>685</v>
      </c>
      <c r="F70" s="209" t="s">
        <v>604</v>
      </c>
      <c r="G70" s="257"/>
      <c r="H70" s="257"/>
      <c r="I70" s="258">
        <v>4</v>
      </c>
      <c r="J70" s="258"/>
      <c r="K70" s="258"/>
      <c r="L70" s="257"/>
      <c r="M70" s="259"/>
      <c r="N70" s="259"/>
      <c r="O70" s="260"/>
      <c r="P70" s="210"/>
      <c r="Q70" s="210"/>
      <c r="R70" s="210"/>
      <c r="S70" s="210"/>
      <c r="T70" s="261"/>
      <c r="U70" s="210"/>
      <c r="V70" s="209">
        <v>13843</v>
      </c>
      <c r="W70" s="256">
        <v>16</v>
      </c>
      <c r="X70" s="258" t="s">
        <v>597</v>
      </c>
      <c r="Y70" s="256" t="s">
        <v>656</v>
      </c>
      <c r="Z70" s="262">
        <v>37062</v>
      </c>
      <c r="AA70" s="256" t="s">
        <v>277</v>
      </c>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M70" s="91"/>
      <c r="KN70" s="91"/>
    </row>
    <row r="71" spans="1:300" s="91" customFormat="1" ht="12.75" customHeight="1" x14ac:dyDescent="0.2">
      <c r="D71" s="125"/>
      <c r="E71" s="125"/>
      <c r="F71" s="125"/>
      <c r="G71" s="125"/>
      <c r="H71" s="125"/>
      <c r="I71" s="100"/>
      <c r="J71" s="100"/>
      <c r="K71" s="100"/>
      <c r="L71" s="125"/>
      <c r="M71" s="128"/>
      <c r="N71" s="128"/>
      <c r="O71" s="183"/>
      <c r="P71" s="183"/>
      <c r="Q71" s="183"/>
      <c r="R71" s="183"/>
      <c r="S71" s="128"/>
      <c r="T71" s="179"/>
      <c r="U71" s="135"/>
      <c r="W71" s="92"/>
      <c r="X71" s="100"/>
      <c r="Y71" s="92"/>
      <c r="Z71" s="180"/>
      <c r="AA71" s="92"/>
      <c r="KM71" s="169"/>
    </row>
    <row r="72" spans="1:300" s="91" customFormat="1" ht="12.75" customHeight="1" x14ac:dyDescent="0.2">
      <c r="C72" s="91" t="s">
        <v>630</v>
      </c>
      <c r="D72" s="125" t="s">
        <v>143</v>
      </c>
      <c r="E72" s="125" t="s">
        <v>820</v>
      </c>
      <c r="F72" s="91" t="s">
        <v>612</v>
      </c>
      <c r="G72" s="125"/>
      <c r="H72" s="125"/>
      <c r="I72" s="100"/>
      <c r="J72" s="100"/>
      <c r="K72" s="100"/>
      <c r="L72" s="128"/>
      <c r="M72" s="128"/>
      <c r="N72" s="128"/>
      <c r="O72" s="128"/>
      <c r="S72" s="128"/>
      <c r="T72" s="179"/>
      <c r="U72" s="135"/>
      <c r="V72" s="91">
        <v>9504</v>
      </c>
      <c r="W72" s="92">
        <v>18</v>
      </c>
      <c r="X72" s="100" t="s">
        <v>597</v>
      </c>
      <c r="Y72" s="92">
        <v>2021</v>
      </c>
      <c r="Z72" s="180">
        <v>31479</v>
      </c>
      <c r="AA72" s="100" t="s">
        <v>635</v>
      </c>
      <c r="KH72" s="169"/>
      <c r="KM72" s="169"/>
    </row>
    <row r="73" spans="1:300" s="91" customFormat="1" ht="12.75" customHeight="1" x14ac:dyDescent="0.2">
      <c r="D73" s="125"/>
      <c r="E73" s="125"/>
      <c r="G73" s="125"/>
      <c r="H73" s="125"/>
      <c r="I73" s="100"/>
      <c r="J73" s="100"/>
      <c r="K73" s="100"/>
      <c r="L73" s="128"/>
      <c r="M73" s="128"/>
      <c r="N73" s="128"/>
      <c r="O73" s="128"/>
      <c r="S73" s="128"/>
      <c r="T73" s="179"/>
      <c r="U73" s="135"/>
      <c r="W73" s="92"/>
      <c r="X73" s="100"/>
      <c r="Y73" s="92"/>
      <c r="Z73" s="180"/>
      <c r="AA73" s="100"/>
      <c r="KH73" s="169"/>
      <c r="KM73" s="169"/>
    </row>
    <row r="74" spans="1:300" s="169" customFormat="1" x14ac:dyDescent="0.2">
      <c r="A74" s="256">
        <v>10</v>
      </c>
      <c r="B74" s="256">
        <v>13</v>
      </c>
      <c r="C74" s="209" t="s">
        <v>630</v>
      </c>
      <c r="D74" s="257" t="s">
        <v>2891</v>
      </c>
      <c r="E74" s="257" t="s">
        <v>2892</v>
      </c>
      <c r="F74" s="199" t="s">
        <v>642</v>
      </c>
      <c r="G74" s="257"/>
      <c r="H74" s="257"/>
      <c r="I74" s="258"/>
      <c r="J74" s="258"/>
      <c r="K74" s="258"/>
      <c r="L74" s="258" t="s">
        <v>2234</v>
      </c>
      <c r="M74" s="259"/>
      <c r="N74" s="259"/>
      <c r="O74" s="260"/>
      <c r="P74" s="210"/>
      <c r="Q74" s="210"/>
      <c r="R74" s="210"/>
      <c r="S74" s="210"/>
      <c r="T74" s="261"/>
      <c r="U74" s="210"/>
      <c r="V74" s="209">
        <v>13905</v>
      </c>
      <c r="W74" s="256">
        <v>19</v>
      </c>
      <c r="X74" s="258" t="s">
        <v>597</v>
      </c>
      <c r="Y74" s="256" t="s">
        <v>656</v>
      </c>
      <c r="Z74" s="262">
        <v>36825</v>
      </c>
      <c r="AA74" s="256" t="s">
        <v>633</v>
      </c>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c r="JX74" s="91"/>
      <c r="JY74" s="91"/>
      <c r="JZ74" s="91"/>
      <c r="KA74" s="91"/>
      <c r="KB74" s="91"/>
      <c r="KC74" s="91"/>
      <c r="KD74" s="91"/>
      <c r="KE74" s="91"/>
      <c r="KF74" s="91"/>
      <c r="KG74" s="91"/>
      <c r="KH74" s="91"/>
      <c r="KI74" s="91"/>
      <c r="KJ74" s="91"/>
      <c r="KK74" s="91"/>
      <c r="KL74" s="91"/>
      <c r="KM74" s="91"/>
    </row>
    <row r="76" spans="1:300" x14ac:dyDescent="0.2">
      <c r="A76" s="22" t="s">
        <v>315</v>
      </c>
      <c r="B76" s="19"/>
      <c r="C76" s="36"/>
    </row>
    <row r="77" spans="1:300" x14ac:dyDescent="0.2">
      <c r="A77" s="12" t="s">
        <v>316</v>
      </c>
      <c r="B77" s="12" t="s">
        <v>279</v>
      </c>
      <c r="C77" s="2" t="s">
        <v>266</v>
      </c>
    </row>
    <row r="78" spans="1:300" x14ac:dyDescent="0.2">
      <c r="A78" s="13">
        <v>2024</v>
      </c>
      <c r="B78" s="13">
        <v>1</v>
      </c>
      <c r="C78" s="38" t="s">
        <v>630</v>
      </c>
    </row>
    <row r="79" spans="1:300" s="77" customFormat="1" x14ac:dyDescent="0.2">
      <c r="A79" s="75">
        <v>2024</v>
      </c>
      <c r="B79" s="75">
        <v>1</v>
      </c>
      <c r="C79" s="76" t="s">
        <v>290</v>
      </c>
      <c r="D79" s="77" t="s">
        <v>644</v>
      </c>
      <c r="I79" s="75"/>
      <c r="J79" s="75"/>
      <c r="L79" s="78"/>
      <c r="M79" s="78"/>
    </row>
    <row r="80" spans="1:300" x14ac:dyDescent="0.2">
      <c r="A80" s="13">
        <v>2024</v>
      </c>
      <c r="B80" s="13">
        <v>2</v>
      </c>
      <c r="C80" s="38" t="s">
        <v>630</v>
      </c>
    </row>
    <row r="81" spans="1:13" x14ac:dyDescent="0.2">
      <c r="A81" s="13">
        <v>2024</v>
      </c>
      <c r="B81" s="13">
        <v>3</v>
      </c>
      <c r="C81" s="38" t="s">
        <v>630</v>
      </c>
    </row>
    <row r="82" spans="1:13" x14ac:dyDescent="0.2">
      <c r="A82" s="13">
        <v>2024</v>
      </c>
      <c r="B82" s="13">
        <v>4</v>
      </c>
      <c r="C82" s="38" t="s">
        <v>630</v>
      </c>
    </row>
    <row r="83" spans="1:13" s="77" customFormat="1" x14ac:dyDescent="0.2">
      <c r="A83" s="75">
        <v>2024</v>
      </c>
      <c r="B83" s="75">
        <v>4</v>
      </c>
      <c r="C83" s="76" t="s">
        <v>628</v>
      </c>
      <c r="D83" s="77" t="s">
        <v>2214</v>
      </c>
      <c r="I83" s="75"/>
      <c r="J83" s="75"/>
      <c r="L83" s="78"/>
      <c r="M83" s="78"/>
    </row>
    <row r="84" spans="1:13" s="77" customFormat="1" x14ac:dyDescent="0.2">
      <c r="A84" s="75">
        <v>2024</v>
      </c>
      <c r="B84" s="75">
        <v>4</v>
      </c>
      <c r="C84" s="76" t="s">
        <v>269</v>
      </c>
      <c r="D84" s="77" t="s">
        <v>3030</v>
      </c>
      <c r="I84" s="75"/>
      <c r="J84" s="75"/>
      <c r="L84" s="78"/>
      <c r="M84" s="78"/>
    </row>
    <row r="85" spans="1:13" s="77" customFormat="1" x14ac:dyDescent="0.2">
      <c r="A85" s="75">
        <v>2024</v>
      </c>
      <c r="B85" s="75">
        <v>4</v>
      </c>
      <c r="C85" s="76" t="s">
        <v>290</v>
      </c>
      <c r="D85" s="77" t="s">
        <v>644</v>
      </c>
      <c r="I85" s="75"/>
      <c r="J85" s="75"/>
      <c r="L85" s="78"/>
      <c r="M85" s="78"/>
    </row>
    <row r="86" spans="1:13" x14ac:dyDescent="0.2">
      <c r="A86" s="13">
        <v>2024</v>
      </c>
      <c r="B86" s="13">
        <v>6</v>
      </c>
      <c r="C86" s="38" t="s">
        <v>630</v>
      </c>
    </row>
    <row r="87" spans="1:13" x14ac:dyDescent="0.2">
      <c r="A87" s="13">
        <v>2024</v>
      </c>
      <c r="B87" s="13">
        <v>7</v>
      </c>
      <c r="C87" s="38" t="s">
        <v>630</v>
      </c>
    </row>
    <row r="88" spans="1:13" x14ac:dyDescent="0.2">
      <c r="A88" s="13">
        <v>2024</v>
      </c>
      <c r="B88" s="13">
        <v>8</v>
      </c>
      <c r="C88" s="38" t="s">
        <v>630</v>
      </c>
    </row>
    <row r="89" spans="1:13" x14ac:dyDescent="0.2">
      <c r="A89" s="13">
        <v>2024</v>
      </c>
      <c r="B89" s="13">
        <v>9</v>
      </c>
      <c r="C89" s="38" t="s">
        <v>630</v>
      </c>
    </row>
    <row r="90" spans="1:13" x14ac:dyDescent="0.2">
      <c r="A90" s="13">
        <v>2024</v>
      </c>
      <c r="B90" s="13">
        <v>10</v>
      </c>
      <c r="C90" s="38" t="s">
        <v>630</v>
      </c>
    </row>
    <row r="91" spans="1:13" s="77" customFormat="1" x14ac:dyDescent="0.2">
      <c r="A91" s="75">
        <v>2024</v>
      </c>
      <c r="B91" s="75">
        <v>10</v>
      </c>
      <c r="C91" s="76" t="s">
        <v>2216</v>
      </c>
      <c r="D91" s="77" t="s">
        <v>2221</v>
      </c>
      <c r="I91" s="75"/>
      <c r="J91" s="75"/>
      <c r="L91" s="78"/>
      <c r="M91" s="78"/>
    </row>
    <row r="93" spans="1:13" x14ac:dyDescent="0.2">
      <c r="A93" s="13">
        <v>2025</v>
      </c>
      <c r="B93" s="13">
        <v>1</v>
      </c>
      <c r="C93" s="38" t="s">
        <v>630</v>
      </c>
    </row>
    <row r="94" spans="1:13" x14ac:dyDescent="0.2">
      <c r="A94" s="13">
        <v>2025</v>
      </c>
      <c r="B94" s="13">
        <v>2</v>
      </c>
      <c r="C94" s="38" t="s">
        <v>630</v>
      </c>
    </row>
    <row r="95" spans="1:13" x14ac:dyDescent="0.2">
      <c r="A95" s="13">
        <v>2025</v>
      </c>
      <c r="B95" s="13">
        <v>3</v>
      </c>
      <c r="C95" s="38" t="s">
        <v>630</v>
      </c>
    </row>
    <row r="96" spans="1:13" s="77" customFormat="1" x14ac:dyDescent="0.2">
      <c r="A96" s="75">
        <v>2025</v>
      </c>
      <c r="B96" s="75">
        <v>3</v>
      </c>
      <c r="C96" s="76" t="s">
        <v>628</v>
      </c>
      <c r="D96" s="77" t="s">
        <v>2214</v>
      </c>
      <c r="I96" s="75"/>
      <c r="J96" s="75"/>
      <c r="L96" s="78"/>
      <c r="M96" s="78"/>
    </row>
    <row r="97" spans="1:13" s="77" customFormat="1" x14ac:dyDescent="0.2">
      <c r="A97" s="75">
        <v>2025</v>
      </c>
      <c r="B97" s="75">
        <v>3</v>
      </c>
      <c r="C97" s="76" t="s">
        <v>274</v>
      </c>
      <c r="D97" s="77" t="s">
        <v>2510</v>
      </c>
    </row>
    <row r="98" spans="1:13" x14ac:dyDescent="0.2">
      <c r="A98" s="13">
        <v>2025</v>
      </c>
      <c r="B98" s="13">
        <v>4</v>
      </c>
      <c r="C98" s="38" t="s">
        <v>630</v>
      </c>
      <c r="D98" s="77"/>
    </row>
    <row r="99" spans="1:13" s="77" customFormat="1" x14ac:dyDescent="0.2">
      <c r="A99" s="75">
        <v>2025</v>
      </c>
      <c r="B99" s="75">
        <v>4</v>
      </c>
      <c r="C99" s="76" t="s">
        <v>274</v>
      </c>
      <c r="D99" s="77" t="s">
        <v>2510</v>
      </c>
    </row>
    <row r="100" spans="1:13" x14ac:dyDescent="0.2">
      <c r="A100" s="13">
        <v>2025</v>
      </c>
      <c r="B100" s="13">
        <v>5</v>
      </c>
      <c r="C100" s="38" t="s">
        <v>630</v>
      </c>
      <c r="D100" s="77"/>
    </row>
    <row r="101" spans="1:13" x14ac:dyDescent="0.2">
      <c r="A101" s="13">
        <v>2025</v>
      </c>
      <c r="B101" s="13">
        <v>6</v>
      </c>
      <c r="C101" s="38" t="s">
        <v>630</v>
      </c>
      <c r="D101" s="77"/>
    </row>
    <row r="102" spans="1:13" s="77" customFormat="1" x14ac:dyDescent="0.2">
      <c r="A102" s="75">
        <v>2025</v>
      </c>
      <c r="B102" s="75">
        <v>6</v>
      </c>
      <c r="C102" s="76" t="s">
        <v>637</v>
      </c>
      <c r="D102" s="77" t="s">
        <v>1337</v>
      </c>
      <c r="I102" s="75"/>
      <c r="J102" s="75"/>
      <c r="L102" s="78"/>
      <c r="M102" s="78"/>
    </row>
    <row r="103" spans="1:13" x14ac:dyDescent="0.2">
      <c r="A103" s="13">
        <v>2025</v>
      </c>
      <c r="B103" s="13">
        <v>7</v>
      </c>
      <c r="C103" s="38" t="s">
        <v>630</v>
      </c>
      <c r="D103" s="77"/>
    </row>
    <row r="104" spans="1:13" x14ac:dyDescent="0.2">
      <c r="A104" s="13">
        <v>2025</v>
      </c>
      <c r="B104" s="13">
        <v>8</v>
      </c>
      <c r="C104" s="38" t="s">
        <v>630</v>
      </c>
      <c r="D104" s="77"/>
    </row>
    <row r="105" spans="1:13" x14ac:dyDescent="0.2">
      <c r="A105" s="13">
        <v>2025</v>
      </c>
      <c r="B105" s="13">
        <v>9</v>
      </c>
      <c r="C105" s="38" t="s">
        <v>630</v>
      </c>
      <c r="D105" s="77"/>
    </row>
    <row r="106" spans="1:13" x14ac:dyDescent="0.2">
      <c r="A106" s="13">
        <v>2025</v>
      </c>
      <c r="B106" s="13">
        <v>10</v>
      </c>
      <c r="C106" s="38" t="s">
        <v>630</v>
      </c>
      <c r="D106" s="77"/>
    </row>
  </sheetData>
  <conditionalFormatting sqref="M33">
    <cfRule type="cellIs" dxfId="9" priority="1" operator="lessThan">
      <formula>64</formula>
    </cfRule>
    <cfRule type="expression" dxfId="8" priority="2">
      <formula>"&lt;64"</formula>
    </cfRule>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pageSetUpPr fitToPage="1"/>
  </sheetPr>
  <dimension ref="A1:KN96"/>
  <sheetViews>
    <sheetView workbookViewId="0">
      <pane ySplit="3" topLeftCell="A4" activePane="bottomLeft" state="frozen"/>
      <selection activeCell="A101" sqref="A101"/>
      <selection pane="bottomLeft" activeCell="A98" sqref="A98"/>
    </sheetView>
  </sheetViews>
  <sheetFormatPr defaultColWidth="6.5703125" defaultRowHeight="12.75" x14ac:dyDescent="0.2"/>
  <cols>
    <col min="1" max="1" width="6.7109375" customWidth="1"/>
    <col min="2" max="2" width="6.85546875" bestFit="1" customWidth="1"/>
    <col min="3" max="3" width="6.140625" bestFit="1" customWidth="1"/>
    <col min="4" max="4" width="13.42578125" bestFit="1" customWidth="1"/>
    <col min="5" max="5" width="10.7109375" bestFit="1" customWidth="1"/>
    <col min="6" max="6" width="6.85546875" bestFit="1" customWidth="1"/>
    <col min="7" max="8" width="5.28515625" bestFit="1" customWidth="1"/>
    <col min="9" max="9" width="7.140625" style="13" bestFit="1" customWidth="1"/>
    <col min="10" max="10" width="6.7109375" style="13" bestFit="1" customWidth="1"/>
    <col min="11" max="11" width="2" bestFit="1" customWidth="1"/>
    <col min="12" max="12" width="8.28515625" style="57" bestFit="1" customWidth="1"/>
    <col min="13" max="13" width="4.425781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3121</v>
      </c>
      <c r="O1" s="47"/>
      <c r="Q1" s="41" t="s">
        <v>1148</v>
      </c>
      <c r="S1" s="47"/>
      <c r="T1" s="18"/>
      <c r="U1" s="18"/>
      <c r="Y1" s="18"/>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300" s="91" customFormat="1" ht="12.75" customHeight="1" x14ac:dyDescent="0.2">
      <c r="C4" s="91" t="s">
        <v>616</v>
      </c>
      <c r="D4" s="125" t="s">
        <v>1431</v>
      </c>
      <c r="E4" s="125" t="s">
        <v>702</v>
      </c>
      <c r="F4" s="91" t="s">
        <v>613</v>
      </c>
      <c r="G4" s="125"/>
      <c r="H4" s="125"/>
      <c r="I4" s="100"/>
      <c r="J4" s="100"/>
      <c r="K4" s="100"/>
      <c r="L4" s="135">
        <v>648</v>
      </c>
      <c r="M4" s="178">
        <v>61</v>
      </c>
      <c r="N4" s="178">
        <v>358</v>
      </c>
      <c r="O4" s="179">
        <v>5.9</v>
      </c>
      <c r="S4" s="128"/>
      <c r="T4" s="179"/>
      <c r="U4" s="135"/>
      <c r="V4" s="91">
        <v>12101</v>
      </c>
      <c r="W4" s="92">
        <v>1</v>
      </c>
      <c r="X4" s="100" t="s">
        <v>597</v>
      </c>
      <c r="Y4" s="92">
        <v>2021</v>
      </c>
      <c r="Z4" s="180">
        <v>34959</v>
      </c>
      <c r="AA4" s="92" t="s">
        <v>632</v>
      </c>
      <c r="KM4" s="169"/>
    </row>
    <row r="5" spans="1:300" s="91" customFormat="1" ht="12.75" customHeight="1" x14ac:dyDescent="0.2">
      <c r="D5" s="125"/>
      <c r="E5" s="125"/>
      <c r="G5" s="125"/>
      <c r="H5" s="125"/>
      <c r="I5" s="100"/>
      <c r="J5" s="100"/>
      <c r="K5" s="100"/>
      <c r="L5" s="135"/>
      <c r="M5" s="178"/>
      <c r="N5" s="178"/>
      <c r="O5" s="179"/>
      <c r="S5" s="128"/>
      <c r="T5" s="179"/>
      <c r="U5" s="135"/>
      <c r="W5" s="92"/>
      <c r="X5" s="100"/>
      <c r="Y5" s="92"/>
      <c r="Z5" s="180"/>
      <c r="AA5" s="92"/>
      <c r="KM5" s="169"/>
    </row>
    <row r="6" spans="1:300" s="91" customFormat="1" ht="12.75" customHeight="1" x14ac:dyDescent="0.2">
      <c r="C6" s="91" t="s">
        <v>616</v>
      </c>
      <c r="D6" s="125" t="s">
        <v>1361</v>
      </c>
      <c r="E6" s="125" t="s">
        <v>727</v>
      </c>
      <c r="F6" s="125" t="s">
        <v>599</v>
      </c>
      <c r="G6" s="125"/>
      <c r="H6" s="125"/>
      <c r="I6" s="100">
        <v>0</v>
      </c>
      <c r="J6" s="100">
        <v>4</v>
      </c>
      <c r="K6" s="100"/>
      <c r="L6" s="125"/>
      <c r="M6" s="178">
        <v>54</v>
      </c>
      <c r="N6" s="178">
        <v>220</v>
      </c>
      <c r="O6" s="179">
        <v>4.0999999999999996</v>
      </c>
      <c r="P6" s="178">
        <v>4</v>
      </c>
      <c r="Q6" s="178">
        <v>1</v>
      </c>
      <c r="R6" s="178">
        <v>0</v>
      </c>
      <c r="S6" s="178">
        <v>20</v>
      </c>
      <c r="T6" s="179">
        <v>5.9</v>
      </c>
      <c r="U6" s="178">
        <v>501</v>
      </c>
      <c r="V6" s="91">
        <v>11954</v>
      </c>
      <c r="W6" s="92">
        <v>2</v>
      </c>
      <c r="X6" s="100" t="s">
        <v>597</v>
      </c>
      <c r="Y6" s="92">
        <v>2021</v>
      </c>
      <c r="Z6" s="180">
        <v>34758</v>
      </c>
      <c r="AA6" s="92" t="s">
        <v>630</v>
      </c>
      <c r="KM6" s="169"/>
    </row>
    <row r="7" spans="1:300" s="91" customFormat="1" ht="12.75" customHeight="1" x14ac:dyDescent="0.2">
      <c r="C7" s="91" t="s">
        <v>616</v>
      </c>
      <c r="D7" s="125" t="s">
        <v>137</v>
      </c>
      <c r="E7" s="125" t="s">
        <v>659</v>
      </c>
      <c r="F7" s="125" t="s">
        <v>599</v>
      </c>
      <c r="G7" s="125"/>
      <c r="H7" s="125"/>
      <c r="I7" s="100">
        <v>0</v>
      </c>
      <c r="J7" s="100">
        <v>0</v>
      </c>
      <c r="K7" s="100"/>
      <c r="L7" s="88"/>
      <c r="M7" s="178">
        <v>201</v>
      </c>
      <c r="N7" s="178">
        <v>801</v>
      </c>
      <c r="O7" s="179">
        <v>4</v>
      </c>
      <c r="P7" s="178">
        <v>5</v>
      </c>
      <c r="Q7" s="178">
        <v>2</v>
      </c>
      <c r="R7" s="178">
        <v>2</v>
      </c>
      <c r="S7" s="178">
        <v>34</v>
      </c>
      <c r="T7" s="179">
        <v>9.2941176470588243</v>
      </c>
      <c r="U7" s="178">
        <v>991</v>
      </c>
      <c r="V7" s="91">
        <v>12804</v>
      </c>
      <c r="W7" s="92">
        <v>2</v>
      </c>
      <c r="X7" s="100" t="s">
        <v>597</v>
      </c>
      <c r="Y7" s="92">
        <v>2021</v>
      </c>
      <c r="Z7" s="180">
        <v>35588</v>
      </c>
      <c r="AA7" s="92" t="s">
        <v>621</v>
      </c>
      <c r="KD7" s="169"/>
      <c r="KE7" s="169"/>
      <c r="KF7" s="169"/>
      <c r="KG7" s="169"/>
      <c r="KM7" s="169"/>
    </row>
    <row r="8" spans="1:300" s="91" customFormat="1" ht="12.75" customHeight="1" x14ac:dyDescent="0.2">
      <c r="C8" s="91" t="s">
        <v>616</v>
      </c>
      <c r="D8" s="91" t="s">
        <v>123</v>
      </c>
      <c r="E8" s="91" t="s">
        <v>698</v>
      </c>
      <c r="F8" s="91" t="s">
        <v>599</v>
      </c>
      <c r="I8" s="92">
        <v>0</v>
      </c>
      <c r="J8" s="92">
        <v>0</v>
      </c>
      <c r="K8" s="100"/>
      <c r="M8" s="178">
        <v>192</v>
      </c>
      <c r="N8" s="178">
        <v>861</v>
      </c>
      <c r="O8" s="179">
        <v>4.5</v>
      </c>
      <c r="P8" s="178">
        <v>5</v>
      </c>
      <c r="Q8" s="178">
        <v>0</v>
      </c>
      <c r="R8" s="178">
        <v>0</v>
      </c>
      <c r="S8" s="178">
        <v>28</v>
      </c>
      <c r="T8" s="179">
        <v>5.1071428571428568</v>
      </c>
      <c r="U8" s="178">
        <v>345</v>
      </c>
      <c r="V8" s="91">
        <v>13224</v>
      </c>
      <c r="W8" s="92">
        <v>2</v>
      </c>
      <c r="X8" s="100" t="s">
        <v>597</v>
      </c>
      <c r="Y8" s="92">
        <v>2021</v>
      </c>
      <c r="Z8" s="180">
        <v>36179</v>
      </c>
      <c r="AA8" s="92" t="s">
        <v>634</v>
      </c>
      <c r="KI8" s="169"/>
      <c r="KJ8" s="169"/>
      <c r="KM8" s="169"/>
    </row>
    <row r="9" spans="1:300" s="169" customFormat="1" x14ac:dyDescent="0.2">
      <c r="A9" s="266">
        <v>8</v>
      </c>
      <c r="B9" s="266">
        <v>17</v>
      </c>
      <c r="C9" s="209" t="s">
        <v>616</v>
      </c>
      <c r="D9" s="209" t="s">
        <v>123</v>
      </c>
      <c r="E9" s="209" t="s">
        <v>702</v>
      </c>
      <c r="F9" s="209" t="s">
        <v>599</v>
      </c>
      <c r="G9" s="209"/>
      <c r="H9" s="269"/>
      <c r="I9" s="258">
        <v>0</v>
      </c>
      <c r="J9" s="258">
        <v>0</v>
      </c>
      <c r="K9" s="256"/>
      <c r="L9" s="265"/>
      <c r="M9" s="210">
        <v>10</v>
      </c>
      <c r="N9" s="210">
        <v>31</v>
      </c>
      <c r="O9" s="261">
        <v>3.1</v>
      </c>
      <c r="P9" s="210">
        <v>2</v>
      </c>
      <c r="Q9" s="210">
        <v>0</v>
      </c>
      <c r="R9" s="210">
        <v>0</v>
      </c>
      <c r="S9" s="210">
        <v>1</v>
      </c>
      <c r="T9" s="261">
        <v>17</v>
      </c>
      <c r="U9" s="210">
        <v>172</v>
      </c>
      <c r="V9" s="209">
        <v>13535</v>
      </c>
      <c r="W9" s="256">
        <v>2</v>
      </c>
      <c r="X9" s="258" t="s">
        <v>597</v>
      </c>
      <c r="Y9" s="256">
        <v>2021</v>
      </c>
      <c r="Z9" s="262">
        <v>35914</v>
      </c>
      <c r="AA9" s="256" t="s">
        <v>637</v>
      </c>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c r="KN9" s="91"/>
    </row>
    <row r="10" spans="1:300" s="91" customFormat="1" ht="12.75" customHeight="1" x14ac:dyDescent="0.2">
      <c r="I10" s="92"/>
      <c r="J10" s="92"/>
      <c r="K10" s="100"/>
      <c r="M10" s="178"/>
      <c r="N10" s="178"/>
      <c r="O10" s="179"/>
      <c r="P10" s="178"/>
      <c r="Q10" s="178"/>
      <c r="R10" s="178"/>
      <c r="S10" s="178"/>
      <c r="T10" s="179"/>
      <c r="U10" s="178"/>
      <c r="W10" s="92"/>
      <c r="X10" s="100"/>
      <c r="Y10" s="92"/>
      <c r="Z10" s="180"/>
      <c r="AA10" s="92"/>
      <c r="KI10" s="169"/>
      <c r="KJ10" s="169"/>
      <c r="KM10" s="169"/>
    </row>
    <row r="11" spans="1:300" s="91" customFormat="1" ht="12.75" customHeight="1" x14ac:dyDescent="0.2">
      <c r="C11" s="91" t="s">
        <v>616</v>
      </c>
      <c r="D11" s="125" t="s">
        <v>1055</v>
      </c>
      <c r="E11" s="125" t="s">
        <v>669</v>
      </c>
      <c r="F11" s="125" t="s">
        <v>602</v>
      </c>
      <c r="G11" s="125"/>
      <c r="H11" s="125"/>
      <c r="I11" s="100">
        <v>0</v>
      </c>
      <c r="J11" s="100"/>
      <c r="K11" s="100"/>
      <c r="L11" s="125"/>
      <c r="M11" s="128"/>
      <c r="N11" s="128"/>
      <c r="O11" s="183"/>
      <c r="P11" s="178">
        <v>3</v>
      </c>
      <c r="Q11" s="178">
        <v>3</v>
      </c>
      <c r="R11" s="178">
        <v>4</v>
      </c>
      <c r="S11" s="178">
        <v>20</v>
      </c>
      <c r="T11" s="179">
        <v>12.85</v>
      </c>
      <c r="U11" s="178">
        <v>1580</v>
      </c>
      <c r="V11" s="91">
        <v>11323</v>
      </c>
      <c r="W11" s="92">
        <v>4</v>
      </c>
      <c r="X11" s="100" t="s">
        <v>597</v>
      </c>
      <c r="Y11" s="92">
        <v>2019</v>
      </c>
      <c r="Z11" s="180">
        <v>33974</v>
      </c>
      <c r="AA11" s="92" t="s">
        <v>277</v>
      </c>
      <c r="KM11" s="169"/>
    </row>
    <row r="12" spans="1:300" s="91" customFormat="1" ht="12.75" customHeight="1" x14ac:dyDescent="0.2">
      <c r="C12" s="91" t="s">
        <v>616</v>
      </c>
      <c r="D12" s="125" t="s">
        <v>1400</v>
      </c>
      <c r="E12" s="125" t="s">
        <v>658</v>
      </c>
      <c r="F12" s="91" t="s">
        <v>602</v>
      </c>
      <c r="G12" s="125"/>
      <c r="H12" s="125"/>
      <c r="I12" s="100">
        <v>0</v>
      </c>
      <c r="J12" s="100"/>
      <c r="K12" s="100"/>
      <c r="L12" s="125"/>
      <c r="M12" s="128"/>
      <c r="N12" s="128"/>
      <c r="O12" s="128"/>
      <c r="P12" s="178">
        <v>6</v>
      </c>
      <c r="Q12" s="178">
        <v>6</v>
      </c>
      <c r="R12" s="178">
        <v>3</v>
      </c>
      <c r="S12" s="178">
        <v>104</v>
      </c>
      <c r="T12" s="179">
        <v>9.7980769230769234</v>
      </c>
      <c r="U12" s="178">
        <v>1666</v>
      </c>
      <c r="V12" s="91">
        <v>12026</v>
      </c>
      <c r="W12" s="92">
        <v>4</v>
      </c>
      <c r="X12" s="100" t="s">
        <v>597</v>
      </c>
      <c r="Y12" s="92">
        <v>2021</v>
      </c>
      <c r="Z12" s="180">
        <v>35122</v>
      </c>
      <c r="AA12" s="92" t="s">
        <v>620</v>
      </c>
      <c r="KM12" s="169"/>
    </row>
    <row r="13" spans="1:300" s="91" customFormat="1" ht="12.75" customHeight="1" x14ac:dyDescent="0.2">
      <c r="C13" s="91" t="s">
        <v>616</v>
      </c>
      <c r="D13" s="125" t="s">
        <v>857</v>
      </c>
      <c r="E13" s="125" t="s">
        <v>107</v>
      </c>
      <c r="F13" s="125" t="s">
        <v>602</v>
      </c>
      <c r="G13" s="125"/>
      <c r="H13" s="125"/>
      <c r="I13" s="100">
        <v>0</v>
      </c>
      <c r="J13" s="100"/>
      <c r="K13" s="100"/>
      <c r="L13" s="125"/>
      <c r="M13" s="128"/>
      <c r="N13" s="128"/>
      <c r="O13" s="128"/>
      <c r="P13" s="178">
        <v>6</v>
      </c>
      <c r="Q13" s="178">
        <v>6</v>
      </c>
      <c r="R13" s="178">
        <v>5</v>
      </c>
      <c r="S13" s="178">
        <v>64</v>
      </c>
      <c r="T13" s="179">
        <v>11.203125</v>
      </c>
      <c r="U13" s="178">
        <v>2111</v>
      </c>
      <c r="V13" s="91">
        <v>10683</v>
      </c>
      <c r="W13" s="92">
        <v>4</v>
      </c>
      <c r="X13" s="100" t="s">
        <v>597</v>
      </c>
      <c r="Y13" s="92">
        <v>2021</v>
      </c>
      <c r="Z13" s="180">
        <v>33761</v>
      </c>
      <c r="AA13" s="92" t="s">
        <v>636</v>
      </c>
      <c r="KM13" s="169"/>
    </row>
    <row r="14" spans="1:300" s="91" customFormat="1" ht="12.75" customHeight="1" x14ac:dyDescent="0.2">
      <c r="C14" s="91" t="s">
        <v>616</v>
      </c>
      <c r="D14" s="125" t="s">
        <v>197</v>
      </c>
      <c r="E14" s="125" t="s">
        <v>743</v>
      </c>
      <c r="F14" s="125" t="s">
        <v>602</v>
      </c>
      <c r="G14" s="125"/>
      <c r="H14" s="125"/>
      <c r="I14" s="100">
        <v>0</v>
      </c>
      <c r="J14" s="100"/>
      <c r="K14" s="100"/>
      <c r="L14" s="125"/>
      <c r="M14" s="128"/>
      <c r="N14" s="128"/>
      <c r="O14" s="128"/>
      <c r="P14" s="178">
        <v>3</v>
      </c>
      <c r="Q14" s="178">
        <v>4</v>
      </c>
      <c r="R14" s="178">
        <v>3</v>
      </c>
      <c r="S14" s="178">
        <v>38</v>
      </c>
      <c r="T14" s="179">
        <v>12.605263157894736</v>
      </c>
      <c r="U14" s="178">
        <v>1389</v>
      </c>
      <c r="V14" s="91">
        <v>12165</v>
      </c>
      <c r="W14" s="92">
        <v>4</v>
      </c>
      <c r="X14" s="100" t="s">
        <v>597</v>
      </c>
      <c r="Y14" s="92">
        <v>2021</v>
      </c>
      <c r="Z14" s="180">
        <v>34746</v>
      </c>
      <c r="AA14" s="92" t="s">
        <v>629</v>
      </c>
      <c r="KM14" s="169"/>
    </row>
    <row r="15" spans="1:300" s="91" customFormat="1" ht="12.75" customHeight="1" x14ac:dyDescent="0.2">
      <c r="C15" s="91" t="s">
        <v>616</v>
      </c>
      <c r="D15" s="125" t="s">
        <v>570</v>
      </c>
      <c r="E15" s="125" t="s">
        <v>668</v>
      </c>
      <c r="F15" s="91" t="s">
        <v>602</v>
      </c>
      <c r="G15" s="125"/>
      <c r="H15" s="125"/>
      <c r="I15" s="100">
        <v>0</v>
      </c>
      <c r="J15" s="100"/>
      <c r="K15" s="100"/>
      <c r="L15" s="125"/>
      <c r="M15" s="128"/>
      <c r="N15" s="128"/>
      <c r="O15" s="128"/>
      <c r="P15" s="178">
        <v>5</v>
      </c>
      <c r="Q15" s="178">
        <v>5</v>
      </c>
      <c r="R15" s="178">
        <v>5</v>
      </c>
      <c r="S15" s="178">
        <v>63</v>
      </c>
      <c r="T15" s="179">
        <v>14.206349206349206</v>
      </c>
      <c r="U15" s="178">
        <v>2497</v>
      </c>
      <c r="V15" s="91">
        <v>12243</v>
      </c>
      <c r="W15" s="92">
        <v>4</v>
      </c>
      <c r="X15" s="100" t="s">
        <v>597</v>
      </c>
      <c r="Y15" s="92">
        <v>2021</v>
      </c>
      <c r="Z15" s="180">
        <v>34611</v>
      </c>
      <c r="AA15" s="92" t="s">
        <v>1345</v>
      </c>
      <c r="KM15" s="169"/>
    </row>
    <row r="16" spans="1:300" s="91" customFormat="1" ht="12.75" customHeight="1" x14ac:dyDescent="0.2">
      <c r="D16" s="125"/>
      <c r="E16" s="125"/>
      <c r="G16" s="125"/>
      <c r="H16" s="125"/>
      <c r="I16" s="100"/>
      <c r="J16" s="100"/>
      <c r="K16" s="100"/>
      <c r="L16" s="125"/>
      <c r="M16" s="128"/>
      <c r="N16" s="128"/>
      <c r="O16" s="128"/>
      <c r="P16" s="178"/>
      <c r="Q16" s="178"/>
      <c r="R16" s="178"/>
      <c r="S16" s="178"/>
      <c r="T16" s="179"/>
      <c r="U16" s="178"/>
      <c r="W16" s="92"/>
      <c r="X16" s="100"/>
      <c r="Y16" s="92"/>
      <c r="Z16" s="180"/>
      <c r="AA16" s="92"/>
      <c r="KM16" s="169"/>
    </row>
    <row r="17" spans="1:300" s="91" customFormat="1" ht="12.75" customHeight="1" x14ac:dyDescent="0.2">
      <c r="C17" s="91" t="s">
        <v>616</v>
      </c>
      <c r="D17" s="125" t="s">
        <v>1228</v>
      </c>
      <c r="E17" s="125" t="s">
        <v>695</v>
      </c>
      <c r="F17" s="125" t="s">
        <v>617</v>
      </c>
      <c r="G17" s="125" t="s">
        <v>643</v>
      </c>
      <c r="H17" s="125"/>
      <c r="I17" s="100">
        <v>0</v>
      </c>
      <c r="J17" s="100"/>
      <c r="K17" s="100"/>
      <c r="L17" s="125" t="s">
        <v>1720</v>
      </c>
      <c r="M17" s="128"/>
      <c r="N17" s="128"/>
      <c r="O17" s="128"/>
      <c r="P17" s="178">
        <v>4</v>
      </c>
      <c r="Q17" s="178">
        <v>4</v>
      </c>
      <c r="R17" s="178">
        <v>2</v>
      </c>
      <c r="S17" s="178">
        <v>41</v>
      </c>
      <c r="T17" s="179">
        <v>10.829268292682928</v>
      </c>
      <c r="U17" s="178">
        <v>1041</v>
      </c>
      <c r="V17" s="91">
        <v>11704</v>
      </c>
      <c r="W17" s="92">
        <v>5</v>
      </c>
      <c r="X17" s="100" t="s">
        <v>597</v>
      </c>
      <c r="Y17" s="92">
        <v>2021</v>
      </c>
      <c r="Z17" s="180">
        <v>34642</v>
      </c>
      <c r="AA17" s="92" t="s">
        <v>633</v>
      </c>
      <c r="KM17" s="169"/>
    </row>
    <row r="18" spans="1:300" s="91" customFormat="1" ht="12.75" customHeight="1" x14ac:dyDescent="0.2">
      <c r="C18" s="91" t="s">
        <v>616</v>
      </c>
      <c r="D18" s="125" t="s">
        <v>49</v>
      </c>
      <c r="E18" s="125" t="s">
        <v>1409</v>
      </c>
      <c r="F18" s="125" t="s">
        <v>617</v>
      </c>
      <c r="G18" s="125"/>
      <c r="H18" s="125"/>
      <c r="I18" s="100">
        <v>0</v>
      </c>
      <c r="J18" s="100"/>
      <c r="K18" s="100"/>
      <c r="L18" s="125"/>
      <c r="M18" s="128"/>
      <c r="N18" s="128"/>
      <c r="O18" s="128"/>
      <c r="P18" s="178">
        <v>3</v>
      </c>
      <c r="Q18" s="178">
        <v>3</v>
      </c>
      <c r="R18" s="178">
        <v>2</v>
      </c>
      <c r="S18" s="178">
        <v>10</v>
      </c>
      <c r="T18" s="179">
        <v>14.5</v>
      </c>
      <c r="U18" s="178">
        <v>997</v>
      </c>
      <c r="V18" s="91">
        <v>12057</v>
      </c>
      <c r="W18" s="92">
        <v>5</v>
      </c>
      <c r="X18" s="100" t="s">
        <v>597</v>
      </c>
      <c r="Y18" s="92">
        <v>2021</v>
      </c>
      <c r="Z18" s="180">
        <v>34657</v>
      </c>
      <c r="AA18" s="92" t="s">
        <v>277</v>
      </c>
      <c r="KL18" s="169"/>
      <c r="KM18" s="169"/>
    </row>
    <row r="19" spans="1:300" s="91" customFormat="1" ht="12.75" customHeight="1" x14ac:dyDescent="0.2">
      <c r="C19" s="91" t="s">
        <v>616</v>
      </c>
      <c r="D19" s="125" t="s">
        <v>945</v>
      </c>
      <c r="E19" s="125" t="s">
        <v>64</v>
      </c>
      <c r="F19" s="125" t="s">
        <v>617</v>
      </c>
      <c r="G19" s="125"/>
      <c r="H19" s="125"/>
      <c r="I19" s="100">
        <v>5</v>
      </c>
      <c r="J19" s="100"/>
      <c r="K19" s="100"/>
      <c r="L19" s="182"/>
      <c r="M19" s="128"/>
      <c r="N19" s="128"/>
      <c r="O19" s="183"/>
      <c r="P19" s="178">
        <v>6</v>
      </c>
      <c r="Q19" s="178">
        <v>4</v>
      </c>
      <c r="R19" s="178">
        <v>0</v>
      </c>
      <c r="S19" s="178">
        <v>52</v>
      </c>
      <c r="T19" s="179">
        <v>7.9615384615384617</v>
      </c>
      <c r="U19" s="178">
        <v>891</v>
      </c>
      <c r="V19" s="91">
        <v>12740</v>
      </c>
      <c r="W19" s="92">
        <v>5</v>
      </c>
      <c r="X19" s="100" t="s">
        <v>597</v>
      </c>
      <c r="Y19" s="92">
        <v>2021</v>
      </c>
      <c r="Z19" s="180">
        <v>34205</v>
      </c>
      <c r="AA19" s="92" t="s">
        <v>623</v>
      </c>
      <c r="KM19" s="169"/>
    </row>
    <row r="20" spans="1:300" s="91" customFormat="1" ht="12.75" customHeight="1" x14ac:dyDescent="0.2">
      <c r="C20" s="91" t="s">
        <v>616</v>
      </c>
      <c r="D20" s="91" t="s">
        <v>2121</v>
      </c>
      <c r="E20" s="91" t="s">
        <v>673</v>
      </c>
      <c r="F20" s="91" t="s">
        <v>617</v>
      </c>
      <c r="G20" s="91" t="s">
        <v>643</v>
      </c>
      <c r="I20" s="92">
        <v>6</v>
      </c>
      <c r="J20" s="92"/>
      <c r="K20" s="100"/>
      <c r="L20" s="91" t="s">
        <v>1720</v>
      </c>
      <c r="M20" s="128"/>
      <c r="N20" s="128"/>
      <c r="O20" s="128"/>
      <c r="P20" s="178">
        <v>3</v>
      </c>
      <c r="Q20" s="178">
        <v>3</v>
      </c>
      <c r="R20" s="178">
        <v>3</v>
      </c>
      <c r="S20" s="178">
        <v>10</v>
      </c>
      <c r="T20" s="179">
        <v>9.5</v>
      </c>
      <c r="U20" s="178">
        <v>994</v>
      </c>
      <c r="V20" s="91">
        <v>13162</v>
      </c>
      <c r="W20" s="92">
        <v>5</v>
      </c>
      <c r="X20" s="100" t="s">
        <v>597</v>
      </c>
      <c r="Y20" s="92">
        <v>2021</v>
      </c>
      <c r="Z20" s="180">
        <v>35910</v>
      </c>
      <c r="AA20" s="92" t="s">
        <v>640</v>
      </c>
      <c r="KM20" s="169"/>
    </row>
    <row r="21" spans="1:300" s="169" customFormat="1" x14ac:dyDescent="0.2">
      <c r="A21" s="256">
        <v>3</v>
      </c>
      <c r="B21" s="256">
        <v>18</v>
      </c>
      <c r="C21" s="209" t="s">
        <v>616</v>
      </c>
      <c r="D21" s="257" t="s">
        <v>2606</v>
      </c>
      <c r="E21" s="257" t="s">
        <v>2607</v>
      </c>
      <c r="F21" s="209" t="s">
        <v>617</v>
      </c>
      <c r="G21" s="257" t="s">
        <v>643</v>
      </c>
      <c r="H21" s="257"/>
      <c r="I21" s="258">
        <v>5</v>
      </c>
      <c r="J21" s="258"/>
      <c r="K21" s="258"/>
      <c r="L21" s="257" t="s">
        <v>2432</v>
      </c>
      <c r="M21" s="259"/>
      <c r="N21" s="259"/>
      <c r="O21" s="260"/>
      <c r="P21" s="210">
        <v>5</v>
      </c>
      <c r="Q21" s="210">
        <v>3</v>
      </c>
      <c r="R21" s="210">
        <v>2</v>
      </c>
      <c r="S21" s="210">
        <v>42</v>
      </c>
      <c r="T21" s="261">
        <v>9.3095238095238102</v>
      </c>
      <c r="U21" s="210">
        <v>958</v>
      </c>
      <c r="V21" s="209">
        <v>13667</v>
      </c>
      <c r="W21" s="256">
        <v>5</v>
      </c>
      <c r="X21" s="258" t="s">
        <v>597</v>
      </c>
      <c r="Y21" s="256" t="s">
        <v>656</v>
      </c>
      <c r="Z21" s="262">
        <v>36265</v>
      </c>
      <c r="AA21" s="256" t="s">
        <v>620</v>
      </c>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c r="KN21" s="91"/>
    </row>
    <row r="22" spans="1:300" s="91" customFormat="1" ht="12.75" customHeight="1" x14ac:dyDescent="0.2">
      <c r="A22" s="169"/>
      <c r="B22" s="169"/>
      <c r="C22" s="91" t="s">
        <v>616</v>
      </c>
      <c r="D22" s="125" t="s">
        <v>660</v>
      </c>
      <c r="E22" s="125" t="s">
        <v>1744</v>
      </c>
      <c r="F22" s="125" t="s">
        <v>617</v>
      </c>
      <c r="G22" s="125" t="s">
        <v>643</v>
      </c>
      <c r="H22" s="125"/>
      <c r="I22" s="100">
        <v>4</v>
      </c>
      <c r="J22" s="100"/>
      <c r="K22" s="100"/>
      <c r="L22" s="125" t="s">
        <v>1720</v>
      </c>
      <c r="M22" s="128"/>
      <c r="N22" s="128"/>
      <c r="O22" s="183"/>
      <c r="P22" s="183">
        <v>5</v>
      </c>
      <c r="Q22" s="183">
        <v>4</v>
      </c>
      <c r="R22" s="183">
        <v>0</v>
      </c>
      <c r="S22" s="128">
        <v>25</v>
      </c>
      <c r="T22" s="179">
        <v>7.28</v>
      </c>
      <c r="U22" s="135">
        <v>762</v>
      </c>
      <c r="V22" s="91">
        <v>12882</v>
      </c>
      <c r="W22" s="92">
        <v>5</v>
      </c>
      <c r="X22" s="100" t="s">
        <v>597</v>
      </c>
      <c r="Y22" s="92">
        <v>2020</v>
      </c>
      <c r="Z22" s="180">
        <v>36016</v>
      </c>
      <c r="AA22" s="173" t="s">
        <v>631</v>
      </c>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69"/>
      <c r="FM22" s="169"/>
      <c r="FN22" s="169"/>
      <c r="FO22" s="169"/>
      <c r="FP22" s="169"/>
      <c r="FQ22" s="169"/>
      <c r="FR22" s="169"/>
      <c r="FS22" s="169"/>
      <c r="FT22" s="169"/>
      <c r="FU22" s="169"/>
      <c r="FV22" s="169"/>
      <c r="FW22" s="169"/>
      <c r="FX22" s="169"/>
      <c r="FY22" s="169"/>
      <c r="FZ22" s="169"/>
      <c r="GA22" s="169"/>
      <c r="GB22" s="169"/>
      <c r="GC22" s="169"/>
      <c r="GD22" s="169"/>
      <c r="GE22" s="169"/>
      <c r="GF22" s="169"/>
      <c r="GG22" s="169"/>
      <c r="GH22" s="169"/>
      <c r="GI22" s="169"/>
      <c r="GJ22" s="169"/>
      <c r="GK22" s="169"/>
      <c r="GL22" s="169"/>
      <c r="GM22" s="169"/>
      <c r="GN22" s="169"/>
      <c r="GO22" s="169"/>
      <c r="GP22" s="169"/>
      <c r="GQ22" s="169"/>
      <c r="GR22" s="169"/>
      <c r="GS22" s="169"/>
      <c r="GT22" s="169"/>
      <c r="GU22" s="169"/>
      <c r="GV22" s="169"/>
      <c r="GW22" s="169"/>
      <c r="GX22" s="169"/>
      <c r="GY22" s="169"/>
      <c r="GZ22" s="169"/>
      <c r="HA22" s="169"/>
      <c r="HB22" s="169"/>
      <c r="HC22" s="169"/>
      <c r="HD22" s="169"/>
      <c r="HE22" s="169"/>
      <c r="HF22" s="169"/>
      <c r="HG22" s="169"/>
      <c r="HH22" s="169"/>
      <c r="HI22" s="169"/>
      <c r="HJ22" s="169"/>
      <c r="HK22" s="169"/>
      <c r="HL22" s="169"/>
      <c r="HM22" s="169"/>
      <c r="HN22" s="169"/>
      <c r="HO22" s="169"/>
      <c r="HP22" s="169"/>
      <c r="HQ22" s="169"/>
      <c r="HR22" s="169"/>
      <c r="HS22" s="169"/>
      <c r="HT22" s="169"/>
      <c r="HU22" s="169"/>
      <c r="HV22" s="169"/>
      <c r="HW22" s="169"/>
      <c r="HX22" s="169"/>
      <c r="HY22" s="169"/>
      <c r="HZ22" s="169"/>
      <c r="IA22" s="169"/>
      <c r="IB22" s="169"/>
      <c r="IC22" s="169"/>
      <c r="ID22" s="169"/>
      <c r="IE22" s="169"/>
      <c r="IF22" s="169"/>
      <c r="IG22" s="169"/>
      <c r="IH22" s="169"/>
      <c r="II22" s="169"/>
      <c r="IJ22" s="169"/>
      <c r="IK22" s="169"/>
      <c r="IL22" s="169"/>
      <c r="IM22" s="169"/>
      <c r="IN22" s="169"/>
      <c r="IO22" s="169"/>
      <c r="IP22" s="169"/>
      <c r="IQ22" s="169"/>
      <c r="IR22" s="169"/>
      <c r="IS22" s="169"/>
      <c r="IT22" s="169"/>
      <c r="IU22" s="169"/>
      <c r="IV22" s="169"/>
      <c r="IW22" s="169"/>
      <c r="IX22" s="169"/>
      <c r="IY22" s="169"/>
      <c r="IZ22" s="169"/>
      <c r="JA22" s="169"/>
      <c r="JB22" s="169"/>
      <c r="JC22" s="169"/>
      <c r="JD22" s="169"/>
      <c r="JE22" s="169"/>
      <c r="JF22" s="169"/>
      <c r="JG22" s="169"/>
      <c r="JH22" s="169"/>
      <c r="JI22" s="169"/>
      <c r="JJ22" s="169"/>
      <c r="JK22" s="169"/>
      <c r="JL22" s="169"/>
      <c r="JM22" s="169"/>
      <c r="JN22" s="169"/>
      <c r="JO22" s="169"/>
      <c r="JP22" s="169"/>
      <c r="JQ22" s="169"/>
      <c r="JR22" s="169"/>
      <c r="JS22" s="169"/>
      <c r="JT22" s="169"/>
      <c r="JU22" s="169"/>
      <c r="JV22" s="169"/>
      <c r="JW22" s="169"/>
      <c r="JX22" s="169"/>
      <c r="JY22" s="169"/>
      <c r="JZ22" s="169"/>
      <c r="KA22" s="169"/>
      <c r="KB22" s="169"/>
      <c r="KC22" s="169"/>
      <c r="KD22" s="169"/>
      <c r="KE22" s="169"/>
      <c r="KF22" s="169"/>
      <c r="KG22" s="169"/>
      <c r="KH22" s="169"/>
      <c r="KI22" s="169"/>
      <c r="KJ22" s="169"/>
      <c r="KK22" s="169"/>
      <c r="KL22" s="169"/>
      <c r="KM22" s="169"/>
    </row>
    <row r="23" spans="1:300" s="91" customFormat="1" ht="12.75" customHeight="1" x14ac:dyDescent="0.2">
      <c r="A23" s="169"/>
      <c r="C23" s="91" t="s">
        <v>616</v>
      </c>
      <c r="D23" s="91" t="s">
        <v>2460</v>
      </c>
      <c r="E23" s="91" t="s">
        <v>406</v>
      </c>
      <c r="F23" s="91" t="s">
        <v>617</v>
      </c>
      <c r="I23" s="100">
        <v>4</v>
      </c>
      <c r="J23" s="92"/>
      <c r="K23" s="92"/>
      <c r="L23" s="125"/>
      <c r="P23" s="178">
        <v>3</v>
      </c>
      <c r="Q23" s="178">
        <v>3</v>
      </c>
      <c r="R23" s="178">
        <v>0</v>
      </c>
      <c r="S23" s="178">
        <v>11</v>
      </c>
      <c r="T23" s="179">
        <v>11.181818181818182</v>
      </c>
      <c r="U23" s="178">
        <v>746</v>
      </c>
      <c r="V23" s="91">
        <v>13526</v>
      </c>
      <c r="W23" s="92">
        <v>5</v>
      </c>
      <c r="X23" s="100" t="s">
        <v>597</v>
      </c>
      <c r="Y23" s="92">
        <v>2021</v>
      </c>
      <c r="Z23" s="180">
        <v>35823</v>
      </c>
      <c r="AA23" s="92" t="s">
        <v>609</v>
      </c>
      <c r="HL23" s="169"/>
      <c r="HM23" s="169"/>
      <c r="HN23" s="169"/>
      <c r="HO23" s="169"/>
      <c r="HP23" s="169"/>
      <c r="HQ23" s="169"/>
      <c r="HR23" s="169"/>
      <c r="HS23" s="169"/>
      <c r="HT23" s="169"/>
      <c r="HU23" s="169"/>
      <c r="HV23" s="169"/>
      <c r="HW23" s="169"/>
      <c r="HX23" s="169"/>
      <c r="HY23" s="169"/>
      <c r="HZ23" s="169"/>
      <c r="IA23" s="169"/>
      <c r="IB23" s="169"/>
      <c r="IC23" s="169"/>
      <c r="ID23" s="169"/>
      <c r="IE23" s="169"/>
      <c r="IF23" s="169"/>
      <c r="IG23" s="169"/>
      <c r="IH23" s="169"/>
      <c r="II23" s="169"/>
      <c r="IJ23" s="169"/>
      <c r="IK23" s="169"/>
      <c r="IL23" s="169"/>
      <c r="IM23" s="169"/>
      <c r="IN23" s="169"/>
      <c r="IO23" s="169"/>
      <c r="IP23" s="169"/>
      <c r="IQ23" s="169"/>
      <c r="IR23" s="169"/>
      <c r="IS23" s="169"/>
      <c r="IT23" s="169"/>
      <c r="IU23" s="169"/>
      <c r="IV23" s="169"/>
      <c r="IW23" s="169"/>
      <c r="IX23" s="169"/>
      <c r="IY23" s="169"/>
      <c r="IZ23" s="169"/>
      <c r="JA23" s="169"/>
      <c r="JB23" s="169"/>
      <c r="JC23" s="169"/>
      <c r="JD23" s="169"/>
      <c r="JE23" s="169"/>
      <c r="JF23" s="169"/>
      <c r="JG23" s="169"/>
      <c r="JH23" s="169"/>
      <c r="JI23" s="169"/>
      <c r="JJ23" s="169"/>
      <c r="JK23" s="169"/>
      <c r="JL23" s="169"/>
      <c r="JM23" s="169"/>
      <c r="JN23" s="169"/>
      <c r="JO23" s="169"/>
      <c r="JP23" s="169"/>
      <c r="JQ23" s="169"/>
      <c r="JR23" s="169"/>
      <c r="JS23" s="169"/>
      <c r="JT23" s="169"/>
      <c r="JU23" s="169"/>
      <c r="JV23" s="169"/>
      <c r="JW23" s="169"/>
      <c r="JX23" s="169"/>
      <c r="JY23" s="169"/>
      <c r="JZ23" s="169"/>
      <c r="KA23" s="169"/>
      <c r="KB23" s="169"/>
      <c r="KC23" s="169"/>
      <c r="KM23" s="169"/>
    </row>
    <row r="24" spans="1:300" s="91" customFormat="1" ht="12.75" customHeight="1" x14ac:dyDescent="0.2">
      <c r="A24" s="169"/>
      <c r="I24" s="100"/>
      <c r="J24" s="92"/>
      <c r="K24" s="92"/>
      <c r="L24" s="125"/>
      <c r="P24" s="178"/>
      <c r="Q24" s="178"/>
      <c r="R24" s="178"/>
      <c r="S24" s="178"/>
      <c r="T24" s="179"/>
      <c r="U24" s="178"/>
      <c r="W24" s="92"/>
      <c r="X24" s="100"/>
      <c r="Y24" s="92"/>
      <c r="Z24" s="180"/>
      <c r="AA24" s="92"/>
      <c r="HL24" s="169"/>
      <c r="HM24" s="169"/>
      <c r="HN24" s="169"/>
      <c r="HO24" s="169"/>
      <c r="HP24" s="169"/>
      <c r="HQ24" s="169"/>
      <c r="HR24" s="169"/>
      <c r="HS24" s="169"/>
      <c r="HT24" s="169"/>
      <c r="HU24" s="169"/>
      <c r="HV24" s="169"/>
      <c r="HW24" s="169"/>
      <c r="HX24" s="169"/>
      <c r="HY24" s="169"/>
      <c r="HZ24" s="169"/>
      <c r="IA24" s="169"/>
      <c r="IB24" s="169"/>
      <c r="IC24" s="169"/>
      <c r="ID24" s="169"/>
      <c r="IE24" s="169"/>
      <c r="IF24" s="169"/>
      <c r="IG24" s="169"/>
      <c r="IH24" s="169"/>
      <c r="II24" s="169"/>
      <c r="IJ24" s="169"/>
      <c r="IK24" s="169"/>
      <c r="IL24" s="169"/>
      <c r="IM24" s="169"/>
      <c r="IN24" s="169"/>
      <c r="IO24" s="169"/>
      <c r="IP24" s="169"/>
      <c r="IQ24" s="169"/>
      <c r="IR24" s="169"/>
      <c r="IS24" s="169"/>
      <c r="IT24" s="169"/>
      <c r="IU24" s="169"/>
      <c r="IV24" s="169"/>
      <c r="IW24" s="169"/>
      <c r="IX24" s="169"/>
      <c r="IY24" s="169"/>
      <c r="IZ24" s="169"/>
      <c r="JA24" s="169"/>
      <c r="JB24" s="169"/>
      <c r="JC24" s="169"/>
      <c r="JD24" s="169"/>
      <c r="JE24" s="169"/>
      <c r="JF24" s="169"/>
      <c r="JG24" s="169"/>
      <c r="JH24" s="169"/>
      <c r="JI24" s="169"/>
      <c r="JJ24" s="169"/>
      <c r="JK24" s="169"/>
      <c r="JL24" s="169"/>
      <c r="JM24" s="169"/>
      <c r="JN24" s="169"/>
      <c r="JO24" s="169"/>
      <c r="JP24" s="169"/>
      <c r="JQ24" s="169"/>
      <c r="JR24" s="169"/>
      <c r="JS24" s="169"/>
      <c r="JT24" s="169"/>
      <c r="JU24" s="169"/>
      <c r="JV24" s="169"/>
      <c r="JW24" s="169"/>
      <c r="JX24" s="169"/>
      <c r="JY24" s="169"/>
      <c r="JZ24" s="169"/>
      <c r="KA24" s="169"/>
      <c r="KB24" s="169"/>
      <c r="KC24" s="169"/>
      <c r="KM24" s="169"/>
    </row>
    <row r="25" spans="1:300" s="91" customFormat="1" ht="12.75" customHeight="1" x14ac:dyDescent="0.2">
      <c r="C25" s="91" t="s">
        <v>616</v>
      </c>
      <c r="D25" s="91" t="s">
        <v>2263</v>
      </c>
      <c r="E25" s="91" t="s">
        <v>741</v>
      </c>
      <c r="F25" s="91" t="s">
        <v>608</v>
      </c>
      <c r="I25" s="100">
        <v>5</v>
      </c>
      <c r="J25" s="100">
        <v>0</v>
      </c>
      <c r="K25" s="92"/>
      <c r="L25" s="125"/>
      <c r="T25" s="244"/>
      <c r="V25" s="91">
        <v>13315</v>
      </c>
      <c r="W25" s="92">
        <v>6</v>
      </c>
      <c r="X25" s="100" t="s">
        <v>597</v>
      </c>
      <c r="Y25" s="92">
        <v>2021</v>
      </c>
      <c r="Z25" s="180">
        <v>36083</v>
      </c>
      <c r="AA25" s="92" t="s">
        <v>622</v>
      </c>
      <c r="KD25" s="169"/>
      <c r="KE25" s="169"/>
      <c r="KF25" s="169"/>
      <c r="KG25" s="169"/>
      <c r="KM25" s="169"/>
    </row>
    <row r="26" spans="1:300" s="91" customFormat="1" ht="12.75" customHeight="1" x14ac:dyDescent="0.2">
      <c r="C26" s="91" t="s">
        <v>616</v>
      </c>
      <c r="D26" s="125" t="s">
        <v>37</v>
      </c>
      <c r="E26" s="125" t="s">
        <v>793</v>
      </c>
      <c r="F26" s="125" t="s">
        <v>608</v>
      </c>
      <c r="G26" s="125" t="s">
        <v>603</v>
      </c>
      <c r="H26" s="125"/>
      <c r="I26" s="100">
        <v>0</v>
      </c>
      <c r="J26" s="100">
        <v>0</v>
      </c>
      <c r="K26" s="100"/>
      <c r="L26" s="125"/>
      <c r="M26" s="128"/>
      <c r="N26" s="128"/>
      <c r="O26" s="183"/>
      <c r="P26" s="183"/>
      <c r="Q26" s="183"/>
      <c r="R26" s="183"/>
      <c r="S26" s="128"/>
      <c r="T26" s="179"/>
      <c r="U26" s="135"/>
      <c r="V26" s="91">
        <v>12696</v>
      </c>
      <c r="W26" s="92">
        <v>6</v>
      </c>
      <c r="X26" s="100" t="s">
        <v>597</v>
      </c>
      <c r="Y26" s="92">
        <v>2020</v>
      </c>
      <c r="Z26" s="180">
        <v>35030</v>
      </c>
      <c r="AA26" s="92" t="s">
        <v>630</v>
      </c>
      <c r="KM26" s="169"/>
    </row>
    <row r="27" spans="1:300" s="91" customFormat="1" ht="12.75" customHeight="1" x14ac:dyDescent="0.2">
      <c r="C27" s="91" t="s">
        <v>616</v>
      </c>
      <c r="D27" s="125" t="s">
        <v>958</v>
      </c>
      <c r="E27" s="125" t="s">
        <v>70</v>
      </c>
      <c r="F27" s="125" t="s">
        <v>608</v>
      </c>
      <c r="G27" s="125"/>
      <c r="H27" s="125"/>
      <c r="I27" s="100">
        <v>4</v>
      </c>
      <c r="J27" s="100">
        <v>7</v>
      </c>
      <c r="K27" s="100"/>
      <c r="L27" s="125"/>
      <c r="M27" s="128"/>
      <c r="N27" s="128"/>
      <c r="O27" s="128"/>
      <c r="S27" s="128"/>
      <c r="T27" s="179"/>
      <c r="U27" s="135"/>
      <c r="V27" s="91">
        <v>11069</v>
      </c>
      <c r="W27" s="92">
        <v>6</v>
      </c>
      <c r="X27" s="100" t="s">
        <v>597</v>
      </c>
      <c r="Y27" s="92">
        <v>2021</v>
      </c>
      <c r="Z27" s="180">
        <v>33446</v>
      </c>
      <c r="AA27" s="100" t="s">
        <v>1345</v>
      </c>
      <c r="EP27" s="169"/>
      <c r="KM27" s="169"/>
    </row>
    <row r="28" spans="1:300" s="91" customFormat="1" ht="12.75" customHeight="1" x14ac:dyDescent="0.2">
      <c r="D28" s="125"/>
      <c r="E28" s="125"/>
      <c r="F28" s="125"/>
      <c r="G28" s="125"/>
      <c r="H28" s="125"/>
      <c r="I28" s="100"/>
      <c r="J28" s="100"/>
      <c r="K28" s="100"/>
      <c r="L28" s="125"/>
      <c r="M28" s="128"/>
      <c r="N28" s="128"/>
      <c r="O28" s="128"/>
      <c r="S28" s="128"/>
      <c r="T28" s="179"/>
      <c r="U28" s="135"/>
      <c r="W28" s="92"/>
      <c r="X28" s="100"/>
      <c r="Y28" s="92"/>
      <c r="Z28" s="180"/>
      <c r="AA28" s="100"/>
      <c r="EP28" s="169"/>
      <c r="KM28" s="169"/>
    </row>
    <row r="29" spans="1:300" s="91" customFormat="1" ht="12.75" customHeight="1" x14ac:dyDescent="0.2">
      <c r="C29" s="91" t="s">
        <v>616</v>
      </c>
      <c r="D29" s="91" t="s">
        <v>2232</v>
      </c>
      <c r="E29" s="91" t="s">
        <v>811</v>
      </c>
      <c r="F29" s="91" t="s">
        <v>603</v>
      </c>
      <c r="I29" s="100">
        <v>4</v>
      </c>
      <c r="J29" s="100">
        <v>4</v>
      </c>
      <c r="K29" s="92"/>
      <c r="L29" s="125"/>
      <c r="V29" s="91">
        <v>13270</v>
      </c>
      <c r="W29" s="92">
        <v>7</v>
      </c>
      <c r="X29" s="100" t="s">
        <v>597</v>
      </c>
      <c r="Y29" s="92">
        <v>2021</v>
      </c>
      <c r="Z29" s="180">
        <v>35676</v>
      </c>
      <c r="AA29" s="92" t="s">
        <v>274</v>
      </c>
      <c r="KM29" s="169"/>
    </row>
    <row r="30" spans="1:300" s="91" customFormat="1" ht="12.75" customHeight="1" x14ac:dyDescent="0.2">
      <c r="C30" s="91" t="s">
        <v>616</v>
      </c>
      <c r="D30" s="91" t="s">
        <v>2255</v>
      </c>
      <c r="E30" s="91" t="s">
        <v>737</v>
      </c>
      <c r="F30" s="91" t="s">
        <v>603</v>
      </c>
      <c r="I30" s="92">
        <v>0</v>
      </c>
      <c r="J30" s="92">
        <v>3</v>
      </c>
      <c r="K30" s="92"/>
      <c r="L30" s="125"/>
      <c r="V30" s="91">
        <v>13303</v>
      </c>
      <c r="W30" s="92">
        <v>7</v>
      </c>
      <c r="X30" s="100" t="s">
        <v>597</v>
      </c>
      <c r="Y30" s="92">
        <v>2021</v>
      </c>
      <c r="Z30" s="180">
        <v>35335</v>
      </c>
      <c r="AA30" s="92" t="s">
        <v>624</v>
      </c>
      <c r="HI30" s="169"/>
      <c r="HJ30" s="169"/>
      <c r="HK30" s="169"/>
      <c r="KM30" s="169"/>
    </row>
    <row r="31" spans="1:300" s="91" customFormat="1" ht="12.75" customHeight="1" x14ac:dyDescent="0.2">
      <c r="C31" s="91" t="s">
        <v>616</v>
      </c>
      <c r="D31" s="125" t="s">
        <v>1552</v>
      </c>
      <c r="E31" s="125" t="s">
        <v>695</v>
      </c>
      <c r="F31" s="125" t="s">
        <v>603</v>
      </c>
      <c r="G31" s="125"/>
      <c r="H31" s="125"/>
      <c r="I31" s="100">
        <v>4</v>
      </c>
      <c r="J31" s="100">
        <v>5</v>
      </c>
      <c r="K31" s="100"/>
      <c r="L31" s="125"/>
      <c r="M31" s="128"/>
      <c r="N31" s="128"/>
      <c r="O31" s="128"/>
      <c r="P31" s="183"/>
      <c r="Q31" s="183"/>
      <c r="R31" s="183"/>
      <c r="S31" s="128"/>
      <c r="T31" s="179"/>
      <c r="U31" s="135"/>
      <c r="V31" s="91">
        <v>12309</v>
      </c>
      <c r="W31" s="92">
        <v>7</v>
      </c>
      <c r="X31" s="100" t="s">
        <v>597</v>
      </c>
      <c r="Y31" s="92">
        <v>2021</v>
      </c>
      <c r="Z31" s="180">
        <v>34947</v>
      </c>
      <c r="AA31" s="100" t="s">
        <v>624</v>
      </c>
      <c r="KM31" s="169"/>
    </row>
    <row r="32" spans="1:300" s="91" customFormat="1" ht="12.75" customHeight="1" x14ac:dyDescent="0.2">
      <c r="C32" s="91" t="s">
        <v>616</v>
      </c>
      <c r="D32" s="125" t="s">
        <v>2047</v>
      </c>
      <c r="E32" s="125" t="s">
        <v>221</v>
      </c>
      <c r="F32" s="91" t="s">
        <v>603</v>
      </c>
      <c r="G32" s="125"/>
      <c r="H32" s="125"/>
      <c r="I32" s="100">
        <v>0</v>
      </c>
      <c r="J32" s="100">
        <v>4</v>
      </c>
      <c r="K32" s="100"/>
      <c r="L32" s="125"/>
      <c r="M32" s="128"/>
      <c r="N32" s="128"/>
      <c r="O32" s="128"/>
      <c r="S32" s="128"/>
      <c r="T32" s="179"/>
      <c r="U32" s="135"/>
      <c r="V32" s="91">
        <v>11351</v>
      </c>
      <c r="W32" s="92">
        <v>7</v>
      </c>
      <c r="X32" s="100" t="s">
        <v>597</v>
      </c>
      <c r="Y32" s="92">
        <v>2021</v>
      </c>
      <c r="Z32" s="180">
        <v>33551</v>
      </c>
      <c r="AA32" s="100" t="s">
        <v>636</v>
      </c>
      <c r="KM32" s="169"/>
    </row>
    <row r="33" spans="1:300" s="91" customFormat="1" ht="12.75" customHeight="1" x14ac:dyDescent="0.2">
      <c r="D33" s="125"/>
      <c r="E33" s="125"/>
      <c r="G33" s="125"/>
      <c r="H33" s="125"/>
      <c r="I33" s="100"/>
      <c r="J33" s="100"/>
      <c r="K33" s="100"/>
      <c r="L33" s="125"/>
      <c r="M33" s="128"/>
      <c r="N33" s="128"/>
      <c r="O33" s="128"/>
      <c r="S33" s="128"/>
      <c r="T33" s="179"/>
      <c r="U33" s="135"/>
      <c r="W33" s="92"/>
      <c r="X33" s="100"/>
      <c r="Y33" s="92"/>
      <c r="Z33" s="180"/>
      <c r="AA33" s="100"/>
      <c r="KM33" s="169"/>
    </row>
    <row r="34" spans="1:300" s="91" customFormat="1" ht="12.75" customHeight="1" x14ac:dyDescent="0.2">
      <c r="C34" s="91" t="s">
        <v>616</v>
      </c>
      <c r="D34" s="125" t="s">
        <v>945</v>
      </c>
      <c r="E34" s="125" t="s">
        <v>687</v>
      </c>
      <c r="F34" s="125" t="s">
        <v>610</v>
      </c>
      <c r="G34" s="125"/>
      <c r="H34" s="125"/>
      <c r="I34" s="100">
        <v>0</v>
      </c>
      <c r="J34" s="100">
        <v>7</v>
      </c>
      <c r="K34" s="100"/>
      <c r="L34" s="125"/>
      <c r="M34" s="128"/>
      <c r="N34" s="128"/>
      <c r="O34" s="128"/>
      <c r="P34" s="178"/>
      <c r="Q34" s="178"/>
      <c r="R34" s="178"/>
      <c r="S34" s="178"/>
      <c r="T34" s="179"/>
      <c r="U34" s="178"/>
      <c r="V34" s="91">
        <v>11030</v>
      </c>
      <c r="W34" s="92">
        <v>8</v>
      </c>
      <c r="X34" s="100" t="s">
        <v>597</v>
      </c>
      <c r="Y34" s="92">
        <v>2021</v>
      </c>
      <c r="Z34" s="180">
        <v>33589</v>
      </c>
      <c r="AA34" s="92" t="s">
        <v>276</v>
      </c>
      <c r="KM34" s="169"/>
    </row>
    <row r="35" spans="1:300" s="91" customFormat="1" ht="12.75" customHeight="1" x14ac:dyDescent="0.2">
      <c r="C35" s="91" t="s">
        <v>616</v>
      </c>
      <c r="D35" s="125" t="s">
        <v>1808</v>
      </c>
      <c r="E35" s="125" t="s">
        <v>1807</v>
      </c>
      <c r="F35" s="125" t="s">
        <v>610</v>
      </c>
      <c r="G35" s="125"/>
      <c r="H35" s="125"/>
      <c r="I35" s="100">
        <v>6</v>
      </c>
      <c r="J35" s="100">
        <v>3</v>
      </c>
      <c r="K35" s="100"/>
      <c r="L35" s="125"/>
      <c r="M35" s="128"/>
      <c r="N35" s="128"/>
      <c r="O35" s="183"/>
      <c r="P35" s="183"/>
      <c r="Q35" s="183"/>
      <c r="R35" s="183"/>
      <c r="S35" s="128"/>
      <c r="T35" s="179"/>
      <c r="U35" s="135"/>
      <c r="V35" s="91">
        <v>12790</v>
      </c>
      <c r="W35" s="92">
        <v>8</v>
      </c>
      <c r="X35" s="100" t="s">
        <v>597</v>
      </c>
      <c r="Y35" s="92">
        <v>2021</v>
      </c>
      <c r="Z35" s="180">
        <v>34752</v>
      </c>
      <c r="AA35" s="92" t="s">
        <v>622</v>
      </c>
      <c r="KM35" s="169"/>
    </row>
    <row r="36" spans="1:300" s="91" customFormat="1" ht="12.75" customHeight="1" x14ac:dyDescent="0.2">
      <c r="C36" s="91" t="s">
        <v>616</v>
      </c>
      <c r="D36" s="91" t="s">
        <v>820</v>
      </c>
      <c r="E36" s="91" t="s">
        <v>196</v>
      </c>
      <c r="F36" s="91" t="s">
        <v>610</v>
      </c>
      <c r="I36" s="92">
        <v>6</v>
      </c>
      <c r="J36" s="92">
        <v>7</v>
      </c>
      <c r="K36" s="92"/>
      <c r="M36" s="128"/>
      <c r="N36" s="128"/>
      <c r="O36" s="128"/>
      <c r="P36" s="128"/>
      <c r="Q36" s="128"/>
      <c r="R36" s="128"/>
      <c r="S36" s="128"/>
      <c r="T36" s="179"/>
      <c r="U36" s="135"/>
      <c r="V36" s="91">
        <v>13227</v>
      </c>
      <c r="W36" s="92">
        <v>8</v>
      </c>
      <c r="X36" s="100" t="s">
        <v>597</v>
      </c>
      <c r="Y36" s="92">
        <v>2021</v>
      </c>
      <c r="Z36" s="180">
        <v>36182</v>
      </c>
      <c r="AA36" s="92" t="s">
        <v>630</v>
      </c>
      <c r="KK36" s="169"/>
      <c r="KM36" s="169"/>
    </row>
    <row r="37" spans="1:300" s="91" customFormat="1" ht="12.75" customHeight="1" x14ac:dyDescent="0.2">
      <c r="I37" s="92"/>
      <c r="J37" s="92"/>
      <c r="K37" s="92"/>
      <c r="M37" s="128"/>
      <c r="N37" s="128"/>
      <c r="O37" s="128"/>
      <c r="P37" s="128"/>
      <c r="Q37" s="128"/>
      <c r="R37" s="128"/>
      <c r="S37" s="128"/>
      <c r="T37" s="179"/>
      <c r="U37" s="135"/>
      <c r="W37" s="92"/>
      <c r="X37" s="100"/>
      <c r="Y37" s="92"/>
      <c r="Z37" s="180"/>
      <c r="AA37" s="92"/>
      <c r="KK37" s="169"/>
      <c r="KM37" s="169"/>
    </row>
    <row r="38" spans="1:300" s="91" customFormat="1" ht="12.75" customHeight="1" x14ac:dyDescent="0.2">
      <c r="A38" s="169"/>
      <c r="B38" s="169"/>
      <c r="C38" s="91" t="s">
        <v>616</v>
      </c>
      <c r="D38" s="91" t="s">
        <v>2373</v>
      </c>
      <c r="E38" s="91" t="s">
        <v>1188</v>
      </c>
      <c r="F38" s="91" t="s">
        <v>596</v>
      </c>
      <c r="I38" s="92"/>
      <c r="J38" s="92"/>
      <c r="K38" s="92"/>
      <c r="L38" s="128"/>
      <c r="V38" s="91">
        <v>13435</v>
      </c>
      <c r="W38" s="92">
        <v>9</v>
      </c>
      <c r="X38" s="100" t="s">
        <v>597</v>
      </c>
      <c r="Y38" s="92">
        <v>2021</v>
      </c>
      <c r="Z38" s="180">
        <v>35164</v>
      </c>
      <c r="AA38" s="92" t="s">
        <v>634</v>
      </c>
      <c r="HI38" s="169"/>
      <c r="HJ38" s="169"/>
      <c r="HK38" s="169"/>
      <c r="KD38" s="169"/>
      <c r="KE38" s="169"/>
      <c r="KF38" s="169"/>
      <c r="KG38" s="169"/>
      <c r="KM38" s="169"/>
    </row>
    <row r="39" spans="1:300" s="91" customFormat="1" ht="12.75" customHeight="1" x14ac:dyDescent="0.2">
      <c r="A39" s="169"/>
      <c r="B39" s="169"/>
      <c r="I39" s="92"/>
      <c r="J39" s="92"/>
      <c r="K39" s="92"/>
      <c r="L39" s="128"/>
      <c r="W39" s="92"/>
      <c r="X39" s="100"/>
      <c r="Y39" s="92"/>
      <c r="Z39" s="180"/>
      <c r="AA39" s="92"/>
      <c r="HI39" s="169"/>
      <c r="HJ39" s="169"/>
      <c r="HK39" s="169"/>
      <c r="KD39" s="169"/>
      <c r="KE39" s="169"/>
      <c r="KF39" s="169"/>
      <c r="KG39" s="169"/>
      <c r="KM39" s="169"/>
    </row>
    <row r="40" spans="1:300" s="159" customFormat="1" ht="12.75" customHeight="1" x14ac:dyDescent="0.2">
      <c r="A40" s="159" t="s">
        <v>3022</v>
      </c>
      <c r="B40" s="159" t="s">
        <v>2952</v>
      </c>
      <c r="C40" s="159" t="s">
        <v>616</v>
      </c>
      <c r="D40" s="246" t="s">
        <v>1176</v>
      </c>
      <c r="E40" s="246" t="s">
        <v>1902</v>
      </c>
      <c r="F40" s="246" t="s">
        <v>607</v>
      </c>
      <c r="G40" s="246"/>
      <c r="H40" s="246"/>
      <c r="I40" s="158">
        <v>5</v>
      </c>
      <c r="J40" s="158">
        <v>9</v>
      </c>
      <c r="K40" s="158"/>
      <c r="L40" s="246"/>
      <c r="M40" s="247"/>
      <c r="N40" s="247"/>
      <c r="O40" s="247"/>
      <c r="S40" s="247"/>
      <c r="T40" s="249"/>
      <c r="U40" s="161"/>
      <c r="V40" s="159">
        <v>11604</v>
      </c>
      <c r="W40" s="160">
        <v>10</v>
      </c>
      <c r="X40" s="158" t="s">
        <v>597</v>
      </c>
      <c r="Y40" s="160">
        <v>2021</v>
      </c>
      <c r="Z40" s="250">
        <v>34410</v>
      </c>
      <c r="AA40" s="160" t="s">
        <v>634</v>
      </c>
    </row>
    <row r="41" spans="1:300" s="91" customFormat="1" ht="12.75" customHeight="1" x14ac:dyDescent="0.2">
      <c r="C41" s="91" t="s">
        <v>616</v>
      </c>
      <c r="D41" s="125" t="s">
        <v>90</v>
      </c>
      <c r="E41" s="125" t="s">
        <v>708</v>
      </c>
      <c r="F41" s="125" t="s">
        <v>607</v>
      </c>
      <c r="G41" s="125"/>
      <c r="H41" s="125"/>
      <c r="I41" s="100">
        <v>3</v>
      </c>
      <c r="J41" s="100">
        <v>4</v>
      </c>
      <c r="K41" s="100"/>
      <c r="L41" s="125"/>
      <c r="M41" s="128"/>
      <c r="N41" s="128"/>
      <c r="O41" s="128"/>
      <c r="S41" s="128"/>
      <c r="T41" s="179"/>
      <c r="U41" s="135"/>
      <c r="V41" s="91">
        <v>12419</v>
      </c>
      <c r="W41" s="92">
        <v>10</v>
      </c>
      <c r="X41" s="100" t="s">
        <v>597</v>
      </c>
      <c r="Y41" s="92">
        <v>2021</v>
      </c>
      <c r="Z41" s="180">
        <v>35305</v>
      </c>
      <c r="AA41" s="100" t="s">
        <v>621</v>
      </c>
      <c r="KM41" s="169"/>
    </row>
    <row r="42" spans="1:300" s="91" customFormat="1" ht="12.75" customHeight="1" x14ac:dyDescent="0.2">
      <c r="C42" s="91" t="s">
        <v>616</v>
      </c>
      <c r="D42" s="125" t="s">
        <v>1457</v>
      </c>
      <c r="E42" s="125" t="s">
        <v>1639</v>
      </c>
      <c r="F42" s="125" t="s">
        <v>607</v>
      </c>
      <c r="G42" s="125"/>
      <c r="H42" s="125"/>
      <c r="I42" s="100">
        <v>4</v>
      </c>
      <c r="J42" s="100">
        <v>12</v>
      </c>
      <c r="K42" s="100">
        <v>1</v>
      </c>
      <c r="L42" s="125"/>
      <c r="M42" s="128"/>
      <c r="N42" s="128"/>
      <c r="O42" s="128"/>
      <c r="S42" s="128"/>
      <c r="T42" s="179"/>
      <c r="U42" s="135"/>
      <c r="V42" s="91">
        <v>12497</v>
      </c>
      <c r="W42" s="92">
        <v>10</v>
      </c>
      <c r="X42" s="100" t="s">
        <v>597</v>
      </c>
      <c r="Y42" s="92">
        <v>2021</v>
      </c>
      <c r="Z42" s="180">
        <v>35577</v>
      </c>
      <c r="AA42" s="100" t="s">
        <v>626</v>
      </c>
      <c r="KL42" s="169"/>
      <c r="KM42" s="169"/>
    </row>
    <row r="43" spans="1:300" s="91" customFormat="1" ht="12.75" customHeight="1" x14ac:dyDescent="0.2">
      <c r="C43" s="91" t="s">
        <v>616</v>
      </c>
      <c r="D43" s="125" t="s">
        <v>1758</v>
      </c>
      <c r="E43" s="125" t="s">
        <v>1757</v>
      </c>
      <c r="F43" s="125" t="s">
        <v>607</v>
      </c>
      <c r="G43" s="125"/>
      <c r="H43" s="125"/>
      <c r="I43" s="100">
        <v>3</v>
      </c>
      <c r="J43" s="100">
        <v>5</v>
      </c>
      <c r="K43" s="100"/>
      <c r="L43" s="125"/>
      <c r="M43" s="128"/>
      <c r="N43" s="128"/>
      <c r="O43" s="183"/>
      <c r="P43" s="183"/>
      <c r="Q43" s="183"/>
      <c r="R43" s="183"/>
      <c r="S43" s="128"/>
      <c r="T43" s="179"/>
      <c r="U43" s="135"/>
      <c r="V43" s="91">
        <v>12861</v>
      </c>
      <c r="W43" s="92">
        <v>10</v>
      </c>
      <c r="X43" s="100" t="s">
        <v>597</v>
      </c>
      <c r="Y43" s="92">
        <v>2021</v>
      </c>
      <c r="Z43" s="180">
        <v>35286</v>
      </c>
      <c r="AA43" s="100" t="s">
        <v>632</v>
      </c>
      <c r="EQ43" s="169"/>
      <c r="ER43" s="169"/>
      <c r="ES43" s="169"/>
      <c r="ET43" s="169"/>
      <c r="EU43" s="169"/>
      <c r="EV43" s="169"/>
      <c r="EW43" s="169"/>
      <c r="EX43" s="169"/>
      <c r="EY43" s="169"/>
      <c r="EZ43" s="169"/>
      <c r="FA43" s="169"/>
      <c r="FB43" s="169"/>
      <c r="FC43" s="169"/>
      <c r="FD43" s="169"/>
      <c r="FE43" s="169"/>
      <c r="FF43" s="169"/>
      <c r="FG43" s="169"/>
      <c r="FH43" s="169"/>
      <c r="FI43" s="169"/>
      <c r="FJ43" s="169"/>
      <c r="FK43" s="169"/>
      <c r="FL43" s="169"/>
      <c r="FM43" s="169"/>
      <c r="FN43" s="169"/>
      <c r="FO43" s="169"/>
      <c r="FP43" s="169"/>
      <c r="FQ43" s="169"/>
      <c r="FR43" s="169"/>
      <c r="FS43" s="169"/>
      <c r="FT43" s="169"/>
      <c r="FU43" s="169"/>
      <c r="FV43" s="169"/>
      <c r="FW43" s="169"/>
      <c r="FX43" s="169"/>
      <c r="FY43" s="169"/>
      <c r="FZ43" s="169"/>
      <c r="GA43" s="169"/>
      <c r="GB43" s="169"/>
      <c r="GC43" s="169"/>
      <c r="GD43" s="169"/>
      <c r="GE43" s="169"/>
      <c r="GF43" s="169"/>
      <c r="GG43" s="169"/>
      <c r="GH43" s="169"/>
      <c r="GI43" s="169"/>
      <c r="GJ43" s="169"/>
      <c r="GK43" s="169"/>
      <c r="GL43" s="169"/>
      <c r="GM43" s="169"/>
      <c r="GN43" s="169"/>
      <c r="GO43" s="169"/>
      <c r="GP43" s="169"/>
      <c r="GQ43" s="169"/>
      <c r="GR43" s="169"/>
      <c r="GS43" s="169"/>
      <c r="GT43" s="169"/>
      <c r="GU43" s="169"/>
      <c r="GV43" s="169"/>
      <c r="GW43" s="169"/>
      <c r="GX43" s="169"/>
      <c r="GY43" s="169"/>
      <c r="GZ43" s="169"/>
      <c r="HA43" s="169"/>
      <c r="HB43" s="169"/>
      <c r="HC43" s="169"/>
      <c r="HD43" s="169"/>
      <c r="HE43" s="169"/>
      <c r="HF43" s="169"/>
      <c r="HG43" s="169"/>
      <c r="HH43" s="169"/>
      <c r="HI43" s="169"/>
      <c r="HJ43" s="169"/>
      <c r="HK43" s="169"/>
      <c r="HL43" s="169"/>
      <c r="HM43" s="169"/>
      <c r="HN43" s="169"/>
      <c r="HO43" s="169"/>
      <c r="HP43" s="169"/>
      <c r="HQ43" s="169"/>
      <c r="HR43" s="169"/>
      <c r="HS43" s="169"/>
      <c r="HT43" s="169"/>
      <c r="HU43" s="169"/>
      <c r="HV43" s="169"/>
      <c r="HW43" s="169"/>
      <c r="HX43" s="169"/>
      <c r="HY43" s="169"/>
      <c r="HZ43" s="169"/>
      <c r="IA43" s="169"/>
      <c r="IB43" s="169"/>
      <c r="IC43" s="169"/>
      <c r="ID43" s="169"/>
      <c r="IE43" s="169"/>
      <c r="IF43" s="169"/>
      <c r="IG43" s="169"/>
      <c r="IH43" s="169"/>
      <c r="II43" s="169"/>
      <c r="IJ43" s="169"/>
      <c r="IK43" s="169"/>
      <c r="IL43" s="169"/>
      <c r="IM43" s="169"/>
      <c r="IN43" s="169"/>
      <c r="IO43" s="169"/>
      <c r="IP43" s="169"/>
      <c r="KK43" s="169"/>
      <c r="KL43" s="169"/>
      <c r="KM43" s="169"/>
    </row>
    <row r="44" spans="1:300" s="91" customFormat="1" ht="12.75" customHeight="1" x14ac:dyDescent="0.2">
      <c r="D44" s="125"/>
      <c r="E44" s="125"/>
      <c r="F44" s="125"/>
      <c r="G44" s="125"/>
      <c r="H44" s="125"/>
      <c r="I44" s="100"/>
      <c r="J44" s="100"/>
      <c r="K44" s="100"/>
      <c r="L44" s="125"/>
      <c r="M44" s="128"/>
      <c r="N44" s="128"/>
      <c r="O44" s="183"/>
      <c r="P44" s="183"/>
      <c r="Q44" s="183"/>
      <c r="R44" s="183"/>
      <c r="S44" s="128"/>
      <c r="T44" s="179"/>
      <c r="U44" s="135"/>
      <c r="W44" s="92"/>
      <c r="X44" s="100"/>
      <c r="Y44" s="92"/>
      <c r="Z44" s="180"/>
      <c r="AA44" s="100"/>
      <c r="EQ44" s="169"/>
      <c r="ER44" s="169"/>
      <c r="ES44" s="169"/>
      <c r="ET44" s="169"/>
      <c r="EU44" s="169"/>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69"/>
      <c r="FS44" s="169"/>
      <c r="FT44" s="169"/>
      <c r="FU44" s="169"/>
      <c r="FV44" s="169"/>
      <c r="FW44" s="169"/>
      <c r="FX44" s="169"/>
      <c r="FY44" s="169"/>
      <c r="FZ44" s="169"/>
      <c r="GA44" s="169"/>
      <c r="GB44" s="169"/>
      <c r="GC44" s="169"/>
      <c r="GD44" s="169"/>
      <c r="GE44" s="169"/>
      <c r="GF44" s="169"/>
      <c r="GG44" s="169"/>
      <c r="GH44" s="169"/>
      <c r="GI44" s="169"/>
      <c r="GJ44" s="169"/>
      <c r="GK44" s="169"/>
      <c r="GL44" s="169"/>
      <c r="GM44" s="169"/>
      <c r="GN44" s="169"/>
      <c r="GO44" s="169"/>
      <c r="GP44" s="169"/>
      <c r="GQ44" s="169"/>
      <c r="GR44" s="169"/>
      <c r="GS44" s="169"/>
      <c r="GT44" s="169"/>
      <c r="GU44" s="169"/>
      <c r="GV44" s="169"/>
      <c r="GW44" s="169"/>
      <c r="GX44" s="169"/>
      <c r="GY44" s="169"/>
      <c r="GZ44" s="169"/>
      <c r="HA44" s="169"/>
      <c r="HB44" s="169"/>
      <c r="HC44" s="169"/>
      <c r="HD44" s="169"/>
      <c r="HE44" s="169"/>
      <c r="HF44" s="169"/>
      <c r="HG44" s="169"/>
      <c r="HH44" s="169"/>
      <c r="HI44" s="169"/>
      <c r="HJ44" s="169"/>
      <c r="HK44" s="169"/>
      <c r="HL44" s="169"/>
      <c r="HM44" s="169"/>
      <c r="HN44" s="169"/>
      <c r="HO44" s="169"/>
      <c r="HP44" s="169"/>
      <c r="HQ44" s="169"/>
      <c r="HR44" s="169"/>
      <c r="HS44" s="169"/>
      <c r="HT44" s="169"/>
      <c r="HU44" s="169"/>
      <c r="HV44" s="169"/>
      <c r="HW44" s="169"/>
      <c r="HX44" s="169"/>
      <c r="HY44" s="169"/>
      <c r="HZ44" s="169"/>
      <c r="IA44" s="169"/>
      <c r="IB44" s="169"/>
      <c r="IC44" s="169"/>
      <c r="ID44" s="169"/>
      <c r="IE44" s="169"/>
      <c r="IF44" s="169"/>
      <c r="IG44" s="169"/>
      <c r="IH44" s="169"/>
      <c r="II44" s="169"/>
      <c r="IJ44" s="169"/>
      <c r="IK44" s="169"/>
      <c r="IL44" s="169"/>
      <c r="IM44" s="169"/>
      <c r="IN44" s="169"/>
      <c r="IO44" s="169"/>
      <c r="IP44" s="169"/>
      <c r="KK44" s="169"/>
      <c r="KL44" s="169"/>
      <c r="KM44" s="169"/>
    </row>
    <row r="45" spans="1:300" s="91" customFormat="1" ht="12.75" customHeight="1" x14ac:dyDescent="0.2">
      <c r="C45" s="91" t="s">
        <v>616</v>
      </c>
      <c r="D45" s="125" t="s">
        <v>683</v>
      </c>
      <c r="E45" s="125" t="s">
        <v>134</v>
      </c>
      <c r="F45" s="125" t="s">
        <v>605</v>
      </c>
      <c r="G45" s="125"/>
      <c r="H45" s="125"/>
      <c r="I45" s="100">
        <v>4</v>
      </c>
      <c r="J45" s="100">
        <v>0</v>
      </c>
      <c r="K45" s="100"/>
      <c r="L45" s="125"/>
      <c r="M45" s="128"/>
      <c r="N45" s="128"/>
      <c r="O45" s="128"/>
      <c r="S45" s="128"/>
      <c r="T45" s="179"/>
      <c r="U45" s="135"/>
      <c r="V45" s="91">
        <v>11244</v>
      </c>
      <c r="W45" s="92">
        <v>11</v>
      </c>
      <c r="X45" s="100" t="s">
        <v>597</v>
      </c>
      <c r="Y45" s="92">
        <v>2020</v>
      </c>
      <c r="Z45" s="180">
        <v>33453</v>
      </c>
      <c r="AA45" s="92" t="s">
        <v>624</v>
      </c>
      <c r="KM45" s="169"/>
    </row>
    <row r="46" spans="1:300" s="169" customFormat="1" x14ac:dyDescent="0.2">
      <c r="A46" s="256">
        <v>9</v>
      </c>
      <c r="B46" s="256">
        <v>18</v>
      </c>
      <c r="C46" s="209" t="s">
        <v>616</v>
      </c>
      <c r="D46" s="257" t="s">
        <v>2730</v>
      </c>
      <c r="E46" s="257" t="s">
        <v>670</v>
      </c>
      <c r="F46" s="209" t="s">
        <v>605</v>
      </c>
      <c r="G46" s="257"/>
      <c r="H46" s="257"/>
      <c r="I46" s="258">
        <v>3</v>
      </c>
      <c r="J46" s="258">
        <v>4</v>
      </c>
      <c r="K46" s="258"/>
      <c r="L46" s="257"/>
      <c r="M46" s="259"/>
      <c r="N46" s="259"/>
      <c r="O46" s="260"/>
      <c r="P46" s="210"/>
      <c r="Q46" s="210"/>
      <c r="R46" s="210"/>
      <c r="S46" s="210"/>
      <c r="T46" s="261"/>
      <c r="U46" s="210"/>
      <c r="V46" s="209">
        <v>13766</v>
      </c>
      <c r="W46" s="256">
        <v>11</v>
      </c>
      <c r="X46" s="258" t="s">
        <v>597</v>
      </c>
      <c r="Y46" s="256" t="s">
        <v>656</v>
      </c>
      <c r="Z46" s="262">
        <v>36628</v>
      </c>
      <c r="AA46" s="256" t="s">
        <v>623</v>
      </c>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c r="JX46" s="91"/>
      <c r="JY46" s="91"/>
      <c r="JZ46" s="91"/>
      <c r="KA46" s="91"/>
      <c r="KB46" s="91"/>
      <c r="KC46" s="91"/>
      <c r="KD46" s="91"/>
      <c r="KE46" s="91"/>
      <c r="KF46" s="91"/>
      <c r="KG46" s="91"/>
      <c r="KH46" s="91"/>
      <c r="KI46" s="91"/>
      <c r="KJ46" s="91"/>
      <c r="KK46" s="91"/>
      <c r="KL46" s="91"/>
      <c r="KM46" s="91"/>
      <c r="KN46" s="91"/>
    </row>
    <row r="47" spans="1:300" s="159" customFormat="1" ht="12.75" customHeight="1" x14ac:dyDescent="0.2">
      <c r="A47" s="159" t="s">
        <v>3022</v>
      </c>
      <c r="B47" s="159" t="s">
        <v>2952</v>
      </c>
      <c r="C47" s="159" t="s">
        <v>616</v>
      </c>
      <c r="D47" s="246" t="s">
        <v>1665</v>
      </c>
      <c r="E47" s="246" t="s">
        <v>1735</v>
      </c>
      <c r="F47" s="246" t="s">
        <v>605</v>
      </c>
      <c r="G47" s="246"/>
      <c r="H47" s="246"/>
      <c r="I47" s="158">
        <v>6</v>
      </c>
      <c r="J47" s="158">
        <v>9</v>
      </c>
      <c r="K47" s="158"/>
      <c r="L47" s="246"/>
      <c r="M47" s="247"/>
      <c r="N47" s="247"/>
      <c r="O47" s="248"/>
      <c r="P47" s="248"/>
      <c r="Q47" s="248"/>
      <c r="R47" s="248"/>
      <c r="S47" s="247"/>
      <c r="T47" s="249"/>
      <c r="U47" s="161"/>
      <c r="V47" s="159">
        <v>12893</v>
      </c>
      <c r="W47" s="160">
        <v>11</v>
      </c>
      <c r="X47" s="158" t="s">
        <v>597</v>
      </c>
      <c r="Y47" s="160">
        <v>2021</v>
      </c>
      <c r="Z47" s="250">
        <v>35312</v>
      </c>
      <c r="AA47" s="160" t="s">
        <v>626</v>
      </c>
    </row>
    <row r="48" spans="1:300" s="91" customFormat="1" ht="12.75" customHeight="1" x14ac:dyDescent="0.2">
      <c r="D48" s="125"/>
      <c r="E48" s="125"/>
      <c r="F48" s="125"/>
      <c r="G48" s="125"/>
      <c r="H48" s="125"/>
      <c r="I48" s="100"/>
      <c r="J48" s="100"/>
      <c r="K48" s="100"/>
      <c r="L48" s="125"/>
      <c r="M48" s="128"/>
      <c r="N48" s="128"/>
      <c r="O48" s="128"/>
      <c r="S48" s="128"/>
      <c r="T48" s="179"/>
      <c r="U48" s="135"/>
      <c r="W48" s="92"/>
      <c r="X48" s="100"/>
      <c r="Y48" s="92"/>
      <c r="Z48" s="180"/>
      <c r="AA48" s="100"/>
      <c r="KM48" s="169"/>
    </row>
    <row r="49" spans="1:300" s="91" customFormat="1" ht="12.75" customHeight="1" x14ac:dyDescent="0.2">
      <c r="C49" s="91" t="s">
        <v>616</v>
      </c>
      <c r="D49" s="125" t="s">
        <v>90</v>
      </c>
      <c r="E49" s="125" t="s">
        <v>1236</v>
      </c>
      <c r="F49" s="125" t="s">
        <v>606</v>
      </c>
      <c r="G49" s="125"/>
      <c r="H49" s="125"/>
      <c r="I49" s="100">
        <v>33</v>
      </c>
      <c r="J49" s="100">
        <v>6</v>
      </c>
      <c r="K49" s="100"/>
      <c r="L49" s="125"/>
      <c r="M49" s="128"/>
      <c r="N49" s="128"/>
      <c r="O49" s="128"/>
      <c r="S49" s="128"/>
      <c r="T49" s="179"/>
      <c r="U49" s="135"/>
      <c r="V49" s="91">
        <v>11729</v>
      </c>
      <c r="W49" s="92">
        <v>12</v>
      </c>
      <c r="X49" s="100" t="s">
        <v>597</v>
      </c>
      <c r="Y49" s="92">
        <v>2021</v>
      </c>
      <c r="Z49" s="180">
        <v>34642</v>
      </c>
      <c r="AA49" s="92" t="s">
        <v>638</v>
      </c>
    </row>
    <row r="50" spans="1:300" s="91" customFormat="1" ht="12.75" customHeight="1" x14ac:dyDescent="0.2">
      <c r="C50" s="91" t="s">
        <v>616</v>
      </c>
      <c r="D50" s="125" t="s">
        <v>954</v>
      </c>
      <c r="E50" s="125" t="s">
        <v>507</v>
      </c>
      <c r="F50" s="91" t="s">
        <v>606</v>
      </c>
      <c r="G50" s="125"/>
      <c r="H50" s="125"/>
      <c r="I50" s="100">
        <v>34</v>
      </c>
      <c r="J50" s="100">
        <v>7</v>
      </c>
      <c r="K50" s="100"/>
      <c r="L50" s="125"/>
      <c r="M50" s="128"/>
      <c r="N50" s="128"/>
      <c r="O50" s="128"/>
      <c r="S50" s="128"/>
      <c r="T50" s="179"/>
      <c r="U50" s="135"/>
      <c r="V50" s="91">
        <v>11057</v>
      </c>
      <c r="W50" s="92">
        <v>12</v>
      </c>
      <c r="X50" s="100" t="s">
        <v>597</v>
      </c>
      <c r="Y50" s="92">
        <v>2021</v>
      </c>
      <c r="Z50" s="180">
        <v>33847</v>
      </c>
      <c r="AA50" s="100" t="s">
        <v>277</v>
      </c>
      <c r="KM50" s="169"/>
    </row>
    <row r="51" spans="1:300" s="91" customFormat="1" ht="12.75" customHeight="1" x14ac:dyDescent="0.2">
      <c r="A51" s="169"/>
      <c r="B51" s="169"/>
      <c r="C51" s="91" t="s">
        <v>616</v>
      </c>
      <c r="D51" s="125" t="s">
        <v>1611</v>
      </c>
      <c r="E51" s="125" t="s">
        <v>1612</v>
      </c>
      <c r="F51" s="125" t="s">
        <v>650</v>
      </c>
      <c r="G51" s="125"/>
      <c r="H51" s="125"/>
      <c r="I51" s="100">
        <v>33</v>
      </c>
      <c r="J51" s="100">
        <v>3</v>
      </c>
      <c r="K51" s="100"/>
      <c r="L51" s="125"/>
      <c r="M51" s="128"/>
      <c r="N51" s="128"/>
      <c r="O51" s="128"/>
      <c r="S51" s="128"/>
      <c r="T51" s="179"/>
      <c r="U51" s="135"/>
      <c r="V51" s="91">
        <v>12459</v>
      </c>
      <c r="W51" s="92">
        <v>12</v>
      </c>
      <c r="X51" s="100" t="s">
        <v>597</v>
      </c>
      <c r="Y51" s="92">
        <v>2020</v>
      </c>
      <c r="Z51" s="180">
        <v>35020</v>
      </c>
      <c r="AA51" s="173" t="s">
        <v>273</v>
      </c>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169"/>
      <c r="CW51" s="169"/>
      <c r="CX51" s="169"/>
      <c r="CY51" s="169"/>
      <c r="CZ51" s="169"/>
      <c r="DA51" s="169"/>
      <c r="DB51" s="169"/>
      <c r="DC51" s="169"/>
      <c r="DD51" s="169"/>
      <c r="DE51" s="169"/>
      <c r="DF51" s="169"/>
      <c r="DG51" s="169"/>
      <c r="DH51" s="169"/>
      <c r="DI51" s="169"/>
      <c r="DJ51" s="169"/>
      <c r="DK51" s="169"/>
      <c r="DL51" s="169"/>
      <c r="DM51" s="169"/>
      <c r="DN51" s="169"/>
      <c r="DO51" s="169"/>
      <c r="DP51" s="169"/>
      <c r="DQ51" s="169"/>
      <c r="DR51" s="169"/>
      <c r="DS51" s="169"/>
      <c r="DT51" s="169"/>
      <c r="DU51" s="169"/>
      <c r="DV51" s="169"/>
      <c r="DW51" s="169"/>
      <c r="DX51" s="169"/>
      <c r="DY51" s="169"/>
      <c r="DZ51" s="169"/>
      <c r="EA51" s="169"/>
      <c r="EB51" s="169"/>
      <c r="EC51" s="169"/>
      <c r="ED51" s="169"/>
      <c r="EE51" s="169"/>
      <c r="EF51" s="169"/>
      <c r="EG51" s="169"/>
      <c r="EH51" s="169"/>
      <c r="EI51" s="169"/>
      <c r="EJ51" s="169"/>
      <c r="EK51" s="169"/>
      <c r="EL51" s="169"/>
      <c r="EM51" s="169"/>
      <c r="EN51" s="169"/>
      <c r="EO51" s="169"/>
      <c r="EP51" s="169"/>
      <c r="EQ51" s="169"/>
      <c r="ER51" s="169"/>
      <c r="ES51" s="169"/>
      <c r="ET51" s="169"/>
      <c r="EU51" s="169"/>
      <c r="EV51" s="169"/>
      <c r="EW51" s="169"/>
      <c r="EX51" s="169"/>
      <c r="EY51" s="169"/>
      <c r="EZ51" s="169"/>
      <c r="FA51" s="169"/>
      <c r="FB51" s="169"/>
      <c r="FC51" s="169"/>
      <c r="FD51" s="169"/>
      <c r="FE51" s="169"/>
      <c r="FF51" s="169"/>
      <c r="FG51" s="169"/>
      <c r="FH51" s="169"/>
      <c r="FI51" s="169"/>
      <c r="FJ51" s="169"/>
      <c r="FK51" s="169"/>
      <c r="FL51" s="169"/>
      <c r="FM51" s="169"/>
      <c r="FN51" s="169"/>
      <c r="FO51" s="169"/>
      <c r="FP51" s="169"/>
      <c r="FQ51" s="169"/>
      <c r="FR51" s="169"/>
      <c r="FS51" s="169"/>
      <c r="FT51" s="169"/>
      <c r="FU51" s="169"/>
      <c r="FV51" s="169"/>
      <c r="FW51" s="169"/>
      <c r="FX51" s="169"/>
      <c r="FY51" s="169"/>
      <c r="FZ51" s="169"/>
      <c r="GA51" s="169"/>
      <c r="GB51" s="169"/>
      <c r="GC51" s="169"/>
      <c r="GD51" s="169"/>
      <c r="GE51" s="169"/>
      <c r="GF51" s="169"/>
      <c r="GG51" s="169"/>
      <c r="GH51" s="169"/>
      <c r="GI51" s="169"/>
      <c r="GJ51" s="169"/>
      <c r="GK51" s="169"/>
      <c r="GL51" s="169"/>
      <c r="GM51" s="169"/>
      <c r="GN51" s="169"/>
      <c r="GO51" s="169"/>
      <c r="GP51" s="169"/>
      <c r="GQ51" s="169"/>
      <c r="GR51" s="169"/>
      <c r="GS51" s="169"/>
      <c r="GT51" s="169"/>
      <c r="GU51" s="169"/>
      <c r="GV51" s="169"/>
      <c r="GW51" s="169"/>
      <c r="GX51" s="169"/>
      <c r="GY51" s="169"/>
      <c r="GZ51" s="169"/>
      <c r="HA51" s="169"/>
      <c r="HB51" s="169"/>
      <c r="HC51" s="169"/>
      <c r="HD51" s="169"/>
      <c r="HE51" s="169"/>
      <c r="HF51" s="169"/>
      <c r="HG51" s="169"/>
      <c r="HH51" s="169"/>
      <c r="HI51" s="169"/>
      <c r="HJ51" s="169"/>
      <c r="HK51" s="169"/>
      <c r="HL51" s="169"/>
      <c r="HM51" s="169"/>
      <c r="HN51" s="169"/>
      <c r="HO51" s="169"/>
      <c r="HP51" s="169"/>
      <c r="HQ51" s="169"/>
      <c r="HR51" s="169"/>
      <c r="HS51" s="169"/>
      <c r="HT51" s="169"/>
      <c r="HU51" s="169"/>
      <c r="HV51" s="169"/>
      <c r="HW51" s="169"/>
      <c r="HX51" s="169"/>
      <c r="HY51" s="169"/>
      <c r="HZ51" s="169"/>
      <c r="IA51" s="169"/>
      <c r="IB51" s="169"/>
      <c r="IC51" s="169"/>
      <c r="ID51" s="169"/>
      <c r="IE51" s="169"/>
      <c r="IF51" s="169"/>
      <c r="IG51" s="169"/>
      <c r="IH51" s="169"/>
      <c r="II51" s="169"/>
      <c r="IJ51" s="169"/>
      <c r="IK51" s="169"/>
      <c r="IL51" s="169"/>
      <c r="IM51" s="169"/>
      <c r="IN51" s="169"/>
      <c r="IO51" s="169"/>
      <c r="IP51" s="169"/>
      <c r="IQ51" s="169"/>
      <c r="IR51" s="169"/>
      <c r="IS51" s="169"/>
      <c r="IT51" s="169"/>
      <c r="IU51" s="169"/>
      <c r="IV51" s="169"/>
      <c r="IW51" s="169"/>
      <c r="IX51" s="169"/>
      <c r="IY51" s="169"/>
      <c r="IZ51" s="169"/>
      <c r="JA51" s="169"/>
      <c r="JB51" s="169"/>
      <c r="JC51" s="169"/>
      <c r="JD51" s="169"/>
      <c r="JE51" s="169"/>
      <c r="JF51" s="169"/>
      <c r="JG51" s="169"/>
      <c r="JH51" s="169"/>
      <c r="JI51" s="169"/>
      <c r="JJ51" s="169"/>
      <c r="JK51" s="169"/>
      <c r="JL51" s="169"/>
      <c r="JM51" s="169"/>
      <c r="JN51" s="169"/>
      <c r="JO51" s="169"/>
      <c r="JP51" s="169"/>
      <c r="JQ51" s="169"/>
      <c r="JR51" s="169"/>
      <c r="JS51" s="169"/>
      <c r="JT51" s="169"/>
      <c r="JU51" s="169"/>
      <c r="JV51" s="169"/>
      <c r="JW51" s="169"/>
      <c r="JX51" s="169"/>
      <c r="JY51" s="169"/>
      <c r="JZ51" s="169"/>
      <c r="KA51" s="169"/>
      <c r="KB51" s="169"/>
      <c r="KC51" s="169"/>
      <c r="KD51" s="169"/>
      <c r="KE51" s="169"/>
      <c r="KF51" s="169"/>
      <c r="KG51" s="169"/>
      <c r="KH51" s="169"/>
      <c r="KI51" s="169"/>
      <c r="KJ51" s="169"/>
      <c r="KK51" s="169"/>
      <c r="KL51" s="169"/>
      <c r="KM51" s="169"/>
    </row>
    <row r="52" spans="1:300" s="91" customFormat="1" ht="12.75" customHeight="1" x14ac:dyDescent="0.2">
      <c r="C52" s="91" t="s">
        <v>616</v>
      </c>
      <c r="D52" s="125" t="s">
        <v>390</v>
      </c>
      <c r="E52" s="125" t="s">
        <v>1094</v>
      </c>
      <c r="F52" s="125" t="s">
        <v>606</v>
      </c>
      <c r="G52" s="125"/>
      <c r="H52" s="125"/>
      <c r="I52" s="100">
        <v>36</v>
      </c>
      <c r="J52" s="100">
        <v>3</v>
      </c>
      <c r="K52" s="100"/>
      <c r="L52" s="125"/>
      <c r="M52" s="128"/>
      <c r="N52" s="128"/>
      <c r="O52" s="128"/>
      <c r="P52" s="183"/>
      <c r="Q52" s="183"/>
      <c r="R52" s="183"/>
      <c r="S52" s="128"/>
      <c r="T52" s="179"/>
      <c r="U52" s="135"/>
      <c r="V52" s="91">
        <v>11526</v>
      </c>
      <c r="W52" s="92">
        <v>12</v>
      </c>
      <c r="X52" s="100" t="s">
        <v>597</v>
      </c>
      <c r="Y52" s="92">
        <v>2021</v>
      </c>
      <c r="Z52" s="180">
        <v>34445</v>
      </c>
      <c r="AA52" s="92" t="s">
        <v>624</v>
      </c>
      <c r="KM52" s="169"/>
    </row>
    <row r="53" spans="1:300" s="91" customFormat="1" ht="12.75" customHeight="1" x14ac:dyDescent="0.2">
      <c r="D53" s="125"/>
      <c r="E53" s="125"/>
      <c r="F53" s="125"/>
      <c r="G53" s="125"/>
      <c r="H53" s="125"/>
      <c r="I53" s="100"/>
      <c r="J53" s="100"/>
      <c r="K53" s="100"/>
      <c r="L53" s="125"/>
      <c r="M53" s="128"/>
      <c r="N53" s="128"/>
      <c r="O53" s="128"/>
      <c r="P53" s="183"/>
      <c r="Q53" s="183"/>
      <c r="R53" s="183"/>
      <c r="S53" s="128"/>
      <c r="T53" s="179"/>
      <c r="U53" s="135"/>
      <c r="W53" s="92"/>
      <c r="X53" s="100"/>
      <c r="Y53" s="92"/>
      <c r="Z53" s="180"/>
      <c r="AA53" s="92"/>
      <c r="KM53" s="169"/>
    </row>
    <row r="54" spans="1:300" s="91" customFormat="1" ht="12.75" customHeight="1" x14ac:dyDescent="0.2">
      <c r="C54" s="91" t="s">
        <v>616</v>
      </c>
      <c r="D54" s="125" t="s">
        <v>1406</v>
      </c>
      <c r="E54" s="125" t="s">
        <v>1034</v>
      </c>
      <c r="F54" s="125" t="s">
        <v>601</v>
      </c>
      <c r="G54" s="125" t="s">
        <v>605</v>
      </c>
      <c r="H54" s="125"/>
      <c r="I54" s="100">
        <v>55</v>
      </c>
      <c r="J54" s="100">
        <v>11</v>
      </c>
      <c r="K54" s="100"/>
      <c r="L54" s="125" t="s">
        <v>2762</v>
      </c>
      <c r="M54" s="128"/>
      <c r="N54" s="128"/>
      <c r="O54" s="128"/>
      <c r="S54" s="128"/>
      <c r="T54" s="179"/>
      <c r="U54" s="135"/>
      <c r="V54" s="91">
        <v>12048</v>
      </c>
      <c r="W54" s="92">
        <v>13</v>
      </c>
      <c r="X54" s="100" t="s">
        <v>597</v>
      </c>
      <c r="Y54" s="92">
        <v>2021</v>
      </c>
      <c r="Z54" s="180">
        <v>34673</v>
      </c>
      <c r="AA54" s="92" t="s">
        <v>623</v>
      </c>
      <c r="KM54" s="169"/>
    </row>
    <row r="55" spans="1:300" s="91" customFormat="1" ht="12.75" customHeight="1" x14ac:dyDescent="0.2">
      <c r="C55" s="91" t="s">
        <v>616</v>
      </c>
      <c r="D55" s="91" t="s">
        <v>2414</v>
      </c>
      <c r="E55" s="91" t="s">
        <v>860</v>
      </c>
      <c r="F55" s="91" t="s">
        <v>601</v>
      </c>
      <c r="I55" s="100">
        <v>66</v>
      </c>
      <c r="J55" s="100">
        <v>12</v>
      </c>
      <c r="K55" s="92">
        <v>9</v>
      </c>
      <c r="L55" s="125"/>
      <c r="V55" s="91">
        <v>13474</v>
      </c>
      <c r="W55" s="92">
        <v>13</v>
      </c>
      <c r="X55" s="100" t="s">
        <v>597</v>
      </c>
      <c r="Y55" s="92">
        <v>2021</v>
      </c>
      <c r="Z55" s="180">
        <v>36306</v>
      </c>
      <c r="AA55" s="92" t="s">
        <v>628</v>
      </c>
      <c r="KM55" s="169"/>
    </row>
    <row r="56" spans="1:300" s="91" customFormat="1" ht="12.75" customHeight="1" x14ac:dyDescent="0.2">
      <c r="C56" s="91" t="s">
        <v>616</v>
      </c>
      <c r="D56" s="91" t="s">
        <v>1312</v>
      </c>
      <c r="E56" s="91" t="s">
        <v>494</v>
      </c>
      <c r="F56" s="91" t="s">
        <v>601</v>
      </c>
      <c r="G56" s="91" t="s">
        <v>272</v>
      </c>
      <c r="I56" s="100">
        <v>43</v>
      </c>
      <c r="J56" s="92">
        <v>6</v>
      </c>
      <c r="K56" s="92"/>
      <c r="L56" s="125" t="s">
        <v>2780</v>
      </c>
      <c r="M56" s="128"/>
      <c r="N56" s="128"/>
      <c r="O56" s="128"/>
      <c r="P56" s="128"/>
      <c r="Q56" s="128"/>
      <c r="R56" s="128"/>
      <c r="S56" s="128"/>
      <c r="T56" s="179"/>
      <c r="U56" s="135"/>
      <c r="V56" s="91">
        <v>13203</v>
      </c>
      <c r="W56" s="92">
        <v>13</v>
      </c>
      <c r="X56" s="100" t="s">
        <v>597</v>
      </c>
      <c r="Y56" s="92">
        <v>2021</v>
      </c>
      <c r="Z56" s="180">
        <v>36002</v>
      </c>
      <c r="AA56" s="92" t="s">
        <v>636</v>
      </c>
      <c r="KM56" s="169"/>
    </row>
    <row r="57" spans="1:300" s="91" customFormat="1" ht="12.75" customHeight="1" x14ac:dyDescent="0.2">
      <c r="I57" s="100"/>
      <c r="J57" s="92"/>
      <c r="K57" s="92"/>
      <c r="L57" s="125"/>
      <c r="M57" s="128"/>
      <c r="N57" s="128"/>
      <c r="O57" s="128"/>
      <c r="P57" s="128"/>
      <c r="Q57" s="128"/>
      <c r="R57" s="128"/>
      <c r="S57" s="128"/>
      <c r="T57" s="179"/>
      <c r="U57" s="135"/>
      <c r="W57" s="92"/>
      <c r="X57" s="100"/>
      <c r="Y57" s="92"/>
      <c r="Z57" s="180"/>
      <c r="AA57" s="92"/>
      <c r="KM57" s="169"/>
    </row>
    <row r="58" spans="1:300" s="169" customFormat="1" x14ac:dyDescent="0.2">
      <c r="A58" s="256">
        <v>10</v>
      </c>
      <c r="B58" s="256">
        <v>17</v>
      </c>
      <c r="C58" s="209" t="s">
        <v>616</v>
      </c>
      <c r="D58" s="257" t="s">
        <v>2793</v>
      </c>
      <c r="E58" s="257" t="s">
        <v>758</v>
      </c>
      <c r="F58" s="209" t="s">
        <v>598</v>
      </c>
      <c r="G58" s="257"/>
      <c r="H58" s="257"/>
      <c r="I58" s="258">
        <v>33</v>
      </c>
      <c r="J58" s="258">
        <v>0</v>
      </c>
      <c r="K58" s="258"/>
      <c r="L58" s="257"/>
      <c r="M58" s="259"/>
      <c r="N58" s="259"/>
      <c r="O58" s="260"/>
      <c r="P58" s="210"/>
      <c r="Q58" s="210"/>
      <c r="R58" s="210"/>
      <c r="S58" s="210"/>
      <c r="T58" s="261"/>
      <c r="U58" s="210"/>
      <c r="V58" s="209">
        <v>13811</v>
      </c>
      <c r="W58" s="256">
        <v>14</v>
      </c>
      <c r="X58" s="258" t="s">
        <v>597</v>
      </c>
      <c r="Y58" s="256" t="s">
        <v>656</v>
      </c>
      <c r="Z58" s="262">
        <v>36329</v>
      </c>
      <c r="AA58" s="256" t="s">
        <v>638</v>
      </c>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c r="JX58" s="91"/>
      <c r="JY58" s="91"/>
      <c r="JZ58" s="91"/>
      <c r="KA58" s="91"/>
      <c r="KB58" s="91"/>
      <c r="KC58" s="91"/>
      <c r="KD58" s="91"/>
      <c r="KE58" s="91"/>
      <c r="KF58" s="91"/>
      <c r="KG58" s="91"/>
      <c r="KH58" s="91"/>
      <c r="KI58" s="91"/>
      <c r="KJ58" s="91"/>
      <c r="KK58" s="91"/>
      <c r="KL58" s="91"/>
      <c r="KM58" s="91"/>
    </row>
    <row r="59" spans="1:300" s="169" customFormat="1" x14ac:dyDescent="0.2">
      <c r="A59" s="256">
        <v>10</v>
      </c>
      <c r="B59" s="256">
        <v>22</v>
      </c>
      <c r="C59" s="209" t="s">
        <v>616</v>
      </c>
      <c r="D59" s="209" t="s">
        <v>2438</v>
      </c>
      <c r="E59" s="209" t="s">
        <v>2439</v>
      </c>
      <c r="F59" s="209" t="s">
        <v>598</v>
      </c>
      <c r="G59" s="209"/>
      <c r="H59" s="209"/>
      <c r="I59" s="258">
        <v>33</v>
      </c>
      <c r="J59" s="258">
        <v>3</v>
      </c>
      <c r="K59" s="256"/>
      <c r="L59" s="257"/>
      <c r="M59" s="209"/>
      <c r="N59" s="209"/>
      <c r="O59" s="209"/>
      <c r="P59" s="209"/>
      <c r="Q59" s="209"/>
      <c r="R59" s="209"/>
      <c r="S59" s="209"/>
      <c r="T59" s="209"/>
      <c r="U59" s="209"/>
      <c r="V59" s="209">
        <v>13507</v>
      </c>
      <c r="W59" s="256">
        <v>14</v>
      </c>
      <c r="X59" s="258" t="s">
        <v>597</v>
      </c>
      <c r="Y59" s="256">
        <v>2021</v>
      </c>
      <c r="Z59" s="262">
        <v>36537</v>
      </c>
      <c r="AA59" s="256" t="s">
        <v>627</v>
      </c>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c r="KN59" s="91"/>
    </row>
    <row r="60" spans="1:300" s="91" customFormat="1" ht="12.75" customHeight="1" x14ac:dyDescent="0.2">
      <c r="I60" s="100"/>
      <c r="J60" s="100"/>
      <c r="K60" s="92"/>
      <c r="L60" s="125"/>
      <c r="W60" s="92"/>
      <c r="X60" s="100"/>
      <c r="Y60" s="92"/>
      <c r="Z60" s="180"/>
      <c r="AA60" s="92"/>
      <c r="HL60" s="169"/>
      <c r="HM60" s="169"/>
      <c r="HN60" s="169"/>
      <c r="HO60" s="169"/>
      <c r="HP60" s="169"/>
      <c r="HQ60" s="169"/>
      <c r="HR60" s="169"/>
      <c r="HS60" s="169"/>
      <c r="HT60" s="169"/>
      <c r="HU60" s="169"/>
      <c r="HV60" s="169"/>
      <c r="HW60" s="169"/>
      <c r="HX60" s="169"/>
      <c r="HY60" s="169"/>
      <c r="HZ60" s="169"/>
      <c r="IA60" s="169"/>
      <c r="IB60" s="169"/>
      <c r="IC60" s="169"/>
      <c r="ID60" s="169"/>
      <c r="IE60" s="169"/>
      <c r="IF60" s="169"/>
      <c r="IG60" s="169"/>
      <c r="IH60" s="169"/>
      <c r="II60" s="169"/>
      <c r="IJ60" s="169"/>
      <c r="IK60" s="169"/>
      <c r="IL60" s="169"/>
      <c r="IM60" s="169"/>
      <c r="IN60" s="169"/>
      <c r="IO60" s="169"/>
      <c r="IP60" s="169"/>
      <c r="IQ60" s="169"/>
      <c r="IR60" s="169"/>
      <c r="IS60" s="169"/>
      <c r="IT60" s="169"/>
      <c r="IU60" s="169"/>
      <c r="IV60" s="169"/>
      <c r="IW60" s="169"/>
      <c r="IX60" s="169"/>
      <c r="IY60" s="169"/>
      <c r="IZ60" s="169"/>
      <c r="JA60" s="169"/>
      <c r="JB60" s="169"/>
      <c r="JC60" s="169"/>
      <c r="JD60" s="169"/>
      <c r="JE60" s="169"/>
      <c r="JF60" s="169"/>
      <c r="JG60" s="169"/>
      <c r="JH60" s="169"/>
      <c r="JI60" s="169"/>
      <c r="JJ60" s="169"/>
      <c r="JK60" s="169"/>
      <c r="JL60" s="169"/>
      <c r="JM60" s="169"/>
      <c r="JN60" s="169"/>
      <c r="JO60" s="169"/>
      <c r="JP60" s="169"/>
      <c r="JQ60" s="169"/>
      <c r="JR60" s="169"/>
      <c r="JS60" s="169"/>
      <c r="JT60" s="169"/>
      <c r="JU60" s="169"/>
      <c r="JV60" s="169"/>
      <c r="JW60" s="169"/>
      <c r="JX60" s="169"/>
      <c r="JY60" s="169"/>
      <c r="JZ60" s="169"/>
      <c r="KA60" s="169"/>
      <c r="KB60" s="169"/>
      <c r="KC60" s="169"/>
      <c r="KM60" s="169"/>
    </row>
    <row r="61" spans="1:300" s="91" customFormat="1" ht="12.75" customHeight="1" x14ac:dyDescent="0.2">
      <c r="C61" s="91" t="s">
        <v>616</v>
      </c>
      <c r="D61" s="125" t="s">
        <v>1184</v>
      </c>
      <c r="E61" s="125" t="s">
        <v>709</v>
      </c>
      <c r="F61" s="125" t="s">
        <v>615</v>
      </c>
      <c r="G61" s="125"/>
      <c r="H61" s="125"/>
      <c r="I61" s="100">
        <v>65</v>
      </c>
      <c r="J61" s="100"/>
      <c r="K61" s="100"/>
      <c r="L61" s="125"/>
      <c r="M61" s="128"/>
      <c r="N61" s="128"/>
      <c r="O61" s="128"/>
      <c r="S61" s="128"/>
      <c r="T61" s="179"/>
      <c r="U61" s="135"/>
      <c r="V61" s="91">
        <v>11610</v>
      </c>
      <c r="W61" s="92">
        <v>15</v>
      </c>
      <c r="X61" s="100" t="s">
        <v>597</v>
      </c>
      <c r="Y61" s="92">
        <v>2021</v>
      </c>
      <c r="Z61" s="180">
        <v>34198</v>
      </c>
      <c r="AA61" s="92" t="s">
        <v>633</v>
      </c>
      <c r="KM61" s="169"/>
    </row>
    <row r="62" spans="1:300" s="91" customFormat="1" ht="12.75" customHeight="1" x14ac:dyDescent="0.2">
      <c r="C62" s="91" t="s">
        <v>616</v>
      </c>
      <c r="D62" s="125" t="s">
        <v>415</v>
      </c>
      <c r="E62" s="125" t="s">
        <v>416</v>
      </c>
      <c r="F62" s="125" t="s">
        <v>615</v>
      </c>
      <c r="G62" s="125"/>
      <c r="H62" s="125"/>
      <c r="I62" s="100">
        <v>56</v>
      </c>
      <c r="J62" s="100"/>
      <c r="K62" s="100"/>
      <c r="L62" s="125"/>
      <c r="M62" s="128"/>
      <c r="N62" s="128"/>
      <c r="O62" s="128"/>
      <c r="S62" s="128"/>
      <c r="T62" s="179"/>
      <c r="U62" s="135"/>
      <c r="V62" s="91">
        <v>10318</v>
      </c>
      <c r="W62" s="92">
        <v>15</v>
      </c>
      <c r="X62" s="100" t="s">
        <v>597</v>
      </c>
      <c r="Y62" s="92">
        <v>2021</v>
      </c>
      <c r="Z62" s="180">
        <v>33092</v>
      </c>
      <c r="AA62" s="100" t="s">
        <v>274</v>
      </c>
      <c r="KM62" s="169"/>
    </row>
    <row r="63" spans="1:300" s="91" customFormat="1" ht="12.75" customHeight="1" x14ac:dyDescent="0.2">
      <c r="D63" s="125"/>
      <c r="E63" s="125"/>
      <c r="F63" s="125"/>
      <c r="G63" s="125"/>
      <c r="H63" s="125"/>
      <c r="I63" s="100"/>
      <c r="J63" s="100"/>
      <c r="K63" s="100"/>
      <c r="L63" s="125"/>
      <c r="M63" s="128"/>
      <c r="N63" s="128"/>
      <c r="O63" s="128"/>
      <c r="S63" s="128"/>
      <c r="T63" s="179"/>
      <c r="U63" s="135"/>
      <c r="W63" s="92"/>
      <c r="X63" s="100"/>
      <c r="Y63" s="92"/>
      <c r="Z63" s="180"/>
      <c r="AA63" s="100"/>
      <c r="KM63" s="169"/>
    </row>
    <row r="64" spans="1:300" s="91" customFormat="1" ht="12.75" customHeight="1" x14ac:dyDescent="0.2">
      <c r="C64" s="91" t="s">
        <v>616</v>
      </c>
      <c r="D64" s="91" t="s">
        <v>771</v>
      </c>
      <c r="E64" s="91" t="s">
        <v>681</v>
      </c>
      <c r="F64" s="91" t="s">
        <v>604</v>
      </c>
      <c r="I64" s="100">
        <v>6</v>
      </c>
      <c r="J64" s="92"/>
      <c r="K64" s="92"/>
      <c r="L64" s="125"/>
      <c r="V64" s="91">
        <v>13297</v>
      </c>
      <c r="W64" s="92">
        <v>16</v>
      </c>
      <c r="X64" s="100" t="s">
        <v>597</v>
      </c>
      <c r="Y64" s="92">
        <v>2021</v>
      </c>
      <c r="Z64" s="180">
        <v>36602</v>
      </c>
      <c r="AA64" s="92" t="s">
        <v>368</v>
      </c>
      <c r="KD64" s="169"/>
      <c r="KE64" s="169"/>
      <c r="KF64" s="169"/>
      <c r="KG64" s="169"/>
      <c r="KM64" s="169"/>
    </row>
    <row r="65" spans="1:300" s="91" customFormat="1" ht="12.75" customHeight="1" x14ac:dyDescent="0.2">
      <c r="C65" s="91" t="s">
        <v>616</v>
      </c>
      <c r="D65" s="125" t="s">
        <v>40</v>
      </c>
      <c r="E65" s="125" t="s">
        <v>67</v>
      </c>
      <c r="F65" s="125" t="s">
        <v>604</v>
      </c>
      <c r="G65" s="125"/>
      <c r="H65" s="125"/>
      <c r="I65" s="100">
        <v>6</v>
      </c>
      <c r="J65" s="100"/>
      <c r="K65" s="100"/>
      <c r="L65" s="125"/>
      <c r="M65" s="128"/>
      <c r="N65" s="128"/>
      <c r="O65" s="128"/>
      <c r="S65" s="128"/>
      <c r="T65" s="179"/>
      <c r="U65" s="135"/>
      <c r="V65" s="91">
        <v>10317</v>
      </c>
      <c r="W65" s="92">
        <v>16</v>
      </c>
      <c r="X65" s="100" t="s">
        <v>597</v>
      </c>
      <c r="Y65" s="92">
        <v>2021</v>
      </c>
      <c r="Z65" s="180">
        <v>33135</v>
      </c>
      <c r="AA65" s="100" t="s">
        <v>634</v>
      </c>
      <c r="KM65" s="169"/>
    </row>
    <row r="66" spans="1:300" s="91" customFormat="1" ht="12.75" customHeight="1" x14ac:dyDescent="0.2">
      <c r="C66" s="91" t="s">
        <v>616</v>
      </c>
      <c r="D66" s="91" t="s">
        <v>89</v>
      </c>
      <c r="E66" s="91" t="s">
        <v>1483</v>
      </c>
      <c r="F66" s="91" t="s">
        <v>604</v>
      </c>
      <c r="I66" s="100">
        <v>4</v>
      </c>
      <c r="J66" s="92"/>
      <c r="K66" s="92"/>
      <c r="L66" s="125"/>
      <c r="M66" s="128"/>
      <c r="N66" s="128"/>
      <c r="O66" s="128"/>
      <c r="P66" s="128"/>
      <c r="Q66" s="128"/>
      <c r="R66" s="128"/>
      <c r="S66" s="128"/>
      <c r="T66" s="179"/>
      <c r="U66" s="135"/>
      <c r="V66" s="91">
        <v>13109</v>
      </c>
      <c r="W66" s="92">
        <v>16</v>
      </c>
      <c r="X66" s="100" t="s">
        <v>597</v>
      </c>
      <c r="Y66" s="92">
        <v>2021</v>
      </c>
      <c r="Z66" s="180">
        <v>36269</v>
      </c>
      <c r="AA66" s="92" t="s">
        <v>621</v>
      </c>
      <c r="KM66" s="169"/>
    </row>
    <row r="67" spans="1:300" s="91" customFormat="1" ht="12.75" customHeight="1" x14ac:dyDescent="0.2">
      <c r="C67" s="91" t="s">
        <v>616</v>
      </c>
      <c r="D67" s="125" t="s">
        <v>1456</v>
      </c>
      <c r="E67" s="125" t="s">
        <v>494</v>
      </c>
      <c r="F67" s="125" t="s">
        <v>272</v>
      </c>
      <c r="G67" s="125"/>
      <c r="H67" s="125"/>
      <c r="I67" s="100">
        <v>5</v>
      </c>
      <c r="J67" s="100"/>
      <c r="K67" s="100"/>
      <c r="L67" s="125"/>
      <c r="M67" s="128"/>
      <c r="N67" s="128"/>
      <c r="O67" s="128"/>
      <c r="S67" s="128"/>
      <c r="T67" s="179"/>
      <c r="U67" s="135"/>
      <c r="V67" s="91">
        <v>12490</v>
      </c>
      <c r="W67" s="92">
        <v>16</v>
      </c>
      <c r="X67" s="100" t="s">
        <v>597</v>
      </c>
      <c r="Y67" s="92">
        <v>2021</v>
      </c>
      <c r="Z67" s="180">
        <v>35338</v>
      </c>
      <c r="AA67" s="100" t="s">
        <v>622</v>
      </c>
      <c r="KH67" s="169"/>
      <c r="KM67" s="169"/>
    </row>
    <row r="68" spans="1:300" s="91" customFormat="1" ht="12.75" customHeight="1" x14ac:dyDescent="0.2">
      <c r="D68" s="125"/>
      <c r="E68" s="125"/>
      <c r="F68" s="125"/>
      <c r="G68" s="125"/>
      <c r="H68" s="125"/>
      <c r="I68" s="100"/>
      <c r="J68" s="100"/>
      <c r="K68" s="100"/>
      <c r="L68" s="125"/>
      <c r="M68" s="128"/>
      <c r="N68" s="128"/>
      <c r="O68" s="128"/>
      <c r="S68" s="128"/>
      <c r="T68" s="179"/>
      <c r="U68" s="135"/>
      <c r="W68" s="92"/>
      <c r="X68" s="100"/>
      <c r="Y68" s="92"/>
      <c r="Z68" s="180"/>
      <c r="AA68" s="100"/>
      <c r="KH68" s="169"/>
      <c r="KM68" s="169"/>
    </row>
    <row r="69" spans="1:300" s="91" customFormat="1" ht="12.75" customHeight="1" x14ac:dyDescent="0.2">
      <c r="C69" s="91" t="s">
        <v>616</v>
      </c>
      <c r="D69" s="91" t="s">
        <v>759</v>
      </c>
      <c r="E69" s="91" t="s">
        <v>1135</v>
      </c>
      <c r="F69" s="91" t="s">
        <v>614</v>
      </c>
      <c r="I69" s="100">
        <v>33</v>
      </c>
      <c r="J69" s="92"/>
      <c r="K69" s="92"/>
      <c r="L69" s="125"/>
      <c r="V69" s="91">
        <v>13293</v>
      </c>
      <c r="W69" s="92">
        <v>17</v>
      </c>
      <c r="X69" s="100" t="s">
        <v>597</v>
      </c>
      <c r="Y69" s="92">
        <v>2021</v>
      </c>
      <c r="Z69" s="180">
        <v>35797</v>
      </c>
      <c r="AA69" s="92" t="s">
        <v>273</v>
      </c>
      <c r="KD69" s="169"/>
      <c r="KE69" s="169"/>
      <c r="KF69" s="169"/>
      <c r="KG69" s="169"/>
      <c r="KM69" s="169"/>
    </row>
    <row r="70" spans="1:300" s="169" customFormat="1" x14ac:dyDescent="0.2">
      <c r="A70" s="256">
        <v>3</v>
      </c>
      <c r="B70" s="256">
        <v>24</v>
      </c>
      <c r="C70" s="209" t="s">
        <v>616</v>
      </c>
      <c r="D70" s="257" t="s">
        <v>801</v>
      </c>
      <c r="E70" s="257" t="s">
        <v>96</v>
      </c>
      <c r="F70" s="209" t="s">
        <v>614</v>
      </c>
      <c r="G70" s="257"/>
      <c r="H70" s="257"/>
      <c r="I70" s="258">
        <v>34</v>
      </c>
      <c r="J70" s="258"/>
      <c r="K70" s="258"/>
      <c r="L70" s="257"/>
      <c r="M70" s="259"/>
      <c r="N70" s="259"/>
      <c r="O70" s="260"/>
      <c r="P70" s="210"/>
      <c r="Q70" s="210"/>
      <c r="R70" s="210"/>
      <c r="S70" s="210"/>
      <c r="T70" s="261"/>
      <c r="U70" s="210"/>
      <c r="V70" s="209">
        <v>13860</v>
      </c>
      <c r="W70" s="256">
        <v>17</v>
      </c>
      <c r="X70" s="258" t="s">
        <v>597</v>
      </c>
      <c r="Y70" s="256" t="s">
        <v>656</v>
      </c>
      <c r="Z70" s="262">
        <v>36410</v>
      </c>
      <c r="AA70" s="256" t="s">
        <v>632</v>
      </c>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M70" s="91"/>
    </row>
    <row r="71" spans="1:300" s="91" customFormat="1" ht="12.75" customHeight="1" x14ac:dyDescent="0.2">
      <c r="C71" s="91" t="s">
        <v>616</v>
      </c>
      <c r="D71" s="125" t="s">
        <v>1708</v>
      </c>
      <c r="E71" s="125" t="s">
        <v>196</v>
      </c>
      <c r="F71" s="125" t="s">
        <v>614</v>
      </c>
      <c r="G71" s="125"/>
      <c r="H71" s="125"/>
      <c r="I71" s="100">
        <v>34</v>
      </c>
      <c r="J71" s="100"/>
      <c r="K71" s="100"/>
      <c r="L71" s="125"/>
      <c r="M71" s="128"/>
      <c r="N71" s="128"/>
      <c r="O71" s="183"/>
      <c r="P71" s="183"/>
      <c r="Q71" s="183"/>
      <c r="R71" s="183"/>
      <c r="S71" s="128"/>
      <c r="T71" s="179"/>
      <c r="U71" s="135"/>
      <c r="V71" s="91">
        <v>12935</v>
      </c>
      <c r="W71" s="92">
        <v>17</v>
      </c>
      <c r="X71" s="100" t="s">
        <v>597</v>
      </c>
      <c r="Y71" s="92">
        <v>2021</v>
      </c>
      <c r="Z71" s="180">
        <v>35404</v>
      </c>
      <c r="AA71" s="92" t="s">
        <v>368</v>
      </c>
      <c r="KM71" s="169"/>
    </row>
    <row r="72" spans="1:300" s="91" customFormat="1" ht="12.75" customHeight="1" x14ac:dyDescent="0.2">
      <c r="D72" s="125"/>
      <c r="E72" s="125"/>
      <c r="F72" s="125"/>
      <c r="G72" s="125"/>
      <c r="H72" s="125"/>
      <c r="I72" s="100"/>
      <c r="J72" s="100"/>
      <c r="K72" s="100"/>
      <c r="L72" s="125"/>
      <c r="M72" s="128"/>
      <c r="N72" s="128"/>
      <c r="O72" s="183"/>
      <c r="P72" s="183"/>
      <c r="Q72" s="183"/>
      <c r="R72" s="183"/>
      <c r="S72" s="128"/>
      <c r="T72" s="179"/>
      <c r="U72" s="135"/>
      <c r="W72" s="92"/>
      <c r="X72" s="100"/>
      <c r="Y72" s="92"/>
      <c r="Z72" s="180"/>
      <c r="AA72" s="92"/>
      <c r="KM72" s="169"/>
    </row>
    <row r="73" spans="1:300" s="91" customFormat="1" ht="12.75" customHeight="1" x14ac:dyDescent="0.2">
      <c r="C73" s="91" t="s">
        <v>616</v>
      </c>
      <c r="D73" s="91" t="s">
        <v>2305</v>
      </c>
      <c r="E73" s="91" t="s">
        <v>369</v>
      </c>
      <c r="F73" s="91" t="s">
        <v>612</v>
      </c>
      <c r="I73" s="92"/>
      <c r="J73" s="92"/>
      <c r="K73" s="92"/>
      <c r="L73" s="128"/>
      <c r="V73" s="91">
        <v>13351</v>
      </c>
      <c r="W73" s="92">
        <v>18</v>
      </c>
      <c r="X73" s="100" t="s">
        <v>597</v>
      </c>
      <c r="Y73" s="92">
        <v>2021</v>
      </c>
      <c r="Z73" s="180">
        <v>35816</v>
      </c>
      <c r="AA73" s="92" t="s">
        <v>276</v>
      </c>
      <c r="KM73" s="169"/>
    </row>
    <row r="74" spans="1:300" s="91" customFormat="1" ht="12.75" customHeight="1" x14ac:dyDescent="0.2">
      <c r="I74" s="92"/>
      <c r="J74" s="92"/>
      <c r="K74" s="92"/>
      <c r="L74" s="128"/>
      <c r="W74" s="92"/>
      <c r="X74" s="100"/>
      <c r="Y74" s="92"/>
      <c r="Z74" s="180"/>
      <c r="AA74" s="92"/>
      <c r="KM74" s="169"/>
    </row>
    <row r="75" spans="1:300" s="169" customFormat="1" x14ac:dyDescent="0.2">
      <c r="A75" s="256">
        <v>6</v>
      </c>
      <c r="B75" s="256">
        <v>17</v>
      </c>
      <c r="C75" s="209" t="s">
        <v>616</v>
      </c>
      <c r="D75" s="257" t="s">
        <v>561</v>
      </c>
      <c r="E75" s="257" t="s">
        <v>2904</v>
      </c>
      <c r="F75" s="209" t="s">
        <v>642</v>
      </c>
      <c r="G75" s="257" t="s">
        <v>618</v>
      </c>
      <c r="H75" s="257"/>
      <c r="I75" s="258"/>
      <c r="J75" s="258"/>
      <c r="K75" s="258"/>
      <c r="L75" s="258" t="s">
        <v>2229</v>
      </c>
      <c r="M75" s="259"/>
      <c r="N75" s="259"/>
      <c r="O75" s="260"/>
      <c r="P75" s="210"/>
      <c r="Q75" s="210"/>
      <c r="R75" s="210"/>
      <c r="S75" s="210"/>
      <c r="T75" s="261"/>
      <c r="U75" s="210"/>
      <c r="V75" s="209">
        <v>13911</v>
      </c>
      <c r="W75" s="256">
        <v>19</v>
      </c>
      <c r="X75" s="258" t="s">
        <v>597</v>
      </c>
      <c r="Y75" s="256" t="s">
        <v>656</v>
      </c>
      <c r="Z75" s="262">
        <v>36233</v>
      </c>
      <c r="AA75" s="256" t="s">
        <v>640</v>
      </c>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row>
    <row r="76" spans="1:300" s="70" customFormat="1" x14ac:dyDescent="0.2">
      <c r="A76" s="88"/>
      <c r="B76" s="88"/>
      <c r="C76" s="81"/>
      <c r="D76" s="82"/>
      <c r="E76" s="82"/>
      <c r="F76" s="83"/>
      <c r="G76" s="83"/>
      <c r="H76" s="83"/>
      <c r="I76" s="83"/>
      <c r="J76" s="83"/>
      <c r="K76" s="83"/>
      <c r="L76" s="82"/>
      <c r="M76" s="82"/>
      <c r="N76" s="82"/>
      <c r="O76" s="142"/>
      <c r="P76" s="82"/>
      <c r="Q76" s="82"/>
      <c r="R76" s="82"/>
      <c r="S76" s="82"/>
      <c r="T76" s="82"/>
      <c r="U76" s="142"/>
      <c r="V76" s="81"/>
      <c r="W76" s="86"/>
      <c r="X76" s="81"/>
      <c r="Y76" s="81"/>
      <c r="Z76" s="87"/>
      <c r="AA76" s="81"/>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6"/>
      <c r="AZ76" s="95"/>
      <c r="BA76" s="95"/>
      <c r="BB76" s="95"/>
      <c r="BC76" s="97"/>
      <c r="BE76" s="116"/>
      <c r="BF76" s="116"/>
      <c r="BG76" s="116"/>
      <c r="BH76" s="116"/>
      <c r="BI76" s="116"/>
      <c r="BJ76" s="116"/>
      <c r="BK76" s="116"/>
      <c r="BL76" s="116"/>
      <c r="BM76" s="116"/>
      <c r="BN76" s="116"/>
      <c r="BQ76" s="96"/>
    </row>
    <row r="77" spans="1:300" x14ac:dyDescent="0.2">
      <c r="A77" s="22" t="s">
        <v>315</v>
      </c>
      <c r="B77" s="19"/>
      <c r="C77" s="36"/>
      <c r="D77" s="6"/>
      <c r="E77" s="6"/>
      <c r="F77" s="6"/>
      <c r="G77" s="6"/>
      <c r="H77" s="6"/>
      <c r="I77" s="54"/>
      <c r="J77" s="54"/>
      <c r="K77" s="5"/>
      <c r="L77" s="58"/>
      <c r="M77" s="58"/>
      <c r="N77" s="6"/>
      <c r="O77" s="5"/>
      <c r="P77" s="9"/>
      <c r="Q77" s="9"/>
      <c r="R77" s="5"/>
      <c r="S77" s="7"/>
      <c r="T77" s="9"/>
      <c r="U77" s="6"/>
      <c r="V77" s="2"/>
      <c r="W77" s="6"/>
      <c r="X77" s="5"/>
      <c r="Y77" s="5"/>
      <c r="Z77" s="6"/>
      <c r="AA77" s="5"/>
      <c r="AB77" s="5"/>
      <c r="AC77" s="5"/>
      <c r="AD77" s="5"/>
      <c r="AE77" s="8"/>
      <c r="AF77" s="8"/>
      <c r="AG77" s="8"/>
      <c r="AH77" s="5"/>
      <c r="AI77" s="8"/>
      <c r="AJ77" s="5"/>
      <c r="AK77" s="8"/>
      <c r="AL77" s="9"/>
      <c r="AN77" s="10"/>
      <c r="AO77" s="10"/>
    </row>
    <row r="78" spans="1:300" x14ac:dyDescent="0.2">
      <c r="A78" s="12" t="s">
        <v>316</v>
      </c>
      <c r="B78" s="12" t="s">
        <v>279</v>
      </c>
      <c r="C78" s="2" t="s">
        <v>266</v>
      </c>
      <c r="D78" s="6"/>
      <c r="E78" s="6"/>
      <c r="F78" s="6"/>
      <c r="G78" s="6"/>
      <c r="H78" s="6"/>
      <c r="I78" s="54"/>
      <c r="J78" s="54"/>
      <c r="K78" s="5"/>
      <c r="L78" s="58"/>
      <c r="M78" s="58"/>
      <c r="N78" s="6"/>
      <c r="O78" s="5"/>
      <c r="P78" s="9"/>
      <c r="Q78" s="9"/>
      <c r="R78" s="5"/>
      <c r="S78" s="7"/>
      <c r="T78" s="9"/>
      <c r="U78" s="6"/>
      <c r="V78" s="2"/>
      <c r="W78" s="6"/>
      <c r="X78" s="5"/>
      <c r="Y78" s="5"/>
      <c r="Z78" s="6"/>
      <c r="AA78" s="5"/>
      <c r="AB78" s="5"/>
      <c r="AC78" s="5"/>
      <c r="AD78" s="5"/>
      <c r="AE78" s="8"/>
      <c r="AF78" s="8"/>
      <c r="AG78" s="8"/>
      <c r="AH78" s="5"/>
      <c r="AI78" s="8"/>
      <c r="AJ78" s="5"/>
      <c r="AK78" s="8"/>
      <c r="AL78" s="9"/>
      <c r="AM78" s="9"/>
      <c r="AN78" s="10"/>
      <c r="AO78" s="10"/>
    </row>
    <row r="79" spans="1:300" x14ac:dyDescent="0.2">
      <c r="A79" s="13">
        <v>2024</v>
      </c>
      <c r="B79" s="13">
        <v>3</v>
      </c>
      <c r="C79" s="40" t="s">
        <v>616</v>
      </c>
    </row>
    <row r="80" spans="1:300" s="77" customFormat="1" x14ac:dyDescent="0.2">
      <c r="A80" s="75">
        <v>2024</v>
      </c>
      <c r="B80" s="75">
        <v>3</v>
      </c>
      <c r="C80" s="76" t="s">
        <v>274</v>
      </c>
      <c r="D80" s="77" t="s">
        <v>2510</v>
      </c>
    </row>
    <row r="81" spans="1:13" x14ac:dyDescent="0.2">
      <c r="A81" s="13">
        <v>2024</v>
      </c>
      <c r="B81" s="13">
        <v>6</v>
      </c>
      <c r="C81" s="40" t="s">
        <v>616</v>
      </c>
    </row>
    <row r="82" spans="1:13" x14ac:dyDescent="0.2">
      <c r="A82" s="13">
        <v>2024</v>
      </c>
      <c r="B82" s="13">
        <v>8</v>
      </c>
      <c r="C82" s="40" t="s">
        <v>616</v>
      </c>
    </row>
    <row r="83" spans="1:13" x14ac:dyDescent="0.2">
      <c r="A83" s="13">
        <v>2024</v>
      </c>
      <c r="B83" s="13">
        <v>9</v>
      </c>
      <c r="C83" s="40" t="s">
        <v>616</v>
      </c>
    </row>
    <row r="84" spans="1:13" x14ac:dyDescent="0.2">
      <c r="A84" s="13">
        <v>2024</v>
      </c>
      <c r="B84" s="13">
        <v>10</v>
      </c>
      <c r="C84" s="40" t="s">
        <v>616</v>
      </c>
    </row>
    <row r="85" spans="1:13" s="77" customFormat="1" x14ac:dyDescent="0.2">
      <c r="A85" s="75">
        <v>2024</v>
      </c>
      <c r="B85" s="75">
        <v>10</v>
      </c>
      <c r="C85" s="76" t="s">
        <v>2952</v>
      </c>
      <c r="D85" s="77" t="s">
        <v>3023</v>
      </c>
      <c r="I85" s="75"/>
      <c r="J85" s="75"/>
      <c r="L85" s="78"/>
      <c r="M85" s="78"/>
    </row>
    <row r="87" spans="1:13" x14ac:dyDescent="0.2">
      <c r="A87" s="13">
        <v>2025</v>
      </c>
      <c r="B87" s="13">
        <v>1</v>
      </c>
      <c r="C87" s="40" t="s">
        <v>616</v>
      </c>
    </row>
    <row r="88" spans="1:13" x14ac:dyDescent="0.2">
      <c r="A88" s="13">
        <v>2025</v>
      </c>
      <c r="B88" s="13">
        <v>3</v>
      </c>
      <c r="C88" s="40" t="s">
        <v>616</v>
      </c>
    </row>
    <row r="89" spans="1:13" x14ac:dyDescent="0.2">
      <c r="A89" s="13">
        <v>2025</v>
      </c>
      <c r="B89" s="13">
        <v>4</v>
      </c>
      <c r="C89" s="40" t="s">
        <v>616</v>
      </c>
    </row>
    <row r="90" spans="1:13" x14ac:dyDescent="0.2">
      <c r="A90" s="13">
        <v>2025</v>
      </c>
      <c r="B90" s="13">
        <v>5</v>
      </c>
      <c r="C90" s="40" t="s">
        <v>616</v>
      </c>
    </row>
    <row r="91" spans="1:13" x14ac:dyDescent="0.2">
      <c r="A91" s="13">
        <v>2025</v>
      </c>
      <c r="B91" s="13">
        <v>6</v>
      </c>
      <c r="C91" s="40" t="s">
        <v>616</v>
      </c>
    </row>
    <row r="92" spans="1:13" x14ac:dyDescent="0.2">
      <c r="A92" s="13">
        <v>2025</v>
      </c>
      <c r="B92" s="13">
        <v>7</v>
      </c>
      <c r="C92" s="40" t="s">
        <v>616</v>
      </c>
    </row>
    <row r="93" spans="1:13" x14ac:dyDescent="0.2">
      <c r="A93" s="13">
        <v>2025</v>
      </c>
      <c r="B93" s="13">
        <v>8</v>
      </c>
      <c r="C93" s="40" t="s">
        <v>616</v>
      </c>
    </row>
    <row r="94" spans="1:13" x14ac:dyDescent="0.2">
      <c r="A94" s="13">
        <v>2025</v>
      </c>
      <c r="B94" s="13">
        <v>9</v>
      </c>
      <c r="C94" s="40" t="s">
        <v>616</v>
      </c>
    </row>
    <row r="95" spans="1:13" s="77" customFormat="1" x14ac:dyDescent="0.2">
      <c r="A95" s="75">
        <v>2025</v>
      </c>
      <c r="B95" s="75">
        <v>9</v>
      </c>
      <c r="C95" s="76" t="s">
        <v>2952</v>
      </c>
      <c r="D95" s="77" t="s">
        <v>3023</v>
      </c>
      <c r="I95" s="75"/>
      <c r="J95" s="75"/>
      <c r="L95" s="78"/>
      <c r="M95" s="78"/>
    </row>
    <row r="96" spans="1:13" x14ac:dyDescent="0.2">
      <c r="A96" s="13">
        <v>2025</v>
      </c>
      <c r="B96" s="13">
        <v>10</v>
      </c>
      <c r="C96" s="40" t="s">
        <v>616</v>
      </c>
    </row>
  </sheetData>
  <phoneticPr fontId="0" type="noConversion"/>
  <printOptions gridLines="1"/>
  <pageMargins left="0.75" right="0.5" top="0.5" bottom="0.5" header="0.5" footer="0.5"/>
  <pageSetup scale="59" orientation="portrait" horizontalDpi="4294967292"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pageSetUpPr fitToPage="1"/>
  </sheetPr>
  <dimension ref="A1:KN97"/>
  <sheetViews>
    <sheetView workbookViewId="0">
      <pane ySplit="3" topLeftCell="A4" activePane="bottomLeft" state="frozen"/>
      <selection activeCell="A101" sqref="A101"/>
      <selection pane="bottomLeft" activeCell="A99" sqref="A99"/>
    </sheetView>
  </sheetViews>
  <sheetFormatPr defaultRowHeight="12.75" x14ac:dyDescent="0.2"/>
  <cols>
    <col min="1" max="1" width="6.7109375" customWidth="1"/>
    <col min="2" max="2" width="6.85546875" bestFit="1" customWidth="1"/>
    <col min="3" max="3" width="6.140625" bestFit="1" customWidth="1"/>
    <col min="4" max="4" width="15" bestFit="1" customWidth="1"/>
    <col min="5" max="5" width="10.7109375" bestFit="1" customWidth="1"/>
    <col min="6" max="6" width="6.85546875" bestFit="1" customWidth="1"/>
    <col min="7" max="8" width="5.28515625" bestFit="1" customWidth="1"/>
    <col min="9" max="9" width="7.140625" style="13" bestFit="1" customWidth="1"/>
    <col min="10" max="10" width="6.7109375" style="13" bestFit="1" customWidth="1"/>
    <col min="11" max="11" width="1.7109375" bestFit="1" customWidth="1"/>
    <col min="12" max="12" width="7.28515625" style="57" bestFit="1" customWidth="1"/>
    <col min="13" max="13" width="4.425781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3122</v>
      </c>
      <c r="Q1" s="41" t="s">
        <v>472</v>
      </c>
      <c r="S1" s="47"/>
      <c r="T1" s="18"/>
      <c r="U1" s="18"/>
      <c r="X1" s="79"/>
      <c r="Y1" s="18"/>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300" s="91" customFormat="1" ht="12.75" customHeight="1" x14ac:dyDescent="0.2">
      <c r="C4" s="91" t="s">
        <v>609</v>
      </c>
      <c r="D4" s="125" t="s">
        <v>1174</v>
      </c>
      <c r="E4" s="125" t="s">
        <v>29</v>
      </c>
      <c r="F4" s="91" t="s">
        <v>613</v>
      </c>
      <c r="G4" s="125"/>
      <c r="H4" s="125"/>
      <c r="I4" s="100"/>
      <c r="J4" s="100"/>
      <c r="K4" s="100"/>
      <c r="L4" s="135">
        <v>369</v>
      </c>
      <c r="M4" s="178">
        <v>49</v>
      </c>
      <c r="N4" s="178">
        <v>243</v>
      </c>
      <c r="O4" s="179">
        <v>5</v>
      </c>
      <c r="P4" s="135"/>
      <c r="S4" s="128"/>
      <c r="T4" s="179"/>
      <c r="U4" s="135"/>
      <c r="V4" s="91">
        <v>11598</v>
      </c>
      <c r="W4" s="92">
        <v>1</v>
      </c>
      <c r="X4" s="100" t="s">
        <v>597</v>
      </c>
      <c r="Y4" s="92">
        <v>2021</v>
      </c>
      <c r="Z4" s="180">
        <v>33949</v>
      </c>
      <c r="AA4" s="92" t="s">
        <v>638</v>
      </c>
      <c r="KM4" s="169"/>
    </row>
    <row r="5" spans="1:300" s="91" customFormat="1" ht="12.75" customHeight="1" x14ac:dyDescent="0.2">
      <c r="A5" s="273">
        <v>1</v>
      </c>
      <c r="B5" s="273">
        <v>8</v>
      </c>
      <c r="C5" s="274" t="s">
        <v>609</v>
      </c>
      <c r="D5" s="278" t="s">
        <v>2528</v>
      </c>
      <c r="E5" s="278" t="s">
        <v>19</v>
      </c>
      <c r="F5" s="275" t="s">
        <v>613</v>
      </c>
      <c r="G5" s="278"/>
      <c r="H5" s="278"/>
      <c r="I5" s="276"/>
      <c r="J5" s="276"/>
      <c r="K5" s="276"/>
      <c r="L5" s="279">
        <v>88</v>
      </c>
      <c r="M5" s="279">
        <v>6</v>
      </c>
      <c r="N5" s="279">
        <v>7</v>
      </c>
      <c r="O5" s="280">
        <v>1.2</v>
      </c>
      <c r="P5" s="283"/>
      <c r="Q5" s="283"/>
      <c r="R5" s="283"/>
      <c r="S5" s="283"/>
      <c r="T5" s="280"/>
      <c r="U5" s="283"/>
      <c r="V5" s="275">
        <v>13197</v>
      </c>
      <c r="W5" s="277">
        <v>1</v>
      </c>
      <c r="X5" s="276" t="s">
        <v>597</v>
      </c>
      <c r="Y5" s="277">
        <v>2020</v>
      </c>
      <c r="Z5" s="282">
        <v>35255</v>
      </c>
      <c r="AA5" s="277" t="s">
        <v>640</v>
      </c>
    </row>
    <row r="6" spans="1:300" s="91" customFormat="1" ht="12.75" customHeight="1" x14ac:dyDescent="0.2">
      <c r="D6" s="125"/>
      <c r="E6" s="125"/>
      <c r="G6" s="125"/>
      <c r="H6" s="125"/>
      <c r="I6" s="100"/>
      <c r="J6" s="100"/>
      <c r="K6" s="100"/>
      <c r="L6" s="135"/>
      <c r="M6" s="178"/>
      <c r="N6" s="178"/>
      <c r="O6" s="179"/>
      <c r="P6" s="135"/>
      <c r="S6" s="128"/>
      <c r="T6" s="179"/>
      <c r="U6" s="135"/>
      <c r="W6" s="92"/>
      <c r="X6" s="100"/>
      <c r="Y6" s="92"/>
      <c r="Z6" s="180"/>
      <c r="AA6" s="92"/>
      <c r="KM6" s="169"/>
    </row>
    <row r="7" spans="1:300" s="91" customFormat="1" ht="12.75" customHeight="1" x14ac:dyDescent="0.2">
      <c r="C7" s="91" t="s">
        <v>609</v>
      </c>
      <c r="D7" s="125" t="s">
        <v>1196</v>
      </c>
      <c r="E7" s="125" t="s">
        <v>1197</v>
      </c>
      <c r="F7" s="125" t="s">
        <v>599</v>
      </c>
      <c r="G7" s="125"/>
      <c r="H7" s="125"/>
      <c r="I7" s="100">
        <v>0</v>
      </c>
      <c r="J7" s="100">
        <v>0</v>
      </c>
      <c r="K7" s="100"/>
      <c r="L7" s="125"/>
      <c r="M7" s="178">
        <v>109</v>
      </c>
      <c r="N7" s="178">
        <v>482</v>
      </c>
      <c r="O7" s="179">
        <v>4.4000000000000004</v>
      </c>
      <c r="P7" s="178">
        <v>4</v>
      </c>
      <c r="Q7" s="178">
        <v>1</v>
      </c>
      <c r="R7" s="178">
        <v>0</v>
      </c>
      <c r="S7" s="178">
        <v>17</v>
      </c>
      <c r="T7" s="179">
        <v>5.2352941176470589</v>
      </c>
      <c r="U7" s="178">
        <v>499</v>
      </c>
      <c r="V7" s="91">
        <v>11645</v>
      </c>
      <c r="W7" s="92">
        <v>2</v>
      </c>
      <c r="X7" s="100" t="s">
        <v>597</v>
      </c>
      <c r="Y7" s="92">
        <v>2021</v>
      </c>
      <c r="Z7" s="180">
        <v>34360</v>
      </c>
      <c r="AA7" s="92" t="s">
        <v>625</v>
      </c>
      <c r="KM7" s="169"/>
    </row>
    <row r="8" spans="1:300" s="169" customFormat="1" x14ac:dyDescent="0.2">
      <c r="A8" s="256">
        <v>7</v>
      </c>
      <c r="B8" s="256">
        <v>2</v>
      </c>
      <c r="C8" s="209" t="s">
        <v>609</v>
      </c>
      <c r="D8" s="257" t="s">
        <v>1854</v>
      </c>
      <c r="E8" s="257" t="s">
        <v>1293</v>
      </c>
      <c r="F8" s="209" t="s">
        <v>599</v>
      </c>
      <c r="G8" s="200" t="s">
        <v>642</v>
      </c>
      <c r="H8" s="257"/>
      <c r="I8" s="258">
        <v>0</v>
      </c>
      <c r="J8" s="258">
        <v>0</v>
      </c>
      <c r="K8" s="258"/>
      <c r="L8" s="257"/>
      <c r="M8" s="263">
        <v>25</v>
      </c>
      <c r="N8" s="259">
        <v>93</v>
      </c>
      <c r="O8" s="261">
        <v>3.7</v>
      </c>
      <c r="P8" s="210">
        <v>3</v>
      </c>
      <c r="Q8" s="210">
        <v>0</v>
      </c>
      <c r="R8" s="210">
        <v>0</v>
      </c>
      <c r="S8" s="210">
        <v>11</v>
      </c>
      <c r="T8" s="261">
        <v>5.1818181818181817</v>
      </c>
      <c r="U8" s="210">
        <v>288</v>
      </c>
      <c r="V8" s="209">
        <v>13603</v>
      </c>
      <c r="W8" s="256">
        <v>2</v>
      </c>
      <c r="X8" s="258" t="s">
        <v>597</v>
      </c>
      <c r="Y8" s="256" t="s">
        <v>656</v>
      </c>
      <c r="Z8" s="262">
        <v>36490</v>
      </c>
      <c r="AA8" s="256" t="s">
        <v>633</v>
      </c>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row>
    <row r="9" spans="1:300" s="91" customFormat="1" ht="12.75" customHeight="1" x14ac:dyDescent="0.2">
      <c r="C9" s="91" t="s">
        <v>609</v>
      </c>
      <c r="D9" s="125" t="s">
        <v>1417</v>
      </c>
      <c r="E9" s="125" t="s">
        <v>1021</v>
      </c>
      <c r="F9" s="125" t="s">
        <v>599</v>
      </c>
      <c r="G9" s="125"/>
      <c r="H9" s="125"/>
      <c r="I9" s="100">
        <v>0</v>
      </c>
      <c r="J9" s="100">
        <v>0</v>
      </c>
      <c r="K9" s="100"/>
      <c r="L9" s="125"/>
      <c r="M9" s="178">
        <v>223</v>
      </c>
      <c r="N9" s="178">
        <v>897</v>
      </c>
      <c r="O9" s="179">
        <v>4</v>
      </c>
      <c r="P9" s="178">
        <v>5</v>
      </c>
      <c r="Q9" s="178">
        <v>2</v>
      </c>
      <c r="R9" s="178">
        <v>0</v>
      </c>
      <c r="S9" s="178">
        <v>57</v>
      </c>
      <c r="T9" s="179">
        <v>8.5964912280701746</v>
      </c>
      <c r="U9" s="178">
        <v>719</v>
      </c>
      <c r="V9" s="91">
        <v>12074</v>
      </c>
      <c r="W9" s="92">
        <v>2</v>
      </c>
      <c r="X9" s="100" t="s">
        <v>597</v>
      </c>
      <c r="Y9" s="92">
        <v>2021</v>
      </c>
      <c r="Z9" s="180">
        <v>34905</v>
      </c>
      <c r="AA9" s="92" t="s">
        <v>276</v>
      </c>
      <c r="KM9" s="169"/>
    </row>
    <row r="10" spans="1:300" s="169" customFormat="1" x14ac:dyDescent="0.2">
      <c r="A10" s="256">
        <v>3</v>
      </c>
      <c r="B10" s="256">
        <v>8</v>
      </c>
      <c r="C10" s="209" t="s">
        <v>609</v>
      </c>
      <c r="D10" s="257" t="s">
        <v>2545</v>
      </c>
      <c r="E10" s="257" t="s">
        <v>654</v>
      </c>
      <c r="F10" s="209" t="s">
        <v>599</v>
      </c>
      <c r="G10" s="257"/>
      <c r="H10" s="257"/>
      <c r="I10" s="258">
        <v>0</v>
      </c>
      <c r="J10" s="258">
        <v>0</v>
      </c>
      <c r="K10" s="258"/>
      <c r="L10" s="257"/>
      <c r="M10" s="263">
        <v>205</v>
      </c>
      <c r="N10" s="259">
        <v>797</v>
      </c>
      <c r="O10" s="261">
        <v>3.9</v>
      </c>
      <c r="P10" s="210">
        <v>3</v>
      </c>
      <c r="Q10" s="210">
        <v>1</v>
      </c>
      <c r="R10" s="210">
        <v>0</v>
      </c>
      <c r="S10" s="210">
        <v>9</v>
      </c>
      <c r="T10" s="261">
        <v>6.666666666666667</v>
      </c>
      <c r="U10" s="210">
        <v>539</v>
      </c>
      <c r="V10" s="209">
        <v>13617</v>
      </c>
      <c r="W10" s="256">
        <v>2</v>
      </c>
      <c r="X10" s="258" t="s">
        <v>597</v>
      </c>
      <c r="Y10" s="256" t="s">
        <v>656</v>
      </c>
      <c r="Z10" s="262">
        <v>36241</v>
      </c>
      <c r="AA10" s="256" t="s">
        <v>626</v>
      </c>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c r="KN10" s="91"/>
    </row>
    <row r="11" spans="1:300" s="91" customFormat="1" ht="12.75" customHeight="1" x14ac:dyDescent="0.2">
      <c r="C11" s="91" t="s">
        <v>609</v>
      </c>
      <c r="D11" s="125" t="s">
        <v>572</v>
      </c>
      <c r="E11" s="125" t="s">
        <v>700</v>
      </c>
      <c r="F11" s="125" t="s">
        <v>599</v>
      </c>
      <c r="G11" s="125"/>
      <c r="H11" s="125"/>
      <c r="I11" s="100">
        <v>0</v>
      </c>
      <c r="J11" s="100">
        <v>0</v>
      </c>
      <c r="K11" s="100"/>
      <c r="L11" s="125"/>
      <c r="M11" s="178">
        <v>176</v>
      </c>
      <c r="N11" s="178">
        <v>860</v>
      </c>
      <c r="O11" s="179">
        <v>4.9000000000000004</v>
      </c>
      <c r="P11" s="178">
        <v>4</v>
      </c>
      <c r="Q11" s="178">
        <v>1</v>
      </c>
      <c r="R11" s="178">
        <v>0</v>
      </c>
      <c r="S11" s="178">
        <v>22</v>
      </c>
      <c r="T11" s="179">
        <v>8.4090909090909083</v>
      </c>
      <c r="U11" s="178">
        <v>645</v>
      </c>
      <c r="V11" s="91">
        <v>12588</v>
      </c>
      <c r="W11" s="92">
        <v>2</v>
      </c>
      <c r="X11" s="100" t="s">
        <v>597</v>
      </c>
      <c r="Y11" s="92">
        <v>2021</v>
      </c>
      <c r="Z11" s="180">
        <v>35019</v>
      </c>
      <c r="AA11" s="100" t="s">
        <v>635</v>
      </c>
      <c r="KI11" s="169"/>
      <c r="KJ11" s="169"/>
      <c r="KM11" s="169"/>
    </row>
    <row r="12" spans="1:300" s="91" customFormat="1" ht="12.75" customHeight="1" x14ac:dyDescent="0.2">
      <c r="D12" s="125"/>
      <c r="E12" s="125"/>
      <c r="F12" s="125"/>
      <c r="G12" s="125"/>
      <c r="H12" s="125"/>
      <c r="I12" s="100"/>
      <c r="J12" s="100"/>
      <c r="K12" s="100"/>
      <c r="L12" s="125"/>
      <c r="M12" s="178"/>
      <c r="N12" s="178"/>
      <c r="O12" s="179"/>
      <c r="P12" s="178"/>
      <c r="Q12" s="178"/>
      <c r="R12" s="178"/>
      <c r="S12" s="178"/>
      <c r="T12" s="179"/>
      <c r="U12" s="178"/>
      <c r="W12" s="92"/>
      <c r="X12" s="100"/>
      <c r="Y12" s="92"/>
      <c r="Z12" s="180"/>
      <c r="AA12" s="100"/>
      <c r="KI12" s="169"/>
      <c r="KJ12" s="169"/>
      <c r="KM12" s="169"/>
    </row>
    <row r="13" spans="1:300" s="91" customFormat="1" ht="12.75" customHeight="1" x14ac:dyDescent="0.2">
      <c r="C13" s="91" t="s">
        <v>609</v>
      </c>
      <c r="D13" s="125" t="s">
        <v>683</v>
      </c>
      <c r="E13" s="125" t="s">
        <v>1161</v>
      </c>
      <c r="F13" s="91" t="s">
        <v>602</v>
      </c>
      <c r="G13" s="125"/>
      <c r="H13" s="125"/>
      <c r="I13" s="100">
        <v>0</v>
      </c>
      <c r="J13" s="100"/>
      <c r="K13" s="100"/>
      <c r="L13" s="125"/>
      <c r="M13" s="128"/>
      <c r="N13" s="128"/>
      <c r="O13" s="128"/>
      <c r="P13" s="178">
        <v>3</v>
      </c>
      <c r="Q13" s="178">
        <v>3</v>
      </c>
      <c r="R13" s="178">
        <v>3</v>
      </c>
      <c r="S13" s="178">
        <v>20</v>
      </c>
      <c r="T13" s="179">
        <v>14.1</v>
      </c>
      <c r="U13" s="178">
        <v>1267</v>
      </c>
      <c r="V13" s="91">
        <v>11574</v>
      </c>
      <c r="W13" s="92">
        <v>4</v>
      </c>
      <c r="X13" s="100" t="s">
        <v>597</v>
      </c>
      <c r="Y13" s="92">
        <v>2021</v>
      </c>
      <c r="Z13" s="180">
        <v>34098</v>
      </c>
      <c r="AA13" s="92" t="s">
        <v>636</v>
      </c>
      <c r="KM13" s="169"/>
    </row>
    <row r="14" spans="1:300" s="91" customFormat="1" ht="12.75" customHeight="1" x14ac:dyDescent="0.2">
      <c r="C14" s="91" t="s">
        <v>609</v>
      </c>
      <c r="D14" s="125" t="s">
        <v>792</v>
      </c>
      <c r="E14" s="125" t="s">
        <v>1372</v>
      </c>
      <c r="F14" s="125" t="s">
        <v>602</v>
      </c>
      <c r="G14" s="200" t="s">
        <v>618</v>
      </c>
      <c r="H14" s="125"/>
      <c r="I14" s="100">
        <v>0</v>
      </c>
      <c r="J14" s="100"/>
      <c r="K14" s="100"/>
      <c r="L14" s="125"/>
      <c r="M14" s="128"/>
      <c r="N14" s="128"/>
      <c r="O14" s="128"/>
      <c r="P14" s="178">
        <v>3</v>
      </c>
      <c r="Q14" s="178">
        <v>3</v>
      </c>
      <c r="R14" s="178">
        <v>3</v>
      </c>
      <c r="S14" s="178">
        <v>10</v>
      </c>
      <c r="T14" s="179">
        <v>14.1</v>
      </c>
      <c r="U14" s="178">
        <v>1313</v>
      </c>
      <c r="V14" s="91">
        <v>11973</v>
      </c>
      <c r="W14" s="92">
        <v>4</v>
      </c>
      <c r="X14" s="100" t="s">
        <v>597</v>
      </c>
      <c r="Y14" s="92">
        <v>2021</v>
      </c>
      <c r="Z14" s="180">
        <v>34079</v>
      </c>
      <c r="AA14" s="92" t="s">
        <v>1948</v>
      </c>
      <c r="KM14" s="169"/>
    </row>
    <row r="15" spans="1:300" s="91" customFormat="1" ht="12.75" customHeight="1" x14ac:dyDescent="0.2">
      <c r="C15" s="91" t="s">
        <v>609</v>
      </c>
      <c r="D15" s="125" t="s">
        <v>1801</v>
      </c>
      <c r="E15" s="125" t="s">
        <v>1800</v>
      </c>
      <c r="F15" s="91" t="s">
        <v>602</v>
      </c>
      <c r="G15" s="125"/>
      <c r="H15" s="125"/>
      <c r="I15" s="100">
        <v>0</v>
      </c>
      <c r="J15" s="100"/>
      <c r="K15" s="100"/>
      <c r="L15" s="125"/>
      <c r="M15" s="128"/>
      <c r="N15" s="128"/>
      <c r="O15" s="183"/>
      <c r="P15" s="178">
        <v>5</v>
      </c>
      <c r="Q15" s="178">
        <v>5</v>
      </c>
      <c r="R15" s="178">
        <v>4</v>
      </c>
      <c r="S15" s="178">
        <v>67</v>
      </c>
      <c r="T15" s="179">
        <v>11.985074626865671</v>
      </c>
      <c r="U15" s="178">
        <v>1847</v>
      </c>
      <c r="V15" s="91">
        <v>12796</v>
      </c>
      <c r="W15" s="92">
        <v>4</v>
      </c>
      <c r="X15" s="100" t="s">
        <v>597</v>
      </c>
      <c r="Y15" s="92">
        <v>2021</v>
      </c>
      <c r="Z15" s="180">
        <v>35378</v>
      </c>
      <c r="AA15" s="92" t="s">
        <v>273</v>
      </c>
      <c r="KM15" s="169"/>
    </row>
    <row r="16" spans="1:300" s="91" customFormat="1" ht="12.75" customHeight="1" x14ac:dyDescent="0.2">
      <c r="C16" s="91" t="s">
        <v>609</v>
      </c>
      <c r="D16" s="125" t="s">
        <v>182</v>
      </c>
      <c r="E16" s="125" t="s">
        <v>1108</v>
      </c>
      <c r="F16" s="125" t="s">
        <v>602</v>
      </c>
      <c r="G16" s="125"/>
      <c r="H16" s="125"/>
      <c r="I16" s="100">
        <v>0</v>
      </c>
      <c r="J16" s="100"/>
      <c r="K16" s="100"/>
      <c r="L16" s="125"/>
      <c r="M16" s="128"/>
      <c r="N16" s="128"/>
      <c r="O16" s="128"/>
      <c r="P16" s="178">
        <v>3</v>
      </c>
      <c r="Q16" s="178">
        <v>3</v>
      </c>
      <c r="R16" s="178">
        <v>5</v>
      </c>
      <c r="S16" s="178">
        <v>31</v>
      </c>
      <c r="T16" s="179">
        <v>17.387096774193548</v>
      </c>
      <c r="U16" s="178">
        <v>2235</v>
      </c>
      <c r="V16" s="91">
        <v>11467</v>
      </c>
      <c r="W16" s="92">
        <v>4</v>
      </c>
      <c r="X16" s="100" t="s">
        <v>597</v>
      </c>
      <c r="Y16" s="92">
        <v>2021</v>
      </c>
      <c r="Z16" s="180">
        <v>33989</v>
      </c>
      <c r="AA16" s="92" t="s">
        <v>273</v>
      </c>
      <c r="KM16" s="169"/>
    </row>
    <row r="17" spans="1:300" s="169" customFormat="1" x14ac:dyDescent="0.2">
      <c r="A17" s="256">
        <v>3</v>
      </c>
      <c r="B17" s="256">
        <v>9</v>
      </c>
      <c r="C17" s="209" t="s">
        <v>609</v>
      </c>
      <c r="D17" s="257" t="s">
        <v>562</v>
      </c>
      <c r="E17" s="257" t="s">
        <v>507</v>
      </c>
      <c r="F17" s="209" t="s">
        <v>602</v>
      </c>
      <c r="G17" s="257"/>
      <c r="H17" s="257"/>
      <c r="I17" s="258">
        <v>0</v>
      </c>
      <c r="J17" s="258"/>
      <c r="K17" s="258"/>
      <c r="L17" s="257"/>
      <c r="M17" s="259"/>
      <c r="N17" s="259"/>
      <c r="O17" s="260"/>
      <c r="P17" s="210">
        <v>3</v>
      </c>
      <c r="Q17" s="210">
        <v>5</v>
      </c>
      <c r="R17" s="210">
        <v>4</v>
      </c>
      <c r="S17" s="210">
        <v>41</v>
      </c>
      <c r="T17" s="261">
        <v>14.902439024390244</v>
      </c>
      <c r="U17" s="210">
        <v>2315</v>
      </c>
      <c r="V17" s="209">
        <v>13642</v>
      </c>
      <c r="W17" s="256">
        <v>4</v>
      </c>
      <c r="X17" s="258" t="s">
        <v>597</v>
      </c>
      <c r="Y17" s="256" t="s">
        <v>656</v>
      </c>
      <c r="Z17" s="262">
        <v>36292</v>
      </c>
      <c r="AA17" s="256" t="s">
        <v>637</v>
      </c>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c r="KN17" s="91"/>
    </row>
    <row r="18" spans="1:300" s="91" customFormat="1" ht="12.75" customHeight="1" x14ac:dyDescent="0.2">
      <c r="D18" s="125"/>
      <c r="E18" s="125"/>
      <c r="F18" s="125"/>
      <c r="G18" s="125"/>
      <c r="H18" s="125"/>
      <c r="I18" s="100"/>
      <c r="J18" s="100"/>
      <c r="K18" s="100"/>
      <c r="L18" s="125"/>
      <c r="M18" s="128"/>
      <c r="N18" s="128"/>
      <c r="O18" s="128"/>
      <c r="P18" s="178"/>
      <c r="Q18" s="178"/>
      <c r="R18" s="178"/>
      <c r="S18" s="178"/>
      <c r="T18" s="179"/>
      <c r="U18" s="178"/>
      <c r="W18" s="92"/>
      <c r="X18" s="100"/>
      <c r="Y18" s="92"/>
      <c r="Z18" s="180"/>
      <c r="AA18" s="92"/>
      <c r="KM18" s="169"/>
    </row>
    <row r="19" spans="1:300" s="91" customFormat="1" ht="12.75" customHeight="1" x14ac:dyDescent="0.2">
      <c r="C19" s="91" t="s">
        <v>609</v>
      </c>
      <c r="D19" s="125" t="s">
        <v>1454</v>
      </c>
      <c r="E19" s="125" t="s">
        <v>659</v>
      </c>
      <c r="F19" s="125" t="s">
        <v>617</v>
      </c>
      <c r="G19" s="125"/>
      <c r="H19" s="125"/>
      <c r="I19" s="100">
        <v>0</v>
      </c>
      <c r="J19" s="100"/>
      <c r="K19" s="100"/>
      <c r="L19" s="125"/>
      <c r="M19" s="128"/>
      <c r="N19" s="128"/>
      <c r="O19" s="128"/>
      <c r="P19" s="178">
        <v>6</v>
      </c>
      <c r="Q19" s="178">
        <v>4</v>
      </c>
      <c r="R19" s="178">
        <v>4</v>
      </c>
      <c r="S19" s="178">
        <v>58</v>
      </c>
      <c r="T19" s="179">
        <v>10.827586206896552</v>
      </c>
      <c r="U19" s="178">
        <v>1690</v>
      </c>
      <c r="V19" s="91">
        <v>12138</v>
      </c>
      <c r="W19" s="92">
        <v>5</v>
      </c>
      <c r="X19" s="100" t="s">
        <v>597</v>
      </c>
      <c r="Y19" s="92">
        <v>2021</v>
      </c>
      <c r="Z19" s="180">
        <v>35256</v>
      </c>
      <c r="AA19" s="92" t="s">
        <v>638</v>
      </c>
      <c r="KL19" s="100"/>
      <c r="KM19" s="169"/>
    </row>
    <row r="20" spans="1:300" s="91" customFormat="1" ht="12.75" customHeight="1" x14ac:dyDescent="0.2">
      <c r="C20" s="91" t="s">
        <v>609</v>
      </c>
      <c r="D20" s="125" t="s">
        <v>1670</v>
      </c>
      <c r="E20" s="125" t="s">
        <v>697</v>
      </c>
      <c r="F20" s="125" t="s">
        <v>617</v>
      </c>
      <c r="G20" s="125" t="s">
        <v>643</v>
      </c>
      <c r="H20" s="125"/>
      <c r="I20" s="100">
        <v>0</v>
      </c>
      <c r="J20" s="100"/>
      <c r="K20" s="100"/>
      <c r="L20" s="182" t="s">
        <v>1720</v>
      </c>
      <c r="M20" s="128"/>
      <c r="N20" s="128"/>
      <c r="O20" s="128"/>
      <c r="P20" s="178">
        <v>5</v>
      </c>
      <c r="Q20" s="178">
        <v>4</v>
      </c>
      <c r="R20" s="178">
        <v>2</v>
      </c>
      <c r="S20" s="178">
        <v>53</v>
      </c>
      <c r="T20" s="179">
        <v>8.8490566037735849</v>
      </c>
      <c r="U20" s="178">
        <v>993</v>
      </c>
      <c r="V20" s="91">
        <v>12560</v>
      </c>
      <c r="W20" s="92">
        <v>5</v>
      </c>
      <c r="X20" s="100" t="s">
        <v>597</v>
      </c>
      <c r="Y20" s="92">
        <v>2021</v>
      </c>
      <c r="Z20" s="180">
        <v>34454</v>
      </c>
      <c r="AA20" s="100" t="s">
        <v>637</v>
      </c>
      <c r="KM20" s="169"/>
    </row>
    <row r="21" spans="1:300" s="91" customFormat="1" ht="12.75" customHeight="1" x14ac:dyDescent="0.2">
      <c r="D21" s="125"/>
      <c r="E21" s="125"/>
      <c r="F21" s="125"/>
      <c r="G21" s="125"/>
      <c r="H21" s="125"/>
      <c r="I21" s="100"/>
      <c r="J21" s="100"/>
      <c r="K21" s="100"/>
      <c r="L21" s="182"/>
      <c r="M21" s="128"/>
      <c r="N21" s="128"/>
      <c r="O21" s="128"/>
      <c r="P21" s="178"/>
      <c r="Q21" s="178"/>
      <c r="R21" s="178"/>
      <c r="S21" s="178"/>
      <c r="T21" s="179"/>
      <c r="U21" s="178"/>
      <c r="W21" s="92"/>
      <c r="X21" s="100"/>
      <c r="Y21" s="92"/>
      <c r="Z21" s="180"/>
      <c r="AA21" s="100"/>
      <c r="KM21" s="169"/>
    </row>
    <row r="22" spans="1:300" s="91" customFormat="1" ht="12.75" customHeight="1" x14ac:dyDescent="0.2">
      <c r="C22" s="91" t="s">
        <v>609</v>
      </c>
      <c r="D22" s="125" t="s">
        <v>90</v>
      </c>
      <c r="E22" s="125" t="s">
        <v>47</v>
      </c>
      <c r="F22" s="125" t="s">
        <v>608</v>
      </c>
      <c r="G22" s="125"/>
      <c r="H22" s="125"/>
      <c r="I22" s="100">
        <v>5</v>
      </c>
      <c r="J22" s="100">
        <v>4</v>
      </c>
      <c r="K22" s="100"/>
      <c r="L22" s="125"/>
      <c r="M22" s="128"/>
      <c r="N22" s="128"/>
      <c r="O22" s="128"/>
      <c r="S22" s="128"/>
      <c r="T22" s="179"/>
      <c r="U22" s="135"/>
      <c r="V22" s="91">
        <v>10375</v>
      </c>
      <c r="W22" s="92">
        <v>6</v>
      </c>
      <c r="X22" s="100" t="s">
        <v>597</v>
      </c>
      <c r="Y22" s="92">
        <v>2021</v>
      </c>
      <c r="Z22" s="180">
        <v>32691</v>
      </c>
      <c r="AA22" s="100" t="s">
        <v>633</v>
      </c>
      <c r="KM22" s="169"/>
    </row>
    <row r="23" spans="1:300" s="91" customFormat="1" ht="12.75" customHeight="1" x14ac:dyDescent="0.2">
      <c r="D23" s="125"/>
      <c r="E23" s="125"/>
      <c r="F23" s="125"/>
      <c r="G23" s="125"/>
      <c r="H23" s="125"/>
      <c r="I23" s="100"/>
      <c r="J23" s="100"/>
      <c r="K23" s="100"/>
      <c r="L23" s="125"/>
      <c r="M23" s="128"/>
      <c r="N23" s="128"/>
      <c r="O23" s="128"/>
      <c r="S23" s="128"/>
      <c r="T23" s="179"/>
      <c r="U23" s="135"/>
      <c r="W23" s="92"/>
      <c r="X23" s="100"/>
      <c r="Y23" s="92"/>
      <c r="Z23" s="180"/>
      <c r="AA23" s="100"/>
      <c r="KM23" s="169"/>
    </row>
    <row r="24" spans="1:300" s="91" customFormat="1" ht="12.75" customHeight="1" x14ac:dyDescent="0.2">
      <c r="C24" s="91" t="s">
        <v>609</v>
      </c>
      <c r="D24" s="125" t="s">
        <v>1067</v>
      </c>
      <c r="E24" s="125" t="s">
        <v>688</v>
      </c>
      <c r="F24" s="182" t="s">
        <v>603</v>
      </c>
      <c r="G24" s="125"/>
      <c r="H24" s="125"/>
      <c r="I24" s="100">
        <v>4</v>
      </c>
      <c r="J24" s="100">
        <v>4</v>
      </c>
      <c r="K24" s="100"/>
      <c r="L24" s="125"/>
      <c r="M24" s="128"/>
      <c r="N24" s="128"/>
      <c r="O24" s="128"/>
      <c r="S24" s="128"/>
      <c r="T24" s="179"/>
      <c r="U24" s="135"/>
      <c r="V24" s="91">
        <v>11355</v>
      </c>
      <c r="W24" s="92">
        <v>7</v>
      </c>
      <c r="X24" s="100" t="s">
        <v>597</v>
      </c>
      <c r="Y24" s="92">
        <v>2021</v>
      </c>
      <c r="Z24" s="180">
        <v>33727</v>
      </c>
      <c r="AA24" s="92" t="s">
        <v>630</v>
      </c>
      <c r="EQ24" s="169"/>
      <c r="ER24" s="169"/>
      <c r="ES24" s="169"/>
      <c r="ET24" s="169"/>
      <c r="EU24" s="169"/>
      <c r="EV24" s="169"/>
      <c r="EW24" s="169"/>
      <c r="EX24" s="169"/>
      <c r="EY24" s="169"/>
      <c r="EZ24" s="169"/>
      <c r="FA24" s="169"/>
      <c r="FB24" s="169"/>
      <c r="FC24" s="169"/>
      <c r="FD24" s="169"/>
      <c r="FE24" s="169"/>
      <c r="FF24" s="169"/>
      <c r="FG24" s="169"/>
      <c r="FH24" s="169"/>
      <c r="FI24" s="169"/>
      <c r="FJ24" s="169"/>
      <c r="FK24" s="169"/>
      <c r="FL24" s="169"/>
      <c r="FM24" s="169"/>
      <c r="FN24" s="169"/>
      <c r="FO24" s="169"/>
      <c r="FP24" s="169"/>
      <c r="FQ24" s="169"/>
      <c r="FR24" s="169"/>
      <c r="FS24" s="169"/>
      <c r="FT24" s="169"/>
      <c r="FU24" s="169"/>
      <c r="FV24" s="169"/>
      <c r="FW24" s="169"/>
      <c r="FX24" s="169"/>
      <c r="FY24" s="169"/>
      <c r="FZ24" s="169"/>
      <c r="GA24" s="169"/>
      <c r="GB24" s="169"/>
      <c r="GC24" s="169"/>
      <c r="GD24" s="169"/>
      <c r="GE24" s="169"/>
      <c r="GF24" s="169"/>
      <c r="GG24" s="169"/>
      <c r="GH24" s="169"/>
      <c r="GI24" s="169"/>
      <c r="GJ24" s="169"/>
      <c r="GK24" s="169"/>
      <c r="GL24" s="169"/>
      <c r="GM24" s="169"/>
      <c r="GN24" s="169"/>
      <c r="GO24" s="169"/>
      <c r="GP24" s="169"/>
      <c r="GQ24" s="169"/>
      <c r="GR24" s="169"/>
      <c r="GS24" s="169"/>
      <c r="GT24" s="169"/>
      <c r="GU24" s="169"/>
      <c r="GV24" s="169"/>
      <c r="GW24" s="169"/>
      <c r="GX24" s="169"/>
      <c r="GY24" s="169"/>
      <c r="GZ24" s="169"/>
      <c r="HA24" s="169"/>
      <c r="HB24" s="169"/>
      <c r="HC24" s="169"/>
      <c r="HD24" s="169"/>
      <c r="HE24" s="169"/>
      <c r="HF24" s="169"/>
      <c r="HG24" s="169"/>
      <c r="HH24" s="169"/>
      <c r="HI24" s="169"/>
      <c r="HJ24" s="169"/>
      <c r="HK24" s="169"/>
      <c r="HL24" s="169"/>
      <c r="HM24" s="169"/>
      <c r="HN24" s="169"/>
      <c r="HO24" s="169"/>
      <c r="HP24" s="169"/>
      <c r="HQ24" s="169"/>
      <c r="HR24" s="169"/>
      <c r="HS24" s="169"/>
      <c r="HT24" s="169"/>
      <c r="HU24" s="169"/>
      <c r="HV24" s="169"/>
      <c r="HW24" s="169"/>
      <c r="HX24" s="169"/>
      <c r="HY24" s="169"/>
      <c r="HZ24" s="169"/>
      <c r="IA24" s="169"/>
      <c r="IB24" s="169"/>
      <c r="IC24" s="169"/>
      <c r="ID24" s="169"/>
      <c r="IE24" s="169"/>
      <c r="IF24" s="169"/>
      <c r="IG24" s="169"/>
      <c r="IH24" s="169"/>
      <c r="II24" s="169"/>
      <c r="IJ24" s="169"/>
      <c r="IK24" s="169"/>
      <c r="IL24" s="169"/>
      <c r="IM24" s="169"/>
      <c r="IN24" s="169"/>
      <c r="IO24" s="169"/>
      <c r="IP24" s="169"/>
      <c r="KM24" s="169"/>
    </row>
    <row r="25" spans="1:300" s="91" customFormat="1" ht="12.75" customHeight="1" x14ac:dyDescent="0.2">
      <c r="C25" s="91" t="s">
        <v>609</v>
      </c>
      <c r="D25" s="125" t="s">
        <v>1850</v>
      </c>
      <c r="E25" s="125" t="s">
        <v>678</v>
      </c>
      <c r="F25" s="125" t="s">
        <v>603</v>
      </c>
      <c r="G25" s="125"/>
      <c r="H25" s="125"/>
      <c r="I25" s="100">
        <v>0</v>
      </c>
      <c r="J25" s="100">
        <v>5</v>
      </c>
      <c r="K25" s="100"/>
      <c r="L25" s="125"/>
      <c r="M25" s="128"/>
      <c r="N25" s="128"/>
      <c r="O25" s="183"/>
      <c r="P25" s="183"/>
      <c r="Q25" s="183"/>
      <c r="R25" s="183"/>
      <c r="S25" s="128"/>
      <c r="T25" s="179"/>
      <c r="U25" s="135"/>
      <c r="V25" s="91">
        <v>12723</v>
      </c>
      <c r="W25" s="92">
        <v>7</v>
      </c>
      <c r="X25" s="100" t="s">
        <v>597</v>
      </c>
      <c r="Y25" s="92">
        <v>2021</v>
      </c>
      <c r="Z25" s="180">
        <v>35986</v>
      </c>
      <c r="AA25" s="92" t="s">
        <v>627</v>
      </c>
    </row>
    <row r="26" spans="1:300" s="91" customFormat="1" ht="12.75" customHeight="1" x14ac:dyDescent="0.2">
      <c r="C26" s="91" t="s">
        <v>609</v>
      </c>
      <c r="D26" s="91" t="s">
        <v>2345</v>
      </c>
      <c r="E26" s="91" t="s">
        <v>2346</v>
      </c>
      <c r="F26" s="91" t="s">
        <v>603</v>
      </c>
      <c r="G26" s="91" t="s">
        <v>608</v>
      </c>
      <c r="I26" s="100">
        <v>0</v>
      </c>
      <c r="J26" s="100">
        <v>0</v>
      </c>
      <c r="K26" s="92"/>
      <c r="L26" s="125"/>
      <c r="V26" s="91">
        <v>13395</v>
      </c>
      <c r="W26" s="92">
        <v>7</v>
      </c>
      <c r="X26" s="100" t="s">
        <v>597</v>
      </c>
      <c r="Y26" s="92">
        <v>2021</v>
      </c>
      <c r="Z26" s="180">
        <v>36308</v>
      </c>
      <c r="AA26" s="92" t="s">
        <v>1345</v>
      </c>
      <c r="KM26" s="169"/>
    </row>
    <row r="27" spans="1:300" s="91" customFormat="1" ht="12.75" customHeight="1" x14ac:dyDescent="0.2">
      <c r="C27" s="91" t="s">
        <v>609</v>
      </c>
      <c r="D27" s="125" t="s">
        <v>1501</v>
      </c>
      <c r="E27" s="125" t="s">
        <v>1437</v>
      </c>
      <c r="F27" s="125" t="s">
        <v>603</v>
      </c>
      <c r="G27" s="125"/>
      <c r="H27" s="125"/>
      <c r="I27" s="100">
        <v>4</v>
      </c>
      <c r="J27" s="100">
        <v>3</v>
      </c>
      <c r="K27" s="100"/>
      <c r="L27" s="125"/>
      <c r="M27" s="128"/>
      <c r="N27" s="128"/>
      <c r="O27" s="128"/>
      <c r="P27" s="183"/>
      <c r="Q27" s="183"/>
      <c r="R27" s="183"/>
      <c r="S27" s="128"/>
      <c r="T27" s="179"/>
      <c r="U27" s="135"/>
      <c r="V27" s="91">
        <v>12240</v>
      </c>
      <c r="W27" s="92">
        <v>7</v>
      </c>
      <c r="X27" s="100" t="s">
        <v>597</v>
      </c>
      <c r="Y27" s="92">
        <v>2021</v>
      </c>
      <c r="Z27" s="180">
        <v>34740</v>
      </c>
      <c r="AA27" s="92" t="s">
        <v>622</v>
      </c>
      <c r="DT27" s="125"/>
      <c r="DU27" s="125"/>
      <c r="DV27" s="125"/>
      <c r="DW27" s="125"/>
      <c r="DX27" s="125"/>
      <c r="DY27" s="125"/>
      <c r="DZ27" s="125"/>
      <c r="EA27" s="125"/>
      <c r="EB27" s="125"/>
      <c r="EC27" s="125"/>
      <c r="ED27" s="125"/>
      <c r="EE27" s="125"/>
      <c r="EF27" s="125"/>
      <c r="EG27" s="125"/>
      <c r="EH27" s="125"/>
      <c r="EI27" s="125"/>
      <c r="EJ27" s="125"/>
      <c r="EK27" s="125"/>
      <c r="EL27" s="125"/>
      <c r="EM27" s="125"/>
      <c r="EN27" s="125"/>
      <c r="KI27" s="169"/>
      <c r="KJ27" s="169"/>
      <c r="KM27" s="169"/>
    </row>
    <row r="28" spans="1:300" s="91" customFormat="1" ht="12.75" customHeight="1" x14ac:dyDescent="0.2">
      <c r="D28" s="125"/>
      <c r="E28" s="125"/>
      <c r="F28" s="125"/>
      <c r="G28" s="125"/>
      <c r="H28" s="125"/>
      <c r="I28" s="100"/>
      <c r="J28" s="100"/>
      <c r="K28" s="100"/>
      <c r="L28" s="125"/>
      <c r="M28" s="128"/>
      <c r="N28" s="128"/>
      <c r="O28" s="128"/>
      <c r="P28" s="183"/>
      <c r="Q28" s="183"/>
      <c r="R28" s="183"/>
      <c r="S28" s="128"/>
      <c r="T28" s="179"/>
      <c r="U28" s="135"/>
      <c r="W28" s="92"/>
      <c r="X28" s="100"/>
      <c r="Y28" s="92"/>
      <c r="Z28" s="180"/>
      <c r="AA28" s="92"/>
      <c r="DT28" s="125"/>
      <c r="DU28" s="125"/>
      <c r="DV28" s="125"/>
      <c r="DW28" s="125"/>
      <c r="DX28" s="125"/>
      <c r="DY28" s="125"/>
      <c r="DZ28" s="125"/>
      <c r="EA28" s="125"/>
      <c r="EB28" s="125"/>
      <c r="EC28" s="125"/>
      <c r="ED28" s="125"/>
      <c r="EE28" s="125"/>
      <c r="EF28" s="125"/>
      <c r="EG28" s="125"/>
      <c r="EH28" s="125"/>
      <c r="EI28" s="125"/>
      <c r="EJ28" s="125"/>
      <c r="EK28" s="125"/>
      <c r="EL28" s="125"/>
      <c r="EM28" s="125"/>
      <c r="EN28" s="125"/>
      <c r="KI28" s="169"/>
      <c r="KJ28" s="169"/>
      <c r="KM28" s="169"/>
    </row>
    <row r="29" spans="1:300" s="159" customFormat="1" ht="12.75" customHeight="1" x14ac:dyDescent="0.2">
      <c r="A29" s="159" t="s">
        <v>3022</v>
      </c>
      <c r="B29" s="159" t="s">
        <v>368</v>
      </c>
      <c r="C29" s="159" t="s">
        <v>609</v>
      </c>
      <c r="D29" s="246" t="s">
        <v>797</v>
      </c>
      <c r="E29" s="246" t="s">
        <v>1041</v>
      </c>
      <c r="F29" s="246" t="s">
        <v>610</v>
      </c>
      <c r="G29" s="246"/>
      <c r="H29" s="246"/>
      <c r="I29" s="158">
        <v>5</v>
      </c>
      <c r="J29" s="158">
        <v>3</v>
      </c>
      <c r="K29" s="158"/>
      <c r="L29" s="246"/>
      <c r="M29" s="247"/>
      <c r="N29" s="247"/>
      <c r="O29" s="247"/>
      <c r="P29" s="251"/>
      <c r="Q29" s="251"/>
      <c r="R29" s="251"/>
      <c r="S29" s="251"/>
      <c r="T29" s="249"/>
      <c r="U29" s="251"/>
      <c r="V29" s="159">
        <v>11302</v>
      </c>
      <c r="W29" s="160">
        <v>8</v>
      </c>
      <c r="X29" s="158" t="s">
        <v>597</v>
      </c>
      <c r="Y29" s="160">
        <v>2021</v>
      </c>
      <c r="Z29" s="250">
        <v>34176</v>
      </c>
      <c r="AA29" s="158" t="s">
        <v>623</v>
      </c>
    </row>
    <row r="30" spans="1:300" s="91" customFormat="1" ht="12.75" customHeight="1" x14ac:dyDescent="0.2">
      <c r="C30" s="91" t="s">
        <v>609</v>
      </c>
      <c r="D30" s="125" t="s">
        <v>2670</v>
      </c>
      <c r="E30" s="125" t="s">
        <v>1034</v>
      </c>
      <c r="F30" s="125" t="s">
        <v>610</v>
      </c>
      <c r="G30" s="125"/>
      <c r="H30" s="125"/>
      <c r="I30" s="100">
        <v>0</v>
      </c>
      <c r="J30" s="100">
        <v>5</v>
      </c>
      <c r="K30" s="100"/>
      <c r="L30" s="125"/>
      <c r="M30" s="128"/>
      <c r="N30" s="128"/>
      <c r="O30" s="183"/>
      <c r="P30" s="178"/>
      <c r="Q30" s="178"/>
      <c r="R30" s="178"/>
      <c r="S30" s="178"/>
      <c r="T30" s="179"/>
      <c r="U30" s="178"/>
      <c r="V30" s="91">
        <v>12835</v>
      </c>
      <c r="W30" s="92">
        <v>8</v>
      </c>
      <c r="X30" s="100" t="s">
        <v>597</v>
      </c>
      <c r="Y30" s="92">
        <v>2021</v>
      </c>
      <c r="Z30" s="180">
        <v>35313</v>
      </c>
      <c r="AA30" s="92" t="s">
        <v>1345</v>
      </c>
      <c r="KM30" s="169"/>
    </row>
    <row r="31" spans="1:300" s="91" customFormat="1" ht="12.75" customHeight="1" x14ac:dyDescent="0.2">
      <c r="C31" s="91" t="s">
        <v>609</v>
      </c>
      <c r="D31" s="125" t="s">
        <v>660</v>
      </c>
      <c r="E31" s="125" t="s">
        <v>1119</v>
      </c>
      <c r="F31" s="125" t="s">
        <v>610</v>
      </c>
      <c r="G31" s="125"/>
      <c r="H31" s="125"/>
      <c r="I31" s="100">
        <v>4</v>
      </c>
      <c r="J31" s="100">
        <v>7</v>
      </c>
      <c r="K31" s="100"/>
      <c r="L31" s="125"/>
      <c r="M31" s="128"/>
      <c r="N31" s="128"/>
      <c r="O31" s="128"/>
      <c r="S31" s="128"/>
      <c r="T31" s="179"/>
      <c r="U31" s="135"/>
      <c r="V31" s="91">
        <v>11510</v>
      </c>
      <c r="W31" s="92">
        <v>8</v>
      </c>
      <c r="X31" s="100" t="s">
        <v>597</v>
      </c>
      <c r="Y31" s="92">
        <v>2021</v>
      </c>
      <c r="Z31" s="180">
        <v>34143</v>
      </c>
      <c r="AA31" s="92" t="s">
        <v>620</v>
      </c>
      <c r="KM31" s="169"/>
    </row>
    <row r="32" spans="1:300" s="91" customFormat="1" ht="12.75" customHeight="1" x14ac:dyDescent="0.2">
      <c r="D32" s="125"/>
      <c r="E32" s="125"/>
      <c r="F32" s="125"/>
      <c r="G32" s="125"/>
      <c r="H32" s="125"/>
      <c r="I32" s="100"/>
      <c r="J32" s="100"/>
      <c r="K32" s="100"/>
      <c r="L32" s="125"/>
      <c r="M32" s="128"/>
      <c r="N32" s="128"/>
      <c r="O32" s="128"/>
      <c r="S32" s="128"/>
      <c r="T32" s="179"/>
      <c r="U32" s="135"/>
      <c r="W32" s="92"/>
      <c r="X32" s="100"/>
      <c r="Y32" s="92"/>
      <c r="Z32" s="180"/>
      <c r="AA32" s="92"/>
      <c r="KM32" s="169"/>
    </row>
    <row r="33" spans="1:299" s="91" customFormat="1" ht="12.75" customHeight="1" x14ac:dyDescent="0.2">
      <c r="C33" s="91" t="s">
        <v>609</v>
      </c>
      <c r="D33" s="125" t="s">
        <v>194</v>
      </c>
      <c r="E33" s="125" t="s">
        <v>727</v>
      </c>
      <c r="F33" s="91" t="s">
        <v>596</v>
      </c>
      <c r="G33" s="125"/>
      <c r="H33" s="125"/>
      <c r="I33" s="100"/>
      <c r="J33" s="100"/>
      <c r="K33" s="100"/>
      <c r="L33" s="128"/>
      <c r="M33" s="128"/>
      <c r="N33" s="128"/>
      <c r="O33" s="128"/>
      <c r="S33" s="128"/>
      <c r="T33" s="179"/>
      <c r="U33" s="135"/>
      <c r="V33" s="91">
        <v>9231</v>
      </c>
      <c r="W33" s="92">
        <v>9</v>
      </c>
      <c r="X33" s="100" t="s">
        <v>597</v>
      </c>
      <c r="Y33" s="92">
        <v>2021</v>
      </c>
      <c r="Z33" s="180">
        <v>30904</v>
      </c>
      <c r="AA33" s="100" t="s">
        <v>636</v>
      </c>
      <c r="KM33" s="169"/>
    </row>
    <row r="34" spans="1:299" s="91" customFormat="1" ht="12.75" customHeight="1" x14ac:dyDescent="0.2">
      <c r="D34" s="125"/>
      <c r="E34" s="125"/>
      <c r="G34" s="125"/>
      <c r="H34" s="125"/>
      <c r="I34" s="100"/>
      <c r="J34" s="100"/>
      <c r="K34" s="100"/>
      <c r="L34" s="128"/>
      <c r="M34" s="128"/>
      <c r="N34" s="128"/>
      <c r="O34" s="128"/>
      <c r="S34" s="128"/>
      <c r="T34" s="179"/>
      <c r="U34" s="135"/>
      <c r="W34" s="92"/>
      <c r="X34" s="100"/>
      <c r="Y34" s="92"/>
      <c r="Z34" s="180"/>
      <c r="AA34" s="100"/>
      <c r="KM34" s="169"/>
    </row>
    <row r="35" spans="1:299" s="91" customFormat="1" ht="12.75" customHeight="1" x14ac:dyDescent="0.2">
      <c r="C35" s="91" t="s">
        <v>609</v>
      </c>
      <c r="D35" s="125" t="s">
        <v>683</v>
      </c>
      <c r="E35" s="125" t="s">
        <v>663</v>
      </c>
      <c r="F35" s="125" t="s">
        <v>645</v>
      </c>
      <c r="G35" s="125"/>
      <c r="H35" s="125"/>
      <c r="I35" s="100">
        <v>3</v>
      </c>
      <c r="J35" s="100">
        <v>2</v>
      </c>
      <c r="K35" s="100"/>
      <c r="L35" s="125"/>
      <c r="M35" s="128"/>
      <c r="N35" s="128"/>
      <c r="O35" s="183"/>
      <c r="P35" s="183"/>
      <c r="Q35" s="183"/>
      <c r="R35" s="183"/>
      <c r="S35" s="128"/>
      <c r="T35" s="179"/>
      <c r="U35" s="135"/>
      <c r="V35" s="91">
        <v>12604</v>
      </c>
      <c r="W35" s="92">
        <v>10</v>
      </c>
      <c r="X35" s="100" t="s">
        <v>597</v>
      </c>
      <c r="Y35" s="92">
        <v>2021</v>
      </c>
      <c r="Z35" s="180">
        <v>35088</v>
      </c>
      <c r="AA35" s="92" t="s">
        <v>622</v>
      </c>
      <c r="KM35" s="169"/>
    </row>
    <row r="36" spans="1:299" s="91" customFormat="1" ht="12.75" customHeight="1" x14ac:dyDescent="0.2">
      <c r="C36" s="91" t="s">
        <v>609</v>
      </c>
      <c r="D36" s="91" t="s">
        <v>2683</v>
      </c>
      <c r="E36" s="91" t="s">
        <v>777</v>
      </c>
      <c r="F36" s="91" t="s">
        <v>607</v>
      </c>
      <c r="I36" s="100">
        <v>3</v>
      </c>
      <c r="J36" s="100">
        <v>0</v>
      </c>
      <c r="K36" s="92"/>
      <c r="L36" s="125"/>
      <c r="V36" s="91">
        <v>13287</v>
      </c>
      <c r="W36" s="92">
        <v>10</v>
      </c>
      <c r="X36" s="100" t="s">
        <v>597</v>
      </c>
      <c r="Y36" s="92">
        <v>2021</v>
      </c>
      <c r="Z36" s="180">
        <v>36745</v>
      </c>
      <c r="AA36" s="92" t="s">
        <v>996</v>
      </c>
      <c r="HI36" s="169"/>
      <c r="HJ36" s="169"/>
      <c r="HK36" s="169"/>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c r="IW36" s="169"/>
      <c r="IX36" s="169"/>
      <c r="IY36" s="169"/>
      <c r="IZ36" s="169"/>
      <c r="JA36" s="169"/>
      <c r="JB36" s="169"/>
      <c r="JC36" s="169"/>
      <c r="JD36" s="169"/>
      <c r="JE36" s="169"/>
      <c r="JF36" s="169"/>
      <c r="JG36" s="169"/>
      <c r="JH36" s="169"/>
      <c r="JI36" s="169"/>
      <c r="JJ36" s="169"/>
      <c r="JK36" s="169"/>
      <c r="JL36" s="169"/>
      <c r="JM36" s="169"/>
      <c r="JN36" s="169"/>
      <c r="JO36" s="169"/>
      <c r="JP36" s="169"/>
      <c r="JQ36" s="169"/>
      <c r="JR36" s="169"/>
      <c r="JS36" s="169"/>
      <c r="JT36" s="169"/>
      <c r="JU36" s="169"/>
      <c r="JV36" s="169"/>
      <c r="JW36" s="169"/>
      <c r="JX36" s="169"/>
      <c r="JY36" s="169"/>
      <c r="JZ36" s="169"/>
      <c r="KA36" s="169"/>
      <c r="KB36" s="169"/>
      <c r="KC36" s="169"/>
      <c r="KD36" s="169"/>
      <c r="KE36" s="169"/>
      <c r="KF36" s="169"/>
      <c r="KG36" s="169"/>
      <c r="KM36" s="169"/>
    </row>
    <row r="37" spans="1:299" s="91" customFormat="1" ht="12.75" customHeight="1" x14ac:dyDescent="0.2">
      <c r="C37" s="91" t="s">
        <v>609</v>
      </c>
      <c r="D37" s="125" t="s">
        <v>940</v>
      </c>
      <c r="E37" s="125" t="s">
        <v>770</v>
      </c>
      <c r="F37" s="125" t="s">
        <v>645</v>
      </c>
      <c r="G37" s="125"/>
      <c r="H37" s="125"/>
      <c r="I37" s="100">
        <v>4</v>
      </c>
      <c r="J37" s="100">
        <v>5</v>
      </c>
      <c r="K37" s="100"/>
      <c r="L37" s="125"/>
      <c r="M37" s="128"/>
      <c r="N37" s="128"/>
      <c r="O37" s="183"/>
      <c r="P37" s="183"/>
      <c r="Q37" s="183"/>
      <c r="R37" s="183"/>
      <c r="S37" s="128"/>
      <c r="T37" s="179"/>
      <c r="U37" s="135"/>
      <c r="V37" s="91">
        <v>12693</v>
      </c>
      <c r="W37" s="92">
        <v>10</v>
      </c>
      <c r="X37" s="100" t="s">
        <v>597</v>
      </c>
      <c r="Y37" s="92">
        <v>2021</v>
      </c>
      <c r="Z37" s="180">
        <v>35191</v>
      </c>
      <c r="AA37" s="92" t="s">
        <v>996</v>
      </c>
      <c r="KM37" s="169"/>
    </row>
    <row r="38" spans="1:299" s="91" customFormat="1" ht="12.75" customHeight="1" x14ac:dyDescent="0.2">
      <c r="C38" s="91" t="s">
        <v>609</v>
      </c>
      <c r="D38" s="91" t="s">
        <v>2110</v>
      </c>
      <c r="E38" s="91" t="s">
        <v>2111</v>
      </c>
      <c r="F38" s="91" t="s">
        <v>607</v>
      </c>
      <c r="I38" s="100">
        <v>3</v>
      </c>
      <c r="J38" s="92">
        <v>3</v>
      </c>
      <c r="K38" s="92"/>
      <c r="L38" s="125"/>
      <c r="M38" s="128"/>
      <c r="N38" s="128"/>
      <c r="O38" s="128"/>
      <c r="P38" s="128"/>
      <c r="Q38" s="128"/>
      <c r="R38" s="128"/>
      <c r="S38" s="128"/>
      <c r="T38" s="179"/>
      <c r="U38" s="135"/>
      <c r="V38" s="91">
        <v>13149</v>
      </c>
      <c r="W38" s="92">
        <v>10</v>
      </c>
      <c r="X38" s="100" t="s">
        <v>597</v>
      </c>
      <c r="Y38" s="92">
        <v>2021</v>
      </c>
      <c r="Z38" s="180">
        <v>35544</v>
      </c>
      <c r="AA38" s="92" t="s">
        <v>996</v>
      </c>
      <c r="KM38" s="169"/>
    </row>
    <row r="39" spans="1:299" s="91" customFormat="1" ht="12.75" customHeight="1" x14ac:dyDescent="0.2">
      <c r="I39" s="100"/>
      <c r="J39" s="92"/>
      <c r="K39" s="92"/>
      <c r="L39" s="125"/>
      <c r="M39" s="128"/>
      <c r="N39" s="128"/>
      <c r="O39" s="128"/>
      <c r="P39" s="128"/>
      <c r="Q39" s="128"/>
      <c r="R39" s="128"/>
      <c r="S39" s="128"/>
      <c r="T39" s="179"/>
      <c r="U39" s="135"/>
      <c r="W39" s="92"/>
      <c r="X39" s="100"/>
      <c r="Y39" s="92"/>
      <c r="Z39" s="180"/>
      <c r="AA39" s="92"/>
      <c r="KM39" s="169"/>
    </row>
    <row r="40" spans="1:299" s="91" customFormat="1" ht="12.75" customHeight="1" x14ac:dyDescent="0.2">
      <c r="C40" s="91" t="s">
        <v>609</v>
      </c>
      <c r="D40" s="125" t="s">
        <v>1170</v>
      </c>
      <c r="E40" s="125" t="s">
        <v>1171</v>
      </c>
      <c r="F40" s="125" t="s">
        <v>605</v>
      </c>
      <c r="G40" s="125"/>
      <c r="H40" s="125"/>
      <c r="I40" s="100">
        <v>4</v>
      </c>
      <c r="J40" s="100">
        <v>4</v>
      </c>
      <c r="K40" s="100"/>
      <c r="L40" s="125"/>
      <c r="M40" s="128"/>
      <c r="N40" s="128"/>
      <c r="O40" s="128"/>
      <c r="S40" s="128"/>
      <c r="T40" s="179"/>
      <c r="U40" s="135"/>
      <c r="V40" s="91">
        <v>11592</v>
      </c>
      <c r="W40" s="92">
        <v>11</v>
      </c>
      <c r="X40" s="100" t="s">
        <v>597</v>
      </c>
      <c r="Y40" s="92">
        <v>2021</v>
      </c>
      <c r="Z40" s="180">
        <v>34891</v>
      </c>
      <c r="AA40" s="92" t="s">
        <v>1345</v>
      </c>
      <c r="KM40" s="169"/>
    </row>
    <row r="41" spans="1:299" s="91" customFormat="1" ht="12.75" customHeight="1" x14ac:dyDescent="0.2">
      <c r="A41" s="169"/>
      <c r="B41" s="169"/>
      <c r="C41" s="91" t="s">
        <v>609</v>
      </c>
      <c r="D41" s="125" t="s">
        <v>1322</v>
      </c>
      <c r="E41" s="125" t="s">
        <v>742</v>
      </c>
      <c r="F41" s="125" t="s">
        <v>605</v>
      </c>
      <c r="G41" s="125"/>
      <c r="H41" s="125"/>
      <c r="I41" s="100">
        <v>3</v>
      </c>
      <c r="J41" s="100">
        <v>1</v>
      </c>
      <c r="K41" s="100"/>
      <c r="L41" s="125"/>
      <c r="M41" s="128"/>
      <c r="N41" s="128"/>
      <c r="O41" s="128"/>
      <c r="S41" s="128"/>
      <c r="T41" s="179"/>
      <c r="U41" s="135"/>
      <c r="V41" s="91">
        <v>11533</v>
      </c>
      <c r="W41" s="92">
        <v>11</v>
      </c>
      <c r="X41" s="100" t="s">
        <v>597</v>
      </c>
      <c r="Y41" s="92">
        <v>2020</v>
      </c>
      <c r="Z41" s="180">
        <v>33363</v>
      </c>
      <c r="AA41" s="173" t="s">
        <v>625</v>
      </c>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169"/>
      <c r="CX41" s="169"/>
      <c r="CY41" s="169"/>
      <c r="CZ41" s="169"/>
      <c r="DA41" s="169"/>
      <c r="DB41" s="169"/>
      <c r="DC41" s="169"/>
      <c r="DD41" s="169"/>
      <c r="DE41" s="169"/>
      <c r="DF41" s="169"/>
      <c r="DG41" s="169"/>
      <c r="DH41" s="169"/>
      <c r="DI41" s="169"/>
      <c r="DJ41" s="169"/>
      <c r="DK41" s="169"/>
      <c r="DL41" s="169"/>
      <c r="DM41" s="169"/>
      <c r="DN41" s="169"/>
      <c r="DO41" s="169"/>
      <c r="DP41" s="169"/>
      <c r="DQ41" s="169"/>
      <c r="DR41" s="169"/>
      <c r="DS41" s="169"/>
      <c r="DT41" s="169"/>
      <c r="DU41" s="169"/>
      <c r="DV41" s="169"/>
      <c r="DW41" s="169"/>
      <c r="DX41" s="169"/>
      <c r="DY41" s="169"/>
      <c r="DZ41" s="169"/>
      <c r="EA41" s="169"/>
      <c r="EB41" s="169"/>
      <c r="EC41" s="169"/>
      <c r="ED41" s="169"/>
      <c r="EE41" s="169"/>
      <c r="EF41" s="169"/>
      <c r="EG41" s="169"/>
      <c r="EH41" s="169"/>
      <c r="EI41" s="169"/>
      <c r="EJ41" s="169"/>
      <c r="EK41" s="169"/>
      <c r="EL41" s="169"/>
      <c r="EM41" s="169"/>
      <c r="EN41" s="169"/>
      <c r="EO41" s="169"/>
      <c r="EP41" s="169"/>
      <c r="EQ41" s="169"/>
      <c r="ER41" s="169"/>
      <c r="ES41" s="169"/>
      <c r="ET41" s="169"/>
      <c r="EU41" s="169"/>
      <c r="EV41" s="169"/>
      <c r="EW41" s="169"/>
      <c r="EX41" s="169"/>
      <c r="EY41" s="169"/>
      <c r="EZ41" s="169"/>
      <c r="FA41" s="169"/>
      <c r="FB41" s="169"/>
      <c r="FC41" s="169"/>
      <c r="FD41" s="169"/>
      <c r="FE41" s="169"/>
      <c r="FF41" s="169"/>
      <c r="FG41" s="169"/>
      <c r="FH41" s="169"/>
      <c r="FI41" s="169"/>
      <c r="FJ41" s="169"/>
      <c r="FK41" s="169"/>
      <c r="FL41" s="169"/>
      <c r="FM41" s="169"/>
      <c r="FN41" s="169"/>
      <c r="FO41" s="169"/>
      <c r="FP41" s="169"/>
      <c r="FQ41" s="169"/>
      <c r="FR41" s="169"/>
      <c r="FS41" s="169"/>
      <c r="FT41" s="169"/>
      <c r="FU41" s="169"/>
      <c r="FV41" s="169"/>
      <c r="FW41" s="169"/>
      <c r="FX41" s="169"/>
      <c r="FY41" s="169"/>
      <c r="FZ41" s="169"/>
      <c r="GA41" s="169"/>
      <c r="GB41" s="169"/>
      <c r="GC41" s="169"/>
      <c r="GD41" s="169"/>
      <c r="GE41" s="169"/>
      <c r="GF41" s="169"/>
      <c r="GG41" s="169"/>
      <c r="GH41" s="169"/>
      <c r="GI41" s="169"/>
      <c r="GJ41" s="169"/>
      <c r="GK41" s="169"/>
      <c r="GL41" s="169"/>
      <c r="GM41" s="169"/>
      <c r="GN41" s="169"/>
      <c r="GO41" s="169"/>
      <c r="GP41" s="169"/>
      <c r="GQ41" s="169"/>
      <c r="GR41" s="169"/>
      <c r="GS41" s="169"/>
      <c r="GT41" s="169"/>
      <c r="GU41" s="169"/>
      <c r="GV41" s="169"/>
      <c r="GW41" s="169"/>
      <c r="GX41" s="169"/>
      <c r="GY41" s="169"/>
      <c r="GZ41" s="169"/>
      <c r="HA41" s="169"/>
      <c r="HB41" s="169"/>
      <c r="HC41" s="169"/>
      <c r="HD41" s="169"/>
      <c r="HE41" s="169"/>
      <c r="HF41" s="169"/>
      <c r="HG41" s="169"/>
      <c r="HH41" s="169"/>
      <c r="HI41" s="169"/>
      <c r="HJ41" s="169"/>
      <c r="HK41" s="169"/>
      <c r="HL41" s="169"/>
      <c r="HM41" s="169"/>
      <c r="HN41" s="169"/>
      <c r="HO41" s="169"/>
      <c r="HP41" s="169"/>
      <c r="HQ41" s="169"/>
      <c r="HR41" s="169"/>
      <c r="HS41" s="169"/>
      <c r="HT41" s="169"/>
      <c r="HU41" s="169"/>
      <c r="HV41" s="169"/>
      <c r="HW41" s="169"/>
      <c r="HX41" s="169"/>
      <c r="HY41" s="169"/>
      <c r="HZ41" s="169"/>
      <c r="IA41" s="169"/>
      <c r="IB41" s="169"/>
      <c r="IC41" s="169"/>
      <c r="ID41" s="169"/>
      <c r="IE41" s="169"/>
      <c r="IF41" s="169"/>
      <c r="IG41" s="169"/>
      <c r="IH41" s="169"/>
      <c r="II41" s="169"/>
      <c r="IJ41" s="169"/>
      <c r="IK41" s="169"/>
      <c r="IL41" s="169"/>
      <c r="IM41" s="169"/>
      <c r="IN41" s="169"/>
      <c r="IO41" s="169"/>
      <c r="IP41" s="169"/>
      <c r="IQ41" s="169"/>
      <c r="IR41" s="169"/>
      <c r="IS41" s="169"/>
      <c r="IT41" s="169"/>
      <c r="IU41" s="169"/>
      <c r="IV41" s="169"/>
      <c r="IW41" s="169"/>
      <c r="IX41" s="169"/>
      <c r="IY41" s="169"/>
      <c r="IZ41" s="169"/>
      <c r="JA41" s="169"/>
      <c r="JB41" s="169"/>
      <c r="JC41" s="169"/>
      <c r="JD41" s="169"/>
      <c r="JE41" s="169"/>
      <c r="JF41" s="169"/>
      <c r="JG41" s="169"/>
      <c r="JH41" s="169"/>
      <c r="JI41" s="169"/>
      <c r="JJ41" s="169"/>
      <c r="JK41" s="169"/>
      <c r="JL41" s="169"/>
      <c r="JM41" s="169"/>
      <c r="JN41" s="169"/>
      <c r="JO41" s="169"/>
      <c r="JP41" s="169"/>
      <c r="JQ41" s="169"/>
      <c r="JR41" s="169"/>
      <c r="JS41" s="169"/>
      <c r="JT41" s="169"/>
      <c r="JU41" s="169"/>
      <c r="JV41" s="169"/>
      <c r="JW41" s="169"/>
      <c r="JX41" s="169"/>
      <c r="JY41" s="169"/>
      <c r="JZ41" s="169"/>
      <c r="KA41" s="169"/>
      <c r="KB41" s="169"/>
      <c r="KC41" s="169"/>
      <c r="KD41" s="169"/>
      <c r="KE41" s="169"/>
      <c r="KF41" s="169"/>
      <c r="KG41" s="169"/>
      <c r="KH41" s="169"/>
      <c r="KI41" s="169"/>
      <c r="KJ41" s="169"/>
      <c r="KK41" s="169"/>
      <c r="KL41" s="169"/>
      <c r="KM41" s="169"/>
    </row>
    <row r="42" spans="1:299" s="91" customFormat="1" ht="12.75" customHeight="1" x14ac:dyDescent="0.2">
      <c r="C42" s="91" t="s">
        <v>609</v>
      </c>
      <c r="D42" s="125" t="s">
        <v>2740</v>
      </c>
      <c r="E42" s="125" t="s">
        <v>1504</v>
      </c>
      <c r="F42" s="125" t="s">
        <v>605</v>
      </c>
      <c r="G42" s="125"/>
      <c r="H42" s="125"/>
      <c r="I42" s="100">
        <v>4</v>
      </c>
      <c r="J42" s="100">
        <v>8</v>
      </c>
      <c r="K42" s="100"/>
      <c r="L42" s="125"/>
      <c r="M42" s="128"/>
      <c r="N42" s="128"/>
      <c r="O42" s="128"/>
      <c r="S42" s="128"/>
      <c r="T42" s="179"/>
      <c r="U42" s="135"/>
      <c r="V42" s="91">
        <v>12248</v>
      </c>
      <c r="W42" s="92">
        <v>11</v>
      </c>
      <c r="X42" s="100" t="s">
        <v>597</v>
      </c>
      <c r="Y42" s="92">
        <v>2021</v>
      </c>
      <c r="Z42" s="180">
        <v>34541</v>
      </c>
      <c r="AA42" s="92" t="s">
        <v>273</v>
      </c>
      <c r="KM42" s="169"/>
    </row>
    <row r="43" spans="1:299" s="91" customFormat="1" ht="12.75" customHeight="1" x14ac:dyDescent="0.2">
      <c r="D43" s="125"/>
      <c r="E43" s="125"/>
      <c r="F43" s="125"/>
      <c r="G43" s="125"/>
      <c r="H43" s="125"/>
      <c r="I43" s="100"/>
      <c r="J43" s="100"/>
      <c r="K43" s="100"/>
      <c r="L43" s="125"/>
      <c r="M43" s="128"/>
      <c r="N43" s="128"/>
      <c r="O43" s="128"/>
      <c r="S43" s="128"/>
      <c r="T43" s="179"/>
      <c r="U43" s="135"/>
      <c r="W43" s="92"/>
      <c r="X43" s="100"/>
      <c r="Y43" s="92"/>
      <c r="Z43" s="180"/>
      <c r="AA43" s="92"/>
      <c r="KM43" s="169"/>
    </row>
    <row r="44" spans="1:299" s="169" customFormat="1" x14ac:dyDescent="0.2">
      <c r="A44" s="256">
        <v>5</v>
      </c>
      <c r="B44" s="256">
        <v>8</v>
      </c>
      <c r="C44" s="209" t="s">
        <v>609</v>
      </c>
      <c r="D44" s="257" t="s">
        <v>745</v>
      </c>
      <c r="E44" s="257" t="s">
        <v>488</v>
      </c>
      <c r="F44" s="209" t="s">
        <v>650</v>
      </c>
      <c r="G44" s="257"/>
      <c r="H44" s="257"/>
      <c r="I44" s="258">
        <v>33</v>
      </c>
      <c r="J44" s="258">
        <v>0</v>
      </c>
      <c r="K44" s="258"/>
      <c r="L44" s="257"/>
      <c r="M44" s="259"/>
      <c r="N44" s="259"/>
      <c r="O44" s="260"/>
      <c r="P44" s="210"/>
      <c r="Q44" s="210"/>
      <c r="R44" s="210"/>
      <c r="S44" s="210"/>
      <c r="T44" s="261"/>
      <c r="U44" s="210"/>
      <c r="V44" s="209">
        <v>13775</v>
      </c>
      <c r="W44" s="256">
        <v>12</v>
      </c>
      <c r="X44" s="258" t="s">
        <v>597</v>
      </c>
      <c r="Y44" s="256" t="s">
        <v>656</v>
      </c>
      <c r="Z44" s="262">
        <v>36315</v>
      </c>
      <c r="AA44" s="256" t="s">
        <v>620</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row>
    <row r="45" spans="1:299" s="91" customFormat="1" ht="12.75" customHeight="1" x14ac:dyDescent="0.2">
      <c r="C45" s="91" t="s">
        <v>609</v>
      </c>
      <c r="D45" s="125" t="s">
        <v>771</v>
      </c>
      <c r="E45" s="125" t="s">
        <v>1185</v>
      </c>
      <c r="F45" s="125" t="s">
        <v>650</v>
      </c>
      <c r="G45" s="125"/>
      <c r="H45" s="125"/>
      <c r="I45" s="100">
        <v>54</v>
      </c>
      <c r="J45" s="100">
        <v>0</v>
      </c>
      <c r="K45" s="100"/>
      <c r="L45" s="125"/>
      <c r="M45" s="128"/>
      <c r="N45" s="128"/>
      <c r="O45" s="128"/>
      <c r="S45" s="128"/>
      <c r="T45" s="179"/>
      <c r="U45" s="135"/>
      <c r="V45" s="91">
        <v>11612</v>
      </c>
      <c r="W45" s="92">
        <v>12</v>
      </c>
      <c r="X45" s="100" t="s">
        <v>597</v>
      </c>
      <c r="Y45" s="92">
        <v>2021</v>
      </c>
      <c r="Z45" s="180">
        <v>34151</v>
      </c>
      <c r="AA45" s="92" t="s">
        <v>637</v>
      </c>
      <c r="KM45" s="169"/>
    </row>
    <row r="46" spans="1:299" s="91" customFormat="1" ht="12.75" customHeight="1" x14ac:dyDescent="0.2">
      <c r="C46" s="91" t="s">
        <v>609</v>
      </c>
      <c r="D46" s="125" t="s">
        <v>855</v>
      </c>
      <c r="E46" s="125" t="s">
        <v>699</v>
      </c>
      <c r="F46" s="125" t="s">
        <v>650</v>
      </c>
      <c r="G46" s="125"/>
      <c r="H46" s="125"/>
      <c r="I46" s="100">
        <v>35</v>
      </c>
      <c r="J46" s="100">
        <v>6</v>
      </c>
      <c r="K46" s="100"/>
      <c r="L46" s="125"/>
      <c r="M46" s="128"/>
      <c r="N46" s="128"/>
      <c r="O46" s="128"/>
      <c r="S46" s="128"/>
      <c r="T46" s="179"/>
      <c r="U46" s="135"/>
      <c r="V46" s="91">
        <v>11382</v>
      </c>
      <c r="W46" s="92">
        <v>12</v>
      </c>
      <c r="X46" s="100" t="s">
        <v>597</v>
      </c>
      <c r="Y46" s="92">
        <v>2021</v>
      </c>
      <c r="Z46" s="180">
        <v>33782</v>
      </c>
      <c r="AA46" s="92" t="s">
        <v>631</v>
      </c>
      <c r="KM46" s="169"/>
    </row>
    <row r="47" spans="1:299" s="91" customFormat="1" ht="12.75" customHeight="1" x14ac:dyDescent="0.2">
      <c r="C47" s="91" t="s">
        <v>609</v>
      </c>
      <c r="D47" s="125" t="s">
        <v>1010</v>
      </c>
      <c r="E47" s="125" t="s">
        <v>659</v>
      </c>
      <c r="F47" s="125" t="s">
        <v>650</v>
      </c>
      <c r="G47" s="125"/>
      <c r="H47" s="125"/>
      <c r="I47" s="100">
        <v>33</v>
      </c>
      <c r="J47" s="100">
        <v>3</v>
      </c>
      <c r="K47" s="100"/>
      <c r="L47" s="125"/>
      <c r="M47" s="128"/>
      <c r="N47" s="128"/>
      <c r="O47" s="128"/>
      <c r="S47" s="128"/>
      <c r="T47" s="179"/>
      <c r="U47" s="135"/>
      <c r="V47" s="91">
        <v>11770</v>
      </c>
      <c r="W47" s="92">
        <v>12</v>
      </c>
      <c r="X47" s="100" t="s">
        <v>597</v>
      </c>
      <c r="Y47" s="92">
        <v>2021</v>
      </c>
      <c r="Z47" s="180">
        <v>34199</v>
      </c>
      <c r="AA47" s="92" t="s">
        <v>626</v>
      </c>
      <c r="KM47" s="169"/>
    </row>
    <row r="48" spans="1:299" s="91" customFormat="1" ht="12.75" customHeight="1" x14ac:dyDescent="0.2">
      <c r="C48" s="91" t="s">
        <v>609</v>
      </c>
      <c r="D48" s="91" t="s">
        <v>572</v>
      </c>
      <c r="E48" s="91" t="s">
        <v>113</v>
      </c>
      <c r="F48" s="91" t="s">
        <v>650</v>
      </c>
      <c r="I48" s="100">
        <v>54</v>
      </c>
      <c r="J48" s="92">
        <v>5</v>
      </c>
      <c r="K48" s="92"/>
      <c r="L48" s="125"/>
      <c r="M48" s="128"/>
      <c r="N48" s="128"/>
      <c r="O48" s="128"/>
      <c r="P48" s="128"/>
      <c r="Q48" s="128"/>
      <c r="R48" s="128"/>
      <c r="S48" s="128"/>
      <c r="T48" s="179"/>
      <c r="U48" s="135"/>
      <c r="V48" s="91">
        <v>13253</v>
      </c>
      <c r="W48" s="92">
        <v>12</v>
      </c>
      <c r="X48" s="100" t="s">
        <v>597</v>
      </c>
      <c r="Y48" s="92">
        <v>2021</v>
      </c>
      <c r="Z48" s="180">
        <v>35254</v>
      </c>
      <c r="AA48" s="92" t="s">
        <v>623</v>
      </c>
      <c r="KM48" s="169"/>
    </row>
    <row r="49" spans="1:299" s="91" customFormat="1" ht="12.75" customHeight="1" x14ac:dyDescent="0.2">
      <c r="I49" s="100"/>
      <c r="J49" s="92"/>
      <c r="K49" s="92"/>
      <c r="L49" s="125"/>
      <c r="M49" s="128"/>
      <c r="N49" s="128"/>
      <c r="O49" s="128"/>
      <c r="P49" s="128"/>
      <c r="Q49" s="128"/>
      <c r="R49" s="128"/>
      <c r="S49" s="128"/>
      <c r="T49" s="179"/>
      <c r="U49" s="135"/>
      <c r="W49" s="92"/>
      <c r="X49" s="100"/>
      <c r="Y49" s="92"/>
      <c r="Z49" s="180"/>
      <c r="AA49" s="92"/>
      <c r="KM49" s="169"/>
    </row>
    <row r="50" spans="1:299" s="91" customFormat="1" ht="12.75" customHeight="1" x14ac:dyDescent="0.2">
      <c r="C50" s="91" t="s">
        <v>609</v>
      </c>
      <c r="D50" s="125" t="s">
        <v>1734</v>
      </c>
      <c r="E50" s="125" t="s">
        <v>1733</v>
      </c>
      <c r="F50" s="125" t="s">
        <v>601</v>
      </c>
      <c r="G50" s="125"/>
      <c r="H50" s="125"/>
      <c r="I50" s="100">
        <v>44</v>
      </c>
      <c r="J50" s="100">
        <v>4</v>
      </c>
      <c r="K50" s="100"/>
      <c r="L50" s="125"/>
      <c r="M50" s="128"/>
      <c r="N50" s="128"/>
      <c r="O50" s="183"/>
      <c r="P50" s="183"/>
      <c r="Q50" s="183"/>
      <c r="R50" s="183"/>
      <c r="S50" s="128"/>
      <c r="T50" s="179"/>
      <c r="U50" s="135"/>
      <c r="V50" s="91">
        <v>12894</v>
      </c>
      <c r="W50" s="92">
        <v>13</v>
      </c>
      <c r="X50" s="100" t="s">
        <v>597</v>
      </c>
      <c r="Y50" s="92">
        <v>2021</v>
      </c>
      <c r="Z50" s="180">
        <v>34858</v>
      </c>
      <c r="AA50" s="92" t="s">
        <v>638</v>
      </c>
      <c r="KI50" s="169"/>
      <c r="KJ50" s="169"/>
      <c r="KM50" s="169"/>
    </row>
    <row r="51" spans="1:299" s="159" customFormat="1" ht="12.75" customHeight="1" x14ac:dyDescent="0.2">
      <c r="A51" s="159" t="s">
        <v>3022</v>
      </c>
      <c r="B51" s="159" t="s">
        <v>271</v>
      </c>
      <c r="C51" s="159" t="s">
        <v>609</v>
      </c>
      <c r="D51" s="246" t="s">
        <v>568</v>
      </c>
      <c r="E51" s="246" t="s">
        <v>1715</v>
      </c>
      <c r="F51" s="246" t="s">
        <v>601</v>
      </c>
      <c r="G51" s="246"/>
      <c r="H51" s="246"/>
      <c r="I51" s="158">
        <v>44</v>
      </c>
      <c r="J51" s="158">
        <v>3</v>
      </c>
      <c r="K51" s="158"/>
      <c r="L51" s="246"/>
      <c r="M51" s="247"/>
      <c r="N51" s="247"/>
      <c r="O51" s="248"/>
      <c r="P51" s="248"/>
      <c r="Q51" s="248"/>
      <c r="R51" s="248"/>
      <c r="S51" s="247"/>
      <c r="T51" s="249"/>
      <c r="U51" s="161"/>
      <c r="V51" s="159">
        <v>12919</v>
      </c>
      <c r="W51" s="160">
        <v>13</v>
      </c>
      <c r="X51" s="158" t="s">
        <v>597</v>
      </c>
      <c r="Y51" s="160">
        <v>2021</v>
      </c>
      <c r="Z51" s="250">
        <v>35148</v>
      </c>
      <c r="AA51" s="160" t="s">
        <v>609</v>
      </c>
      <c r="KI51" s="174"/>
      <c r="KJ51" s="174"/>
    </row>
    <row r="52" spans="1:299" s="91" customFormat="1" ht="12.75" customHeight="1" x14ac:dyDescent="0.2">
      <c r="C52" s="91" t="s">
        <v>609</v>
      </c>
      <c r="D52" s="125" t="s">
        <v>570</v>
      </c>
      <c r="E52" s="125" t="s">
        <v>1061</v>
      </c>
      <c r="F52" s="125" t="s">
        <v>601</v>
      </c>
      <c r="G52" s="125"/>
      <c r="H52" s="125"/>
      <c r="I52" s="100">
        <v>34</v>
      </c>
      <c r="J52" s="100">
        <v>6</v>
      </c>
      <c r="K52" s="100"/>
      <c r="L52" s="125"/>
      <c r="M52" s="128"/>
      <c r="N52" s="128"/>
      <c r="O52" s="183"/>
      <c r="P52" s="183"/>
      <c r="Q52" s="183"/>
      <c r="R52" s="183"/>
      <c r="S52" s="128"/>
      <c r="T52" s="179"/>
      <c r="U52" s="135"/>
      <c r="V52" s="91">
        <v>12928</v>
      </c>
      <c r="W52" s="92">
        <v>13</v>
      </c>
      <c r="X52" s="100" t="s">
        <v>597</v>
      </c>
      <c r="Y52" s="92">
        <v>2021</v>
      </c>
      <c r="Z52" s="180">
        <v>35305</v>
      </c>
      <c r="AA52" s="100" t="s">
        <v>627</v>
      </c>
      <c r="KI52" s="169"/>
      <c r="KJ52" s="169"/>
      <c r="KM52" s="169"/>
    </row>
    <row r="53" spans="1:299" s="91" customFormat="1" ht="12.75" customHeight="1" x14ac:dyDescent="0.2">
      <c r="D53" s="125"/>
      <c r="E53" s="125"/>
      <c r="F53" s="125"/>
      <c r="G53" s="125"/>
      <c r="H53" s="125"/>
      <c r="I53" s="100"/>
      <c r="J53" s="100"/>
      <c r="K53" s="100"/>
      <c r="L53" s="125"/>
      <c r="M53" s="128"/>
      <c r="N53" s="128"/>
      <c r="O53" s="183"/>
      <c r="P53" s="183"/>
      <c r="Q53" s="183"/>
      <c r="R53" s="183"/>
      <c r="S53" s="128"/>
      <c r="T53" s="179"/>
      <c r="U53" s="135"/>
      <c r="W53" s="92"/>
      <c r="X53" s="100"/>
      <c r="Y53" s="92"/>
      <c r="Z53" s="180"/>
      <c r="AA53" s="100"/>
      <c r="KI53" s="169"/>
      <c r="KJ53" s="169"/>
      <c r="KM53" s="169"/>
    </row>
    <row r="54" spans="1:299" s="91" customFormat="1" ht="12.75" customHeight="1" x14ac:dyDescent="0.2">
      <c r="C54" s="91" t="s">
        <v>609</v>
      </c>
      <c r="D54" s="125" t="s">
        <v>1071</v>
      </c>
      <c r="E54" s="125" t="s">
        <v>132</v>
      </c>
      <c r="F54" s="91" t="s">
        <v>598</v>
      </c>
      <c r="G54" s="125"/>
      <c r="H54" s="125"/>
      <c r="I54" s="100">
        <v>33</v>
      </c>
      <c r="J54" s="100">
        <v>4</v>
      </c>
      <c r="K54" s="100"/>
      <c r="L54" s="125"/>
      <c r="M54" s="128"/>
      <c r="N54" s="128"/>
      <c r="O54" s="128"/>
      <c r="S54" s="128"/>
      <c r="T54" s="179"/>
      <c r="U54" s="135"/>
      <c r="V54" s="91">
        <v>11366</v>
      </c>
      <c r="W54" s="92">
        <v>14</v>
      </c>
      <c r="X54" s="100" t="s">
        <v>597</v>
      </c>
      <c r="Y54" s="92">
        <v>2021</v>
      </c>
      <c r="Z54" s="180">
        <v>33870</v>
      </c>
      <c r="AA54" s="100" t="s">
        <v>640</v>
      </c>
      <c r="KM54" s="169"/>
    </row>
    <row r="55" spans="1:299" s="91" customFormat="1" ht="12.75" customHeight="1" x14ac:dyDescent="0.2">
      <c r="A55" s="273">
        <v>2</v>
      </c>
      <c r="B55" s="273">
        <v>9</v>
      </c>
      <c r="C55" s="274" t="s">
        <v>609</v>
      </c>
      <c r="D55" s="275" t="s">
        <v>189</v>
      </c>
      <c r="E55" s="275" t="s">
        <v>718</v>
      </c>
      <c r="F55" s="275" t="s">
        <v>598</v>
      </c>
      <c r="G55" s="275"/>
      <c r="H55" s="275"/>
      <c r="I55" s="276">
        <v>33</v>
      </c>
      <c r="J55" s="276">
        <v>5</v>
      </c>
      <c r="K55" s="277"/>
      <c r="L55" s="278"/>
      <c r="M55" s="275"/>
      <c r="N55" s="275"/>
      <c r="O55" s="275"/>
      <c r="P55" s="275"/>
      <c r="Q55" s="275"/>
      <c r="R55" s="275"/>
      <c r="S55" s="275"/>
      <c r="T55" s="275"/>
      <c r="U55" s="275"/>
      <c r="V55" s="275">
        <v>13479</v>
      </c>
      <c r="W55" s="277">
        <v>14</v>
      </c>
      <c r="X55" s="276" t="s">
        <v>597</v>
      </c>
      <c r="Y55" s="277">
        <v>2021</v>
      </c>
      <c r="Z55" s="282">
        <v>36251</v>
      </c>
      <c r="AA55" s="277" t="s">
        <v>638</v>
      </c>
      <c r="GL55" s="169"/>
      <c r="GM55" s="169"/>
      <c r="GN55" s="169"/>
      <c r="GO55" s="169"/>
      <c r="GP55" s="169"/>
      <c r="GQ55" s="169"/>
      <c r="GR55" s="169"/>
      <c r="GS55" s="169"/>
      <c r="GT55" s="169"/>
      <c r="GU55" s="169"/>
      <c r="GV55" s="169"/>
      <c r="GW55" s="169"/>
      <c r="GX55" s="169"/>
      <c r="GY55" s="169"/>
      <c r="GZ55" s="169"/>
      <c r="HA55" s="169"/>
      <c r="HB55" s="169"/>
      <c r="HC55" s="169"/>
      <c r="HD55" s="169"/>
      <c r="HE55" s="169"/>
      <c r="HF55" s="169"/>
      <c r="HG55" s="169"/>
      <c r="HH55" s="169"/>
      <c r="HI55" s="169"/>
      <c r="HJ55" s="169"/>
      <c r="HK55" s="169"/>
      <c r="HL55" s="169"/>
      <c r="HM55" s="169"/>
      <c r="HN55" s="169"/>
      <c r="HO55" s="169"/>
      <c r="HP55" s="169"/>
      <c r="HQ55" s="169"/>
      <c r="HR55" s="169"/>
      <c r="HS55" s="169"/>
      <c r="HT55" s="169"/>
      <c r="HU55" s="169"/>
      <c r="HV55" s="169"/>
      <c r="HW55" s="169"/>
      <c r="HX55" s="169"/>
      <c r="HY55" s="169"/>
      <c r="HZ55" s="169"/>
      <c r="IA55" s="169"/>
      <c r="IB55" s="169"/>
      <c r="IC55" s="169"/>
      <c r="ID55" s="169"/>
      <c r="IE55" s="169"/>
      <c r="IF55" s="169"/>
      <c r="IG55" s="169"/>
      <c r="IH55" s="169"/>
      <c r="II55" s="169"/>
      <c r="IJ55" s="169"/>
      <c r="IK55" s="169"/>
      <c r="IL55" s="169"/>
      <c r="IM55" s="169"/>
      <c r="IN55" s="169"/>
      <c r="IO55" s="169"/>
      <c r="IP55" s="169"/>
      <c r="IQ55" s="169"/>
      <c r="IR55" s="169"/>
      <c r="IS55" s="169"/>
      <c r="IT55" s="169"/>
      <c r="IU55" s="169"/>
      <c r="IV55" s="169"/>
      <c r="IW55" s="169"/>
      <c r="IX55" s="169"/>
      <c r="IY55" s="169"/>
      <c r="IZ55" s="169"/>
      <c r="JA55" s="169"/>
      <c r="JB55" s="169"/>
      <c r="JC55" s="169"/>
      <c r="JM55" s="169"/>
    </row>
    <row r="56" spans="1:299" s="91" customFormat="1" ht="12.75" customHeight="1" x14ac:dyDescent="0.2">
      <c r="D56" s="125"/>
      <c r="E56" s="125"/>
      <c r="G56" s="125"/>
      <c r="H56" s="125"/>
      <c r="I56" s="100"/>
      <c r="J56" s="100"/>
      <c r="K56" s="100"/>
      <c r="L56" s="125"/>
      <c r="M56" s="128"/>
      <c r="N56" s="128"/>
      <c r="O56" s="128"/>
      <c r="S56" s="128"/>
      <c r="T56" s="179"/>
      <c r="U56" s="135"/>
      <c r="W56" s="92"/>
      <c r="X56" s="100"/>
      <c r="Y56" s="92"/>
      <c r="Z56" s="180"/>
      <c r="AA56" s="100"/>
      <c r="KM56" s="169"/>
    </row>
    <row r="57" spans="1:299" s="91" customFormat="1" ht="12.75" customHeight="1" x14ac:dyDescent="0.2">
      <c r="C57" s="91" t="s">
        <v>609</v>
      </c>
      <c r="D57" s="125" t="s">
        <v>1589</v>
      </c>
      <c r="E57" s="125" t="s">
        <v>425</v>
      </c>
      <c r="F57" s="125" t="s">
        <v>611</v>
      </c>
      <c r="G57" s="125"/>
      <c r="H57" s="125"/>
      <c r="I57" s="100">
        <v>45</v>
      </c>
      <c r="J57" s="100"/>
      <c r="K57" s="100"/>
      <c r="L57" s="125"/>
      <c r="M57" s="128"/>
      <c r="N57" s="128"/>
      <c r="O57" s="128"/>
      <c r="S57" s="128"/>
      <c r="T57" s="179"/>
      <c r="U57" s="135"/>
      <c r="V57" s="91">
        <v>12391</v>
      </c>
      <c r="W57" s="92">
        <v>15</v>
      </c>
      <c r="X57" s="100" t="s">
        <v>597</v>
      </c>
      <c r="Y57" s="92">
        <v>2021</v>
      </c>
      <c r="Z57" s="180">
        <v>35157</v>
      </c>
      <c r="AA57" s="100" t="s">
        <v>628</v>
      </c>
      <c r="KM57" s="169"/>
    </row>
    <row r="58" spans="1:299" s="91" customFormat="1" ht="12.75" customHeight="1" x14ac:dyDescent="0.2">
      <c r="A58" s="169"/>
      <c r="B58" s="169"/>
      <c r="C58" s="91" t="s">
        <v>609</v>
      </c>
      <c r="D58" s="91" t="s">
        <v>2383</v>
      </c>
      <c r="E58" s="91" t="s">
        <v>2807</v>
      </c>
      <c r="F58" s="91" t="s">
        <v>619</v>
      </c>
      <c r="I58" s="100">
        <v>34</v>
      </c>
      <c r="J58" s="92"/>
      <c r="K58" s="92"/>
      <c r="L58" s="125"/>
      <c r="V58" s="91">
        <v>13445</v>
      </c>
      <c r="W58" s="92">
        <v>15</v>
      </c>
      <c r="X58" s="100" t="s">
        <v>597</v>
      </c>
      <c r="Y58" s="92">
        <v>2021</v>
      </c>
      <c r="Z58" s="180">
        <v>36327</v>
      </c>
      <c r="AA58" s="92" t="s">
        <v>1948</v>
      </c>
      <c r="HI58" s="169"/>
      <c r="HJ58" s="169"/>
      <c r="HK58" s="169"/>
      <c r="KH58" s="189"/>
      <c r="KI58" s="125"/>
      <c r="KJ58" s="125"/>
      <c r="KM58" s="169"/>
    </row>
    <row r="59" spans="1:299" s="91" customFormat="1" ht="12.75" customHeight="1" x14ac:dyDescent="0.2">
      <c r="C59" s="91" t="s">
        <v>609</v>
      </c>
      <c r="D59" s="125" t="s">
        <v>1728</v>
      </c>
      <c r="E59" s="125" t="s">
        <v>1727</v>
      </c>
      <c r="F59" s="125" t="s">
        <v>615</v>
      </c>
      <c r="G59" s="125"/>
      <c r="H59" s="125"/>
      <c r="I59" s="100">
        <v>54</v>
      </c>
      <c r="J59" s="100"/>
      <c r="K59" s="100"/>
      <c r="L59" s="125"/>
      <c r="M59" s="128"/>
      <c r="N59" s="128"/>
      <c r="O59" s="183"/>
      <c r="P59" s="183"/>
      <c r="Q59" s="183"/>
      <c r="R59" s="183"/>
      <c r="S59" s="128"/>
      <c r="T59" s="179"/>
      <c r="U59" s="135"/>
      <c r="V59" s="91">
        <v>12904</v>
      </c>
      <c r="W59" s="92">
        <v>15</v>
      </c>
      <c r="X59" s="100" t="s">
        <v>597</v>
      </c>
      <c r="Y59" s="92">
        <v>2021</v>
      </c>
      <c r="Z59" s="180">
        <v>34991</v>
      </c>
      <c r="AA59" s="92" t="s">
        <v>632</v>
      </c>
      <c r="KI59" s="169"/>
      <c r="KJ59" s="169"/>
      <c r="KK59" s="169"/>
      <c r="KM59" s="169"/>
    </row>
    <row r="60" spans="1:299" s="91" customFormat="1" ht="12.75" customHeight="1" x14ac:dyDescent="0.2">
      <c r="D60" s="125"/>
      <c r="E60" s="125"/>
      <c r="F60" s="125"/>
      <c r="G60" s="125"/>
      <c r="H60" s="125"/>
      <c r="I60" s="100"/>
      <c r="J60" s="100"/>
      <c r="K60" s="100"/>
      <c r="L60" s="125"/>
      <c r="M60" s="128"/>
      <c r="N60" s="128"/>
      <c r="O60" s="183"/>
      <c r="P60" s="183"/>
      <c r="Q60" s="183"/>
      <c r="R60" s="183"/>
      <c r="S60" s="128"/>
      <c r="T60" s="179"/>
      <c r="U60" s="135"/>
      <c r="W60" s="92"/>
      <c r="X60" s="100"/>
      <c r="Y60" s="92"/>
      <c r="Z60" s="180"/>
      <c r="AA60" s="92"/>
      <c r="KI60" s="169"/>
      <c r="KJ60" s="169"/>
      <c r="KK60" s="169"/>
      <c r="KM60" s="169"/>
    </row>
    <row r="61" spans="1:299" s="91" customFormat="1" ht="12.75" customHeight="1" x14ac:dyDescent="0.2">
      <c r="C61" s="91" t="s">
        <v>609</v>
      </c>
      <c r="D61" s="125" t="s">
        <v>4</v>
      </c>
      <c r="E61" s="125" t="s">
        <v>1381</v>
      </c>
      <c r="F61" s="125" t="s">
        <v>272</v>
      </c>
      <c r="G61" s="125"/>
      <c r="H61" s="125"/>
      <c r="I61" s="100">
        <v>5</v>
      </c>
      <c r="J61" s="100"/>
      <c r="K61" s="100"/>
      <c r="L61" s="125"/>
      <c r="M61" s="128"/>
      <c r="N61" s="128"/>
      <c r="O61" s="128"/>
      <c r="S61" s="128"/>
      <c r="T61" s="179"/>
      <c r="U61" s="135"/>
      <c r="V61" s="91">
        <v>11996</v>
      </c>
      <c r="W61" s="92">
        <v>16</v>
      </c>
      <c r="X61" s="100" t="s">
        <v>597</v>
      </c>
      <c r="Y61" s="92">
        <v>2021</v>
      </c>
      <c r="Z61" s="180">
        <v>34575</v>
      </c>
      <c r="AA61" s="100" t="s">
        <v>637</v>
      </c>
      <c r="KM61" s="169"/>
    </row>
    <row r="62" spans="1:299" s="159" customFormat="1" ht="12.75" customHeight="1" x14ac:dyDescent="0.2">
      <c r="A62" s="159" t="s">
        <v>3022</v>
      </c>
      <c r="B62" s="159" t="s">
        <v>368</v>
      </c>
      <c r="C62" s="159" t="s">
        <v>609</v>
      </c>
      <c r="D62" s="246" t="s">
        <v>49</v>
      </c>
      <c r="E62" s="246" t="s">
        <v>1229</v>
      </c>
      <c r="F62" s="159" t="s">
        <v>604</v>
      </c>
      <c r="G62" s="246"/>
      <c r="H62" s="246"/>
      <c r="I62" s="158">
        <v>6</v>
      </c>
      <c r="J62" s="158"/>
      <c r="K62" s="158"/>
      <c r="L62" s="246"/>
      <c r="M62" s="247"/>
      <c r="N62" s="247"/>
      <c r="O62" s="247"/>
      <c r="S62" s="247"/>
      <c r="T62" s="249"/>
      <c r="U62" s="161"/>
      <c r="V62" s="159">
        <v>11708</v>
      </c>
      <c r="W62" s="160">
        <v>16</v>
      </c>
      <c r="X62" s="158" t="s">
        <v>597</v>
      </c>
      <c r="Y62" s="160">
        <v>2021</v>
      </c>
      <c r="Z62" s="250">
        <v>34154</v>
      </c>
      <c r="AA62" s="158" t="s">
        <v>635</v>
      </c>
    </row>
    <row r="63" spans="1:299" s="91" customFormat="1" ht="12.75" customHeight="1" x14ac:dyDescent="0.2">
      <c r="C63" s="91" t="s">
        <v>609</v>
      </c>
      <c r="D63" s="125" t="s">
        <v>1788</v>
      </c>
      <c r="E63" s="125" t="s">
        <v>1787</v>
      </c>
      <c r="F63" s="125" t="s">
        <v>272</v>
      </c>
      <c r="G63" s="125"/>
      <c r="H63" s="125"/>
      <c r="I63" s="100">
        <v>4</v>
      </c>
      <c r="J63" s="100"/>
      <c r="K63" s="100"/>
      <c r="L63" s="125"/>
      <c r="M63" s="128"/>
      <c r="N63" s="128"/>
      <c r="O63" s="183"/>
      <c r="P63" s="183"/>
      <c r="Q63" s="183"/>
      <c r="R63" s="183"/>
      <c r="S63" s="128"/>
      <c r="T63" s="179"/>
      <c r="U63" s="135"/>
      <c r="V63" s="91">
        <v>12816</v>
      </c>
      <c r="W63" s="92">
        <v>16</v>
      </c>
      <c r="X63" s="100" t="s">
        <v>597</v>
      </c>
      <c r="Y63" s="92">
        <v>2021</v>
      </c>
      <c r="Z63" s="180">
        <v>35373</v>
      </c>
      <c r="AA63" s="92" t="s">
        <v>635</v>
      </c>
      <c r="KM63" s="169"/>
    </row>
    <row r="64" spans="1:299" s="91" customFormat="1" ht="12.75" customHeight="1" x14ac:dyDescent="0.2">
      <c r="A64" s="169"/>
      <c r="B64" s="169"/>
      <c r="C64" s="91" t="s">
        <v>609</v>
      </c>
      <c r="D64" s="125" t="s">
        <v>187</v>
      </c>
      <c r="E64" s="125" t="s">
        <v>719</v>
      </c>
      <c r="F64" s="125" t="s">
        <v>604</v>
      </c>
      <c r="G64" s="125"/>
      <c r="H64" s="125"/>
      <c r="I64" s="100">
        <v>4</v>
      </c>
      <c r="J64" s="100"/>
      <c r="K64" s="100"/>
      <c r="L64" s="125"/>
      <c r="M64" s="128"/>
      <c r="N64" s="128"/>
      <c r="O64" s="128"/>
      <c r="S64" s="128"/>
      <c r="T64" s="179"/>
      <c r="U64" s="135"/>
      <c r="V64" s="91">
        <v>11474</v>
      </c>
      <c r="W64" s="92">
        <v>16</v>
      </c>
      <c r="X64" s="100" t="s">
        <v>597</v>
      </c>
      <c r="Y64" s="92">
        <v>2020</v>
      </c>
      <c r="Z64" s="180">
        <v>33978</v>
      </c>
      <c r="AA64" s="173" t="s">
        <v>625</v>
      </c>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c r="CK64" s="169"/>
      <c r="CL64" s="169"/>
      <c r="CM64" s="169"/>
      <c r="CN64" s="169"/>
      <c r="CO64" s="169"/>
      <c r="CP64" s="169"/>
      <c r="CQ64" s="169"/>
      <c r="CR64" s="169"/>
      <c r="CS64" s="169"/>
      <c r="CT64" s="169"/>
      <c r="CU64" s="169"/>
      <c r="CV64" s="169"/>
      <c r="CW64" s="169"/>
      <c r="CX64" s="169"/>
      <c r="CY64" s="169"/>
      <c r="CZ64" s="169"/>
      <c r="DA64" s="169"/>
      <c r="DB64" s="169"/>
      <c r="DC64" s="169"/>
      <c r="DD64" s="169"/>
      <c r="DE64" s="169"/>
      <c r="DF64" s="169"/>
      <c r="DG64" s="169"/>
      <c r="DH64" s="169"/>
      <c r="DI64" s="169"/>
      <c r="DJ64" s="169"/>
      <c r="DK64" s="169"/>
      <c r="DL64" s="169"/>
      <c r="DM64" s="169"/>
      <c r="DN64" s="169"/>
      <c r="DO64" s="169"/>
      <c r="DP64" s="169"/>
      <c r="DQ64" s="169"/>
      <c r="DR64" s="169"/>
      <c r="DS64" s="169"/>
      <c r="DT64" s="169"/>
      <c r="DU64" s="169"/>
      <c r="DV64" s="169"/>
      <c r="DW64" s="169"/>
      <c r="DX64" s="169"/>
      <c r="DY64" s="169"/>
      <c r="DZ64" s="169"/>
      <c r="EA64" s="169"/>
      <c r="EB64" s="169"/>
      <c r="EC64" s="169"/>
      <c r="ED64" s="169"/>
      <c r="EE64" s="169"/>
      <c r="EF64" s="169"/>
      <c r="EG64" s="169"/>
      <c r="EH64" s="169"/>
      <c r="EI64" s="169"/>
      <c r="EJ64" s="169"/>
      <c r="EK64" s="169"/>
      <c r="EL64" s="169"/>
      <c r="EM64" s="169"/>
      <c r="EN64" s="169"/>
      <c r="EO64" s="169"/>
      <c r="EP64" s="169"/>
      <c r="EQ64" s="169"/>
      <c r="ER64" s="169"/>
      <c r="ES64" s="169"/>
      <c r="ET64" s="169"/>
      <c r="EU64" s="169"/>
      <c r="EV64" s="169"/>
      <c r="EW64" s="169"/>
      <c r="EX64" s="169"/>
      <c r="EY64" s="169"/>
      <c r="EZ64" s="169"/>
      <c r="FA64" s="169"/>
      <c r="FB64" s="169"/>
      <c r="FC64" s="169"/>
      <c r="FD64" s="169"/>
      <c r="FE64" s="169"/>
      <c r="FF64" s="169"/>
      <c r="FG64" s="169"/>
      <c r="FH64" s="169"/>
      <c r="FI64" s="169"/>
      <c r="FJ64" s="169"/>
      <c r="FK64" s="169"/>
      <c r="FL64" s="169"/>
      <c r="FM64" s="169"/>
      <c r="FN64" s="169"/>
      <c r="FO64" s="169"/>
      <c r="FP64" s="169"/>
      <c r="FQ64" s="169"/>
      <c r="FR64" s="169"/>
      <c r="FS64" s="169"/>
      <c r="FT64" s="169"/>
      <c r="FU64" s="169"/>
      <c r="FV64" s="169"/>
      <c r="FW64" s="169"/>
      <c r="FX64" s="169"/>
      <c r="FY64" s="169"/>
      <c r="FZ64" s="169"/>
      <c r="GA64" s="169"/>
      <c r="GB64" s="169"/>
      <c r="GC64" s="169"/>
      <c r="GD64" s="169"/>
      <c r="GE64" s="169"/>
      <c r="GF64" s="169"/>
      <c r="GG64" s="169"/>
      <c r="GH64" s="169"/>
      <c r="GI64" s="169"/>
      <c r="GJ64" s="169"/>
      <c r="GK64" s="169"/>
      <c r="GL64" s="169"/>
      <c r="GM64" s="169"/>
      <c r="GN64" s="169"/>
      <c r="GO64" s="169"/>
      <c r="GP64" s="169"/>
      <c r="GQ64" s="169"/>
      <c r="GR64" s="169"/>
      <c r="GS64" s="169"/>
      <c r="GT64" s="169"/>
      <c r="GU64" s="169"/>
      <c r="GV64" s="169"/>
      <c r="GW64" s="169"/>
      <c r="GX64" s="169"/>
      <c r="GY64" s="169"/>
      <c r="GZ64" s="169"/>
      <c r="HA64" s="169"/>
      <c r="HB64" s="169"/>
      <c r="HC64" s="169"/>
      <c r="HD64" s="169"/>
      <c r="HE64" s="169"/>
      <c r="HF64" s="169"/>
      <c r="HG64" s="169"/>
      <c r="HH64" s="169"/>
      <c r="HI64" s="169"/>
      <c r="HJ64" s="169"/>
      <c r="HK64" s="169"/>
      <c r="HL64" s="169"/>
      <c r="HM64" s="169"/>
      <c r="HN64" s="169"/>
      <c r="HO64" s="169"/>
      <c r="HP64" s="169"/>
      <c r="HQ64" s="169"/>
      <c r="HR64" s="169"/>
      <c r="HS64" s="169"/>
      <c r="HT64" s="169"/>
      <c r="HU64" s="169"/>
      <c r="HV64" s="169"/>
      <c r="HW64" s="169"/>
      <c r="HX64" s="169"/>
      <c r="HY64" s="169"/>
      <c r="HZ64" s="169"/>
      <c r="IA64" s="169"/>
      <c r="IB64" s="169"/>
      <c r="IC64" s="169"/>
      <c r="ID64" s="169"/>
      <c r="IE64" s="169"/>
      <c r="IF64" s="169"/>
      <c r="IG64" s="169"/>
      <c r="IH64" s="169"/>
      <c r="II64" s="169"/>
      <c r="IJ64" s="169"/>
      <c r="IK64" s="169"/>
      <c r="IL64" s="169"/>
      <c r="IM64" s="169"/>
      <c r="IN64" s="169"/>
      <c r="IO64" s="169"/>
      <c r="IP64" s="169"/>
      <c r="IQ64" s="169"/>
      <c r="IR64" s="169"/>
      <c r="IS64" s="169"/>
      <c r="IT64" s="169"/>
      <c r="IU64" s="169"/>
      <c r="IV64" s="169"/>
      <c r="IW64" s="169"/>
      <c r="IX64" s="169"/>
      <c r="IY64" s="169"/>
      <c r="IZ64" s="169"/>
      <c r="JA64" s="169"/>
      <c r="JB64" s="169"/>
      <c r="JC64" s="169"/>
      <c r="JD64" s="169"/>
      <c r="JE64" s="169"/>
      <c r="JF64" s="169"/>
      <c r="JG64" s="169"/>
      <c r="JH64" s="169"/>
      <c r="JI64" s="169"/>
      <c r="JJ64" s="169"/>
      <c r="JK64" s="169"/>
      <c r="JL64" s="169"/>
      <c r="JM64" s="169"/>
      <c r="JN64" s="169"/>
      <c r="JO64" s="169"/>
      <c r="JP64" s="169"/>
      <c r="JQ64" s="169"/>
      <c r="JR64" s="169"/>
      <c r="JS64" s="169"/>
      <c r="JT64" s="169"/>
      <c r="JU64" s="169"/>
      <c r="JV64" s="169"/>
      <c r="JW64" s="169"/>
      <c r="JX64" s="169"/>
      <c r="JY64" s="169"/>
      <c r="JZ64" s="169"/>
      <c r="KA64" s="169"/>
      <c r="KB64" s="169"/>
      <c r="KC64" s="169"/>
      <c r="KD64" s="169"/>
      <c r="KE64" s="169"/>
      <c r="KF64" s="169"/>
      <c r="KG64" s="169"/>
      <c r="KH64" s="169"/>
      <c r="KI64" s="169"/>
      <c r="KJ64" s="169"/>
      <c r="KK64" s="169"/>
      <c r="KL64" s="169"/>
      <c r="KM64" s="169"/>
    </row>
    <row r="65" spans="1:300" s="91" customFormat="1" ht="12.75" customHeight="1" x14ac:dyDescent="0.2">
      <c r="C65" s="91" t="s">
        <v>609</v>
      </c>
      <c r="D65" s="125" t="s">
        <v>705</v>
      </c>
      <c r="E65" s="125" t="s">
        <v>113</v>
      </c>
      <c r="F65" s="125" t="s">
        <v>272</v>
      </c>
      <c r="G65" s="125"/>
      <c r="H65" s="125"/>
      <c r="I65" s="100">
        <v>4</v>
      </c>
      <c r="J65" s="100"/>
      <c r="K65" s="100"/>
      <c r="L65" s="125"/>
      <c r="M65" s="128"/>
      <c r="N65" s="128"/>
      <c r="O65" s="128"/>
      <c r="S65" s="128"/>
      <c r="T65" s="179"/>
      <c r="U65" s="135"/>
      <c r="V65" s="91">
        <v>10810</v>
      </c>
      <c r="W65" s="92">
        <v>16</v>
      </c>
      <c r="X65" s="100" t="s">
        <v>597</v>
      </c>
      <c r="Y65" s="92">
        <v>2021</v>
      </c>
      <c r="Z65" s="180">
        <v>33278</v>
      </c>
      <c r="AA65" s="92" t="s">
        <v>620</v>
      </c>
      <c r="KK65" s="169"/>
      <c r="KL65" s="169"/>
      <c r="KM65" s="169"/>
    </row>
    <row r="66" spans="1:300" s="91" customFormat="1" ht="12.75" customHeight="1" x14ac:dyDescent="0.2">
      <c r="D66" s="125"/>
      <c r="E66" s="125"/>
      <c r="F66" s="125"/>
      <c r="G66" s="125"/>
      <c r="H66" s="125"/>
      <c r="I66" s="100"/>
      <c r="J66" s="100"/>
      <c r="K66" s="100"/>
      <c r="L66" s="125"/>
      <c r="M66" s="128"/>
      <c r="N66" s="128"/>
      <c r="O66" s="128"/>
      <c r="S66" s="128"/>
      <c r="T66" s="179"/>
      <c r="U66" s="135"/>
      <c r="W66" s="92"/>
      <c r="X66" s="100"/>
      <c r="Y66" s="92"/>
      <c r="Z66" s="180"/>
      <c r="AA66" s="92"/>
      <c r="KK66" s="169"/>
      <c r="KL66" s="169"/>
      <c r="KM66" s="169"/>
    </row>
    <row r="67" spans="1:300" s="169" customFormat="1" x14ac:dyDescent="0.2">
      <c r="A67" s="256">
        <v>8</v>
      </c>
      <c r="B67" s="256">
        <v>9</v>
      </c>
      <c r="C67" s="209" t="s">
        <v>609</v>
      </c>
      <c r="D67" s="257" t="s">
        <v>750</v>
      </c>
      <c r="E67" s="257" t="s">
        <v>2843</v>
      </c>
      <c r="F67" s="209" t="s">
        <v>614</v>
      </c>
      <c r="G67" s="257"/>
      <c r="H67" s="257"/>
      <c r="I67" s="258">
        <v>33</v>
      </c>
      <c r="J67" s="258"/>
      <c r="K67" s="258"/>
      <c r="L67" s="257"/>
      <c r="M67" s="259"/>
      <c r="N67" s="259"/>
      <c r="O67" s="260"/>
      <c r="P67" s="210"/>
      <c r="Q67" s="210"/>
      <c r="R67" s="210"/>
      <c r="S67" s="210"/>
      <c r="T67" s="261"/>
      <c r="U67" s="210"/>
      <c r="V67" s="209">
        <v>13855</v>
      </c>
      <c r="W67" s="256">
        <v>17</v>
      </c>
      <c r="X67" s="258" t="s">
        <v>597</v>
      </c>
      <c r="Y67" s="256" t="s">
        <v>656</v>
      </c>
      <c r="Z67" s="262">
        <v>36396</v>
      </c>
      <c r="AA67" s="256" t="s">
        <v>368</v>
      </c>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c r="JX67" s="91"/>
      <c r="JY67" s="91"/>
      <c r="JZ67" s="91"/>
      <c r="KA67" s="91"/>
      <c r="KB67" s="91"/>
      <c r="KC67" s="91"/>
      <c r="KD67" s="91"/>
      <c r="KE67" s="91"/>
      <c r="KF67" s="91"/>
      <c r="KG67" s="91"/>
      <c r="KH67" s="91"/>
      <c r="KI67" s="91"/>
      <c r="KJ67" s="91"/>
      <c r="KK67" s="91"/>
      <c r="KL67" s="91"/>
      <c r="KM67" s="91"/>
    </row>
    <row r="68" spans="1:300" s="169" customFormat="1" x14ac:dyDescent="0.2">
      <c r="A68" s="256">
        <v>9</v>
      </c>
      <c r="B68" s="256">
        <v>8</v>
      </c>
      <c r="C68" s="209" t="s">
        <v>609</v>
      </c>
      <c r="D68" s="257" t="s">
        <v>2852</v>
      </c>
      <c r="E68" s="257" t="s">
        <v>2853</v>
      </c>
      <c r="F68" s="209" t="s">
        <v>614</v>
      </c>
      <c r="G68" s="257"/>
      <c r="H68" s="257"/>
      <c r="I68" s="258">
        <v>33</v>
      </c>
      <c r="J68" s="258"/>
      <c r="K68" s="258"/>
      <c r="L68" s="257"/>
      <c r="M68" s="259"/>
      <c r="N68" s="259"/>
      <c r="O68" s="260"/>
      <c r="P68" s="210"/>
      <c r="Q68" s="210"/>
      <c r="R68" s="210"/>
      <c r="S68" s="210"/>
      <c r="T68" s="261"/>
      <c r="U68" s="210"/>
      <c r="V68" s="209">
        <v>13865</v>
      </c>
      <c r="W68" s="256">
        <v>17</v>
      </c>
      <c r="X68" s="258" t="s">
        <v>597</v>
      </c>
      <c r="Y68" s="256" t="s">
        <v>656</v>
      </c>
      <c r="Z68" s="262">
        <v>37127</v>
      </c>
      <c r="AA68" s="256" t="s">
        <v>630</v>
      </c>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L68" s="91"/>
      <c r="KM68" s="91"/>
    </row>
    <row r="69" spans="1:300" s="91" customFormat="1" ht="12.75" customHeight="1" x14ac:dyDescent="0.2">
      <c r="C69" s="91" t="s">
        <v>609</v>
      </c>
      <c r="D69" s="91" t="s">
        <v>72</v>
      </c>
      <c r="E69" s="91" t="s">
        <v>2073</v>
      </c>
      <c r="F69" s="91" t="s">
        <v>614</v>
      </c>
      <c r="I69" s="100">
        <v>34</v>
      </c>
      <c r="J69" s="92"/>
      <c r="K69" s="92"/>
      <c r="L69" s="125"/>
      <c r="M69" s="128"/>
      <c r="N69" s="128"/>
      <c r="O69" s="128"/>
      <c r="P69" s="128"/>
      <c r="Q69" s="128"/>
      <c r="R69" s="128"/>
      <c r="S69" s="128"/>
      <c r="T69" s="179"/>
      <c r="U69" s="135"/>
      <c r="V69" s="91">
        <v>13086</v>
      </c>
      <c r="W69" s="92">
        <v>17</v>
      </c>
      <c r="X69" s="100" t="s">
        <v>597</v>
      </c>
      <c r="Y69" s="92">
        <v>2021</v>
      </c>
      <c r="Z69" s="180">
        <v>35969</v>
      </c>
      <c r="AA69" s="92" t="s">
        <v>630</v>
      </c>
      <c r="KM69" s="169"/>
    </row>
    <row r="70" spans="1:300" s="91" customFormat="1" ht="12.75" customHeight="1" x14ac:dyDescent="0.2">
      <c r="C70" s="91" t="s">
        <v>609</v>
      </c>
      <c r="D70" s="125" t="s">
        <v>511</v>
      </c>
      <c r="E70" s="125" t="s">
        <v>713</v>
      </c>
      <c r="F70" s="125" t="s">
        <v>614</v>
      </c>
      <c r="G70" s="125"/>
      <c r="H70" s="125"/>
      <c r="I70" s="100">
        <v>34</v>
      </c>
      <c r="J70" s="100"/>
      <c r="K70" s="100"/>
      <c r="L70" s="125"/>
      <c r="M70" s="128"/>
      <c r="N70" s="128"/>
      <c r="O70" s="128"/>
      <c r="S70" s="128"/>
      <c r="T70" s="179"/>
      <c r="U70" s="135"/>
      <c r="V70" s="91">
        <v>11786</v>
      </c>
      <c r="W70" s="92">
        <v>17</v>
      </c>
      <c r="X70" s="100" t="s">
        <v>597</v>
      </c>
      <c r="Y70" s="92">
        <v>2021</v>
      </c>
      <c r="Z70" s="180">
        <v>34341</v>
      </c>
      <c r="AA70" s="92" t="s">
        <v>277</v>
      </c>
      <c r="KM70" s="169"/>
    </row>
    <row r="71" spans="1:300" s="169" customFormat="1" x14ac:dyDescent="0.2">
      <c r="A71" s="256">
        <v>10</v>
      </c>
      <c r="B71" s="256">
        <v>9</v>
      </c>
      <c r="C71" s="209" t="s">
        <v>609</v>
      </c>
      <c r="D71" s="257" t="s">
        <v>123</v>
      </c>
      <c r="E71" s="257" t="s">
        <v>2874</v>
      </c>
      <c r="F71" s="209" t="s">
        <v>614</v>
      </c>
      <c r="G71" s="257"/>
      <c r="H71" s="257"/>
      <c r="I71" s="258">
        <v>33</v>
      </c>
      <c r="J71" s="258"/>
      <c r="K71" s="258"/>
      <c r="L71" s="257"/>
      <c r="M71" s="259"/>
      <c r="N71" s="259"/>
      <c r="O71" s="260"/>
      <c r="P71" s="210"/>
      <c r="Q71" s="210"/>
      <c r="R71" s="210"/>
      <c r="S71" s="210"/>
      <c r="T71" s="261"/>
      <c r="U71" s="210"/>
      <c r="V71" s="209">
        <v>13886</v>
      </c>
      <c r="W71" s="256">
        <v>17</v>
      </c>
      <c r="X71" s="258" t="s">
        <v>597</v>
      </c>
      <c r="Y71" s="256" t="s">
        <v>656</v>
      </c>
      <c r="Z71" s="262">
        <v>36168</v>
      </c>
      <c r="AA71" s="256" t="s">
        <v>1345</v>
      </c>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c r="KM71" s="91"/>
      <c r="KN71" s="91"/>
    </row>
    <row r="72" spans="1:300" s="169" customFormat="1" x14ac:dyDescent="0.2">
      <c r="A72" s="256">
        <v>6</v>
      </c>
      <c r="B72" s="256">
        <v>9</v>
      </c>
      <c r="C72" s="209" t="s">
        <v>609</v>
      </c>
      <c r="D72" s="257" t="s">
        <v>562</v>
      </c>
      <c r="E72" s="257" t="s">
        <v>1132</v>
      </c>
      <c r="F72" s="209" t="s">
        <v>614</v>
      </c>
      <c r="G72" s="257"/>
      <c r="H72" s="257"/>
      <c r="I72" s="258">
        <v>33</v>
      </c>
      <c r="J72" s="258"/>
      <c r="K72" s="258"/>
      <c r="L72" s="257"/>
      <c r="M72" s="259"/>
      <c r="N72" s="259"/>
      <c r="O72" s="260"/>
      <c r="P72" s="210"/>
      <c r="Q72" s="210"/>
      <c r="R72" s="210"/>
      <c r="S72" s="210"/>
      <c r="T72" s="261"/>
      <c r="U72" s="210"/>
      <c r="V72" s="209">
        <v>13888</v>
      </c>
      <c r="W72" s="256">
        <v>17</v>
      </c>
      <c r="X72" s="258" t="s">
        <v>597</v>
      </c>
      <c r="Y72" s="256" t="s">
        <v>656</v>
      </c>
      <c r="Z72" s="262">
        <v>36055</v>
      </c>
      <c r="AA72" s="256" t="s">
        <v>632</v>
      </c>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c r="KM72" s="91"/>
      <c r="KN72" s="91"/>
    </row>
    <row r="73" spans="1:300" s="169" customFormat="1" x14ac:dyDescent="0.2">
      <c r="A73" s="256"/>
      <c r="B73" s="256"/>
      <c r="C73" s="209"/>
      <c r="D73" s="257"/>
      <c r="E73" s="257"/>
      <c r="F73" s="209"/>
      <c r="G73" s="257"/>
      <c r="H73" s="257"/>
      <c r="I73" s="258"/>
      <c r="J73" s="258"/>
      <c r="K73" s="258"/>
      <c r="L73" s="257"/>
      <c r="M73" s="259"/>
      <c r="N73" s="259"/>
      <c r="O73" s="260"/>
      <c r="P73" s="210"/>
      <c r="Q73" s="210"/>
      <c r="R73" s="210"/>
      <c r="S73" s="210"/>
      <c r="T73" s="261"/>
      <c r="U73" s="210"/>
      <c r="V73" s="209"/>
      <c r="W73" s="256"/>
      <c r="X73" s="258"/>
      <c r="Y73" s="256"/>
      <c r="Z73" s="262"/>
      <c r="AA73" s="256"/>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c r="JX73" s="91"/>
      <c r="JY73" s="91"/>
      <c r="JZ73" s="91"/>
      <c r="KA73" s="91"/>
      <c r="KB73" s="91"/>
      <c r="KC73" s="91"/>
      <c r="KD73" s="91"/>
      <c r="KE73" s="91"/>
      <c r="KF73" s="91"/>
      <c r="KG73" s="91"/>
      <c r="KH73" s="91"/>
      <c r="KI73" s="91"/>
      <c r="KJ73" s="91"/>
      <c r="KK73" s="91"/>
      <c r="KL73" s="91"/>
      <c r="KM73" s="91"/>
      <c r="KN73" s="91"/>
    </row>
    <row r="74" spans="1:300" s="169" customFormat="1" x14ac:dyDescent="0.2">
      <c r="A74" s="256">
        <v>7</v>
      </c>
      <c r="B74" s="256">
        <v>22</v>
      </c>
      <c r="C74" s="209" t="s">
        <v>609</v>
      </c>
      <c r="D74" s="257" t="s">
        <v>576</v>
      </c>
      <c r="E74" s="257" t="s">
        <v>705</v>
      </c>
      <c r="F74" s="209" t="s">
        <v>612</v>
      </c>
      <c r="G74" s="257"/>
      <c r="H74" s="257"/>
      <c r="I74" s="258"/>
      <c r="J74" s="258"/>
      <c r="K74" s="258"/>
      <c r="L74" s="257"/>
      <c r="M74" s="259"/>
      <c r="N74" s="259"/>
      <c r="O74" s="260"/>
      <c r="P74" s="210"/>
      <c r="Q74" s="210"/>
      <c r="R74" s="210"/>
      <c r="S74" s="210"/>
      <c r="T74" s="261"/>
      <c r="U74" s="210"/>
      <c r="V74" s="209">
        <v>13903</v>
      </c>
      <c r="W74" s="256">
        <v>18</v>
      </c>
      <c r="X74" s="258" t="s">
        <v>597</v>
      </c>
      <c r="Y74" s="256" t="s">
        <v>656</v>
      </c>
      <c r="Z74" s="262">
        <v>36678</v>
      </c>
      <c r="AA74" s="256" t="s">
        <v>631</v>
      </c>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c r="JX74" s="91"/>
      <c r="JY74" s="91"/>
      <c r="JZ74" s="91"/>
      <c r="KA74" s="91"/>
      <c r="KB74" s="91"/>
      <c r="KC74" s="91"/>
      <c r="KD74" s="91"/>
      <c r="KE74" s="91"/>
      <c r="KF74" s="91"/>
      <c r="KG74" s="91"/>
      <c r="KH74" s="91"/>
      <c r="KI74" s="91"/>
      <c r="KJ74" s="91"/>
      <c r="KK74" s="91"/>
      <c r="KL74" s="91"/>
      <c r="KM74" s="91"/>
      <c r="KN74" s="91"/>
    </row>
    <row r="75" spans="1:300" s="70" customFormat="1" x14ac:dyDescent="0.2">
      <c r="A75" s="69"/>
      <c r="B75" s="69"/>
      <c r="C75" s="83"/>
      <c r="D75" s="82"/>
      <c r="E75" s="82"/>
      <c r="F75" s="83"/>
      <c r="G75" s="145"/>
      <c r="H75" s="145"/>
      <c r="I75" s="145"/>
      <c r="J75" s="145"/>
      <c r="K75" s="145"/>
      <c r="O75" s="143"/>
      <c r="U75" s="143"/>
      <c r="V75" s="81"/>
      <c r="W75" s="82"/>
      <c r="X75" s="81"/>
      <c r="Y75" s="81"/>
      <c r="Z75" s="87"/>
      <c r="AA75" s="81"/>
    </row>
    <row r="76" spans="1:300" x14ac:dyDescent="0.2">
      <c r="A76" s="22" t="s">
        <v>315</v>
      </c>
      <c r="B76" s="19"/>
      <c r="C76" s="36"/>
      <c r="D76" s="6"/>
      <c r="E76" s="6"/>
      <c r="F76" s="6"/>
      <c r="G76" s="6"/>
      <c r="H76" s="6"/>
      <c r="I76" s="54"/>
      <c r="J76" s="54"/>
      <c r="K76" s="5"/>
      <c r="L76" s="58"/>
      <c r="M76" s="58"/>
      <c r="N76" s="6"/>
      <c r="O76" s="5"/>
      <c r="P76" s="9"/>
      <c r="Q76" s="9"/>
      <c r="R76" s="5"/>
      <c r="S76" s="7"/>
      <c r="T76" s="9"/>
      <c r="U76" s="6"/>
      <c r="V76" s="2"/>
      <c r="W76" s="6"/>
      <c r="X76" s="5"/>
      <c r="Y76" s="5"/>
      <c r="Z76" s="6"/>
      <c r="AA76" s="5"/>
      <c r="AB76" s="5"/>
      <c r="AC76" s="5"/>
      <c r="AD76" s="5"/>
      <c r="AE76" s="8"/>
      <c r="AF76" s="8"/>
      <c r="AG76" s="8"/>
      <c r="AH76" s="5"/>
      <c r="AI76" s="8"/>
      <c r="AJ76" s="5"/>
      <c r="AK76" s="8"/>
      <c r="AL76" s="9"/>
      <c r="AN76" s="10"/>
      <c r="AO76" s="10"/>
    </row>
    <row r="77" spans="1:300" x14ac:dyDescent="0.2">
      <c r="A77" s="12" t="s">
        <v>316</v>
      </c>
      <c r="B77" s="12" t="s">
        <v>279</v>
      </c>
      <c r="C77" s="2" t="s">
        <v>266</v>
      </c>
      <c r="D77" s="6"/>
      <c r="E77" s="6"/>
      <c r="F77" s="6"/>
      <c r="G77" s="6"/>
      <c r="H77" s="6"/>
      <c r="I77" s="54"/>
      <c r="J77" s="54"/>
      <c r="K77" s="5"/>
      <c r="L77" s="58"/>
      <c r="M77" s="58"/>
      <c r="N77" s="6"/>
      <c r="O77" s="5"/>
      <c r="P77" s="9"/>
      <c r="Q77" s="9"/>
      <c r="R77" s="5"/>
      <c r="S77" s="7"/>
      <c r="T77" s="9"/>
      <c r="U77" s="6"/>
      <c r="V77" s="2"/>
      <c r="W77" s="6"/>
      <c r="X77" s="5"/>
      <c r="Y77" s="5"/>
      <c r="Z77" s="6"/>
      <c r="AA77" s="5"/>
      <c r="AB77" s="5"/>
      <c r="AC77" s="5"/>
      <c r="AD77" s="5"/>
      <c r="AE77" s="8"/>
      <c r="AF77" s="8"/>
      <c r="AG77" s="8"/>
      <c r="AH77" s="5"/>
      <c r="AI77" s="8"/>
      <c r="AJ77" s="5"/>
      <c r="AK77" s="8"/>
      <c r="AL77" s="9"/>
      <c r="AM77" s="9"/>
      <c r="AN77" s="10"/>
      <c r="AO77" s="10"/>
    </row>
    <row r="78" spans="1:300" x14ac:dyDescent="0.2">
      <c r="A78" s="13">
        <v>2024</v>
      </c>
      <c r="B78" s="13">
        <v>3</v>
      </c>
      <c r="C78" s="40" t="s">
        <v>609</v>
      </c>
    </row>
    <row r="79" spans="1:300" s="77" customFormat="1" x14ac:dyDescent="0.2">
      <c r="A79" s="75">
        <v>2024</v>
      </c>
      <c r="B79" s="75">
        <v>3</v>
      </c>
      <c r="C79" s="76" t="s">
        <v>275</v>
      </c>
      <c r="D79" s="77" t="s">
        <v>1691</v>
      </c>
      <c r="I79" s="75"/>
      <c r="J79" s="75"/>
      <c r="L79" s="78"/>
      <c r="M79" s="78"/>
    </row>
    <row r="80" spans="1:300" x14ac:dyDescent="0.2">
      <c r="A80" s="13">
        <v>2024</v>
      </c>
      <c r="B80" s="13">
        <v>5</v>
      </c>
      <c r="C80" s="40" t="s">
        <v>609</v>
      </c>
    </row>
    <row r="81" spans="1:13" x14ac:dyDescent="0.2">
      <c r="A81" s="13">
        <v>2024</v>
      </c>
      <c r="B81" s="13">
        <v>6</v>
      </c>
      <c r="C81" s="40" t="s">
        <v>609</v>
      </c>
    </row>
    <row r="82" spans="1:13" s="77" customFormat="1" x14ac:dyDescent="0.2">
      <c r="A82" s="75">
        <v>2024</v>
      </c>
      <c r="B82" s="75">
        <v>7</v>
      </c>
      <c r="C82" s="76" t="s">
        <v>271</v>
      </c>
      <c r="D82" s="77" t="s">
        <v>2516</v>
      </c>
      <c r="I82" s="75"/>
      <c r="J82" s="75"/>
      <c r="L82" s="78"/>
      <c r="M82" s="78"/>
    </row>
    <row r="83" spans="1:13" s="77" customFormat="1" x14ac:dyDescent="0.2">
      <c r="A83" s="75">
        <v>2024</v>
      </c>
      <c r="B83" s="75">
        <v>7</v>
      </c>
      <c r="C83" s="76" t="s">
        <v>368</v>
      </c>
      <c r="D83" s="77" t="s">
        <v>1690</v>
      </c>
    </row>
    <row r="84" spans="1:13" x14ac:dyDescent="0.2">
      <c r="A84" s="13">
        <v>2024</v>
      </c>
      <c r="B84" s="13">
        <v>8</v>
      </c>
      <c r="C84" s="40" t="s">
        <v>609</v>
      </c>
    </row>
    <row r="85" spans="1:13" x14ac:dyDescent="0.2">
      <c r="A85" s="13">
        <v>2024</v>
      </c>
      <c r="B85" s="13">
        <v>9</v>
      </c>
      <c r="C85" s="40" t="s">
        <v>609</v>
      </c>
    </row>
    <row r="86" spans="1:13" x14ac:dyDescent="0.2">
      <c r="A86" s="13">
        <v>2024</v>
      </c>
      <c r="B86" s="13">
        <v>10</v>
      </c>
      <c r="C86" s="40" t="s">
        <v>609</v>
      </c>
    </row>
    <row r="88" spans="1:13" x14ac:dyDescent="0.2">
      <c r="A88" s="13">
        <v>2025</v>
      </c>
      <c r="B88" s="13">
        <v>1</v>
      </c>
      <c r="C88" s="40" t="s">
        <v>609</v>
      </c>
    </row>
    <row r="89" spans="1:13" x14ac:dyDescent="0.2">
      <c r="A89" s="13">
        <v>2025</v>
      </c>
      <c r="B89" s="13">
        <v>2</v>
      </c>
      <c r="C89" s="40" t="s">
        <v>609</v>
      </c>
    </row>
    <row r="90" spans="1:13" x14ac:dyDescent="0.2">
      <c r="A90" s="13">
        <v>2025</v>
      </c>
      <c r="B90" s="13">
        <v>3</v>
      </c>
      <c r="C90" s="40" t="s">
        <v>609</v>
      </c>
    </row>
    <row r="91" spans="1:13" x14ac:dyDescent="0.2">
      <c r="A91" s="13">
        <v>2025</v>
      </c>
      <c r="B91" s="13">
        <v>4</v>
      </c>
      <c r="C91" s="40" t="s">
        <v>609</v>
      </c>
    </row>
    <row r="92" spans="1:13" x14ac:dyDescent="0.2">
      <c r="A92" s="13">
        <v>2025</v>
      </c>
      <c r="B92" s="13">
        <v>5</v>
      </c>
      <c r="C92" s="40" t="s">
        <v>609</v>
      </c>
    </row>
    <row r="93" spans="1:13" x14ac:dyDescent="0.2">
      <c r="A93" s="13">
        <v>2025</v>
      </c>
      <c r="B93" s="13">
        <v>6</v>
      </c>
      <c r="C93" s="40" t="s">
        <v>609</v>
      </c>
    </row>
    <row r="94" spans="1:13" x14ac:dyDescent="0.2">
      <c r="A94" s="13">
        <v>2025</v>
      </c>
      <c r="B94" s="13">
        <v>7</v>
      </c>
      <c r="C94" s="40" t="s">
        <v>609</v>
      </c>
    </row>
    <row r="95" spans="1:13" x14ac:dyDescent="0.2">
      <c r="A95" s="13">
        <v>2025</v>
      </c>
      <c r="B95" s="13">
        <v>8</v>
      </c>
      <c r="C95" s="40" t="s">
        <v>609</v>
      </c>
    </row>
    <row r="96" spans="1:13" x14ac:dyDescent="0.2">
      <c r="A96" s="13">
        <v>2025</v>
      </c>
      <c r="B96" s="13">
        <v>9</v>
      </c>
      <c r="C96" s="40" t="s">
        <v>609</v>
      </c>
    </row>
    <row r="97" spans="1:3" x14ac:dyDescent="0.2">
      <c r="A97" s="13">
        <v>2025</v>
      </c>
      <c r="B97" s="13">
        <v>10</v>
      </c>
      <c r="C97" s="40" t="s">
        <v>609</v>
      </c>
    </row>
  </sheetData>
  <phoneticPr fontId="0" type="noConversion"/>
  <printOptions gridLines="1"/>
  <pageMargins left="0.75" right="0.5" top="0.5" bottom="0.5" header="0.5" footer="0.5"/>
  <pageSetup scale="59" orientation="portrait" horizontalDpi="4294967292"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pageSetUpPr fitToPage="1"/>
  </sheetPr>
  <dimension ref="A1:KN96"/>
  <sheetViews>
    <sheetView workbookViewId="0">
      <pane ySplit="3" topLeftCell="A4" activePane="bottomLeft" state="frozen"/>
      <selection activeCell="A101" sqref="A101"/>
      <selection pane="bottomLeft" activeCell="A98" sqref="A98"/>
    </sheetView>
  </sheetViews>
  <sheetFormatPr defaultRowHeight="12.75" x14ac:dyDescent="0.2"/>
  <cols>
    <col min="1" max="1" width="6.7109375" customWidth="1"/>
    <col min="2" max="2" width="6.85546875" bestFit="1" customWidth="1"/>
    <col min="3" max="3" width="6.140625" bestFit="1" customWidth="1"/>
    <col min="4" max="4" width="10.85546875" bestFit="1" customWidth="1"/>
    <col min="5" max="5" width="10.7109375" bestFit="1" customWidth="1"/>
    <col min="6" max="6" width="6.85546875" bestFit="1" customWidth="1"/>
    <col min="7" max="7" width="5.7109375" bestFit="1" customWidth="1"/>
    <col min="8" max="8" width="5.28515625" bestFit="1" customWidth="1"/>
    <col min="9" max="9" width="7.140625" style="13" bestFit="1" customWidth="1"/>
    <col min="10" max="10" width="6.7109375" style="13" bestFit="1" customWidth="1"/>
    <col min="11" max="11" width="2" bestFit="1" customWidth="1"/>
    <col min="12" max="12" width="7.28515625" style="57" bestFit="1" customWidth="1"/>
    <col min="13" max="13" width="4.425781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3123</v>
      </c>
      <c r="Q1" s="41" t="s">
        <v>473</v>
      </c>
      <c r="S1" s="47"/>
      <c r="T1" s="18"/>
      <c r="U1" s="18"/>
      <c r="Y1" s="18"/>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300" s="91" customFormat="1" ht="12.75" customHeight="1" x14ac:dyDescent="0.2">
      <c r="C4" s="91" t="s">
        <v>281</v>
      </c>
      <c r="D4" s="125" t="s">
        <v>1973</v>
      </c>
      <c r="E4" s="125" t="s">
        <v>362</v>
      </c>
      <c r="F4" s="91" t="s">
        <v>613</v>
      </c>
      <c r="G4" s="125"/>
      <c r="H4" s="125"/>
      <c r="I4" s="100"/>
      <c r="J4" s="100"/>
      <c r="K4" s="100"/>
      <c r="L4" s="135">
        <v>11</v>
      </c>
      <c r="M4" s="178">
        <v>4</v>
      </c>
      <c r="N4" s="178">
        <v>-4</v>
      </c>
      <c r="O4" s="179">
        <v>-1</v>
      </c>
      <c r="S4" s="128"/>
      <c r="T4" s="179"/>
      <c r="U4" s="135"/>
      <c r="V4" s="91">
        <v>11938</v>
      </c>
      <c r="W4" s="92">
        <v>1</v>
      </c>
      <c r="X4" s="100" t="s">
        <v>597</v>
      </c>
      <c r="Y4" s="92">
        <v>2021</v>
      </c>
      <c r="Z4" s="180">
        <v>34289</v>
      </c>
      <c r="AA4" s="100" t="s">
        <v>368</v>
      </c>
      <c r="KM4" s="169"/>
    </row>
    <row r="5" spans="1:300" s="91" customFormat="1" ht="12.75" customHeight="1" x14ac:dyDescent="0.2">
      <c r="C5" s="91" t="s">
        <v>281</v>
      </c>
      <c r="D5" s="125" t="s">
        <v>90</v>
      </c>
      <c r="E5" s="125" t="s">
        <v>813</v>
      </c>
      <c r="F5" s="125" t="s">
        <v>613</v>
      </c>
      <c r="G5" s="125" t="s">
        <v>912</v>
      </c>
      <c r="H5" s="125"/>
      <c r="I5" s="100"/>
      <c r="J5" s="100"/>
      <c r="K5" s="100"/>
      <c r="L5" s="135">
        <v>472</v>
      </c>
      <c r="M5" s="178">
        <v>120</v>
      </c>
      <c r="N5" s="178">
        <v>708</v>
      </c>
      <c r="O5" s="179">
        <v>5.9</v>
      </c>
      <c r="P5" s="183"/>
      <c r="Q5" s="183"/>
      <c r="R5" s="183"/>
      <c r="S5" s="183"/>
      <c r="T5" s="179"/>
      <c r="U5" s="135"/>
      <c r="V5" s="91">
        <v>12759</v>
      </c>
      <c r="W5" s="92">
        <v>1</v>
      </c>
      <c r="X5" s="100" t="s">
        <v>597</v>
      </c>
      <c r="Y5" s="92">
        <v>2021</v>
      </c>
      <c r="Z5" s="185">
        <v>35577</v>
      </c>
      <c r="AA5" s="92" t="s">
        <v>630</v>
      </c>
      <c r="KM5" s="169"/>
    </row>
    <row r="6" spans="1:300" s="91" customFormat="1" ht="12.75" customHeight="1" x14ac:dyDescent="0.2">
      <c r="C6" s="91" t="s">
        <v>281</v>
      </c>
      <c r="D6" s="125" t="s">
        <v>95</v>
      </c>
      <c r="E6" s="125" t="s">
        <v>1137</v>
      </c>
      <c r="F6" s="91" t="s">
        <v>613</v>
      </c>
      <c r="G6" s="125"/>
      <c r="H6" s="125"/>
      <c r="I6" s="100"/>
      <c r="J6" s="100"/>
      <c r="K6" s="100"/>
      <c r="L6" s="135">
        <v>115</v>
      </c>
      <c r="M6" s="178">
        <v>5</v>
      </c>
      <c r="N6" s="178">
        <v>16</v>
      </c>
      <c r="O6" s="179">
        <v>3.2</v>
      </c>
      <c r="S6" s="128"/>
      <c r="T6" s="179"/>
      <c r="U6" s="135"/>
      <c r="V6" s="91">
        <v>11562</v>
      </c>
      <c r="W6" s="92">
        <v>1</v>
      </c>
      <c r="X6" s="100" t="s">
        <v>597</v>
      </c>
      <c r="Y6" s="92">
        <v>2021</v>
      </c>
      <c r="Z6" s="180">
        <v>34340</v>
      </c>
      <c r="AA6" s="100" t="s">
        <v>276</v>
      </c>
      <c r="KI6" s="169"/>
      <c r="KJ6" s="169"/>
      <c r="KM6" s="169"/>
    </row>
    <row r="7" spans="1:300" s="91" customFormat="1" ht="12.75" customHeight="1" x14ac:dyDescent="0.2">
      <c r="D7" s="125"/>
      <c r="E7" s="125"/>
      <c r="G7" s="125"/>
      <c r="H7" s="125"/>
      <c r="I7" s="100"/>
      <c r="J7" s="100"/>
      <c r="K7" s="100"/>
      <c r="L7" s="135"/>
      <c r="M7" s="178"/>
      <c r="N7" s="178"/>
      <c r="O7" s="179"/>
      <c r="S7" s="128"/>
      <c r="T7" s="179"/>
      <c r="U7" s="135"/>
      <c r="W7" s="92"/>
      <c r="X7" s="100"/>
      <c r="Y7" s="92"/>
      <c r="Z7" s="180"/>
      <c r="AA7" s="100"/>
      <c r="KI7" s="169"/>
      <c r="KJ7" s="169"/>
      <c r="KM7" s="169"/>
    </row>
    <row r="8" spans="1:300" s="91" customFormat="1" ht="12.75" customHeight="1" x14ac:dyDescent="0.2">
      <c r="C8" s="91" t="s">
        <v>281</v>
      </c>
      <c r="D8" s="125" t="s">
        <v>80</v>
      </c>
      <c r="E8" s="125" t="s">
        <v>708</v>
      </c>
      <c r="F8" s="125" t="s">
        <v>599</v>
      </c>
      <c r="G8" s="125" t="s">
        <v>217</v>
      </c>
      <c r="H8" s="125"/>
      <c r="I8" s="100">
        <v>0</v>
      </c>
      <c r="J8" s="100">
        <v>2</v>
      </c>
      <c r="K8" s="100"/>
      <c r="L8" s="125"/>
      <c r="M8" s="178">
        <v>42</v>
      </c>
      <c r="N8" s="178">
        <v>170</v>
      </c>
      <c r="O8" s="179">
        <v>4</v>
      </c>
      <c r="P8" s="178">
        <v>3</v>
      </c>
      <c r="Q8" s="178">
        <v>1</v>
      </c>
      <c r="R8" s="178">
        <v>0</v>
      </c>
      <c r="S8" s="178">
        <v>12</v>
      </c>
      <c r="T8" s="179">
        <v>8.4166666666666661</v>
      </c>
      <c r="U8" s="178">
        <v>579</v>
      </c>
      <c r="V8" s="91">
        <v>12402</v>
      </c>
      <c r="W8" s="92">
        <v>2</v>
      </c>
      <c r="X8" s="100" t="s">
        <v>597</v>
      </c>
      <c r="Y8" s="92">
        <v>2021</v>
      </c>
      <c r="Z8" s="180">
        <v>35177</v>
      </c>
      <c r="AA8" s="100" t="s">
        <v>629</v>
      </c>
      <c r="KM8" s="169"/>
    </row>
    <row r="9" spans="1:300" s="91" customFormat="1" ht="12.75" customHeight="1" x14ac:dyDescent="0.2">
      <c r="C9" s="91" t="s">
        <v>281</v>
      </c>
      <c r="D9" s="91" t="s">
        <v>203</v>
      </c>
      <c r="E9" s="91" t="s">
        <v>687</v>
      </c>
      <c r="F9" s="91" t="s">
        <v>599</v>
      </c>
      <c r="G9" s="91" t="s">
        <v>600</v>
      </c>
      <c r="I9" s="92">
        <v>0</v>
      </c>
      <c r="J9" s="92">
        <v>4</v>
      </c>
      <c r="K9" s="100"/>
      <c r="M9" s="178">
        <v>110</v>
      </c>
      <c r="N9" s="178">
        <v>425</v>
      </c>
      <c r="O9" s="179">
        <v>3.9</v>
      </c>
      <c r="P9" s="178">
        <v>2</v>
      </c>
      <c r="Q9" s="178">
        <v>0</v>
      </c>
      <c r="R9" s="178">
        <v>0</v>
      </c>
      <c r="S9" s="178">
        <v>11</v>
      </c>
      <c r="T9" s="179">
        <v>4.6363636363636367</v>
      </c>
      <c r="U9" s="178">
        <v>212</v>
      </c>
      <c r="V9" s="91">
        <v>13189</v>
      </c>
      <c r="W9" s="92">
        <v>2</v>
      </c>
      <c r="X9" s="100" t="s">
        <v>597</v>
      </c>
      <c r="Y9" s="92">
        <v>2021</v>
      </c>
      <c r="Z9" s="180">
        <v>36016</v>
      </c>
      <c r="AA9" s="92" t="s">
        <v>627</v>
      </c>
      <c r="KK9" s="169"/>
      <c r="KM9" s="169"/>
    </row>
    <row r="10" spans="1:300" s="91" customFormat="1" ht="12.75" customHeight="1" x14ac:dyDescent="0.2">
      <c r="C10" s="91" t="s">
        <v>281</v>
      </c>
      <c r="D10" s="125" t="s">
        <v>1748</v>
      </c>
      <c r="E10" s="125" t="s">
        <v>690</v>
      </c>
      <c r="F10" s="125" t="s">
        <v>599</v>
      </c>
      <c r="G10" s="125"/>
      <c r="H10" s="125"/>
      <c r="I10" s="100">
        <v>0</v>
      </c>
      <c r="J10" s="100">
        <v>5</v>
      </c>
      <c r="K10" s="100"/>
      <c r="L10" s="125"/>
      <c r="M10" s="178">
        <v>177</v>
      </c>
      <c r="N10" s="178">
        <v>819</v>
      </c>
      <c r="O10" s="179">
        <v>4.5999999999999996</v>
      </c>
      <c r="P10" s="178">
        <v>4</v>
      </c>
      <c r="Q10" s="178">
        <v>2</v>
      </c>
      <c r="R10" s="178">
        <v>0</v>
      </c>
      <c r="S10" s="178">
        <v>38</v>
      </c>
      <c r="T10" s="179">
        <v>7.3684210526315788</v>
      </c>
      <c r="U10" s="178">
        <v>646</v>
      </c>
      <c r="V10" s="91">
        <v>12873</v>
      </c>
      <c r="W10" s="92">
        <v>2</v>
      </c>
      <c r="X10" s="100" t="s">
        <v>597</v>
      </c>
      <c r="Y10" s="92">
        <v>2021</v>
      </c>
      <c r="Z10" s="180">
        <v>35676</v>
      </c>
      <c r="AA10" s="92" t="s">
        <v>275</v>
      </c>
      <c r="KI10" s="169"/>
      <c r="KJ10" s="169"/>
      <c r="KL10" s="169"/>
      <c r="KM10" s="169"/>
    </row>
    <row r="11" spans="1:300" s="169" customFormat="1" x14ac:dyDescent="0.2">
      <c r="A11" s="256">
        <v>2</v>
      </c>
      <c r="B11" s="256">
        <v>23</v>
      </c>
      <c r="C11" s="209" t="s">
        <v>281</v>
      </c>
      <c r="D11" s="257" t="s">
        <v>2547</v>
      </c>
      <c r="E11" s="257" t="s">
        <v>1132</v>
      </c>
      <c r="F11" s="209" t="s">
        <v>599</v>
      </c>
      <c r="G11" s="257"/>
      <c r="H11" s="257"/>
      <c r="I11" s="258">
        <v>0</v>
      </c>
      <c r="J11" s="258">
        <v>0</v>
      </c>
      <c r="K11" s="258"/>
      <c r="L11" s="257"/>
      <c r="M11" s="263">
        <v>77</v>
      </c>
      <c r="N11" s="259">
        <v>379</v>
      </c>
      <c r="O11" s="261">
        <v>4.9000000000000004</v>
      </c>
      <c r="P11" s="210">
        <v>4</v>
      </c>
      <c r="Q11" s="210">
        <v>0</v>
      </c>
      <c r="R11" s="210">
        <v>0</v>
      </c>
      <c r="S11" s="210">
        <v>28</v>
      </c>
      <c r="T11" s="261">
        <v>7.6428571428571432</v>
      </c>
      <c r="U11" s="210">
        <v>396</v>
      </c>
      <c r="V11" s="209">
        <v>13611</v>
      </c>
      <c r="W11" s="256">
        <v>2</v>
      </c>
      <c r="X11" s="258" t="s">
        <v>597</v>
      </c>
      <c r="Y11" s="256" t="s">
        <v>656</v>
      </c>
      <c r="Z11" s="262">
        <v>36130</v>
      </c>
      <c r="AA11" s="256" t="s">
        <v>639</v>
      </c>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c r="KN11" s="91"/>
    </row>
    <row r="12" spans="1:300" s="169" customFormat="1" x14ac:dyDescent="0.2">
      <c r="A12" s="256">
        <v>6</v>
      </c>
      <c r="B12" s="256">
        <v>23</v>
      </c>
      <c r="C12" s="209" t="s">
        <v>281</v>
      </c>
      <c r="D12" s="209" t="s">
        <v>570</v>
      </c>
      <c r="E12" s="209" t="s">
        <v>2495</v>
      </c>
      <c r="F12" s="209" t="s">
        <v>599</v>
      </c>
      <c r="G12" s="199" t="s">
        <v>642</v>
      </c>
      <c r="H12" s="209"/>
      <c r="I12" s="258">
        <v>0</v>
      </c>
      <c r="J12" s="258">
        <v>0</v>
      </c>
      <c r="K12" s="256"/>
      <c r="L12" s="257"/>
      <c r="M12" s="210">
        <v>6</v>
      </c>
      <c r="N12" s="210">
        <v>30</v>
      </c>
      <c r="O12" s="261">
        <v>5</v>
      </c>
      <c r="P12" s="210">
        <v>2</v>
      </c>
      <c r="Q12" s="210">
        <v>0</v>
      </c>
      <c r="R12" s="210">
        <v>0</v>
      </c>
      <c r="S12" s="210">
        <v>2</v>
      </c>
      <c r="T12" s="261">
        <v>15</v>
      </c>
      <c r="U12" s="210">
        <v>292</v>
      </c>
      <c r="V12" s="209">
        <v>13571</v>
      </c>
      <c r="W12" s="256">
        <v>2</v>
      </c>
      <c r="X12" s="258" t="s">
        <v>597</v>
      </c>
      <c r="Y12" s="256">
        <v>2021</v>
      </c>
      <c r="Z12" s="262">
        <v>35721</v>
      </c>
      <c r="AA12" s="256" t="s">
        <v>623</v>
      </c>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KD12" s="91"/>
      <c r="KE12" s="91"/>
      <c r="KF12" s="91"/>
      <c r="KG12" s="91"/>
      <c r="KH12" s="91"/>
      <c r="KI12" s="91"/>
      <c r="KJ12" s="91"/>
      <c r="KK12" s="91"/>
      <c r="KL12" s="91"/>
      <c r="KM12" s="91"/>
      <c r="KN12" s="91"/>
    </row>
    <row r="13" spans="1:300" s="91" customFormat="1" ht="12.75" customHeight="1" x14ac:dyDescent="0.2">
      <c r="D13" s="125"/>
      <c r="E13" s="125"/>
      <c r="F13" s="125"/>
      <c r="G13" s="125"/>
      <c r="H13" s="125"/>
      <c r="I13" s="100"/>
      <c r="J13" s="100"/>
      <c r="K13" s="100"/>
      <c r="L13" s="125"/>
      <c r="M13" s="178"/>
      <c r="N13" s="178"/>
      <c r="O13" s="179"/>
      <c r="P13" s="178"/>
      <c r="Q13" s="178"/>
      <c r="R13" s="178"/>
      <c r="S13" s="178"/>
      <c r="T13" s="179"/>
      <c r="U13" s="178"/>
      <c r="W13" s="92"/>
      <c r="X13" s="100"/>
      <c r="Y13" s="92"/>
      <c r="Z13" s="180"/>
      <c r="AA13" s="92"/>
      <c r="KI13" s="169"/>
      <c r="KJ13" s="169"/>
      <c r="KL13" s="169"/>
      <c r="KM13" s="169"/>
    </row>
    <row r="14" spans="1:300" s="91" customFormat="1" ht="12.75" customHeight="1" x14ac:dyDescent="0.2">
      <c r="C14" s="91" t="s">
        <v>281</v>
      </c>
      <c r="D14" s="125" t="s">
        <v>951</v>
      </c>
      <c r="E14" s="125" t="s">
        <v>691</v>
      </c>
      <c r="F14" s="125" t="s">
        <v>600</v>
      </c>
      <c r="G14" s="125" t="s">
        <v>617</v>
      </c>
      <c r="H14" s="125"/>
      <c r="I14" s="100">
        <v>0</v>
      </c>
      <c r="J14" s="100">
        <v>4</v>
      </c>
      <c r="K14" s="100"/>
      <c r="L14" s="125" t="s">
        <v>2454</v>
      </c>
      <c r="M14" s="178">
        <v>7</v>
      </c>
      <c r="N14" s="178">
        <v>26</v>
      </c>
      <c r="O14" s="179">
        <v>3.7</v>
      </c>
      <c r="P14" s="178">
        <v>4</v>
      </c>
      <c r="Q14" s="178">
        <v>2</v>
      </c>
      <c r="R14" s="178">
        <v>2</v>
      </c>
      <c r="S14" s="178">
        <v>19</v>
      </c>
      <c r="T14" s="179">
        <v>10.526315789473685</v>
      </c>
      <c r="U14" s="178">
        <v>987</v>
      </c>
      <c r="V14" s="91">
        <v>11052</v>
      </c>
      <c r="W14" s="92">
        <v>3</v>
      </c>
      <c r="X14" s="100" t="s">
        <v>597</v>
      </c>
      <c r="Y14" s="92">
        <v>2021</v>
      </c>
      <c r="Z14" s="180">
        <v>33351</v>
      </c>
      <c r="AA14" s="92" t="s">
        <v>274</v>
      </c>
      <c r="KM14" s="169"/>
    </row>
    <row r="15" spans="1:300" s="91" customFormat="1" ht="12.75" customHeight="1" x14ac:dyDescent="0.2">
      <c r="D15" s="125"/>
      <c r="E15" s="125"/>
      <c r="F15" s="125"/>
      <c r="G15" s="125"/>
      <c r="H15" s="125"/>
      <c r="I15" s="100"/>
      <c r="J15" s="100"/>
      <c r="K15" s="100"/>
      <c r="L15" s="125"/>
      <c r="M15" s="177"/>
      <c r="N15" s="178"/>
      <c r="O15" s="179"/>
      <c r="P15" s="178"/>
      <c r="Q15" s="178"/>
      <c r="R15" s="178"/>
      <c r="S15" s="178"/>
      <c r="T15" s="179"/>
      <c r="U15" s="178"/>
      <c r="W15" s="92"/>
      <c r="X15" s="100"/>
      <c r="Y15" s="92"/>
      <c r="Z15" s="180"/>
      <c r="AA15" s="92"/>
      <c r="KM15" s="169"/>
    </row>
    <row r="16" spans="1:300" s="91" customFormat="1" ht="12.75" customHeight="1" x14ac:dyDescent="0.2">
      <c r="C16" s="91" t="s">
        <v>281</v>
      </c>
      <c r="D16" s="125" t="s">
        <v>42</v>
      </c>
      <c r="E16" s="125" t="s">
        <v>851</v>
      </c>
      <c r="F16" s="125" t="s">
        <v>602</v>
      </c>
      <c r="G16" s="125"/>
      <c r="H16" s="125"/>
      <c r="I16" s="100">
        <v>0</v>
      </c>
      <c r="J16" s="100"/>
      <c r="K16" s="100"/>
      <c r="L16" s="125"/>
      <c r="M16" s="128"/>
      <c r="N16" s="128"/>
      <c r="O16" s="128"/>
      <c r="P16" s="178">
        <v>3</v>
      </c>
      <c r="Q16" s="178">
        <v>4</v>
      </c>
      <c r="R16" s="178">
        <v>4</v>
      </c>
      <c r="S16" s="178">
        <v>27</v>
      </c>
      <c r="T16" s="179">
        <v>14.333333333333334</v>
      </c>
      <c r="U16" s="178">
        <v>1824</v>
      </c>
      <c r="V16" s="91">
        <v>10658</v>
      </c>
      <c r="W16" s="92">
        <v>4</v>
      </c>
      <c r="X16" s="100" t="s">
        <v>597</v>
      </c>
      <c r="Y16" s="92">
        <v>2021</v>
      </c>
      <c r="Z16" s="180">
        <v>33196</v>
      </c>
      <c r="AA16" s="100" t="s">
        <v>290</v>
      </c>
      <c r="KM16" s="169"/>
    </row>
    <row r="17" spans="1:300" s="91" customFormat="1" ht="12.75" customHeight="1" x14ac:dyDescent="0.2">
      <c r="C17" s="91" t="s">
        <v>281</v>
      </c>
      <c r="D17" s="125" t="s">
        <v>142</v>
      </c>
      <c r="E17" s="125" t="s">
        <v>507</v>
      </c>
      <c r="F17" s="91" t="s">
        <v>602</v>
      </c>
      <c r="G17" s="125"/>
      <c r="H17" s="125"/>
      <c r="I17" s="100">
        <v>0</v>
      </c>
      <c r="J17" s="100"/>
      <c r="K17" s="100"/>
      <c r="L17" s="125"/>
      <c r="M17" s="128"/>
      <c r="N17" s="128"/>
      <c r="O17" s="128"/>
      <c r="P17" s="178">
        <v>5</v>
      </c>
      <c r="Q17" s="178">
        <v>6</v>
      </c>
      <c r="R17" s="178">
        <v>5</v>
      </c>
      <c r="S17" s="178">
        <v>84</v>
      </c>
      <c r="T17" s="179">
        <v>13.011904761904763</v>
      </c>
      <c r="U17" s="178">
        <v>2330</v>
      </c>
      <c r="V17" s="91">
        <v>12429</v>
      </c>
      <c r="W17" s="92">
        <v>4</v>
      </c>
      <c r="X17" s="100" t="s">
        <v>597</v>
      </c>
      <c r="Y17" s="92">
        <v>2021</v>
      </c>
      <c r="Z17" s="180">
        <v>35387</v>
      </c>
      <c r="AA17" s="100" t="s">
        <v>368</v>
      </c>
      <c r="KM17" s="169"/>
    </row>
    <row r="18" spans="1:300" s="91" customFormat="1" ht="12.75" customHeight="1" x14ac:dyDescent="0.2">
      <c r="C18" s="91" t="s">
        <v>281</v>
      </c>
      <c r="D18" s="125" t="s">
        <v>1288</v>
      </c>
      <c r="E18" s="125" t="s">
        <v>1289</v>
      </c>
      <c r="F18" s="125" t="s">
        <v>602</v>
      </c>
      <c r="G18" s="125" t="s">
        <v>618</v>
      </c>
      <c r="H18" s="125"/>
      <c r="I18" s="100">
        <v>0</v>
      </c>
      <c r="J18" s="100"/>
      <c r="K18" s="100"/>
      <c r="L18" s="125"/>
      <c r="M18" s="128"/>
      <c r="N18" s="128"/>
      <c r="O18" s="128"/>
      <c r="P18" s="178">
        <v>3</v>
      </c>
      <c r="Q18" s="178">
        <v>3</v>
      </c>
      <c r="R18" s="178">
        <v>4</v>
      </c>
      <c r="S18" s="178">
        <v>47</v>
      </c>
      <c r="T18" s="179">
        <v>13.106382978723405</v>
      </c>
      <c r="U18" s="178">
        <v>1764</v>
      </c>
      <c r="V18" s="186">
        <v>11821</v>
      </c>
      <c r="W18" s="92">
        <v>4</v>
      </c>
      <c r="X18" s="100" t="s">
        <v>597</v>
      </c>
      <c r="Y18" s="92">
        <v>2021</v>
      </c>
      <c r="Z18" s="180">
        <v>34554</v>
      </c>
      <c r="AA18" s="100" t="s">
        <v>629</v>
      </c>
      <c r="IQ18" s="169"/>
      <c r="IR18" s="169"/>
      <c r="IS18" s="169"/>
      <c r="IT18" s="169"/>
      <c r="IU18" s="169"/>
      <c r="IV18" s="169"/>
      <c r="IW18" s="169"/>
      <c r="IX18" s="169"/>
      <c r="IY18" s="169"/>
      <c r="IZ18" s="169"/>
      <c r="JA18" s="169"/>
      <c r="JB18" s="169"/>
      <c r="JC18" s="169"/>
      <c r="JD18" s="169"/>
      <c r="JE18" s="169"/>
      <c r="JF18" s="169"/>
      <c r="JG18" s="169"/>
      <c r="JH18" s="169"/>
      <c r="JI18" s="169"/>
      <c r="JJ18" s="169"/>
      <c r="JK18" s="169"/>
      <c r="JL18" s="169"/>
      <c r="JM18" s="169"/>
      <c r="JN18" s="169"/>
      <c r="JO18" s="169"/>
      <c r="JP18" s="169"/>
      <c r="JQ18" s="169"/>
      <c r="JR18" s="169"/>
      <c r="JS18" s="169"/>
      <c r="JT18" s="169"/>
      <c r="JU18" s="169"/>
      <c r="JV18" s="169"/>
      <c r="JW18" s="169"/>
      <c r="JX18" s="169"/>
      <c r="JY18" s="169"/>
      <c r="JZ18" s="169"/>
      <c r="KA18" s="169"/>
      <c r="KB18" s="169"/>
      <c r="KC18" s="169"/>
      <c r="KM18" s="169"/>
    </row>
    <row r="19" spans="1:300" s="91" customFormat="1" ht="12.75" customHeight="1" x14ac:dyDescent="0.2">
      <c r="C19" s="91" t="s">
        <v>281</v>
      </c>
      <c r="D19" s="91" t="s">
        <v>2136</v>
      </c>
      <c r="E19" s="91" t="s">
        <v>975</v>
      </c>
      <c r="F19" s="91" t="s">
        <v>602</v>
      </c>
      <c r="G19" s="91" t="s">
        <v>618</v>
      </c>
      <c r="I19" s="100">
        <v>0</v>
      </c>
      <c r="J19" s="100"/>
      <c r="K19" s="100"/>
      <c r="M19" s="135"/>
      <c r="N19" s="135"/>
      <c r="O19" s="135"/>
      <c r="P19" s="178">
        <v>3</v>
      </c>
      <c r="Q19" s="178">
        <v>3</v>
      </c>
      <c r="R19" s="178">
        <v>2</v>
      </c>
      <c r="S19" s="178">
        <v>8</v>
      </c>
      <c r="T19" s="179">
        <v>13</v>
      </c>
      <c r="U19" s="178">
        <v>907</v>
      </c>
      <c r="V19" s="91">
        <v>13184</v>
      </c>
      <c r="W19" s="92">
        <v>4</v>
      </c>
      <c r="X19" s="100" t="s">
        <v>597</v>
      </c>
      <c r="Y19" s="92">
        <v>2021</v>
      </c>
      <c r="Z19" s="180">
        <v>36161</v>
      </c>
      <c r="AA19" s="92" t="s">
        <v>631</v>
      </c>
      <c r="KM19" s="169"/>
    </row>
    <row r="20" spans="1:300" s="91" customFormat="1" ht="12.75" customHeight="1" x14ac:dyDescent="0.2">
      <c r="A20" s="169"/>
      <c r="B20" s="169"/>
      <c r="C20" s="91" t="s">
        <v>281</v>
      </c>
      <c r="D20" s="91" t="s">
        <v>1660</v>
      </c>
      <c r="E20" s="91" t="s">
        <v>2453</v>
      </c>
      <c r="F20" s="91" t="s">
        <v>602</v>
      </c>
      <c r="I20" s="173">
        <v>0</v>
      </c>
      <c r="J20" s="92"/>
      <c r="K20" s="92"/>
      <c r="L20" s="125"/>
      <c r="P20" s="178">
        <v>6</v>
      </c>
      <c r="Q20" s="178">
        <v>6</v>
      </c>
      <c r="R20" s="178">
        <v>3</v>
      </c>
      <c r="S20" s="178">
        <v>106</v>
      </c>
      <c r="T20" s="179">
        <v>11.084905660377359</v>
      </c>
      <c r="U20" s="178">
        <v>1717</v>
      </c>
      <c r="V20" s="91">
        <v>13519</v>
      </c>
      <c r="W20" s="173">
        <v>4</v>
      </c>
      <c r="X20" s="100" t="s">
        <v>597</v>
      </c>
      <c r="Y20" s="92">
        <v>2021</v>
      </c>
      <c r="Z20" s="180">
        <v>36457</v>
      </c>
      <c r="AA20" s="92" t="s">
        <v>629</v>
      </c>
      <c r="KM20" s="169"/>
    </row>
    <row r="21" spans="1:300" s="91" customFormat="1" ht="12.75" customHeight="1" x14ac:dyDescent="0.2">
      <c r="A21" s="169"/>
      <c r="B21" s="169"/>
      <c r="I21" s="173"/>
      <c r="J21" s="92"/>
      <c r="K21" s="92"/>
      <c r="L21" s="125"/>
      <c r="P21" s="178"/>
      <c r="Q21" s="178"/>
      <c r="R21" s="178"/>
      <c r="S21" s="178"/>
      <c r="T21" s="179"/>
      <c r="U21" s="178"/>
      <c r="W21" s="173"/>
      <c r="X21" s="100"/>
      <c r="Y21" s="92"/>
      <c r="Z21" s="180"/>
      <c r="AA21" s="92"/>
      <c r="KM21" s="169"/>
    </row>
    <row r="22" spans="1:300" s="169" customFormat="1" x14ac:dyDescent="0.2">
      <c r="A22" s="256">
        <v>7</v>
      </c>
      <c r="B22" s="256">
        <v>23</v>
      </c>
      <c r="C22" s="209" t="s">
        <v>281</v>
      </c>
      <c r="D22" s="257" t="s">
        <v>2585</v>
      </c>
      <c r="E22" s="257" t="s">
        <v>2586</v>
      </c>
      <c r="F22" s="209" t="s">
        <v>617</v>
      </c>
      <c r="G22" s="257" t="s">
        <v>643</v>
      </c>
      <c r="H22" s="257"/>
      <c r="I22" s="258">
        <v>5</v>
      </c>
      <c r="J22" s="258"/>
      <c r="K22" s="258"/>
      <c r="L22" s="257" t="s">
        <v>1720</v>
      </c>
      <c r="M22" s="259"/>
      <c r="N22" s="259"/>
      <c r="O22" s="260"/>
      <c r="P22" s="210">
        <v>3</v>
      </c>
      <c r="Q22" s="210">
        <v>3</v>
      </c>
      <c r="R22" s="210">
        <v>2</v>
      </c>
      <c r="S22" s="210">
        <v>9</v>
      </c>
      <c r="T22" s="261">
        <v>12</v>
      </c>
      <c r="U22" s="210">
        <v>907</v>
      </c>
      <c r="V22" s="209">
        <v>13652</v>
      </c>
      <c r="W22" s="256">
        <v>5</v>
      </c>
      <c r="X22" s="258" t="s">
        <v>597</v>
      </c>
      <c r="Y22" s="256" t="s">
        <v>656</v>
      </c>
      <c r="Z22" s="262">
        <v>35040</v>
      </c>
      <c r="AA22" s="256" t="s">
        <v>632</v>
      </c>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D22" s="91"/>
      <c r="KE22" s="91"/>
      <c r="KF22" s="91"/>
      <c r="KG22" s="91"/>
      <c r="KH22" s="91"/>
      <c r="KI22" s="91"/>
      <c r="KJ22" s="91"/>
      <c r="KK22" s="91"/>
      <c r="KL22" s="91"/>
      <c r="KM22" s="91"/>
    </row>
    <row r="23" spans="1:300" s="91" customFormat="1" ht="12.75" customHeight="1" x14ac:dyDescent="0.2">
      <c r="C23" s="91" t="s">
        <v>281</v>
      </c>
      <c r="D23" s="125" t="s">
        <v>1573</v>
      </c>
      <c r="E23" s="125" t="s">
        <v>1574</v>
      </c>
      <c r="F23" s="125" t="s">
        <v>617</v>
      </c>
      <c r="G23" s="125" t="s">
        <v>643</v>
      </c>
      <c r="H23" s="125"/>
      <c r="I23" s="100">
        <v>5</v>
      </c>
      <c r="J23" s="100"/>
      <c r="K23" s="100"/>
      <c r="L23" s="182" t="s">
        <v>1720</v>
      </c>
      <c r="M23" s="128"/>
      <c r="N23" s="128"/>
      <c r="O23" s="128"/>
      <c r="P23" s="178">
        <v>5</v>
      </c>
      <c r="Q23" s="178">
        <v>5</v>
      </c>
      <c r="R23" s="178">
        <v>2</v>
      </c>
      <c r="S23" s="178">
        <v>55</v>
      </c>
      <c r="T23" s="179">
        <v>12.763636363636364</v>
      </c>
      <c r="U23" s="178">
        <v>1410</v>
      </c>
      <c r="V23" s="91">
        <v>12358</v>
      </c>
      <c r="W23" s="92">
        <v>5</v>
      </c>
      <c r="X23" s="100" t="s">
        <v>597</v>
      </c>
      <c r="Y23" s="92">
        <v>2021</v>
      </c>
      <c r="Z23" s="180">
        <v>34702</v>
      </c>
      <c r="AA23" s="100" t="s">
        <v>609</v>
      </c>
      <c r="KM23" s="169"/>
    </row>
    <row r="24" spans="1:300" s="91" customFormat="1" ht="12.75" customHeight="1" x14ac:dyDescent="0.2">
      <c r="D24" s="125"/>
      <c r="E24" s="125"/>
      <c r="F24" s="125"/>
      <c r="G24" s="125"/>
      <c r="H24" s="125"/>
      <c r="I24" s="100"/>
      <c r="J24" s="100"/>
      <c r="K24" s="100"/>
      <c r="L24" s="182"/>
      <c r="M24" s="128"/>
      <c r="N24" s="128"/>
      <c r="O24" s="128"/>
      <c r="P24" s="178"/>
      <c r="Q24" s="178"/>
      <c r="R24" s="178"/>
      <c r="S24" s="178"/>
      <c r="T24" s="179"/>
      <c r="U24" s="178"/>
      <c r="W24" s="92"/>
      <c r="X24" s="100"/>
      <c r="Y24" s="92"/>
      <c r="Z24" s="180"/>
      <c r="AA24" s="100"/>
      <c r="KM24" s="169"/>
    </row>
    <row r="25" spans="1:300" s="91" customFormat="1" ht="12.75" customHeight="1" x14ac:dyDescent="0.2">
      <c r="C25" s="91" t="s">
        <v>281</v>
      </c>
      <c r="D25" s="125" t="s">
        <v>2244</v>
      </c>
      <c r="E25" s="125" t="s">
        <v>821</v>
      </c>
      <c r="F25" s="125" t="s">
        <v>608</v>
      </c>
      <c r="G25" s="125"/>
      <c r="H25" s="125"/>
      <c r="I25" s="100">
        <v>4</v>
      </c>
      <c r="J25" s="100">
        <v>7</v>
      </c>
      <c r="K25" s="100"/>
      <c r="L25" s="125"/>
      <c r="M25" s="128"/>
      <c r="N25" s="128"/>
      <c r="O25" s="183"/>
      <c r="P25" s="183"/>
      <c r="Q25" s="183"/>
      <c r="R25" s="183"/>
      <c r="S25" s="128"/>
      <c r="T25" s="179"/>
      <c r="U25" s="135"/>
      <c r="V25" s="186">
        <v>11596</v>
      </c>
      <c r="W25" s="92">
        <v>6</v>
      </c>
      <c r="X25" s="100" t="s">
        <v>597</v>
      </c>
      <c r="Y25" s="92">
        <v>2021</v>
      </c>
      <c r="Z25" s="185">
        <v>33857</v>
      </c>
      <c r="AA25" s="92" t="s">
        <v>274</v>
      </c>
      <c r="KM25" s="169"/>
    </row>
    <row r="26" spans="1:300" s="169" customFormat="1" x14ac:dyDescent="0.2">
      <c r="A26" s="256">
        <v>10</v>
      </c>
      <c r="B26" s="256">
        <v>23</v>
      </c>
      <c r="C26" s="209" t="s">
        <v>281</v>
      </c>
      <c r="D26" s="257" t="s">
        <v>2617</v>
      </c>
      <c r="E26" s="257" t="s">
        <v>705</v>
      </c>
      <c r="F26" s="209" t="s">
        <v>608</v>
      </c>
      <c r="G26" s="257" t="s">
        <v>603</v>
      </c>
      <c r="H26" s="257"/>
      <c r="I26" s="258">
        <v>0</v>
      </c>
      <c r="J26" s="258">
        <v>0</v>
      </c>
      <c r="K26" s="258"/>
      <c r="L26" s="257"/>
      <c r="M26" s="259"/>
      <c r="N26" s="259"/>
      <c r="O26" s="260"/>
      <c r="P26" s="210"/>
      <c r="Q26" s="210"/>
      <c r="R26" s="210"/>
      <c r="S26" s="210"/>
      <c r="T26" s="261"/>
      <c r="U26" s="210"/>
      <c r="V26" s="209">
        <v>13676</v>
      </c>
      <c r="W26" s="256">
        <v>6</v>
      </c>
      <c r="X26" s="258" t="s">
        <v>597</v>
      </c>
      <c r="Y26" s="256" t="s">
        <v>656</v>
      </c>
      <c r="Z26" s="262">
        <v>35642</v>
      </c>
      <c r="AA26" s="256" t="s">
        <v>622</v>
      </c>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c r="JX26" s="91"/>
      <c r="JY26" s="91"/>
      <c r="JZ26" s="91"/>
      <c r="KA26" s="91"/>
      <c r="KB26" s="91"/>
      <c r="KC26" s="91"/>
      <c r="KD26" s="91"/>
      <c r="KE26" s="91"/>
      <c r="KF26" s="91"/>
      <c r="KG26" s="91"/>
      <c r="KH26" s="91"/>
      <c r="KI26" s="91"/>
      <c r="KJ26" s="91"/>
      <c r="KK26" s="91"/>
      <c r="KL26" s="91"/>
      <c r="KM26" s="91"/>
      <c r="KN26" s="91"/>
    </row>
    <row r="27" spans="1:300" s="91" customFormat="1" ht="12.75" customHeight="1" x14ac:dyDescent="0.2">
      <c r="D27" s="125"/>
      <c r="E27" s="125"/>
      <c r="F27" s="182"/>
      <c r="G27" s="125"/>
      <c r="H27" s="125"/>
      <c r="I27" s="100"/>
      <c r="J27" s="100"/>
      <c r="K27" s="100"/>
      <c r="L27" s="125"/>
      <c r="M27" s="128"/>
      <c r="N27" s="128"/>
      <c r="O27" s="128"/>
      <c r="S27" s="128"/>
      <c r="T27" s="179"/>
      <c r="U27" s="135"/>
      <c r="W27" s="92"/>
      <c r="X27" s="100"/>
      <c r="Y27" s="92"/>
      <c r="Z27" s="180"/>
      <c r="AA27" s="92"/>
      <c r="KM27" s="169"/>
    </row>
    <row r="28" spans="1:300" s="159" customFormat="1" ht="12.75" customHeight="1" x14ac:dyDescent="0.2">
      <c r="A28" s="159" t="s">
        <v>3022</v>
      </c>
      <c r="B28" s="159" t="s">
        <v>2952</v>
      </c>
      <c r="C28" s="159" t="s">
        <v>281</v>
      </c>
      <c r="D28" s="246" t="s">
        <v>1543</v>
      </c>
      <c r="E28" s="246" t="s">
        <v>710</v>
      </c>
      <c r="F28" s="246" t="s">
        <v>603</v>
      </c>
      <c r="G28" s="246"/>
      <c r="H28" s="246"/>
      <c r="I28" s="158">
        <v>4</v>
      </c>
      <c r="J28" s="158">
        <v>7</v>
      </c>
      <c r="K28" s="158"/>
      <c r="L28" s="246"/>
      <c r="M28" s="247"/>
      <c r="N28" s="247"/>
      <c r="O28" s="247"/>
      <c r="S28" s="247"/>
      <c r="T28" s="249"/>
      <c r="U28" s="161"/>
      <c r="V28" s="159">
        <v>12294</v>
      </c>
      <c r="W28" s="160">
        <v>7</v>
      </c>
      <c r="X28" s="158" t="s">
        <v>597</v>
      </c>
      <c r="Y28" s="160">
        <v>2021</v>
      </c>
      <c r="Z28" s="250">
        <v>34726</v>
      </c>
      <c r="AA28" s="158" t="s">
        <v>623</v>
      </c>
    </row>
    <row r="29" spans="1:300" s="169" customFormat="1" x14ac:dyDescent="0.2">
      <c r="A29" s="256">
        <v>5</v>
      </c>
      <c r="B29" s="256">
        <v>23</v>
      </c>
      <c r="C29" s="209" t="s">
        <v>281</v>
      </c>
      <c r="D29" s="257" t="s">
        <v>2628</v>
      </c>
      <c r="E29" s="257" t="s">
        <v>1214</v>
      </c>
      <c r="F29" s="209" t="s">
        <v>603</v>
      </c>
      <c r="G29" s="257"/>
      <c r="H29" s="257"/>
      <c r="I29" s="258">
        <v>0</v>
      </c>
      <c r="J29" s="258">
        <v>0</v>
      </c>
      <c r="K29" s="258"/>
      <c r="L29" s="257"/>
      <c r="M29" s="259"/>
      <c r="N29" s="259"/>
      <c r="O29" s="260"/>
      <c r="P29" s="210"/>
      <c r="Q29" s="210"/>
      <c r="R29" s="210"/>
      <c r="S29" s="210"/>
      <c r="T29" s="261"/>
      <c r="U29" s="210"/>
      <c r="V29" s="209">
        <v>13682</v>
      </c>
      <c r="W29" s="256">
        <v>7</v>
      </c>
      <c r="X29" s="258" t="s">
        <v>597</v>
      </c>
      <c r="Y29" s="256" t="s">
        <v>656</v>
      </c>
      <c r="Z29" s="262">
        <v>36422</v>
      </c>
      <c r="AA29" s="256" t="s">
        <v>630</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row>
    <row r="30" spans="1:300" s="91" customFormat="1" ht="12.75" customHeight="1" x14ac:dyDescent="0.2">
      <c r="C30" s="91" t="s">
        <v>281</v>
      </c>
      <c r="D30" s="125" t="s">
        <v>1816</v>
      </c>
      <c r="E30" s="125" t="s">
        <v>658</v>
      </c>
      <c r="F30" s="125" t="s">
        <v>603</v>
      </c>
      <c r="G30" s="125"/>
      <c r="H30" s="125"/>
      <c r="I30" s="100">
        <v>6</v>
      </c>
      <c r="J30" s="100">
        <v>7</v>
      </c>
      <c r="K30" s="100"/>
      <c r="L30" s="125"/>
      <c r="M30" s="128"/>
      <c r="N30" s="128"/>
      <c r="O30" s="183"/>
      <c r="P30" s="183"/>
      <c r="Q30" s="183"/>
      <c r="R30" s="183"/>
      <c r="S30" s="128"/>
      <c r="T30" s="179"/>
      <c r="U30" s="135"/>
      <c r="V30" s="91">
        <v>12774</v>
      </c>
      <c r="W30" s="92">
        <v>7</v>
      </c>
      <c r="X30" s="100" t="s">
        <v>597</v>
      </c>
      <c r="Y30" s="92">
        <v>2021</v>
      </c>
      <c r="Z30" s="180">
        <v>35489</v>
      </c>
      <c r="AA30" s="92" t="s">
        <v>622</v>
      </c>
      <c r="KM30" s="169"/>
    </row>
    <row r="31" spans="1:300" s="91" customFormat="1" ht="12.75" customHeight="1" x14ac:dyDescent="0.2">
      <c r="D31" s="125"/>
      <c r="E31" s="125"/>
      <c r="F31" s="125"/>
      <c r="G31" s="125"/>
      <c r="H31" s="125"/>
      <c r="I31" s="100"/>
      <c r="J31" s="100"/>
      <c r="K31" s="100"/>
      <c r="L31" s="125"/>
      <c r="M31" s="128"/>
      <c r="N31" s="128"/>
      <c r="O31" s="183"/>
      <c r="P31" s="183"/>
      <c r="Q31" s="183"/>
      <c r="R31" s="183"/>
      <c r="S31" s="128"/>
      <c r="T31" s="179"/>
      <c r="U31" s="135"/>
      <c r="W31" s="92"/>
      <c r="X31" s="100"/>
      <c r="Y31" s="92"/>
      <c r="Z31" s="180"/>
      <c r="AA31" s="92"/>
      <c r="KM31" s="169"/>
    </row>
    <row r="32" spans="1:300" s="91" customFormat="1" ht="12.75" customHeight="1" x14ac:dyDescent="0.2">
      <c r="C32" s="91" t="s">
        <v>281</v>
      </c>
      <c r="D32" s="125" t="s">
        <v>834</v>
      </c>
      <c r="E32" s="125" t="s">
        <v>835</v>
      </c>
      <c r="F32" s="125" t="s">
        <v>610</v>
      </c>
      <c r="G32" s="125"/>
      <c r="H32" s="125"/>
      <c r="I32" s="100">
        <v>6</v>
      </c>
      <c r="J32" s="100">
        <v>7</v>
      </c>
      <c r="K32" s="100"/>
      <c r="L32" s="125"/>
      <c r="M32" s="128"/>
      <c r="N32" s="128"/>
      <c r="O32" s="128"/>
      <c r="S32" s="128"/>
      <c r="T32" s="179"/>
      <c r="U32" s="135"/>
      <c r="V32" s="91">
        <v>10551</v>
      </c>
      <c r="W32" s="92">
        <v>8</v>
      </c>
      <c r="X32" s="100" t="s">
        <v>597</v>
      </c>
      <c r="Y32" s="92">
        <v>2021</v>
      </c>
      <c r="Z32" s="180">
        <v>33442</v>
      </c>
      <c r="AA32" s="92" t="s">
        <v>635</v>
      </c>
      <c r="KM32" s="169"/>
    </row>
    <row r="33" spans="1:300" s="91" customFormat="1" ht="12.75" customHeight="1" x14ac:dyDescent="0.2">
      <c r="C33" s="91" t="s">
        <v>281</v>
      </c>
      <c r="D33" s="125" t="s">
        <v>1076</v>
      </c>
      <c r="E33" s="125" t="s">
        <v>728</v>
      </c>
      <c r="F33" s="125" t="s">
        <v>610</v>
      </c>
      <c r="G33" s="125"/>
      <c r="H33" s="125"/>
      <c r="I33" s="100">
        <v>5</v>
      </c>
      <c r="J33" s="100">
        <v>3</v>
      </c>
      <c r="K33" s="100"/>
      <c r="L33" s="125"/>
      <c r="M33" s="128"/>
      <c r="N33" s="128"/>
      <c r="O33" s="128"/>
      <c r="S33" s="128"/>
      <c r="T33" s="179"/>
      <c r="U33" s="135"/>
      <c r="V33" s="91">
        <v>11377</v>
      </c>
      <c r="W33" s="92">
        <v>8</v>
      </c>
      <c r="X33" s="100" t="s">
        <v>597</v>
      </c>
      <c r="Y33" s="92">
        <v>2021</v>
      </c>
      <c r="Z33" s="180">
        <v>33737</v>
      </c>
      <c r="AA33" s="92" t="s">
        <v>996</v>
      </c>
      <c r="KM33" s="169"/>
    </row>
    <row r="34" spans="1:300" s="169" customFormat="1" x14ac:dyDescent="0.2">
      <c r="A34" s="256">
        <v>8</v>
      </c>
      <c r="B34" s="256">
        <v>23</v>
      </c>
      <c r="C34" s="209" t="s">
        <v>281</v>
      </c>
      <c r="D34" s="257" t="s">
        <v>2663</v>
      </c>
      <c r="E34" s="257" t="s">
        <v>2664</v>
      </c>
      <c r="F34" s="209" t="s">
        <v>610</v>
      </c>
      <c r="G34" s="257"/>
      <c r="H34" s="257"/>
      <c r="I34" s="258">
        <v>0</v>
      </c>
      <c r="J34" s="258">
        <v>0</v>
      </c>
      <c r="K34" s="258"/>
      <c r="L34" s="257"/>
      <c r="M34" s="259"/>
      <c r="N34" s="259"/>
      <c r="O34" s="260"/>
      <c r="P34" s="210"/>
      <c r="Q34" s="210"/>
      <c r="R34" s="210"/>
      <c r="S34" s="210"/>
      <c r="T34" s="261"/>
      <c r="U34" s="210"/>
      <c r="V34" s="209">
        <v>13710</v>
      </c>
      <c r="W34" s="256">
        <v>8</v>
      </c>
      <c r="X34" s="258" t="s">
        <v>597</v>
      </c>
      <c r="Y34" s="256" t="s">
        <v>656</v>
      </c>
      <c r="Z34" s="262">
        <v>36267</v>
      </c>
      <c r="AA34" s="256" t="s">
        <v>631</v>
      </c>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c r="JX34" s="91"/>
      <c r="JY34" s="91"/>
      <c r="JZ34" s="91"/>
      <c r="KA34" s="91"/>
      <c r="KB34" s="91"/>
      <c r="KC34" s="91"/>
      <c r="KD34" s="91"/>
      <c r="KE34" s="91"/>
      <c r="KF34" s="91"/>
      <c r="KG34" s="91"/>
      <c r="KH34" s="91"/>
      <c r="KI34" s="91"/>
      <c r="KJ34" s="91"/>
      <c r="KK34" s="91"/>
      <c r="KL34" s="91"/>
      <c r="KM34" s="91"/>
      <c r="KN34" s="91"/>
    </row>
    <row r="35" spans="1:300" s="91" customFormat="1" ht="12.75" customHeight="1" x14ac:dyDescent="0.2">
      <c r="C35" s="91" t="s">
        <v>281</v>
      </c>
      <c r="D35" s="91" t="s">
        <v>2127</v>
      </c>
      <c r="E35" s="91" t="s">
        <v>727</v>
      </c>
      <c r="F35" s="91" t="s">
        <v>610</v>
      </c>
      <c r="I35" s="92">
        <v>0</v>
      </c>
      <c r="J35" s="92">
        <v>0</v>
      </c>
      <c r="K35" s="92"/>
      <c r="M35" s="128"/>
      <c r="N35" s="128"/>
      <c r="O35" s="128"/>
      <c r="P35" s="178"/>
      <c r="Q35" s="178"/>
      <c r="R35" s="178"/>
      <c r="S35" s="178"/>
      <c r="T35" s="179"/>
      <c r="U35" s="178"/>
      <c r="V35" s="91">
        <v>13167</v>
      </c>
      <c r="W35" s="92">
        <v>8</v>
      </c>
      <c r="X35" s="100" t="s">
        <v>597</v>
      </c>
      <c r="Y35" s="92">
        <v>2021</v>
      </c>
      <c r="Z35" s="180">
        <v>35592</v>
      </c>
      <c r="AA35" s="92" t="s">
        <v>630</v>
      </c>
      <c r="KM35" s="169"/>
    </row>
    <row r="36" spans="1:300" s="91" customFormat="1" ht="12.75" customHeight="1" x14ac:dyDescent="0.2">
      <c r="I36" s="92"/>
      <c r="J36" s="92"/>
      <c r="K36" s="92"/>
      <c r="M36" s="128"/>
      <c r="N36" s="128"/>
      <c r="O36" s="128"/>
      <c r="P36" s="178"/>
      <c r="Q36" s="178"/>
      <c r="R36" s="178"/>
      <c r="S36" s="178"/>
      <c r="T36" s="179"/>
      <c r="U36" s="178"/>
      <c r="W36" s="92"/>
      <c r="X36" s="100"/>
      <c r="Y36" s="92"/>
      <c r="Z36" s="180"/>
      <c r="AA36" s="92"/>
      <c r="KM36" s="169"/>
    </row>
    <row r="37" spans="1:300" s="91" customFormat="1" ht="12.75" customHeight="1" x14ac:dyDescent="0.2">
      <c r="C37" s="91" t="s">
        <v>281</v>
      </c>
      <c r="D37" s="125" t="s">
        <v>211</v>
      </c>
      <c r="E37" s="125" t="s">
        <v>677</v>
      </c>
      <c r="F37" s="91" t="s">
        <v>596</v>
      </c>
      <c r="G37" s="125"/>
      <c r="H37" s="125"/>
      <c r="I37" s="100"/>
      <c r="J37" s="100"/>
      <c r="K37" s="100"/>
      <c r="L37" s="128"/>
      <c r="M37" s="128"/>
      <c r="N37" s="128"/>
      <c r="O37" s="128"/>
      <c r="S37" s="128"/>
      <c r="T37" s="179"/>
      <c r="U37" s="135"/>
      <c r="V37" s="91">
        <v>12518</v>
      </c>
      <c r="W37" s="92">
        <v>9</v>
      </c>
      <c r="X37" s="100" t="s">
        <v>597</v>
      </c>
      <c r="Y37" s="92">
        <v>2021</v>
      </c>
      <c r="Z37" s="180">
        <v>35019</v>
      </c>
      <c r="AA37" s="100" t="s">
        <v>635</v>
      </c>
      <c r="KH37" s="169"/>
      <c r="KM37" s="169"/>
    </row>
    <row r="38" spans="1:300" s="91" customFormat="1" ht="12.75" customHeight="1" x14ac:dyDescent="0.2">
      <c r="D38" s="125"/>
      <c r="E38" s="125"/>
      <c r="G38" s="125"/>
      <c r="H38" s="125"/>
      <c r="I38" s="100"/>
      <c r="J38" s="100"/>
      <c r="K38" s="100"/>
      <c r="L38" s="128"/>
      <c r="M38" s="128"/>
      <c r="N38" s="128"/>
      <c r="O38" s="128"/>
      <c r="S38" s="128"/>
      <c r="T38" s="179"/>
      <c r="U38" s="135"/>
      <c r="W38" s="92"/>
      <c r="X38" s="100"/>
      <c r="Y38" s="92"/>
      <c r="Z38" s="180"/>
      <c r="AA38" s="100"/>
      <c r="KH38" s="169"/>
      <c r="KM38" s="169"/>
    </row>
    <row r="39" spans="1:300" s="91" customFormat="1" ht="12.75" customHeight="1" x14ac:dyDescent="0.2">
      <c r="C39" s="91" t="s">
        <v>281</v>
      </c>
      <c r="D39" s="125" t="s">
        <v>797</v>
      </c>
      <c r="E39" s="125" t="s">
        <v>1189</v>
      </c>
      <c r="F39" s="125" t="s">
        <v>607</v>
      </c>
      <c r="G39" s="125"/>
      <c r="H39" s="125"/>
      <c r="I39" s="100">
        <v>3</v>
      </c>
      <c r="J39" s="100">
        <v>6</v>
      </c>
      <c r="K39" s="100"/>
      <c r="L39" s="125"/>
      <c r="M39" s="128"/>
      <c r="N39" s="128"/>
      <c r="O39" s="128"/>
      <c r="S39" s="128"/>
      <c r="T39" s="179"/>
      <c r="U39" s="135"/>
      <c r="V39" s="91">
        <v>11622</v>
      </c>
      <c r="W39" s="92">
        <v>10</v>
      </c>
      <c r="X39" s="100" t="s">
        <v>597</v>
      </c>
      <c r="Y39" s="92">
        <v>2021</v>
      </c>
      <c r="Z39" s="180">
        <v>34797</v>
      </c>
      <c r="AA39" s="92" t="s">
        <v>277</v>
      </c>
      <c r="KM39" s="169"/>
    </row>
    <row r="40" spans="1:300" s="91" customFormat="1" ht="12.75" customHeight="1" x14ac:dyDescent="0.2">
      <c r="C40" s="91" t="s">
        <v>281</v>
      </c>
      <c r="D40" s="125" t="s">
        <v>1399</v>
      </c>
      <c r="E40" s="125" t="s">
        <v>422</v>
      </c>
      <c r="F40" s="125" t="s">
        <v>645</v>
      </c>
      <c r="G40" s="125"/>
      <c r="H40" s="125"/>
      <c r="I40" s="100">
        <v>4</v>
      </c>
      <c r="J40" s="100">
        <v>2</v>
      </c>
      <c r="K40" s="100"/>
      <c r="L40" s="125"/>
      <c r="M40" s="128"/>
      <c r="N40" s="128"/>
      <c r="O40" s="128"/>
      <c r="S40" s="128"/>
      <c r="T40" s="179"/>
      <c r="U40" s="135"/>
      <c r="V40" s="91">
        <v>12025</v>
      </c>
      <c r="W40" s="92">
        <v>10</v>
      </c>
      <c r="X40" s="100" t="s">
        <v>597</v>
      </c>
      <c r="Y40" s="92">
        <v>2021</v>
      </c>
      <c r="Z40" s="180">
        <v>34649</v>
      </c>
      <c r="AA40" s="100" t="s">
        <v>273</v>
      </c>
      <c r="KM40" s="169"/>
    </row>
    <row r="41" spans="1:300" s="91" customFormat="1" ht="12.75" customHeight="1" x14ac:dyDescent="0.2">
      <c r="C41" s="91" t="s">
        <v>281</v>
      </c>
      <c r="D41" s="125" t="s">
        <v>1507</v>
      </c>
      <c r="E41" s="125" t="s">
        <v>658</v>
      </c>
      <c r="F41" s="125" t="s">
        <v>607</v>
      </c>
      <c r="G41" s="125"/>
      <c r="H41" s="125"/>
      <c r="I41" s="100">
        <v>3</v>
      </c>
      <c r="J41" s="100">
        <v>1</v>
      </c>
      <c r="K41" s="100"/>
      <c r="L41" s="125"/>
      <c r="M41" s="128"/>
      <c r="N41" s="128"/>
      <c r="O41" s="128"/>
      <c r="S41" s="128"/>
      <c r="T41" s="179"/>
      <c r="U41" s="135"/>
      <c r="V41" s="91">
        <v>12251</v>
      </c>
      <c r="W41" s="92">
        <v>10</v>
      </c>
      <c r="X41" s="100" t="s">
        <v>597</v>
      </c>
      <c r="Y41" s="92">
        <v>2021</v>
      </c>
      <c r="Z41" s="180">
        <v>34267</v>
      </c>
      <c r="AA41" s="92" t="s">
        <v>639</v>
      </c>
      <c r="KI41" s="169"/>
      <c r="KJ41" s="169"/>
      <c r="KM41" s="169"/>
    </row>
    <row r="42" spans="1:300" s="91" customFormat="1" ht="12.75" customHeight="1" x14ac:dyDescent="0.2">
      <c r="D42" s="125"/>
      <c r="E42" s="125"/>
      <c r="F42" s="125"/>
      <c r="G42" s="125"/>
      <c r="H42" s="125"/>
      <c r="I42" s="100"/>
      <c r="J42" s="100"/>
      <c r="K42" s="100"/>
      <c r="L42" s="125"/>
      <c r="M42" s="128"/>
      <c r="N42" s="128"/>
      <c r="O42" s="128"/>
      <c r="S42" s="128"/>
      <c r="T42" s="179"/>
      <c r="U42" s="135"/>
      <c r="W42" s="92"/>
      <c r="X42" s="100"/>
      <c r="Y42" s="92"/>
      <c r="Z42" s="180"/>
      <c r="AA42" s="92"/>
      <c r="KI42" s="169"/>
      <c r="KJ42" s="169"/>
      <c r="KM42" s="169"/>
    </row>
    <row r="43" spans="1:300" s="91" customFormat="1" ht="12.75" customHeight="1" x14ac:dyDescent="0.2">
      <c r="C43" s="91" t="s">
        <v>281</v>
      </c>
      <c r="D43" s="125" t="s">
        <v>1897</v>
      </c>
      <c r="E43" s="125" t="s">
        <v>1210</v>
      </c>
      <c r="F43" s="125" t="s">
        <v>605</v>
      </c>
      <c r="G43" s="125"/>
      <c r="H43" s="125"/>
      <c r="I43" s="100">
        <v>3</v>
      </c>
      <c r="J43" s="100">
        <v>0</v>
      </c>
      <c r="K43" s="100"/>
      <c r="L43" s="125"/>
      <c r="M43" s="128"/>
      <c r="N43" s="128"/>
      <c r="O43" s="183"/>
      <c r="P43" s="183"/>
      <c r="Q43" s="183"/>
      <c r="R43" s="183"/>
      <c r="S43" s="128"/>
      <c r="T43" s="179"/>
      <c r="U43" s="135"/>
      <c r="V43" s="91">
        <v>12651</v>
      </c>
      <c r="W43" s="92">
        <v>11</v>
      </c>
      <c r="X43" s="100" t="s">
        <v>597</v>
      </c>
      <c r="Y43" s="92">
        <v>2021</v>
      </c>
      <c r="Z43" s="180">
        <v>34954</v>
      </c>
      <c r="AA43" s="92" t="s">
        <v>290</v>
      </c>
      <c r="KM43" s="169"/>
    </row>
    <row r="44" spans="1:300" s="91" customFormat="1" ht="12.75" customHeight="1" x14ac:dyDescent="0.2">
      <c r="C44" s="91" t="s">
        <v>281</v>
      </c>
      <c r="D44" s="125" t="s">
        <v>753</v>
      </c>
      <c r="E44" s="125" t="s">
        <v>811</v>
      </c>
      <c r="F44" s="125" t="s">
        <v>605</v>
      </c>
      <c r="G44" s="125"/>
      <c r="H44" s="125"/>
      <c r="I44" s="100">
        <v>6</v>
      </c>
      <c r="J44" s="100">
        <v>6</v>
      </c>
      <c r="K44" s="100"/>
      <c r="L44" s="125"/>
      <c r="M44" s="128"/>
      <c r="N44" s="128"/>
      <c r="O44" s="128"/>
      <c r="S44" s="128"/>
      <c r="T44" s="179"/>
      <c r="U44" s="135"/>
      <c r="V44" s="91">
        <v>10964</v>
      </c>
      <c r="W44" s="92">
        <v>11</v>
      </c>
      <c r="X44" s="100" t="s">
        <v>597</v>
      </c>
      <c r="Y44" s="92">
        <v>2021</v>
      </c>
      <c r="Z44" s="180">
        <v>33381</v>
      </c>
      <c r="AA44" s="92" t="s">
        <v>996</v>
      </c>
      <c r="EO44" s="125"/>
      <c r="KI44" s="169"/>
      <c r="KJ44" s="169"/>
      <c r="KM44" s="169"/>
    </row>
    <row r="45" spans="1:300" s="91" customFormat="1" ht="12.75" customHeight="1" x14ac:dyDescent="0.2">
      <c r="C45" s="91" t="s">
        <v>281</v>
      </c>
      <c r="D45" s="125" t="s">
        <v>1882</v>
      </c>
      <c r="E45" s="125" t="s">
        <v>1881</v>
      </c>
      <c r="F45" s="125" t="s">
        <v>605</v>
      </c>
      <c r="G45" s="125" t="s">
        <v>607</v>
      </c>
      <c r="H45" s="125"/>
      <c r="I45" s="100">
        <v>4</v>
      </c>
      <c r="J45" s="100">
        <v>2</v>
      </c>
      <c r="K45" s="100"/>
      <c r="L45" s="125" t="s">
        <v>2716</v>
      </c>
      <c r="M45" s="128"/>
      <c r="N45" s="128"/>
      <c r="O45" s="183"/>
      <c r="P45" s="183"/>
      <c r="Q45" s="183"/>
      <c r="R45" s="183"/>
      <c r="S45" s="128"/>
      <c r="T45" s="179"/>
      <c r="U45" s="135"/>
      <c r="V45" s="91">
        <v>12684</v>
      </c>
      <c r="W45" s="92">
        <v>11</v>
      </c>
      <c r="X45" s="100" t="s">
        <v>597</v>
      </c>
      <c r="Y45" s="92">
        <v>2021</v>
      </c>
      <c r="Z45" s="180">
        <v>34762</v>
      </c>
      <c r="AA45" s="92" t="s">
        <v>368</v>
      </c>
      <c r="KM45" s="169"/>
    </row>
    <row r="46" spans="1:300" s="91" customFormat="1" ht="12.75" customHeight="1" x14ac:dyDescent="0.2">
      <c r="C46" s="91" t="s">
        <v>281</v>
      </c>
      <c r="D46" s="125" t="s">
        <v>104</v>
      </c>
      <c r="E46" s="125" t="s">
        <v>1094</v>
      </c>
      <c r="F46" s="125" t="s">
        <v>605</v>
      </c>
      <c r="G46" s="125"/>
      <c r="H46" s="125"/>
      <c r="I46" s="100">
        <v>4</v>
      </c>
      <c r="J46" s="100">
        <v>4</v>
      </c>
      <c r="K46" s="100"/>
      <c r="L46" s="125"/>
      <c r="M46" s="128"/>
      <c r="N46" s="128"/>
      <c r="O46" s="128"/>
      <c r="S46" s="128"/>
      <c r="T46" s="179"/>
      <c r="U46" s="135"/>
      <c r="V46" s="91">
        <v>11753</v>
      </c>
      <c r="W46" s="92">
        <v>11</v>
      </c>
      <c r="X46" s="100" t="s">
        <v>597</v>
      </c>
      <c r="Y46" s="92">
        <v>2021</v>
      </c>
      <c r="Z46" s="180">
        <v>34502</v>
      </c>
      <c r="AA46" s="92" t="s">
        <v>275</v>
      </c>
      <c r="KM46" s="169"/>
    </row>
    <row r="47" spans="1:300" s="91" customFormat="1" ht="12.75" customHeight="1" x14ac:dyDescent="0.2">
      <c r="C47" s="91" t="s">
        <v>281</v>
      </c>
      <c r="D47" s="125" t="s">
        <v>1749</v>
      </c>
      <c r="E47" s="125" t="s">
        <v>824</v>
      </c>
      <c r="F47" s="125" t="s">
        <v>605</v>
      </c>
      <c r="G47" s="125"/>
      <c r="H47" s="125"/>
      <c r="I47" s="100">
        <v>5</v>
      </c>
      <c r="J47" s="100">
        <v>3</v>
      </c>
      <c r="K47" s="100"/>
      <c r="L47" s="125"/>
      <c r="M47" s="128"/>
      <c r="N47" s="128"/>
      <c r="O47" s="183"/>
      <c r="P47" s="183"/>
      <c r="Q47" s="183"/>
      <c r="R47" s="183"/>
      <c r="S47" s="128"/>
      <c r="T47" s="179"/>
      <c r="U47" s="135"/>
      <c r="V47" s="91">
        <v>12870</v>
      </c>
      <c r="W47" s="92">
        <v>11</v>
      </c>
      <c r="X47" s="100" t="s">
        <v>597</v>
      </c>
      <c r="Y47" s="92">
        <v>2021</v>
      </c>
      <c r="Z47" s="180">
        <v>34949</v>
      </c>
      <c r="AA47" s="92" t="s">
        <v>635</v>
      </c>
      <c r="KM47" s="169"/>
    </row>
    <row r="48" spans="1:300" s="91" customFormat="1" ht="12.75" customHeight="1" x14ac:dyDescent="0.2">
      <c r="C48" s="91" t="s">
        <v>281</v>
      </c>
      <c r="D48" s="91" t="s">
        <v>570</v>
      </c>
      <c r="E48" s="91" t="s">
        <v>2494</v>
      </c>
      <c r="F48" s="91" t="s">
        <v>605</v>
      </c>
      <c r="G48" s="91" t="s">
        <v>607</v>
      </c>
      <c r="I48" s="100">
        <v>3</v>
      </c>
      <c r="J48" s="100">
        <v>5</v>
      </c>
      <c r="K48" s="92"/>
      <c r="L48" s="125"/>
      <c r="V48" s="91">
        <v>13570</v>
      </c>
      <c r="W48" s="92">
        <v>11</v>
      </c>
      <c r="X48" s="100" t="s">
        <v>597</v>
      </c>
      <c r="Y48" s="92">
        <v>2021</v>
      </c>
      <c r="Z48" s="180">
        <v>36256</v>
      </c>
      <c r="AA48" s="92" t="s">
        <v>609</v>
      </c>
      <c r="KM48" s="169"/>
    </row>
    <row r="49" spans="1:300" s="91" customFormat="1" ht="12.75" customHeight="1" x14ac:dyDescent="0.2">
      <c r="I49" s="100"/>
      <c r="J49" s="100"/>
      <c r="K49" s="92"/>
      <c r="L49" s="125"/>
      <c r="W49" s="92"/>
      <c r="X49" s="100"/>
      <c r="Y49" s="92"/>
      <c r="Z49" s="180"/>
      <c r="AA49" s="92"/>
      <c r="KM49" s="169"/>
    </row>
    <row r="50" spans="1:300" s="169" customFormat="1" x14ac:dyDescent="0.2">
      <c r="A50" s="256">
        <v>9</v>
      </c>
      <c r="B50" s="256">
        <v>23</v>
      </c>
      <c r="C50" s="209" t="s">
        <v>281</v>
      </c>
      <c r="D50" s="257" t="s">
        <v>203</v>
      </c>
      <c r="E50" s="257" t="s">
        <v>688</v>
      </c>
      <c r="F50" s="209" t="s">
        <v>650</v>
      </c>
      <c r="G50" s="257"/>
      <c r="H50" s="257"/>
      <c r="I50" s="258">
        <v>33</v>
      </c>
      <c r="J50" s="258">
        <v>0</v>
      </c>
      <c r="K50" s="258"/>
      <c r="L50" s="257"/>
      <c r="M50" s="259"/>
      <c r="N50" s="259"/>
      <c r="O50" s="260"/>
      <c r="P50" s="210"/>
      <c r="Q50" s="210"/>
      <c r="R50" s="210"/>
      <c r="S50" s="210"/>
      <c r="T50" s="261"/>
      <c r="U50" s="210"/>
      <c r="V50" s="209">
        <v>13783</v>
      </c>
      <c r="W50" s="256">
        <v>12</v>
      </c>
      <c r="X50" s="258" t="s">
        <v>597</v>
      </c>
      <c r="Y50" s="256" t="s">
        <v>656</v>
      </c>
      <c r="Z50" s="262">
        <v>36386</v>
      </c>
      <c r="AA50" s="256" t="s">
        <v>639</v>
      </c>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I50" s="91"/>
      <c r="KJ50" s="91"/>
      <c r="KK50" s="91"/>
      <c r="KL50" s="91"/>
      <c r="KM50" s="91"/>
      <c r="KN50" s="91"/>
    </row>
    <row r="51" spans="1:300" s="169" customFormat="1" x14ac:dyDescent="0.2">
      <c r="A51" s="256">
        <v>1</v>
      </c>
      <c r="B51" s="256">
        <v>23</v>
      </c>
      <c r="C51" s="209" t="s">
        <v>281</v>
      </c>
      <c r="D51" s="257" t="s">
        <v>2750</v>
      </c>
      <c r="E51" s="257" t="s">
        <v>2751</v>
      </c>
      <c r="F51" s="209" t="s">
        <v>650</v>
      </c>
      <c r="G51" s="257"/>
      <c r="H51" s="257"/>
      <c r="I51" s="258">
        <v>44</v>
      </c>
      <c r="J51" s="258">
        <v>3</v>
      </c>
      <c r="K51" s="258"/>
      <c r="L51" s="257"/>
      <c r="M51" s="259"/>
      <c r="N51" s="259"/>
      <c r="O51" s="260"/>
      <c r="P51" s="210"/>
      <c r="Q51" s="210"/>
      <c r="R51" s="210"/>
      <c r="S51" s="210"/>
      <c r="T51" s="261"/>
      <c r="U51" s="210"/>
      <c r="V51" s="209">
        <v>12896</v>
      </c>
      <c r="W51" s="256">
        <v>12</v>
      </c>
      <c r="X51" s="258" t="s">
        <v>597</v>
      </c>
      <c r="Y51" s="256">
        <v>2020</v>
      </c>
      <c r="Z51" s="262">
        <v>35336</v>
      </c>
      <c r="AA51" s="256" t="s">
        <v>273</v>
      </c>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c r="JX51" s="91"/>
      <c r="JY51" s="91"/>
      <c r="JZ51" s="91"/>
      <c r="KA51" s="91"/>
      <c r="KB51" s="91"/>
      <c r="KC51" s="91"/>
      <c r="KD51" s="91"/>
      <c r="KE51" s="91"/>
      <c r="KF51" s="91"/>
      <c r="KG51" s="91"/>
      <c r="KH51" s="91"/>
      <c r="KI51" s="91"/>
      <c r="KJ51" s="91"/>
      <c r="KK51" s="91"/>
      <c r="KL51" s="91"/>
      <c r="KM51" s="91"/>
      <c r="KN51" s="91"/>
    </row>
    <row r="52" spans="1:300" s="91" customFormat="1" ht="12.75" customHeight="1" x14ac:dyDescent="0.2">
      <c r="C52" s="91" t="s">
        <v>281</v>
      </c>
      <c r="D52" s="125" t="s">
        <v>1682</v>
      </c>
      <c r="E52" s="125" t="s">
        <v>1683</v>
      </c>
      <c r="F52" s="125" t="s">
        <v>606</v>
      </c>
      <c r="G52" s="125"/>
      <c r="H52" s="125"/>
      <c r="I52" s="100">
        <v>66</v>
      </c>
      <c r="J52" s="100">
        <v>4</v>
      </c>
      <c r="K52" s="100"/>
      <c r="L52" s="125"/>
      <c r="M52" s="128"/>
      <c r="N52" s="128"/>
      <c r="O52" s="128"/>
      <c r="S52" s="128"/>
      <c r="T52" s="179"/>
      <c r="U52" s="135"/>
      <c r="V52" s="91">
        <v>12575</v>
      </c>
      <c r="W52" s="92">
        <v>12</v>
      </c>
      <c r="X52" s="100" t="s">
        <v>597</v>
      </c>
      <c r="Y52" s="92">
        <v>2021</v>
      </c>
      <c r="Z52" s="180">
        <v>35388</v>
      </c>
      <c r="AA52" s="100" t="s">
        <v>274</v>
      </c>
      <c r="KM52" s="169"/>
    </row>
    <row r="53" spans="1:300" s="91" customFormat="1" ht="12.75" customHeight="1" x14ac:dyDescent="0.2">
      <c r="D53" s="125"/>
      <c r="E53" s="125"/>
      <c r="F53" s="125"/>
      <c r="G53" s="125"/>
      <c r="H53" s="125"/>
      <c r="I53" s="100"/>
      <c r="J53" s="100"/>
      <c r="K53" s="100"/>
      <c r="L53" s="125"/>
      <c r="M53" s="128"/>
      <c r="N53" s="128"/>
      <c r="O53" s="128"/>
      <c r="S53" s="128"/>
      <c r="T53" s="179"/>
      <c r="U53" s="135"/>
      <c r="W53" s="92"/>
      <c r="X53" s="100"/>
      <c r="Y53" s="92"/>
      <c r="Z53" s="180"/>
      <c r="AA53" s="100"/>
      <c r="KM53" s="169"/>
    </row>
    <row r="54" spans="1:300" s="91" customFormat="1" ht="12.75" customHeight="1" x14ac:dyDescent="0.2">
      <c r="C54" s="91" t="s">
        <v>281</v>
      </c>
      <c r="D54" s="125" t="s">
        <v>26</v>
      </c>
      <c r="E54" s="125" t="s">
        <v>817</v>
      </c>
      <c r="F54" s="125" t="s">
        <v>601</v>
      </c>
      <c r="G54" s="125"/>
      <c r="H54" s="125"/>
      <c r="I54" s="100">
        <v>44</v>
      </c>
      <c r="J54" s="100">
        <v>12</v>
      </c>
      <c r="K54" s="100">
        <v>2</v>
      </c>
      <c r="L54" s="125"/>
      <c r="M54" s="128"/>
      <c r="N54" s="128"/>
      <c r="O54" s="128"/>
      <c r="S54" s="128"/>
      <c r="T54" s="179"/>
      <c r="U54" s="135"/>
      <c r="V54" s="91">
        <v>11664</v>
      </c>
      <c r="W54" s="92">
        <v>13</v>
      </c>
      <c r="X54" s="100" t="s">
        <v>597</v>
      </c>
      <c r="Y54" s="92">
        <v>2021</v>
      </c>
      <c r="Z54" s="180">
        <v>33855</v>
      </c>
      <c r="AA54" s="92" t="s">
        <v>996</v>
      </c>
      <c r="KM54" s="169"/>
    </row>
    <row r="55" spans="1:300" s="91" customFormat="1" ht="12.75" customHeight="1" x14ac:dyDescent="0.2">
      <c r="C55" s="91" t="s">
        <v>281</v>
      </c>
      <c r="D55" s="125" t="s">
        <v>189</v>
      </c>
      <c r="E55" s="125" t="s">
        <v>1017</v>
      </c>
      <c r="F55" s="125" t="s">
        <v>601</v>
      </c>
      <c r="G55" s="125" t="s">
        <v>619</v>
      </c>
      <c r="H55" s="125"/>
      <c r="I55" s="100">
        <v>44</v>
      </c>
      <c r="J55" s="100">
        <v>0</v>
      </c>
      <c r="K55" s="100"/>
      <c r="L55" s="125" t="s">
        <v>2776</v>
      </c>
      <c r="M55" s="128"/>
      <c r="N55" s="128"/>
      <c r="O55" s="128"/>
      <c r="P55" s="183"/>
      <c r="Q55" s="183"/>
      <c r="R55" s="183"/>
      <c r="S55" s="128"/>
      <c r="T55" s="179"/>
      <c r="U55" s="135"/>
      <c r="V55" s="91">
        <v>11475</v>
      </c>
      <c r="W55" s="92">
        <v>13</v>
      </c>
      <c r="X55" s="100" t="s">
        <v>597</v>
      </c>
      <c r="Y55" s="92">
        <v>2021</v>
      </c>
      <c r="Z55" s="180">
        <v>33691</v>
      </c>
      <c r="AA55" s="92" t="s">
        <v>273</v>
      </c>
      <c r="KM55" s="169"/>
    </row>
    <row r="56" spans="1:300" s="91" customFormat="1" ht="12.75" customHeight="1" x14ac:dyDescent="0.2">
      <c r="C56" s="91" t="s">
        <v>281</v>
      </c>
      <c r="D56" s="125" t="s">
        <v>491</v>
      </c>
      <c r="E56" s="125" t="s">
        <v>649</v>
      </c>
      <c r="F56" s="125" t="s">
        <v>601</v>
      </c>
      <c r="G56" s="125"/>
      <c r="H56" s="125"/>
      <c r="I56" s="100">
        <v>46</v>
      </c>
      <c r="J56" s="100">
        <v>9</v>
      </c>
      <c r="K56" s="100"/>
      <c r="L56" s="125"/>
      <c r="M56" s="128"/>
      <c r="N56" s="128"/>
      <c r="O56" s="128"/>
      <c r="S56" s="128"/>
      <c r="T56" s="179"/>
      <c r="U56" s="135"/>
      <c r="V56" s="91">
        <v>12235</v>
      </c>
      <c r="W56" s="92">
        <v>13</v>
      </c>
      <c r="X56" s="100" t="s">
        <v>597</v>
      </c>
      <c r="Y56" s="92">
        <v>2021</v>
      </c>
      <c r="Z56" s="180">
        <v>34618</v>
      </c>
      <c r="AA56" s="92" t="s">
        <v>639</v>
      </c>
      <c r="KK56" s="169"/>
      <c r="KM56" s="169"/>
    </row>
    <row r="57" spans="1:300" s="91" customFormat="1" ht="12.75" customHeight="1" x14ac:dyDescent="0.2">
      <c r="D57" s="125"/>
      <c r="E57" s="125"/>
      <c r="F57" s="125"/>
      <c r="G57" s="125"/>
      <c r="H57" s="125"/>
      <c r="I57" s="100"/>
      <c r="J57" s="100"/>
      <c r="K57" s="100"/>
      <c r="L57" s="125"/>
      <c r="M57" s="128"/>
      <c r="N57" s="128"/>
      <c r="O57" s="128"/>
      <c r="S57" s="128"/>
      <c r="T57" s="179"/>
      <c r="U57" s="135"/>
      <c r="W57" s="92"/>
      <c r="X57" s="100"/>
      <c r="Y57" s="92"/>
      <c r="Z57" s="180"/>
      <c r="AA57" s="92"/>
      <c r="KK57" s="169"/>
      <c r="KM57" s="169"/>
    </row>
    <row r="58" spans="1:300" s="91" customFormat="1" ht="12.75" customHeight="1" x14ac:dyDescent="0.2">
      <c r="A58" s="169"/>
      <c r="B58" s="169"/>
      <c r="C58" s="91" t="s">
        <v>281</v>
      </c>
      <c r="D58" s="125" t="s">
        <v>933</v>
      </c>
      <c r="E58" s="125" t="s">
        <v>1884</v>
      </c>
      <c r="F58" s="125" t="s">
        <v>619</v>
      </c>
      <c r="G58" s="125"/>
      <c r="H58" s="125"/>
      <c r="I58" s="100">
        <v>44</v>
      </c>
      <c r="J58" s="100"/>
      <c r="K58" s="100"/>
      <c r="L58" s="125"/>
      <c r="M58" s="128"/>
      <c r="N58" s="128"/>
      <c r="O58" s="183"/>
      <c r="P58" s="183"/>
      <c r="Q58" s="183"/>
      <c r="R58" s="183"/>
      <c r="S58" s="128"/>
      <c r="T58" s="179"/>
      <c r="U58" s="135"/>
      <c r="V58" s="91">
        <v>12679</v>
      </c>
      <c r="W58" s="92">
        <v>15</v>
      </c>
      <c r="X58" s="100" t="s">
        <v>597</v>
      </c>
      <c r="Y58" s="92">
        <v>2020</v>
      </c>
      <c r="Z58" s="180">
        <v>35541</v>
      </c>
      <c r="AA58" s="173" t="s">
        <v>629</v>
      </c>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9"/>
      <c r="CO58" s="169"/>
      <c r="CP58" s="169"/>
      <c r="CQ58" s="169"/>
      <c r="CR58" s="169"/>
      <c r="CS58" s="169"/>
      <c r="CT58" s="169"/>
      <c r="CU58" s="169"/>
      <c r="CV58" s="169"/>
      <c r="CW58" s="169"/>
      <c r="CX58" s="169"/>
      <c r="CY58" s="169"/>
      <c r="CZ58" s="169"/>
      <c r="DA58" s="169"/>
      <c r="DB58" s="169"/>
      <c r="DC58" s="169"/>
      <c r="DD58" s="169"/>
      <c r="DE58" s="169"/>
      <c r="DF58" s="169"/>
      <c r="DG58" s="169"/>
      <c r="DH58" s="169"/>
      <c r="DI58" s="169"/>
      <c r="DJ58" s="169"/>
      <c r="DK58" s="169"/>
      <c r="DL58" s="169"/>
      <c r="DM58" s="169"/>
      <c r="DN58" s="169"/>
      <c r="DO58" s="169"/>
      <c r="DP58" s="169"/>
      <c r="DQ58" s="169"/>
      <c r="DR58" s="169"/>
      <c r="DS58" s="169"/>
      <c r="DT58" s="169"/>
      <c r="DU58" s="169"/>
      <c r="DV58" s="169"/>
      <c r="DW58" s="169"/>
      <c r="DX58" s="169"/>
      <c r="DY58" s="169"/>
      <c r="DZ58" s="169"/>
      <c r="EA58" s="169"/>
      <c r="EB58" s="169"/>
      <c r="EC58" s="169"/>
      <c r="ED58" s="169"/>
      <c r="EE58" s="169"/>
      <c r="EF58" s="169"/>
      <c r="EG58" s="169"/>
      <c r="EH58" s="169"/>
      <c r="EI58" s="169"/>
      <c r="EJ58" s="169"/>
      <c r="EK58" s="169"/>
      <c r="EL58" s="169"/>
      <c r="EM58" s="169"/>
      <c r="EN58" s="169"/>
      <c r="EO58" s="169"/>
      <c r="EP58" s="169"/>
      <c r="EQ58" s="169"/>
      <c r="ER58" s="169"/>
      <c r="ES58" s="169"/>
      <c r="ET58" s="169"/>
      <c r="EU58" s="169"/>
      <c r="EV58" s="169"/>
      <c r="EW58" s="169"/>
      <c r="EX58" s="169"/>
      <c r="EY58" s="169"/>
      <c r="EZ58" s="169"/>
      <c r="FA58" s="169"/>
      <c r="FB58" s="169"/>
      <c r="FC58" s="169"/>
      <c r="FD58" s="169"/>
      <c r="FE58" s="169"/>
      <c r="FF58" s="169"/>
      <c r="FG58" s="169"/>
      <c r="FH58" s="169"/>
      <c r="FI58" s="169"/>
      <c r="FJ58" s="169"/>
      <c r="FK58" s="169"/>
      <c r="FL58" s="169"/>
      <c r="FM58" s="169"/>
      <c r="FN58" s="169"/>
      <c r="FO58" s="169"/>
      <c r="FP58" s="169"/>
      <c r="FQ58" s="169"/>
      <c r="FR58" s="169"/>
      <c r="FS58" s="169"/>
      <c r="FT58" s="169"/>
      <c r="FU58" s="169"/>
      <c r="FV58" s="169"/>
      <c r="FW58" s="169"/>
      <c r="FX58" s="169"/>
      <c r="FY58" s="169"/>
      <c r="FZ58" s="169"/>
      <c r="GA58" s="169"/>
      <c r="GB58" s="169"/>
      <c r="GC58" s="169"/>
      <c r="GD58" s="169"/>
      <c r="GE58" s="169"/>
      <c r="GF58" s="169"/>
      <c r="GG58" s="169"/>
      <c r="GH58" s="169"/>
      <c r="GI58" s="169"/>
      <c r="GJ58" s="169"/>
      <c r="GK58" s="169"/>
      <c r="GL58" s="169"/>
      <c r="GM58" s="169"/>
      <c r="GN58" s="169"/>
      <c r="GO58" s="169"/>
      <c r="GP58" s="169"/>
      <c r="GQ58" s="169"/>
      <c r="GR58" s="169"/>
      <c r="GS58" s="169"/>
      <c r="GT58" s="169"/>
      <c r="GU58" s="169"/>
      <c r="GV58" s="169"/>
      <c r="GW58" s="169"/>
      <c r="GX58" s="169"/>
      <c r="GY58" s="169"/>
      <c r="GZ58" s="169"/>
      <c r="HA58" s="169"/>
      <c r="HB58" s="169"/>
      <c r="HC58" s="169"/>
      <c r="HD58" s="169"/>
      <c r="HE58" s="169"/>
      <c r="HF58" s="169"/>
      <c r="HG58" s="169"/>
      <c r="HH58" s="169"/>
      <c r="HI58" s="169"/>
      <c r="HJ58" s="169"/>
      <c r="HK58" s="169"/>
      <c r="HL58" s="169"/>
      <c r="HM58" s="169"/>
      <c r="HN58" s="169"/>
      <c r="HO58" s="169"/>
      <c r="HP58" s="169"/>
      <c r="HQ58" s="169"/>
      <c r="HR58" s="169"/>
      <c r="HS58" s="169"/>
      <c r="HT58" s="169"/>
      <c r="HU58" s="169"/>
      <c r="HV58" s="169"/>
      <c r="HW58" s="169"/>
      <c r="HX58" s="169"/>
      <c r="HY58" s="169"/>
      <c r="HZ58" s="169"/>
      <c r="IA58" s="169"/>
      <c r="IB58" s="169"/>
      <c r="IC58" s="169"/>
      <c r="ID58" s="169"/>
      <c r="IE58" s="169"/>
      <c r="IF58" s="169"/>
      <c r="IG58" s="169"/>
      <c r="IH58" s="169"/>
      <c r="II58" s="169"/>
      <c r="IJ58" s="169"/>
      <c r="IK58" s="169"/>
      <c r="IL58" s="169"/>
      <c r="IM58" s="169"/>
      <c r="IN58" s="169"/>
      <c r="IO58" s="169"/>
      <c r="IP58" s="169"/>
      <c r="IQ58" s="169"/>
      <c r="IR58" s="169"/>
      <c r="IS58" s="169"/>
      <c r="IT58" s="169"/>
      <c r="IU58" s="169"/>
      <c r="IV58" s="169"/>
      <c r="IW58" s="169"/>
      <c r="IX58" s="169"/>
      <c r="IY58" s="169"/>
      <c r="IZ58" s="169"/>
      <c r="JA58" s="169"/>
      <c r="JB58" s="169"/>
      <c r="JC58" s="169"/>
      <c r="JD58" s="169"/>
      <c r="JE58" s="169"/>
      <c r="JF58" s="169"/>
      <c r="JG58" s="169"/>
      <c r="JH58" s="169"/>
      <c r="JI58" s="169"/>
      <c r="JJ58" s="169"/>
      <c r="JK58" s="169"/>
      <c r="JL58" s="169"/>
      <c r="JM58" s="169"/>
      <c r="JN58" s="169"/>
      <c r="JO58" s="169"/>
      <c r="JP58" s="169"/>
      <c r="JQ58" s="169"/>
      <c r="JR58" s="169"/>
      <c r="JS58" s="169"/>
      <c r="JT58" s="169"/>
      <c r="JU58" s="169"/>
      <c r="JV58" s="169"/>
      <c r="JW58" s="169"/>
      <c r="JX58" s="169"/>
      <c r="JY58" s="169"/>
      <c r="JZ58" s="169"/>
      <c r="KA58" s="169"/>
      <c r="KB58" s="169"/>
      <c r="KC58" s="169"/>
      <c r="KD58" s="169"/>
      <c r="KE58" s="169"/>
      <c r="KF58" s="169"/>
      <c r="KG58" s="169"/>
      <c r="KH58" s="169"/>
      <c r="KI58" s="169"/>
      <c r="KJ58" s="169"/>
      <c r="KK58" s="169"/>
      <c r="KL58" s="169"/>
      <c r="KM58" s="169"/>
    </row>
    <row r="59" spans="1:300" s="91" customFormat="1" ht="12.75" customHeight="1" x14ac:dyDescent="0.2">
      <c r="A59" s="169"/>
      <c r="B59" s="169"/>
      <c r="C59" s="91" t="s">
        <v>281</v>
      </c>
      <c r="D59" s="91" t="s">
        <v>2382</v>
      </c>
      <c r="E59" s="91" t="s">
        <v>743</v>
      </c>
      <c r="F59" s="91" t="s">
        <v>611</v>
      </c>
      <c r="I59" s="224">
        <v>44</v>
      </c>
      <c r="J59" s="92"/>
      <c r="K59" s="92"/>
      <c r="L59" s="125"/>
      <c r="V59" s="91">
        <v>13441</v>
      </c>
      <c r="W59" s="92">
        <v>15</v>
      </c>
      <c r="X59" s="100" t="s">
        <v>597</v>
      </c>
      <c r="Y59" s="92">
        <v>2021</v>
      </c>
      <c r="Z59" s="180">
        <v>35816</v>
      </c>
      <c r="AA59" s="92" t="s">
        <v>631</v>
      </c>
      <c r="KD59" s="169"/>
      <c r="KE59" s="169"/>
      <c r="KF59" s="169"/>
      <c r="KG59" s="169"/>
      <c r="KM59" s="169"/>
    </row>
    <row r="60" spans="1:300" s="91" customFormat="1" ht="12.75" customHeight="1" x14ac:dyDescent="0.2">
      <c r="C60" s="91" t="s">
        <v>281</v>
      </c>
      <c r="D60" s="125" t="s">
        <v>1113</v>
      </c>
      <c r="E60" s="125" t="s">
        <v>699</v>
      </c>
      <c r="F60" s="125" t="s">
        <v>615</v>
      </c>
      <c r="G60" s="125"/>
      <c r="H60" s="125"/>
      <c r="I60" s="100">
        <v>65</v>
      </c>
      <c r="J60" s="100"/>
      <c r="K60" s="100"/>
      <c r="L60" s="125"/>
      <c r="M60" s="128"/>
      <c r="N60" s="128"/>
      <c r="O60" s="128"/>
      <c r="S60" s="128"/>
      <c r="T60" s="179"/>
      <c r="U60" s="135"/>
      <c r="V60" s="91">
        <v>10787</v>
      </c>
      <c r="W60" s="92">
        <v>15</v>
      </c>
      <c r="X60" s="100" t="s">
        <v>597</v>
      </c>
      <c r="Y60" s="92">
        <v>2021</v>
      </c>
      <c r="Z60" s="180">
        <v>33353</v>
      </c>
      <c r="AA60" s="92" t="s">
        <v>275</v>
      </c>
      <c r="KH60" s="169"/>
      <c r="KL60" s="169"/>
      <c r="KM60" s="169"/>
    </row>
    <row r="61" spans="1:300" s="91" customFormat="1" ht="12.75" customHeight="1" x14ac:dyDescent="0.2">
      <c r="D61" s="125"/>
      <c r="E61" s="125"/>
      <c r="F61" s="125"/>
      <c r="G61" s="125"/>
      <c r="H61" s="125"/>
      <c r="I61" s="100"/>
      <c r="J61" s="100"/>
      <c r="K61" s="100"/>
      <c r="L61" s="125"/>
      <c r="M61" s="128"/>
      <c r="N61" s="128"/>
      <c r="O61" s="128"/>
      <c r="S61" s="128"/>
      <c r="T61" s="179"/>
      <c r="U61" s="135"/>
      <c r="W61" s="92"/>
      <c r="X61" s="100"/>
      <c r="Y61" s="92"/>
      <c r="Z61" s="180"/>
      <c r="AA61" s="92"/>
      <c r="KH61" s="169"/>
      <c r="KL61" s="169"/>
      <c r="KM61" s="169"/>
    </row>
    <row r="62" spans="1:300" s="169" customFormat="1" x14ac:dyDescent="0.2">
      <c r="A62" s="256">
        <v>4</v>
      </c>
      <c r="B62" s="256">
        <v>23</v>
      </c>
      <c r="C62" s="209" t="s">
        <v>281</v>
      </c>
      <c r="D62" s="257" t="s">
        <v>2818</v>
      </c>
      <c r="E62" s="257" t="s">
        <v>667</v>
      </c>
      <c r="F62" s="209" t="s">
        <v>604</v>
      </c>
      <c r="G62" s="257"/>
      <c r="H62" s="257"/>
      <c r="I62" s="258">
        <v>3</v>
      </c>
      <c r="J62" s="258"/>
      <c r="K62" s="258"/>
      <c r="L62" s="257"/>
      <c r="M62" s="259"/>
      <c r="N62" s="259"/>
      <c r="O62" s="260"/>
      <c r="P62" s="210"/>
      <c r="Q62" s="210"/>
      <c r="R62" s="210"/>
      <c r="S62" s="210"/>
      <c r="T62" s="261"/>
      <c r="U62" s="210"/>
      <c r="V62" s="209">
        <v>13835</v>
      </c>
      <c r="W62" s="256">
        <v>16</v>
      </c>
      <c r="X62" s="258" t="s">
        <v>597</v>
      </c>
      <c r="Y62" s="256" t="s">
        <v>656</v>
      </c>
      <c r="Z62" s="262">
        <v>35440</v>
      </c>
      <c r="AA62" s="256" t="s">
        <v>290</v>
      </c>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I62" s="91"/>
      <c r="KJ62" s="91"/>
      <c r="KK62" s="91"/>
      <c r="KL62" s="91"/>
      <c r="KM62" s="91"/>
      <c r="KN62" s="91"/>
    </row>
    <row r="63" spans="1:300" s="91" customFormat="1" ht="12.75" customHeight="1" x14ac:dyDescent="0.2">
      <c r="C63" s="91" t="s">
        <v>281</v>
      </c>
      <c r="D63" s="125" t="s">
        <v>90</v>
      </c>
      <c r="E63" s="125" t="s">
        <v>698</v>
      </c>
      <c r="F63" s="125" t="s">
        <v>604</v>
      </c>
      <c r="G63" s="125"/>
      <c r="H63" s="125"/>
      <c r="I63" s="100">
        <v>4</v>
      </c>
      <c r="J63" s="100"/>
      <c r="K63" s="100"/>
      <c r="L63" s="125"/>
      <c r="M63" s="128"/>
      <c r="N63" s="128"/>
      <c r="O63" s="128"/>
      <c r="S63" s="128"/>
      <c r="T63" s="179"/>
      <c r="U63" s="135"/>
      <c r="V63" s="91">
        <v>11731</v>
      </c>
      <c r="W63" s="92">
        <v>16</v>
      </c>
      <c r="X63" s="100" t="s">
        <v>597</v>
      </c>
      <c r="Y63" s="92">
        <v>2021</v>
      </c>
      <c r="Z63" s="180">
        <v>34232</v>
      </c>
      <c r="AA63" s="92" t="s">
        <v>273</v>
      </c>
      <c r="KM63" s="169"/>
    </row>
    <row r="64" spans="1:300" s="91" customFormat="1" ht="12.75" customHeight="1" x14ac:dyDescent="0.2">
      <c r="C64" s="91" t="s">
        <v>281</v>
      </c>
      <c r="D64" s="125" t="s">
        <v>1427</v>
      </c>
      <c r="E64" s="125" t="s">
        <v>1428</v>
      </c>
      <c r="F64" s="125" t="s">
        <v>604</v>
      </c>
      <c r="G64" s="125"/>
      <c r="H64" s="125"/>
      <c r="I64" s="100">
        <v>5</v>
      </c>
      <c r="J64" s="100"/>
      <c r="K64" s="100"/>
      <c r="L64" s="125"/>
      <c r="M64" s="128"/>
      <c r="N64" s="128"/>
      <c r="O64" s="128"/>
      <c r="S64" s="128"/>
      <c r="T64" s="179"/>
      <c r="U64" s="135"/>
      <c r="V64" s="91">
        <v>12086</v>
      </c>
      <c r="W64" s="92">
        <v>16</v>
      </c>
      <c r="X64" s="100" t="s">
        <v>597</v>
      </c>
      <c r="Y64" s="92">
        <v>2021</v>
      </c>
      <c r="Z64" s="180">
        <v>35205</v>
      </c>
      <c r="AA64" s="92" t="s">
        <v>276</v>
      </c>
      <c r="KM64" s="169"/>
    </row>
    <row r="65" spans="1:299" s="91" customFormat="1" ht="12.75" customHeight="1" x14ac:dyDescent="0.2">
      <c r="C65" s="91" t="s">
        <v>281</v>
      </c>
      <c r="D65" s="125" t="s">
        <v>820</v>
      </c>
      <c r="E65" s="125" t="s">
        <v>1730</v>
      </c>
      <c r="F65" s="91" t="s">
        <v>272</v>
      </c>
      <c r="G65" s="125"/>
      <c r="H65" s="125"/>
      <c r="I65" s="100">
        <v>4</v>
      </c>
      <c r="J65" s="100"/>
      <c r="K65" s="100"/>
      <c r="L65" s="125"/>
      <c r="M65" s="128"/>
      <c r="N65" s="128"/>
      <c r="O65" s="128"/>
      <c r="P65" s="183"/>
      <c r="Q65" s="183"/>
      <c r="R65" s="183"/>
      <c r="S65" s="128"/>
      <c r="T65" s="179"/>
      <c r="U65" s="135"/>
      <c r="V65" s="91">
        <v>12901</v>
      </c>
      <c r="W65" s="92">
        <v>16</v>
      </c>
      <c r="X65" s="100" t="s">
        <v>597</v>
      </c>
      <c r="Y65" s="92">
        <v>2021</v>
      </c>
      <c r="Z65" s="180">
        <v>35135</v>
      </c>
      <c r="AA65" s="100" t="s">
        <v>277</v>
      </c>
      <c r="KH65" s="169"/>
      <c r="KM65" s="169"/>
    </row>
    <row r="66" spans="1:299" s="91" customFormat="1" ht="12.75" customHeight="1" x14ac:dyDescent="0.2">
      <c r="D66" s="125"/>
      <c r="E66" s="125"/>
      <c r="G66" s="125"/>
      <c r="H66" s="125"/>
      <c r="I66" s="100"/>
      <c r="J66" s="100"/>
      <c r="K66" s="100"/>
      <c r="L66" s="125"/>
      <c r="M66" s="128"/>
      <c r="N66" s="128"/>
      <c r="O66" s="128"/>
      <c r="P66" s="183"/>
      <c r="Q66" s="183"/>
      <c r="R66" s="183"/>
      <c r="S66" s="128"/>
      <c r="T66" s="179"/>
      <c r="U66" s="135"/>
      <c r="W66" s="92"/>
      <c r="X66" s="100"/>
      <c r="Y66" s="92"/>
      <c r="Z66" s="180"/>
      <c r="AA66" s="100"/>
      <c r="KH66" s="169"/>
      <c r="KM66" s="169"/>
    </row>
    <row r="67" spans="1:299" s="91" customFormat="1" ht="12.75" customHeight="1" x14ac:dyDescent="0.2">
      <c r="C67" s="91" t="s">
        <v>281</v>
      </c>
      <c r="D67" s="125" t="s">
        <v>1880</v>
      </c>
      <c r="E67" s="125" t="s">
        <v>1879</v>
      </c>
      <c r="F67" s="125" t="s">
        <v>614</v>
      </c>
      <c r="G67" s="125"/>
      <c r="H67" s="125"/>
      <c r="I67" s="100">
        <v>33</v>
      </c>
      <c r="J67" s="100"/>
      <c r="K67" s="100"/>
      <c r="L67" s="125"/>
      <c r="M67" s="128"/>
      <c r="N67" s="128"/>
      <c r="O67" s="183"/>
      <c r="P67" s="183"/>
      <c r="Q67" s="183"/>
      <c r="R67" s="183"/>
      <c r="S67" s="128"/>
      <c r="T67" s="179"/>
      <c r="U67" s="135"/>
      <c r="V67" s="91">
        <v>12685</v>
      </c>
      <c r="W67" s="92">
        <v>17</v>
      </c>
      <c r="X67" s="100" t="s">
        <v>597</v>
      </c>
      <c r="Y67" s="92">
        <v>2021</v>
      </c>
      <c r="Z67" s="180">
        <v>35478</v>
      </c>
      <c r="AA67" s="92" t="s">
        <v>622</v>
      </c>
      <c r="KH67" s="169"/>
      <c r="KM67" s="169"/>
    </row>
    <row r="68" spans="1:299" s="91" customFormat="1" ht="12.75" customHeight="1" x14ac:dyDescent="0.2">
      <c r="C68" s="91" t="s">
        <v>281</v>
      </c>
      <c r="D68" s="91" t="s">
        <v>2079</v>
      </c>
      <c r="E68" s="91" t="s">
        <v>1314</v>
      </c>
      <c r="F68" s="91" t="s">
        <v>614</v>
      </c>
      <c r="I68" s="100">
        <v>34</v>
      </c>
      <c r="J68" s="92"/>
      <c r="K68" s="92"/>
      <c r="L68" s="125"/>
      <c r="M68" s="128"/>
      <c r="N68" s="128"/>
      <c r="O68" s="128"/>
      <c r="P68" s="128"/>
      <c r="Q68" s="128"/>
      <c r="R68" s="128"/>
      <c r="S68" s="128"/>
      <c r="T68" s="179"/>
      <c r="U68" s="135"/>
      <c r="V68" s="91">
        <v>13092</v>
      </c>
      <c r="W68" s="92">
        <v>17</v>
      </c>
      <c r="X68" s="100" t="s">
        <v>597</v>
      </c>
      <c r="Y68" s="92">
        <v>2021</v>
      </c>
      <c r="Z68" s="180">
        <v>36491</v>
      </c>
      <c r="AA68" s="92" t="s">
        <v>635</v>
      </c>
      <c r="KM68" s="169"/>
    </row>
    <row r="69" spans="1:299" s="91" customFormat="1" ht="12.75" customHeight="1" x14ac:dyDescent="0.2">
      <c r="C69" s="91" t="s">
        <v>281</v>
      </c>
      <c r="D69" s="91" t="s">
        <v>39</v>
      </c>
      <c r="E69" s="91" t="s">
        <v>2187</v>
      </c>
      <c r="F69" s="91" t="s">
        <v>614</v>
      </c>
      <c r="I69" s="100">
        <v>34</v>
      </c>
      <c r="J69" s="92"/>
      <c r="K69" s="92"/>
      <c r="L69" s="125"/>
      <c r="M69" s="128"/>
      <c r="N69" s="128"/>
      <c r="O69" s="128"/>
      <c r="P69" s="128"/>
      <c r="Q69" s="128"/>
      <c r="R69" s="128"/>
      <c r="S69" s="128"/>
      <c r="T69" s="179"/>
      <c r="U69" s="135"/>
      <c r="V69" s="91">
        <v>13241</v>
      </c>
      <c r="W69" s="92">
        <v>17</v>
      </c>
      <c r="X69" s="100" t="s">
        <v>597</v>
      </c>
      <c r="Y69" s="92">
        <v>2021</v>
      </c>
      <c r="Z69" s="180">
        <v>35636</v>
      </c>
      <c r="AA69" s="92" t="s">
        <v>609</v>
      </c>
      <c r="KI69" s="169"/>
      <c r="KJ69" s="169"/>
      <c r="KM69" s="169"/>
    </row>
    <row r="70" spans="1:299" s="91" customFormat="1" ht="12.75" customHeight="1" x14ac:dyDescent="0.2">
      <c r="I70" s="100"/>
      <c r="J70" s="92"/>
      <c r="K70" s="92"/>
      <c r="L70" s="125"/>
      <c r="M70" s="128"/>
      <c r="N70" s="128"/>
      <c r="O70" s="128"/>
      <c r="P70" s="128"/>
      <c r="Q70" s="128"/>
      <c r="R70" s="128"/>
      <c r="S70" s="128"/>
      <c r="T70" s="179"/>
      <c r="U70" s="135"/>
      <c r="W70" s="92"/>
      <c r="X70" s="100"/>
      <c r="Y70" s="92"/>
      <c r="Z70" s="180"/>
      <c r="AA70" s="92"/>
      <c r="KI70" s="169"/>
      <c r="KJ70" s="169"/>
      <c r="KM70" s="169"/>
    </row>
    <row r="71" spans="1:299" s="91" customFormat="1" ht="12.75" customHeight="1" x14ac:dyDescent="0.2">
      <c r="C71" s="91" t="s">
        <v>281</v>
      </c>
      <c r="D71" s="125" t="s">
        <v>792</v>
      </c>
      <c r="E71" s="125" t="s">
        <v>651</v>
      </c>
      <c r="F71" s="91" t="s">
        <v>612</v>
      </c>
      <c r="G71" s="125"/>
      <c r="H71" s="125"/>
      <c r="I71" s="100"/>
      <c r="J71" s="100"/>
      <c r="K71" s="100"/>
      <c r="L71" s="128"/>
      <c r="M71" s="128"/>
      <c r="N71" s="128"/>
      <c r="O71" s="128"/>
      <c r="P71" s="183"/>
      <c r="Q71" s="183"/>
      <c r="R71" s="183"/>
      <c r="S71" s="128"/>
      <c r="T71" s="179"/>
      <c r="U71" s="135"/>
      <c r="V71" s="91">
        <v>12650</v>
      </c>
      <c r="W71" s="92">
        <v>18</v>
      </c>
      <c r="X71" s="100" t="s">
        <v>597</v>
      </c>
      <c r="Y71" s="92">
        <v>2021</v>
      </c>
      <c r="Z71" s="180">
        <v>35030</v>
      </c>
      <c r="AA71" s="100" t="s">
        <v>1948</v>
      </c>
      <c r="EQ71" s="169"/>
      <c r="ER71" s="169"/>
      <c r="ES71" s="169"/>
      <c r="ET71" s="169"/>
      <c r="EU71" s="169"/>
      <c r="EV71" s="169"/>
      <c r="EW71" s="169"/>
      <c r="EX71" s="169"/>
      <c r="EY71" s="169"/>
      <c r="EZ71" s="169"/>
      <c r="FA71" s="169"/>
      <c r="FB71" s="169"/>
      <c r="FC71" s="169"/>
      <c r="FD71" s="169"/>
      <c r="FE71" s="169"/>
      <c r="FF71" s="169"/>
      <c r="FG71" s="169"/>
      <c r="FH71" s="169"/>
      <c r="FI71" s="169"/>
      <c r="FJ71" s="169"/>
      <c r="FK71" s="169"/>
      <c r="FL71" s="169"/>
      <c r="FM71" s="169"/>
      <c r="FN71" s="169"/>
      <c r="FO71" s="169"/>
      <c r="FP71" s="169"/>
      <c r="FQ71" s="169"/>
      <c r="FR71" s="169"/>
      <c r="FS71" s="169"/>
      <c r="FT71" s="169"/>
      <c r="FU71" s="169"/>
      <c r="FV71" s="169"/>
      <c r="FW71" s="169"/>
      <c r="FX71" s="169"/>
      <c r="FY71" s="169"/>
      <c r="FZ71" s="169"/>
      <c r="GA71" s="169"/>
      <c r="GB71" s="169"/>
      <c r="GC71" s="169"/>
      <c r="GD71" s="169"/>
      <c r="GE71" s="169"/>
      <c r="GF71" s="169"/>
      <c r="GG71" s="169"/>
      <c r="GH71" s="169"/>
      <c r="GI71" s="169"/>
      <c r="GJ71" s="169"/>
      <c r="GK71" s="169"/>
      <c r="GL71" s="169"/>
      <c r="GM71" s="169"/>
      <c r="GN71" s="169"/>
      <c r="GO71" s="169"/>
      <c r="GP71" s="169"/>
      <c r="GQ71" s="169"/>
      <c r="GR71" s="169"/>
      <c r="GS71" s="169"/>
      <c r="GT71" s="169"/>
      <c r="GU71" s="169"/>
      <c r="GV71" s="169"/>
      <c r="GW71" s="169"/>
      <c r="GX71" s="169"/>
      <c r="GY71" s="169"/>
      <c r="GZ71" s="169"/>
      <c r="HA71" s="169"/>
      <c r="HB71" s="169"/>
      <c r="HC71" s="169"/>
      <c r="HD71" s="169"/>
      <c r="HE71" s="169"/>
      <c r="HF71" s="169"/>
      <c r="HG71" s="169"/>
      <c r="HH71" s="169"/>
      <c r="HI71" s="169"/>
      <c r="HJ71" s="169"/>
      <c r="HK71" s="169"/>
      <c r="HL71" s="169"/>
      <c r="HM71" s="169"/>
      <c r="HN71" s="169"/>
      <c r="HO71" s="169"/>
      <c r="HP71" s="169"/>
      <c r="HQ71" s="169"/>
      <c r="HR71" s="169"/>
      <c r="HS71" s="169"/>
      <c r="HT71" s="169"/>
      <c r="HU71" s="169"/>
      <c r="HV71" s="169"/>
      <c r="HW71" s="169"/>
      <c r="HX71" s="169"/>
      <c r="HY71" s="169"/>
      <c r="HZ71" s="169"/>
      <c r="IA71" s="169"/>
      <c r="IB71" s="169"/>
      <c r="IC71" s="169"/>
      <c r="ID71" s="169"/>
      <c r="IE71" s="169"/>
      <c r="IF71" s="169"/>
      <c r="IG71" s="169"/>
      <c r="IH71" s="169"/>
      <c r="II71" s="169"/>
      <c r="IJ71" s="169"/>
      <c r="IK71" s="169"/>
      <c r="IL71" s="169"/>
      <c r="IM71" s="169"/>
      <c r="IN71" s="169"/>
      <c r="IO71" s="169"/>
      <c r="IP71" s="169"/>
      <c r="KH71" s="169"/>
      <c r="KM71" s="169"/>
    </row>
    <row r="72" spans="1:299" s="91" customFormat="1" ht="12.75" customHeight="1" x14ac:dyDescent="0.2">
      <c r="C72" s="91" t="s">
        <v>281</v>
      </c>
      <c r="D72" s="125" t="s">
        <v>33</v>
      </c>
      <c r="E72" s="125" t="s">
        <v>1647</v>
      </c>
      <c r="F72" s="125" t="s">
        <v>612</v>
      </c>
      <c r="G72" s="125"/>
      <c r="H72" s="125"/>
      <c r="I72" s="100"/>
      <c r="J72" s="100"/>
      <c r="K72" s="100"/>
      <c r="L72" s="125"/>
      <c r="M72" s="128"/>
      <c r="N72" s="128"/>
      <c r="O72" s="183"/>
      <c r="P72" s="178"/>
      <c r="Q72" s="178"/>
      <c r="R72" s="178"/>
      <c r="S72" s="178"/>
      <c r="T72" s="179"/>
      <c r="U72" s="178"/>
      <c r="V72" s="91">
        <v>12521</v>
      </c>
      <c r="W72" s="92">
        <v>18</v>
      </c>
      <c r="X72" s="100" t="s">
        <v>597</v>
      </c>
      <c r="Y72" s="92">
        <v>2020</v>
      </c>
      <c r="Z72" s="180">
        <v>35368</v>
      </c>
      <c r="AA72" s="92" t="s">
        <v>1345</v>
      </c>
      <c r="KM72" s="169"/>
    </row>
    <row r="73" spans="1:299" s="70" customFormat="1" x14ac:dyDescent="0.2">
      <c r="A73" s="88"/>
      <c r="B73" s="88"/>
      <c r="C73" s="81"/>
      <c r="D73" s="82"/>
      <c r="E73" s="82"/>
      <c r="F73" s="83"/>
      <c r="G73" s="83"/>
      <c r="H73" s="83"/>
      <c r="I73" s="83"/>
      <c r="J73" s="83"/>
      <c r="K73" s="83"/>
      <c r="L73" s="82"/>
      <c r="M73" s="82"/>
      <c r="N73" s="82"/>
      <c r="O73" s="142"/>
      <c r="P73" s="82"/>
      <c r="Q73" s="82"/>
      <c r="R73" s="82"/>
      <c r="S73" s="82"/>
      <c r="T73" s="82"/>
      <c r="U73" s="142"/>
      <c r="V73" s="81"/>
      <c r="W73" s="86"/>
      <c r="X73" s="81"/>
      <c r="Y73" s="81"/>
      <c r="Z73" s="87"/>
      <c r="AA73" s="8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row>
    <row r="74" spans="1:299" x14ac:dyDescent="0.2">
      <c r="A74" s="22" t="s">
        <v>315</v>
      </c>
      <c r="B74" s="19"/>
      <c r="C74" s="36"/>
      <c r="D74" s="6"/>
      <c r="E74" s="6"/>
      <c r="F74" s="6"/>
      <c r="G74" s="6"/>
      <c r="H74" s="6"/>
      <c r="I74" s="54"/>
      <c r="J74" s="54"/>
      <c r="K74" s="5"/>
      <c r="L74" s="58"/>
      <c r="M74" s="58"/>
      <c r="N74" s="6"/>
      <c r="O74" s="5"/>
      <c r="P74" s="9"/>
      <c r="Q74" s="9"/>
      <c r="R74" s="5"/>
      <c r="S74" s="7"/>
      <c r="T74" s="9"/>
      <c r="U74" s="6"/>
      <c r="V74" s="2"/>
      <c r="W74" s="6"/>
      <c r="X74" s="5"/>
      <c r="Y74" s="5"/>
      <c r="Z74" s="6"/>
      <c r="AA74" s="5"/>
      <c r="AB74" s="5"/>
      <c r="AC74" s="5"/>
      <c r="AD74" s="5"/>
      <c r="AE74" s="8"/>
      <c r="AF74" s="8"/>
      <c r="AG74" s="8"/>
      <c r="AH74" s="5"/>
      <c r="AI74" s="8"/>
      <c r="AJ74" s="5"/>
      <c r="AK74" s="8"/>
      <c r="AL74" s="9"/>
      <c r="AN74" s="10"/>
      <c r="AO74" s="10"/>
    </row>
    <row r="75" spans="1:299" x14ac:dyDescent="0.2">
      <c r="A75" s="12" t="s">
        <v>316</v>
      </c>
      <c r="B75" s="12" t="s">
        <v>279</v>
      </c>
      <c r="C75" s="2" t="s">
        <v>266</v>
      </c>
      <c r="D75" s="6"/>
      <c r="E75" s="6"/>
      <c r="F75" s="6"/>
      <c r="G75" s="6"/>
      <c r="H75" s="6"/>
      <c r="I75" s="54"/>
      <c r="J75" s="54"/>
      <c r="K75" s="5"/>
      <c r="L75" s="58"/>
      <c r="M75" s="58"/>
      <c r="N75" s="6"/>
      <c r="O75" s="5"/>
      <c r="P75" s="9"/>
      <c r="Q75" s="9"/>
      <c r="R75" s="5"/>
      <c r="S75" s="7"/>
      <c r="T75" s="9"/>
      <c r="U75" s="6"/>
      <c r="V75" s="2"/>
      <c r="W75" s="6"/>
      <c r="X75" s="5"/>
      <c r="Y75" s="5"/>
      <c r="Z75" s="6"/>
      <c r="AA75" s="5"/>
      <c r="AB75" s="5"/>
      <c r="AC75" s="5"/>
      <c r="AD75" s="5"/>
      <c r="AE75" s="8"/>
      <c r="AF75" s="8"/>
      <c r="AG75" s="8"/>
      <c r="AH75" s="5"/>
      <c r="AI75" s="8"/>
      <c r="AJ75" s="5"/>
      <c r="AK75" s="8"/>
      <c r="AL75" s="9"/>
      <c r="AN75" s="10"/>
      <c r="AO75" s="10"/>
    </row>
    <row r="76" spans="1:299" x14ac:dyDescent="0.2">
      <c r="A76" s="13">
        <v>2024</v>
      </c>
      <c r="B76" s="13">
        <v>1</v>
      </c>
      <c r="C76" s="40" t="s">
        <v>281</v>
      </c>
    </row>
    <row r="77" spans="1:299" x14ac:dyDescent="0.2">
      <c r="A77" s="13">
        <v>2024</v>
      </c>
      <c r="B77" s="13">
        <v>2</v>
      </c>
      <c r="C77" s="40" t="s">
        <v>281</v>
      </c>
    </row>
    <row r="78" spans="1:299" x14ac:dyDescent="0.2">
      <c r="A78" s="13">
        <v>2024</v>
      </c>
      <c r="B78" s="13">
        <v>4</v>
      </c>
      <c r="C78" s="40" t="s">
        <v>281</v>
      </c>
    </row>
    <row r="79" spans="1:299" x14ac:dyDescent="0.2">
      <c r="A79" s="13">
        <v>2024</v>
      </c>
      <c r="B79" s="13">
        <v>5</v>
      </c>
      <c r="C79" s="40" t="s">
        <v>281</v>
      </c>
    </row>
    <row r="80" spans="1:299" x14ac:dyDescent="0.2">
      <c r="A80" s="13">
        <v>2024</v>
      </c>
      <c r="B80" s="13">
        <v>6</v>
      </c>
      <c r="C80" s="40" t="s">
        <v>281</v>
      </c>
    </row>
    <row r="81" spans="1:4" x14ac:dyDescent="0.2">
      <c r="A81" s="13">
        <v>2024</v>
      </c>
      <c r="B81" s="13">
        <v>7</v>
      </c>
      <c r="C81" s="40" t="s">
        <v>281</v>
      </c>
    </row>
    <row r="82" spans="1:4" x14ac:dyDescent="0.2">
      <c r="A82" s="13">
        <v>2024</v>
      </c>
      <c r="B82" s="13">
        <v>8</v>
      </c>
      <c r="C82" s="40" t="s">
        <v>281</v>
      </c>
    </row>
    <row r="83" spans="1:4" x14ac:dyDescent="0.2">
      <c r="A83" s="13">
        <v>2024</v>
      </c>
      <c r="B83" s="13">
        <v>9</v>
      </c>
      <c r="C83" s="40" t="s">
        <v>281</v>
      </c>
    </row>
    <row r="84" spans="1:4" x14ac:dyDescent="0.2">
      <c r="A84" s="13">
        <v>2024</v>
      </c>
      <c r="B84" s="13">
        <v>10</v>
      </c>
      <c r="C84" s="40" t="s">
        <v>281</v>
      </c>
    </row>
    <row r="86" spans="1:4" x14ac:dyDescent="0.2">
      <c r="A86" s="13">
        <v>2025</v>
      </c>
      <c r="B86" s="13">
        <v>1</v>
      </c>
      <c r="C86" s="40" t="s">
        <v>281</v>
      </c>
    </row>
    <row r="87" spans="1:4" x14ac:dyDescent="0.2">
      <c r="A87" s="13">
        <v>2025</v>
      </c>
      <c r="B87" s="13">
        <v>2</v>
      </c>
      <c r="C87" s="40" t="s">
        <v>281</v>
      </c>
    </row>
    <row r="88" spans="1:4" x14ac:dyDescent="0.2">
      <c r="A88" s="13">
        <v>2025</v>
      </c>
      <c r="B88" s="13">
        <v>3</v>
      </c>
      <c r="C88" s="40" t="s">
        <v>281</v>
      </c>
    </row>
    <row r="89" spans="1:4" x14ac:dyDescent="0.2">
      <c r="A89" s="13">
        <v>2025</v>
      </c>
      <c r="B89" s="13">
        <v>4</v>
      </c>
      <c r="C89" s="40" t="s">
        <v>281</v>
      </c>
    </row>
    <row r="90" spans="1:4" x14ac:dyDescent="0.2">
      <c r="A90" s="13">
        <v>2025</v>
      </c>
      <c r="B90" s="13">
        <v>5</v>
      </c>
      <c r="C90" s="40" t="s">
        <v>281</v>
      </c>
    </row>
    <row r="91" spans="1:4" x14ac:dyDescent="0.2">
      <c r="A91" s="13">
        <v>2025</v>
      </c>
      <c r="B91" s="13">
        <v>6</v>
      </c>
      <c r="C91" s="40" t="s">
        <v>281</v>
      </c>
    </row>
    <row r="92" spans="1:4" s="77" customFormat="1" x14ac:dyDescent="0.2">
      <c r="A92" s="75">
        <v>2025</v>
      </c>
      <c r="B92" s="75">
        <v>6</v>
      </c>
      <c r="C92" s="76" t="s">
        <v>629</v>
      </c>
      <c r="D92" s="77" t="s">
        <v>3083</v>
      </c>
    </row>
    <row r="93" spans="1:4" x14ac:dyDescent="0.2">
      <c r="A93" s="13">
        <v>2025</v>
      </c>
      <c r="B93" s="13">
        <v>7</v>
      </c>
      <c r="C93" s="40" t="s">
        <v>281</v>
      </c>
    </row>
    <row r="94" spans="1:4" x14ac:dyDescent="0.2">
      <c r="A94" s="13">
        <v>2025</v>
      </c>
      <c r="B94" s="13">
        <v>8</v>
      </c>
      <c r="C94" s="40" t="s">
        <v>281</v>
      </c>
    </row>
    <row r="95" spans="1:4" x14ac:dyDescent="0.2">
      <c r="A95" s="13">
        <v>2025</v>
      </c>
      <c r="B95" s="13">
        <v>9</v>
      </c>
      <c r="C95" s="40" t="s">
        <v>281</v>
      </c>
    </row>
    <row r="96" spans="1:4" x14ac:dyDescent="0.2">
      <c r="A96" s="13">
        <v>2025</v>
      </c>
      <c r="B96" s="13">
        <v>10</v>
      </c>
      <c r="C96" s="40" t="s">
        <v>281</v>
      </c>
    </row>
  </sheetData>
  <phoneticPr fontId="0" type="noConversion"/>
  <conditionalFormatting sqref="M26:M29 M62">
    <cfRule type="cellIs" dxfId="7" priority="3" operator="lessThan">
      <formula>64</formula>
    </cfRule>
    <cfRule type="expression" dxfId="6" priority="4">
      <formula>"&lt;64"</formula>
    </cfRule>
  </conditionalFormatting>
  <conditionalFormatting sqref="M59">
    <cfRule type="cellIs" dxfId="5" priority="1" operator="lessThan">
      <formula>64</formula>
    </cfRule>
    <cfRule type="expression" dxfId="4" priority="2">
      <formula>"&lt;64"</formula>
    </cfRule>
  </conditionalFormatting>
  <printOptions horizontalCentered="1" verticalCentered="1" gridLines="1"/>
  <pageMargins left="0" right="0" top="0" bottom="0" header="0" footer="0"/>
  <pageSetup scale="65" orientation="portrait" horizontalDpi="4294967292"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pageSetUpPr fitToPage="1"/>
  </sheetPr>
  <dimension ref="A1:KN100"/>
  <sheetViews>
    <sheetView workbookViewId="0">
      <pane ySplit="3" topLeftCell="A4" activePane="bottomLeft" state="frozen"/>
      <selection activeCell="A101" sqref="A101"/>
      <selection pane="bottomLeft" activeCell="A102" sqref="A102"/>
    </sheetView>
  </sheetViews>
  <sheetFormatPr defaultRowHeight="12.75" x14ac:dyDescent="0.2"/>
  <cols>
    <col min="1" max="1" width="6.7109375" customWidth="1"/>
    <col min="2" max="2" width="6.85546875" bestFit="1" customWidth="1"/>
    <col min="3" max="3" width="6.140625" bestFit="1" customWidth="1"/>
    <col min="4" max="4" width="14.5703125" bestFit="1" customWidth="1"/>
    <col min="5" max="5" width="10.7109375" bestFit="1" customWidth="1"/>
    <col min="6" max="6" width="6.85546875" bestFit="1" customWidth="1"/>
    <col min="7" max="8" width="5.28515625" bestFit="1" customWidth="1"/>
    <col min="9" max="9" width="7.140625" style="13" bestFit="1" customWidth="1"/>
    <col min="10" max="10" width="6.7109375" style="13" bestFit="1" customWidth="1"/>
    <col min="11" max="11" width="2" bestFit="1" customWidth="1"/>
    <col min="12" max="12" width="7.28515625" style="57" bestFit="1" customWidth="1"/>
    <col min="13" max="13" width="4.42578125" style="57" bestFit="1" customWidth="1"/>
    <col min="14" max="14" width="7.42578125" bestFit="1" customWidth="1"/>
    <col min="15" max="15" width="7.7109375"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3150</v>
      </c>
      <c r="Q1" s="41" t="s">
        <v>474</v>
      </c>
      <c r="S1" s="47"/>
      <c r="T1" s="18"/>
      <c r="U1" s="18"/>
      <c r="Y1" s="18"/>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300" s="159" customFormat="1" ht="12.75" customHeight="1" x14ac:dyDescent="0.2">
      <c r="A4" s="159" t="s">
        <v>3022</v>
      </c>
      <c r="B4" s="159" t="s">
        <v>1509</v>
      </c>
      <c r="C4" s="159" t="s">
        <v>272</v>
      </c>
      <c r="D4" s="159" t="s">
        <v>90</v>
      </c>
      <c r="E4" s="159" t="s">
        <v>2352</v>
      </c>
      <c r="F4" s="159" t="s">
        <v>613</v>
      </c>
      <c r="I4" s="160"/>
      <c r="J4" s="160"/>
      <c r="K4" s="160"/>
      <c r="L4" s="247">
        <v>442</v>
      </c>
      <c r="M4" s="251">
        <v>47</v>
      </c>
      <c r="N4" s="251">
        <v>102</v>
      </c>
      <c r="O4" s="249">
        <v>2.2000000000000002</v>
      </c>
      <c r="V4" s="159">
        <v>13404</v>
      </c>
      <c r="W4" s="160">
        <v>1</v>
      </c>
      <c r="X4" s="158" t="s">
        <v>597</v>
      </c>
      <c r="Y4" s="160">
        <v>2021</v>
      </c>
      <c r="Z4" s="250">
        <v>36043</v>
      </c>
      <c r="AA4" s="160" t="s">
        <v>273</v>
      </c>
    </row>
    <row r="5" spans="1:300" s="91" customFormat="1" ht="12.75" customHeight="1" x14ac:dyDescent="0.2">
      <c r="C5" s="91" t="s">
        <v>272</v>
      </c>
      <c r="D5" s="91" t="s">
        <v>876</v>
      </c>
      <c r="E5" s="91" t="s">
        <v>815</v>
      </c>
      <c r="F5" s="91" t="s">
        <v>613</v>
      </c>
      <c r="I5" s="92"/>
      <c r="J5" s="92"/>
      <c r="K5" s="92"/>
      <c r="L5" s="128">
        <v>479</v>
      </c>
      <c r="M5" s="178">
        <v>32</v>
      </c>
      <c r="N5" s="178">
        <v>108</v>
      </c>
      <c r="O5" s="179">
        <v>3.4</v>
      </c>
      <c r="V5" s="91">
        <v>13442</v>
      </c>
      <c r="W5" s="92">
        <v>1</v>
      </c>
      <c r="X5" s="100" t="s">
        <v>597</v>
      </c>
      <c r="Y5" s="92">
        <v>2021</v>
      </c>
      <c r="Z5" s="180">
        <v>36089</v>
      </c>
      <c r="AA5" s="92" t="s">
        <v>277</v>
      </c>
      <c r="HL5" s="169"/>
      <c r="HM5" s="169"/>
      <c r="HN5" s="169"/>
      <c r="HO5" s="169"/>
      <c r="HP5" s="169"/>
      <c r="HQ5" s="169"/>
      <c r="HR5" s="169"/>
      <c r="HS5" s="169"/>
      <c r="HT5" s="169"/>
      <c r="HU5" s="169"/>
      <c r="HV5" s="169"/>
      <c r="HW5" s="169"/>
      <c r="HX5" s="169"/>
      <c r="HY5" s="169"/>
      <c r="HZ5" s="169"/>
      <c r="IA5" s="169"/>
      <c r="IB5" s="169"/>
      <c r="IC5" s="169"/>
      <c r="ID5" s="169"/>
      <c r="IE5" s="169"/>
      <c r="IF5" s="169"/>
      <c r="IG5" s="169"/>
      <c r="IH5" s="169"/>
      <c r="II5" s="169"/>
      <c r="IJ5" s="169"/>
      <c r="IK5" s="169"/>
      <c r="IL5" s="169"/>
      <c r="IM5" s="169"/>
      <c r="IN5" s="169"/>
      <c r="IO5" s="169"/>
      <c r="IP5" s="169"/>
      <c r="IQ5" s="169"/>
      <c r="IR5" s="169"/>
      <c r="IS5" s="169"/>
      <c r="IT5" s="169"/>
      <c r="IU5" s="169"/>
      <c r="IV5" s="169"/>
      <c r="IW5" s="169"/>
      <c r="IX5" s="169"/>
      <c r="IY5" s="169"/>
      <c r="IZ5" s="169"/>
      <c r="JA5" s="169"/>
      <c r="JB5" s="169"/>
      <c r="JC5" s="169"/>
      <c r="JD5" s="169"/>
      <c r="JE5" s="169"/>
      <c r="JF5" s="169"/>
      <c r="JG5" s="169"/>
      <c r="JH5" s="169"/>
      <c r="JI5" s="169"/>
      <c r="JJ5" s="169"/>
      <c r="JK5" s="169"/>
      <c r="JL5" s="169"/>
      <c r="JM5" s="169"/>
      <c r="JN5" s="169"/>
      <c r="JO5" s="169"/>
      <c r="JP5" s="169"/>
      <c r="JQ5" s="169"/>
      <c r="JR5" s="169"/>
      <c r="JS5" s="169"/>
      <c r="JT5" s="169"/>
      <c r="JU5" s="169"/>
      <c r="JV5" s="169"/>
      <c r="JW5" s="169"/>
      <c r="JX5" s="169"/>
      <c r="JY5" s="169"/>
      <c r="JZ5" s="169"/>
      <c r="KA5" s="169"/>
      <c r="KB5" s="169"/>
      <c r="KC5" s="169"/>
      <c r="KM5" s="169"/>
    </row>
    <row r="6" spans="1:300" s="169" customFormat="1" x14ac:dyDescent="0.2">
      <c r="A6" s="256">
        <v>2</v>
      </c>
      <c r="B6" s="256">
        <v>14</v>
      </c>
      <c r="C6" s="209" t="s">
        <v>272</v>
      </c>
      <c r="D6" s="257" t="s">
        <v>2525</v>
      </c>
      <c r="E6" s="257" t="s">
        <v>746</v>
      </c>
      <c r="F6" s="209" t="s">
        <v>613</v>
      </c>
      <c r="G6" s="257"/>
      <c r="H6" s="257"/>
      <c r="I6" s="258"/>
      <c r="J6" s="258"/>
      <c r="K6" s="258"/>
      <c r="L6" s="259">
        <v>389</v>
      </c>
      <c r="M6" s="259">
        <v>55</v>
      </c>
      <c r="N6" s="259">
        <v>237</v>
      </c>
      <c r="O6" s="261">
        <v>4.3</v>
      </c>
      <c r="P6" s="210"/>
      <c r="Q6" s="210"/>
      <c r="R6" s="210"/>
      <c r="S6" s="210"/>
      <c r="T6" s="261"/>
      <c r="U6" s="210"/>
      <c r="V6" s="209">
        <v>13593</v>
      </c>
      <c r="W6" s="256">
        <v>1</v>
      </c>
      <c r="X6" s="258" t="s">
        <v>597</v>
      </c>
      <c r="Y6" s="256" t="s">
        <v>656</v>
      </c>
      <c r="Z6" s="262">
        <v>35952</v>
      </c>
      <c r="AA6" s="256" t="s">
        <v>639</v>
      </c>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c r="IB6" s="91"/>
      <c r="IC6" s="91"/>
      <c r="ID6" s="91"/>
      <c r="IE6" s="91"/>
      <c r="IF6" s="91"/>
      <c r="IG6" s="91"/>
      <c r="IH6" s="91"/>
      <c r="II6" s="91"/>
      <c r="IJ6" s="91"/>
      <c r="IK6" s="91"/>
      <c r="IL6" s="91"/>
      <c r="IM6" s="91"/>
      <c r="IN6" s="91"/>
      <c r="IO6" s="91"/>
      <c r="IP6" s="91"/>
      <c r="IQ6" s="91"/>
      <c r="IR6" s="91"/>
      <c r="IS6" s="91"/>
      <c r="IT6" s="91"/>
      <c r="IU6" s="91"/>
      <c r="IV6" s="91"/>
      <c r="IW6" s="91"/>
      <c r="IX6" s="91"/>
      <c r="IY6" s="91"/>
      <c r="IZ6" s="91"/>
      <c r="JA6" s="91"/>
      <c r="JB6" s="91"/>
      <c r="JC6" s="91"/>
      <c r="JD6" s="91"/>
      <c r="JE6" s="91"/>
      <c r="JF6" s="91"/>
      <c r="JG6" s="91"/>
      <c r="JH6" s="91"/>
      <c r="JI6" s="91"/>
      <c r="JJ6" s="91"/>
      <c r="JK6" s="91"/>
      <c r="JL6" s="91"/>
      <c r="JM6" s="91"/>
      <c r="JN6" s="91"/>
      <c r="JO6" s="91"/>
      <c r="JP6" s="91"/>
      <c r="JQ6" s="91"/>
      <c r="JR6" s="91"/>
      <c r="JS6" s="91"/>
      <c r="JT6" s="91"/>
      <c r="JU6" s="91"/>
      <c r="JV6" s="91"/>
      <c r="JW6" s="91"/>
      <c r="JX6" s="91"/>
      <c r="JY6" s="91"/>
      <c r="JZ6" s="91"/>
      <c r="KA6" s="91"/>
      <c r="KB6" s="91"/>
      <c r="KC6" s="91"/>
      <c r="KD6" s="91"/>
      <c r="KE6" s="91"/>
      <c r="KF6" s="91"/>
      <c r="KG6" s="91"/>
      <c r="KH6" s="91"/>
      <c r="KI6" s="91"/>
      <c r="KJ6" s="91"/>
      <c r="KK6" s="91"/>
      <c r="KL6" s="91"/>
      <c r="KM6" s="91"/>
      <c r="KN6" s="91"/>
    </row>
    <row r="7" spans="1:300" s="91" customFormat="1" ht="12.75" customHeight="1" x14ac:dyDescent="0.2">
      <c r="I7" s="100"/>
      <c r="J7" s="100"/>
      <c r="K7" s="100"/>
      <c r="L7" s="135"/>
      <c r="M7" s="178"/>
      <c r="N7" s="178"/>
      <c r="O7" s="179"/>
      <c r="P7" s="128"/>
      <c r="Q7" s="128"/>
      <c r="R7" s="128"/>
      <c r="S7" s="128"/>
      <c r="T7" s="179"/>
      <c r="U7" s="135"/>
      <c r="W7" s="92"/>
      <c r="X7" s="100"/>
      <c r="Y7" s="92"/>
      <c r="Z7" s="180"/>
      <c r="AA7" s="92"/>
    </row>
    <row r="8" spans="1:300" s="91" customFormat="1" ht="12.75" customHeight="1" x14ac:dyDescent="0.2">
      <c r="C8" s="91" t="s">
        <v>272</v>
      </c>
      <c r="D8" s="125" t="s">
        <v>1905</v>
      </c>
      <c r="E8" s="125" t="s">
        <v>668</v>
      </c>
      <c r="F8" s="125" t="s">
        <v>599</v>
      </c>
      <c r="G8" s="125"/>
      <c r="H8" s="125"/>
      <c r="I8" s="100">
        <v>0</v>
      </c>
      <c r="J8" s="100">
        <v>0</v>
      </c>
      <c r="K8" s="100"/>
      <c r="L8" s="88"/>
      <c r="M8" s="241">
        <v>24</v>
      </c>
      <c r="N8" s="183">
        <v>102</v>
      </c>
      <c r="O8" s="179">
        <v>4.3</v>
      </c>
      <c r="P8" s="183">
        <v>3</v>
      </c>
      <c r="Q8" s="183">
        <v>0</v>
      </c>
      <c r="R8" s="183">
        <v>0</v>
      </c>
      <c r="S8" s="183">
        <v>9</v>
      </c>
      <c r="T8" s="179">
        <v>10.666666666666666</v>
      </c>
      <c r="U8" s="135">
        <v>380</v>
      </c>
      <c r="V8" s="91">
        <v>12627</v>
      </c>
      <c r="W8" s="92">
        <v>2</v>
      </c>
      <c r="X8" s="100" t="s">
        <v>597</v>
      </c>
      <c r="Y8" s="92">
        <v>2020</v>
      </c>
      <c r="Z8" s="180">
        <v>34880</v>
      </c>
      <c r="AA8" s="92" t="s">
        <v>640</v>
      </c>
    </row>
    <row r="9" spans="1:300" s="91" customFormat="1" ht="12.75" customHeight="1" x14ac:dyDescent="0.2">
      <c r="C9" s="91" t="s">
        <v>272</v>
      </c>
      <c r="D9" s="125" t="s">
        <v>1433</v>
      </c>
      <c r="E9" s="125" t="s">
        <v>507</v>
      </c>
      <c r="F9" s="125" t="s">
        <v>599</v>
      </c>
      <c r="G9" s="125"/>
      <c r="H9" s="125"/>
      <c r="I9" s="100">
        <v>0</v>
      </c>
      <c r="J9" s="100">
        <v>0</v>
      </c>
      <c r="K9" s="100"/>
      <c r="L9" s="125"/>
      <c r="M9" s="178">
        <v>244</v>
      </c>
      <c r="N9" s="178">
        <v>1139</v>
      </c>
      <c r="O9" s="179">
        <v>4.7</v>
      </c>
      <c r="P9" s="178">
        <v>5</v>
      </c>
      <c r="Q9" s="178">
        <v>5</v>
      </c>
      <c r="R9" s="178">
        <v>3</v>
      </c>
      <c r="S9" s="178">
        <v>85</v>
      </c>
      <c r="T9" s="179">
        <v>8.670588235294117</v>
      </c>
      <c r="U9" s="178">
        <v>1519</v>
      </c>
      <c r="V9" s="91">
        <v>12108</v>
      </c>
      <c r="W9" s="92">
        <v>2</v>
      </c>
      <c r="X9" s="100" t="s">
        <v>597</v>
      </c>
      <c r="Y9" s="92">
        <v>2021</v>
      </c>
      <c r="Z9" s="180">
        <v>35223</v>
      </c>
      <c r="AA9" s="92" t="s">
        <v>274</v>
      </c>
    </row>
    <row r="10" spans="1:300" s="91" customFormat="1" ht="12.75" customHeight="1" x14ac:dyDescent="0.2">
      <c r="C10" s="91" t="s">
        <v>272</v>
      </c>
      <c r="D10" s="125" t="s">
        <v>183</v>
      </c>
      <c r="E10" s="125" t="s">
        <v>880</v>
      </c>
      <c r="F10" s="125" t="s">
        <v>599</v>
      </c>
      <c r="G10" s="125" t="s">
        <v>217</v>
      </c>
      <c r="H10" s="125"/>
      <c r="I10" s="100">
        <v>0</v>
      </c>
      <c r="J10" s="100">
        <v>0</v>
      </c>
      <c r="K10" s="100"/>
      <c r="L10" s="125"/>
      <c r="M10" s="178">
        <v>144</v>
      </c>
      <c r="N10" s="178">
        <v>695</v>
      </c>
      <c r="O10" s="179">
        <v>4.8</v>
      </c>
      <c r="P10" s="178">
        <v>4</v>
      </c>
      <c r="Q10" s="178">
        <v>2</v>
      </c>
      <c r="R10" s="178">
        <v>0</v>
      </c>
      <c r="S10" s="178">
        <v>21</v>
      </c>
      <c r="T10" s="179">
        <v>5.8095238095238093</v>
      </c>
      <c r="U10" s="178">
        <v>584</v>
      </c>
      <c r="V10" s="91">
        <v>10781</v>
      </c>
      <c r="W10" s="92">
        <v>2</v>
      </c>
      <c r="X10" s="100" t="s">
        <v>597</v>
      </c>
      <c r="Y10" s="92">
        <v>2021</v>
      </c>
      <c r="Z10" s="180">
        <v>33314</v>
      </c>
      <c r="AA10" s="100" t="s">
        <v>622</v>
      </c>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69"/>
      <c r="IR10" s="169"/>
      <c r="IS10" s="169"/>
      <c r="IT10" s="169"/>
      <c r="IU10" s="169"/>
      <c r="IV10" s="169"/>
      <c r="IW10" s="169"/>
      <c r="IX10" s="169"/>
      <c r="IY10" s="169"/>
      <c r="IZ10" s="169"/>
      <c r="JA10" s="169"/>
      <c r="JB10" s="169"/>
      <c r="JC10" s="169"/>
      <c r="JD10" s="169"/>
      <c r="JE10" s="169"/>
      <c r="JF10" s="169"/>
      <c r="JG10" s="169"/>
      <c r="JH10" s="169"/>
      <c r="JI10" s="169"/>
      <c r="JJ10" s="169"/>
      <c r="JK10" s="169"/>
      <c r="JL10" s="169"/>
      <c r="JM10" s="169"/>
      <c r="JN10" s="169"/>
      <c r="JO10" s="169"/>
      <c r="JP10" s="169"/>
      <c r="JQ10" s="169"/>
      <c r="JR10" s="169"/>
      <c r="JS10" s="169"/>
      <c r="JT10" s="169"/>
      <c r="JU10" s="169"/>
      <c r="JV10" s="169"/>
      <c r="JW10" s="169"/>
      <c r="JX10" s="169"/>
      <c r="JY10" s="169"/>
      <c r="JZ10" s="169"/>
      <c r="KA10" s="169"/>
      <c r="KB10" s="169"/>
      <c r="KC10" s="169"/>
      <c r="KL10" s="189"/>
    </row>
    <row r="11" spans="1:300" s="169" customFormat="1" x14ac:dyDescent="0.2">
      <c r="A11" s="256">
        <v>6</v>
      </c>
      <c r="B11" s="256">
        <v>4</v>
      </c>
      <c r="C11" s="209" t="s">
        <v>272</v>
      </c>
      <c r="D11" s="257" t="s">
        <v>1278</v>
      </c>
      <c r="E11" s="257" t="s">
        <v>2544</v>
      </c>
      <c r="F11" s="209" t="s">
        <v>599</v>
      </c>
      <c r="G11" s="257"/>
      <c r="H11" s="257"/>
      <c r="I11" s="258">
        <v>0</v>
      </c>
      <c r="J11" s="258">
        <v>0</v>
      </c>
      <c r="K11" s="258"/>
      <c r="L11" s="257"/>
      <c r="M11" s="263">
        <v>220</v>
      </c>
      <c r="N11" s="259">
        <v>939</v>
      </c>
      <c r="O11" s="261">
        <v>4.3</v>
      </c>
      <c r="P11" s="210">
        <v>5</v>
      </c>
      <c r="Q11" s="210">
        <v>1</v>
      </c>
      <c r="R11" s="210">
        <v>0</v>
      </c>
      <c r="S11" s="210">
        <v>30</v>
      </c>
      <c r="T11" s="261">
        <v>5.5</v>
      </c>
      <c r="U11" s="210">
        <v>546</v>
      </c>
      <c r="V11" s="209">
        <v>13620</v>
      </c>
      <c r="W11" s="256">
        <v>2</v>
      </c>
      <c r="X11" s="258" t="s">
        <v>597</v>
      </c>
      <c r="Y11" s="256" t="s">
        <v>656</v>
      </c>
      <c r="Z11" s="262">
        <v>36575</v>
      </c>
      <c r="AA11" s="256" t="s">
        <v>277</v>
      </c>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c r="KN11" s="91"/>
    </row>
    <row r="12" spans="1:300" s="91" customFormat="1" ht="12.75" customHeight="1" x14ac:dyDescent="0.2">
      <c r="C12" s="91" t="s">
        <v>272</v>
      </c>
      <c r="D12" s="91" t="s">
        <v>2457</v>
      </c>
      <c r="E12" s="91" t="s">
        <v>2458</v>
      </c>
      <c r="F12" s="91" t="s">
        <v>599</v>
      </c>
      <c r="I12" s="100">
        <v>0</v>
      </c>
      <c r="J12" s="100">
        <v>2</v>
      </c>
      <c r="K12" s="92"/>
      <c r="L12" s="125"/>
      <c r="M12" s="178">
        <v>210</v>
      </c>
      <c r="N12" s="178">
        <v>1040</v>
      </c>
      <c r="O12" s="179">
        <v>5</v>
      </c>
      <c r="P12" s="178">
        <v>5</v>
      </c>
      <c r="Q12" s="178">
        <v>1</v>
      </c>
      <c r="R12" s="178">
        <v>0</v>
      </c>
      <c r="S12" s="178">
        <v>69</v>
      </c>
      <c r="T12" s="179">
        <v>6.1014492753623184</v>
      </c>
      <c r="U12" s="178">
        <v>591</v>
      </c>
      <c r="V12" s="91">
        <v>13524</v>
      </c>
      <c r="W12" s="92">
        <v>2</v>
      </c>
      <c r="X12" s="100" t="s">
        <v>597</v>
      </c>
      <c r="Y12" s="92">
        <v>2021</v>
      </c>
      <c r="Z12" s="180">
        <v>35849</v>
      </c>
      <c r="AA12" s="92" t="s">
        <v>273</v>
      </c>
      <c r="HI12" s="169"/>
      <c r="HJ12" s="169"/>
      <c r="HK12" s="169"/>
      <c r="HL12" s="169"/>
      <c r="HM12" s="169"/>
      <c r="HN12" s="169"/>
      <c r="HO12" s="169"/>
      <c r="HP12" s="169"/>
      <c r="HQ12" s="169"/>
      <c r="HR12" s="169"/>
      <c r="HS12" s="169"/>
      <c r="HT12" s="169"/>
      <c r="HU12" s="169"/>
      <c r="HV12" s="169"/>
      <c r="HW12" s="169"/>
      <c r="HX12" s="169"/>
      <c r="HY12" s="169"/>
      <c r="HZ12" s="169"/>
      <c r="IA12" s="169"/>
      <c r="IB12" s="169"/>
      <c r="IC12" s="169"/>
      <c r="ID12" s="169"/>
      <c r="IE12" s="169"/>
      <c r="IF12" s="169"/>
      <c r="IG12" s="169"/>
      <c r="IH12" s="169"/>
      <c r="II12" s="169"/>
      <c r="IJ12" s="169"/>
      <c r="IK12" s="169"/>
      <c r="IL12" s="169"/>
      <c r="IM12" s="169"/>
      <c r="IN12" s="169"/>
      <c r="IO12" s="169"/>
      <c r="IP12" s="169"/>
      <c r="IQ12" s="169"/>
      <c r="IR12" s="169"/>
      <c r="IS12" s="169"/>
      <c r="IT12" s="169"/>
      <c r="IU12" s="169"/>
      <c r="IV12" s="169"/>
      <c r="IW12" s="169"/>
      <c r="IX12" s="169"/>
      <c r="IY12" s="169"/>
      <c r="IZ12" s="169"/>
      <c r="JA12" s="169"/>
      <c r="JB12" s="169"/>
      <c r="JC12" s="169"/>
      <c r="JD12" s="169"/>
      <c r="JE12" s="169"/>
      <c r="JF12" s="169"/>
      <c r="JG12" s="169"/>
      <c r="JH12" s="169"/>
      <c r="JI12" s="169"/>
      <c r="JJ12" s="169"/>
      <c r="JK12" s="169"/>
      <c r="JL12" s="169"/>
      <c r="JM12" s="169"/>
      <c r="JN12" s="169"/>
      <c r="JO12" s="169"/>
      <c r="JP12" s="169"/>
      <c r="JQ12" s="169"/>
      <c r="JR12" s="169"/>
      <c r="JS12" s="169"/>
      <c r="JT12" s="169"/>
      <c r="JU12" s="169"/>
      <c r="JV12" s="169"/>
      <c r="JW12" s="169"/>
      <c r="JX12" s="169"/>
      <c r="JY12" s="169"/>
      <c r="JZ12" s="169"/>
      <c r="KA12" s="169"/>
      <c r="KB12" s="169"/>
      <c r="KC12" s="169"/>
    </row>
    <row r="13" spans="1:300" s="91" customFormat="1" ht="12.75" customHeight="1" x14ac:dyDescent="0.2">
      <c r="I13" s="100"/>
      <c r="J13" s="100"/>
      <c r="K13" s="92"/>
      <c r="L13" s="125"/>
      <c r="M13" s="178"/>
      <c r="N13" s="178"/>
      <c r="O13" s="179"/>
      <c r="P13" s="178"/>
      <c r="Q13" s="178"/>
      <c r="R13" s="178"/>
      <c r="S13" s="178"/>
      <c r="T13" s="179"/>
      <c r="U13" s="178"/>
      <c r="W13" s="92"/>
      <c r="X13" s="100"/>
      <c r="Y13" s="92"/>
      <c r="Z13" s="180"/>
      <c r="AA13" s="92"/>
      <c r="HI13" s="169"/>
      <c r="HJ13" s="169"/>
      <c r="HK13" s="169"/>
      <c r="HL13" s="169"/>
      <c r="HM13" s="169"/>
      <c r="HN13" s="169"/>
      <c r="HO13" s="169"/>
      <c r="HP13" s="169"/>
      <c r="HQ13" s="169"/>
      <c r="HR13" s="169"/>
      <c r="HS13" s="169"/>
      <c r="HT13" s="169"/>
      <c r="HU13" s="169"/>
      <c r="HV13" s="169"/>
      <c r="HW13" s="169"/>
      <c r="HX13" s="169"/>
      <c r="HY13" s="169"/>
      <c r="HZ13" s="169"/>
      <c r="IA13" s="169"/>
      <c r="IB13" s="169"/>
      <c r="IC13" s="169"/>
      <c r="ID13" s="169"/>
      <c r="IE13" s="169"/>
      <c r="IF13" s="169"/>
      <c r="IG13" s="169"/>
      <c r="IH13" s="169"/>
      <c r="II13" s="169"/>
      <c r="IJ13" s="169"/>
      <c r="IK13" s="169"/>
      <c r="IL13" s="169"/>
      <c r="IM13" s="169"/>
      <c r="IN13" s="169"/>
      <c r="IO13" s="169"/>
      <c r="IP13" s="169"/>
      <c r="IQ13" s="169"/>
      <c r="IR13" s="169"/>
      <c r="IS13" s="169"/>
      <c r="IT13" s="169"/>
      <c r="IU13" s="169"/>
      <c r="IV13" s="169"/>
      <c r="IW13" s="169"/>
      <c r="IX13" s="169"/>
      <c r="IY13" s="169"/>
      <c r="IZ13" s="169"/>
      <c r="JA13" s="169"/>
      <c r="JB13" s="169"/>
      <c r="JC13" s="169"/>
      <c r="JD13" s="169"/>
      <c r="JE13" s="169"/>
      <c r="JF13" s="169"/>
      <c r="JG13" s="169"/>
      <c r="JH13" s="169"/>
      <c r="JI13" s="169"/>
      <c r="JJ13" s="169"/>
      <c r="JK13" s="169"/>
      <c r="JL13" s="169"/>
      <c r="JM13" s="169"/>
      <c r="JN13" s="169"/>
      <c r="JO13" s="169"/>
      <c r="JP13" s="169"/>
      <c r="JQ13" s="169"/>
      <c r="JR13" s="169"/>
      <c r="JS13" s="169"/>
      <c r="JT13" s="169"/>
      <c r="JU13" s="169"/>
      <c r="JV13" s="169"/>
      <c r="JW13" s="169"/>
      <c r="JX13" s="169"/>
      <c r="JY13" s="169"/>
      <c r="JZ13" s="169"/>
      <c r="KA13" s="169"/>
      <c r="KB13" s="169"/>
      <c r="KC13" s="169"/>
    </row>
    <row r="14" spans="1:300" s="169" customFormat="1" x14ac:dyDescent="0.2">
      <c r="A14" s="256">
        <v>6</v>
      </c>
      <c r="B14" s="256">
        <v>14</v>
      </c>
      <c r="C14" s="209" t="s">
        <v>272</v>
      </c>
      <c r="D14" s="257" t="s">
        <v>2558</v>
      </c>
      <c r="E14" s="257" t="s">
        <v>770</v>
      </c>
      <c r="F14" s="209" t="s">
        <v>602</v>
      </c>
      <c r="G14" s="200" t="s">
        <v>642</v>
      </c>
      <c r="H14" s="257" t="s">
        <v>618</v>
      </c>
      <c r="I14" s="258">
        <v>0</v>
      </c>
      <c r="J14" s="258"/>
      <c r="K14" s="258"/>
      <c r="L14" s="257"/>
      <c r="M14" s="259"/>
      <c r="N14" s="259"/>
      <c r="O14" s="260"/>
      <c r="P14" s="210">
        <v>4</v>
      </c>
      <c r="Q14" s="210">
        <v>4</v>
      </c>
      <c r="R14" s="210">
        <v>3</v>
      </c>
      <c r="S14" s="210">
        <v>52</v>
      </c>
      <c r="T14" s="261">
        <v>8.9807692307692299</v>
      </c>
      <c r="U14" s="210">
        <v>1408</v>
      </c>
      <c r="V14" s="209">
        <v>13625</v>
      </c>
      <c r="W14" s="256">
        <v>4</v>
      </c>
      <c r="X14" s="258" t="s">
        <v>597</v>
      </c>
      <c r="Y14" s="256" t="s">
        <v>656</v>
      </c>
      <c r="Z14" s="262">
        <v>35944</v>
      </c>
      <c r="AA14" s="256" t="s">
        <v>636</v>
      </c>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c r="JX14" s="91"/>
      <c r="JY14" s="91"/>
      <c r="JZ14" s="91"/>
      <c r="KA14" s="91"/>
      <c r="KB14" s="91"/>
      <c r="KC14" s="91"/>
      <c r="KD14" s="91"/>
      <c r="KE14" s="91"/>
      <c r="KF14" s="91"/>
      <c r="KG14" s="91"/>
      <c r="KH14" s="91"/>
      <c r="KI14" s="91"/>
      <c r="KJ14" s="91"/>
      <c r="KK14" s="91"/>
      <c r="KL14" s="91"/>
      <c r="KM14" s="91"/>
    </row>
    <row r="15" spans="1:300" s="91" customFormat="1" ht="12.75" customHeight="1" x14ac:dyDescent="0.2">
      <c r="C15" s="91" t="s">
        <v>272</v>
      </c>
      <c r="D15" s="125" t="s">
        <v>420</v>
      </c>
      <c r="E15" s="125" t="s">
        <v>421</v>
      </c>
      <c r="F15" s="91" t="s">
        <v>602</v>
      </c>
      <c r="G15" s="182"/>
      <c r="H15" s="128"/>
      <c r="I15" s="100">
        <v>0</v>
      </c>
      <c r="J15" s="100"/>
      <c r="K15" s="100"/>
      <c r="L15" s="125"/>
      <c r="M15" s="128"/>
      <c r="N15" s="128"/>
      <c r="O15" s="128"/>
      <c r="P15" s="178">
        <v>3</v>
      </c>
      <c r="Q15" s="178">
        <v>3</v>
      </c>
      <c r="R15" s="178">
        <v>5</v>
      </c>
      <c r="S15" s="178">
        <v>7</v>
      </c>
      <c r="T15" s="179">
        <v>17.285714285714285</v>
      </c>
      <c r="U15" s="178">
        <v>1739</v>
      </c>
      <c r="V15" s="91">
        <v>10348</v>
      </c>
      <c r="W15" s="92">
        <v>4</v>
      </c>
      <c r="X15" s="100" t="s">
        <v>597</v>
      </c>
      <c r="Y15" s="92">
        <v>2021</v>
      </c>
      <c r="Z15" s="180">
        <v>32826</v>
      </c>
      <c r="AA15" s="100" t="s">
        <v>628</v>
      </c>
    </row>
    <row r="16" spans="1:300" s="91" customFormat="1" ht="12.75" customHeight="1" x14ac:dyDescent="0.2">
      <c r="C16" s="91" t="s">
        <v>272</v>
      </c>
      <c r="D16" s="91" t="s">
        <v>2328</v>
      </c>
      <c r="E16" s="91" t="s">
        <v>2329</v>
      </c>
      <c r="F16" s="91" t="s">
        <v>602</v>
      </c>
      <c r="I16" s="173">
        <v>0</v>
      </c>
      <c r="J16" s="92"/>
      <c r="K16" s="92"/>
      <c r="L16" s="125"/>
      <c r="P16" s="178">
        <v>3</v>
      </c>
      <c r="Q16" s="178">
        <v>3</v>
      </c>
      <c r="R16" s="178">
        <v>3</v>
      </c>
      <c r="S16" s="178">
        <v>13</v>
      </c>
      <c r="T16" s="179">
        <v>15.538461538461538</v>
      </c>
      <c r="U16" s="178">
        <v>1475</v>
      </c>
      <c r="V16" s="91">
        <v>13378</v>
      </c>
      <c r="W16" s="173">
        <v>4</v>
      </c>
      <c r="X16" s="100" t="s">
        <v>597</v>
      </c>
      <c r="Y16" s="92">
        <v>2021</v>
      </c>
      <c r="Z16" s="180">
        <v>34702</v>
      </c>
      <c r="AA16" s="92" t="s">
        <v>622</v>
      </c>
    </row>
    <row r="17" spans="1:300" s="169" customFormat="1" x14ac:dyDescent="0.2">
      <c r="A17" s="256">
        <v>4</v>
      </c>
      <c r="B17" s="256">
        <v>14</v>
      </c>
      <c r="C17" s="209" t="s">
        <v>272</v>
      </c>
      <c r="D17" s="257" t="s">
        <v>1278</v>
      </c>
      <c r="E17" s="257" t="s">
        <v>878</v>
      </c>
      <c r="F17" s="209" t="s">
        <v>602</v>
      </c>
      <c r="G17" s="257"/>
      <c r="H17" s="257"/>
      <c r="I17" s="258">
        <v>0</v>
      </c>
      <c r="J17" s="258"/>
      <c r="K17" s="258"/>
      <c r="L17" s="257"/>
      <c r="M17" s="259"/>
      <c r="N17" s="259"/>
      <c r="O17" s="260"/>
      <c r="P17" s="210">
        <v>3</v>
      </c>
      <c r="Q17" s="210">
        <v>4</v>
      </c>
      <c r="R17" s="210">
        <v>5</v>
      </c>
      <c r="S17" s="210">
        <v>41</v>
      </c>
      <c r="T17" s="261">
        <v>14.463414634146341</v>
      </c>
      <c r="U17" s="210">
        <v>2101</v>
      </c>
      <c r="V17" s="209">
        <v>13635</v>
      </c>
      <c r="W17" s="256">
        <v>4</v>
      </c>
      <c r="X17" s="258" t="s">
        <v>597</v>
      </c>
      <c r="Y17" s="256" t="s">
        <v>656</v>
      </c>
      <c r="Z17" s="262">
        <v>36648</v>
      </c>
      <c r="AA17" s="256" t="s">
        <v>634</v>
      </c>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c r="KN17" s="91"/>
    </row>
    <row r="18" spans="1:300" s="91" customFormat="1" ht="12.75" customHeight="1" x14ac:dyDescent="0.2">
      <c r="C18" s="91" t="s">
        <v>272</v>
      </c>
      <c r="D18" s="125" t="s">
        <v>1126</v>
      </c>
      <c r="E18" s="125" t="s">
        <v>780</v>
      </c>
      <c r="F18" s="125" t="s">
        <v>602</v>
      </c>
      <c r="G18" s="125"/>
      <c r="H18" s="125"/>
      <c r="I18" s="100">
        <v>0</v>
      </c>
      <c r="J18" s="100"/>
      <c r="K18" s="100"/>
      <c r="L18" s="125"/>
      <c r="M18" s="128"/>
      <c r="N18" s="128"/>
      <c r="O18" s="128"/>
      <c r="P18" s="178">
        <v>5</v>
      </c>
      <c r="Q18" s="178">
        <v>5</v>
      </c>
      <c r="R18" s="178">
        <v>4</v>
      </c>
      <c r="S18" s="178">
        <v>70</v>
      </c>
      <c r="T18" s="179">
        <v>10.228571428571428</v>
      </c>
      <c r="U18" s="178">
        <v>1645</v>
      </c>
      <c r="V18" s="91">
        <v>11522</v>
      </c>
      <c r="W18" s="92">
        <v>4</v>
      </c>
      <c r="X18" s="100" t="s">
        <v>597</v>
      </c>
      <c r="Y18" s="92">
        <v>2021</v>
      </c>
      <c r="Z18" s="180">
        <v>33107</v>
      </c>
      <c r="AA18" s="92" t="s">
        <v>631</v>
      </c>
    </row>
    <row r="19" spans="1:300" s="91" customFormat="1" ht="12.75" customHeight="1" x14ac:dyDescent="0.2">
      <c r="C19" s="91" t="s">
        <v>272</v>
      </c>
      <c r="D19" s="91" t="s">
        <v>2490</v>
      </c>
      <c r="E19" s="91" t="s">
        <v>793</v>
      </c>
      <c r="F19" s="91" t="s">
        <v>602</v>
      </c>
      <c r="I19" s="173">
        <v>0</v>
      </c>
      <c r="J19" s="92"/>
      <c r="K19" s="92"/>
      <c r="L19" s="125"/>
      <c r="P19" s="178">
        <v>3</v>
      </c>
      <c r="Q19" s="178">
        <v>3</v>
      </c>
      <c r="R19" s="178">
        <v>4</v>
      </c>
      <c r="S19" s="178">
        <v>25</v>
      </c>
      <c r="T19" s="179">
        <v>15.88</v>
      </c>
      <c r="U19" s="178">
        <v>2049</v>
      </c>
      <c r="V19" s="91">
        <v>13559</v>
      </c>
      <c r="W19" s="173">
        <v>4</v>
      </c>
      <c r="X19" s="100" t="s">
        <v>597</v>
      </c>
      <c r="Y19" s="92">
        <v>2021</v>
      </c>
      <c r="Z19" s="180">
        <v>35510</v>
      </c>
      <c r="AA19" s="92" t="s">
        <v>633</v>
      </c>
      <c r="HL19" s="169"/>
      <c r="HM19" s="169"/>
      <c r="HN19" s="169"/>
      <c r="HO19" s="169"/>
      <c r="HP19" s="169"/>
      <c r="HQ19" s="169"/>
      <c r="HR19" s="169"/>
      <c r="HS19" s="169"/>
      <c r="HT19" s="169"/>
      <c r="HU19" s="169"/>
      <c r="HV19" s="169"/>
      <c r="HW19" s="169"/>
      <c r="HX19" s="169"/>
      <c r="HY19" s="169"/>
      <c r="HZ19" s="169"/>
      <c r="IA19" s="169"/>
      <c r="IB19" s="169"/>
      <c r="IC19" s="169"/>
      <c r="ID19" s="169"/>
      <c r="IE19" s="169"/>
      <c r="IF19" s="169"/>
      <c r="IG19" s="169"/>
      <c r="IH19" s="169"/>
      <c r="II19" s="169"/>
      <c r="IJ19" s="169"/>
      <c r="IK19" s="169"/>
      <c r="IL19" s="169"/>
      <c r="IM19" s="169"/>
      <c r="IN19" s="169"/>
      <c r="IO19" s="169"/>
      <c r="IP19" s="169"/>
      <c r="IQ19" s="169"/>
      <c r="IR19" s="169"/>
      <c r="IS19" s="169"/>
      <c r="IT19" s="169"/>
      <c r="IU19" s="169"/>
      <c r="IV19" s="169"/>
      <c r="IW19" s="169"/>
      <c r="IX19" s="169"/>
      <c r="IY19" s="169"/>
      <c r="IZ19" s="169"/>
      <c r="JA19" s="169"/>
      <c r="JB19" s="169"/>
      <c r="JC19" s="169"/>
      <c r="JD19" s="169"/>
      <c r="JE19" s="169"/>
      <c r="JF19" s="169"/>
      <c r="JG19" s="169"/>
      <c r="JH19" s="169"/>
      <c r="JI19" s="169"/>
      <c r="JJ19" s="169"/>
      <c r="JK19" s="169"/>
      <c r="JL19" s="169"/>
      <c r="JM19" s="169"/>
      <c r="JN19" s="169"/>
      <c r="JO19" s="169"/>
      <c r="JP19" s="169"/>
      <c r="JQ19" s="169"/>
      <c r="JR19" s="169"/>
      <c r="JS19" s="169"/>
      <c r="JT19" s="169"/>
      <c r="JU19" s="169"/>
      <c r="JV19" s="169"/>
      <c r="JW19" s="169"/>
      <c r="JX19" s="169"/>
      <c r="JY19" s="169"/>
      <c r="JZ19" s="169"/>
      <c r="KA19" s="169"/>
      <c r="KB19" s="169"/>
      <c r="KC19" s="169"/>
    </row>
    <row r="20" spans="1:300" s="91" customFormat="1" ht="12.75" customHeight="1" x14ac:dyDescent="0.2">
      <c r="I20" s="173"/>
      <c r="J20" s="92"/>
      <c r="K20" s="92"/>
      <c r="L20" s="125"/>
      <c r="P20" s="178"/>
      <c r="Q20" s="178"/>
      <c r="R20" s="178"/>
      <c r="S20" s="178"/>
      <c r="T20" s="179"/>
      <c r="U20" s="178"/>
      <c r="W20" s="173"/>
      <c r="X20" s="100"/>
      <c r="Y20" s="92"/>
      <c r="Z20" s="180"/>
      <c r="AA20" s="92"/>
      <c r="HL20" s="169"/>
      <c r="HM20" s="169"/>
      <c r="HN20" s="169"/>
      <c r="HO20" s="169"/>
      <c r="HP20" s="169"/>
      <c r="HQ20" s="169"/>
      <c r="HR20" s="169"/>
      <c r="HS20" s="169"/>
      <c r="HT20" s="169"/>
      <c r="HU20" s="169"/>
      <c r="HV20" s="169"/>
      <c r="HW20" s="169"/>
      <c r="HX20" s="169"/>
      <c r="HY20" s="169"/>
      <c r="HZ20" s="169"/>
      <c r="IA20" s="169"/>
      <c r="IB20" s="169"/>
      <c r="IC20" s="169"/>
      <c r="ID20" s="169"/>
      <c r="IE20" s="169"/>
      <c r="IF20" s="169"/>
      <c r="IG20" s="169"/>
      <c r="IH20" s="169"/>
      <c r="II20" s="169"/>
      <c r="IJ20" s="169"/>
      <c r="IK20" s="169"/>
      <c r="IL20" s="169"/>
      <c r="IM20" s="169"/>
      <c r="IN20" s="169"/>
      <c r="IO20" s="169"/>
      <c r="IP20" s="169"/>
      <c r="IQ20" s="169"/>
      <c r="IR20" s="169"/>
      <c r="IS20" s="169"/>
      <c r="IT20" s="169"/>
      <c r="IU20" s="169"/>
      <c r="IV20" s="169"/>
      <c r="IW20" s="169"/>
      <c r="IX20" s="169"/>
      <c r="IY20" s="169"/>
      <c r="IZ20" s="169"/>
      <c r="JA20" s="169"/>
      <c r="JB20" s="169"/>
      <c r="JC20" s="169"/>
      <c r="JD20" s="169"/>
      <c r="JE20" s="169"/>
      <c r="JF20" s="169"/>
      <c r="JG20" s="169"/>
      <c r="JH20" s="169"/>
      <c r="JI20" s="169"/>
      <c r="JJ20" s="169"/>
      <c r="JK20" s="169"/>
      <c r="JL20" s="169"/>
      <c r="JM20" s="169"/>
      <c r="JN20" s="169"/>
      <c r="JO20" s="169"/>
      <c r="JP20" s="169"/>
      <c r="JQ20" s="169"/>
      <c r="JR20" s="169"/>
      <c r="JS20" s="169"/>
      <c r="JT20" s="169"/>
      <c r="JU20" s="169"/>
      <c r="JV20" s="169"/>
      <c r="JW20" s="169"/>
      <c r="JX20" s="169"/>
      <c r="JY20" s="169"/>
      <c r="JZ20" s="169"/>
      <c r="KA20" s="169"/>
      <c r="KB20" s="169"/>
      <c r="KC20" s="169"/>
    </row>
    <row r="21" spans="1:300" s="169" customFormat="1" x14ac:dyDescent="0.2">
      <c r="A21" s="256">
        <v>5</v>
      </c>
      <c r="B21" s="256">
        <v>14</v>
      </c>
      <c r="C21" s="209" t="s">
        <v>272</v>
      </c>
      <c r="D21" s="257" t="s">
        <v>2580</v>
      </c>
      <c r="E21" s="257" t="s">
        <v>813</v>
      </c>
      <c r="F21" s="209" t="s">
        <v>617</v>
      </c>
      <c r="G21" s="257"/>
      <c r="H21" s="257"/>
      <c r="I21" s="258">
        <v>5</v>
      </c>
      <c r="J21" s="258"/>
      <c r="K21" s="258"/>
      <c r="L21" s="257"/>
      <c r="M21" s="259"/>
      <c r="N21" s="259"/>
      <c r="O21" s="260"/>
      <c r="P21" s="210">
        <v>5</v>
      </c>
      <c r="Q21" s="210">
        <v>4</v>
      </c>
      <c r="R21" s="210">
        <v>0</v>
      </c>
      <c r="S21" s="210">
        <v>30</v>
      </c>
      <c r="T21" s="261">
        <v>8.9333333333333336</v>
      </c>
      <c r="U21" s="210">
        <v>834</v>
      </c>
      <c r="V21" s="209">
        <v>13646</v>
      </c>
      <c r="W21" s="256">
        <v>5</v>
      </c>
      <c r="X21" s="258" t="s">
        <v>597</v>
      </c>
      <c r="Y21" s="256" t="s">
        <v>656</v>
      </c>
      <c r="Z21" s="262">
        <v>36791</v>
      </c>
      <c r="AA21" s="256" t="s">
        <v>630</v>
      </c>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row>
    <row r="22" spans="1:300" s="169" customFormat="1" x14ac:dyDescent="0.2">
      <c r="A22" s="256">
        <v>10</v>
      </c>
      <c r="B22" s="256">
        <v>14</v>
      </c>
      <c r="C22" s="209" t="s">
        <v>272</v>
      </c>
      <c r="D22" s="257" t="s">
        <v>2581</v>
      </c>
      <c r="E22" s="257" t="s">
        <v>83</v>
      </c>
      <c r="F22" s="209" t="s">
        <v>617</v>
      </c>
      <c r="G22" s="257" t="s">
        <v>643</v>
      </c>
      <c r="H22" s="257"/>
      <c r="I22" s="258">
        <v>4</v>
      </c>
      <c r="J22" s="258"/>
      <c r="K22" s="258"/>
      <c r="L22" s="257" t="s">
        <v>1720</v>
      </c>
      <c r="M22" s="259"/>
      <c r="N22" s="259"/>
      <c r="O22" s="260"/>
      <c r="P22" s="210">
        <v>4</v>
      </c>
      <c r="Q22" s="210">
        <v>3</v>
      </c>
      <c r="R22" s="210">
        <v>0</v>
      </c>
      <c r="S22" s="210">
        <v>13</v>
      </c>
      <c r="T22" s="261">
        <v>9.0769230769230766</v>
      </c>
      <c r="U22" s="210">
        <v>698</v>
      </c>
      <c r="V22" s="209">
        <v>13647</v>
      </c>
      <c r="W22" s="256">
        <v>5</v>
      </c>
      <c r="X22" s="258" t="s">
        <v>597</v>
      </c>
      <c r="Y22" s="256" t="s">
        <v>656</v>
      </c>
      <c r="Z22" s="262">
        <v>35662</v>
      </c>
      <c r="AA22" s="256" t="s">
        <v>630</v>
      </c>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D22" s="91"/>
      <c r="KE22" s="91"/>
      <c r="KF22" s="91"/>
      <c r="KG22" s="91"/>
      <c r="KH22" s="91"/>
      <c r="KI22" s="91"/>
      <c r="KJ22" s="91"/>
      <c r="KK22" s="91"/>
      <c r="KL22" s="91"/>
      <c r="KM22" s="91"/>
    </row>
    <row r="23" spans="1:300" s="169" customFormat="1" x14ac:dyDescent="0.2">
      <c r="A23" s="256">
        <v>3</v>
      </c>
      <c r="B23" s="256">
        <v>14</v>
      </c>
      <c r="C23" s="209" t="s">
        <v>272</v>
      </c>
      <c r="D23" s="257" t="s">
        <v>2583</v>
      </c>
      <c r="E23" s="257" t="s">
        <v>770</v>
      </c>
      <c r="F23" s="209" t="s">
        <v>617</v>
      </c>
      <c r="G23" s="257" t="s">
        <v>643</v>
      </c>
      <c r="H23" s="257"/>
      <c r="I23" s="258">
        <v>0</v>
      </c>
      <c r="J23" s="258"/>
      <c r="K23" s="258"/>
      <c r="L23" s="257" t="s">
        <v>1720</v>
      </c>
      <c r="M23" s="259"/>
      <c r="N23" s="259"/>
      <c r="O23" s="260"/>
      <c r="P23" s="210">
        <v>5</v>
      </c>
      <c r="Q23" s="210">
        <v>4</v>
      </c>
      <c r="R23" s="210">
        <v>4</v>
      </c>
      <c r="S23" s="210">
        <v>33</v>
      </c>
      <c r="T23" s="261">
        <v>12.454545454545455</v>
      </c>
      <c r="U23" s="210">
        <v>1758</v>
      </c>
      <c r="V23" s="209">
        <v>13649</v>
      </c>
      <c r="W23" s="256">
        <v>5</v>
      </c>
      <c r="X23" s="258" t="s">
        <v>597</v>
      </c>
      <c r="Y23" s="256" t="s">
        <v>656</v>
      </c>
      <c r="Z23" s="262">
        <v>36611</v>
      </c>
      <c r="AA23" s="256" t="s">
        <v>640</v>
      </c>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D23" s="91"/>
      <c r="KE23" s="91"/>
      <c r="KF23" s="91"/>
      <c r="KG23" s="91"/>
      <c r="KH23" s="91"/>
      <c r="KI23" s="91"/>
      <c r="KJ23" s="91"/>
      <c r="KK23" s="91"/>
      <c r="KL23" s="91"/>
      <c r="KM23" s="91"/>
    </row>
    <row r="24" spans="1:300" s="91" customFormat="1" ht="12.75" customHeight="1" x14ac:dyDescent="0.2">
      <c r="I24" s="173"/>
      <c r="J24" s="92"/>
      <c r="K24" s="92"/>
      <c r="L24" s="125"/>
      <c r="P24" s="178"/>
      <c r="Q24" s="178"/>
      <c r="R24" s="178"/>
      <c r="S24" s="178"/>
      <c r="T24" s="179"/>
      <c r="U24" s="178"/>
      <c r="W24" s="173"/>
      <c r="X24" s="100"/>
      <c r="Y24" s="92"/>
      <c r="Z24" s="180"/>
      <c r="AA24" s="92"/>
      <c r="HL24" s="169"/>
      <c r="HM24" s="169"/>
      <c r="HN24" s="169"/>
      <c r="HO24" s="169"/>
      <c r="HP24" s="169"/>
      <c r="HQ24" s="169"/>
      <c r="HR24" s="169"/>
      <c r="HS24" s="169"/>
      <c r="HT24" s="169"/>
      <c r="HU24" s="169"/>
      <c r="HV24" s="169"/>
      <c r="HW24" s="169"/>
      <c r="HX24" s="169"/>
      <c r="HY24" s="169"/>
      <c r="HZ24" s="169"/>
      <c r="IA24" s="169"/>
      <c r="IB24" s="169"/>
      <c r="IC24" s="169"/>
      <c r="ID24" s="169"/>
      <c r="IE24" s="169"/>
      <c r="IF24" s="169"/>
      <c r="IG24" s="169"/>
      <c r="IH24" s="169"/>
      <c r="II24" s="169"/>
      <c r="IJ24" s="169"/>
      <c r="IK24" s="169"/>
      <c r="IL24" s="169"/>
      <c r="IM24" s="169"/>
      <c r="IN24" s="169"/>
      <c r="IO24" s="169"/>
      <c r="IP24" s="169"/>
      <c r="IQ24" s="169"/>
      <c r="IR24" s="169"/>
      <c r="IS24" s="169"/>
      <c r="IT24" s="169"/>
      <c r="IU24" s="169"/>
      <c r="IV24" s="169"/>
      <c r="IW24" s="169"/>
      <c r="IX24" s="169"/>
      <c r="IY24" s="169"/>
      <c r="IZ24" s="169"/>
      <c r="JA24" s="169"/>
      <c r="JB24" s="169"/>
      <c r="JC24" s="169"/>
      <c r="JD24" s="169"/>
      <c r="JE24" s="169"/>
      <c r="JF24" s="169"/>
      <c r="JG24" s="169"/>
      <c r="JH24" s="169"/>
      <c r="JI24" s="169"/>
      <c r="JJ24" s="169"/>
      <c r="JK24" s="169"/>
      <c r="JL24" s="169"/>
      <c r="JM24" s="169"/>
      <c r="JN24" s="169"/>
      <c r="JO24" s="169"/>
      <c r="JP24" s="169"/>
      <c r="JQ24" s="169"/>
      <c r="JR24" s="169"/>
      <c r="JS24" s="169"/>
      <c r="JT24" s="169"/>
      <c r="JU24" s="169"/>
      <c r="JV24" s="169"/>
      <c r="JW24" s="169"/>
      <c r="JX24" s="169"/>
      <c r="JY24" s="169"/>
      <c r="JZ24" s="169"/>
      <c r="KA24" s="169"/>
      <c r="KB24" s="169"/>
      <c r="KC24" s="169"/>
    </row>
    <row r="25" spans="1:300" s="91" customFormat="1" ht="12.75" customHeight="1" x14ac:dyDescent="0.2">
      <c r="C25" s="91" t="s">
        <v>272</v>
      </c>
      <c r="D25" s="125" t="s">
        <v>1549</v>
      </c>
      <c r="E25" s="125" t="s">
        <v>730</v>
      </c>
      <c r="F25" s="125" t="s">
        <v>608</v>
      </c>
      <c r="G25" s="125" t="s">
        <v>617</v>
      </c>
      <c r="H25" s="125"/>
      <c r="I25" s="100">
        <v>0</v>
      </c>
      <c r="J25" s="100">
        <v>0</v>
      </c>
      <c r="K25" s="100"/>
      <c r="L25" s="125" t="s">
        <v>1699</v>
      </c>
      <c r="M25" s="128"/>
      <c r="N25" s="128"/>
      <c r="O25" s="128"/>
      <c r="P25" s="178">
        <v>2</v>
      </c>
      <c r="Q25" s="178">
        <v>2</v>
      </c>
      <c r="R25" s="178">
        <v>0</v>
      </c>
      <c r="S25" s="178">
        <v>0</v>
      </c>
      <c r="T25" s="179">
        <v>0</v>
      </c>
      <c r="U25" s="178">
        <v>433</v>
      </c>
      <c r="V25" s="91">
        <v>12305</v>
      </c>
      <c r="W25" s="92">
        <v>6</v>
      </c>
      <c r="X25" s="100" t="s">
        <v>597</v>
      </c>
      <c r="Y25" s="92">
        <v>2021</v>
      </c>
      <c r="Z25" s="180">
        <v>35043</v>
      </c>
      <c r="AA25" s="100" t="s">
        <v>1345</v>
      </c>
    </row>
    <row r="26" spans="1:300" s="91" customFormat="1" ht="12.75" customHeight="1" x14ac:dyDescent="0.2">
      <c r="C26" s="91" t="s">
        <v>272</v>
      </c>
      <c r="D26" s="125" t="s">
        <v>103</v>
      </c>
      <c r="E26" s="125" t="s">
        <v>739</v>
      </c>
      <c r="F26" s="125" t="s">
        <v>608</v>
      </c>
      <c r="G26" s="125"/>
      <c r="H26" s="125"/>
      <c r="I26" s="100">
        <v>4</v>
      </c>
      <c r="J26" s="100">
        <v>0</v>
      </c>
      <c r="K26" s="100"/>
      <c r="L26" s="125"/>
      <c r="M26" s="128"/>
      <c r="N26" s="128"/>
      <c r="O26" s="128"/>
      <c r="S26" s="128"/>
      <c r="T26" s="179"/>
      <c r="U26" s="135"/>
      <c r="V26" s="91">
        <v>11750</v>
      </c>
      <c r="W26" s="92">
        <v>6</v>
      </c>
      <c r="X26" s="100" t="s">
        <v>597</v>
      </c>
      <c r="Y26" s="92">
        <v>2021</v>
      </c>
      <c r="Z26" s="180">
        <v>33427</v>
      </c>
      <c r="AA26" s="92" t="s">
        <v>626</v>
      </c>
    </row>
    <row r="27" spans="1:300" s="91" customFormat="1" ht="12.75" customHeight="1" x14ac:dyDescent="0.2">
      <c r="C27" s="91" t="s">
        <v>272</v>
      </c>
      <c r="D27" s="125" t="s">
        <v>2363</v>
      </c>
      <c r="E27" s="125" t="s">
        <v>70</v>
      </c>
      <c r="F27" s="125" t="s">
        <v>608</v>
      </c>
      <c r="G27" s="125" t="s">
        <v>603</v>
      </c>
      <c r="H27" s="125"/>
      <c r="I27" s="100">
        <v>0</v>
      </c>
      <c r="J27" s="100">
        <v>0</v>
      </c>
      <c r="K27" s="100"/>
      <c r="L27" s="125"/>
      <c r="M27" s="128"/>
      <c r="N27" s="128"/>
      <c r="O27" s="183"/>
      <c r="P27" s="178"/>
      <c r="Q27" s="178"/>
      <c r="R27" s="178"/>
      <c r="S27" s="178"/>
      <c r="T27" s="179"/>
      <c r="U27" s="178"/>
      <c r="V27" s="186">
        <v>12441</v>
      </c>
      <c r="W27" s="92">
        <v>6</v>
      </c>
      <c r="X27" s="100" t="s">
        <v>597</v>
      </c>
      <c r="Y27" s="92">
        <v>2021</v>
      </c>
      <c r="Z27" s="185">
        <v>34558</v>
      </c>
      <c r="AA27" s="92" t="s">
        <v>633</v>
      </c>
    </row>
    <row r="28" spans="1:300" s="91" customFormat="1" ht="12.75" customHeight="1" x14ac:dyDescent="0.2">
      <c r="D28" s="125"/>
      <c r="E28" s="125"/>
      <c r="F28" s="125"/>
      <c r="G28" s="125"/>
      <c r="H28" s="125"/>
      <c r="I28" s="100"/>
      <c r="J28" s="100"/>
      <c r="K28" s="100"/>
      <c r="L28" s="125"/>
      <c r="M28" s="128"/>
      <c r="N28" s="128"/>
      <c r="O28" s="183"/>
      <c r="P28" s="178"/>
      <c r="Q28" s="178"/>
      <c r="R28" s="178"/>
      <c r="S28" s="178"/>
      <c r="T28" s="179"/>
      <c r="U28" s="178"/>
      <c r="V28" s="186"/>
      <c r="W28" s="92"/>
      <c r="X28" s="100"/>
      <c r="Y28" s="92"/>
      <c r="Z28" s="185"/>
      <c r="AA28" s="92"/>
    </row>
    <row r="29" spans="1:300" s="91" customFormat="1" ht="12.75" customHeight="1" x14ac:dyDescent="0.2">
      <c r="C29" s="91" t="s">
        <v>272</v>
      </c>
      <c r="D29" s="91" t="s">
        <v>1700</v>
      </c>
      <c r="E29" s="91" t="s">
        <v>811</v>
      </c>
      <c r="F29" s="91" t="s">
        <v>603</v>
      </c>
      <c r="G29" s="91" t="s">
        <v>608</v>
      </c>
      <c r="I29" s="92">
        <v>4</v>
      </c>
      <c r="J29" s="92">
        <v>4</v>
      </c>
      <c r="K29" s="92"/>
      <c r="L29" s="91" t="s">
        <v>2620</v>
      </c>
      <c r="M29" s="128"/>
      <c r="N29" s="128"/>
      <c r="O29" s="128"/>
      <c r="P29" s="178"/>
      <c r="Q29" s="178"/>
      <c r="R29" s="178"/>
      <c r="S29" s="178"/>
      <c r="T29" s="179"/>
      <c r="U29" s="178"/>
      <c r="V29" s="91">
        <v>12977</v>
      </c>
      <c r="W29" s="92">
        <v>7</v>
      </c>
      <c r="X29" s="100" t="s">
        <v>597</v>
      </c>
      <c r="Y29" s="92">
        <v>2021</v>
      </c>
      <c r="Z29" s="180">
        <v>35731</v>
      </c>
      <c r="AA29" s="92" t="s">
        <v>633</v>
      </c>
    </row>
    <row r="30" spans="1:300" s="91" customFormat="1" ht="12.75" customHeight="1" x14ac:dyDescent="0.2">
      <c r="A30" s="169"/>
      <c r="B30" s="169"/>
      <c r="C30" s="91" t="s">
        <v>272</v>
      </c>
      <c r="D30" s="91" t="s">
        <v>2624</v>
      </c>
      <c r="E30" s="91" t="s">
        <v>2261</v>
      </c>
      <c r="F30" s="91" t="s">
        <v>603</v>
      </c>
      <c r="I30" s="100">
        <v>0</v>
      </c>
      <c r="J30" s="100">
        <v>0</v>
      </c>
      <c r="K30" s="92"/>
      <c r="L30" s="125"/>
      <c r="V30" s="91">
        <v>13311</v>
      </c>
      <c r="W30" s="92">
        <v>7</v>
      </c>
      <c r="X30" s="100" t="s">
        <v>597</v>
      </c>
      <c r="Y30" s="92">
        <v>2021</v>
      </c>
      <c r="Z30" s="180">
        <v>35115</v>
      </c>
      <c r="AA30" s="92" t="s">
        <v>1948</v>
      </c>
      <c r="KD30" s="169"/>
      <c r="KE30" s="169"/>
      <c r="KF30" s="169"/>
      <c r="KG30" s="169"/>
    </row>
    <row r="31" spans="1:300" s="91" customFormat="1" ht="12.75" customHeight="1" x14ac:dyDescent="0.2">
      <c r="C31" s="91" t="s">
        <v>272</v>
      </c>
      <c r="D31" s="125" t="s">
        <v>80</v>
      </c>
      <c r="E31" s="125" t="s">
        <v>403</v>
      </c>
      <c r="F31" s="125" t="s">
        <v>603</v>
      </c>
      <c r="G31" s="125"/>
      <c r="H31" s="125"/>
      <c r="I31" s="100">
        <v>0</v>
      </c>
      <c r="J31" s="100">
        <v>2</v>
      </c>
      <c r="K31" s="100"/>
      <c r="L31" s="125"/>
      <c r="M31" s="128"/>
      <c r="N31" s="128"/>
      <c r="O31" s="128"/>
      <c r="S31" s="128"/>
      <c r="T31" s="179"/>
      <c r="U31" s="135"/>
      <c r="V31" s="91">
        <v>11036</v>
      </c>
      <c r="W31" s="92">
        <v>7</v>
      </c>
      <c r="X31" s="100" t="s">
        <v>597</v>
      </c>
      <c r="Y31" s="92">
        <v>2021</v>
      </c>
      <c r="Z31" s="180">
        <v>33431</v>
      </c>
      <c r="AA31" s="92" t="s">
        <v>290</v>
      </c>
    </row>
    <row r="32" spans="1:300" s="91" customFormat="1" ht="12.75" customHeight="1" x14ac:dyDescent="0.2">
      <c r="C32" s="91" t="s">
        <v>272</v>
      </c>
      <c r="D32" s="91" t="s">
        <v>2122</v>
      </c>
      <c r="E32" s="91" t="s">
        <v>667</v>
      </c>
      <c r="F32" s="91" t="s">
        <v>603</v>
      </c>
      <c r="I32" s="92">
        <v>5</v>
      </c>
      <c r="J32" s="92">
        <v>7</v>
      </c>
      <c r="K32" s="92"/>
      <c r="M32" s="128"/>
      <c r="N32" s="128"/>
      <c r="O32" s="128"/>
      <c r="P32" s="178"/>
      <c r="Q32" s="178"/>
      <c r="R32" s="178"/>
      <c r="S32" s="178"/>
      <c r="T32" s="179"/>
      <c r="U32" s="178"/>
      <c r="V32" s="91">
        <v>13163</v>
      </c>
      <c r="W32" s="92">
        <v>7</v>
      </c>
      <c r="X32" s="100" t="s">
        <v>597</v>
      </c>
      <c r="Y32" s="92">
        <v>2021</v>
      </c>
      <c r="Z32" s="180">
        <v>35774</v>
      </c>
      <c r="AA32" s="92" t="s">
        <v>273</v>
      </c>
    </row>
    <row r="33" spans="1:300" s="91" customFormat="1" ht="12.75" customHeight="1" x14ac:dyDescent="0.2">
      <c r="C33" s="91" t="s">
        <v>272</v>
      </c>
      <c r="D33" s="125" t="s">
        <v>1308</v>
      </c>
      <c r="E33" s="125" t="s">
        <v>739</v>
      </c>
      <c r="F33" s="125" t="s">
        <v>603</v>
      </c>
      <c r="G33" s="125" t="s">
        <v>608</v>
      </c>
      <c r="H33" s="125"/>
      <c r="I33" s="100">
        <v>0</v>
      </c>
      <c r="J33" s="100">
        <v>4</v>
      </c>
      <c r="K33" s="100"/>
      <c r="L33" s="125"/>
      <c r="M33" s="128"/>
      <c r="N33" s="128"/>
      <c r="O33" s="128"/>
      <c r="S33" s="128"/>
      <c r="T33" s="179"/>
      <c r="U33" s="135"/>
      <c r="V33" s="91">
        <v>11156</v>
      </c>
      <c r="W33" s="92">
        <v>7</v>
      </c>
      <c r="X33" s="100" t="s">
        <v>597</v>
      </c>
      <c r="Y33" s="92">
        <v>2021</v>
      </c>
      <c r="Z33" s="180">
        <v>33363</v>
      </c>
      <c r="AA33" s="92" t="s">
        <v>368</v>
      </c>
      <c r="KK33" s="169"/>
    </row>
    <row r="34" spans="1:300" s="91" customFormat="1" ht="12.75" customHeight="1" x14ac:dyDescent="0.2">
      <c r="D34" s="125"/>
      <c r="E34" s="125"/>
      <c r="F34" s="125"/>
      <c r="G34" s="125"/>
      <c r="H34" s="125"/>
      <c r="I34" s="100"/>
      <c r="J34" s="100"/>
      <c r="K34" s="100"/>
      <c r="L34" s="125"/>
      <c r="M34" s="128"/>
      <c r="N34" s="128"/>
      <c r="O34" s="128"/>
      <c r="S34" s="128"/>
      <c r="T34" s="179"/>
      <c r="U34" s="135"/>
      <c r="W34" s="92"/>
      <c r="X34" s="100"/>
      <c r="Y34" s="92"/>
      <c r="Z34" s="180"/>
      <c r="AA34" s="92"/>
      <c r="KK34" s="169"/>
    </row>
    <row r="35" spans="1:300" s="91" customFormat="1" ht="12.75" customHeight="1" x14ac:dyDescent="0.2">
      <c r="C35" s="91" t="s">
        <v>272</v>
      </c>
      <c r="D35" s="125" t="s">
        <v>1893</v>
      </c>
      <c r="E35" s="125" t="s">
        <v>826</v>
      </c>
      <c r="F35" s="125" t="s">
        <v>610</v>
      </c>
      <c r="G35" s="125"/>
      <c r="H35" s="125"/>
      <c r="I35" s="100">
        <v>0</v>
      </c>
      <c r="J35" s="100">
        <v>2</v>
      </c>
      <c r="K35" s="100"/>
      <c r="L35" s="125"/>
      <c r="M35" s="128"/>
      <c r="N35" s="128"/>
      <c r="O35" s="183"/>
      <c r="P35" s="183"/>
      <c r="Q35" s="183"/>
      <c r="R35" s="183"/>
      <c r="S35" s="128"/>
      <c r="T35" s="179"/>
      <c r="U35" s="135"/>
      <c r="V35" s="91">
        <v>12658</v>
      </c>
      <c r="W35" s="92">
        <v>8</v>
      </c>
      <c r="X35" s="100" t="s">
        <v>597</v>
      </c>
      <c r="Y35" s="92">
        <v>2021</v>
      </c>
      <c r="Z35" s="180">
        <v>35284</v>
      </c>
      <c r="AA35" s="92" t="s">
        <v>633</v>
      </c>
      <c r="IQ35" s="169"/>
      <c r="IR35" s="169"/>
      <c r="IS35" s="169"/>
      <c r="IT35" s="169"/>
      <c r="IU35" s="169"/>
      <c r="IV35" s="169"/>
      <c r="IW35" s="169"/>
      <c r="IX35" s="169"/>
      <c r="IY35" s="169"/>
      <c r="IZ35" s="169"/>
      <c r="JA35" s="169"/>
      <c r="JB35" s="169"/>
      <c r="JC35" s="169"/>
      <c r="JD35" s="169"/>
      <c r="JE35" s="169"/>
      <c r="JF35" s="169"/>
      <c r="JG35" s="169"/>
      <c r="JH35" s="169"/>
      <c r="JI35" s="169"/>
      <c r="JJ35" s="169"/>
      <c r="JK35" s="169"/>
      <c r="JL35" s="169"/>
      <c r="JM35" s="169"/>
      <c r="JN35" s="169"/>
      <c r="JO35" s="169"/>
      <c r="JP35" s="169"/>
      <c r="JQ35" s="169"/>
      <c r="JR35" s="169"/>
      <c r="JS35" s="169"/>
      <c r="JT35" s="169"/>
      <c r="JU35" s="169"/>
      <c r="JV35" s="169"/>
      <c r="JW35" s="169"/>
      <c r="JX35" s="169"/>
      <c r="JY35" s="169"/>
      <c r="JZ35" s="169"/>
      <c r="KA35" s="169"/>
      <c r="KB35" s="169"/>
      <c r="KC35" s="169"/>
    </row>
    <row r="36" spans="1:300" s="91" customFormat="1" ht="12.75" customHeight="1" x14ac:dyDescent="0.2">
      <c r="C36" s="91" t="s">
        <v>272</v>
      </c>
      <c r="D36" s="91" t="s">
        <v>2324</v>
      </c>
      <c r="E36" s="91" t="s">
        <v>2325</v>
      </c>
      <c r="F36" s="91" t="s">
        <v>610</v>
      </c>
      <c r="G36" s="91" t="s">
        <v>617</v>
      </c>
      <c r="I36" s="100">
        <v>0</v>
      </c>
      <c r="J36" s="100">
        <v>0</v>
      </c>
      <c r="K36" s="92"/>
      <c r="L36" s="125" t="s">
        <v>1699</v>
      </c>
      <c r="P36" s="91">
        <v>2</v>
      </c>
      <c r="Q36" s="91">
        <v>2</v>
      </c>
      <c r="R36" s="91">
        <v>0</v>
      </c>
      <c r="S36" s="91">
        <v>0</v>
      </c>
      <c r="T36" s="91">
        <v>0</v>
      </c>
      <c r="U36" s="91">
        <v>433</v>
      </c>
      <c r="V36" s="91">
        <v>13371</v>
      </c>
      <c r="W36" s="92">
        <v>8</v>
      </c>
      <c r="X36" s="100" t="s">
        <v>597</v>
      </c>
      <c r="Y36" s="92">
        <v>2021</v>
      </c>
      <c r="Z36" s="180">
        <v>35389</v>
      </c>
      <c r="AA36" s="92" t="s">
        <v>277</v>
      </c>
    </row>
    <row r="37" spans="1:300" s="91" customFormat="1" ht="12.75" customHeight="1" x14ac:dyDescent="0.2">
      <c r="C37" s="91" t="s">
        <v>272</v>
      </c>
      <c r="D37" s="125" t="s">
        <v>1078</v>
      </c>
      <c r="E37" s="125" t="s">
        <v>658</v>
      </c>
      <c r="F37" s="125" t="s">
        <v>610</v>
      </c>
      <c r="G37" s="125" t="s">
        <v>617</v>
      </c>
      <c r="H37" s="125"/>
      <c r="I37" s="100">
        <v>0</v>
      </c>
      <c r="J37" s="100">
        <v>0</v>
      </c>
      <c r="K37" s="100"/>
      <c r="L37" s="125" t="s">
        <v>1699</v>
      </c>
      <c r="M37" s="128"/>
      <c r="N37" s="128"/>
      <c r="O37" s="128"/>
      <c r="P37" s="91">
        <v>2</v>
      </c>
      <c r="Q37" s="91">
        <v>2</v>
      </c>
      <c r="R37" s="91">
        <v>0</v>
      </c>
      <c r="S37" s="128">
        <v>0</v>
      </c>
      <c r="T37" s="179">
        <v>0</v>
      </c>
      <c r="U37" s="135">
        <v>433</v>
      </c>
      <c r="V37" s="91">
        <v>11024</v>
      </c>
      <c r="W37" s="92">
        <v>8</v>
      </c>
      <c r="X37" s="100" t="s">
        <v>597</v>
      </c>
      <c r="Y37" s="92">
        <v>2021</v>
      </c>
      <c r="Z37" s="180">
        <v>33351</v>
      </c>
      <c r="AA37" s="100" t="s">
        <v>638</v>
      </c>
    </row>
    <row r="38" spans="1:300" s="91" customFormat="1" ht="12.75" customHeight="1" x14ac:dyDescent="0.2">
      <c r="C38" s="91" t="s">
        <v>272</v>
      </c>
      <c r="D38" s="125" t="s">
        <v>1103</v>
      </c>
      <c r="E38" s="125" t="s">
        <v>1100</v>
      </c>
      <c r="F38" s="125" t="s">
        <v>610</v>
      </c>
      <c r="G38" s="125" t="s">
        <v>617</v>
      </c>
      <c r="H38" s="125"/>
      <c r="I38" s="100">
        <v>4</v>
      </c>
      <c r="J38" s="100">
        <v>5</v>
      </c>
      <c r="K38" s="100"/>
      <c r="L38" s="125" t="s">
        <v>1699</v>
      </c>
      <c r="M38" s="128"/>
      <c r="N38" s="128"/>
      <c r="O38" s="128"/>
      <c r="P38" s="91">
        <v>2</v>
      </c>
      <c r="Q38" s="91">
        <v>2</v>
      </c>
      <c r="R38" s="91">
        <v>0</v>
      </c>
      <c r="S38" s="128">
        <v>0</v>
      </c>
      <c r="T38" s="179">
        <v>0</v>
      </c>
      <c r="U38" s="135">
        <v>433</v>
      </c>
      <c r="V38" s="91">
        <v>11457</v>
      </c>
      <c r="W38" s="92">
        <v>8</v>
      </c>
      <c r="X38" s="100" t="s">
        <v>597</v>
      </c>
      <c r="Y38" s="92">
        <v>2021</v>
      </c>
      <c r="Z38" s="180">
        <v>31347</v>
      </c>
      <c r="AA38" s="92" t="s">
        <v>996</v>
      </c>
      <c r="EM38" s="189"/>
      <c r="EN38" s="189"/>
    </row>
    <row r="39" spans="1:300" s="169" customFormat="1" x14ac:dyDescent="0.2">
      <c r="A39" s="256">
        <v>1</v>
      </c>
      <c r="B39" s="256">
        <v>14</v>
      </c>
      <c r="C39" s="209" t="s">
        <v>272</v>
      </c>
      <c r="D39" s="257" t="s">
        <v>660</v>
      </c>
      <c r="E39" s="257" t="s">
        <v>739</v>
      </c>
      <c r="F39" s="209" t="s">
        <v>610</v>
      </c>
      <c r="G39" s="257"/>
      <c r="H39" s="257"/>
      <c r="I39" s="258">
        <v>5</v>
      </c>
      <c r="J39" s="258">
        <v>4</v>
      </c>
      <c r="K39" s="258"/>
      <c r="L39" s="257"/>
      <c r="M39" s="259"/>
      <c r="N39" s="259"/>
      <c r="O39" s="260"/>
      <c r="P39" s="210"/>
      <c r="Q39" s="210"/>
      <c r="R39" s="210"/>
      <c r="S39" s="210"/>
      <c r="T39" s="261"/>
      <c r="U39" s="210"/>
      <c r="V39" s="209">
        <v>13720</v>
      </c>
      <c r="W39" s="256">
        <v>8</v>
      </c>
      <c r="X39" s="258" t="s">
        <v>597</v>
      </c>
      <c r="Y39" s="256" t="s">
        <v>656</v>
      </c>
      <c r="Z39" s="262">
        <v>36984</v>
      </c>
      <c r="AA39" s="256" t="s">
        <v>628</v>
      </c>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91"/>
      <c r="KA39" s="91"/>
      <c r="KB39" s="91"/>
      <c r="KC39" s="91"/>
      <c r="KD39" s="91"/>
      <c r="KE39" s="91"/>
      <c r="KF39" s="91"/>
      <c r="KG39" s="91"/>
      <c r="KH39" s="91"/>
      <c r="KI39" s="91"/>
      <c r="KJ39" s="91"/>
      <c r="KK39" s="91"/>
      <c r="KL39" s="91"/>
      <c r="KM39" s="91"/>
      <c r="KN39" s="91"/>
    </row>
    <row r="40" spans="1:300" s="91" customFormat="1" ht="12.75" customHeight="1" x14ac:dyDescent="0.2">
      <c r="D40" s="125"/>
      <c r="E40" s="125"/>
      <c r="F40" s="125"/>
      <c r="G40" s="125"/>
      <c r="H40" s="125"/>
      <c r="I40" s="100"/>
      <c r="J40" s="100"/>
      <c r="K40" s="100"/>
      <c r="L40" s="125"/>
      <c r="M40" s="128"/>
      <c r="N40" s="128"/>
      <c r="O40" s="128"/>
      <c r="S40" s="128"/>
      <c r="T40" s="179"/>
      <c r="U40" s="135"/>
      <c r="W40" s="92"/>
      <c r="X40" s="100"/>
      <c r="Y40" s="92"/>
      <c r="Z40" s="180"/>
      <c r="AA40" s="92"/>
      <c r="EM40" s="189"/>
      <c r="EN40" s="189"/>
    </row>
    <row r="41" spans="1:300" s="91" customFormat="1" ht="12.75" customHeight="1" x14ac:dyDescent="0.2">
      <c r="C41" s="91" t="s">
        <v>272</v>
      </c>
      <c r="D41" s="125" t="s">
        <v>146</v>
      </c>
      <c r="E41" s="125" t="s">
        <v>677</v>
      </c>
      <c r="F41" s="91" t="s">
        <v>596</v>
      </c>
      <c r="G41" s="125"/>
      <c r="H41" s="125"/>
      <c r="I41" s="100"/>
      <c r="J41" s="100"/>
      <c r="K41" s="100"/>
      <c r="L41" s="128"/>
      <c r="M41" s="128"/>
      <c r="N41" s="128"/>
      <c r="O41" s="128"/>
      <c r="S41" s="128"/>
      <c r="T41" s="179"/>
      <c r="U41" s="135"/>
      <c r="V41" s="91">
        <v>11454</v>
      </c>
      <c r="W41" s="92">
        <v>9</v>
      </c>
      <c r="X41" s="100" t="s">
        <v>597</v>
      </c>
      <c r="Y41" s="92">
        <v>2021</v>
      </c>
      <c r="Z41" s="180">
        <v>33370</v>
      </c>
      <c r="AA41" s="92" t="s">
        <v>290</v>
      </c>
    </row>
    <row r="42" spans="1:300" s="91" customFormat="1" ht="12.75" customHeight="1" x14ac:dyDescent="0.2">
      <c r="D42" s="125"/>
      <c r="E42" s="125"/>
      <c r="G42" s="125"/>
      <c r="H42" s="125"/>
      <c r="I42" s="100"/>
      <c r="J42" s="100"/>
      <c r="K42" s="100"/>
      <c r="L42" s="128"/>
      <c r="M42" s="128"/>
      <c r="N42" s="128"/>
      <c r="O42" s="128"/>
      <c r="S42" s="128"/>
      <c r="T42" s="179"/>
      <c r="U42" s="135"/>
      <c r="W42" s="92"/>
      <c r="X42" s="100"/>
      <c r="Y42" s="92"/>
      <c r="Z42" s="180"/>
      <c r="AA42" s="92"/>
    </row>
    <row r="43" spans="1:300" s="91" customFormat="1" ht="12.75" customHeight="1" x14ac:dyDescent="0.2">
      <c r="C43" s="91" t="s">
        <v>272</v>
      </c>
      <c r="D43" s="125" t="s">
        <v>2428</v>
      </c>
      <c r="E43" s="125" t="s">
        <v>507</v>
      </c>
      <c r="F43" s="125" t="s">
        <v>607</v>
      </c>
      <c r="G43" s="125"/>
      <c r="H43" s="125"/>
      <c r="I43" s="100">
        <v>3</v>
      </c>
      <c r="J43" s="100">
        <v>0</v>
      </c>
      <c r="K43" s="100"/>
      <c r="L43" s="125"/>
      <c r="M43" s="128"/>
      <c r="N43" s="128"/>
      <c r="O43" s="183"/>
      <c r="P43" s="183"/>
      <c r="Q43" s="183"/>
      <c r="R43" s="183"/>
      <c r="S43" s="128"/>
      <c r="T43" s="179"/>
      <c r="U43" s="135"/>
      <c r="V43" s="186">
        <v>11830</v>
      </c>
      <c r="W43" s="92">
        <v>10</v>
      </c>
      <c r="X43" s="100" t="s">
        <v>597</v>
      </c>
      <c r="Y43" s="92">
        <v>2021</v>
      </c>
      <c r="Z43" s="185">
        <v>34038</v>
      </c>
      <c r="AA43" s="92" t="s">
        <v>276</v>
      </c>
    </row>
    <row r="44" spans="1:300" s="169" customFormat="1" x14ac:dyDescent="0.2">
      <c r="A44" s="256">
        <v>7</v>
      </c>
      <c r="B44" s="256">
        <v>14</v>
      </c>
      <c r="C44" s="209" t="s">
        <v>272</v>
      </c>
      <c r="D44" s="257" t="s">
        <v>2698</v>
      </c>
      <c r="E44" s="257" t="s">
        <v>2699</v>
      </c>
      <c r="F44" s="209" t="s">
        <v>607</v>
      </c>
      <c r="G44" s="257"/>
      <c r="H44" s="257"/>
      <c r="I44" s="258">
        <v>4</v>
      </c>
      <c r="J44" s="258">
        <v>1</v>
      </c>
      <c r="K44" s="258"/>
      <c r="L44" s="257"/>
      <c r="M44" s="259"/>
      <c r="N44" s="259"/>
      <c r="O44" s="260"/>
      <c r="P44" s="210"/>
      <c r="Q44" s="210"/>
      <c r="R44" s="210"/>
      <c r="S44" s="210"/>
      <c r="T44" s="261"/>
      <c r="U44" s="210"/>
      <c r="V44" s="209">
        <v>12524</v>
      </c>
      <c r="W44" s="256">
        <v>10</v>
      </c>
      <c r="X44" s="258" t="s">
        <v>597</v>
      </c>
      <c r="Y44" s="256">
        <v>2018</v>
      </c>
      <c r="Z44" s="262">
        <v>34537</v>
      </c>
      <c r="AA44" s="256" t="s">
        <v>620</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c r="KN44" s="91"/>
    </row>
    <row r="45" spans="1:300" s="91" customFormat="1" ht="12.75" customHeight="1" x14ac:dyDescent="0.2">
      <c r="C45" s="91" t="s">
        <v>272</v>
      </c>
      <c r="D45" s="125" t="s">
        <v>1311</v>
      </c>
      <c r="E45" s="125" t="s">
        <v>1462</v>
      </c>
      <c r="F45" s="125" t="s">
        <v>607</v>
      </c>
      <c r="G45" s="125"/>
      <c r="H45" s="125"/>
      <c r="I45" s="100">
        <v>3</v>
      </c>
      <c r="J45" s="100">
        <v>3</v>
      </c>
      <c r="K45" s="100"/>
      <c r="L45" s="125"/>
      <c r="M45" s="128"/>
      <c r="N45" s="128"/>
      <c r="O45" s="128"/>
      <c r="S45" s="128"/>
      <c r="T45" s="179"/>
      <c r="U45" s="135"/>
      <c r="V45" s="91">
        <v>12526</v>
      </c>
      <c r="W45" s="92">
        <v>10</v>
      </c>
      <c r="X45" s="100" t="s">
        <v>597</v>
      </c>
      <c r="Y45" s="92">
        <v>2021</v>
      </c>
      <c r="Z45" s="180">
        <v>34251</v>
      </c>
      <c r="AA45" s="100" t="s">
        <v>627</v>
      </c>
    </row>
    <row r="46" spans="1:300" s="91" customFormat="1" ht="12.75" customHeight="1" x14ac:dyDescent="0.2">
      <c r="C46" s="91" t="s">
        <v>272</v>
      </c>
      <c r="D46" s="125" t="s">
        <v>570</v>
      </c>
      <c r="E46" s="125" t="s">
        <v>1710</v>
      </c>
      <c r="F46" s="125" t="s">
        <v>607</v>
      </c>
      <c r="G46" s="125"/>
      <c r="H46" s="125"/>
      <c r="I46" s="100">
        <v>6</v>
      </c>
      <c r="J46" s="100">
        <v>12</v>
      </c>
      <c r="K46" s="100">
        <v>3</v>
      </c>
      <c r="L46" s="125"/>
      <c r="M46" s="128"/>
      <c r="N46" s="128"/>
      <c r="O46" s="183"/>
      <c r="P46" s="183"/>
      <c r="Q46" s="183"/>
      <c r="R46" s="183"/>
      <c r="S46" s="128"/>
      <c r="T46" s="179"/>
      <c r="U46" s="135"/>
      <c r="V46" s="91">
        <v>12929</v>
      </c>
      <c r="W46" s="92">
        <v>10</v>
      </c>
      <c r="X46" s="100" t="s">
        <v>597</v>
      </c>
      <c r="Y46" s="92">
        <v>2021</v>
      </c>
      <c r="Z46" s="180">
        <v>35785</v>
      </c>
      <c r="AA46" s="92" t="s">
        <v>627</v>
      </c>
    </row>
    <row r="47" spans="1:300" s="91" customFormat="1" ht="12.75" customHeight="1" x14ac:dyDescent="0.2">
      <c r="D47" s="125"/>
      <c r="E47" s="125"/>
      <c r="F47" s="125"/>
      <c r="G47" s="125"/>
      <c r="H47" s="125"/>
      <c r="I47" s="100"/>
      <c r="J47" s="100"/>
      <c r="K47" s="100"/>
      <c r="L47" s="125"/>
      <c r="M47" s="128"/>
      <c r="N47" s="128"/>
      <c r="O47" s="183"/>
      <c r="P47" s="183"/>
      <c r="Q47" s="183"/>
      <c r="R47" s="183"/>
      <c r="S47" s="128"/>
      <c r="T47" s="179"/>
      <c r="U47" s="135"/>
      <c r="W47" s="92"/>
      <c r="X47" s="100"/>
      <c r="Y47" s="92"/>
      <c r="Z47" s="180"/>
      <c r="AA47" s="92"/>
    </row>
    <row r="48" spans="1:300" s="91" customFormat="1" ht="12.75" customHeight="1" x14ac:dyDescent="0.2">
      <c r="C48" s="91" t="s">
        <v>272</v>
      </c>
      <c r="D48" s="125" t="s">
        <v>1915</v>
      </c>
      <c r="E48" s="125" t="s">
        <v>47</v>
      </c>
      <c r="F48" s="125" t="s">
        <v>605</v>
      </c>
      <c r="G48" s="125"/>
      <c r="H48" s="125"/>
      <c r="I48" s="100">
        <v>3</v>
      </c>
      <c r="J48" s="100">
        <v>0</v>
      </c>
      <c r="K48" s="100"/>
      <c r="L48" s="125"/>
      <c r="M48" s="128"/>
      <c r="N48" s="128"/>
      <c r="O48" s="183"/>
      <c r="P48" s="183"/>
      <c r="Q48" s="183"/>
      <c r="R48" s="183"/>
      <c r="S48" s="128"/>
      <c r="T48" s="179"/>
      <c r="U48" s="135"/>
      <c r="V48" s="91">
        <v>12614</v>
      </c>
      <c r="W48" s="92">
        <v>11</v>
      </c>
      <c r="X48" s="100" t="s">
        <v>597</v>
      </c>
      <c r="Y48" s="92">
        <v>2020</v>
      </c>
      <c r="Z48" s="180">
        <v>35083</v>
      </c>
      <c r="AA48" s="92" t="s">
        <v>634</v>
      </c>
    </row>
    <row r="49" spans="1:299" s="91" customFormat="1" ht="12.75" customHeight="1" x14ac:dyDescent="0.2">
      <c r="C49" s="91" t="s">
        <v>272</v>
      </c>
      <c r="D49" s="125" t="s">
        <v>2039</v>
      </c>
      <c r="E49" s="125" t="s">
        <v>664</v>
      </c>
      <c r="F49" s="91" t="s">
        <v>605</v>
      </c>
      <c r="G49" s="125"/>
      <c r="H49" s="125"/>
      <c r="I49" s="100">
        <v>5</v>
      </c>
      <c r="J49" s="100">
        <v>7</v>
      </c>
      <c r="K49" s="100"/>
      <c r="L49" s="125"/>
      <c r="M49" s="128"/>
      <c r="N49" s="128"/>
      <c r="O49" s="128"/>
      <c r="S49" s="128"/>
      <c r="T49" s="179"/>
      <c r="U49" s="135"/>
      <c r="V49" s="91">
        <v>12351</v>
      </c>
      <c r="W49" s="92">
        <v>11</v>
      </c>
      <c r="X49" s="100" t="s">
        <v>597</v>
      </c>
      <c r="Y49" s="92">
        <v>2021</v>
      </c>
      <c r="Z49" s="180">
        <v>35334</v>
      </c>
      <c r="AA49" s="100" t="s">
        <v>627</v>
      </c>
    </row>
    <row r="50" spans="1:299" s="91" customFormat="1" ht="12.75" customHeight="1" x14ac:dyDescent="0.2">
      <c r="C50" s="91" t="s">
        <v>272</v>
      </c>
      <c r="D50" s="125" t="s">
        <v>529</v>
      </c>
      <c r="E50" s="125" t="s">
        <v>140</v>
      </c>
      <c r="F50" s="125" t="s">
        <v>605</v>
      </c>
      <c r="G50" s="125"/>
      <c r="H50" s="125"/>
      <c r="I50" s="100">
        <v>6</v>
      </c>
      <c r="J50" s="100">
        <v>11</v>
      </c>
      <c r="K50" s="100"/>
      <c r="L50" s="125"/>
      <c r="M50" s="128"/>
      <c r="N50" s="128"/>
      <c r="O50" s="128"/>
      <c r="P50" s="183"/>
      <c r="Q50" s="183"/>
      <c r="R50" s="183"/>
      <c r="S50" s="128"/>
      <c r="T50" s="179"/>
      <c r="U50" s="135"/>
      <c r="V50" s="91">
        <v>10013</v>
      </c>
      <c r="W50" s="92">
        <v>11</v>
      </c>
      <c r="X50" s="100" t="s">
        <v>597</v>
      </c>
      <c r="Y50" s="92">
        <v>2021</v>
      </c>
      <c r="Z50" s="180">
        <v>32634</v>
      </c>
      <c r="AA50" s="100" t="s">
        <v>639</v>
      </c>
      <c r="EO50" s="125"/>
    </row>
    <row r="51" spans="1:299" s="91" customFormat="1" ht="12.75" customHeight="1" x14ac:dyDescent="0.2">
      <c r="D51" s="125"/>
      <c r="E51" s="125"/>
      <c r="F51" s="125"/>
      <c r="G51" s="125"/>
      <c r="H51" s="125"/>
      <c r="I51" s="100"/>
      <c r="J51" s="100"/>
      <c r="K51" s="100"/>
      <c r="L51" s="125"/>
      <c r="M51" s="128"/>
      <c r="N51" s="128"/>
      <c r="O51" s="128"/>
      <c r="P51" s="183"/>
      <c r="Q51" s="183"/>
      <c r="R51" s="183"/>
      <c r="S51" s="128"/>
      <c r="T51" s="179"/>
      <c r="U51" s="135"/>
      <c r="W51" s="92"/>
      <c r="X51" s="100"/>
      <c r="Y51" s="92"/>
      <c r="Z51" s="180"/>
      <c r="AA51" s="100"/>
      <c r="EO51" s="125"/>
    </row>
    <row r="52" spans="1:299" s="91" customFormat="1" ht="12.75" customHeight="1" x14ac:dyDescent="0.2">
      <c r="C52" s="91" t="s">
        <v>272</v>
      </c>
      <c r="D52" s="125" t="s">
        <v>1532</v>
      </c>
      <c r="E52" s="125" t="s">
        <v>658</v>
      </c>
      <c r="F52" s="125" t="s">
        <v>650</v>
      </c>
      <c r="G52" s="125"/>
      <c r="H52" s="125"/>
      <c r="I52" s="100">
        <v>34</v>
      </c>
      <c r="J52" s="100">
        <v>0</v>
      </c>
      <c r="K52" s="100"/>
      <c r="L52" s="125"/>
      <c r="M52" s="128"/>
      <c r="N52" s="128"/>
      <c r="O52" s="128"/>
      <c r="S52" s="128"/>
      <c r="T52" s="179"/>
      <c r="U52" s="135"/>
      <c r="V52" s="91">
        <v>12277</v>
      </c>
      <c r="W52" s="92">
        <v>12</v>
      </c>
      <c r="X52" s="100" t="s">
        <v>597</v>
      </c>
      <c r="Y52" s="92">
        <v>2021</v>
      </c>
      <c r="Z52" s="180">
        <v>34903</v>
      </c>
      <c r="AA52" s="100" t="s">
        <v>629</v>
      </c>
    </row>
    <row r="53" spans="1:299" s="91" customFormat="1" ht="12.75" customHeight="1" x14ac:dyDescent="0.2">
      <c r="C53" s="91" t="s">
        <v>272</v>
      </c>
      <c r="D53" s="125" t="s">
        <v>802</v>
      </c>
      <c r="E53" s="125" t="s">
        <v>861</v>
      </c>
      <c r="F53" s="125" t="s">
        <v>650</v>
      </c>
      <c r="G53" s="125"/>
      <c r="H53" s="125"/>
      <c r="I53" s="100">
        <v>43</v>
      </c>
      <c r="J53" s="100">
        <v>4</v>
      </c>
      <c r="K53" s="100"/>
      <c r="L53" s="125"/>
      <c r="M53" s="128"/>
      <c r="N53" s="128"/>
      <c r="O53" s="128"/>
      <c r="S53" s="128"/>
      <c r="T53" s="179"/>
      <c r="U53" s="135"/>
      <c r="V53" s="91">
        <v>12168</v>
      </c>
      <c r="W53" s="92">
        <v>12</v>
      </c>
      <c r="X53" s="100" t="s">
        <v>597</v>
      </c>
      <c r="Y53" s="92">
        <v>2021</v>
      </c>
      <c r="Z53" s="180">
        <v>34555</v>
      </c>
      <c r="AA53" s="92" t="s">
        <v>635</v>
      </c>
    </row>
    <row r="54" spans="1:299" s="159" customFormat="1" ht="12.75" customHeight="1" x14ac:dyDescent="0.2">
      <c r="A54" s="159" t="s">
        <v>3022</v>
      </c>
      <c r="B54" s="159" t="s">
        <v>1509</v>
      </c>
      <c r="C54" s="159" t="s">
        <v>272</v>
      </c>
      <c r="D54" s="159" t="s">
        <v>557</v>
      </c>
      <c r="E54" s="159" t="s">
        <v>2186</v>
      </c>
      <c r="F54" s="159" t="s">
        <v>650</v>
      </c>
      <c r="I54" s="158">
        <v>43</v>
      </c>
      <c r="J54" s="160">
        <v>4</v>
      </c>
      <c r="K54" s="160"/>
      <c r="L54" s="246"/>
      <c r="M54" s="247"/>
      <c r="N54" s="247"/>
      <c r="O54" s="247"/>
      <c r="P54" s="247"/>
      <c r="Q54" s="247"/>
      <c r="R54" s="247"/>
      <c r="S54" s="247"/>
      <c r="T54" s="249"/>
      <c r="U54" s="161"/>
      <c r="V54" s="159">
        <v>13239</v>
      </c>
      <c r="W54" s="160">
        <v>12</v>
      </c>
      <c r="X54" s="158" t="s">
        <v>597</v>
      </c>
      <c r="Y54" s="160">
        <v>2021</v>
      </c>
      <c r="Z54" s="250">
        <v>35670</v>
      </c>
      <c r="AA54" s="160" t="s">
        <v>622</v>
      </c>
      <c r="KI54" s="174"/>
      <c r="KJ54" s="174"/>
    </row>
    <row r="55" spans="1:299" s="91" customFormat="1" ht="12.75" customHeight="1" x14ac:dyDescent="0.2">
      <c r="D55" s="125"/>
      <c r="E55" s="125"/>
      <c r="F55" s="125"/>
      <c r="G55" s="125"/>
      <c r="H55" s="125"/>
      <c r="I55" s="100"/>
      <c r="J55" s="100"/>
      <c r="K55" s="100"/>
      <c r="L55" s="125"/>
      <c r="M55" s="128"/>
      <c r="N55" s="128"/>
      <c r="O55" s="128"/>
      <c r="S55" s="128"/>
      <c r="T55" s="179"/>
      <c r="U55" s="135"/>
      <c r="W55" s="92"/>
      <c r="X55" s="100"/>
      <c r="Y55" s="92"/>
      <c r="Z55" s="180"/>
      <c r="AA55" s="100"/>
      <c r="KI55" s="169"/>
      <c r="KJ55" s="169"/>
      <c r="KK55" s="189"/>
    </row>
    <row r="56" spans="1:299" s="91" customFormat="1" ht="12.75" customHeight="1" x14ac:dyDescent="0.2">
      <c r="C56" s="91" t="s">
        <v>272</v>
      </c>
      <c r="D56" s="125" t="s">
        <v>750</v>
      </c>
      <c r="E56" s="125" t="s">
        <v>1362</v>
      </c>
      <c r="F56" s="125" t="s">
        <v>601</v>
      </c>
      <c r="G56" s="125"/>
      <c r="H56" s="125"/>
      <c r="I56" s="100">
        <v>43</v>
      </c>
      <c r="J56" s="100">
        <v>0</v>
      </c>
      <c r="K56" s="100"/>
      <c r="L56" s="125"/>
      <c r="M56" s="128"/>
      <c r="N56" s="128"/>
      <c r="O56" s="128"/>
      <c r="P56" s="183"/>
      <c r="Q56" s="183"/>
      <c r="R56" s="183"/>
      <c r="S56" s="128"/>
      <c r="T56" s="179"/>
      <c r="U56" s="135"/>
      <c r="V56" s="91">
        <v>11956</v>
      </c>
      <c r="W56" s="92">
        <v>13</v>
      </c>
      <c r="X56" s="100" t="s">
        <v>597</v>
      </c>
      <c r="Y56" s="92">
        <v>2021</v>
      </c>
      <c r="Z56" s="180">
        <v>34756</v>
      </c>
      <c r="AA56" s="92" t="s">
        <v>1948</v>
      </c>
    </row>
    <row r="57" spans="1:299" s="169" customFormat="1" x14ac:dyDescent="0.2">
      <c r="A57" s="256">
        <v>9</v>
      </c>
      <c r="B57" s="256">
        <v>14</v>
      </c>
      <c r="C57" s="209" t="s">
        <v>272</v>
      </c>
      <c r="D57" s="257" t="s">
        <v>2759</v>
      </c>
      <c r="E57" s="257" t="s">
        <v>1825</v>
      </c>
      <c r="F57" s="209" t="s">
        <v>601</v>
      </c>
      <c r="G57" s="257"/>
      <c r="H57" s="257"/>
      <c r="I57" s="258">
        <v>33</v>
      </c>
      <c r="J57" s="258">
        <v>7</v>
      </c>
      <c r="K57" s="258"/>
      <c r="L57" s="257"/>
      <c r="M57" s="259"/>
      <c r="N57" s="259"/>
      <c r="O57" s="260"/>
      <c r="P57" s="210"/>
      <c r="Q57" s="210"/>
      <c r="R57" s="210"/>
      <c r="S57" s="210"/>
      <c r="T57" s="261"/>
      <c r="U57" s="210"/>
      <c r="V57" s="209">
        <v>13788</v>
      </c>
      <c r="W57" s="256">
        <v>13</v>
      </c>
      <c r="X57" s="258" t="s">
        <v>597</v>
      </c>
      <c r="Y57" s="256" t="s">
        <v>656</v>
      </c>
      <c r="Z57" s="262">
        <v>36543</v>
      </c>
      <c r="AA57" s="256" t="s">
        <v>637</v>
      </c>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c r="JX57" s="91"/>
      <c r="JY57" s="91"/>
      <c r="JZ57" s="91"/>
      <c r="KA57" s="91"/>
      <c r="KB57" s="91"/>
      <c r="KC57" s="91"/>
      <c r="KD57" s="91"/>
      <c r="KE57" s="91"/>
      <c r="KF57" s="91"/>
      <c r="KG57" s="91"/>
      <c r="KH57" s="91"/>
      <c r="KI57" s="91"/>
      <c r="KJ57" s="91"/>
      <c r="KK57" s="91"/>
      <c r="KL57" s="91"/>
      <c r="KM57" s="91"/>
    </row>
    <row r="58" spans="1:299" s="91" customFormat="1" ht="12.75" customHeight="1" x14ac:dyDescent="0.2">
      <c r="C58" s="91" t="s">
        <v>272</v>
      </c>
      <c r="D58" s="91" t="s">
        <v>1868</v>
      </c>
      <c r="E58" s="91" t="s">
        <v>149</v>
      </c>
      <c r="F58" s="91" t="s">
        <v>601</v>
      </c>
      <c r="I58" s="100">
        <v>43</v>
      </c>
      <c r="J58" s="92">
        <v>4</v>
      </c>
      <c r="K58" s="92"/>
      <c r="L58" s="125"/>
      <c r="M58" s="128"/>
      <c r="N58" s="128"/>
      <c r="O58" s="128"/>
      <c r="P58" s="128"/>
      <c r="Q58" s="128"/>
      <c r="R58" s="128"/>
      <c r="S58" s="128"/>
      <c r="T58" s="179"/>
      <c r="U58" s="135"/>
      <c r="V58" s="91">
        <v>13048</v>
      </c>
      <c r="W58" s="92">
        <v>13</v>
      </c>
      <c r="X58" s="100" t="s">
        <v>597</v>
      </c>
      <c r="Y58" s="92">
        <v>2021</v>
      </c>
      <c r="Z58" s="180">
        <v>35841</v>
      </c>
      <c r="AA58" s="92" t="s">
        <v>632</v>
      </c>
    </row>
    <row r="59" spans="1:299" s="91" customFormat="1" ht="12.75" customHeight="1" x14ac:dyDescent="0.2">
      <c r="I59" s="100"/>
      <c r="J59" s="92"/>
      <c r="K59" s="92"/>
      <c r="L59" s="125"/>
      <c r="M59" s="128"/>
      <c r="N59" s="128"/>
      <c r="O59" s="128"/>
      <c r="P59" s="128"/>
      <c r="Q59" s="128"/>
      <c r="R59" s="128"/>
      <c r="S59" s="128"/>
      <c r="T59" s="179"/>
      <c r="U59" s="135"/>
      <c r="W59" s="92"/>
      <c r="X59" s="100"/>
      <c r="Y59" s="92"/>
      <c r="Z59" s="180"/>
      <c r="AA59" s="92"/>
    </row>
    <row r="60" spans="1:299" s="159" customFormat="1" ht="12.75" customHeight="1" x14ac:dyDescent="0.2">
      <c r="A60" s="159" t="s">
        <v>3022</v>
      </c>
      <c r="B60" s="159" t="s">
        <v>1509</v>
      </c>
      <c r="C60" s="159" t="s">
        <v>272</v>
      </c>
      <c r="D60" s="159" t="s">
        <v>147</v>
      </c>
      <c r="E60" s="159" t="s">
        <v>705</v>
      </c>
      <c r="F60" s="159" t="s">
        <v>619</v>
      </c>
      <c r="I60" s="158">
        <v>55</v>
      </c>
      <c r="J60" s="160"/>
      <c r="K60" s="160"/>
      <c r="L60" s="246"/>
      <c r="M60" s="247"/>
      <c r="N60" s="247"/>
      <c r="O60" s="247"/>
      <c r="P60" s="247"/>
      <c r="Q60" s="247"/>
      <c r="R60" s="247"/>
      <c r="S60" s="247"/>
      <c r="T60" s="249"/>
      <c r="U60" s="161"/>
      <c r="V60" s="159">
        <v>13154</v>
      </c>
      <c r="W60" s="160">
        <v>15</v>
      </c>
      <c r="X60" s="158" t="s">
        <v>597</v>
      </c>
      <c r="Y60" s="160">
        <v>2021</v>
      </c>
      <c r="Z60" s="250">
        <v>35057</v>
      </c>
      <c r="AA60" s="160" t="s">
        <v>290</v>
      </c>
      <c r="KD60" s="174"/>
      <c r="KE60" s="174"/>
      <c r="KF60" s="174"/>
      <c r="KG60" s="174"/>
    </row>
    <row r="61" spans="1:299" s="91" customFormat="1" ht="12.75" customHeight="1" x14ac:dyDescent="0.2">
      <c r="C61" s="91" t="s">
        <v>272</v>
      </c>
      <c r="D61" s="125" t="s">
        <v>575</v>
      </c>
      <c r="E61" s="125" t="s">
        <v>671</v>
      </c>
      <c r="F61" s="125" t="s">
        <v>619</v>
      </c>
      <c r="G61" s="125"/>
      <c r="H61" s="125"/>
      <c r="I61" s="100">
        <v>44</v>
      </c>
      <c r="J61" s="100"/>
      <c r="K61" s="100"/>
      <c r="L61" s="125"/>
      <c r="M61" s="128"/>
      <c r="N61" s="128"/>
      <c r="O61" s="128"/>
      <c r="S61" s="128"/>
      <c r="T61" s="179"/>
      <c r="U61" s="135"/>
      <c r="V61" s="91">
        <v>12250</v>
      </c>
      <c r="W61" s="92">
        <v>15</v>
      </c>
      <c r="X61" s="100" t="s">
        <v>597</v>
      </c>
      <c r="Y61" s="92">
        <v>2021</v>
      </c>
      <c r="Z61" s="180">
        <v>34906</v>
      </c>
      <c r="AA61" s="92" t="s">
        <v>624</v>
      </c>
    </row>
    <row r="62" spans="1:299" s="91" customFormat="1" ht="12.75" customHeight="1" x14ac:dyDescent="0.2">
      <c r="D62" s="125"/>
      <c r="E62" s="125"/>
      <c r="F62" s="125"/>
      <c r="G62" s="125"/>
      <c r="H62" s="125"/>
      <c r="I62" s="100"/>
      <c r="J62" s="100"/>
      <c r="K62" s="100"/>
      <c r="L62" s="125"/>
      <c r="M62" s="128"/>
      <c r="N62" s="128"/>
      <c r="O62" s="128"/>
      <c r="S62" s="128"/>
      <c r="T62" s="179"/>
      <c r="U62" s="135"/>
      <c r="W62" s="92"/>
      <c r="X62" s="100"/>
      <c r="Y62" s="92"/>
      <c r="Z62" s="180"/>
      <c r="AA62" s="92"/>
    </row>
    <row r="63" spans="1:299" s="91" customFormat="1" ht="12.75" customHeight="1" x14ac:dyDescent="0.2">
      <c r="C63" s="91" t="s">
        <v>272</v>
      </c>
      <c r="D63" s="125" t="s">
        <v>937</v>
      </c>
      <c r="E63" s="125" t="s">
        <v>102</v>
      </c>
      <c r="F63" s="125" t="s">
        <v>604</v>
      </c>
      <c r="G63" s="125"/>
      <c r="H63" s="125"/>
      <c r="I63" s="100">
        <v>5</v>
      </c>
      <c r="J63" s="100"/>
      <c r="K63" s="100"/>
      <c r="L63" s="125"/>
      <c r="M63" s="128"/>
      <c r="N63" s="128"/>
      <c r="O63" s="128"/>
      <c r="S63" s="128"/>
      <c r="T63" s="179"/>
      <c r="U63" s="135"/>
      <c r="V63" s="91">
        <v>11669</v>
      </c>
      <c r="W63" s="92">
        <v>16</v>
      </c>
      <c r="X63" s="100" t="s">
        <v>597</v>
      </c>
      <c r="Y63" s="92">
        <v>2021</v>
      </c>
      <c r="Z63" s="180">
        <v>34743</v>
      </c>
      <c r="AA63" s="92" t="s">
        <v>626</v>
      </c>
    </row>
    <row r="64" spans="1:299" s="91" customFormat="1" ht="12.75" customHeight="1" x14ac:dyDescent="0.2">
      <c r="A64" s="169"/>
      <c r="B64" s="169"/>
      <c r="C64" s="91" t="s">
        <v>272</v>
      </c>
      <c r="D64" s="91" t="s">
        <v>2327</v>
      </c>
      <c r="E64" s="91" t="s">
        <v>678</v>
      </c>
      <c r="F64" s="91" t="s">
        <v>604</v>
      </c>
      <c r="I64" s="100">
        <v>4</v>
      </c>
      <c r="J64" s="92"/>
      <c r="K64" s="92"/>
      <c r="L64" s="125"/>
      <c r="V64" s="91">
        <v>13377</v>
      </c>
      <c r="W64" s="92">
        <v>16</v>
      </c>
      <c r="X64" s="100" t="s">
        <v>597</v>
      </c>
      <c r="Y64" s="92">
        <v>2021</v>
      </c>
      <c r="Z64" s="180">
        <v>36335</v>
      </c>
      <c r="AA64" s="92" t="s">
        <v>1948</v>
      </c>
      <c r="HL64" s="169"/>
      <c r="HM64" s="169"/>
      <c r="HN64" s="169"/>
      <c r="HO64" s="169"/>
      <c r="HP64" s="169"/>
      <c r="HQ64" s="169"/>
      <c r="HR64" s="169"/>
      <c r="HS64" s="169"/>
      <c r="HT64" s="169"/>
      <c r="HU64" s="169"/>
      <c r="HV64" s="169"/>
      <c r="HW64" s="169"/>
      <c r="HX64" s="169"/>
      <c r="HY64" s="169"/>
      <c r="HZ64" s="169"/>
      <c r="IA64" s="169"/>
      <c r="IB64" s="169"/>
      <c r="IC64" s="169"/>
      <c r="ID64" s="169"/>
      <c r="IE64" s="169"/>
      <c r="IF64" s="169"/>
      <c r="IG64" s="169"/>
      <c r="IH64" s="169"/>
      <c r="II64" s="169"/>
      <c r="IJ64" s="169"/>
      <c r="IK64" s="169"/>
      <c r="IL64" s="169"/>
      <c r="IM64" s="169"/>
      <c r="IN64" s="169"/>
      <c r="IO64" s="169"/>
      <c r="IP64" s="169"/>
      <c r="IQ64" s="169"/>
      <c r="IR64" s="169"/>
      <c r="IS64" s="169"/>
      <c r="IT64" s="169"/>
      <c r="IU64" s="169"/>
      <c r="IV64" s="169"/>
      <c r="IW64" s="169"/>
      <c r="IX64" s="169"/>
      <c r="IY64" s="169"/>
      <c r="IZ64" s="169"/>
      <c r="JA64" s="169"/>
      <c r="JB64" s="169"/>
      <c r="JC64" s="169"/>
      <c r="JD64" s="169"/>
      <c r="JE64" s="169"/>
      <c r="JF64" s="169"/>
      <c r="JG64" s="169"/>
      <c r="JH64" s="169"/>
      <c r="JI64" s="169"/>
      <c r="JJ64" s="169"/>
      <c r="JK64" s="169"/>
      <c r="JL64" s="169"/>
      <c r="JM64" s="169"/>
      <c r="JN64" s="169"/>
      <c r="JO64" s="169"/>
      <c r="JP64" s="169"/>
      <c r="JQ64" s="169"/>
      <c r="JR64" s="169"/>
      <c r="JS64" s="169"/>
      <c r="JT64" s="169"/>
      <c r="JU64" s="169"/>
      <c r="JV64" s="169"/>
      <c r="JW64" s="169"/>
      <c r="JX64" s="169"/>
      <c r="JY64" s="169"/>
      <c r="JZ64" s="169"/>
      <c r="KA64" s="169"/>
      <c r="KB64" s="169"/>
      <c r="KC64" s="169"/>
    </row>
    <row r="65" spans="1:300" s="91" customFormat="1" ht="12.75" customHeight="1" x14ac:dyDescent="0.2">
      <c r="C65" s="91" t="s">
        <v>272</v>
      </c>
      <c r="D65" s="91" t="s">
        <v>1413</v>
      </c>
      <c r="E65" s="91" t="s">
        <v>78</v>
      </c>
      <c r="F65" s="91" t="s">
        <v>604</v>
      </c>
      <c r="I65" s="100">
        <v>3</v>
      </c>
      <c r="J65" s="92"/>
      <c r="K65" s="92"/>
      <c r="L65" s="125"/>
      <c r="V65" s="91">
        <v>13394</v>
      </c>
      <c r="W65" s="92">
        <v>16</v>
      </c>
      <c r="X65" s="100" t="s">
        <v>597</v>
      </c>
      <c r="Y65" s="92">
        <v>2021</v>
      </c>
      <c r="Z65" s="180">
        <v>35699</v>
      </c>
      <c r="AA65" s="92" t="s">
        <v>629</v>
      </c>
      <c r="HI65" s="169"/>
      <c r="HJ65" s="169"/>
      <c r="HK65" s="169"/>
      <c r="KD65" s="169"/>
      <c r="KE65" s="169"/>
      <c r="KF65" s="169"/>
      <c r="KG65" s="169"/>
    </row>
    <row r="66" spans="1:300" s="91" customFormat="1" ht="12.75" customHeight="1" x14ac:dyDescent="0.2">
      <c r="C66" s="91" t="s">
        <v>272</v>
      </c>
      <c r="D66" s="91" t="s">
        <v>204</v>
      </c>
      <c r="E66" s="91" t="s">
        <v>494</v>
      </c>
      <c r="F66" s="91" t="s">
        <v>604</v>
      </c>
      <c r="G66" s="91" t="s">
        <v>217</v>
      </c>
      <c r="I66" s="100">
        <v>5</v>
      </c>
      <c r="J66" s="92"/>
      <c r="K66" s="92"/>
      <c r="L66" s="125"/>
      <c r="M66" s="128"/>
      <c r="N66" s="128"/>
      <c r="O66" s="128"/>
      <c r="P66" s="128"/>
      <c r="Q66" s="128"/>
      <c r="R66" s="128"/>
      <c r="S66" s="128"/>
      <c r="T66" s="179"/>
      <c r="U66" s="135"/>
      <c r="V66" s="91">
        <v>13191</v>
      </c>
      <c r="W66" s="92">
        <v>16</v>
      </c>
      <c r="X66" s="100" t="s">
        <v>597</v>
      </c>
      <c r="Y66" s="92">
        <v>2021</v>
      </c>
      <c r="Z66" s="180">
        <v>35802</v>
      </c>
      <c r="AA66" s="92" t="s">
        <v>634</v>
      </c>
      <c r="KI66" s="100"/>
      <c r="KJ66" s="100"/>
      <c r="KL66" s="169"/>
    </row>
    <row r="67" spans="1:300" s="91" customFormat="1" ht="12.75" customHeight="1" x14ac:dyDescent="0.2">
      <c r="I67" s="100"/>
      <c r="J67" s="92"/>
      <c r="K67" s="92"/>
      <c r="L67" s="125"/>
      <c r="M67" s="128"/>
      <c r="N67" s="128"/>
      <c r="O67" s="128"/>
      <c r="P67" s="128"/>
      <c r="Q67" s="128"/>
      <c r="R67" s="128"/>
      <c r="S67" s="128"/>
      <c r="T67" s="179"/>
      <c r="U67" s="135"/>
      <c r="W67" s="92"/>
      <c r="X67" s="100"/>
      <c r="Y67" s="92"/>
      <c r="Z67" s="180"/>
      <c r="AA67" s="92"/>
      <c r="KI67" s="100"/>
      <c r="KJ67" s="100"/>
      <c r="KL67" s="169"/>
    </row>
    <row r="68" spans="1:300" s="91" customFormat="1" ht="12.75" customHeight="1" x14ac:dyDescent="0.2">
      <c r="C68" s="91" t="s">
        <v>272</v>
      </c>
      <c r="D68" s="125" t="s">
        <v>1813</v>
      </c>
      <c r="E68" s="125" t="s">
        <v>659</v>
      </c>
      <c r="F68" s="125" t="s">
        <v>614</v>
      </c>
      <c r="G68" s="125"/>
      <c r="H68" s="125"/>
      <c r="I68" s="100">
        <v>33</v>
      </c>
      <c r="J68" s="100"/>
      <c r="K68" s="100"/>
      <c r="L68" s="88"/>
      <c r="M68" s="128"/>
      <c r="N68" s="128"/>
      <c r="O68" s="183"/>
      <c r="P68" s="183"/>
      <c r="Q68" s="183"/>
      <c r="R68" s="183"/>
      <c r="S68" s="128"/>
      <c r="T68" s="179"/>
      <c r="U68" s="135"/>
      <c r="V68" s="91">
        <v>12779</v>
      </c>
      <c r="W68" s="92">
        <v>17</v>
      </c>
      <c r="X68" s="100" t="s">
        <v>597</v>
      </c>
      <c r="Y68" s="92">
        <v>2021</v>
      </c>
      <c r="Z68" s="180">
        <v>35832</v>
      </c>
      <c r="AA68" s="92" t="s">
        <v>996</v>
      </c>
    </row>
    <row r="69" spans="1:300" s="91" customFormat="1" ht="12.75" customHeight="1" x14ac:dyDescent="0.2">
      <c r="C69" s="91" t="s">
        <v>272</v>
      </c>
      <c r="D69" s="125" t="s">
        <v>1313</v>
      </c>
      <c r="E69" s="125" t="s">
        <v>813</v>
      </c>
      <c r="F69" s="125" t="s">
        <v>614</v>
      </c>
      <c r="G69" s="125"/>
      <c r="H69" s="125"/>
      <c r="I69" s="100">
        <v>34</v>
      </c>
      <c r="J69" s="100"/>
      <c r="K69" s="100"/>
      <c r="L69" s="125"/>
      <c r="M69" s="128"/>
      <c r="N69" s="128"/>
      <c r="O69" s="128"/>
      <c r="S69" s="128"/>
      <c r="T69" s="179"/>
      <c r="U69" s="135"/>
      <c r="V69" s="91">
        <v>11173</v>
      </c>
      <c r="W69" s="92">
        <v>17</v>
      </c>
      <c r="X69" s="100" t="s">
        <v>597</v>
      </c>
      <c r="Y69" s="92">
        <v>2021</v>
      </c>
      <c r="Z69" s="180">
        <v>32937</v>
      </c>
      <c r="AA69" s="92" t="s">
        <v>276</v>
      </c>
      <c r="KH69" s="169"/>
      <c r="KK69" s="169"/>
    </row>
    <row r="70" spans="1:300" s="169" customFormat="1" x14ac:dyDescent="0.2">
      <c r="A70" s="256">
        <v>8</v>
      </c>
      <c r="B70" s="256">
        <v>14</v>
      </c>
      <c r="C70" s="209" t="s">
        <v>272</v>
      </c>
      <c r="D70" s="257" t="s">
        <v>570</v>
      </c>
      <c r="E70" s="257" t="s">
        <v>1214</v>
      </c>
      <c r="F70" s="209" t="s">
        <v>614</v>
      </c>
      <c r="G70" s="257"/>
      <c r="H70" s="257"/>
      <c r="I70" s="258">
        <v>44</v>
      </c>
      <c r="J70" s="258"/>
      <c r="K70" s="258"/>
      <c r="L70" s="257"/>
      <c r="M70" s="259"/>
      <c r="N70" s="259"/>
      <c r="O70" s="260"/>
      <c r="P70" s="210"/>
      <c r="Q70" s="210"/>
      <c r="R70" s="210"/>
      <c r="S70" s="210"/>
      <c r="T70" s="261"/>
      <c r="U70" s="210"/>
      <c r="V70" s="209">
        <v>13893</v>
      </c>
      <c r="W70" s="256">
        <v>17</v>
      </c>
      <c r="X70" s="258" t="s">
        <v>597</v>
      </c>
      <c r="Y70" s="256" t="s">
        <v>656</v>
      </c>
      <c r="Z70" s="262">
        <v>36450</v>
      </c>
      <c r="AA70" s="256" t="s">
        <v>632</v>
      </c>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M70" s="91"/>
      <c r="KN70" s="91"/>
    </row>
    <row r="71" spans="1:300" s="91" customFormat="1" ht="12.75" customHeight="1" x14ac:dyDescent="0.2">
      <c r="D71" s="125"/>
      <c r="E71" s="125"/>
      <c r="F71" s="125"/>
      <c r="G71" s="125"/>
      <c r="H71" s="125"/>
      <c r="I71" s="100"/>
      <c r="J71" s="100"/>
      <c r="K71" s="100"/>
      <c r="L71" s="125"/>
      <c r="M71" s="128"/>
      <c r="N71" s="128"/>
      <c r="O71" s="128"/>
      <c r="S71" s="128"/>
      <c r="T71" s="179"/>
      <c r="U71" s="135"/>
      <c r="W71" s="92"/>
      <c r="X71" s="100"/>
      <c r="Y71" s="92"/>
      <c r="Z71" s="180"/>
      <c r="AA71" s="92"/>
      <c r="KH71" s="169"/>
      <c r="KK71" s="169"/>
    </row>
    <row r="72" spans="1:300" s="91" customFormat="1" ht="12.75" customHeight="1" x14ac:dyDescent="0.2">
      <c r="C72" s="91" t="s">
        <v>272</v>
      </c>
      <c r="D72" s="125" t="s">
        <v>418</v>
      </c>
      <c r="E72" s="125" t="s">
        <v>98</v>
      </c>
      <c r="F72" s="91" t="s">
        <v>612</v>
      </c>
      <c r="G72" s="125"/>
      <c r="H72" s="125"/>
      <c r="I72" s="100"/>
      <c r="J72" s="100"/>
      <c r="K72" s="100"/>
      <c r="L72" s="128"/>
      <c r="M72" s="128"/>
      <c r="N72" s="128"/>
      <c r="O72" s="128"/>
      <c r="S72" s="128"/>
      <c r="T72" s="179"/>
      <c r="U72" s="135"/>
      <c r="V72" s="91">
        <v>10343</v>
      </c>
      <c r="W72" s="92">
        <v>18</v>
      </c>
      <c r="X72" s="100" t="s">
        <v>597</v>
      </c>
      <c r="Y72" s="92">
        <v>2021</v>
      </c>
      <c r="Z72" s="180">
        <v>32912</v>
      </c>
      <c r="AA72" s="100" t="s">
        <v>624</v>
      </c>
      <c r="KH72" s="169"/>
    </row>
    <row r="73" spans="1:300" s="91" customFormat="1" ht="12.75" customHeight="1" x14ac:dyDescent="0.2">
      <c r="D73" s="125"/>
      <c r="E73" s="125"/>
      <c r="G73" s="125"/>
      <c r="H73" s="125"/>
      <c r="I73" s="100"/>
      <c r="J73" s="100"/>
      <c r="K73" s="100"/>
      <c r="L73" s="128"/>
      <c r="M73" s="128"/>
      <c r="N73" s="128"/>
      <c r="O73" s="128"/>
      <c r="S73" s="128"/>
      <c r="T73" s="179"/>
      <c r="U73" s="135"/>
      <c r="W73" s="92"/>
      <c r="X73" s="100"/>
      <c r="Y73" s="92"/>
      <c r="Z73" s="180"/>
      <c r="AA73" s="100"/>
      <c r="KH73" s="169"/>
    </row>
    <row r="74" spans="1:300" s="91" customFormat="1" ht="12.75" customHeight="1" x14ac:dyDescent="0.2">
      <c r="C74" s="91" t="s">
        <v>272</v>
      </c>
      <c r="D74" s="125" t="s">
        <v>2895</v>
      </c>
      <c r="E74" s="125" t="s">
        <v>1008</v>
      </c>
      <c r="F74" s="200" t="s">
        <v>642</v>
      </c>
      <c r="G74" s="125"/>
      <c r="H74" s="125"/>
      <c r="I74" s="100"/>
      <c r="J74" s="100"/>
      <c r="K74" s="100"/>
      <c r="L74" s="100" t="s">
        <v>2229</v>
      </c>
      <c r="M74" s="128"/>
      <c r="N74" s="128"/>
      <c r="O74" s="183"/>
      <c r="P74" s="210" t="s">
        <v>2896</v>
      </c>
      <c r="Q74" s="178"/>
      <c r="R74" s="178"/>
      <c r="S74" s="178"/>
      <c r="T74" s="179"/>
      <c r="U74" s="178"/>
      <c r="V74" s="91">
        <v>12714</v>
      </c>
      <c r="W74" s="92">
        <v>19</v>
      </c>
      <c r="X74" s="100" t="s">
        <v>597</v>
      </c>
      <c r="Y74" s="92">
        <v>2021</v>
      </c>
      <c r="Z74" s="180">
        <v>35768</v>
      </c>
      <c r="AA74" s="92" t="s">
        <v>276</v>
      </c>
    </row>
    <row r="75" spans="1:300" s="23" customFormat="1" x14ac:dyDescent="0.2">
      <c r="C75" s="48"/>
      <c r="D75" s="24"/>
      <c r="E75" s="24"/>
      <c r="F75" s="24"/>
      <c r="G75" s="24"/>
      <c r="H75" s="24"/>
      <c r="I75" s="53"/>
      <c r="J75" s="53"/>
      <c r="K75" s="25"/>
      <c r="L75" s="59"/>
      <c r="M75" s="59"/>
      <c r="N75" s="24"/>
      <c r="O75" s="25"/>
      <c r="P75" s="26"/>
      <c r="Q75" s="26"/>
      <c r="R75" s="25"/>
      <c r="S75" s="27"/>
    </row>
    <row r="76" spans="1:300" x14ac:dyDescent="0.2">
      <c r="A76" s="22" t="s">
        <v>315</v>
      </c>
      <c r="B76" s="19"/>
      <c r="C76" s="36"/>
      <c r="D76" s="6"/>
      <c r="E76" s="6"/>
      <c r="F76" s="6"/>
      <c r="G76" s="6"/>
      <c r="H76" s="6"/>
      <c r="I76" s="54"/>
      <c r="J76" s="54"/>
      <c r="K76" s="5"/>
      <c r="L76" s="58"/>
      <c r="M76" s="58"/>
      <c r="N76" s="6"/>
      <c r="O76" s="5"/>
      <c r="P76" s="9"/>
      <c r="Q76" s="9"/>
      <c r="R76" s="5"/>
      <c r="S76" s="7"/>
      <c r="T76" s="9"/>
      <c r="U76" s="6"/>
      <c r="V76" s="2"/>
      <c r="W76" s="6"/>
      <c r="X76" s="5"/>
      <c r="Y76" s="5"/>
      <c r="Z76" s="6"/>
      <c r="AA76" s="5"/>
      <c r="AB76" s="5"/>
      <c r="AC76" s="5"/>
      <c r="AD76" s="5"/>
      <c r="AE76" s="8"/>
      <c r="AF76" s="8"/>
      <c r="AG76" s="8"/>
      <c r="AH76" s="5"/>
      <c r="AI76" s="8"/>
      <c r="AJ76" s="5"/>
      <c r="AK76" s="8"/>
      <c r="AL76" s="9"/>
      <c r="AM76" s="9"/>
      <c r="AN76" s="10"/>
      <c r="AO76" s="10"/>
    </row>
    <row r="77" spans="1:300" x14ac:dyDescent="0.2">
      <c r="A77" s="12" t="s">
        <v>316</v>
      </c>
      <c r="B77" s="12" t="s">
        <v>279</v>
      </c>
      <c r="C77" s="2" t="s">
        <v>266</v>
      </c>
      <c r="D77" s="6"/>
      <c r="E77" s="6"/>
      <c r="F77" s="6"/>
      <c r="G77" s="6"/>
      <c r="H77" s="6"/>
      <c r="I77" s="54"/>
      <c r="J77" s="54"/>
      <c r="K77" s="5"/>
      <c r="L77" s="58"/>
      <c r="M77" s="58"/>
      <c r="N77" s="6"/>
      <c r="O77" s="5"/>
      <c r="P77" s="9"/>
      <c r="Q77" s="9"/>
      <c r="R77" s="5"/>
      <c r="S77" s="7"/>
      <c r="T77" s="9"/>
      <c r="U77" s="6"/>
      <c r="V77" s="2"/>
      <c r="W77" s="6"/>
      <c r="X77" s="5"/>
      <c r="Y77" s="5"/>
      <c r="Z77" s="6"/>
      <c r="AA77" s="5"/>
      <c r="AB77" s="5"/>
      <c r="AC77" s="5"/>
      <c r="AD77" s="5"/>
      <c r="AE77" s="8"/>
      <c r="AF77" s="8"/>
      <c r="AG77" s="8"/>
      <c r="AH77" s="5"/>
      <c r="AI77" s="8"/>
      <c r="AJ77" s="5"/>
      <c r="AK77" s="8"/>
      <c r="AL77" s="9"/>
      <c r="AN77" s="10"/>
      <c r="AO77" s="10"/>
    </row>
    <row r="78" spans="1:300" x14ac:dyDescent="0.2">
      <c r="A78" s="13">
        <v>2024</v>
      </c>
      <c r="B78" s="13">
        <v>1</v>
      </c>
      <c r="C78" s="40" t="s">
        <v>272</v>
      </c>
    </row>
    <row r="79" spans="1:300" x14ac:dyDescent="0.2">
      <c r="A79" s="13">
        <v>2024</v>
      </c>
      <c r="B79" s="13">
        <v>2</v>
      </c>
      <c r="C79" s="40" t="s">
        <v>272</v>
      </c>
    </row>
    <row r="80" spans="1:300" x14ac:dyDescent="0.2">
      <c r="A80" s="13">
        <v>2024</v>
      </c>
      <c r="B80" s="13">
        <v>3</v>
      </c>
      <c r="C80" s="40" t="s">
        <v>272</v>
      </c>
    </row>
    <row r="81" spans="1:13" x14ac:dyDescent="0.2">
      <c r="A81" s="13">
        <v>2024</v>
      </c>
      <c r="B81" s="13">
        <v>4</v>
      </c>
      <c r="C81" s="40" t="s">
        <v>272</v>
      </c>
    </row>
    <row r="82" spans="1:13" x14ac:dyDescent="0.2">
      <c r="A82" s="13">
        <v>2024</v>
      </c>
      <c r="B82" s="13">
        <v>5</v>
      </c>
      <c r="C82" s="40" t="s">
        <v>272</v>
      </c>
    </row>
    <row r="83" spans="1:13" x14ac:dyDescent="0.2">
      <c r="A83" s="13">
        <v>2024</v>
      </c>
      <c r="B83" s="13">
        <v>6</v>
      </c>
      <c r="C83" s="40" t="s">
        <v>272</v>
      </c>
    </row>
    <row r="84" spans="1:13" s="77" customFormat="1" x14ac:dyDescent="0.2">
      <c r="A84" s="75">
        <v>2024</v>
      </c>
      <c r="B84" s="75">
        <v>6</v>
      </c>
      <c r="C84" s="156" t="s">
        <v>1345</v>
      </c>
      <c r="D84" s="77" t="s">
        <v>3083</v>
      </c>
      <c r="I84" s="75"/>
      <c r="J84" s="75"/>
    </row>
    <row r="85" spans="1:13" x14ac:dyDescent="0.2">
      <c r="A85" s="13">
        <v>2024</v>
      </c>
      <c r="B85" s="13">
        <v>7</v>
      </c>
      <c r="C85" s="40" t="s">
        <v>272</v>
      </c>
    </row>
    <row r="86" spans="1:13" x14ac:dyDescent="0.2">
      <c r="A86" s="13">
        <v>2024</v>
      </c>
      <c r="B86" s="13">
        <v>8</v>
      </c>
      <c r="C86" s="40" t="s">
        <v>272</v>
      </c>
    </row>
    <row r="87" spans="1:13" x14ac:dyDescent="0.2">
      <c r="A87" s="13">
        <v>2024</v>
      </c>
      <c r="B87" s="13">
        <v>9</v>
      </c>
      <c r="C87" s="40" t="s">
        <v>272</v>
      </c>
    </row>
    <row r="88" spans="1:13" x14ac:dyDescent="0.2">
      <c r="A88" s="13">
        <v>2024</v>
      </c>
      <c r="B88" s="13">
        <v>10</v>
      </c>
      <c r="C88" s="40" t="s">
        <v>272</v>
      </c>
    </row>
    <row r="90" spans="1:13" x14ac:dyDescent="0.2">
      <c r="A90" s="13">
        <v>2025</v>
      </c>
      <c r="B90" s="13">
        <v>1</v>
      </c>
      <c r="C90" s="40" t="s">
        <v>272</v>
      </c>
    </row>
    <row r="91" spans="1:13" s="77" customFormat="1" x14ac:dyDescent="0.2">
      <c r="A91" s="75">
        <v>2025</v>
      </c>
      <c r="B91" s="75">
        <v>1</v>
      </c>
      <c r="C91" s="76" t="s">
        <v>1509</v>
      </c>
      <c r="D91" s="77" t="s">
        <v>3139</v>
      </c>
      <c r="I91" s="75"/>
      <c r="J91" s="75"/>
      <c r="L91" s="78"/>
      <c r="M91" s="78"/>
    </row>
    <row r="92" spans="1:13" x14ac:dyDescent="0.2">
      <c r="A92" s="13">
        <v>2025</v>
      </c>
      <c r="B92" s="13">
        <v>2</v>
      </c>
      <c r="C92" s="40" t="s">
        <v>272</v>
      </c>
    </row>
    <row r="93" spans="1:13" x14ac:dyDescent="0.2">
      <c r="A93" s="13">
        <v>2025</v>
      </c>
      <c r="B93" s="13">
        <v>3</v>
      </c>
      <c r="C93" s="40" t="s">
        <v>272</v>
      </c>
    </row>
    <row r="94" spans="1:13" x14ac:dyDescent="0.2">
      <c r="A94" s="13">
        <v>2025</v>
      </c>
      <c r="B94" s="13">
        <v>4</v>
      </c>
      <c r="C94" s="40" t="s">
        <v>272</v>
      </c>
    </row>
    <row r="95" spans="1:13" x14ac:dyDescent="0.2">
      <c r="A95" s="13">
        <v>2025</v>
      </c>
      <c r="B95" s="13">
        <v>5</v>
      </c>
      <c r="C95" s="40" t="s">
        <v>272</v>
      </c>
    </row>
    <row r="96" spans="1:13" x14ac:dyDescent="0.2">
      <c r="A96" s="13">
        <v>2025</v>
      </c>
      <c r="B96" s="13">
        <v>6</v>
      </c>
      <c r="C96" s="40" t="s">
        <v>272</v>
      </c>
    </row>
    <row r="97" spans="1:3" x14ac:dyDescent="0.2">
      <c r="A97" s="13">
        <v>2025</v>
      </c>
      <c r="B97" s="13">
        <v>7</v>
      </c>
      <c r="C97" s="40" t="s">
        <v>272</v>
      </c>
    </row>
    <row r="98" spans="1:3" x14ac:dyDescent="0.2">
      <c r="A98" s="13">
        <v>2025</v>
      </c>
      <c r="B98" s="13">
        <v>8</v>
      </c>
      <c r="C98" s="40" t="s">
        <v>272</v>
      </c>
    </row>
    <row r="99" spans="1:3" x14ac:dyDescent="0.2">
      <c r="A99" s="13">
        <v>2025</v>
      </c>
      <c r="B99" s="13">
        <v>9</v>
      </c>
      <c r="C99" s="40" t="s">
        <v>272</v>
      </c>
    </row>
    <row r="100" spans="1:3" x14ac:dyDescent="0.2">
      <c r="A100" s="13">
        <v>2025</v>
      </c>
      <c r="B100" s="13">
        <v>10</v>
      </c>
      <c r="C100" s="40" t="s">
        <v>272</v>
      </c>
    </row>
  </sheetData>
  <phoneticPr fontId="34" type="noConversion"/>
  <printOptions gridLines="1"/>
  <pageMargins left="0" right="0" top="0" bottom="0" header="0" footer="0"/>
  <pageSetup scale="6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pageSetUpPr fitToPage="1"/>
  </sheetPr>
  <dimension ref="A1:KN94"/>
  <sheetViews>
    <sheetView workbookViewId="0">
      <pane ySplit="3" topLeftCell="A4" activePane="bottomLeft" state="frozen"/>
      <selection activeCell="A101" sqref="A101"/>
      <selection pane="bottomLeft" activeCell="A96" sqref="A96"/>
    </sheetView>
  </sheetViews>
  <sheetFormatPr defaultColWidth="6.85546875" defaultRowHeight="12.75" x14ac:dyDescent="0.2"/>
  <cols>
    <col min="1" max="1" width="6.7109375" style="13" customWidth="1"/>
    <col min="2" max="2" width="6.85546875" style="13"/>
    <col min="3" max="3" width="6.140625" bestFit="1" customWidth="1"/>
    <col min="4" max="4" width="15.140625" bestFit="1" customWidth="1"/>
    <col min="5" max="5" width="10.7109375" bestFit="1" customWidth="1"/>
    <col min="7" max="8" width="5.28515625" bestFit="1" customWidth="1"/>
    <col min="9" max="9" width="7.140625" style="13" bestFit="1" customWidth="1"/>
    <col min="10" max="10" width="6.7109375" style="13" bestFit="1" customWidth="1"/>
    <col min="11" max="11" width="1.7109375" bestFit="1" customWidth="1"/>
    <col min="12" max="12" width="7.28515625" style="57" bestFit="1" customWidth="1"/>
    <col min="13" max="13" width="4.425781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9" t="s">
        <v>3127</v>
      </c>
      <c r="Q1" s="41" t="s">
        <v>476</v>
      </c>
      <c r="S1" s="47"/>
      <c r="T1" s="18"/>
      <c r="U1" s="18"/>
      <c r="Y1" s="18"/>
      <c r="Z1" s="18"/>
      <c r="AA1" s="11"/>
    </row>
    <row r="3" spans="1:300"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300" s="91" customFormat="1" ht="12.75" customHeight="1" x14ac:dyDescent="0.2">
      <c r="C4" s="91" t="s">
        <v>290</v>
      </c>
      <c r="D4" s="125" t="s">
        <v>660</v>
      </c>
      <c r="E4" s="125" t="s">
        <v>694</v>
      </c>
      <c r="F4" s="91" t="s">
        <v>613</v>
      </c>
      <c r="G4" s="125"/>
      <c r="H4" s="125"/>
      <c r="I4" s="100"/>
      <c r="J4" s="100"/>
      <c r="K4" s="100"/>
      <c r="L4" s="135">
        <v>572</v>
      </c>
      <c r="M4" s="178">
        <v>68</v>
      </c>
      <c r="N4" s="178">
        <v>366</v>
      </c>
      <c r="O4" s="179">
        <v>5.4</v>
      </c>
      <c r="P4" s="135"/>
      <c r="S4" s="128"/>
      <c r="T4" s="179"/>
      <c r="U4" s="135"/>
      <c r="V4" s="91">
        <v>10822</v>
      </c>
      <c r="W4" s="92">
        <v>1</v>
      </c>
      <c r="X4" s="100" t="s">
        <v>597</v>
      </c>
      <c r="Y4" s="92">
        <v>2021</v>
      </c>
      <c r="Z4" s="180">
        <v>33156</v>
      </c>
      <c r="AA4" s="100" t="s">
        <v>290</v>
      </c>
    </row>
    <row r="5" spans="1:300" s="91" customFormat="1" ht="12.75" customHeight="1" x14ac:dyDescent="0.2">
      <c r="C5" s="91" t="s">
        <v>290</v>
      </c>
      <c r="D5" s="125" t="s">
        <v>572</v>
      </c>
      <c r="E5" s="125" t="s">
        <v>679</v>
      </c>
      <c r="F5" s="91" t="s">
        <v>613</v>
      </c>
      <c r="G5" s="125"/>
      <c r="H5" s="125"/>
      <c r="I5" s="100"/>
      <c r="J5" s="100"/>
      <c r="K5" s="100"/>
      <c r="L5" s="135">
        <v>483</v>
      </c>
      <c r="M5" s="178">
        <v>55</v>
      </c>
      <c r="N5" s="178">
        <v>277</v>
      </c>
      <c r="O5" s="179">
        <v>5</v>
      </c>
      <c r="S5" s="128"/>
      <c r="T5" s="179"/>
      <c r="U5" s="135"/>
      <c r="V5" s="91">
        <v>10528</v>
      </c>
      <c r="W5" s="92">
        <v>1</v>
      </c>
      <c r="X5" s="100" t="s">
        <v>597</v>
      </c>
      <c r="Y5" s="92">
        <v>2021</v>
      </c>
      <c r="Z5" s="180">
        <v>32476</v>
      </c>
      <c r="AA5" s="100" t="s">
        <v>640</v>
      </c>
      <c r="KI5" s="169"/>
      <c r="KJ5" s="169"/>
    </row>
    <row r="6" spans="1:300" s="91" customFormat="1" ht="12.75" customHeight="1" x14ac:dyDescent="0.2">
      <c r="D6" s="125"/>
      <c r="E6" s="125"/>
      <c r="G6" s="125"/>
      <c r="H6" s="125"/>
      <c r="I6" s="100"/>
      <c r="J6" s="100"/>
      <c r="K6" s="100"/>
      <c r="L6" s="135"/>
      <c r="M6" s="178"/>
      <c r="N6" s="178"/>
      <c r="O6" s="179"/>
      <c r="S6" s="128"/>
      <c r="T6" s="179"/>
      <c r="U6" s="135"/>
      <c r="W6" s="92"/>
      <c r="X6" s="100"/>
      <c r="Y6" s="92"/>
      <c r="Z6" s="180"/>
      <c r="AA6" s="100"/>
      <c r="KI6" s="169"/>
      <c r="KJ6" s="169"/>
    </row>
    <row r="7" spans="1:300" s="91" customFormat="1" ht="12.75" customHeight="1" x14ac:dyDescent="0.2">
      <c r="A7" s="273">
        <v>1</v>
      </c>
      <c r="B7" s="273">
        <v>17</v>
      </c>
      <c r="C7" s="274" t="s">
        <v>290</v>
      </c>
      <c r="D7" s="278" t="s">
        <v>1031</v>
      </c>
      <c r="E7" s="278" t="s">
        <v>1032</v>
      </c>
      <c r="F7" s="278" t="s">
        <v>599</v>
      </c>
      <c r="G7" s="277"/>
      <c r="H7" s="278"/>
      <c r="I7" s="276">
        <v>0</v>
      </c>
      <c r="J7" s="276">
        <v>2</v>
      </c>
      <c r="K7" s="276"/>
      <c r="L7" s="278"/>
      <c r="M7" s="283">
        <v>26</v>
      </c>
      <c r="N7" s="283">
        <v>80</v>
      </c>
      <c r="O7" s="280">
        <v>3.1</v>
      </c>
      <c r="P7" s="283">
        <v>5</v>
      </c>
      <c r="Q7" s="283">
        <v>1</v>
      </c>
      <c r="R7" s="283">
        <v>0</v>
      </c>
      <c r="S7" s="283">
        <v>37</v>
      </c>
      <c r="T7" s="280">
        <v>5.5135135135135132</v>
      </c>
      <c r="U7" s="283">
        <v>548</v>
      </c>
      <c r="V7" s="275">
        <v>11279</v>
      </c>
      <c r="W7" s="277">
        <v>2</v>
      </c>
      <c r="X7" s="276" t="s">
        <v>597</v>
      </c>
      <c r="Y7" s="277">
        <v>2021</v>
      </c>
      <c r="Z7" s="282">
        <v>33056</v>
      </c>
      <c r="AA7" s="277" t="s">
        <v>277</v>
      </c>
      <c r="JN7" s="169"/>
    </row>
    <row r="8" spans="1:300" s="91" customFormat="1" ht="12.75" customHeight="1" x14ac:dyDescent="0.2">
      <c r="C8" s="169" t="s">
        <v>290</v>
      </c>
      <c r="D8" s="125" t="s">
        <v>1392</v>
      </c>
      <c r="E8" s="125" t="s">
        <v>1393</v>
      </c>
      <c r="F8" s="91" t="s">
        <v>599</v>
      </c>
      <c r="G8" s="125"/>
      <c r="H8" s="125"/>
      <c r="I8" s="100">
        <v>0</v>
      </c>
      <c r="J8" s="100">
        <v>0</v>
      </c>
      <c r="K8" s="100"/>
      <c r="L8" s="125"/>
      <c r="M8" s="178">
        <v>203</v>
      </c>
      <c r="N8" s="178">
        <v>914</v>
      </c>
      <c r="O8" s="179">
        <v>4.5</v>
      </c>
      <c r="P8" s="178">
        <v>2</v>
      </c>
      <c r="Q8" s="178">
        <v>0</v>
      </c>
      <c r="R8" s="178">
        <v>0</v>
      </c>
      <c r="S8" s="178">
        <v>5</v>
      </c>
      <c r="T8" s="179">
        <v>5.2</v>
      </c>
      <c r="U8" s="178">
        <v>172</v>
      </c>
      <c r="V8" s="91">
        <v>12014</v>
      </c>
      <c r="W8" s="92">
        <v>2</v>
      </c>
      <c r="X8" s="100" t="s">
        <v>597</v>
      </c>
      <c r="Y8" s="92">
        <v>2021</v>
      </c>
      <c r="Z8" s="180">
        <v>35179</v>
      </c>
      <c r="AA8" s="100" t="s">
        <v>624</v>
      </c>
    </row>
    <row r="9" spans="1:300" s="169" customFormat="1" x14ac:dyDescent="0.2">
      <c r="A9" s="256">
        <v>5</v>
      </c>
      <c r="B9" s="256">
        <v>22</v>
      </c>
      <c r="C9" s="209" t="s">
        <v>290</v>
      </c>
      <c r="D9" s="257" t="s">
        <v>2340</v>
      </c>
      <c r="E9" s="257" t="s">
        <v>1123</v>
      </c>
      <c r="F9" s="209" t="s">
        <v>599</v>
      </c>
      <c r="G9" s="257"/>
      <c r="H9" s="257"/>
      <c r="I9" s="258">
        <v>0</v>
      </c>
      <c r="J9" s="258">
        <v>0</v>
      </c>
      <c r="K9" s="258"/>
      <c r="L9" s="257"/>
      <c r="M9" s="263">
        <v>76</v>
      </c>
      <c r="N9" s="259">
        <v>366</v>
      </c>
      <c r="O9" s="261">
        <v>4.8</v>
      </c>
      <c r="P9" s="210">
        <v>2</v>
      </c>
      <c r="Q9" s="210">
        <v>0</v>
      </c>
      <c r="R9" s="210">
        <v>0</v>
      </c>
      <c r="S9" s="210">
        <v>2</v>
      </c>
      <c r="T9" s="261">
        <v>1.5</v>
      </c>
      <c r="U9" s="210">
        <v>172</v>
      </c>
      <c r="V9" s="209">
        <v>13610</v>
      </c>
      <c r="W9" s="256">
        <v>2</v>
      </c>
      <c r="X9" s="258" t="s">
        <v>597</v>
      </c>
      <c r="Y9" s="256" t="s">
        <v>656</v>
      </c>
      <c r="Z9" s="262">
        <v>36053</v>
      </c>
      <c r="AA9" s="256" t="s">
        <v>622</v>
      </c>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c r="KN9" s="91"/>
    </row>
    <row r="10" spans="1:300" s="159" customFormat="1" ht="12.75" customHeight="1" x14ac:dyDescent="0.2">
      <c r="A10" s="174" t="s">
        <v>3022</v>
      </c>
      <c r="B10" s="174" t="s">
        <v>2952</v>
      </c>
      <c r="C10" s="159" t="s">
        <v>290</v>
      </c>
      <c r="D10" s="159" t="s">
        <v>136</v>
      </c>
      <c r="E10" s="159" t="s">
        <v>1437</v>
      </c>
      <c r="F10" s="159" t="s">
        <v>599</v>
      </c>
      <c r="I10" s="158">
        <v>0</v>
      </c>
      <c r="J10" s="158">
        <v>4</v>
      </c>
      <c r="K10" s="160"/>
      <c r="L10" s="246"/>
      <c r="M10" s="251">
        <v>45</v>
      </c>
      <c r="N10" s="251">
        <v>279</v>
      </c>
      <c r="O10" s="249">
        <v>6.2</v>
      </c>
      <c r="P10" s="251">
        <v>2</v>
      </c>
      <c r="Q10" s="251">
        <v>0</v>
      </c>
      <c r="R10" s="251">
        <v>0</v>
      </c>
      <c r="S10" s="251">
        <v>3</v>
      </c>
      <c r="T10" s="249">
        <v>2.3333333333333335</v>
      </c>
      <c r="U10" s="251">
        <v>172</v>
      </c>
      <c r="V10" s="159">
        <v>13443</v>
      </c>
      <c r="W10" s="160">
        <v>2</v>
      </c>
      <c r="X10" s="158" t="s">
        <v>597</v>
      </c>
      <c r="Y10" s="160">
        <v>2021</v>
      </c>
      <c r="Z10" s="250">
        <v>35917</v>
      </c>
      <c r="AA10" s="160" t="s">
        <v>274</v>
      </c>
      <c r="HI10" s="174"/>
      <c r="HJ10" s="174"/>
      <c r="HK10" s="174"/>
      <c r="KK10" s="174"/>
    </row>
    <row r="11" spans="1:300" s="91" customFormat="1" ht="12.75" customHeight="1" x14ac:dyDescent="0.2">
      <c r="C11" s="91" t="s">
        <v>290</v>
      </c>
      <c r="D11" s="125" t="s">
        <v>1632</v>
      </c>
      <c r="E11" s="125" t="s">
        <v>1633</v>
      </c>
      <c r="F11" s="125" t="s">
        <v>599</v>
      </c>
      <c r="G11" s="125"/>
      <c r="H11" s="125"/>
      <c r="I11" s="100">
        <v>0</v>
      </c>
      <c r="J11" s="100">
        <v>7</v>
      </c>
      <c r="K11" s="100"/>
      <c r="L11" s="125"/>
      <c r="M11" s="178">
        <v>42</v>
      </c>
      <c r="N11" s="178">
        <v>123</v>
      </c>
      <c r="O11" s="179">
        <v>2.9</v>
      </c>
      <c r="P11" s="178">
        <v>4</v>
      </c>
      <c r="Q11" s="178">
        <v>0</v>
      </c>
      <c r="R11" s="178">
        <v>0</v>
      </c>
      <c r="S11" s="178">
        <v>20</v>
      </c>
      <c r="T11" s="179">
        <v>5.2</v>
      </c>
      <c r="U11" s="178">
        <v>300</v>
      </c>
      <c r="V11" s="91">
        <v>12488</v>
      </c>
      <c r="W11" s="92">
        <v>2</v>
      </c>
      <c r="X11" s="100" t="s">
        <v>597</v>
      </c>
      <c r="Y11" s="92">
        <v>2021</v>
      </c>
      <c r="Z11" s="180">
        <v>34458</v>
      </c>
      <c r="AA11" s="100" t="s">
        <v>277</v>
      </c>
    </row>
    <row r="12" spans="1:300" s="91" customFormat="1" ht="12.75" customHeight="1" x14ac:dyDescent="0.2">
      <c r="D12" s="125"/>
      <c r="E12" s="125"/>
      <c r="F12" s="125"/>
      <c r="G12" s="125"/>
      <c r="H12" s="125"/>
      <c r="I12" s="100"/>
      <c r="J12" s="100"/>
      <c r="K12" s="100"/>
      <c r="L12" s="125"/>
      <c r="M12" s="177"/>
      <c r="N12" s="178"/>
      <c r="O12" s="179"/>
      <c r="P12" s="178"/>
      <c r="Q12" s="178"/>
      <c r="R12" s="178"/>
      <c r="S12" s="178"/>
      <c r="T12" s="179"/>
      <c r="U12" s="178"/>
      <c r="W12" s="92"/>
      <c r="X12" s="100"/>
      <c r="Y12" s="92"/>
      <c r="Z12" s="180"/>
      <c r="AA12" s="100"/>
    </row>
    <row r="13" spans="1:300" s="91" customFormat="1" ht="12.75" customHeight="1" x14ac:dyDescent="0.2">
      <c r="C13" s="91" t="s">
        <v>290</v>
      </c>
      <c r="D13" s="125" t="s">
        <v>775</v>
      </c>
      <c r="E13" s="125" t="s">
        <v>1044</v>
      </c>
      <c r="F13" s="91" t="s">
        <v>602</v>
      </c>
      <c r="G13" s="125"/>
      <c r="H13" s="125"/>
      <c r="I13" s="100">
        <v>0</v>
      </c>
      <c r="J13" s="100"/>
      <c r="K13" s="100"/>
      <c r="L13" s="125"/>
      <c r="M13" s="128"/>
      <c r="N13" s="128"/>
      <c r="O13" s="128"/>
      <c r="P13" s="178">
        <v>5</v>
      </c>
      <c r="Q13" s="178">
        <v>6</v>
      </c>
      <c r="R13" s="178">
        <v>6</v>
      </c>
      <c r="S13" s="178">
        <v>78</v>
      </c>
      <c r="T13" s="179">
        <v>14.871794871794872</v>
      </c>
      <c r="U13" s="178">
        <v>2867</v>
      </c>
      <c r="V13" s="91">
        <v>11306</v>
      </c>
      <c r="W13" s="92">
        <v>4</v>
      </c>
      <c r="X13" s="100" t="s">
        <v>597</v>
      </c>
      <c r="Y13" s="92">
        <v>2021</v>
      </c>
      <c r="Z13" s="180">
        <v>34502</v>
      </c>
      <c r="AA13" s="92" t="s">
        <v>638</v>
      </c>
      <c r="KK13" s="169"/>
    </row>
    <row r="14" spans="1:300" s="91" customFormat="1" ht="12.75" customHeight="1" x14ac:dyDescent="0.2">
      <c r="C14" s="91" t="s">
        <v>290</v>
      </c>
      <c r="D14" s="91" t="s">
        <v>2024</v>
      </c>
      <c r="E14" s="91" t="s">
        <v>2025</v>
      </c>
      <c r="F14" s="91" t="s">
        <v>602</v>
      </c>
      <c r="I14" s="100">
        <v>0</v>
      </c>
      <c r="J14" s="100"/>
      <c r="K14" s="100"/>
      <c r="M14" s="135"/>
      <c r="N14" s="135"/>
      <c r="O14" s="135"/>
      <c r="P14" s="178">
        <v>3</v>
      </c>
      <c r="Q14" s="178">
        <v>4</v>
      </c>
      <c r="R14" s="178">
        <v>3</v>
      </c>
      <c r="S14" s="178">
        <v>15</v>
      </c>
      <c r="T14" s="179">
        <v>13.8</v>
      </c>
      <c r="U14" s="178">
        <v>1512</v>
      </c>
      <c r="V14" s="91">
        <v>13030</v>
      </c>
      <c r="W14" s="92">
        <v>4</v>
      </c>
      <c r="X14" s="100" t="s">
        <v>597</v>
      </c>
      <c r="Y14" s="92">
        <v>2021</v>
      </c>
      <c r="Z14" s="180">
        <v>35565</v>
      </c>
      <c r="AA14" s="92" t="s">
        <v>634</v>
      </c>
    </row>
    <row r="15" spans="1:300" s="169" customFormat="1" x14ac:dyDescent="0.2">
      <c r="A15" s="256">
        <v>7</v>
      </c>
      <c r="B15" s="256">
        <v>8</v>
      </c>
      <c r="C15" s="209" t="s">
        <v>290</v>
      </c>
      <c r="D15" s="257" t="s">
        <v>2562</v>
      </c>
      <c r="E15" s="257" t="s">
        <v>1991</v>
      </c>
      <c r="F15" s="209" t="s">
        <v>602</v>
      </c>
      <c r="G15" s="257"/>
      <c r="H15" s="257"/>
      <c r="I15" s="258">
        <v>0</v>
      </c>
      <c r="J15" s="258"/>
      <c r="K15" s="258"/>
      <c r="L15" s="257"/>
      <c r="M15" s="259"/>
      <c r="N15" s="259"/>
      <c r="O15" s="260"/>
      <c r="P15" s="210">
        <v>3</v>
      </c>
      <c r="Q15" s="210">
        <v>3</v>
      </c>
      <c r="R15" s="210">
        <v>3</v>
      </c>
      <c r="S15" s="210">
        <v>15</v>
      </c>
      <c r="T15" s="261">
        <v>15.4</v>
      </c>
      <c r="U15" s="210">
        <v>1650</v>
      </c>
      <c r="V15" s="209">
        <v>13629</v>
      </c>
      <c r="W15" s="256">
        <v>4</v>
      </c>
      <c r="X15" s="258" t="s">
        <v>597</v>
      </c>
      <c r="Y15" s="256" t="s">
        <v>656</v>
      </c>
      <c r="Z15" s="262">
        <v>35043</v>
      </c>
      <c r="AA15" s="256" t="s">
        <v>623</v>
      </c>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c r="JX15" s="91"/>
      <c r="JY15" s="91"/>
      <c r="JZ15" s="91"/>
      <c r="KA15" s="91"/>
      <c r="KB15" s="91"/>
      <c r="KC15" s="91"/>
      <c r="KD15" s="91"/>
      <c r="KE15" s="91"/>
      <c r="KF15" s="91"/>
      <c r="KG15" s="91"/>
      <c r="KH15" s="91"/>
      <c r="KI15" s="91"/>
      <c r="KJ15" s="91"/>
      <c r="KK15" s="91"/>
      <c r="KL15" s="91"/>
      <c r="KM15" s="91"/>
      <c r="KN15" s="91"/>
    </row>
    <row r="16" spans="1:300" s="91" customFormat="1" ht="12.75" customHeight="1" x14ac:dyDescent="0.2">
      <c r="C16" s="91" t="s">
        <v>290</v>
      </c>
      <c r="D16" s="125" t="s">
        <v>1809</v>
      </c>
      <c r="E16" s="125" t="s">
        <v>837</v>
      </c>
      <c r="F16" s="91" t="s">
        <v>602</v>
      </c>
      <c r="G16" s="125" t="s">
        <v>642</v>
      </c>
      <c r="H16" s="125" t="s">
        <v>618</v>
      </c>
      <c r="I16" s="100">
        <v>0</v>
      </c>
      <c r="J16" s="100"/>
      <c r="K16" s="100"/>
      <c r="L16" s="125"/>
      <c r="M16" s="128"/>
      <c r="N16" s="128"/>
      <c r="O16" s="128"/>
      <c r="P16" s="178">
        <v>3</v>
      </c>
      <c r="Q16" s="178">
        <v>3</v>
      </c>
      <c r="R16" s="178">
        <v>2</v>
      </c>
      <c r="S16" s="178">
        <v>14</v>
      </c>
      <c r="T16" s="179">
        <v>17.357142857142858</v>
      </c>
      <c r="U16" s="178">
        <v>1266</v>
      </c>
      <c r="V16" s="91">
        <v>12788</v>
      </c>
      <c r="W16" s="92">
        <v>4</v>
      </c>
      <c r="X16" s="100" t="s">
        <v>597</v>
      </c>
      <c r="Y16" s="92">
        <v>2021</v>
      </c>
      <c r="Z16" s="180">
        <v>35353</v>
      </c>
      <c r="AA16" s="100" t="s">
        <v>274</v>
      </c>
    </row>
    <row r="17" spans="1:299" s="159" customFormat="1" ht="12.75" customHeight="1" x14ac:dyDescent="0.2">
      <c r="A17" s="159" t="s">
        <v>3022</v>
      </c>
      <c r="B17" s="159" t="s">
        <v>2952</v>
      </c>
      <c r="C17" s="159" t="s">
        <v>290</v>
      </c>
      <c r="D17" s="246" t="s">
        <v>1673</v>
      </c>
      <c r="E17" s="246" t="s">
        <v>1674</v>
      </c>
      <c r="F17" s="246" t="s">
        <v>602</v>
      </c>
      <c r="G17" s="246"/>
      <c r="H17" s="246"/>
      <c r="I17" s="158">
        <v>0</v>
      </c>
      <c r="J17" s="158"/>
      <c r="K17" s="158"/>
      <c r="L17" s="246"/>
      <c r="M17" s="247"/>
      <c r="N17" s="247"/>
      <c r="O17" s="247"/>
      <c r="P17" s="251">
        <v>3</v>
      </c>
      <c r="Q17" s="251">
        <v>4</v>
      </c>
      <c r="R17" s="251">
        <v>5</v>
      </c>
      <c r="S17" s="251">
        <v>42</v>
      </c>
      <c r="T17" s="249">
        <v>16.357142857142858</v>
      </c>
      <c r="U17" s="251">
        <v>2530</v>
      </c>
      <c r="V17" s="159">
        <v>12566</v>
      </c>
      <c r="W17" s="160">
        <v>4</v>
      </c>
      <c r="X17" s="158" t="s">
        <v>597</v>
      </c>
      <c r="Y17" s="160">
        <v>2021</v>
      </c>
      <c r="Z17" s="250">
        <v>34617</v>
      </c>
      <c r="AA17" s="158" t="s">
        <v>632</v>
      </c>
    </row>
    <row r="18" spans="1:299" s="91" customFormat="1" ht="12.75" customHeight="1" x14ac:dyDescent="0.2">
      <c r="A18" s="169"/>
      <c r="B18" s="220"/>
      <c r="C18" s="91" t="s">
        <v>290</v>
      </c>
      <c r="D18" s="125" t="s">
        <v>1318</v>
      </c>
      <c r="E18" s="125" t="s">
        <v>667</v>
      </c>
      <c r="F18" s="125" t="s">
        <v>602</v>
      </c>
      <c r="G18" s="125"/>
      <c r="H18" s="125"/>
      <c r="I18" s="100">
        <v>0</v>
      </c>
      <c r="J18" s="100"/>
      <c r="K18" s="100"/>
      <c r="L18" s="125"/>
      <c r="M18" s="128"/>
      <c r="N18" s="128"/>
      <c r="O18" s="128"/>
      <c r="P18" s="91">
        <v>5</v>
      </c>
      <c r="Q18" s="91">
        <v>4</v>
      </c>
      <c r="R18" s="91">
        <v>2</v>
      </c>
      <c r="S18" s="128">
        <v>16</v>
      </c>
      <c r="T18" s="179">
        <v>10.6875</v>
      </c>
      <c r="U18" s="135">
        <v>1134</v>
      </c>
      <c r="V18" s="91">
        <v>11877</v>
      </c>
      <c r="W18" s="92">
        <v>4</v>
      </c>
      <c r="X18" s="100" t="s">
        <v>597</v>
      </c>
      <c r="Y18" s="92">
        <v>2020</v>
      </c>
      <c r="Z18" s="180">
        <v>34031</v>
      </c>
      <c r="AA18" s="173" t="s">
        <v>276</v>
      </c>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9"/>
      <c r="DO18" s="169"/>
      <c r="DP18" s="169"/>
      <c r="DQ18" s="169"/>
      <c r="DR18" s="169"/>
      <c r="DS18" s="169"/>
      <c r="DT18" s="169"/>
      <c r="DU18" s="169"/>
      <c r="DV18" s="169"/>
      <c r="DW18" s="169"/>
      <c r="DX18" s="169"/>
      <c r="DY18" s="169"/>
      <c r="DZ18" s="169"/>
      <c r="EA18" s="169"/>
      <c r="EB18" s="169"/>
      <c r="EC18" s="169"/>
      <c r="ED18" s="169"/>
      <c r="EE18" s="169"/>
      <c r="EF18" s="169"/>
      <c r="EG18" s="169"/>
      <c r="EH18" s="169"/>
      <c r="EI18" s="169"/>
      <c r="EJ18" s="169"/>
      <c r="EK18" s="169"/>
      <c r="EL18" s="169"/>
      <c r="EM18" s="169"/>
      <c r="EN18" s="169"/>
      <c r="EO18" s="169"/>
      <c r="EP18" s="169"/>
      <c r="EQ18" s="169"/>
      <c r="ER18" s="169"/>
      <c r="ES18" s="169"/>
      <c r="ET18" s="169"/>
      <c r="EU18" s="169"/>
      <c r="EV18" s="169"/>
      <c r="EW18" s="169"/>
      <c r="EX18" s="169"/>
      <c r="EY18" s="169"/>
      <c r="EZ18" s="169"/>
      <c r="FA18" s="169"/>
      <c r="FB18" s="169"/>
      <c r="FC18" s="169"/>
      <c r="FD18" s="169"/>
      <c r="FE18" s="169"/>
      <c r="FF18" s="169"/>
      <c r="FG18" s="169"/>
      <c r="FH18" s="169"/>
      <c r="FI18" s="169"/>
      <c r="FJ18" s="169"/>
      <c r="FK18" s="169"/>
      <c r="FL18" s="169"/>
      <c r="FM18" s="169"/>
      <c r="FN18" s="169"/>
      <c r="FO18" s="169"/>
      <c r="FP18" s="169"/>
      <c r="FQ18" s="169"/>
      <c r="FR18" s="169"/>
      <c r="FS18" s="169"/>
      <c r="FT18" s="169"/>
      <c r="FU18" s="169"/>
      <c r="FV18" s="169"/>
      <c r="FW18" s="169"/>
      <c r="FX18" s="169"/>
      <c r="FY18" s="169"/>
      <c r="FZ18" s="169"/>
      <c r="GA18" s="169"/>
      <c r="GB18" s="169"/>
      <c r="GC18" s="169"/>
      <c r="GD18" s="169"/>
      <c r="GE18" s="169"/>
      <c r="GF18" s="169"/>
      <c r="GG18" s="169"/>
      <c r="GH18" s="169"/>
      <c r="GI18" s="169"/>
      <c r="GJ18" s="169"/>
      <c r="GK18" s="169"/>
      <c r="GL18" s="169"/>
      <c r="GM18" s="169"/>
      <c r="GN18" s="169"/>
      <c r="GO18" s="169"/>
      <c r="GP18" s="169"/>
      <c r="GQ18" s="169"/>
      <c r="GR18" s="169"/>
      <c r="GS18" s="169"/>
      <c r="GT18" s="169"/>
      <c r="GU18" s="169"/>
      <c r="GV18" s="169"/>
      <c r="GW18" s="169"/>
      <c r="GX18" s="169"/>
      <c r="GY18" s="169"/>
      <c r="GZ18" s="169"/>
      <c r="HA18" s="169"/>
      <c r="HB18" s="169"/>
      <c r="HC18" s="169"/>
      <c r="HD18" s="169"/>
      <c r="HE18" s="169"/>
      <c r="HF18" s="169"/>
      <c r="HG18" s="169"/>
      <c r="HH18" s="169"/>
      <c r="HI18" s="169"/>
      <c r="HJ18" s="169"/>
      <c r="HK18" s="169"/>
      <c r="HL18" s="169"/>
      <c r="HM18" s="169"/>
      <c r="HN18" s="169"/>
      <c r="HO18" s="169"/>
      <c r="HP18" s="169"/>
      <c r="HQ18" s="169"/>
      <c r="HR18" s="169"/>
      <c r="HS18" s="169"/>
      <c r="HT18" s="169"/>
      <c r="HU18" s="169"/>
      <c r="HV18" s="169"/>
      <c r="HW18" s="169"/>
      <c r="HX18" s="169"/>
      <c r="HY18" s="169"/>
      <c r="HZ18" s="169"/>
      <c r="IA18" s="169"/>
      <c r="IB18" s="169"/>
      <c r="IC18" s="169"/>
      <c r="ID18" s="169"/>
      <c r="IE18" s="169"/>
      <c r="IF18" s="169"/>
      <c r="IG18" s="169"/>
      <c r="IH18" s="169"/>
      <c r="II18" s="169"/>
      <c r="IJ18" s="169"/>
      <c r="IK18" s="169"/>
      <c r="IL18" s="169"/>
      <c r="IM18" s="169"/>
      <c r="IN18" s="169"/>
      <c r="IO18" s="169"/>
      <c r="IP18" s="169"/>
      <c r="IQ18" s="169"/>
      <c r="IR18" s="169"/>
      <c r="IS18" s="169"/>
      <c r="IT18" s="169"/>
      <c r="IU18" s="169"/>
      <c r="IV18" s="169"/>
      <c r="IW18" s="169"/>
      <c r="IX18" s="169"/>
      <c r="IY18" s="169"/>
      <c r="IZ18" s="169"/>
      <c r="JA18" s="169"/>
      <c r="JB18" s="169"/>
      <c r="JC18" s="169"/>
      <c r="JD18" s="169"/>
      <c r="JE18" s="169"/>
      <c r="JF18" s="169"/>
      <c r="JG18" s="169"/>
      <c r="JH18" s="169"/>
      <c r="JI18" s="169"/>
      <c r="JJ18" s="169"/>
      <c r="JK18" s="169"/>
      <c r="JL18" s="169"/>
      <c r="JM18" s="169"/>
      <c r="JN18" s="169"/>
      <c r="JO18" s="169"/>
      <c r="JP18" s="169"/>
      <c r="JQ18" s="169"/>
      <c r="JR18" s="169"/>
      <c r="JS18" s="169"/>
      <c r="JT18" s="169"/>
      <c r="JU18" s="169"/>
      <c r="JV18" s="169"/>
      <c r="JW18" s="169"/>
      <c r="JX18" s="169"/>
      <c r="JY18" s="169"/>
      <c r="JZ18" s="169"/>
      <c r="KA18" s="169"/>
      <c r="KB18" s="169"/>
      <c r="KC18" s="169"/>
      <c r="KD18" s="169"/>
      <c r="KE18" s="169"/>
      <c r="KF18" s="169"/>
      <c r="KG18" s="169"/>
      <c r="KH18" s="169"/>
      <c r="KI18" s="169"/>
      <c r="KJ18" s="169"/>
      <c r="KK18" s="169"/>
      <c r="KL18" s="169"/>
    </row>
    <row r="19" spans="1:299" s="91" customFormat="1" ht="12.75" customHeight="1" x14ac:dyDescent="0.2">
      <c r="A19" s="169"/>
      <c r="B19" s="220"/>
      <c r="D19" s="125"/>
      <c r="E19" s="125"/>
      <c r="F19" s="125"/>
      <c r="G19" s="125"/>
      <c r="H19" s="125"/>
      <c r="I19" s="100"/>
      <c r="J19" s="100"/>
      <c r="K19" s="100"/>
      <c r="L19" s="125"/>
      <c r="M19" s="128"/>
      <c r="N19" s="128"/>
      <c r="O19" s="128"/>
      <c r="S19" s="128"/>
      <c r="T19" s="179"/>
      <c r="U19" s="135"/>
      <c r="W19" s="92"/>
      <c r="X19" s="100"/>
      <c r="Y19" s="92"/>
      <c r="Z19" s="180"/>
      <c r="AA19" s="173"/>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c r="CG19" s="169"/>
      <c r="CH19" s="169"/>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9"/>
      <c r="DO19" s="169"/>
      <c r="DP19" s="169"/>
      <c r="DQ19" s="169"/>
      <c r="DR19" s="169"/>
      <c r="DS19" s="169"/>
      <c r="DT19" s="169"/>
      <c r="DU19" s="169"/>
      <c r="DV19" s="169"/>
      <c r="DW19" s="169"/>
      <c r="DX19" s="169"/>
      <c r="DY19" s="169"/>
      <c r="DZ19" s="169"/>
      <c r="EA19" s="169"/>
      <c r="EB19" s="169"/>
      <c r="EC19" s="169"/>
      <c r="ED19" s="169"/>
      <c r="EE19" s="169"/>
      <c r="EF19" s="169"/>
      <c r="EG19" s="169"/>
      <c r="EH19" s="169"/>
      <c r="EI19" s="169"/>
      <c r="EJ19" s="169"/>
      <c r="EK19" s="169"/>
      <c r="EL19" s="169"/>
      <c r="EM19" s="169"/>
      <c r="EN19" s="169"/>
      <c r="EO19" s="169"/>
      <c r="EP19" s="169"/>
      <c r="EQ19" s="169"/>
      <c r="ER19" s="169"/>
      <c r="ES19" s="169"/>
      <c r="ET19" s="169"/>
      <c r="EU19" s="169"/>
      <c r="EV19" s="169"/>
      <c r="EW19" s="169"/>
      <c r="EX19" s="169"/>
      <c r="EY19" s="169"/>
      <c r="EZ19" s="169"/>
      <c r="FA19" s="169"/>
      <c r="FB19" s="169"/>
      <c r="FC19" s="169"/>
      <c r="FD19" s="169"/>
      <c r="FE19" s="169"/>
      <c r="FF19" s="169"/>
      <c r="FG19" s="169"/>
      <c r="FH19" s="169"/>
      <c r="FI19" s="169"/>
      <c r="FJ19" s="169"/>
      <c r="FK19" s="169"/>
      <c r="FL19" s="169"/>
      <c r="FM19" s="169"/>
      <c r="FN19" s="169"/>
      <c r="FO19" s="169"/>
      <c r="FP19" s="169"/>
      <c r="FQ19" s="169"/>
      <c r="FR19" s="169"/>
      <c r="FS19" s="169"/>
      <c r="FT19" s="169"/>
      <c r="FU19" s="169"/>
      <c r="FV19" s="169"/>
      <c r="FW19" s="169"/>
      <c r="FX19" s="169"/>
      <c r="FY19" s="169"/>
      <c r="FZ19" s="169"/>
      <c r="GA19" s="169"/>
      <c r="GB19" s="169"/>
      <c r="GC19" s="169"/>
      <c r="GD19" s="169"/>
      <c r="GE19" s="169"/>
      <c r="GF19" s="169"/>
      <c r="GG19" s="169"/>
      <c r="GH19" s="169"/>
      <c r="GI19" s="169"/>
      <c r="GJ19" s="169"/>
      <c r="GK19" s="169"/>
      <c r="GL19" s="169"/>
      <c r="GM19" s="169"/>
      <c r="GN19" s="169"/>
      <c r="GO19" s="169"/>
      <c r="GP19" s="169"/>
      <c r="GQ19" s="169"/>
      <c r="GR19" s="169"/>
      <c r="GS19" s="169"/>
      <c r="GT19" s="169"/>
      <c r="GU19" s="169"/>
      <c r="GV19" s="169"/>
      <c r="GW19" s="169"/>
      <c r="GX19" s="169"/>
      <c r="GY19" s="169"/>
      <c r="GZ19" s="169"/>
      <c r="HA19" s="169"/>
      <c r="HB19" s="169"/>
      <c r="HC19" s="169"/>
      <c r="HD19" s="169"/>
      <c r="HE19" s="169"/>
      <c r="HF19" s="169"/>
      <c r="HG19" s="169"/>
      <c r="HH19" s="169"/>
      <c r="HI19" s="169"/>
      <c r="HJ19" s="169"/>
      <c r="HK19" s="169"/>
      <c r="HL19" s="169"/>
      <c r="HM19" s="169"/>
      <c r="HN19" s="169"/>
      <c r="HO19" s="169"/>
      <c r="HP19" s="169"/>
      <c r="HQ19" s="169"/>
      <c r="HR19" s="169"/>
      <c r="HS19" s="169"/>
      <c r="HT19" s="169"/>
      <c r="HU19" s="169"/>
      <c r="HV19" s="169"/>
      <c r="HW19" s="169"/>
      <c r="HX19" s="169"/>
      <c r="HY19" s="169"/>
      <c r="HZ19" s="169"/>
      <c r="IA19" s="169"/>
      <c r="IB19" s="169"/>
      <c r="IC19" s="169"/>
      <c r="ID19" s="169"/>
      <c r="IE19" s="169"/>
      <c r="IF19" s="169"/>
      <c r="IG19" s="169"/>
      <c r="IH19" s="169"/>
      <c r="II19" s="169"/>
      <c r="IJ19" s="169"/>
      <c r="IK19" s="169"/>
      <c r="IL19" s="169"/>
      <c r="IM19" s="169"/>
      <c r="IN19" s="169"/>
      <c r="IO19" s="169"/>
      <c r="IP19" s="169"/>
      <c r="IQ19" s="169"/>
      <c r="IR19" s="169"/>
      <c r="IS19" s="169"/>
      <c r="IT19" s="169"/>
      <c r="IU19" s="169"/>
      <c r="IV19" s="169"/>
      <c r="IW19" s="169"/>
      <c r="IX19" s="169"/>
      <c r="IY19" s="169"/>
      <c r="IZ19" s="169"/>
      <c r="JA19" s="169"/>
      <c r="JB19" s="169"/>
      <c r="JC19" s="169"/>
      <c r="JD19" s="169"/>
      <c r="JE19" s="169"/>
      <c r="JF19" s="169"/>
      <c r="JG19" s="169"/>
      <c r="JH19" s="169"/>
      <c r="JI19" s="169"/>
      <c r="JJ19" s="169"/>
      <c r="JK19" s="169"/>
      <c r="JL19" s="169"/>
      <c r="JM19" s="169"/>
      <c r="JN19" s="169"/>
      <c r="JO19" s="169"/>
      <c r="JP19" s="169"/>
      <c r="JQ19" s="169"/>
      <c r="JR19" s="169"/>
      <c r="JS19" s="169"/>
      <c r="JT19" s="169"/>
      <c r="JU19" s="169"/>
      <c r="JV19" s="169"/>
      <c r="JW19" s="169"/>
      <c r="JX19" s="169"/>
      <c r="JY19" s="169"/>
      <c r="JZ19" s="169"/>
      <c r="KA19" s="169"/>
      <c r="KB19" s="169"/>
      <c r="KC19" s="169"/>
      <c r="KD19" s="169"/>
      <c r="KE19" s="169"/>
      <c r="KF19" s="169"/>
      <c r="KG19" s="169"/>
      <c r="KH19" s="169"/>
      <c r="KI19" s="169"/>
      <c r="KJ19" s="169"/>
      <c r="KK19" s="169"/>
      <c r="KL19" s="169"/>
    </row>
    <row r="20" spans="1:299" s="91" customFormat="1" ht="12.75" customHeight="1" x14ac:dyDescent="0.2">
      <c r="C20" s="91" t="s">
        <v>290</v>
      </c>
      <c r="D20" s="91" t="s">
        <v>759</v>
      </c>
      <c r="E20" s="91" t="s">
        <v>63</v>
      </c>
      <c r="F20" s="91" t="s">
        <v>617</v>
      </c>
      <c r="G20" s="91" t="s">
        <v>643</v>
      </c>
      <c r="I20" s="92">
        <v>5</v>
      </c>
      <c r="J20" s="92"/>
      <c r="K20" s="100"/>
      <c r="L20" s="182" t="s">
        <v>2034</v>
      </c>
      <c r="M20" s="128"/>
      <c r="N20" s="128"/>
      <c r="O20" s="128"/>
      <c r="P20" s="178">
        <v>4</v>
      </c>
      <c r="Q20" s="178">
        <v>3</v>
      </c>
      <c r="R20" s="178">
        <v>0</v>
      </c>
      <c r="S20" s="178">
        <v>31</v>
      </c>
      <c r="T20" s="179">
        <v>7.709677419354839</v>
      </c>
      <c r="U20" s="178">
        <v>609</v>
      </c>
      <c r="V20" s="91">
        <v>12986</v>
      </c>
      <c r="W20" s="92">
        <v>5</v>
      </c>
      <c r="X20" s="100" t="s">
        <v>597</v>
      </c>
      <c r="Y20" s="92">
        <v>2021</v>
      </c>
      <c r="Z20" s="180">
        <v>35908</v>
      </c>
      <c r="AA20" s="92" t="s">
        <v>638</v>
      </c>
    </row>
    <row r="21" spans="1:299" s="169" customFormat="1" x14ac:dyDescent="0.2">
      <c r="A21" s="256">
        <v>8</v>
      </c>
      <c r="B21" s="256">
        <v>18</v>
      </c>
      <c r="C21" s="209" t="s">
        <v>290</v>
      </c>
      <c r="D21" s="257" t="s">
        <v>529</v>
      </c>
      <c r="E21" s="257" t="s">
        <v>712</v>
      </c>
      <c r="F21" s="209" t="s">
        <v>617</v>
      </c>
      <c r="G21" s="257" t="s">
        <v>643</v>
      </c>
      <c r="H21" s="257"/>
      <c r="I21" s="258">
        <v>0</v>
      </c>
      <c r="J21" s="258"/>
      <c r="K21" s="258"/>
      <c r="L21" s="257" t="s">
        <v>1720</v>
      </c>
      <c r="M21" s="259"/>
      <c r="N21" s="259"/>
      <c r="O21" s="260"/>
      <c r="P21" s="210">
        <v>3</v>
      </c>
      <c r="Q21" s="210">
        <v>3</v>
      </c>
      <c r="R21" s="210">
        <v>2</v>
      </c>
      <c r="S21" s="210">
        <v>12</v>
      </c>
      <c r="T21" s="261">
        <v>12.583333333333334</v>
      </c>
      <c r="U21" s="210">
        <v>1040</v>
      </c>
      <c r="V21" s="209">
        <v>13656</v>
      </c>
      <c r="W21" s="256">
        <v>5</v>
      </c>
      <c r="X21" s="258" t="s">
        <v>597</v>
      </c>
      <c r="Y21" s="256" t="s">
        <v>656</v>
      </c>
      <c r="Z21" s="262">
        <v>36182</v>
      </c>
      <c r="AA21" s="256" t="s">
        <v>639</v>
      </c>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row>
    <row r="22" spans="1:299" s="159" customFormat="1" ht="12.75" customHeight="1" x14ac:dyDescent="0.2">
      <c r="A22" s="159" t="s">
        <v>3022</v>
      </c>
      <c r="B22" s="159" t="s">
        <v>2952</v>
      </c>
      <c r="C22" s="159" t="s">
        <v>290</v>
      </c>
      <c r="D22" s="246" t="s">
        <v>1618</v>
      </c>
      <c r="E22" s="246" t="s">
        <v>30</v>
      </c>
      <c r="F22" s="246" t="s">
        <v>617</v>
      </c>
      <c r="G22" s="246" t="s">
        <v>643</v>
      </c>
      <c r="H22" s="246"/>
      <c r="I22" s="158">
        <v>0</v>
      </c>
      <c r="J22" s="158"/>
      <c r="K22" s="158"/>
      <c r="L22" s="246" t="s">
        <v>1720</v>
      </c>
      <c r="M22" s="247"/>
      <c r="N22" s="247"/>
      <c r="O22" s="248"/>
      <c r="P22" s="251">
        <v>4</v>
      </c>
      <c r="Q22" s="251">
        <v>4</v>
      </c>
      <c r="R22" s="251">
        <v>2</v>
      </c>
      <c r="S22" s="251">
        <v>33</v>
      </c>
      <c r="T22" s="249">
        <v>12.727272727272727</v>
      </c>
      <c r="U22" s="251">
        <v>1242</v>
      </c>
      <c r="V22" s="159">
        <v>12806</v>
      </c>
      <c r="W22" s="160">
        <v>5</v>
      </c>
      <c r="X22" s="158" t="s">
        <v>597</v>
      </c>
      <c r="Y22" s="160">
        <v>2021</v>
      </c>
      <c r="Z22" s="250">
        <v>35556</v>
      </c>
      <c r="AA22" s="160" t="s">
        <v>1948</v>
      </c>
      <c r="EQ22" s="246"/>
      <c r="ER22" s="246"/>
      <c r="ES22" s="246"/>
      <c r="ET22" s="246"/>
      <c r="EU22" s="246"/>
      <c r="EV22" s="246"/>
      <c r="EW22" s="246"/>
      <c r="EX22" s="246"/>
      <c r="EY22" s="246"/>
      <c r="EZ22" s="246"/>
      <c r="FA22" s="246"/>
      <c r="FB22" s="246"/>
      <c r="FC22" s="246"/>
      <c r="FD22" s="246"/>
      <c r="FE22" s="246"/>
      <c r="FF22" s="246"/>
      <c r="FG22" s="246"/>
      <c r="FH22" s="246"/>
      <c r="FI22" s="246"/>
      <c r="FJ22" s="246"/>
      <c r="FK22" s="246"/>
      <c r="FL22" s="246"/>
      <c r="FM22" s="246"/>
      <c r="FN22" s="246"/>
      <c r="FO22" s="246"/>
      <c r="FP22" s="246"/>
      <c r="FQ22" s="246"/>
      <c r="FR22" s="246"/>
      <c r="FS22" s="246"/>
      <c r="FT22" s="246"/>
      <c r="FU22" s="246"/>
      <c r="FV22" s="246"/>
      <c r="FW22" s="246"/>
      <c r="FX22" s="246"/>
      <c r="FY22" s="246"/>
      <c r="FZ22" s="246"/>
      <c r="GA22" s="246"/>
      <c r="GB22" s="246"/>
      <c r="GC22" s="246"/>
      <c r="GD22" s="246"/>
      <c r="GE22" s="246"/>
      <c r="GF22" s="246"/>
      <c r="GG22" s="246"/>
      <c r="GH22" s="246"/>
      <c r="GI22" s="246"/>
      <c r="GJ22" s="246"/>
      <c r="GK22" s="246"/>
      <c r="GL22" s="246"/>
      <c r="GM22" s="246"/>
      <c r="GN22" s="246"/>
      <c r="GO22" s="246"/>
      <c r="GP22" s="246"/>
      <c r="GQ22" s="246"/>
      <c r="GR22" s="246"/>
      <c r="GS22" s="246"/>
      <c r="GT22" s="246"/>
      <c r="GU22" s="246"/>
      <c r="GV22" s="246"/>
      <c r="GW22" s="246"/>
      <c r="GX22" s="246"/>
      <c r="GY22" s="246"/>
      <c r="GZ22" s="246"/>
      <c r="HA22" s="246"/>
      <c r="HB22" s="246"/>
      <c r="HC22" s="246"/>
      <c r="HD22" s="246"/>
      <c r="HE22" s="246"/>
      <c r="HF22" s="246"/>
      <c r="HG22" s="246"/>
      <c r="HH22" s="246"/>
      <c r="HI22" s="246"/>
      <c r="HJ22" s="246"/>
      <c r="HK22" s="246"/>
      <c r="HL22" s="246"/>
      <c r="HM22" s="246"/>
      <c r="HN22" s="246"/>
      <c r="HO22" s="246"/>
      <c r="HP22" s="246"/>
      <c r="HQ22" s="246"/>
      <c r="HR22" s="246"/>
      <c r="HS22" s="246"/>
      <c r="HT22" s="246"/>
      <c r="HU22" s="246"/>
      <c r="HV22" s="246"/>
      <c r="HW22" s="246"/>
      <c r="HX22" s="246"/>
      <c r="HY22" s="246"/>
      <c r="HZ22" s="246"/>
      <c r="IA22" s="246"/>
      <c r="IB22" s="246"/>
      <c r="IC22" s="246"/>
      <c r="ID22" s="246"/>
      <c r="IE22" s="246"/>
      <c r="IF22" s="246"/>
      <c r="IG22" s="246"/>
      <c r="IH22" s="246"/>
      <c r="II22" s="246"/>
      <c r="IJ22" s="246"/>
      <c r="IK22" s="246"/>
      <c r="IL22" s="246"/>
      <c r="IM22" s="246"/>
      <c r="IN22" s="246"/>
      <c r="IO22" s="246"/>
      <c r="IP22" s="246"/>
    </row>
    <row r="23" spans="1:299" s="91" customFormat="1" ht="12.75" customHeight="1" x14ac:dyDescent="0.2">
      <c r="D23" s="125"/>
      <c r="E23" s="125"/>
      <c r="F23" s="125"/>
      <c r="G23" s="125"/>
      <c r="H23" s="125"/>
      <c r="I23" s="100"/>
      <c r="J23" s="100"/>
      <c r="K23" s="100"/>
      <c r="L23" s="125"/>
      <c r="M23" s="128"/>
      <c r="N23" s="128"/>
      <c r="O23" s="183"/>
      <c r="P23" s="178"/>
      <c r="Q23" s="178"/>
      <c r="R23" s="178"/>
      <c r="S23" s="178"/>
      <c r="T23" s="179"/>
      <c r="U23" s="178"/>
      <c r="V23" s="186"/>
      <c r="W23" s="92"/>
      <c r="X23" s="100"/>
      <c r="Y23" s="92"/>
      <c r="Z23" s="185"/>
      <c r="AA23" s="92"/>
      <c r="KD23" s="169"/>
      <c r="KE23" s="169"/>
      <c r="KF23" s="169"/>
      <c r="KG23" s="169"/>
    </row>
    <row r="24" spans="1:299" s="91" customFormat="1" ht="12.75" customHeight="1" x14ac:dyDescent="0.2">
      <c r="C24" s="91" t="s">
        <v>290</v>
      </c>
      <c r="D24" s="91" t="s">
        <v>2314</v>
      </c>
      <c r="E24" s="91" t="s">
        <v>697</v>
      </c>
      <c r="F24" s="91" t="s">
        <v>608</v>
      </c>
      <c r="I24" s="100">
        <v>4</v>
      </c>
      <c r="J24" s="100">
        <v>7</v>
      </c>
      <c r="K24" s="92"/>
      <c r="L24" s="125"/>
      <c r="T24" s="244"/>
      <c r="V24" s="91">
        <v>13361</v>
      </c>
      <c r="W24" s="92">
        <v>6</v>
      </c>
      <c r="X24" s="100" t="s">
        <v>597</v>
      </c>
      <c r="Y24" s="92">
        <v>2021</v>
      </c>
      <c r="Z24" s="180">
        <v>36019</v>
      </c>
      <c r="AA24" s="92" t="s">
        <v>620</v>
      </c>
      <c r="HI24" s="169"/>
      <c r="HJ24" s="169"/>
      <c r="HK24" s="169"/>
      <c r="KD24" s="169"/>
      <c r="KE24" s="169"/>
      <c r="KF24" s="169"/>
      <c r="KG24" s="169"/>
    </row>
    <row r="25" spans="1:299" s="91" customFormat="1" ht="12.75" customHeight="1" x14ac:dyDescent="0.2">
      <c r="C25" s="91" t="s">
        <v>290</v>
      </c>
      <c r="D25" s="91" t="s">
        <v>69</v>
      </c>
      <c r="E25" s="91" t="s">
        <v>1034</v>
      </c>
      <c r="F25" s="91" t="s">
        <v>608</v>
      </c>
      <c r="I25" s="100">
        <v>0</v>
      </c>
      <c r="J25" s="100">
        <v>0</v>
      </c>
      <c r="K25" s="92"/>
      <c r="L25" s="125"/>
      <c r="T25" s="244"/>
      <c r="V25" s="91">
        <v>13375</v>
      </c>
      <c r="W25" s="92">
        <v>6</v>
      </c>
      <c r="X25" s="100" t="s">
        <v>597</v>
      </c>
      <c r="Y25" s="92">
        <v>2021</v>
      </c>
      <c r="Z25" s="180">
        <v>36548</v>
      </c>
      <c r="AA25" s="92" t="s">
        <v>623</v>
      </c>
    </row>
    <row r="26" spans="1:299" s="91" customFormat="1" ht="12.75" customHeight="1" x14ac:dyDescent="0.2">
      <c r="I26" s="100"/>
      <c r="J26" s="100"/>
      <c r="K26" s="92"/>
      <c r="L26" s="125"/>
      <c r="T26" s="244"/>
      <c r="W26" s="92"/>
      <c r="X26" s="100"/>
      <c r="Y26" s="92"/>
      <c r="Z26" s="180"/>
      <c r="AA26" s="92"/>
    </row>
    <row r="27" spans="1:299" s="91" customFormat="1" ht="12.75" customHeight="1" x14ac:dyDescent="0.2">
      <c r="C27" s="91" t="s">
        <v>290</v>
      </c>
      <c r="D27" s="91" t="s">
        <v>2379</v>
      </c>
      <c r="E27" s="91" t="s">
        <v>176</v>
      </c>
      <c r="F27" s="91" t="s">
        <v>603</v>
      </c>
      <c r="I27" s="92">
        <v>5</v>
      </c>
      <c r="J27" s="92">
        <v>3</v>
      </c>
      <c r="K27" s="92"/>
      <c r="L27" s="125"/>
      <c r="P27" s="178"/>
      <c r="Q27" s="178"/>
      <c r="R27" s="178"/>
      <c r="S27" s="178"/>
      <c r="T27" s="179"/>
      <c r="U27" s="178"/>
      <c r="V27" s="91">
        <v>13439</v>
      </c>
      <c r="W27" s="92">
        <v>7</v>
      </c>
      <c r="X27" s="100" t="s">
        <v>597</v>
      </c>
      <c r="Y27" s="92">
        <v>2021</v>
      </c>
      <c r="Z27" s="180">
        <v>36114</v>
      </c>
      <c r="AA27" s="92" t="s">
        <v>640</v>
      </c>
    </row>
    <row r="28" spans="1:299" s="91" customFormat="1" ht="12.75" customHeight="1" x14ac:dyDescent="0.2">
      <c r="C28" s="91" t="s">
        <v>290</v>
      </c>
      <c r="D28" s="125" t="s">
        <v>1761</v>
      </c>
      <c r="E28" s="125" t="s">
        <v>537</v>
      </c>
      <c r="F28" s="125" t="s">
        <v>603</v>
      </c>
      <c r="G28" s="125"/>
      <c r="H28" s="125"/>
      <c r="I28" s="100">
        <v>0</v>
      </c>
      <c r="J28" s="100">
        <v>4</v>
      </c>
      <c r="K28" s="100"/>
      <c r="L28" s="125"/>
      <c r="M28" s="128"/>
      <c r="N28" s="128"/>
      <c r="O28" s="183"/>
      <c r="P28" s="183"/>
      <c r="Q28" s="183"/>
      <c r="R28" s="183"/>
      <c r="S28" s="128"/>
      <c r="T28" s="179"/>
      <c r="U28" s="135"/>
      <c r="V28" s="91">
        <v>12851</v>
      </c>
      <c r="W28" s="92">
        <v>7</v>
      </c>
      <c r="X28" s="100" t="s">
        <v>597</v>
      </c>
      <c r="Y28" s="92">
        <v>2021</v>
      </c>
      <c r="Z28" s="180">
        <v>34893</v>
      </c>
      <c r="AA28" s="92" t="s">
        <v>640</v>
      </c>
      <c r="EQ28" s="169"/>
      <c r="ER28" s="169"/>
      <c r="ES28" s="169"/>
      <c r="ET28" s="169"/>
      <c r="EU28" s="169"/>
      <c r="EV28" s="169"/>
      <c r="EW28" s="169"/>
      <c r="EX28" s="169"/>
      <c r="EY28" s="169"/>
      <c r="EZ28" s="169"/>
      <c r="FA28" s="169"/>
      <c r="FB28" s="169"/>
      <c r="FC28" s="169"/>
      <c r="FD28" s="169"/>
      <c r="FE28" s="169"/>
      <c r="FF28" s="169"/>
      <c r="FG28" s="169"/>
      <c r="FH28" s="169"/>
      <c r="FI28" s="169"/>
      <c r="FJ28" s="169"/>
      <c r="FK28" s="169"/>
      <c r="FL28" s="169"/>
      <c r="FM28" s="169"/>
      <c r="FN28" s="169"/>
      <c r="FO28" s="169"/>
      <c r="FP28" s="169"/>
      <c r="FQ28" s="169"/>
      <c r="FR28" s="169"/>
      <c r="FS28" s="169"/>
      <c r="FT28" s="169"/>
      <c r="FU28" s="169"/>
      <c r="FV28" s="169"/>
      <c r="FW28" s="169"/>
      <c r="FX28" s="169"/>
      <c r="FY28" s="169"/>
      <c r="FZ28" s="169"/>
      <c r="GA28" s="169"/>
      <c r="GB28" s="169"/>
      <c r="GC28" s="169"/>
      <c r="GD28" s="169"/>
      <c r="GE28" s="169"/>
      <c r="GF28" s="169"/>
      <c r="GG28" s="169"/>
      <c r="GH28" s="169"/>
      <c r="GI28" s="169"/>
      <c r="GJ28" s="169"/>
      <c r="GK28" s="169"/>
      <c r="GL28" s="169"/>
      <c r="GM28" s="169"/>
      <c r="GN28" s="169"/>
      <c r="GO28" s="169"/>
      <c r="GP28" s="169"/>
      <c r="GQ28" s="169"/>
      <c r="GR28" s="169"/>
      <c r="GS28" s="169"/>
      <c r="GT28" s="169"/>
      <c r="GU28" s="169"/>
      <c r="GV28" s="169"/>
      <c r="GW28" s="169"/>
      <c r="GX28" s="169"/>
      <c r="GY28" s="169"/>
      <c r="GZ28" s="169"/>
      <c r="HA28" s="169"/>
      <c r="HB28" s="169"/>
      <c r="HC28" s="169"/>
      <c r="HD28" s="169"/>
      <c r="HE28" s="169"/>
      <c r="HF28" s="169"/>
      <c r="HG28" s="169"/>
      <c r="HH28" s="169"/>
      <c r="HI28" s="169"/>
      <c r="HJ28" s="169"/>
      <c r="HK28" s="169"/>
      <c r="HL28" s="169"/>
      <c r="HM28" s="169"/>
      <c r="HN28" s="169"/>
      <c r="HO28" s="169"/>
      <c r="HP28" s="169"/>
      <c r="HQ28" s="169"/>
      <c r="HR28" s="169"/>
      <c r="HS28" s="169"/>
      <c r="HT28" s="169"/>
      <c r="HU28" s="169"/>
      <c r="HV28" s="169"/>
      <c r="HW28" s="169"/>
      <c r="HX28" s="169"/>
      <c r="HY28" s="169"/>
      <c r="HZ28" s="169"/>
      <c r="IA28" s="169"/>
      <c r="IB28" s="169"/>
      <c r="IC28" s="169"/>
      <c r="ID28" s="169"/>
      <c r="IE28" s="169"/>
      <c r="IF28" s="169"/>
      <c r="IG28" s="169"/>
      <c r="IH28" s="169"/>
      <c r="II28" s="169"/>
      <c r="IJ28" s="169"/>
      <c r="IK28" s="169"/>
      <c r="IL28" s="169"/>
      <c r="IM28" s="169"/>
      <c r="IN28" s="169"/>
      <c r="IO28" s="169"/>
      <c r="IP28" s="169"/>
    </row>
    <row r="29" spans="1:299" s="91" customFormat="1" ht="12.75" customHeight="1" x14ac:dyDescent="0.2">
      <c r="C29" s="91" t="s">
        <v>290</v>
      </c>
      <c r="D29" s="125" t="s">
        <v>1495</v>
      </c>
      <c r="E29" s="125" t="s">
        <v>770</v>
      </c>
      <c r="F29" s="125" t="s">
        <v>603</v>
      </c>
      <c r="G29" s="125" t="s">
        <v>608</v>
      </c>
      <c r="H29" s="125"/>
      <c r="I29" s="100">
        <v>0</v>
      </c>
      <c r="J29" s="100">
        <v>2</v>
      </c>
      <c r="K29" s="100"/>
      <c r="L29" s="125"/>
      <c r="M29" s="128"/>
      <c r="N29" s="128"/>
      <c r="O29" s="128"/>
      <c r="S29" s="128"/>
      <c r="T29" s="179"/>
      <c r="U29" s="135"/>
      <c r="V29" s="91">
        <v>10514</v>
      </c>
      <c r="W29" s="92">
        <v>7</v>
      </c>
      <c r="X29" s="100" t="s">
        <v>597</v>
      </c>
      <c r="Y29" s="92">
        <v>2021</v>
      </c>
      <c r="Z29" s="180">
        <v>32930</v>
      </c>
      <c r="AA29" s="100" t="s">
        <v>275</v>
      </c>
    </row>
    <row r="30" spans="1:299" s="91" customFormat="1" ht="12.75" customHeight="1" x14ac:dyDescent="0.2">
      <c r="C30" s="91" t="s">
        <v>290</v>
      </c>
      <c r="D30" s="125" t="s">
        <v>462</v>
      </c>
      <c r="E30" s="125" t="s">
        <v>709</v>
      </c>
      <c r="F30" s="125" t="s">
        <v>603</v>
      </c>
      <c r="G30" s="125"/>
      <c r="H30" s="125"/>
      <c r="I30" s="100">
        <v>5</v>
      </c>
      <c r="J30" s="100">
        <v>5</v>
      </c>
      <c r="K30" s="100"/>
      <c r="L30" s="125"/>
      <c r="M30" s="128"/>
      <c r="N30" s="128"/>
      <c r="O30" s="128"/>
      <c r="S30" s="128"/>
      <c r="T30" s="179"/>
      <c r="U30" s="135"/>
      <c r="V30" s="91">
        <v>10537</v>
      </c>
      <c r="W30" s="92">
        <v>7</v>
      </c>
      <c r="X30" s="100" t="s">
        <v>597</v>
      </c>
      <c r="Y30" s="92">
        <v>2021</v>
      </c>
      <c r="Z30" s="180">
        <v>32940</v>
      </c>
      <c r="AA30" s="100" t="s">
        <v>625</v>
      </c>
    </row>
    <row r="31" spans="1:299" s="91" customFormat="1" ht="12.75" customHeight="1" x14ac:dyDescent="0.2">
      <c r="D31" s="125"/>
      <c r="E31" s="125"/>
      <c r="F31" s="125"/>
      <c r="G31" s="125"/>
      <c r="H31" s="125"/>
      <c r="I31" s="100"/>
      <c r="J31" s="100"/>
      <c r="K31" s="100"/>
      <c r="L31" s="125"/>
      <c r="M31" s="128"/>
      <c r="N31" s="128"/>
      <c r="O31" s="128"/>
      <c r="S31" s="128"/>
      <c r="T31" s="179"/>
      <c r="U31" s="135"/>
      <c r="W31" s="92"/>
      <c r="X31" s="100"/>
      <c r="Y31" s="92"/>
      <c r="Z31" s="180"/>
      <c r="AA31" s="100"/>
    </row>
    <row r="32" spans="1:299" s="91" customFormat="1" ht="12.75" customHeight="1" x14ac:dyDescent="0.2">
      <c r="C32" s="91" t="s">
        <v>290</v>
      </c>
      <c r="D32" s="125" t="s">
        <v>750</v>
      </c>
      <c r="E32" s="125" t="s">
        <v>794</v>
      </c>
      <c r="F32" s="125" t="s">
        <v>610</v>
      </c>
      <c r="G32" s="125"/>
      <c r="H32" s="125"/>
      <c r="I32" s="100">
        <v>4</v>
      </c>
      <c r="J32" s="100">
        <v>7</v>
      </c>
      <c r="K32" s="100"/>
      <c r="L32" s="125"/>
      <c r="M32" s="128"/>
      <c r="N32" s="128"/>
      <c r="O32" s="128"/>
      <c r="S32" s="128"/>
      <c r="T32" s="179"/>
      <c r="U32" s="135"/>
      <c r="V32" s="91">
        <v>11277</v>
      </c>
      <c r="W32" s="92">
        <v>8</v>
      </c>
      <c r="X32" s="100" t="s">
        <v>597</v>
      </c>
      <c r="Y32" s="92">
        <v>2021</v>
      </c>
      <c r="Z32" s="180">
        <v>34072</v>
      </c>
      <c r="AA32" s="92" t="s">
        <v>273</v>
      </c>
    </row>
    <row r="33" spans="1:300" s="169" customFormat="1" x14ac:dyDescent="0.2">
      <c r="A33" s="256">
        <v>9</v>
      </c>
      <c r="B33" s="256">
        <v>17</v>
      </c>
      <c r="C33" s="209" t="s">
        <v>290</v>
      </c>
      <c r="D33" s="209" t="s">
        <v>2293</v>
      </c>
      <c r="E33" s="209" t="s">
        <v>2294</v>
      </c>
      <c r="F33" s="209" t="s">
        <v>610</v>
      </c>
      <c r="G33" s="209" t="s">
        <v>617</v>
      </c>
      <c r="H33" s="209"/>
      <c r="I33" s="258">
        <v>0</v>
      </c>
      <c r="J33" s="258">
        <v>0</v>
      </c>
      <c r="K33" s="256"/>
      <c r="L33" s="257" t="s">
        <v>1699</v>
      </c>
      <c r="M33" s="209"/>
      <c r="N33" s="209"/>
      <c r="O33" s="209"/>
      <c r="P33" s="209">
        <v>2</v>
      </c>
      <c r="Q33" s="209">
        <v>2</v>
      </c>
      <c r="R33" s="209">
        <v>0</v>
      </c>
      <c r="S33" s="209">
        <v>0</v>
      </c>
      <c r="T33" s="209">
        <v>0</v>
      </c>
      <c r="U33" s="209">
        <v>433</v>
      </c>
      <c r="V33" s="209">
        <v>13340</v>
      </c>
      <c r="W33" s="256">
        <v>8</v>
      </c>
      <c r="X33" s="258" t="s">
        <v>597</v>
      </c>
      <c r="Y33" s="256">
        <v>2021</v>
      </c>
      <c r="Z33" s="262">
        <v>35793</v>
      </c>
      <c r="AA33" s="256" t="s">
        <v>290</v>
      </c>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c r="JX33" s="91"/>
      <c r="JY33" s="91"/>
      <c r="JZ33" s="91"/>
      <c r="KA33" s="91"/>
      <c r="KB33" s="91"/>
      <c r="KC33" s="91"/>
      <c r="KD33" s="91"/>
      <c r="KE33" s="91"/>
      <c r="KF33" s="91"/>
      <c r="KG33" s="91"/>
      <c r="KH33" s="91"/>
      <c r="KI33" s="91"/>
      <c r="KJ33" s="91"/>
      <c r="KK33" s="91"/>
      <c r="KL33" s="91"/>
      <c r="KM33" s="91"/>
    </row>
    <row r="34" spans="1:300" s="169" customFormat="1" x14ac:dyDescent="0.2">
      <c r="A34" s="256">
        <v>10</v>
      </c>
      <c r="B34" s="256">
        <v>18</v>
      </c>
      <c r="C34" s="209" t="s">
        <v>290</v>
      </c>
      <c r="D34" s="257" t="s">
        <v>1245</v>
      </c>
      <c r="E34" s="257" t="s">
        <v>102</v>
      </c>
      <c r="F34" s="257" t="s">
        <v>610</v>
      </c>
      <c r="G34" s="257"/>
      <c r="H34" s="257"/>
      <c r="I34" s="258">
        <v>0</v>
      </c>
      <c r="J34" s="258">
        <v>0</v>
      </c>
      <c r="K34" s="258"/>
      <c r="L34" s="257"/>
      <c r="M34" s="259"/>
      <c r="N34" s="259"/>
      <c r="O34" s="259"/>
      <c r="P34" s="210"/>
      <c r="Q34" s="210"/>
      <c r="R34" s="210"/>
      <c r="S34" s="210"/>
      <c r="T34" s="261"/>
      <c r="U34" s="210"/>
      <c r="V34" s="209">
        <v>11417</v>
      </c>
      <c r="W34" s="256">
        <v>8</v>
      </c>
      <c r="X34" s="258" t="s">
        <v>597</v>
      </c>
      <c r="Y34" s="256">
        <v>2021</v>
      </c>
      <c r="Z34" s="262">
        <v>33760</v>
      </c>
      <c r="AA34" s="256" t="s">
        <v>635</v>
      </c>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c r="JX34" s="91"/>
      <c r="JY34" s="91"/>
      <c r="JZ34" s="91"/>
      <c r="KA34" s="91"/>
      <c r="KB34" s="91"/>
      <c r="KC34" s="91"/>
      <c r="KD34" s="91"/>
      <c r="KE34" s="91"/>
      <c r="KF34" s="91"/>
      <c r="KG34" s="91"/>
      <c r="KH34" s="91"/>
      <c r="KI34" s="91"/>
      <c r="KJ34" s="91"/>
      <c r="KK34" s="91"/>
      <c r="KL34" s="91"/>
      <c r="KM34" s="91"/>
      <c r="KN34" s="91"/>
    </row>
    <row r="35" spans="1:300" s="91" customFormat="1" ht="12.75" customHeight="1" x14ac:dyDescent="0.2">
      <c r="C35" s="91" t="s">
        <v>290</v>
      </c>
      <c r="D35" s="91" t="s">
        <v>148</v>
      </c>
      <c r="E35" s="91" t="s">
        <v>727</v>
      </c>
      <c r="F35" s="91" t="s">
        <v>610</v>
      </c>
      <c r="G35" s="91" t="s">
        <v>617</v>
      </c>
      <c r="I35" s="92">
        <v>0</v>
      </c>
      <c r="J35" s="92">
        <v>0</v>
      </c>
      <c r="K35" s="92"/>
      <c r="L35" s="91" t="s">
        <v>1699</v>
      </c>
      <c r="M35" s="128"/>
      <c r="N35" s="128"/>
      <c r="O35" s="128"/>
      <c r="P35" s="178">
        <v>2</v>
      </c>
      <c r="Q35" s="178">
        <v>2</v>
      </c>
      <c r="R35" s="178">
        <v>0</v>
      </c>
      <c r="S35" s="178">
        <v>0</v>
      </c>
      <c r="T35" s="179">
        <v>0</v>
      </c>
      <c r="U35" s="178">
        <v>433</v>
      </c>
      <c r="V35" s="91">
        <v>13155</v>
      </c>
      <c r="W35" s="92">
        <v>8</v>
      </c>
      <c r="X35" s="100" t="s">
        <v>597</v>
      </c>
      <c r="Y35" s="92">
        <v>2021</v>
      </c>
      <c r="Z35" s="180">
        <v>35052</v>
      </c>
      <c r="AA35" s="92" t="s">
        <v>629</v>
      </c>
    </row>
    <row r="36" spans="1:300" s="91" customFormat="1" ht="12.75" customHeight="1" x14ac:dyDescent="0.2">
      <c r="A36" s="169"/>
      <c r="B36" s="169"/>
      <c r="C36" s="91" t="s">
        <v>290</v>
      </c>
      <c r="D36" s="125" t="s">
        <v>1316</v>
      </c>
      <c r="E36" s="125" t="s">
        <v>756</v>
      </c>
      <c r="F36" s="125" t="s">
        <v>610</v>
      </c>
      <c r="G36" s="125"/>
      <c r="H36" s="125"/>
      <c r="I36" s="100">
        <v>4</v>
      </c>
      <c r="J36" s="100">
        <v>5</v>
      </c>
      <c r="K36" s="100"/>
      <c r="L36" s="125"/>
      <c r="M36" s="128"/>
      <c r="N36" s="128"/>
      <c r="O36" s="128"/>
      <c r="S36" s="128"/>
      <c r="T36" s="179"/>
      <c r="U36" s="135"/>
      <c r="V36" s="91">
        <v>11866</v>
      </c>
      <c r="W36" s="92">
        <v>8</v>
      </c>
      <c r="X36" s="100" t="s">
        <v>597</v>
      </c>
      <c r="Y36" s="92">
        <v>2019</v>
      </c>
      <c r="Z36" s="180">
        <v>34411</v>
      </c>
      <c r="AA36" s="173" t="s">
        <v>625</v>
      </c>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c r="DR36" s="169"/>
      <c r="DS36" s="169"/>
      <c r="DT36" s="169"/>
      <c r="DU36" s="169"/>
      <c r="DV36" s="169"/>
      <c r="DW36" s="169"/>
      <c r="DX36" s="169"/>
      <c r="DY36" s="169"/>
      <c r="DZ36" s="169"/>
      <c r="EA36" s="169"/>
      <c r="EB36" s="169"/>
      <c r="EC36" s="169"/>
      <c r="ED36" s="169"/>
      <c r="EE36" s="169"/>
      <c r="EF36" s="169"/>
      <c r="EG36" s="169"/>
      <c r="EH36" s="169"/>
      <c r="EI36" s="169"/>
      <c r="EJ36" s="169"/>
      <c r="EK36" s="169"/>
      <c r="EL36" s="169"/>
      <c r="EM36" s="169"/>
      <c r="EN36" s="169"/>
      <c r="EO36" s="169"/>
      <c r="EP36" s="169"/>
      <c r="EQ36" s="169"/>
      <c r="ER36" s="169"/>
      <c r="ES36" s="169"/>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c r="FZ36" s="169"/>
      <c r="GA36" s="169"/>
      <c r="GB36" s="169"/>
      <c r="GC36" s="169"/>
      <c r="GD36" s="169"/>
      <c r="GE36" s="169"/>
      <c r="GF36" s="169"/>
      <c r="GG36" s="169"/>
      <c r="GH36" s="169"/>
      <c r="GI36" s="169"/>
      <c r="GJ36" s="169"/>
      <c r="GK36" s="169"/>
      <c r="GL36" s="169"/>
      <c r="GM36" s="169"/>
      <c r="GN36" s="169"/>
      <c r="GO36" s="169"/>
      <c r="GP36" s="169"/>
      <c r="GQ36" s="169"/>
      <c r="GR36" s="169"/>
      <c r="GS36" s="169"/>
      <c r="GT36" s="169"/>
      <c r="GU36" s="169"/>
      <c r="GV36" s="169"/>
      <c r="GW36" s="169"/>
      <c r="GX36" s="169"/>
      <c r="GY36" s="169"/>
      <c r="GZ36" s="169"/>
      <c r="HA36" s="169"/>
      <c r="HB36" s="169"/>
      <c r="HC36" s="169"/>
      <c r="HD36" s="169"/>
      <c r="HE36" s="169"/>
      <c r="HF36" s="169"/>
      <c r="HG36" s="169"/>
      <c r="HH36" s="169"/>
      <c r="HI36" s="169"/>
      <c r="HJ36" s="169"/>
      <c r="HK36" s="169"/>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c r="IW36" s="169"/>
      <c r="IX36" s="169"/>
      <c r="IY36" s="169"/>
      <c r="IZ36" s="169"/>
      <c r="JA36" s="169"/>
      <c r="JB36" s="169"/>
      <c r="JC36" s="169"/>
      <c r="JD36" s="169"/>
      <c r="JE36" s="169"/>
      <c r="JF36" s="169"/>
      <c r="JG36" s="169"/>
      <c r="JH36" s="169"/>
      <c r="JI36" s="169"/>
      <c r="JJ36" s="169"/>
      <c r="JK36" s="169"/>
      <c r="JL36" s="169"/>
      <c r="JM36" s="169"/>
      <c r="JN36" s="169"/>
      <c r="JO36" s="169"/>
      <c r="JP36" s="169"/>
      <c r="JQ36" s="169"/>
      <c r="JR36" s="169"/>
      <c r="JS36" s="169"/>
      <c r="JT36" s="169"/>
      <c r="JU36" s="169"/>
      <c r="JV36" s="169"/>
      <c r="JW36" s="169"/>
      <c r="JX36" s="169"/>
      <c r="JY36" s="169"/>
      <c r="JZ36" s="169"/>
      <c r="KA36" s="169"/>
      <c r="KB36" s="169"/>
      <c r="KC36" s="169"/>
      <c r="KD36" s="169"/>
      <c r="KE36" s="169"/>
      <c r="KF36" s="169"/>
      <c r="KG36" s="169"/>
      <c r="KH36" s="169"/>
      <c r="KI36" s="169"/>
      <c r="KJ36" s="169"/>
      <c r="KK36" s="169"/>
      <c r="KL36" s="169"/>
      <c r="KM36" s="169"/>
    </row>
    <row r="37" spans="1:300" s="91" customFormat="1" ht="12.75" customHeight="1" x14ac:dyDescent="0.2">
      <c r="A37" s="169"/>
      <c r="B37" s="169"/>
      <c r="D37" s="125"/>
      <c r="E37" s="125"/>
      <c r="F37" s="125"/>
      <c r="G37" s="125"/>
      <c r="H37" s="125"/>
      <c r="I37" s="100"/>
      <c r="J37" s="100"/>
      <c r="K37" s="100"/>
      <c r="L37" s="125"/>
      <c r="M37" s="128"/>
      <c r="N37" s="128"/>
      <c r="O37" s="128"/>
      <c r="S37" s="128"/>
      <c r="T37" s="179"/>
      <c r="U37" s="135"/>
      <c r="W37" s="92"/>
      <c r="X37" s="100"/>
      <c r="Y37" s="92"/>
      <c r="Z37" s="180"/>
      <c r="AA37" s="173"/>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69"/>
      <c r="EH37" s="169"/>
      <c r="EI37" s="169"/>
      <c r="EJ37" s="169"/>
      <c r="EK37" s="169"/>
      <c r="EL37" s="169"/>
      <c r="EM37" s="169"/>
      <c r="EN37" s="169"/>
      <c r="EO37" s="169"/>
      <c r="EP37" s="169"/>
      <c r="EQ37" s="169"/>
      <c r="ER37" s="169"/>
      <c r="ES37" s="169"/>
      <c r="ET37" s="169"/>
      <c r="EU37" s="169"/>
      <c r="EV37" s="169"/>
      <c r="EW37" s="169"/>
      <c r="EX37" s="169"/>
      <c r="EY37" s="169"/>
      <c r="EZ37" s="169"/>
      <c r="FA37" s="169"/>
      <c r="FB37" s="169"/>
      <c r="FC37" s="169"/>
      <c r="FD37" s="169"/>
      <c r="FE37" s="169"/>
      <c r="FF37" s="169"/>
      <c r="FG37" s="169"/>
      <c r="FH37" s="169"/>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c r="GK37" s="169"/>
      <c r="GL37" s="169"/>
      <c r="GM37" s="169"/>
      <c r="GN37" s="169"/>
      <c r="GO37" s="169"/>
      <c r="GP37" s="169"/>
      <c r="GQ37" s="169"/>
      <c r="GR37" s="169"/>
      <c r="GS37" s="169"/>
      <c r="GT37" s="169"/>
      <c r="GU37" s="169"/>
      <c r="GV37" s="169"/>
      <c r="GW37" s="169"/>
      <c r="GX37" s="169"/>
      <c r="GY37" s="169"/>
      <c r="GZ37" s="169"/>
      <c r="HA37" s="169"/>
      <c r="HB37" s="169"/>
      <c r="HC37" s="169"/>
      <c r="HD37" s="169"/>
      <c r="HE37" s="169"/>
      <c r="HF37" s="169"/>
      <c r="HG37" s="169"/>
      <c r="HH37" s="169"/>
      <c r="HI37" s="169"/>
      <c r="HJ37" s="169"/>
      <c r="HK37" s="169"/>
      <c r="HL37" s="169"/>
      <c r="HM37" s="169"/>
      <c r="HN37" s="169"/>
      <c r="HO37" s="169"/>
      <c r="HP37" s="169"/>
      <c r="HQ37" s="169"/>
      <c r="HR37" s="169"/>
      <c r="HS37" s="169"/>
      <c r="HT37" s="169"/>
      <c r="HU37" s="169"/>
      <c r="HV37" s="169"/>
      <c r="HW37" s="169"/>
      <c r="HX37" s="169"/>
      <c r="HY37" s="169"/>
      <c r="HZ37" s="169"/>
      <c r="IA37" s="169"/>
      <c r="IB37" s="169"/>
      <c r="IC37" s="169"/>
      <c r="ID37" s="169"/>
      <c r="IE37" s="169"/>
      <c r="IF37" s="169"/>
      <c r="IG37" s="169"/>
      <c r="IH37" s="169"/>
      <c r="II37" s="169"/>
      <c r="IJ37" s="169"/>
      <c r="IK37" s="169"/>
      <c r="IL37" s="169"/>
      <c r="IM37" s="169"/>
      <c r="IN37" s="169"/>
      <c r="IO37" s="169"/>
      <c r="IP37" s="169"/>
      <c r="IQ37" s="169"/>
      <c r="IR37" s="169"/>
      <c r="IS37" s="169"/>
      <c r="IT37" s="169"/>
      <c r="IU37" s="169"/>
      <c r="IV37" s="169"/>
      <c r="IW37" s="169"/>
      <c r="IX37" s="169"/>
      <c r="IY37" s="169"/>
      <c r="IZ37" s="169"/>
      <c r="JA37" s="169"/>
      <c r="JB37" s="169"/>
      <c r="JC37" s="169"/>
      <c r="JD37" s="169"/>
      <c r="JE37" s="169"/>
      <c r="JF37" s="169"/>
      <c r="JG37" s="169"/>
      <c r="JH37" s="169"/>
      <c r="JI37" s="169"/>
      <c r="JJ37" s="169"/>
      <c r="JK37" s="169"/>
      <c r="JL37" s="169"/>
      <c r="JM37" s="169"/>
      <c r="JN37" s="169"/>
      <c r="JO37" s="169"/>
      <c r="JP37" s="169"/>
      <c r="JQ37" s="169"/>
      <c r="JR37" s="169"/>
      <c r="JS37" s="169"/>
      <c r="JT37" s="169"/>
      <c r="JU37" s="169"/>
      <c r="JV37" s="169"/>
      <c r="JW37" s="169"/>
      <c r="JX37" s="169"/>
      <c r="JY37" s="169"/>
      <c r="JZ37" s="169"/>
      <c r="KA37" s="169"/>
      <c r="KB37" s="169"/>
      <c r="KC37" s="169"/>
      <c r="KD37" s="169"/>
      <c r="KE37" s="169"/>
      <c r="KF37" s="169"/>
      <c r="KG37" s="169"/>
      <c r="KH37" s="169"/>
      <c r="KI37" s="169"/>
      <c r="KJ37" s="169"/>
      <c r="KK37" s="169"/>
      <c r="KL37" s="169"/>
      <c r="KM37" s="169"/>
    </row>
    <row r="38" spans="1:300" s="91" customFormat="1" ht="12.75" customHeight="1" x14ac:dyDescent="0.2">
      <c r="C38" s="91" t="s">
        <v>290</v>
      </c>
      <c r="D38" s="125" t="s">
        <v>1212</v>
      </c>
      <c r="E38" s="125" t="s">
        <v>34</v>
      </c>
      <c r="F38" s="91" t="s">
        <v>596</v>
      </c>
      <c r="G38" s="125"/>
      <c r="H38" s="125"/>
      <c r="I38" s="100"/>
      <c r="J38" s="100"/>
      <c r="K38" s="100"/>
      <c r="L38" s="128"/>
      <c r="M38" s="128"/>
      <c r="N38" s="128"/>
      <c r="O38" s="128"/>
      <c r="P38" s="183"/>
      <c r="Q38" s="183"/>
      <c r="R38" s="183"/>
      <c r="S38" s="128"/>
      <c r="T38" s="179"/>
      <c r="U38" s="135"/>
      <c r="V38" s="91">
        <v>9395</v>
      </c>
      <c r="W38" s="92">
        <v>9</v>
      </c>
      <c r="X38" s="100" t="s">
        <v>597</v>
      </c>
      <c r="Y38" s="92">
        <v>2021</v>
      </c>
      <c r="Z38" s="180">
        <v>31876</v>
      </c>
      <c r="AA38" s="100" t="s">
        <v>630</v>
      </c>
    </row>
    <row r="39" spans="1:300" s="91" customFormat="1" ht="12.75" customHeight="1" x14ac:dyDescent="0.2">
      <c r="D39" s="125"/>
      <c r="E39" s="125"/>
      <c r="G39" s="125"/>
      <c r="H39" s="125"/>
      <c r="I39" s="100"/>
      <c r="J39" s="100"/>
      <c r="K39" s="100"/>
      <c r="L39" s="128"/>
      <c r="M39" s="128"/>
      <c r="N39" s="128"/>
      <c r="O39" s="128"/>
      <c r="P39" s="183"/>
      <c r="Q39" s="183"/>
      <c r="R39" s="183"/>
      <c r="S39" s="128"/>
      <c r="T39" s="179"/>
      <c r="U39" s="135"/>
      <c r="W39" s="92"/>
      <c r="X39" s="100"/>
      <c r="Y39" s="92"/>
      <c r="Z39" s="180"/>
      <c r="AA39" s="100"/>
    </row>
    <row r="40" spans="1:300" s="174" customFormat="1" x14ac:dyDescent="0.2">
      <c r="A40" s="159" t="s">
        <v>3022</v>
      </c>
      <c r="B40" s="159" t="s">
        <v>628</v>
      </c>
      <c r="C40" s="159" t="s">
        <v>290</v>
      </c>
      <c r="D40" s="159" t="s">
        <v>2036</v>
      </c>
      <c r="E40" s="159" t="s">
        <v>2037</v>
      </c>
      <c r="F40" s="159" t="s">
        <v>645</v>
      </c>
      <c r="G40" s="159"/>
      <c r="H40" s="159"/>
      <c r="I40" s="158">
        <v>4</v>
      </c>
      <c r="J40" s="160">
        <v>0</v>
      </c>
      <c r="K40" s="160"/>
      <c r="L40" s="246"/>
      <c r="M40" s="247"/>
      <c r="N40" s="247"/>
      <c r="O40" s="247"/>
      <c r="P40" s="247"/>
      <c r="Q40" s="247"/>
      <c r="R40" s="247"/>
      <c r="S40" s="247"/>
      <c r="T40" s="249"/>
      <c r="U40" s="161"/>
      <c r="V40" s="159">
        <v>13038</v>
      </c>
      <c r="W40" s="160">
        <v>10</v>
      </c>
      <c r="X40" s="158" t="s">
        <v>597</v>
      </c>
      <c r="Y40" s="160">
        <v>2021</v>
      </c>
      <c r="Z40" s="250">
        <v>36030</v>
      </c>
      <c r="AA40" s="160" t="s">
        <v>636</v>
      </c>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c r="DR40" s="159"/>
      <c r="DS40" s="159"/>
      <c r="DT40" s="159"/>
      <c r="DU40" s="159"/>
      <c r="DV40" s="159"/>
      <c r="DW40" s="159"/>
      <c r="DX40" s="159"/>
      <c r="DY40" s="159"/>
      <c r="DZ40" s="159"/>
      <c r="EA40" s="159"/>
      <c r="EB40" s="159"/>
      <c r="EC40" s="159"/>
      <c r="ED40" s="159"/>
      <c r="EE40" s="159"/>
      <c r="EF40" s="159"/>
      <c r="EG40" s="159"/>
      <c r="EH40" s="159"/>
      <c r="EI40" s="159"/>
      <c r="EJ40" s="159"/>
      <c r="EK40" s="159"/>
      <c r="EL40" s="159"/>
      <c r="EM40" s="159"/>
      <c r="EN40" s="159"/>
      <c r="EO40" s="159"/>
      <c r="EP40" s="159"/>
      <c r="EQ40" s="159"/>
      <c r="ER40" s="159"/>
      <c r="ES40" s="159"/>
      <c r="ET40" s="159"/>
      <c r="EU40" s="159"/>
      <c r="EV40" s="159"/>
      <c r="EW40" s="159"/>
      <c r="EX40" s="159"/>
      <c r="EY40" s="159"/>
      <c r="EZ40" s="159"/>
      <c r="FA40" s="159"/>
      <c r="FB40" s="159"/>
      <c r="FC40" s="159"/>
      <c r="FD40" s="159"/>
      <c r="FE40" s="159"/>
      <c r="FF40" s="159"/>
      <c r="FG40" s="159"/>
      <c r="FH40" s="159"/>
      <c r="FI40" s="159"/>
      <c r="FJ40" s="159"/>
      <c r="FK40" s="159"/>
      <c r="FL40" s="159"/>
      <c r="FM40" s="159"/>
      <c r="FN40" s="159"/>
      <c r="FO40" s="159"/>
      <c r="FP40" s="159"/>
      <c r="FQ40" s="159"/>
      <c r="FR40" s="159"/>
      <c r="FS40" s="159"/>
      <c r="FT40" s="159"/>
      <c r="FU40" s="159"/>
      <c r="FV40" s="159"/>
      <c r="FW40" s="159"/>
      <c r="FX40" s="159"/>
      <c r="FY40" s="159"/>
      <c r="FZ40" s="159"/>
      <c r="GA40" s="159"/>
      <c r="GB40" s="159"/>
      <c r="GC40" s="159"/>
      <c r="GD40" s="159"/>
      <c r="GE40" s="159"/>
      <c r="GF40" s="159"/>
      <c r="GG40" s="159"/>
      <c r="GH40" s="159"/>
      <c r="GI40" s="159"/>
      <c r="GJ40" s="159"/>
      <c r="GK40" s="159"/>
      <c r="GL40" s="159"/>
      <c r="GM40" s="159"/>
      <c r="GN40" s="159"/>
      <c r="GO40" s="159"/>
      <c r="GP40" s="159"/>
      <c r="GQ40" s="159"/>
      <c r="GR40" s="159"/>
      <c r="GS40" s="159"/>
      <c r="GT40" s="159"/>
      <c r="GU40" s="159"/>
      <c r="GV40" s="159"/>
      <c r="GW40" s="159"/>
      <c r="GX40" s="159"/>
      <c r="GY40" s="159"/>
      <c r="GZ40" s="159"/>
      <c r="HA40" s="159"/>
      <c r="HB40" s="159"/>
      <c r="HC40" s="159"/>
      <c r="HD40" s="159"/>
      <c r="HE40" s="159"/>
      <c r="HF40" s="159"/>
      <c r="HG40" s="159"/>
      <c r="HH40" s="159"/>
      <c r="HI40" s="159"/>
      <c r="HJ40" s="159"/>
      <c r="HK40" s="159"/>
      <c r="HL40" s="159"/>
      <c r="HM40" s="159"/>
      <c r="HN40" s="159"/>
      <c r="HO40" s="159"/>
      <c r="HP40" s="159"/>
      <c r="HQ40" s="159"/>
      <c r="HR40" s="159"/>
      <c r="HS40" s="159"/>
      <c r="HT40" s="159"/>
      <c r="HU40" s="159"/>
      <c r="HV40" s="159"/>
      <c r="HW40" s="159"/>
      <c r="HX40" s="159"/>
      <c r="HY40" s="159"/>
      <c r="HZ40" s="159"/>
      <c r="IA40" s="159"/>
      <c r="IB40" s="159"/>
      <c r="IC40" s="159"/>
      <c r="ID40" s="159"/>
      <c r="IE40" s="159"/>
      <c r="IF40" s="159"/>
      <c r="IG40" s="159"/>
      <c r="IH40" s="159"/>
      <c r="II40" s="159"/>
      <c r="IJ40" s="159"/>
      <c r="IK40" s="159"/>
      <c r="IL40" s="159"/>
      <c r="IM40" s="159"/>
      <c r="IN40" s="159"/>
      <c r="IO40" s="159"/>
      <c r="IP40" s="159"/>
      <c r="IQ40" s="159"/>
      <c r="IR40" s="159"/>
      <c r="IS40" s="159"/>
      <c r="IT40" s="159"/>
      <c r="IU40" s="159"/>
      <c r="IV40" s="159"/>
      <c r="IW40" s="159"/>
      <c r="IX40" s="159"/>
      <c r="IY40" s="159"/>
      <c r="IZ40" s="159"/>
      <c r="JA40" s="159"/>
      <c r="JB40" s="159"/>
      <c r="JC40" s="159"/>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c r="KJ40" s="159"/>
      <c r="KK40" s="159"/>
      <c r="KL40" s="159"/>
      <c r="KM40" s="159"/>
    </row>
    <row r="41" spans="1:300" s="169" customFormat="1" x14ac:dyDescent="0.2">
      <c r="A41" s="256">
        <v>8</v>
      </c>
      <c r="B41" s="256">
        <v>10</v>
      </c>
      <c r="C41" s="209" t="s">
        <v>290</v>
      </c>
      <c r="D41" s="257" t="s">
        <v>90</v>
      </c>
      <c r="E41" s="257" t="s">
        <v>2690</v>
      </c>
      <c r="F41" s="209" t="s">
        <v>607</v>
      </c>
      <c r="G41" s="257"/>
      <c r="H41" s="257"/>
      <c r="I41" s="258">
        <v>3</v>
      </c>
      <c r="J41" s="258">
        <v>2</v>
      </c>
      <c r="K41" s="258"/>
      <c r="L41" s="257"/>
      <c r="M41" s="259"/>
      <c r="N41" s="259"/>
      <c r="O41" s="260"/>
      <c r="P41" s="210"/>
      <c r="Q41" s="210"/>
      <c r="R41" s="210"/>
      <c r="S41" s="210"/>
      <c r="T41" s="261"/>
      <c r="U41" s="210"/>
      <c r="V41" s="209">
        <v>13112</v>
      </c>
      <c r="W41" s="256">
        <v>10</v>
      </c>
      <c r="X41" s="258" t="s">
        <v>597</v>
      </c>
      <c r="Y41" s="256">
        <v>2020</v>
      </c>
      <c r="Z41" s="262">
        <v>35761</v>
      </c>
      <c r="AA41" s="256" t="s">
        <v>629</v>
      </c>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c r="KM41" s="91"/>
      <c r="KN41" s="91"/>
    </row>
    <row r="42" spans="1:300" s="91" customFormat="1" ht="12.75" customHeight="1" x14ac:dyDescent="0.2">
      <c r="C42" s="91" t="s">
        <v>290</v>
      </c>
      <c r="D42" s="125" t="s">
        <v>90</v>
      </c>
      <c r="E42" s="125" t="s">
        <v>288</v>
      </c>
      <c r="F42" s="125" t="s">
        <v>645</v>
      </c>
      <c r="G42" s="125"/>
      <c r="H42" s="125"/>
      <c r="I42" s="100">
        <v>3</v>
      </c>
      <c r="J42" s="100">
        <v>2</v>
      </c>
      <c r="K42" s="100"/>
      <c r="L42" s="125"/>
      <c r="M42" s="128"/>
      <c r="N42" s="128"/>
      <c r="O42" s="128"/>
      <c r="S42" s="128"/>
      <c r="T42" s="179"/>
      <c r="U42" s="135"/>
      <c r="V42" s="91">
        <v>12069</v>
      </c>
      <c r="W42" s="92">
        <v>10</v>
      </c>
      <c r="X42" s="100" t="s">
        <v>597</v>
      </c>
      <c r="Y42" s="92">
        <v>2021</v>
      </c>
      <c r="Z42" s="180">
        <v>34718</v>
      </c>
      <c r="AA42" s="92" t="s">
        <v>640</v>
      </c>
    </row>
    <row r="43" spans="1:300" s="91" customFormat="1" ht="12.75" customHeight="1" x14ac:dyDescent="0.2">
      <c r="C43" s="91" t="s">
        <v>290</v>
      </c>
      <c r="D43" s="125" t="s">
        <v>189</v>
      </c>
      <c r="E43" s="125" t="s">
        <v>699</v>
      </c>
      <c r="F43" s="125" t="s">
        <v>607</v>
      </c>
      <c r="G43" s="125"/>
      <c r="H43" s="125"/>
      <c r="I43" s="100">
        <v>3</v>
      </c>
      <c r="J43" s="100">
        <v>2</v>
      </c>
      <c r="K43" s="100"/>
      <c r="L43" s="125"/>
      <c r="M43" s="128"/>
      <c r="N43" s="128"/>
      <c r="O43" s="128"/>
      <c r="P43" s="183"/>
      <c r="Q43" s="183"/>
      <c r="R43" s="183"/>
      <c r="S43" s="128"/>
      <c r="T43" s="179"/>
      <c r="U43" s="135"/>
      <c r="V43" s="91">
        <v>11476</v>
      </c>
      <c r="W43" s="92">
        <v>10</v>
      </c>
      <c r="X43" s="100" t="s">
        <v>597</v>
      </c>
      <c r="Y43" s="92">
        <v>2021</v>
      </c>
      <c r="Z43" s="180">
        <v>33868</v>
      </c>
      <c r="AA43" s="92" t="s">
        <v>275</v>
      </c>
      <c r="KL43" s="169"/>
    </row>
    <row r="44" spans="1:300" s="91" customFormat="1" ht="12.75" customHeight="1" x14ac:dyDescent="0.2">
      <c r="D44" s="125"/>
      <c r="E44" s="125"/>
      <c r="F44" s="125"/>
      <c r="G44" s="125"/>
      <c r="H44" s="125"/>
      <c r="I44" s="100"/>
      <c r="J44" s="100"/>
      <c r="K44" s="100"/>
      <c r="L44" s="125"/>
      <c r="M44" s="128"/>
      <c r="N44" s="128"/>
      <c r="O44" s="128"/>
      <c r="P44" s="183"/>
      <c r="Q44" s="183"/>
      <c r="R44" s="183"/>
      <c r="S44" s="128"/>
      <c r="T44" s="179"/>
      <c r="U44" s="135"/>
      <c r="W44" s="92"/>
      <c r="X44" s="100"/>
      <c r="Y44" s="92"/>
      <c r="Z44" s="180"/>
      <c r="AA44" s="92"/>
      <c r="KL44" s="169"/>
    </row>
    <row r="45" spans="1:300" s="91" customFormat="1" ht="12.75" customHeight="1" x14ac:dyDescent="0.2">
      <c r="C45" s="91" t="s">
        <v>290</v>
      </c>
      <c r="D45" s="91" t="s">
        <v>2058</v>
      </c>
      <c r="E45" s="91" t="s">
        <v>698</v>
      </c>
      <c r="F45" s="91" t="s">
        <v>605</v>
      </c>
      <c r="I45" s="100">
        <v>4</v>
      </c>
      <c r="J45" s="92">
        <v>4</v>
      </c>
      <c r="K45" s="92"/>
      <c r="L45" s="125"/>
      <c r="M45" s="128"/>
      <c r="N45" s="128"/>
      <c r="O45" s="128"/>
      <c r="P45" s="128"/>
      <c r="Q45" s="128"/>
      <c r="R45" s="128"/>
      <c r="S45" s="128"/>
      <c r="T45" s="179"/>
      <c r="U45" s="135"/>
      <c r="V45" s="91">
        <v>13058</v>
      </c>
      <c r="W45" s="92">
        <v>11</v>
      </c>
      <c r="X45" s="100" t="s">
        <v>597</v>
      </c>
      <c r="Y45" s="92">
        <v>2021</v>
      </c>
      <c r="Z45" s="180">
        <v>35575</v>
      </c>
      <c r="AA45" s="92" t="s">
        <v>277</v>
      </c>
      <c r="KM45" s="169"/>
    </row>
    <row r="46" spans="1:300" s="174" customFormat="1" x14ac:dyDescent="0.2">
      <c r="A46" s="159" t="s">
        <v>3022</v>
      </c>
      <c r="B46" s="159" t="s">
        <v>270</v>
      </c>
      <c r="C46" s="159" t="s">
        <v>290</v>
      </c>
      <c r="D46" s="246" t="s">
        <v>763</v>
      </c>
      <c r="E46" s="246" t="s">
        <v>1084</v>
      </c>
      <c r="F46" s="246" t="s">
        <v>605</v>
      </c>
      <c r="G46" s="246"/>
      <c r="H46" s="246"/>
      <c r="I46" s="158">
        <v>5</v>
      </c>
      <c r="J46" s="158">
        <v>7</v>
      </c>
      <c r="K46" s="158"/>
      <c r="L46" s="246"/>
      <c r="M46" s="247"/>
      <c r="N46" s="247"/>
      <c r="O46" s="247"/>
      <c r="P46" s="159"/>
      <c r="Q46" s="159"/>
      <c r="R46" s="159"/>
      <c r="S46" s="247"/>
      <c r="T46" s="249"/>
      <c r="U46" s="161"/>
      <c r="V46" s="159">
        <v>11391</v>
      </c>
      <c r="W46" s="160">
        <v>11</v>
      </c>
      <c r="X46" s="158" t="s">
        <v>597</v>
      </c>
      <c r="Y46" s="160">
        <v>2021</v>
      </c>
      <c r="Z46" s="250">
        <v>34087</v>
      </c>
      <c r="AA46" s="160" t="s">
        <v>622</v>
      </c>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c r="CZ46" s="159"/>
      <c r="DA46" s="159"/>
      <c r="DB46" s="159"/>
      <c r="DC46" s="159"/>
      <c r="DD46" s="159"/>
      <c r="DE46" s="159"/>
      <c r="DF46" s="159"/>
      <c r="DG46" s="159"/>
      <c r="DH46" s="159"/>
      <c r="DI46" s="159"/>
      <c r="DJ46" s="159"/>
      <c r="DK46" s="159"/>
      <c r="DL46" s="159"/>
      <c r="DM46" s="159"/>
      <c r="DN46" s="159"/>
      <c r="DO46" s="159"/>
      <c r="DP46" s="159"/>
      <c r="DQ46" s="159"/>
      <c r="DR46" s="159"/>
      <c r="DS46" s="159"/>
      <c r="DT46" s="159"/>
      <c r="DU46" s="159"/>
      <c r="DV46" s="159"/>
      <c r="DW46" s="159"/>
      <c r="DX46" s="159"/>
      <c r="DY46" s="159"/>
      <c r="DZ46" s="159"/>
      <c r="EA46" s="159"/>
      <c r="EB46" s="159"/>
      <c r="EC46" s="159"/>
      <c r="ED46" s="159"/>
      <c r="EE46" s="159"/>
      <c r="EF46" s="159"/>
      <c r="EG46" s="159"/>
      <c r="EH46" s="159"/>
      <c r="EI46" s="159"/>
      <c r="EJ46" s="159"/>
      <c r="EK46" s="159"/>
      <c r="EL46" s="159"/>
      <c r="EM46" s="159"/>
      <c r="EN46" s="159"/>
      <c r="EO46" s="159"/>
      <c r="EP46" s="159"/>
      <c r="EQ46" s="159"/>
      <c r="ER46" s="159"/>
      <c r="ES46" s="159"/>
      <c r="ET46" s="159"/>
      <c r="EU46" s="159"/>
      <c r="EV46" s="159"/>
      <c r="EW46" s="159"/>
      <c r="EX46" s="159"/>
      <c r="EY46" s="159"/>
      <c r="EZ46" s="159"/>
      <c r="FA46" s="159"/>
      <c r="FB46" s="159"/>
      <c r="FC46" s="159"/>
      <c r="FD46" s="159"/>
      <c r="FE46" s="159"/>
      <c r="FF46" s="159"/>
      <c r="FG46" s="159"/>
      <c r="FH46" s="159"/>
      <c r="FI46" s="159"/>
      <c r="FJ46" s="159"/>
      <c r="FK46" s="159"/>
      <c r="FL46" s="159"/>
      <c r="FM46" s="159"/>
      <c r="FN46" s="159"/>
      <c r="FO46" s="159"/>
      <c r="FP46" s="159"/>
      <c r="FQ46" s="159"/>
      <c r="FR46" s="159"/>
      <c r="FS46" s="159"/>
      <c r="FT46" s="159"/>
      <c r="FU46" s="159"/>
      <c r="FV46" s="159"/>
      <c r="FW46" s="159"/>
      <c r="FX46" s="159"/>
      <c r="FY46" s="159"/>
      <c r="FZ46" s="159"/>
      <c r="GA46" s="159"/>
      <c r="GB46" s="159"/>
      <c r="GC46" s="159"/>
      <c r="GD46" s="159"/>
      <c r="GE46" s="159"/>
      <c r="GF46" s="159"/>
      <c r="GG46" s="159"/>
      <c r="GH46" s="159"/>
      <c r="GI46" s="159"/>
      <c r="GJ46" s="159"/>
      <c r="GK46" s="159"/>
      <c r="GL46" s="159"/>
      <c r="GM46" s="159"/>
      <c r="GN46" s="159"/>
      <c r="GO46" s="159"/>
      <c r="GP46" s="159"/>
      <c r="GQ46" s="159"/>
      <c r="GR46" s="159"/>
      <c r="GS46" s="159"/>
      <c r="GT46" s="159"/>
      <c r="GU46" s="159"/>
      <c r="GV46" s="159"/>
      <c r="GW46" s="159"/>
      <c r="GX46" s="159"/>
      <c r="GY46" s="159"/>
      <c r="GZ46" s="159"/>
      <c r="HA46" s="159"/>
      <c r="HB46" s="159"/>
      <c r="HC46" s="159"/>
      <c r="HD46" s="159"/>
      <c r="HE46" s="159"/>
      <c r="HF46" s="159"/>
      <c r="HG46" s="159"/>
      <c r="HH46" s="159"/>
      <c r="HI46" s="159"/>
      <c r="HJ46" s="159"/>
      <c r="HK46" s="159"/>
      <c r="HL46" s="159"/>
      <c r="HM46" s="159"/>
      <c r="HN46" s="159"/>
      <c r="HO46" s="159"/>
      <c r="HP46" s="159"/>
      <c r="HQ46" s="159"/>
      <c r="HR46" s="159"/>
      <c r="HS46" s="159"/>
      <c r="HT46" s="159"/>
      <c r="HU46" s="159"/>
      <c r="HV46" s="159"/>
      <c r="HW46" s="159"/>
      <c r="HX46" s="159"/>
      <c r="HY46" s="159"/>
      <c r="HZ46" s="159"/>
      <c r="IA46" s="159"/>
      <c r="IB46" s="159"/>
      <c r="IC46" s="159"/>
      <c r="ID46" s="159"/>
      <c r="IE46" s="159"/>
      <c r="IF46" s="159"/>
      <c r="IG46" s="159"/>
      <c r="IH46" s="159"/>
      <c r="II46" s="159"/>
      <c r="IJ46" s="159"/>
      <c r="IK46" s="159"/>
      <c r="IL46" s="159"/>
      <c r="IM46" s="159"/>
      <c r="IN46" s="159"/>
      <c r="IO46" s="159"/>
      <c r="IP46" s="159"/>
      <c r="IQ46" s="159"/>
      <c r="IR46" s="159"/>
      <c r="IS46" s="159"/>
      <c r="IT46" s="159"/>
      <c r="IU46" s="159"/>
      <c r="IV46" s="159"/>
      <c r="IW46" s="159"/>
      <c r="IX46" s="159"/>
      <c r="IY46" s="159"/>
      <c r="IZ46" s="159"/>
      <c r="JA46" s="159"/>
      <c r="JB46" s="159"/>
      <c r="JC46" s="159"/>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c r="KJ46" s="159"/>
      <c r="KL46" s="159"/>
    </row>
    <row r="47" spans="1:300" s="91" customFormat="1" ht="12.75" customHeight="1" x14ac:dyDescent="0.2">
      <c r="C47" s="91" t="s">
        <v>290</v>
      </c>
      <c r="D47" s="125" t="s">
        <v>1629</v>
      </c>
      <c r="E47" s="125" t="s">
        <v>1630</v>
      </c>
      <c r="F47" s="125" t="s">
        <v>605</v>
      </c>
      <c r="G47" s="125" t="s">
        <v>607</v>
      </c>
      <c r="H47" s="125"/>
      <c r="I47" s="100">
        <v>3</v>
      </c>
      <c r="J47" s="100">
        <v>5</v>
      </c>
      <c r="K47" s="100"/>
      <c r="L47" s="125"/>
      <c r="M47" s="128"/>
      <c r="N47" s="128"/>
      <c r="O47" s="128"/>
      <c r="S47" s="128"/>
      <c r="T47" s="179"/>
      <c r="U47" s="135"/>
      <c r="V47" s="91">
        <v>12485</v>
      </c>
      <c r="W47" s="92">
        <v>11</v>
      </c>
      <c r="X47" s="100" t="s">
        <v>597</v>
      </c>
      <c r="Y47" s="92">
        <v>2021</v>
      </c>
      <c r="Z47" s="180">
        <v>33707</v>
      </c>
      <c r="AA47" s="100" t="s">
        <v>626</v>
      </c>
    </row>
    <row r="48" spans="1:300" s="91" customFormat="1" ht="12.75" customHeight="1" x14ac:dyDescent="0.2">
      <c r="C48" s="91" t="s">
        <v>290</v>
      </c>
      <c r="D48" s="91" t="s">
        <v>2398</v>
      </c>
      <c r="E48" s="91" t="s">
        <v>2399</v>
      </c>
      <c r="F48" s="91" t="s">
        <v>605</v>
      </c>
      <c r="I48" s="100">
        <v>3</v>
      </c>
      <c r="J48" s="100">
        <v>6</v>
      </c>
      <c r="K48" s="92"/>
      <c r="L48" s="125"/>
      <c r="V48" s="91">
        <v>13460</v>
      </c>
      <c r="W48" s="92">
        <v>11</v>
      </c>
      <c r="X48" s="100" t="s">
        <v>597</v>
      </c>
      <c r="Y48" s="92">
        <v>2021</v>
      </c>
      <c r="Z48" s="180">
        <v>36427</v>
      </c>
      <c r="AA48" s="92" t="s">
        <v>634</v>
      </c>
      <c r="HL48" s="169"/>
      <c r="HM48" s="169"/>
      <c r="HN48" s="169"/>
      <c r="HO48" s="169"/>
      <c r="HP48" s="169"/>
      <c r="HQ48" s="169"/>
      <c r="HR48" s="169"/>
      <c r="HS48" s="169"/>
      <c r="HT48" s="169"/>
      <c r="HU48" s="169"/>
      <c r="HV48" s="169"/>
      <c r="HW48" s="169"/>
      <c r="HX48" s="169"/>
      <c r="HY48" s="169"/>
      <c r="HZ48" s="169"/>
      <c r="IA48" s="169"/>
      <c r="IB48" s="169"/>
      <c r="IC48" s="169"/>
      <c r="ID48" s="169"/>
      <c r="IE48" s="169"/>
      <c r="IF48" s="169"/>
      <c r="IG48" s="169"/>
      <c r="IH48" s="169"/>
      <c r="II48" s="169"/>
      <c r="IJ48" s="169"/>
      <c r="IK48" s="169"/>
      <c r="IL48" s="169"/>
      <c r="IM48" s="169"/>
      <c r="IN48" s="169"/>
      <c r="IO48" s="169"/>
      <c r="IP48" s="169"/>
      <c r="IQ48" s="169"/>
      <c r="IR48" s="169"/>
      <c r="IS48" s="169"/>
      <c r="IT48" s="169"/>
      <c r="IU48" s="169"/>
      <c r="IV48" s="169"/>
      <c r="IW48" s="169"/>
      <c r="IX48" s="169"/>
      <c r="IY48" s="169"/>
      <c r="IZ48" s="169"/>
      <c r="JA48" s="169"/>
      <c r="JB48" s="169"/>
      <c r="JC48" s="169"/>
      <c r="JD48" s="169"/>
      <c r="JE48" s="169"/>
      <c r="JF48" s="169"/>
      <c r="JG48" s="169"/>
      <c r="JH48" s="169"/>
      <c r="JI48" s="169"/>
      <c r="JJ48" s="169"/>
      <c r="JK48" s="169"/>
      <c r="JL48" s="169"/>
      <c r="JM48" s="169"/>
      <c r="JN48" s="169"/>
      <c r="JO48" s="169"/>
      <c r="JP48" s="169"/>
      <c r="JQ48" s="169"/>
      <c r="JR48" s="169"/>
      <c r="JS48" s="169"/>
      <c r="JT48" s="169"/>
      <c r="JU48" s="169"/>
      <c r="JV48" s="169"/>
      <c r="JW48" s="169"/>
      <c r="JX48" s="169"/>
      <c r="JY48" s="169"/>
      <c r="JZ48" s="169"/>
      <c r="KA48" s="169"/>
      <c r="KB48" s="169"/>
      <c r="KC48" s="169"/>
    </row>
    <row r="49" spans="1:300" s="159" customFormat="1" ht="12.75" customHeight="1" x14ac:dyDescent="0.2">
      <c r="A49" s="159" t="s">
        <v>3022</v>
      </c>
      <c r="B49" s="159" t="s">
        <v>626</v>
      </c>
      <c r="C49" s="159" t="s">
        <v>290</v>
      </c>
      <c r="D49" s="246" t="s">
        <v>203</v>
      </c>
      <c r="E49" s="246" t="s">
        <v>1296</v>
      </c>
      <c r="F49" s="246" t="s">
        <v>605</v>
      </c>
      <c r="G49" s="246"/>
      <c r="H49" s="246"/>
      <c r="I49" s="158">
        <v>5</v>
      </c>
      <c r="J49" s="158">
        <v>0</v>
      </c>
      <c r="K49" s="158"/>
      <c r="L49" s="246"/>
      <c r="M49" s="247"/>
      <c r="N49" s="247"/>
      <c r="O49" s="247"/>
      <c r="S49" s="247"/>
      <c r="T49" s="249"/>
      <c r="U49" s="161"/>
      <c r="V49" s="159">
        <v>11835</v>
      </c>
      <c r="W49" s="160">
        <v>11</v>
      </c>
      <c r="X49" s="158" t="s">
        <v>597</v>
      </c>
      <c r="Y49" s="160">
        <v>2021</v>
      </c>
      <c r="Z49" s="250">
        <v>34779</v>
      </c>
      <c r="AA49" s="160" t="s">
        <v>996</v>
      </c>
      <c r="EM49" s="246"/>
      <c r="EN49" s="246"/>
      <c r="KK49" s="174"/>
      <c r="KL49" s="174"/>
    </row>
    <row r="50" spans="1:300" s="91" customFormat="1" ht="12.75" customHeight="1" x14ac:dyDescent="0.2">
      <c r="C50" s="91" t="s">
        <v>290</v>
      </c>
      <c r="D50" s="125" t="s">
        <v>1127</v>
      </c>
      <c r="E50" s="125" t="s">
        <v>1377</v>
      </c>
      <c r="F50" s="125" t="s">
        <v>605</v>
      </c>
      <c r="G50" s="125"/>
      <c r="H50" s="125"/>
      <c r="I50" s="100">
        <v>4</v>
      </c>
      <c r="J50" s="100">
        <v>3</v>
      </c>
      <c r="K50" s="100"/>
      <c r="L50" s="125"/>
      <c r="M50" s="128"/>
      <c r="N50" s="128"/>
      <c r="O50" s="128"/>
      <c r="S50" s="128"/>
      <c r="T50" s="179"/>
      <c r="U50" s="135"/>
      <c r="V50" s="91">
        <v>12217</v>
      </c>
      <c r="W50" s="92">
        <v>11</v>
      </c>
      <c r="X50" s="100" t="s">
        <v>597</v>
      </c>
      <c r="Y50" s="92">
        <v>2021</v>
      </c>
      <c r="Z50" s="180">
        <v>34393</v>
      </c>
      <c r="AA50" s="92" t="s">
        <v>631</v>
      </c>
    </row>
    <row r="51" spans="1:300" s="91" customFormat="1" ht="12.75" customHeight="1" x14ac:dyDescent="0.2">
      <c r="D51" s="125"/>
      <c r="E51" s="125"/>
      <c r="F51" s="125"/>
      <c r="G51" s="125"/>
      <c r="H51" s="125"/>
      <c r="I51" s="100"/>
      <c r="J51" s="100"/>
      <c r="K51" s="100"/>
      <c r="L51" s="125"/>
      <c r="M51" s="128"/>
      <c r="N51" s="128"/>
      <c r="O51" s="128"/>
      <c r="S51" s="128"/>
      <c r="T51" s="179"/>
      <c r="U51" s="135"/>
      <c r="W51" s="92"/>
      <c r="X51" s="100"/>
      <c r="Y51" s="92"/>
      <c r="Z51" s="180"/>
      <c r="AA51" s="92"/>
    </row>
    <row r="52" spans="1:300" s="91" customFormat="1" ht="12.75" customHeight="1" x14ac:dyDescent="0.2">
      <c r="C52" s="91" t="s">
        <v>290</v>
      </c>
      <c r="D52" s="91" t="s">
        <v>701</v>
      </c>
      <c r="E52" s="91" t="s">
        <v>433</v>
      </c>
      <c r="F52" s="91" t="s">
        <v>650</v>
      </c>
      <c r="I52" s="100">
        <v>33</v>
      </c>
      <c r="J52" s="92">
        <v>0</v>
      </c>
      <c r="K52" s="92"/>
      <c r="L52" s="125"/>
      <c r="M52" s="128"/>
      <c r="N52" s="128"/>
      <c r="O52" s="128"/>
      <c r="P52" s="128"/>
      <c r="Q52" s="128"/>
      <c r="R52" s="128"/>
      <c r="S52" s="128"/>
      <c r="T52" s="179"/>
      <c r="U52" s="135"/>
      <c r="V52" s="91">
        <v>12958</v>
      </c>
      <c r="W52" s="92">
        <v>12</v>
      </c>
      <c r="X52" s="100" t="s">
        <v>597</v>
      </c>
      <c r="Y52" s="92">
        <v>2021</v>
      </c>
      <c r="Z52" s="180">
        <v>35496</v>
      </c>
      <c r="AA52" s="92" t="s">
        <v>623</v>
      </c>
    </row>
    <row r="53" spans="1:300" s="91" customFormat="1" ht="12.75" customHeight="1" x14ac:dyDescent="0.2">
      <c r="C53" s="91" t="s">
        <v>290</v>
      </c>
      <c r="D53" s="125" t="s">
        <v>1220</v>
      </c>
      <c r="E53" s="125" t="s">
        <v>1221</v>
      </c>
      <c r="F53" s="125" t="s">
        <v>650</v>
      </c>
      <c r="G53" s="125"/>
      <c r="H53" s="125"/>
      <c r="I53" s="100">
        <v>33</v>
      </c>
      <c r="J53" s="100">
        <v>0</v>
      </c>
      <c r="K53" s="100"/>
      <c r="L53" s="125"/>
      <c r="M53" s="128"/>
      <c r="N53" s="128"/>
      <c r="O53" s="128"/>
      <c r="S53" s="128"/>
      <c r="T53" s="179"/>
      <c r="U53" s="135"/>
      <c r="V53" s="91">
        <v>11684</v>
      </c>
      <c r="W53" s="92">
        <v>12</v>
      </c>
      <c r="X53" s="100" t="s">
        <v>597</v>
      </c>
      <c r="Y53" s="92">
        <v>2021</v>
      </c>
      <c r="Z53" s="180">
        <v>34470</v>
      </c>
      <c r="AA53" s="92" t="s">
        <v>636</v>
      </c>
    </row>
    <row r="54" spans="1:300" s="169" customFormat="1" x14ac:dyDescent="0.2">
      <c r="A54" s="256">
        <v>8</v>
      </c>
      <c r="B54" s="256">
        <v>16</v>
      </c>
      <c r="C54" s="209" t="s">
        <v>290</v>
      </c>
      <c r="D54" s="257" t="s">
        <v>2744</v>
      </c>
      <c r="E54" s="257" t="s">
        <v>494</v>
      </c>
      <c r="F54" s="209" t="s">
        <v>650</v>
      </c>
      <c r="G54" s="257"/>
      <c r="H54" s="257"/>
      <c r="I54" s="258">
        <v>34</v>
      </c>
      <c r="J54" s="258">
        <v>0</v>
      </c>
      <c r="K54" s="258"/>
      <c r="L54" s="257"/>
      <c r="M54" s="259"/>
      <c r="N54" s="259"/>
      <c r="O54" s="260"/>
      <c r="P54" s="210"/>
      <c r="Q54" s="210"/>
      <c r="R54" s="210"/>
      <c r="S54" s="210"/>
      <c r="T54" s="261"/>
      <c r="U54" s="210"/>
      <c r="V54" s="209">
        <v>13779</v>
      </c>
      <c r="W54" s="256">
        <v>12</v>
      </c>
      <c r="X54" s="258" t="s">
        <v>597</v>
      </c>
      <c r="Y54" s="256" t="s">
        <v>656</v>
      </c>
      <c r="Z54" s="262">
        <v>36362</v>
      </c>
      <c r="AA54" s="256" t="s">
        <v>637</v>
      </c>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c r="JX54" s="91"/>
      <c r="JY54" s="91"/>
      <c r="JZ54" s="91"/>
      <c r="KA54" s="91"/>
      <c r="KB54" s="91"/>
      <c r="KC54" s="91"/>
      <c r="KD54" s="91"/>
      <c r="KE54" s="91"/>
      <c r="KF54" s="91"/>
      <c r="KG54" s="91"/>
      <c r="KH54" s="91"/>
      <c r="KI54" s="91"/>
      <c r="KJ54" s="91"/>
      <c r="KK54" s="91"/>
      <c r="KL54" s="91"/>
      <c r="KM54" s="91"/>
      <c r="KN54" s="91"/>
    </row>
    <row r="55" spans="1:300" s="159" customFormat="1" ht="12.75" customHeight="1" x14ac:dyDescent="0.2">
      <c r="A55" s="159" t="s">
        <v>3022</v>
      </c>
      <c r="B55" s="159" t="s">
        <v>2952</v>
      </c>
      <c r="C55" s="159" t="s">
        <v>290</v>
      </c>
      <c r="D55" s="246" t="s">
        <v>1111</v>
      </c>
      <c r="E55" s="246" t="s">
        <v>1112</v>
      </c>
      <c r="F55" s="246" t="s">
        <v>606</v>
      </c>
      <c r="G55" s="246"/>
      <c r="H55" s="246"/>
      <c r="I55" s="158">
        <v>45</v>
      </c>
      <c r="J55" s="158">
        <v>3</v>
      </c>
      <c r="K55" s="158"/>
      <c r="L55" s="246"/>
      <c r="M55" s="247"/>
      <c r="N55" s="247"/>
      <c r="O55" s="247"/>
      <c r="S55" s="247"/>
      <c r="T55" s="249"/>
      <c r="U55" s="161"/>
      <c r="V55" s="159">
        <v>11473</v>
      </c>
      <c r="W55" s="160">
        <v>12</v>
      </c>
      <c r="X55" s="158" t="s">
        <v>597</v>
      </c>
      <c r="Y55" s="160">
        <v>2021</v>
      </c>
      <c r="Z55" s="250">
        <v>33943</v>
      </c>
      <c r="AA55" s="160" t="s">
        <v>1948</v>
      </c>
      <c r="EL55" s="253"/>
    </row>
    <row r="56" spans="1:300" s="91" customFormat="1" ht="12.75" customHeight="1" x14ac:dyDescent="0.2">
      <c r="C56" s="91" t="s">
        <v>290</v>
      </c>
      <c r="D56" s="125" t="s">
        <v>459</v>
      </c>
      <c r="E56" s="125" t="s">
        <v>777</v>
      </c>
      <c r="F56" s="125" t="s">
        <v>650</v>
      </c>
      <c r="G56" s="125"/>
      <c r="H56" s="125"/>
      <c r="I56" s="100">
        <v>66</v>
      </c>
      <c r="J56" s="100">
        <v>10</v>
      </c>
      <c r="K56" s="100"/>
      <c r="L56" s="125"/>
      <c r="M56" s="128"/>
      <c r="N56" s="128"/>
      <c r="O56" s="128"/>
      <c r="S56" s="128"/>
      <c r="T56" s="179"/>
      <c r="U56" s="135"/>
      <c r="V56" s="91">
        <v>10518</v>
      </c>
      <c r="W56" s="92">
        <v>12</v>
      </c>
      <c r="X56" s="100" t="s">
        <v>597</v>
      </c>
      <c r="Y56" s="92">
        <v>2021</v>
      </c>
      <c r="Z56" s="180">
        <v>33051</v>
      </c>
      <c r="AA56" s="100" t="s">
        <v>996</v>
      </c>
      <c r="KK56" s="169"/>
      <c r="KL56" s="169"/>
    </row>
    <row r="57" spans="1:300" s="91" customFormat="1" ht="12.75" customHeight="1" x14ac:dyDescent="0.2">
      <c r="D57" s="125"/>
      <c r="E57" s="125"/>
      <c r="F57" s="125"/>
      <c r="G57" s="125"/>
      <c r="H57" s="125"/>
      <c r="I57" s="100"/>
      <c r="J57" s="100"/>
      <c r="K57" s="100"/>
      <c r="L57" s="125"/>
      <c r="M57" s="128"/>
      <c r="N57" s="128"/>
      <c r="O57" s="128"/>
      <c r="S57" s="128"/>
      <c r="T57" s="179"/>
      <c r="U57" s="135"/>
      <c r="W57" s="92"/>
      <c r="X57" s="100"/>
      <c r="Y57" s="92"/>
      <c r="Z57" s="180"/>
      <c r="AA57" s="100"/>
      <c r="KK57" s="169"/>
      <c r="KL57" s="169"/>
    </row>
    <row r="58" spans="1:300" s="91" customFormat="1" ht="12.75" customHeight="1" x14ac:dyDescent="0.2">
      <c r="C58" s="91" t="s">
        <v>290</v>
      </c>
      <c r="D58" s="125" t="s">
        <v>1925</v>
      </c>
      <c r="E58" s="125" t="s">
        <v>1924</v>
      </c>
      <c r="F58" s="125" t="s">
        <v>601</v>
      </c>
      <c r="G58" s="125"/>
      <c r="H58" s="125"/>
      <c r="I58" s="100">
        <v>46</v>
      </c>
      <c r="J58" s="100">
        <v>0</v>
      </c>
      <c r="K58" s="100"/>
      <c r="L58" s="125"/>
      <c r="M58" s="128"/>
      <c r="N58" s="128"/>
      <c r="O58" s="183"/>
      <c r="P58" s="183"/>
      <c r="Q58" s="183"/>
      <c r="R58" s="183"/>
      <c r="S58" s="128"/>
      <c r="T58" s="179"/>
      <c r="U58" s="135"/>
      <c r="V58" s="91">
        <v>12602</v>
      </c>
      <c r="W58" s="92">
        <v>13</v>
      </c>
      <c r="X58" s="100" t="s">
        <v>597</v>
      </c>
      <c r="Y58" s="92">
        <v>2021</v>
      </c>
      <c r="Z58" s="180">
        <v>35646</v>
      </c>
      <c r="AA58" s="92" t="s">
        <v>274</v>
      </c>
    </row>
    <row r="59" spans="1:300" s="91" customFormat="1" ht="12.75" customHeight="1" x14ac:dyDescent="0.2">
      <c r="C59" s="91" t="s">
        <v>290</v>
      </c>
      <c r="D59" s="125" t="s">
        <v>1024</v>
      </c>
      <c r="E59" s="125" t="s">
        <v>1025</v>
      </c>
      <c r="F59" s="125" t="s">
        <v>601</v>
      </c>
      <c r="G59" s="125"/>
      <c r="H59" s="125"/>
      <c r="I59" s="100">
        <v>35</v>
      </c>
      <c r="J59" s="100">
        <v>5</v>
      </c>
      <c r="K59" s="100"/>
      <c r="L59" s="125"/>
      <c r="M59" s="128"/>
      <c r="N59" s="128"/>
      <c r="O59" s="128"/>
      <c r="S59" s="128"/>
      <c r="T59" s="179"/>
      <c r="U59" s="135"/>
      <c r="V59" s="91">
        <v>11258</v>
      </c>
      <c r="W59" s="92">
        <v>13</v>
      </c>
      <c r="X59" s="100" t="s">
        <v>597</v>
      </c>
      <c r="Y59" s="92">
        <v>2021</v>
      </c>
      <c r="Z59" s="180">
        <v>33925</v>
      </c>
      <c r="AA59" s="92" t="s">
        <v>620</v>
      </c>
    </row>
    <row r="60" spans="1:300" s="169" customFormat="1" x14ac:dyDescent="0.2">
      <c r="A60" s="256">
        <v>6</v>
      </c>
      <c r="B60" s="256">
        <v>16</v>
      </c>
      <c r="C60" s="209" t="s">
        <v>290</v>
      </c>
      <c r="D60" s="257" t="s">
        <v>2763</v>
      </c>
      <c r="E60" s="257" t="s">
        <v>687</v>
      </c>
      <c r="F60" s="209" t="s">
        <v>601</v>
      </c>
      <c r="G60" s="257"/>
      <c r="H60" s="257"/>
      <c r="I60" s="258">
        <v>33</v>
      </c>
      <c r="J60" s="258">
        <v>11</v>
      </c>
      <c r="K60" s="258"/>
      <c r="L60" s="257"/>
      <c r="M60" s="259"/>
      <c r="N60" s="259"/>
      <c r="O60" s="260"/>
      <c r="P60" s="210"/>
      <c r="Q60" s="210"/>
      <c r="R60" s="210"/>
      <c r="S60" s="210"/>
      <c r="T60" s="261"/>
      <c r="U60" s="210"/>
      <c r="V60" s="209">
        <v>13792</v>
      </c>
      <c r="W60" s="256">
        <v>13</v>
      </c>
      <c r="X60" s="258" t="s">
        <v>597</v>
      </c>
      <c r="Y60" s="256" t="s">
        <v>656</v>
      </c>
      <c r="Z60" s="262">
        <v>36115</v>
      </c>
      <c r="AA60" s="256" t="s">
        <v>629</v>
      </c>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c r="JX60" s="91"/>
      <c r="JY60" s="91"/>
      <c r="JZ60" s="91"/>
      <c r="KA60" s="91"/>
      <c r="KB60" s="91"/>
      <c r="KC60" s="91"/>
      <c r="KD60" s="91"/>
      <c r="KE60" s="91"/>
      <c r="KF60" s="91"/>
      <c r="KG60" s="91"/>
      <c r="KH60" s="91"/>
      <c r="KI60" s="91"/>
      <c r="KJ60" s="91"/>
      <c r="KK60" s="91"/>
      <c r="KL60" s="91"/>
      <c r="KM60" s="91"/>
      <c r="KN60" s="91"/>
    </row>
    <row r="61" spans="1:300" s="91" customFormat="1" ht="12.75" customHeight="1" x14ac:dyDescent="0.2">
      <c r="D61" s="125"/>
      <c r="E61" s="125"/>
      <c r="F61" s="125"/>
      <c r="G61" s="125"/>
      <c r="H61" s="125"/>
      <c r="I61" s="100"/>
      <c r="J61" s="100"/>
      <c r="K61" s="100"/>
      <c r="L61" s="125"/>
      <c r="M61" s="128"/>
      <c r="N61" s="128"/>
      <c r="O61" s="128"/>
      <c r="S61" s="128"/>
      <c r="T61" s="179"/>
      <c r="U61" s="135"/>
      <c r="W61" s="92"/>
      <c r="X61" s="100"/>
      <c r="Y61" s="92"/>
      <c r="Z61" s="180"/>
      <c r="AA61" s="92"/>
    </row>
    <row r="62" spans="1:300" s="91" customFormat="1" ht="12.75" customHeight="1" x14ac:dyDescent="0.2">
      <c r="C62" s="91" t="s">
        <v>290</v>
      </c>
      <c r="D62" s="125" t="s">
        <v>853</v>
      </c>
      <c r="E62" s="125" t="s">
        <v>854</v>
      </c>
      <c r="F62" s="125" t="s">
        <v>615</v>
      </c>
      <c r="G62" s="125"/>
      <c r="H62" s="125"/>
      <c r="I62" s="100">
        <v>54</v>
      </c>
      <c r="J62" s="100"/>
      <c r="K62" s="100"/>
      <c r="L62" s="125"/>
      <c r="M62" s="128"/>
      <c r="N62" s="128"/>
      <c r="O62" s="128"/>
      <c r="P62" s="183"/>
      <c r="Q62" s="183"/>
      <c r="R62" s="183"/>
      <c r="S62" s="128"/>
      <c r="T62" s="179"/>
      <c r="U62" s="135"/>
      <c r="V62" s="91">
        <v>10671</v>
      </c>
      <c r="W62" s="92">
        <v>15</v>
      </c>
      <c r="X62" s="100" t="s">
        <v>597</v>
      </c>
      <c r="Y62" s="92">
        <v>2021</v>
      </c>
      <c r="Z62" s="180">
        <v>33262</v>
      </c>
      <c r="AA62" s="92" t="s">
        <v>1948</v>
      </c>
    </row>
    <row r="63" spans="1:300" s="91" customFormat="1" ht="12.75" customHeight="1" x14ac:dyDescent="0.2">
      <c r="C63" s="91" t="s">
        <v>290</v>
      </c>
      <c r="D63" s="91" t="s">
        <v>1097</v>
      </c>
      <c r="E63" s="91" t="s">
        <v>671</v>
      </c>
      <c r="F63" s="91" t="s">
        <v>615</v>
      </c>
      <c r="I63" s="100">
        <v>43</v>
      </c>
      <c r="J63" s="92"/>
      <c r="K63" s="92"/>
      <c r="L63" s="125"/>
      <c r="M63" s="128"/>
      <c r="N63" s="128"/>
      <c r="O63" s="128"/>
      <c r="P63" s="128"/>
      <c r="Q63" s="128"/>
      <c r="R63" s="128"/>
      <c r="S63" s="128"/>
      <c r="T63" s="179"/>
      <c r="U63" s="135"/>
      <c r="V63" s="91">
        <v>13139</v>
      </c>
      <c r="W63" s="92">
        <v>15</v>
      </c>
      <c r="X63" s="100" t="s">
        <v>597</v>
      </c>
      <c r="Y63" s="92">
        <v>2021</v>
      </c>
      <c r="Z63" s="180">
        <v>36015</v>
      </c>
      <c r="AA63" s="92" t="s">
        <v>630</v>
      </c>
      <c r="KH63" s="169"/>
    </row>
    <row r="64" spans="1:300" s="159" customFormat="1" x14ac:dyDescent="0.2">
      <c r="A64" s="174" t="s">
        <v>3022</v>
      </c>
      <c r="B64" s="174" t="s">
        <v>2952</v>
      </c>
      <c r="C64" s="159" t="s">
        <v>290</v>
      </c>
      <c r="D64" s="159" t="s">
        <v>2336</v>
      </c>
      <c r="E64" s="159" t="s">
        <v>2337</v>
      </c>
      <c r="F64" s="159" t="s">
        <v>619</v>
      </c>
      <c r="I64" s="158">
        <v>66</v>
      </c>
      <c r="J64" s="160"/>
      <c r="K64" s="160"/>
      <c r="L64" s="246"/>
      <c r="V64" s="159">
        <v>13385</v>
      </c>
      <c r="W64" s="160">
        <v>15</v>
      </c>
      <c r="X64" s="158" t="s">
        <v>597</v>
      </c>
      <c r="Y64" s="160">
        <v>2021</v>
      </c>
      <c r="Z64" s="250">
        <v>36193</v>
      </c>
      <c r="AA64" s="160" t="s">
        <v>274</v>
      </c>
      <c r="KD64" s="174"/>
      <c r="KE64" s="174"/>
      <c r="KF64" s="174"/>
      <c r="KG64" s="174"/>
      <c r="KH64" s="174"/>
    </row>
    <row r="65" spans="1:300" s="91" customFormat="1" ht="12.75" customHeight="1" x14ac:dyDescent="0.2">
      <c r="I65" s="100"/>
      <c r="J65" s="92"/>
      <c r="K65" s="92"/>
      <c r="L65" s="125"/>
      <c r="M65" s="128"/>
      <c r="N65" s="128"/>
      <c r="O65" s="128"/>
      <c r="P65" s="128"/>
      <c r="Q65" s="128"/>
      <c r="R65" s="128"/>
      <c r="S65" s="128"/>
      <c r="T65" s="179"/>
      <c r="U65" s="135"/>
      <c r="W65" s="92"/>
      <c r="X65" s="100"/>
      <c r="Y65" s="92"/>
      <c r="Z65" s="180"/>
      <c r="AA65" s="92"/>
      <c r="KH65" s="169"/>
    </row>
    <row r="66" spans="1:300" s="91" customFormat="1" ht="12.75" customHeight="1" x14ac:dyDescent="0.2">
      <c r="C66" s="91" t="s">
        <v>290</v>
      </c>
      <c r="D66" s="91" t="s">
        <v>2120</v>
      </c>
      <c r="E66" s="91" t="s">
        <v>700</v>
      </c>
      <c r="F66" s="91" t="s">
        <v>604</v>
      </c>
      <c r="I66" s="100">
        <v>4</v>
      </c>
      <c r="J66" s="92"/>
      <c r="K66" s="92"/>
      <c r="L66" s="125"/>
      <c r="M66" s="128"/>
      <c r="N66" s="128"/>
      <c r="O66" s="128"/>
      <c r="P66" s="128"/>
      <c r="Q66" s="128"/>
      <c r="R66" s="128"/>
      <c r="S66" s="128"/>
      <c r="T66" s="179"/>
      <c r="U66" s="135"/>
      <c r="V66" s="91">
        <v>13160</v>
      </c>
      <c r="W66" s="92">
        <v>16</v>
      </c>
      <c r="X66" s="100" t="s">
        <v>597</v>
      </c>
      <c r="Y66" s="92">
        <v>2020</v>
      </c>
      <c r="Z66" s="180">
        <v>36193</v>
      </c>
      <c r="AA66" s="92" t="s">
        <v>629</v>
      </c>
    </row>
    <row r="67" spans="1:300" s="91" customFormat="1" ht="12.75" customHeight="1" x14ac:dyDescent="0.2">
      <c r="C67" s="91" t="s">
        <v>290</v>
      </c>
      <c r="D67" s="125" t="s">
        <v>883</v>
      </c>
      <c r="E67" s="125" t="s">
        <v>766</v>
      </c>
      <c r="F67" s="125" t="s">
        <v>604</v>
      </c>
      <c r="G67" s="125"/>
      <c r="H67" s="125"/>
      <c r="I67" s="100">
        <v>6</v>
      </c>
      <c r="J67" s="100"/>
      <c r="K67" s="100"/>
      <c r="L67" s="125"/>
      <c r="M67" s="128"/>
      <c r="N67" s="128"/>
      <c r="O67" s="128"/>
      <c r="S67" s="128"/>
      <c r="T67" s="179"/>
      <c r="U67" s="135"/>
      <c r="V67" s="91">
        <v>10820</v>
      </c>
      <c r="W67" s="92">
        <v>16</v>
      </c>
      <c r="X67" s="100" t="s">
        <v>597</v>
      </c>
      <c r="Y67" s="92">
        <v>2021</v>
      </c>
      <c r="Z67" s="180">
        <v>33239</v>
      </c>
      <c r="AA67" s="92" t="s">
        <v>609</v>
      </c>
      <c r="KI67" s="169"/>
      <c r="KJ67" s="169"/>
      <c r="KL67" s="169"/>
      <c r="KM67" s="169"/>
    </row>
    <row r="68" spans="1:300" s="91" customFormat="1" ht="12.75" customHeight="1" x14ac:dyDescent="0.2">
      <c r="D68" s="125"/>
      <c r="E68" s="125"/>
      <c r="F68" s="125"/>
      <c r="G68" s="125"/>
      <c r="H68" s="125"/>
      <c r="I68" s="100"/>
      <c r="J68" s="100"/>
      <c r="K68" s="100"/>
      <c r="L68" s="125"/>
      <c r="M68" s="128"/>
      <c r="N68" s="128"/>
      <c r="O68" s="128"/>
      <c r="S68" s="128"/>
      <c r="T68" s="179"/>
      <c r="U68" s="135"/>
      <c r="W68" s="92"/>
      <c r="X68" s="100"/>
      <c r="Y68" s="92"/>
      <c r="Z68" s="180"/>
      <c r="AA68" s="92"/>
      <c r="KI68" s="169"/>
      <c r="KJ68" s="169"/>
      <c r="KL68" s="169"/>
      <c r="KM68" s="169"/>
    </row>
    <row r="69" spans="1:300" s="169" customFormat="1" x14ac:dyDescent="0.2">
      <c r="A69" s="256">
        <v>9</v>
      </c>
      <c r="B69" s="256">
        <v>15</v>
      </c>
      <c r="C69" s="209" t="s">
        <v>290</v>
      </c>
      <c r="D69" s="257" t="s">
        <v>765</v>
      </c>
      <c r="E69" s="257" t="s">
        <v>2845</v>
      </c>
      <c r="F69" s="209" t="s">
        <v>614</v>
      </c>
      <c r="G69" s="257"/>
      <c r="H69" s="257"/>
      <c r="I69" s="258">
        <v>33</v>
      </c>
      <c r="J69" s="258"/>
      <c r="K69" s="258"/>
      <c r="L69" s="257"/>
      <c r="M69" s="259"/>
      <c r="N69" s="259"/>
      <c r="O69" s="260"/>
      <c r="P69" s="210"/>
      <c r="Q69" s="210"/>
      <c r="R69" s="210"/>
      <c r="S69" s="210"/>
      <c r="T69" s="261"/>
      <c r="U69" s="210"/>
      <c r="V69" s="209">
        <v>13857</v>
      </c>
      <c r="W69" s="256">
        <v>17</v>
      </c>
      <c r="X69" s="258" t="s">
        <v>597</v>
      </c>
      <c r="Y69" s="256" t="s">
        <v>656</v>
      </c>
      <c r="Z69" s="262">
        <v>36675</v>
      </c>
      <c r="AA69" s="256" t="s">
        <v>626</v>
      </c>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c r="JX69" s="91"/>
      <c r="JY69" s="91"/>
      <c r="JZ69" s="91"/>
      <c r="KA69" s="91"/>
      <c r="KB69" s="91"/>
      <c r="KC69" s="91"/>
      <c r="KD69" s="91"/>
      <c r="KE69" s="91"/>
      <c r="KF69" s="91"/>
      <c r="KG69" s="91"/>
      <c r="KH69" s="91"/>
      <c r="KI69" s="91"/>
      <c r="KJ69" s="91"/>
      <c r="KK69" s="91"/>
      <c r="KL69" s="91"/>
      <c r="KM69" s="91"/>
    </row>
    <row r="70" spans="1:300" s="169" customFormat="1" x14ac:dyDescent="0.2">
      <c r="A70" s="256">
        <v>10</v>
      </c>
      <c r="B70" s="256">
        <v>16</v>
      </c>
      <c r="C70" s="209" t="s">
        <v>290</v>
      </c>
      <c r="D70" s="257" t="s">
        <v>2370</v>
      </c>
      <c r="E70" s="257" t="s">
        <v>2865</v>
      </c>
      <c r="F70" s="209" t="s">
        <v>614</v>
      </c>
      <c r="G70" s="257"/>
      <c r="H70" s="257"/>
      <c r="I70" s="258">
        <v>33</v>
      </c>
      <c r="J70" s="258"/>
      <c r="K70" s="258"/>
      <c r="L70" s="257"/>
      <c r="M70" s="259"/>
      <c r="N70" s="259"/>
      <c r="O70" s="260"/>
      <c r="P70" s="210"/>
      <c r="Q70" s="210"/>
      <c r="R70" s="210"/>
      <c r="S70" s="210"/>
      <c r="T70" s="261"/>
      <c r="U70" s="210"/>
      <c r="V70" s="209">
        <v>13881</v>
      </c>
      <c r="W70" s="256">
        <v>17</v>
      </c>
      <c r="X70" s="258" t="s">
        <v>597</v>
      </c>
      <c r="Y70" s="256" t="s">
        <v>656</v>
      </c>
      <c r="Z70" s="262">
        <v>36283</v>
      </c>
      <c r="AA70" s="256" t="s">
        <v>620</v>
      </c>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M70" s="91"/>
      <c r="KN70" s="91"/>
    </row>
    <row r="71" spans="1:300" s="91" customFormat="1" ht="12.75" customHeight="1" x14ac:dyDescent="0.2">
      <c r="C71" s="91" t="s">
        <v>290</v>
      </c>
      <c r="D71" s="91" t="s">
        <v>36</v>
      </c>
      <c r="E71" s="91" t="s">
        <v>687</v>
      </c>
      <c r="F71" s="91" t="s">
        <v>614</v>
      </c>
      <c r="I71" s="100">
        <v>34</v>
      </c>
      <c r="J71" s="92"/>
      <c r="K71" s="92"/>
      <c r="L71" s="125"/>
      <c r="V71" s="91">
        <v>13481</v>
      </c>
      <c r="W71" s="92">
        <v>17</v>
      </c>
      <c r="X71" s="100" t="s">
        <v>597</v>
      </c>
      <c r="Y71" s="92">
        <v>2021</v>
      </c>
      <c r="Z71" s="180">
        <v>35324</v>
      </c>
      <c r="AA71" s="92" t="s">
        <v>639</v>
      </c>
    </row>
    <row r="72" spans="1:300" s="91" customFormat="1" ht="12.75" customHeight="1" x14ac:dyDescent="0.2">
      <c r="I72" s="100"/>
      <c r="J72" s="92"/>
      <c r="K72" s="92"/>
      <c r="L72" s="125"/>
      <c r="W72" s="92"/>
      <c r="X72" s="100"/>
      <c r="Y72" s="92"/>
      <c r="Z72" s="180"/>
      <c r="AA72" s="92"/>
    </row>
    <row r="73" spans="1:300" s="91" customFormat="1" ht="12.75" customHeight="1" x14ac:dyDescent="0.2">
      <c r="C73" s="91" t="s">
        <v>290</v>
      </c>
      <c r="D73" s="91" t="s">
        <v>2174</v>
      </c>
      <c r="E73" s="91" t="s">
        <v>2175</v>
      </c>
      <c r="F73" s="91" t="s">
        <v>612</v>
      </c>
      <c r="I73" s="100"/>
      <c r="J73" s="100"/>
      <c r="K73" s="100"/>
      <c r="L73" s="135"/>
      <c r="M73" s="128"/>
      <c r="N73" s="128"/>
      <c r="O73" s="128"/>
      <c r="P73" s="128"/>
      <c r="Q73" s="128"/>
      <c r="R73" s="128"/>
      <c r="S73" s="128"/>
      <c r="T73" s="179"/>
      <c r="U73" s="135"/>
      <c r="V73" s="91">
        <v>13231</v>
      </c>
      <c r="W73" s="92">
        <v>18</v>
      </c>
      <c r="X73" s="100" t="s">
        <v>597</v>
      </c>
      <c r="Y73" s="92">
        <v>2021</v>
      </c>
      <c r="Z73" s="180">
        <v>34744</v>
      </c>
      <c r="AA73" s="92" t="s">
        <v>632</v>
      </c>
      <c r="KI73" s="169"/>
      <c r="KJ73" s="169"/>
    </row>
    <row r="74" spans="1:300" s="70" customFormat="1" x14ac:dyDescent="0.2">
      <c r="A74" s="81"/>
      <c r="B74" s="81"/>
      <c r="C74" s="83"/>
      <c r="D74" s="82"/>
      <c r="E74" s="82"/>
      <c r="F74" s="83"/>
      <c r="G74" s="83"/>
      <c r="H74" s="83"/>
      <c r="I74" s="83"/>
      <c r="J74" s="144"/>
      <c r="K74" s="83"/>
      <c r="L74" s="82"/>
      <c r="M74" s="82"/>
      <c r="N74" s="82"/>
      <c r="O74" s="142"/>
      <c r="P74" s="82"/>
      <c r="Q74" s="82"/>
      <c r="R74" s="82"/>
      <c r="S74" s="82"/>
      <c r="T74" s="82"/>
      <c r="U74" s="142"/>
      <c r="V74" s="81"/>
      <c r="W74" s="82"/>
      <c r="X74" s="81"/>
      <c r="Y74" s="81"/>
      <c r="Z74" s="87"/>
      <c r="AA74" s="8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C74" s="18"/>
      <c r="BD74" s="91"/>
      <c r="BO74" s="117"/>
    </row>
    <row r="75" spans="1:300" x14ac:dyDescent="0.2">
      <c r="A75" s="22" t="s">
        <v>315</v>
      </c>
      <c r="B75" s="19"/>
      <c r="C75" s="36"/>
      <c r="D75" s="6"/>
      <c r="E75" s="6"/>
      <c r="F75" s="6"/>
      <c r="G75" s="6"/>
      <c r="H75" s="6"/>
      <c r="I75" s="54"/>
      <c r="J75" s="54"/>
      <c r="K75" s="5"/>
      <c r="L75" s="58"/>
      <c r="M75" s="58"/>
      <c r="N75" s="6"/>
      <c r="O75" s="5"/>
      <c r="P75" s="9"/>
      <c r="Q75" s="9"/>
      <c r="R75" s="5"/>
      <c r="S75" s="7"/>
      <c r="T75" s="9"/>
      <c r="U75" s="6"/>
      <c r="V75" s="2"/>
      <c r="W75" s="6"/>
      <c r="X75" s="5"/>
      <c r="Y75" s="5"/>
      <c r="Z75" s="6"/>
      <c r="AA75" s="5"/>
      <c r="AB75" s="5"/>
      <c r="AC75" s="5"/>
      <c r="AD75" s="5"/>
      <c r="AE75" s="8"/>
      <c r="AF75" s="8"/>
      <c r="AG75" s="8"/>
      <c r="AH75" s="5"/>
      <c r="AI75" s="8"/>
      <c r="AJ75" s="5"/>
      <c r="AK75" s="8"/>
      <c r="AL75" s="9"/>
      <c r="AN75" s="10"/>
      <c r="AO75" s="10"/>
    </row>
    <row r="76" spans="1:300" x14ac:dyDescent="0.2">
      <c r="A76" s="12" t="s">
        <v>316</v>
      </c>
      <c r="B76" s="12" t="s">
        <v>279</v>
      </c>
      <c r="C76" s="2" t="s">
        <v>266</v>
      </c>
      <c r="D76" s="6"/>
      <c r="E76" s="6"/>
      <c r="F76" s="6"/>
      <c r="G76" s="6"/>
      <c r="H76" s="6"/>
      <c r="I76" s="54"/>
      <c r="J76" s="54"/>
      <c r="K76" s="5"/>
      <c r="L76" s="58"/>
      <c r="M76" s="58"/>
      <c r="N76" s="6"/>
      <c r="O76" s="5"/>
      <c r="P76" s="9"/>
      <c r="Q76" s="9"/>
      <c r="R76" s="5"/>
      <c r="S76" s="7"/>
      <c r="T76" s="9"/>
      <c r="U76" s="6"/>
      <c r="V76" s="2"/>
      <c r="W76" s="6"/>
      <c r="X76" s="5"/>
      <c r="Y76" s="5"/>
      <c r="Z76" s="6"/>
      <c r="AA76" s="5"/>
      <c r="AB76" s="5"/>
      <c r="AC76" s="5"/>
      <c r="AD76" s="5"/>
      <c r="AE76" s="8"/>
      <c r="AF76" s="8"/>
      <c r="AG76" s="8"/>
      <c r="AH76" s="5"/>
      <c r="AI76" s="8"/>
      <c r="AJ76" s="5"/>
      <c r="AK76" s="8"/>
      <c r="AL76" s="9"/>
      <c r="AN76" s="10"/>
      <c r="AO76" s="10"/>
    </row>
    <row r="77" spans="1:300" s="77" customFormat="1" x14ac:dyDescent="0.2">
      <c r="A77" s="75">
        <v>2024</v>
      </c>
      <c r="B77" s="75">
        <v>5</v>
      </c>
      <c r="C77" s="76" t="s">
        <v>368</v>
      </c>
      <c r="D77" s="77" t="s">
        <v>1690</v>
      </c>
    </row>
    <row r="78" spans="1:300" s="77" customFormat="1" x14ac:dyDescent="0.2">
      <c r="A78" s="75">
        <v>2024</v>
      </c>
      <c r="B78" s="75">
        <v>6</v>
      </c>
      <c r="C78" s="76" t="s">
        <v>628</v>
      </c>
      <c r="D78" s="77" t="s">
        <v>2214</v>
      </c>
      <c r="I78" s="75"/>
      <c r="J78" s="75"/>
      <c r="L78" s="78"/>
      <c r="M78" s="78"/>
    </row>
    <row r="79" spans="1:300" s="77" customFormat="1" x14ac:dyDescent="0.2">
      <c r="A79" s="75">
        <v>2024</v>
      </c>
      <c r="B79" s="75">
        <v>7</v>
      </c>
      <c r="C79" s="76" t="s">
        <v>609</v>
      </c>
      <c r="D79" s="77" t="s">
        <v>1512</v>
      </c>
      <c r="I79" s="75"/>
      <c r="J79" s="75"/>
      <c r="L79" s="78"/>
      <c r="M79" s="78"/>
    </row>
    <row r="80" spans="1:300" x14ac:dyDescent="0.2">
      <c r="A80" s="13">
        <v>2024</v>
      </c>
      <c r="B80" s="13">
        <v>8</v>
      </c>
      <c r="C80" s="40" t="s">
        <v>290</v>
      </c>
    </row>
    <row r="81" spans="1:13" s="77" customFormat="1" x14ac:dyDescent="0.2">
      <c r="A81" s="75">
        <v>2024</v>
      </c>
      <c r="B81" s="75">
        <v>8</v>
      </c>
      <c r="C81" s="76" t="s">
        <v>638</v>
      </c>
      <c r="D81" s="77" t="s">
        <v>2213</v>
      </c>
    </row>
    <row r="82" spans="1:13" s="77" customFormat="1" x14ac:dyDescent="0.2">
      <c r="A82" s="75">
        <v>2024</v>
      </c>
      <c r="B82" s="75">
        <v>8</v>
      </c>
      <c r="C82" s="76" t="s">
        <v>628</v>
      </c>
      <c r="D82" s="77" t="s">
        <v>2214</v>
      </c>
      <c r="I82" s="75"/>
      <c r="J82" s="75"/>
      <c r="L82" s="78"/>
      <c r="M82" s="78"/>
    </row>
    <row r="83" spans="1:13" x14ac:dyDescent="0.2">
      <c r="A83" s="13">
        <v>2024</v>
      </c>
      <c r="B83" s="13">
        <v>9</v>
      </c>
      <c r="C83" s="40" t="s">
        <v>290</v>
      </c>
    </row>
    <row r="84" spans="1:13" s="77" customFormat="1" x14ac:dyDescent="0.2">
      <c r="A84" s="75">
        <v>2024</v>
      </c>
      <c r="B84" s="75">
        <v>9</v>
      </c>
      <c r="C84" s="76" t="s">
        <v>628</v>
      </c>
      <c r="D84" s="77" t="s">
        <v>2214</v>
      </c>
      <c r="I84" s="75"/>
      <c r="J84" s="75"/>
      <c r="L84" s="78"/>
      <c r="M84" s="78"/>
    </row>
    <row r="85" spans="1:13" x14ac:dyDescent="0.2">
      <c r="A85" s="13">
        <v>2024</v>
      </c>
      <c r="B85" s="13">
        <v>10</v>
      </c>
      <c r="C85" s="40" t="s">
        <v>290</v>
      </c>
    </row>
    <row r="86" spans="1:13" s="77" customFormat="1" x14ac:dyDescent="0.2">
      <c r="A86" s="75">
        <v>2024</v>
      </c>
      <c r="B86" s="75">
        <v>10</v>
      </c>
      <c r="C86" s="76" t="s">
        <v>628</v>
      </c>
      <c r="D86" s="77" t="s">
        <v>2214</v>
      </c>
      <c r="I86" s="75"/>
      <c r="J86" s="75"/>
      <c r="L86" s="78"/>
      <c r="M86" s="78"/>
    </row>
    <row r="88" spans="1:13" s="77" customFormat="1" x14ac:dyDescent="0.2">
      <c r="A88" s="75">
        <v>2025</v>
      </c>
      <c r="B88" s="75">
        <v>3</v>
      </c>
      <c r="C88" s="76" t="s">
        <v>621</v>
      </c>
      <c r="D88" s="77" t="s">
        <v>3029</v>
      </c>
    </row>
    <row r="89" spans="1:13" s="77" customFormat="1" x14ac:dyDescent="0.2">
      <c r="A89" s="75">
        <v>2025</v>
      </c>
      <c r="B89" s="75">
        <v>5</v>
      </c>
      <c r="C89" s="76" t="s">
        <v>368</v>
      </c>
      <c r="D89" s="77" t="s">
        <v>1690</v>
      </c>
    </row>
    <row r="90" spans="1:13" x14ac:dyDescent="0.2">
      <c r="A90" s="13">
        <v>2025</v>
      </c>
      <c r="B90" s="13">
        <v>7</v>
      </c>
      <c r="C90" s="40" t="s">
        <v>290</v>
      </c>
    </row>
    <row r="91" spans="1:13" x14ac:dyDescent="0.2">
      <c r="A91" s="13">
        <v>2025</v>
      </c>
      <c r="B91" s="13">
        <v>8</v>
      </c>
      <c r="C91" s="40" t="s">
        <v>290</v>
      </c>
    </row>
    <row r="92" spans="1:13" s="77" customFormat="1" x14ac:dyDescent="0.2">
      <c r="A92" s="75">
        <v>2025</v>
      </c>
      <c r="B92" s="75">
        <v>8</v>
      </c>
      <c r="C92" s="76" t="s">
        <v>2952</v>
      </c>
      <c r="D92" s="77" t="s">
        <v>3023</v>
      </c>
      <c r="I92" s="75"/>
      <c r="J92" s="75"/>
      <c r="L92" s="78"/>
      <c r="M92" s="78"/>
    </row>
    <row r="93" spans="1:13" x14ac:dyDescent="0.2">
      <c r="A93" s="13">
        <v>2025</v>
      </c>
      <c r="B93" s="13">
        <v>9</v>
      </c>
      <c r="C93" s="40" t="s">
        <v>290</v>
      </c>
    </row>
    <row r="94" spans="1:13" x14ac:dyDescent="0.2">
      <c r="A94" s="13">
        <v>2025</v>
      </c>
      <c r="B94" s="13">
        <v>10</v>
      </c>
      <c r="C94" s="40" t="s">
        <v>290</v>
      </c>
    </row>
  </sheetData>
  <phoneticPr fontId="34" type="noConversion"/>
  <conditionalFormatting sqref="M49">
    <cfRule type="cellIs" dxfId="3" priority="1" operator="lessThan">
      <formula>64</formula>
    </cfRule>
    <cfRule type="expression" dxfId="2" priority="2">
      <formula>"&lt;64"</formula>
    </cfRule>
  </conditionalFormatting>
  <printOptions gridLines="1"/>
  <pageMargins left="0" right="0" top="0" bottom="0" header="0" footer="0"/>
  <pageSetup scale="6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F27"/>
  <sheetViews>
    <sheetView workbookViewId="0">
      <selection activeCell="A29" sqref="A29"/>
    </sheetView>
  </sheetViews>
  <sheetFormatPr defaultRowHeight="12.75" x14ac:dyDescent="0.2"/>
  <cols>
    <col min="1" max="1" width="5.7109375" bestFit="1" customWidth="1"/>
    <col min="2" max="2" width="24.28515625" bestFit="1" customWidth="1"/>
    <col min="3" max="3" width="16.28515625" bestFit="1" customWidth="1"/>
    <col min="4" max="4" width="26.28515625" bestFit="1" customWidth="1"/>
    <col min="5" max="5" width="10.5703125" bestFit="1" customWidth="1"/>
    <col min="6" max="6" width="15" bestFit="1" customWidth="1"/>
  </cols>
  <sheetData>
    <row r="1" spans="1:6" ht="15.75" x14ac:dyDescent="0.25">
      <c r="A1" s="16" t="s">
        <v>295</v>
      </c>
      <c r="B1" s="19"/>
      <c r="C1" s="19"/>
      <c r="D1" s="19"/>
    </row>
    <row r="3" spans="1:6" x14ac:dyDescent="0.2">
      <c r="A3" s="12" t="s">
        <v>296</v>
      </c>
      <c r="B3" s="12" t="s">
        <v>266</v>
      </c>
      <c r="C3" s="12" t="s">
        <v>297</v>
      </c>
      <c r="D3" s="12" t="s">
        <v>298</v>
      </c>
      <c r="E3" s="12" t="s">
        <v>169</v>
      </c>
      <c r="F3" s="12" t="s">
        <v>896</v>
      </c>
    </row>
    <row r="4" spans="1:6" x14ac:dyDescent="0.2">
      <c r="A4" s="37" t="s">
        <v>2216</v>
      </c>
      <c r="B4" s="18" t="s">
        <v>2218</v>
      </c>
      <c r="C4" s="18" t="s">
        <v>2219</v>
      </c>
      <c r="D4" t="s">
        <v>2220</v>
      </c>
      <c r="E4" s="18" t="s">
        <v>168</v>
      </c>
    </row>
    <row r="5" spans="1:6" x14ac:dyDescent="0.2">
      <c r="A5" s="13" t="s">
        <v>275</v>
      </c>
      <c r="B5" t="s">
        <v>364</v>
      </c>
      <c r="C5" t="s">
        <v>299</v>
      </c>
      <c r="D5" t="s">
        <v>233</v>
      </c>
      <c r="E5" s="18" t="s">
        <v>168</v>
      </c>
    </row>
    <row r="6" spans="1:6" x14ac:dyDescent="0.2">
      <c r="A6" s="13" t="s">
        <v>271</v>
      </c>
      <c r="B6" t="s">
        <v>329</v>
      </c>
      <c r="C6" t="s">
        <v>301</v>
      </c>
      <c r="D6" t="s">
        <v>226</v>
      </c>
      <c r="E6" s="74" t="s">
        <v>172</v>
      </c>
    </row>
    <row r="7" spans="1:6" x14ac:dyDescent="0.2">
      <c r="A7" s="13" t="s">
        <v>621</v>
      </c>
      <c r="B7" t="s">
        <v>895</v>
      </c>
      <c r="C7" t="s">
        <v>897</v>
      </c>
      <c r="D7" t="s">
        <v>898</v>
      </c>
      <c r="E7" s="18" t="s">
        <v>168</v>
      </c>
      <c r="F7" s="18"/>
    </row>
    <row r="8" spans="1:6" x14ac:dyDescent="0.2">
      <c r="A8" s="37" t="s">
        <v>638</v>
      </c>
      <c r="B8" s="18" t="s">
        <v>1152</v>
      </c>
      <c r="C8" s="18" t="s">
        <v>1153</v>
      </c>
      <c r="D8" t="s">
        <v>1154</v>
      </c>
      <c r="E8" s="74" t="s">
        <v>168</v>
      </c>
    </row>
    <row r="9" spans="1:6" x14ac:dyDescent="0.2">
      <c r="A9" s="37" t="s">
        <v>628</v>
      </c>
      <c r="B9" s="18" t="s">
        <v>1934</v>
      </c>
      <c r="C9" s="18" t="s">
        <v>1935</v>
      </c>
      <c r="D9" s="289" t="s">
        <v>3156</v>
      </c>
      <c r="E9" s="74" t="s">
        <v>168</v>
      </c>
    </row>
    <row r="10" spans="1:6" x14ac:dyDescent="0.2">
      <c r="A10" s="37" t="s">
        <v>629</v>
      </c>
      <c r="B10" s="18" t="s">
        <v>285</v>
      </c>
      <c r="C10" s="18" t="s">
        <v>548</v>
      </c>
      <c r="D10" t="s">
        <v>1694</v>
      </c>
      <c r="E10" s="18" t="s">
        <v>170</v>
      </c>
      <c r="F10" s="18" t="s">
        <v>171</v>
      </c>
    </row>
    <row r="11" spans="1:6" ht="12.75" customHeight="1" x14ac:dyDescent="0.2">
      <c r="A11" s="13" t="s">
        <v>637</v>
      </c>
      <c r="B11" t="s">
        <v>286</v>
      </c>
      <c r="C11" t="s">
        <v>321</v>
      </c>
      <c r="D11" t="s">
        <v>322</v>
      </c>
      <c r="E11" t="s">
        <v>173</v>
      </c>
    </row>
    <row r="12" spans="1:6" ht="12.75" customHeight="1" x14ac:dyDescent="0.2">
      <c r="A12" s="37" t="s">
        <v>368</v>
      </c>
      <c r="B12" s="18" t="s">
        <v>997</v>
      </c>
      <c r="C12" s="18" t="s">
        <v>994</v>
      </c>
      <c r="D12" t="s">
        <v>995</v>
      </c>
      <c r="E12" s="74" t="s">
        <v>168</v>
      </c>
    </row>
    <row r="13" spans="1:6" x14ac:dyDescent="0.2">
      <c r="A13" s="37" t="s">
        <v>1345</v>
      </c>
      <c r="B13" s="18" t="s">
        <v>1508</v>
      </c>
      <c r="C13" t="s">
        <v>300</v>
      </c>
      <c r="D13" t="s">
        <v>302</v>
      </c>
      <c r="E13" s="74" t="s">
        <v>172</v>
      </c>
    </row>
    <row r="14" spans="1:6" x14ac:dyDescent="0.2">
      <c r="A14" s="37" t="s">
        <v>2952</v>
      </c>
      <c r="B14" s="18" t="s">
        <v>1937</v>
      </c>
      <c r="C14" t="s">
        <v>326</v>
      </c>
      <c r="D14" t="s">
        <v>327</v>
      </c>
      <c r="E14" s="74" t="s">
        <v>172</v>
      </c>
    </row>
    <row r="15" spans="1:6" x14ac:dyDescent="0.2">
      <c r="A15" s="13" t="s">
        <v>268</v>
      </c>
      <c r="B15" t="s">
        <v>287</v>
      </c>
      <c r="C15" t="s">
        <v>323</v>
      </c>
      <c r="D15" t="s">
        <v>547</v>
      </c>
      <c r="E15" s="18" t="s">
        <v>173</v>
      </c>
    </row>
    <row r="16" spans="1:6" x14ac:dyDescent="0.2">
      <c r="A16" s="13" t="s">
        <v>269</v>
      </c>
      <c r="B16" t="s">
        <v>267</v>
      </c>
      <c r="C16" t="s">
        <v>328</v>
      </c>
      <c r="D16" t="s">
        <v>653</v>
      </c>
      <c r="E16" s="18" t="s">
        <v>168</v>
      </c>
    </row>
    <row r="17" spans="1:6" x14ac:dyDescent="0.2">
      <c r="A17" s="13" t="s">
        <v>270</v>
      </c>
      <c r="B17" t="s">
        <v>366</v>
      </c>
      <c r="C17" t="s">
        <v>304</v>
      </c>
      <c r="D17" s="162" t="s">
        <v>1938</v>
      </c>
      <c r="E17" s="74" t="s">
        <v>172</v>
      </c>
    </row>
    <row r="18" spans="1:6" x14ac:dyDescent="0.2">
      <c r="A18" s="37" t="s">
        <v>630</v>
      </c>
      <c r="B18" s="18" t="s">
        <v>2512</v>
      </c>
      <c r="C18" s="18" t="s">
        <v>2513</v>
      </c>
      <c r="D18" s="216" t="s">
        <v>2514</v>
      </c>
      <c r="E18" s="74" t="s">
        <v>168</v>
      </c>
      <c r="F18" s="18"/>
    </row>
    <row r="19" spans="1:6" x14ac:dyDescent="0.2">
      <c r="A19" s="13" t="s">
        <v>616</v>
      </c>
      <c r="B19" t="s">
        <v>365</v>
      </c>
      <c r="C19" s="18" t="s">
        <v>1149</v>
      </c>
      <c r="D19" t="s">
        <v>1150</v>
      </c>
      <c r="E19" s="74" t="s">
        <v>172</v>
      </c>
    </row>
    <row r="20" spans="1:6" x14ac:dyDescent="0.2">
      <c r="A20" s="13" t="s">
        <v>609</v>
      </c>
      <c r="B20" t="s">
        <v>330</v>
      </c>
      <c r="C20" t="s">
        <v>309</v>
      </c>
      <c r="D20" t="s">
        <v>167</v>
      </c>
      <c r="E20" s="74" t="s">
        <v>172</v>
      </c>
    </row>
    <row r="21" spans="1:6" x14ac:dyDescent="0.2">
      <c r="A21" s="13" t="s">
        <v>281</v>
      </c>
      <c r="B21" t="s">
        <v>280</v>
      </c>
      <c r="C21" t="s">
        <v>283</v>
      </c>
      <c r="D21" t="s">
        <v>284</v>
      </c>
      <c r="E21" s="74" t="s">
        <v>172</v>
      </c>
    </row>
    <row r="22" spans="1:6" x14ac:dyDescent="0.2">
      <c r="A22" s="13" t="s">
        <v>272</v>
      </c>
      <c r="B22" t="s">
        <v>363</v>
      </c>
      <c r="C22" t="s">
        <v>317</v>
      </c>
      <c r="D22" t="s">
        <v>318</v>
      </c>
      <c r="E22" s="74" t="s">
        <v>172</v>
      </c>
    </row>
    <row r="23" spans="1:6" x14ac:dyDescent="0.2">
      <c r="A23" s="13" t="s">
        <v>290</v>
      </c>
      <c r="B23" t="s">
        <v>222</v>
      </c>
      <c r="C23" t="s">
        <v>324</v>
      </c>
      <c r="D23" t="s">
        <v>325</v>
      </c>
      <c r="E23" s="74" t="s">
        <v>172</v>
      </c>
    </row>
    <row r="24" spans="1:6" x14ac:dyDescent="0.2">
      <c r="A24" s="13" t="s">
        <v>274</v>
      </c>
      <c r="B24" t="s">
        <v>2506</v>
      </c>
      <c r="C24" s="18" t="s">
        <v>2507</v>
      </c>
      <c r="D24" t="s">
        <v>2508</v>
      </c>
      <c r="E24" s="74" t="s">
        <v>172</v>
      </c>
    </row>
    <row r="25" spans="1:6" x14ac:dyDescent="0.2">
      <c r="A25" s="13" t="s">
        <v>647</v>
      </c>
      <c r="B25" t="s">
        <v>646</v>
      </c>
      <c r="C25" t="s">
        <v>648</v>
      </c>
      <c r="D25" t="s">
        <v>1336</v>
      </c>
      <c r="E25" s="74" t="s">
        <v>172</v>
      </c>
    </row>
    <row r="26" spans="1:6" ht="15" customHeight="1" x14ac:dyDescent="0.2">
      <c r="A26" s="37" t="s">
        <v>1509</v>
      </c>
      <c r="B26" s="18" t="s">
        <v>1510</v>
      </c>
      <c r="C26" t="s">
        <v>827</v>
      </c>
      <c r="D26" t="s">
        <v>828</v>
      </c>
      <c r="E26" s="74" t="s">
        <v>173</v>
      </c>
    </row>
    <row r="27" spans="1:6" x14ac:dyDescent="0.2">
      <c r="A27" s="37" t="s">
        <v>626</v>
      </c>
      <c r="B27" s="18" t="s">
        <v>3028</v>
      </c>
      <c r="C27" t="s">
        <v>303</v>
      </c>
      <c r="D27" t="s">
        <v>1341</v>
      </c>
      <c r="E27" s="74" t="s">
        <v>172</v>
      </c>
    </row>
  </sheetData>
  <sortState xmlns:xlrd2="http://schemas.microsoft.com/office/spreadsheetml/2017/richdata2" ref="A4:F27">
    <sortCondition ref="A4:A27"/>
  </sortState>
  <phoneticPr fontId="34" type="noConversion"/>
  <printOptions gridLines="1"/>
  <pageMargins left="0" right="0" top="0" bottom="0" header="0" footer="0"/>
  <pageSetup orientation="portrait" horizontalDpi="4294967295" verticalDpi="4294967295"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KO98"/>
  <sheetViews>
    <sheetView zoomScaleNormal="100" workbookViewId="0">
      <pane ySplit="3" topLeftCell="A4" activePane="bottomLeft" state="frozen"/>
      <selection activeCell="A101" sqref="A101"/>
      <selection pane="bottomLeft" activeCell="A100" sqref="A100"/>
    </sheetView>
  </sheetViews>
  <sheetFormatPr defaultColWidth="6.5703125" defaultRowHeight="12.75" x14ac:dyDescent="0.2"/>
  <cols>
    <col min="1" max="1" width="6.7109375" customWidth="1"/>
    <col min="2" max="2" width="6.85546875" bestFit="1" customWidth="1"/>
    <col min="3" max="3" width="6.140625" bestFit="1" customWidth="1"/>
    <col min="4" max="4" width="14" bestFit="1" customWidth="1"/>
    <col min="5" max="5" width="10.7109375" bestFit="1" customWidth="1"/>
    <col min="6" max="6" width="6.85546875" bestFit="1" customWidth="1"/>
    <col min="7" max="7" width="5.7109375" bestFit="1" customWidth="1"/>
    <col min="8" max="8" width="5.28515625" bestFit="1" customWidth="1"/>
    <col min="9" max="9" width="7.140625" bestFit="1" customWidth="1"/>
    <col min="10" max="10" width="6.7109375" bestFit="1" customWidth="1"/>
    <col min="11" max="11" width="2" bestFit="1" customWidth="1"/>
    <col min="12" max="12" width="7.28515625" bestFit="1" customWidth="1"/>
    <col min="13" max="13" width="4.42578125"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299" ht="15.75" x14ac:dyDescent="0.25">
      <c r="A1" s="41" t="s">
        <v>3128</v>
      </c>
      <c r="I1" s="13"/>
      <c r="J1" s="13"/>
      <c r="L1" s="57"/>
      <c r="M1" s="57"/>
      <c r="O1" s="47"/>
      <c r="Q1" s="41" t="s">
        <v>2509</v>
      </c>
      <c r="S1" s="47"/>
      <c r="T1" s="18"/>
      <c r="U1" s="18"/>
      <c r="Y1" s="18"/>
      <c r="Z1" s="18"/>
      <c r="AA1" s="11"/>
    </row>
    <row r="2" spans="1:299" x14ac:dyDescent="0.2">
      <c r="I2" s="13"/>
      <c r="J2" s="13"/>
      <c r="L2" s="57"/>
      <c r="M2" s="57"/>
    </row>
    <row r="3" spans="1:299"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3"/>
      <c r="AD3" s="3"/>
      <c r="AE3" s="3"/>
      <c r="AF3" s="1"/>
      <c r="AG3" s="3"/>
      <c r="AH3" s="1"/>
      <c r="AI3" s="3"/>
      <c r="AJ3" s="2"/>
      <c r="AK3" s="2"/>
      <c r="AL3" s="4"/>
      <c r="AM3" s="2"/>
    </row>
    <row r="4" spans="1:299" s="91" customFormat="1" ht="12.75" customHeight="1" x14ac:dyDescent="0.2">
      <c r="C4" s="91" t="s">
        <v>274</v>
      </c>
      <c r="D4" s="91" t="s">
        <v>2291</v>
      </c>
      <c r="E4" s="91" t="s">
        <v>708</v>
      </c>
      <c r="F4" s="91" t="s">
        <v>613</v>
      </c>
      <c r="G4" s="91" t="s">
        <v>912</v>
      </c>
      <c r="I4" s="92"/>
      <c r="J4" s="92"/>
      <c r="K4" s="92"/>
      <c r="L4" s="128">
        <v>318</v>
      </c>
      <c r="M4" s="178">
        <v>160</v>
      </c>
      <c r="N4" s="178">
        <v>1143</v>
      </c>
      <c r="O4" s="179">
        <v>7.1</v>
      </c>
      <c r="V4" s="91">
        <v>13339</v>
      </c>
      <c r="W4" s="92">
        <v>1</v>
      </c>
      <c r="X4" s="100" t="s">
        <v>597</v>
      </c>
      <c r="Y4" s="92">
        <v>2021</v>
      </c>
      <c r="Z4" s="180">
        <v>36224</v>
      </c>
      <c r="AA4" s="92" t="s">
        <v>621</v>
      </c>
    </row>
    <row r="5" spans="1:299" s="91" customFormat="1" ht="12.75" customHeight="1" x14ac:dyDescent="0.2">
      <c r="C5" s="91" t="s">
        <v>274</v>
      </c>
      <c r="D5" s="125" t="s">
        <v>941</v>
      </c>
      <c r="E5" s="125" t="s">
        <v>788</v>
      </c>
      <c r="F5" s="91" t="s">
        <v>613</v>
      </c>
      <c r="G5" s="125"/>
      <c r="H5" s="125"/>
      <c r="I5" s="100"/>
      <c r="J5" s="100"/>
      <c r="K5" s="100"/>
      <c r="L5" s="135">
        <v>308</v>
      </c>
      <c r="M5" s="178">
        <v>23</v>
      </c>
      <c r="N5" s="178">
        <v>33</v>
      </c>
      <c r="O5" s="179">
        <v>1.4</v>
      </c>
      <c r="S5" s="128"/>
      <c r="T5" s="179"/>
      <c r="U5" s="135"/>
      <c r="V5" s="91">
        <v>10998</v>
      </c>
      <c r="W5" s="92">
        <v>1</v>
      </c>
      <c r="X5" s="100" t="s">
        <v>597</v>
      </c>
      <c r="Y5" s="92">
        <v>2021</v>
      </c>
      <c r="Z5" s="180">
        <v>33544</v>
      </c>
      <c r="AA5" s="92" t="s">
        <v>274</v>
      </c>
    </row>
    <row r="6" spans="1:299" s="91" customFormat="1" ht="12.75" customHeight="1" x14ac:dyDescent="0.2">
      <c r="C6" s="91" t="s">
        <v>274</v>
      </c>
      <c r="D6" s="125" t="s">
        <v>204</v>
      </c>
      <c r="E6" s="125" t="s">
        <v>811</v>
      </c>
      <c r="F6" s="91" t="s">
        <v>613</v>
      </c>
      <c r="G6" s="125"/>
      <c r="H6" s="125"/>
      <c r="I6" s="100"/>
      <c r="J6" s="100"/>
      <c r="K6" s="100"/>
      <c r="L6" s="135">
        <v>542</v>
      </c>
      <c r="M6" s="178">
        <v>34</v>
      </c>
      <c r="N6" s="178">
        <v>94</v>
      </c>
      <c r="O6" s="179">
        <v>2.8</v>
      </c>
      <c r="S6" s="128"/>
      <c r="T6" s="179"/>
      <c r="U6" s="135"/>
      <c r="V6" s="91">
        <v>8347</v>
      </c>
      <c r="W6" s="92">
        <v>1</v>
      </c>
      <c r="X6" s="100" t="s">
        <v>597</v>
      </c>
      <c r="Y6" s="92">
        <v>2021</v>
      </c>
      <c r="Z6" s="180">
        <v>30652</v>
      </c>
      <c r="AA6" s="100" t="s">
        <v>637</v>
      </c>
      <c r="KK6" s="169"/>
    </row>
    <row r="7" spans="1:299" s="91" customFormat="1" ht="12.75" customHeight="1" x14ac:dyDescent="0.2">
      <c r="D7" s="125"/>
      <c r="E7" s="125"/>
      <c r="G7" s="125"/>
      <c r="H7" s="125"/>
      <c r="I7" s="100"/>
      <c r="J7" s="100"/>
      <c r="K7" s="100"/>
      <c r="L7" s="135"/>
      <c r="M7" s="178"/>
      <c r="N7" s="178"/>
      <c r="O7" s="179"/>
      <c r="S7" s="128"/>
      <c r="T7" s="179"/>
      <c r="U7" s="135"/>
      <c r="W7" s="92"/>
      <c r="X7" s="100"/>
      <c r="Y7" s="92"/>
      <c r="Z7" s="180"/>
      <c r="AA7" s="100"/>
      <c r="KK7" s="169"/>
    </row>
    <row r="8" spans="1:299" s="169" customFormat="1" x14ac:dyDescent="0.2">
      <c r="A8" s="256">
        <v>7</v>
      </c>
      <c r="B8" s="256">
        <v>24</v>
      </c>
      <c r="C8" s="209" t="s">
        <v>274</v>
      </c>
      <c r="D8" s="257" t="s">
        <v>2534</v>
      </c>
      <c r="E8" s="257" t="s">
        <v>1870</v>
      </c>
      <c r="F8" s="209" t="s">
        <v>599</v>
      </c>
      <c r="G8" s="257" t="s">
        <v>642</v>
      </c>
      <c r="H8" s="257"/>
      <c r="I8" s="258">
        <v>0</v>
      </c>
      <c r="J8" s="258">
        <v>2</v>
      </c>
      <c r="K8" s="258"/>
      <c r="L8" s="257"/>
      <c r="M8" s="263">
        <v>31</v>
      </c>
      <c r="N8" s="259">
        <v>141</v>
      </c>
      <c r="O8" s="261">
        <v>4.5</v>
      </c>
      <c r="P8" s="210">
        <v>3</v>
      </c>
      <c r="Q8" s="210">
        <v>0</v>
      </c>
      <c r="R8" s="210">
        <v>0</v>
      </c>
      <c r="S8" s="210">
        <v>5</v>
      </c>
      <c r="T8" s="261">
        <v>7.8</v>
      </c>
      <c r="U8" s="210">
        <v>380</v>
      </c>
      <c r="V8" s="209">
        <v>13605</v>
      </c>
      <c r="W8" s="256">
        <v>2</v>
      </c>
      <c r="X8" s="258" t="s">
        <v>597</v>
      </c>
      <c r="Y8" s="256" t="s">
        <v>656</v>
      </c>
      <c r="Z8" s="262">
        <v>36219</v>
      </c>
      <c r="AA8" s="256" t="s">
        <v>630</v>
      </c>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row>
    <row r="9" spans="1:299" s="91" customFormat="1" ht="12.75" customHeight="1" x14ac:dyDescent="0.2">
      <c r="C9" s="91" t="s">
        <v>274</v>
      </c>
      <c r="D9" s="125" t="s">
        <v>1376</v>
      </c>
      <c r="E9" s="125" t="s">
        <v>687</v>
      </c>
      <c r="F9" s="125" t="s">
        <v>599</v>
      </c>
      <c r="G9" s="125"/>
      <c r="H9" s="125"/>
      <c r="I9" s="100">
        <v>0</v>
      </c>
      <c r="J9" s="100">
        <v>4</v>
      </c>
      <c r="K9" s="100"/>
      <c r="L9" s="125"/>
      <c r="M9" s="178">
        <v>183</v>
      </c>
      <c r="N9" s="178">
        <v>782</v>
      </c>
      <c r="O9" s="179">
        <v>4.3</v>
      </c>
      <c r="P9" s="178">
        <v>5</v>
      </c>
      <c r="Q9" s="178">
        <v>1</v>
      </c>
      <c r="R9" s="178">
        <v>0</v>
      </c>
      <c r="S9" s="178">
        <v>46</v>
      </c>
      <c r="T9" s="179">
        <v>6.5217391304347823</v>
      </c>
      <c r="U9" s="178">
        <v>613</v>
      </c>
      <c r="V9" s="91">
        <v>11977</v>
      </c>
      <c r="W9" s="92">
        <v>2</v>
      </c>
      <c r="X9" s="100" t="s">
        <v>597</v>
      </c>
      <c r="Y9" s="92">
        <v>2021</v>
      </c>
      <c r="Z9" s="180">
        <v>34824</v>
      </c>
      <c r="AA9" s="92" t="s">
        <v>636</v>
      </c>
    </row>
    <row r="10" spans="1:299" s="91" customFormat="1" ht="12.75" customHeight="1" x14ac:dyDescent="0.2">
      <c r="C10" s="91" t="s">
        <v>274</v>
      </c>
      <c r="D10" s="125" t="s">
        <v>801</v>
      </c>
      <c r="E10" s="125" t="s">
        <v>1377</v>
      </c>
      <c r="F10" s="125" t="s">
        <v>599</v>
      </c>
      <c r="G10" s="125"/>
      <c r="H10" s="125"/>
      <c r="I10" s="100">
        <v>0</v>
      </c>
      <c r="J10" s="100">
        <v>0</v>
      </c>
      <c r="K10" s="100"/>
      <c r="L10" s="125"/>
      <c r="M10" s="178">
        <v>264</v>
      </c>
      <c r="N10" s="178">
        <v>1173</v>
      </c>
      <c r="O10" s="179">
        <v>4.4000000000000004</v>
      </c>
      <c r="P10" s="178">
        <v>5</v>
      </c>
      <c r="Q10" s="178">
        <v>2</v>
      </c>
      <c r="R10" s="178">
        <v>0</v>
      </c>
      <c r="S10" s="178">
        <v>39</v>
      </c>
      <c r="T10" s="179">
        <v>7.5641025641025639</v>
      </c>
      <c r="U10" s="178">
        <v>664</v>
      </c>
      <c r="V10" s="91">
        <v>11978</v>
      </c>
      <c r="W10" s="92">
        <v>2</v>
      </c>
      <c r="X10" s="100" t="s">
        <v>597</v>
      </c>
      <c r="Y10" s="92">
        <v>2021</v>
      </c>
      <c r="Z10" s="180">
        <v>34921</v>
      </c>
      <c r="AA10" s="92" t="s">
        <v>631</v>
      </c>
    </row>
    <row r="11" spans="1:299" s="91" customFormat="1" ht="12.75" customHeight="1" x14ac:dyDescent="0.2">
      <c r="A11" s="169"/>
      <c r="B11" s="220"/>
      <c r="C11" s="91" t="s">
        <v>274</v>
      </c>
      <c r="D11" s="125" t="s">
        <v>11</v>
      </c>
      <c r="E11" s="125" t="s">
        <v>1562</v>
      </c>
      <c r="F11" s="125" t="s">
        <v>599</v>
      </c>
      <c r="G11" s="125"/>
      <c r="H11" s="125"/>
      <c r="I11" s="100">
        <v>0</v>
      </c>
      <c r="J11" s="100">
        <v>2</v>
      </c>
      <c r="K11" s="100"/>
      <c r="L11" s="125"/>
      <c r="M11" s="241">
        <v>87</v>
      </c>
      <c r="N11" s="183">
        <v>433</v>
      </c>
      <c r="O11" s="179">
        <v>5</v>
      </c>
      <c r="P11" s="91">
        <v>2</v>
      </c>
      <c r="Q11" s="91">
        <v>0</v>
      </c>
      <c r="R11" s="91">
        <v>0</v>
      </c>
      <c r="S11" s="183">
        <v>0</v>
      </c>
      <c r="T11" s="179">
        <v>0</v>
      </c>
      <c r="U11" s="135">
        <v>172</v>
      </c>
      <c r="V11" s="91">
        <v>12336</v>
      </c>
      <c r="W11" s="92">
        <v>2</v>
      </c>
      <c r="X11" s="100" t="s">
        <v>597</v>
      </c>
      <c r="Y11" s="92">
        <v>2020</v>
      </c>
      <c r="Z11" s="180">
        <v>34802</v>
      </c>
      <c r="AA11" s="173" t="s">
        <v>625</v>
      </c>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DU11" s="169"/>
      <c r="DV11" s="169"/>
      <c r="DW11" s="169"/>
      <c r="DX11" s="169"/>
      <c r="DY11" s="169"/>
      <c r="DZ11" s="169"/>
      <c r="EA11" s="169"/>
      <c r="EB11" s="169"/>
      <c r="EC11" s="169"/>
      <c r="ED11" s="169"/>
      <c r="EE11" s="169"/>
      <c r="EF11" s="169"/>
      <c r="EG11" s="169"/>
      <c r="EH11" s="169"/>
      <c r="EI11" s="169"/>
      <c r="EJ11" s="169"/>
      <c r="EK11" s="169"/>
      <c r="EL11" s="169"/>
      <c r="EM11" s="169"/>
      <c r="EN11" s="169"/>
      <c r="EO11" s="169"/>
      <c r="EP11" s="169"/>
      <c r="EQ11" s="169"/>
      <c r="ER11" s="169"/>
      <c r="ES11" s="169"/>
      <c r="ET11" s="169"/>
      <c r="EU11" s="169"/>
      <c r="EV11" s="169"/>
      <c r="EW11" s="169"/>
      <c r="EX11" s="169"/>
      <c r="EY11" s="169"/>
      <c r="EZ11" s="169"/>
      <c r="FA11" s="169"/>
      <c r="FB11" s="169"/>
      <c r="FC11" s="169"/>
      <c r="FD11" s="169"/>
      <c r="FE11" s="169"/>
      <c r="FF11" s="169"/>
      <c r="FG11" s="169"/>
      <c r="FH11" s="169"/>
      <c r="FI11" s="169"/>
      <c r="FJ11" s="169"/>
      <c r="FK11" s="169"/>
      <c r="FL11" s="169"/>
      <c r="FM11" s="169"/>
      <c r="FN11" s="169"/>
      <c r="FO11" s="169"/>
      <c r="FP11" s="169"/>
      <c r="FQ11" s="169"/>
      <c r="FR11" s="169"/>
      <c r="FS11" s="169"/>
      <c r="FT11" s="169"/>
      <c r="FU11" s="169"/>
      <c r="FV11" s="169"/>
      <c r="FW11" s="169"/>
      <c r="FX11" s="169"/>
      <c r="FY11" s="169"/>
      <c r="FZ11" s="169"/>
      <c r="GA11" s="169"/>
      <c r="GB11" s="169"/>
      <c r="GC11" s="169"/>
      <c r="GD11" s="169"/>
      <c r="GE11" s="169"/>
      <c r="GF11" s="169"/>
      <c r="GG11" s="169"/>
      <c r="GH11" s="169"/>
      <c r="GI11" s="169"/>
      <c r="GJ11" s="169"/>
      <c r="GK11" s="169"/>
      <c r="GL11" s="169"/>
      <c r="GM11" s="169"/>
      <c r="GN11" s="169"/>
      <c r="GO11" s="169"/>
      <c r="GP11" s="169"/>
      <c r="GQ11" s="169"/>
      <c r="GR11" s="169"/>
      <c r="GS11" s="169"/>
      <c r="GT11" s="169"/>
      <c r="GU11" s="169"/>
      <c r="GV11" s="169"/>
      <c r="GW11" s="169"/>
      <c r="GX11" s="169"/>
      <c r="GY11" s="169"/>
      <c r="GZ11" s="169"/>
      <c r="HA11" s="169"/>
      <c r="HB11" s="169"/>
      <c r="HC11" s="169"/>
      <c r="HD11" s="169"/>
      <c r="HE11" s="169"/>
      <c r="HF11" s="169"/>
      <c r="HG11" s="169"/>
      <c r="HH11" s="169"/>
      <c r="HI11" s="169"/>
      <c r="HJ11" s="169"/>
      <c r="HK11" s="169"/>
      <c r="HL11" s="169"/>
      <c r="HM11" s="169"/>
      <c r="HN11" s="169"/>
      <c r="HO11" s="169"/>
      <c r="HP11" s="169"/>
      <c r="HQ11" s="169"/>
      <c r="HR11" s="169"/>
      <c r="HS11" s="169"/>
      <c r="HT11" s="169"/>
      <c r="HU11" s="169"/>
      <c r="HV11" s="169"/>
      <c r="HW11" s="169"/>
      <c r="HX11" s="169"/>
      <c r="HY11" s="169"/>
      <c r="HZ11" s="169"/>
      <c r="IA11" s="169"/>
      <c r="IB11" s="169"/>
      <c r="IC11" s="169"/>
      <c r="ID11" s="169"/>
      <c r="IE11" s="169"/>
      <c r="IF11" s="169"/>
      <c r="IG11" s="169"/>
      <c r="IH11" s="169"/>
      <c r="II11" s="169"/>
      <c r="IJ11" s="169"/>
      <c r="IK11" s="169"/>
      <c r="IL11" s="169"/>
      <c r="IM11" s="169"/>
      <c r="IN11" s="169"/>
      <c r="IO11" s="169"/>
      <c r="IP11" s="169"/>
      <c r="IQ11" s="169"/>
      <c r="IR11" s="169"/>
      <c r="IS11" s="169"/>
      <c r="IT11" s="169"/>
      <c r="IU11" s="169"/>
      <c r="IV11" s="169"/>
      <c r="IW11" s="169"/>
      <c r="IX11" s="169"/>
      <c r="IY11" s="169"/>
      <c r="IZ11" s="169"/>
      <c r="JA11" s="169"/>
      <c r="JB11" s="169"/>
      <c r="JC11" s="169"/>
      <c r="JD11" s="169"/>
      <c r="JE11" s="169"/>
      <c r="JF11" s="169"/>
      <c r="JG11" s="169"/>
      <c r="JH11" s="169"/>
      <c r="JI11" s="169"/>
      <c r="JJ11" s="169"/>
      <c r="JK11" s="169"/>
      <c r="JL11" s="169"/>
      <c r="JM11" s="169"/>
      <c r="JN11" s="169"/>
      <c r="JO11" s="169"/>
      <c r="JP11" s="169"/>
      <c r="JQ11" s="169"/>
      <c r="JR11" s="169"/>
      <c r="JS11" s="169"/>
      <c r="JT11" s="169"/>
      <c r="JU11" s="169"/>
      <c r="JV11" s="169"/>
      <c r="JW11" s="169"/>
      <c r="JX11" s="169"/>
      <c r="JY11" s="169"/>
      <c r="JZ11" s="169"/>
      <c r="KA11" s="169"/>
      <c r="KB11" s="169"/>
      <c r="KC11" s="169"/>
      <c r="KD11" s="169"/>
      <c r="KE11" s="169"/>
      <c r="KF11" s="169"/>
      <c r="KG11" s="169"/>
      <c r="KH11" s="169"/>
      <c r="KI11" s="169"/>
      <c r="KJ11" s="169"/>
      <c r="KK11" s="169"/>
      <c r="KL11" s="169"/>
    </row>
    <row r="12" spans="1:299" s="174" customFormat="1" x14ac:dyDescent="0.2">
      <c r="A12" s="159" t="s">
        <v>3022</v>
      </c>
      <c r="B12" s="159" t="s">
        <v>628</v>
      </c>
      <c r="C12" s="159" t="s">
        <v>274</v>
      </c>
      <c r="D12" s="246" t="s">
        <v>1458</v>
      </c>
      <c r="E12" s="246" t="s">
        <v>1640</v>
      </c>
      <c r="F12" s="246" t="s">
        <v>599</v>
      </c>
      <c r="G12" s="246"/>
      <c r="H12" s="246"/>
      <c r="I12" s="158">
        <v>0</v>
      </c>
      <c r="J12" s="158">
        <v>0</v>
      </c>
      <c r="K12" s="158"/>
      <c r="L12" s="246"/>
      <c r="M12" s="251">
        <v>57</v>
      </c>
      <c r="N12" s="251">
        <v>346</v>
      </c>
      <c r="O12" s="249">
        <v>6.1</v>
      </c>
      <c r="P12" s="251">
        <v>3</v>
      </c>
      <c r="Q12" s="251">
        <v>0</v>
      </c>
      <c r="R12" s="251">
        <v>0</v>
      </c>
      <c r="S12" s="251">
        <v>4</v>
      </c>
      <c r="T12" s="249">
        <v>4</v>
      </c>
      <c r="U12" s="251">
        <v>242</v>
      </c>
      <c r="V12" s="159">
        <v>12498</v>
      </c>
      <c r="W12" s="160">
        <v>2</v>
      </c>
      <c r="X12" s="158" t="s">
        <v>597</v>
      </c>
      <c r="Y12" s="160">
        <v>2021</v>
      </c>
      <c r="Z12" s="250">
        <v>35097</v>
      </c>
      <c r="AA12" s="158" t="s">
        <v>290</v>
      </c>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c r="CB12" s="159"/>
      <c r="CC12" s="159"/>
      <c r="CD12" s="159"/>
      <c r="CE12" s="159"/>
      <c r="CF12" s="159"/>
      <c r="CG12" s="159"/>
      <c r="CH12" s="159"/>
      <c r="CI12" s="159"/>
      <c r="CJ12" s="159"/>
      <c r="CK12" s="159"/>
      <c r="CL12" s="159"/>
      <c r="CM12" s="159"/>
      <c r="CN12" s="159"/>
      <c r="CO12" s="159"/>
      <c r="CP12" s="159"/>
      <c r="CQ12" s="159"/>
      <c r="CR12" s="159"/>
      <c r="CS12" s="159"/>
      <c r="CT12" s="159"/>
      <c r="CU12" s="159"/>
      <c r="CV12" s="159"/>
      <c r="CW12" s="159"/>
      <c r="CX12" s="159"/>
      <c r="CY12" s="159"/>
      <c r="CZ12" s="159"/>
      <c r="DA12" s="159"/>
      <c r="DB12" s="159"/>
      <c r="DC12" s="159"/>
      <c r="DD12" s="159"/>
      <c r="DE12" s="159"/>
      <c r="DF12" s="159"/>
      <c r="DG12" s="159"/>
      <c r="DH12" s="159"/>
      <c r="DI12" s="159"/>
      <c r="DJ12" s="159"/>
      <c r="DK12" s="159"/>
      <c r="DL12" s="159"/>
      <c r="DM12" s="159"/>
      <c r="DN12" s="159"/>
      <c r="DO12" s="159"/>
      <c r="DP12" s="159"/>
      <c r="DQ12" s="159"/>
      <c r="DR12" s="159"/>
      <c r="DS12" s="159"/>
      <c r="DT12" s="159"/>
      <c r="DU12" s="159"/>
      <c r="DV12" s="159"/>
      <c r="DW12" s="159"/>
      <c r="DX12" s="159"/>
      <c r="DY12" s="159"/>
      <c r="DZ12" s="159"/>
      <c r="EA12" s="159"/>
      <c r="EB12" s="159"/>
      <c r="EC12" s="159"/>
      <c r="ED12" s="159"/>
      <c r="EE12" s="159"/>
      <c r="EF12" s="159"/>
      <c r="EG12" s="159"/>
      <c r="EH12" s="159"/>
      <c r="EI12" s="159"/>
      <c r="EJ12" s="159"/>
      <c r="EK12" s="159"/>
      <c r="EL12" s="159"/>
      <c r="EM12" s="159"/>
      <c r="EN12" s="159"/>
      <c r="EO12" s="159"/>
      <c r="EP12" s="159"/>
      <c r="EQ12" s="159"/>
      <c r="ER12" s="159"/>
      <c r="ES12" s="159"/>
      <c r="ET12" s="159"/>
      <c r="EU12" s="159"/>
      <c r="EV12" s="159"/>
      <c r="EW12" s="159"/>
      <c r="EX12" s="159"/>
      <c r="EY12" s="159"/>
      <c r="EZ12" s="159"/>
      <c r="FA12" s="159"/>
      <c r="FB12" s="159"/>
      <c r="FC12" s="159"/>
      <c r="FD12" s="159"/>
      <c r="FE12" s="159"/>
      <c r="FF12" s="159"/>
      <c r="FG12" s="159"/>
      <c r="FH12" s="159"/>
      <c r="FI12" s="159"/>
      <c r="FJ12" s="159"/>
      <c r="FK12" s="159"/>
      <c r="FL12" s="159"/>
      <c r="FM12" s="159"/>
      <c r="FN12" s="159"/>
      <c r="FO12" s="159"/>
      <c r="FP12" s="159"/>
      <c r="FQ12" s="159"/>
      <c r="FR12" s="159"/>
      <c r="FS12" s="159"/>
      <c r="FT12" s="159"/>
      <c r="FU12" s="159"/>
      <c r="FV12" s="159"/>
      <c r="FW12" s="159"/>
      <c r="FX12" s="159"/>
      <c r="FY12" s="159"/>
      <c r="FZ12" s="159"/>
      <c r="GA12" s="159"/>
      <c r="GB12" s="159"/>
      <c r="GC12" s="159"/>
      <c r="GD12" s="159"/>
      <c r="GE12" s="159"/>
      <c r="GF12" s="159"/>
      <c r="GG12" s="159"/>
      <c r="GH12" s="159"/>
      <c r="GI12" s="159"/>
      <c r="GJ12" s="159"/>
      <c r="GK12" s="159"/>
      <c r="GL12" s="159"/>
      <c r="GM12" s="159"/>
      <c r="GN12" s="159"/>
      <c r="GO12" s="159"/>
      <c r="GP12" s="159"/>
      <c r="GQ12" s="159"/>
      <c r="GR12" s="159"/>
      <c r="GS12" s="159"/>
      <c r="GT12" s="159"/>
      <c r="GU12" s="159"/>
      <c r="GV12" s="159"/>
      <c r="GW12" s="159"/>
      <c r="GX12" s="159"/>
      <c r="GY12" s="159"/>
      <c r="GZ12" s="159"/>
      <c r="HA12" s="159"/>
      <c r="HB12" s="159"/>
      <c r="HC12" s="159"/>
      <c r="HD12" s="159"/>
      <c r="HE12" s="159"/>
      <c r="HF12" s="159"/>
      <c r="HG12" s="159"/>
      <c r="HH12" s="159"/>
      <c r="HI12" s="159"/>
      <c r="HJ12" s="159"/>
      <c r="HK12" s="159"/>
      <c r="HL12" s="159"/>
      <c r="HM12" s="159"/>
      <c r="HN12" s="159"/>
      <c r="HO12" s="159"/>
      <c r="HP12" s="159"/>
      <c r="HQ12" s="159"/>
      <c r="HR12" s="159"/>
      <c r="HS12" s="159"/>
      <c r="HT12" s="159"/>
      <c r="HU12" s="159"/>
      <c r="HV12" s="159"/>
      <c r="HW12" s="159"/>
      <c r="HX12" s="159"/>
      <c r="HY12" s="159"/>
      <c r="HZ12" s="159"/>
      <c r="IA12" s="159"/>
      <c r="IB12" s="159"/>
      <c r="IC12" s="159"/>
      <c r="ID12" s="159"/>
      <c r="IE12" s="159"/>
      <c r="IF12" s="159"/>
      <c r="IG12" s="159"/>
      <c r="IH12" s="159"/>
      <c r="II12" s="159"/>
      <c r="IJ12" s="159"/>
      <c r="IK12" s="159"/>
      <c r="IL12" s="159"/>
      <c r="IM12" s="159"/>
      <c r="IN12" s="159"/>
      <c r="IO12" s="159"/>
      <c r="IP12" s="159"/>
      <c r="IQ12" s="159"/>
      <c r="IR12" s="159"/>
      <c r="IS12" s="159"/>
      <c r="IT12" s="159"/>
      <c r="IU12" s="159"/>
      <c r="IV12" s="159"/>
      <c r="IW12" s="159"/>
      <c r="IX12" s="159"/>
      <c r="IY12" s="159"/>
      <c r="IZ12" s="159"/>
      <c r="JA12" s="159"/>
      <c r="JB12" s="159"/>
      <c r="JC12" s="159"/>
      <c r="JD12" s="159"/>
      <c r="JE12" s="159"/>
      <c r="JF12" s="159"/>
      <c r="JG12" s="159"/>
      <c r="JH12" s="159"/>
      <c r="JI12" s="159"/>
      <c r="JJ12" s="159"/>
      <c r="JK12" s="159"/>
      <c r="JL12" s="159"/>
      <c r="JM12" s="159"/>
      <c r="JN12" s="159"/>
      <c r="JO12" s="159"/>
      <c r="JP12" s="159"/>
      <c r="JQ12" s="159"/>
      <c r="JR12" s="159"/>
      <c r="JS12" s="159"/>
      <c r="JT12" s="159"/>
      <c r="JU12" s="159"/>
      <c r="JV12" s="159"/>
      <c r="JW12" s="159"/>
      <c r="JX12" s="159"/>
      <c r="JY12" s="159"/>
      <c r="JZ12" s="159"/>
      <c r="KA12" s="159"/>
      <c r="KB12" s="159"/>
      <c r="KC12" s="159"/>
      <c r="KD12" s="159"/>
      <c r="KE12" s="159"/>
      <c r="KF12" s="159"/>
      <c r="KG12" s="159"/>
      <c r="KH12" s="159"/>
      <c r="KI12" s="159"/>
      <c r="KJ12" s="159"/>
      <c r="KK12" s="159"/>
      <c r="KM12" s="159"/>
    </row>
    <row r="13" spans="1:299" s="91" customFormat="1" ht="12.75" customHeight="1" x14ac:dyDescent="0.2">
      <c r="A13" s="169"/>
      <c r="B13" s="220"/>
      <c r="D13" s="125"/>
      <c r="E13" s="125"/>
      <c r="F13" s="125"/>
      <c r="G13" s="125"/>
      <c r="H13" s="125"/>
      <c r="I13" s="100"/>
      <c r="J13" s="100"/>
      <c r="K13" s="100"/>
      <c r="L13" s="125"/>
      <c r="M13" s="241"/>
      <c r="N13" s="183"/>
      <c r="O13" s="179"/>
      <c r="S13" s="183"/>
      <c r="T13" s="179"/>
      <c r="U13" s="135"/>
      <c r="W13" s="92"/>
      <c r="X13" s="100"/>
      <c r="Y13" s="92"/>
      <c r="Z13" s="180"/>
      <c r="AA13" s="173"/>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c r="ET13" s="169"/>
      <c r="EU13" s="169"/>
      <c r="EV13" s="169"/>
      <c r="EW13" s="169"/>
      <c r="EX13" s="169"/>
      <c r="EY13" s="169"/>
      <c r="EZ13" s="169"/>
      <c r="FA13" s="169"/>
      <c r="FB13" s="169"/>
      <c r="FC13" s="169"/>
      <c r="FD13" s="169"/>
      <c r="FE13" s="169"/>
      <c r="FF13" s="169"/>
      <c r="FG13" s="169"/>
      <c r="FH13" s="169"/>
      <c r="FI13" s="169"/>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c r="GK13" s="169"/>
      <c r="GL13" s="169"/>
      <c r="GM13" s="169"/>
      <c r="GN13" s="169"/>
      <c r="GO13" s="169"/>
      <c r="GP13" s="169"/>
      <c r="GQ13" s="169"/>
      <c r="GR13" s="169"/>
      <c r="GS13" s="169"/>
      <c r="GT13" s="169"/>
      <c r="GU13" s="169"/>
      <c r="GV13" s="169"/>
      <c r="GW13" s="169"/>
      <c r="GX13" s="169"/>
      <c r="GY13" s="169"/>
      <c r="GZ13" s="169"/>
      <c r="HA13" s="169"/>
      <c r="HB13" s="169"/>
      <c r="HC13" s="169"/>
      <c r="HD13" s="169"/>
      <c r="HE13" s="169"/>
      <c r="HF13" s="169"/>
      <c r="HG13" s="169"/>
      <c r="HH13" s="169"/>
      <c r="HI13" s="169"/>
      <c r="HJ13" s="169"/>
      <c r="HK13" s="169"/>
      <c r="HL13" s="169"/>
      <c r="HM13" s="169"/>
      <c r="HN13" s="169"/>
      <c r="HO13" s="169"/>
      <c r="HP13" s="169"/>
      <c r="HQ13" s="169"/>
      <c r="HR13" s="169"/>
      <c r="HS13" s="169"/>
      <c r="HT13" s="169"/>
      <c r="HU13" s="169"/>
      <c r="HV13" s="169"/>
      <c r="HW13" s="169"/>
      <c r="HX13" s="169"/>
      <c r="HY13" s="169"/>
      <c r="HZ13" s="169"/>
      <c r="IA13" s="169"/>
      <c r="IB13" s="169"/>
      <c r="IC13" s="169"/>
      <c r="ID13" s="169"/>
      <c r="IE13" s="169"/>
      <c r="IF13" s="169"/>
      <c r="IG13" s="169"/>
      <c r="IH13" s="169"/>
      <c r="II13" s="169"/>
      <c r="IJ13" s="169"/>
      <c r="IK13" s="169"/>
      <c r="IL13" s="169"/>
      <c r="IM13" s="169"/>
      <c r="IN13" s="169"/>
      <c r="IO13" s="169"/>
      <c r="IP13" s="169"/>
      <c r="IQ13" s="169"/>
      <c r="IR13" s="169"/>
      <c r="IS13" s="169"/>
      <c r="IT13" s="169"/>
      <c r="IU13" s="169"/>
      <c r="IV13" s="169"/>
      <c r="IW13" s="169"/>
      <c r="IX13" s="169"/>
      <c r="IY13" s="169"/>
      <c r="IZ13" s="169"/>
      <c r="JA13" s="169"/>
      <c r="JB13" s="169"/>
      <c r="JC13" s="169"/>
      <c r="JD13" s="169"/>
      <c r="JE13" s="169"/>
      <c r="JF13" s="169"/>
      <c r="JG13" s="169"/>
      <c r="JH13" s="169"/>
      <c r="JI13" s="169"/>
      <c r="JJ13" s="169"/>
      <c r="JK13" s="169"/>
      <c r="JL13" s="169"/>
      <c r="JM13" s="169"/>
      <c r="JN13" s="169"/>
      <c r="JO13" s="169"/>
      <c r="JP13" s="169"/>
      <c r="JQ13" s="169"/>
      <c r="JR13" s="169"/>
      <c r="JS13" s="169"/>
      <c r="JT13" s="169"/>
      <c r="JU13" s="169"/>
      <c r="JV13" s="169"/>
      <c r="JW13" s="169"/>
      <c r="JX13" s="169"/>
      <c r="JY13" s="169"/>
      <c r="JZ13" s="169"/>
      <c r="KA13" s="169"/>
      <c r="KB13" s="169"/>
      <c r="KC13" s="169"/>
      <c r="KD13" s="169"/>
      <c r="KE13" s="169"/>
      <c r="KF13" s="169"/>
      <c r="KG13" s="169"/>
      <c r="KH13" s="169"/>
      <c r="KI13" s="169"/>
      <c r="KJ13" s="169"/>
      <c r="KK13" s="169"/>
      <c r="KL13" s="169"/>
    </row>
    <row r="14" spans="1:299" s="91" customFormat="1" ht="12.75" customHeight="1" x14ac:dyDescent="0.2">
      <c r="C14" s="91" t="s">
        <v>274</v>
      </c>
      <c r="D14" s="125" t="s">
        <v>1358</v>
      </c>
      <c r="E14" s="125" t="s">
        <v>109</v>
      </c>
      <c r="F14" s="125" t="s">
        <v>602</v>
      </c>
      <c r="G14" s="125"/>
      <c r="H14" s="125"/>
      <c r="I14" s="100">
        <v>0</v>
      </c>
      <c r="J14" s="100"/>
      <c r="K14" s="100"/>
      <c r="L14" s="125"/>
      <c r="M14" s="128"/>
      <c r="N14" s="128"/>
      <c r="O14" s="128"/>
      <c r="P14" s="178">
        <v>3</v>
      </c>
      <c r="Q14" s="178">
        <v>4</v>
      </c>
      <c r="R14" s="178">
        <v>4</v>
      </c>
      <c r="S14" s="178">
        <v>35</v>
      </c>
      <c r="T14" s="179">
        <v>12.4</v>
      </c>
      <c r="U14" s="178">
        <v>1665</v>
      </c>
      <c r="V14" s="91">
        <v>11949</v>
      </c>
      <c r="W14" s="92">
        <v>4</v>
      </c>
      <c r="X14" s="100" t="s">
        <v>597</v>
      </c>
      <c r="Y14" s="92">
        <v>2021</v>
      </c>
      <c r="Z14" s="180">
        <v>34915</v>
      </c>
      <c r="AA14" s="92" t="s">
        <v>273</v>
      </c>
    </row>
    <row r="15" spans="1:299" s="91" customFormat="1" ht="12.75" customHeight="1" x14ac:dyDescent="0.2">
      <c r="A15" s="169"/>
      <c r="B15" s="221"/>
      <c r="C15" s="91" t="s">
        <v>274</v>
      </c>
      <c r="D15" s="125" t="s">
        <v>1545</v>
      </c>
      <c r="E15" s="125" t="s">
        <v>288</v>
      </c>
      <c r="F15" s="125" t="s">
        <v>602</v>
      </c>
      <c r="G15" s="125"/>
      <c r="H15" s="125"/>
      <c r="I15" s="100">
        <v>0</v>
      </c>
      <c r="J15" s="100"/>
      <c r="K15" s="100"/>
      <c r="L15" s="125"/>
      <c r="M15" s="128"/>
      <c r="N15" s="128"/>
      <c r="O15" s="128"/>
      <c r="P15" s="91">
        <v>3</v>
      </c>
      <c r="Q15" s="91">
        <v>4</v>
      </c>
      <c r="R15" s="91">
        <v>5</v>
      </c>
      <c r="S15" s="128">
        <v>30</v>
      </c>
      <c r="T15" s="179">
        <v>16.733333333333334</v>
      </c>
      <c r="U15" s="135">
        <v>2672</v>
      </c>
      <c r="V15" s="91">
        <v>12301</v>
      </c>
      <c r="W15" s="92">
        <v>4</v>
      </c>
      <c r="X15" s="100" t="s">
        <v>597</v>
      </c>
      <c r="Y15" s="92">
        <v>2020</v>
      </c>
      <c r="Z15" s="180">
        <v>35331</v>
      </c>
      <c r="AA15" s="173" t="s">
        <v>629</v>
      </c>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169"/>
      <c r="DN15" s="169"/>
      <c r="DO15" s="169"/>
      <c r="DP15" s="169"/>
      <c r="DQ15" s="169"/>
      <c r="DR15" s="169"/>
      <c r="DS15" s="169"/>
      <c r="DT15" s="169"/>
      <c r="DU15" s="169"/>
      <c r="DV15" s="169"/>
      <c r="DW15" s="169"/>
      <c r="DX15" s="169"/>
      <c r="DY15" s="169"/>
      <c r="DZ15" s="169"/>
      <c r="EA15" s="169"/>
      <c r="EB15" s="169"/>
      <c r="EC15" s="169"/>
      <c r="ED15" s="169"/>
      <c r="EE15" s="169"/>
      <c r="EF15" s="169"/>
      <c r="EG15" s="169"/>
      <c r="EH15" s="169"/>
      <c r="EI15" s="169"/>
      <c r="EJ15" s="169"/>
      <c r="EK15" s="169"/>
      <c r="EL15" s="169"/>
      <c r="EM15" s="169"/>
      <c r="EN15" s="169"/>
      <c r="EO15" s="169"/>
      <c r="EP15" s="169"/>
      <c r="EQ15" s="169"/>
      <c r="ER15" s="169"/>
      <c r="ES15" s="169"/>
      <c r="ET15" s="169"/>
      <c r="EU15" s="169"/>
      <c r="EV15" s="169"/>
      <c r="EW15" s="169"/>
      <c r="EX15" s="169"/>
      <c r="EY15" s="169"/>
      <c r="EZ15" s="169"/>
      <c r="FA15" s="169"/>
      <c r="FB15" s="169"/>
      <c r="FC15" s="169"/>
      <c r="FD15" s="169"/>
      <c r="FE15" s="169"/>
      <c r="FF15" s="169"/>
      <c r="FG15" s="169"/>
      <c r="FH15" s="169"/>
      <c r="FI15" s="169"/>
      <c r="FJ15" s="169"/>
      <c r="FK15" s="169"/>
      <c r="FL15" s="169"/>
      <c r="FM15" s="169"/>
      <c r="FN15" s="169"/>
      <c r="FO15" s="169"/>
      <c r="FP15" s="169"/>
      <c r="FQ15" s="169"/>
      <c r="FR15" s="169"/>
      <c r="FS15" s="169"/>
      <c r="FT15" s="169"/>
      <c r="FU15" s="169"/>
      <c r="FV15" s="169"/>
      <c r="FW15" s="169"/>
      <c r="FX15" s="169"/>
      <c r="FY15" s="169"/>
      <c r="FZ15" s="169"/>
      <c r="GA15" s="169"/>
      <c r="GB15" s="169"/>
      <c r="GC15" s="169"/>
      <c r="GD15" s="169"/>
      <c r="GE15" s="169"/>
      <c r="GF15" s="169"/>
      <c r="GG15" s="169"/>
      <c r="GH15" s="169"/>
      <c r="GI15" s="169"/>
      <c r="GJ15" s="169"/>
      <c r="GK15" s="169"/>
      <c r="GL15" s="169"/>
      <c r="GM15" s="169"/>
      <c r="GN15" s="169"/>
      <c r="GO15" s="169"/>
      <c r="GP15" s="169"/>
      <c r="GQ15" s="169"/>
      <c r="GR15" s="169"/>
      <c r="GS15" s="169"/>
      <c r="GT15" s="169"/>
      <c r="GU15" s="169"/>
      <c r="GV15" s="169"/>
      <c r="GW15" s="169"/>
      <c r="GX15" s="169"/>
      <c r="GY15" s="169"/>
      <c r="GZ15" s="169"/>
      <c r="HA15" s="169"/>
      <c r="HB15" s="169"/>
      <c r="HC15" s="169"/>
      <c r="HD15" s="169"/>
      <c r="HE15" s="169"/>
      <c r="HF15" s="169"/>
      <c r="HG15" s="169"/>
      <c r="HH15" s="169"/>
      <c r="HI15" s="169"/>
      <c r="HJ15" s="169"/>
      <c r="HK15" s="169"/>
      <c r="HL15" s="169"/>
      <c r="HM15" s="169"/>
      <c r="HN15" s="169"/>
      <c r="HO15" s="169"/>
      <c r="HP15" s="169"/>
      <c r="HQ15" s="169"/>
      <c r="HR15" s="169"/>
      <c r="HS15" s="169"/>
      <c r="HT15" s="169"/>
      <c r="HU15" s="169"/>
      <c r="HV15" s="169"/>
      <c r="HW15" s="169"/>
      <c r="HX15" s="169"/>
      <c r="HY15" s="169"/>
      <c r="HZ15" s="169"/>
      <c r="IA15" s="169"/>
      <c r="IB15" s="169"/>
      <c r="IC15" s="169"/>
      <c r="ID15" s="169"/>
      <c r="IE15" s="169"/>
      <c r="IF15" s="169"/>
      <c r="IG15" s="169"/>
      <c r="IH15" s="169"/>
      <c r="II15" s="169"/>
      <c r="IJ15" s="169"/>
      <c r="IK15" s="169"/>
      <c r="IL15" s="169"/>
      <c r="IM15" s="169"/>
      <c r="IN15" s="169"/>
      <c r="IO15" s="169"/>
      <c r="IP15" s="169"/>
      <c r="IQ15" s="169"/>
      <c r="IR15" s="169"/>
      <c r="IS15" s="169"/>
      <c r="IT15" s="169"/>
      <c r="IU15" s="169"/>
      <c r="IV15" s="169"/>
      <c r="IW15" s="169"/>
      <c r="IX15" s="169"/>
      <c r="IY15" s="169"/>
      <c r="IZ15" s="169"/>
      <c r="JA15" s="169"/>
      <c r="JB15" s="169"/>
      <c r="JC15" s="169"/>
      <c r="JD15" s="169"/>
      <c r="JE15" s="169"/>
      <c r="JF15" s="169"/>
      <c r="JG15" s="169"/>
      <c r="JH15" s="169"/>
      <c r="JI15" s="169"/>
      <c r="JJ15" s="169"/>
      <c r="JK15" s="169"/>
      <c r="JL15" s="169"/>
      <c r="JM15" s="169"/>
      <c r="JN15" s="169"/>
      <c r="JO15" s="169"/>
      <c r="JP15" s="169"/>
      <c r="JQ15" s="169"/>
      <c r="JR15" s="169"/>
      <c r="JS15" s="169"/>
      <c r="JT15" s="169"/>
      <c r="JU15" s="169"/>
      <c r="JV15" s="169"/>
      <c r="JW15" s="169"/>
      <c r="JX15" s="169"/>
      <c r="JY15" s="169"/>
      <c r="JZ15" s="169"/>
      <c r="KA15" s="169"/>
      <c r="KB15" s="169"/>
      <c r="KC15" s="169"/>
      <c r="KD15" s="169"/>
      <c r="KE15" s="169"/>
      <c r="KF15" s="169"/>
      <c r="KG15" s="169"/>
      <c r="KH15" s="169"/>
      <c r="KI15" s="169"/>
      <c r="KJ15" s="169"/>
      <c r="KK15" s="169"/>
      <c r="KL15" s="169"/>
    </row>
    <row r="16" spans="1:299" s="91" customFormat="1" ht="12.75" customHeight="1" x14ac:dyDescent="0.2">
      <c r="C16" s="91" t="s">
        <v>274</v>
      </c>
      <c r="D16" s="125" t="s">
        <v>1873</v>
      </c>
      <c r="E16" s="125" t="s">
        <v>679</v>
      </c>
      <c r="F16" s="125" t="s">
        <v>602</v>
      </c>
      <c r="G16" s="125"/>
      <c r="H16" s="125"/>
      <c r="I16" s="100">
        <v>0</v>
      </c>
      <c r="J16" s="100"/>
      <c r="K16" s="100"/>
      <c r="L16" s="125"/>
      <c r="M16" s="128"/>
      <c r="N16" s="128"/>
      <c r="O16" s="183"/>
      <c r="P16" s="178">
        <v>4</v>
      </c>
      <c r="Q16" s="178">
        <v>4</v>
      </c>
      <c r="R16" s="178">
        <v>3</v>
      </c>
      <c r="S16" s="178">
        <v>51</v>
      </c>
      <c r="T16" s="179">
        <v>8.4313725490196081</v>
      </c>
      <c r="U16" s="178">
        <v>1135</v>
      </c>
      <c r="V16" s="91">
        <v>12692</v>
      </c>
      <c r="W16" s="92">
        <v>4</v>
      </c>
      <c r="X16" s="100" t="s">
        <v>597</v>
      </c>
      <c r="Y16" s="92">
        <v>2021</v>
      </c>
      <c r="Z16" s="180">
        <v>35086</v>
      </c>
      <c r="AA16" s="92" t="s">
        <v>620</v>
      </c>
    </row>
    <row r="17" spans="1:300" s="174" customFormat="1" x14ac:dyDescent="0.2">
      <c r="A17" s="159" t="s">
        <v>3022</v>
      </c>
      <c r="B17" s="159" t="s">
        <v>628</v>
      </c>
      <c r="C17" s="159" t="s">
        <v>274</v>
      </c>
      <c r="D17" s="159" t="s">
        <v>2085</v>
      </c>
      <c r="E17" s="159" t="s">
        <v>78</v>
      </c>
      <c r="F17" s="246" t="s">
        <v>602</v>
      </c>
      <c r="G17" s="159"/>
      <c r="H17" s="159"/>
      <c r="I17" s="158">
        <v>0</v>
      </c>
      <c r="J17" s="158"/>
      <c r="K17" s="158"/>
      <c r="L17" s="159"/>
      <c r="M17" s="161"/>
      <c r="N17" s="161"/>
      <c r="O17" s="161"/>
      <c r="P17" s="251">
        <v>4</v>
      </c>
      <c r="Q17" s="251">
        <v>5</v>
      </c>
      <c r="R17" s="251">
        <v>5</v>
      </c>
      <c r="S17" s="251">
        <v>67</v>
      </c>
      <c r="T17" s="249">
        <v>14.507462686567164</v>
      </c>
      <c r="U17" s="251">
        <v>2441</v>
      </c>
      <c r="V17" s="159">
        <v>13105</v>
      </c>
      <c r="W17" s="160">
        <v>4</v>
      </c>
      <c r="X17" s="158" t="s">
        <v>597</v>
      </c>
      <c r="Y17" s="160">
        <v>2021</v>
      </c>
      <c r="Z17" s="250">
        <v>36273</v>
      </c>
      <c r="AA17" s="160" t="s">
        <v>640</v>
      </c>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c r="CW17" s="159"/>
      <c r="CX17" s="159"/>
      <c r="CY17" s="159"/>
      <c r="CZ17" s="159"/>
      <c r="DA17" s="159"/>
      <c r="DB17" s="159"/>
      <c r="DC17" s="159"/>
      <c r="DD17" s="159"/>
      <c r="DE17" s="159"/>
      <c r="DF17" s="159"/>
      <c r="DG17" s="159"/>
      <c r="DH17" s="159"/>
      <c r="DI17" s="159"/>
      <c r="DJ17" s="159"/>
      <c r="DK17" s="159"/>
      <c r="DL17" s="159"/>
      <c r="DM17" s="159"/>
      <c r="DN17" s="159"/>
      <c r="DO17" s="159"/>
      <c r="DP17" s="159"/>
      <c r="DQ17" s="159"/>
      <c r="DR17" s="159"/>
      <c r="DS17" s="159"/>
      <c r="DT17" s="159"/>
      <c r="DU17" s="159"/>
      <c r="DV17" s="159"/>
      <c r="DW17" s="159"/>
      <c r="DX17" s="159"/>
      <c r="DY17" s="159"/>
      <c r="DZ17" s="159"/>
      <c r="EA17" s="159"/>
      <c r="EB17" s="159"/>
      <c r="EC17" s="159"/>
      <c r="ED17" s="159"/>
      <c r="EE17" s="159"/>
      <c r="EF17" s="159"/>
      <c r="EG17" s="159"/>
      <c r="EH17" s="159"/>
      <c r="EI17" s="159"/>
      <c r="EJ17" s="159"/>
      <c r="EK17" s="159"/>
      <c r="EL17" s="159"/>
      <c r="EM17" s="159"/>
      <c r="EN17" s="159"/>
      <c r="EO17" s="159"/>
      <c r="EP17" s="159"/>
      <c r="EQ17" s="159"/>
      <c r="ER17" s="159"/>
      <c r="ES17" s="159"/>
      <c r="ET17" s="159"/>
      <c r="EU17" s="159"/>
      <c r="EV17" s="159"/>
      <c r="EW17" s="159"/>
      <c r="EX17" s="159"/>
      <c r="EY17" s="159"/>
      <c r="EZ17" s="159"/>
      <c r="FA17" s="159"/>
      <c r="FB17" s="159"/>
      <c r="FC17" s="159"/>
      <c r="FD17" s="159"/>
      <c r="FE17" s="159"/>
      <c r="FF17" s="159"/>
      <c r="FG17" s="159"/>
      <c r="FH17" s="159"/>
      <c r="FI17" s="159"/>
      <c r="FJ17" s="159"/>
      <c r="FK17" s="159"/>
      <c r="FL17" s="159"/>
      <c r="FM17" s="159"/>
      <c r="FN17" s="159"/>
      <c r="FO17" s="159"/>
      <c r="FP17" s="159"/>
      <c r="FQ17" s="159"/>
      <c r="FR17" s="159"/>
      <c r="FS17" s="159"/>
      <c r="FT17" s="159"/>
      <c r="FU17" s="159"/>
      <c r="FV17" s="159"/>
      <c r="FW17" s="159"/>
      <c r="FX17" s="159"/>
      <c r="FY17" s="159"/>
      <c r="FZ17" s="159"/>
      <c r="GA17" s="159"/>
      <c r="GB17" s="159"/>
      <c r="GC17" s="159"/>
      <c r="GD17" s="159"/>
      <c r="GE17" s="159"/>
      <c r="GF17" s="159"/>
      <c r="GG17" s="159"/>
      <c r="GH17" s="159"/>
      <c r="GI17" s="159"/>
      <c r="GJ17" s="159"/>
      <c r="GK17" s="159"/>
      <c r="GL17" s="159"/>
      <c r="GM17" s="159"/>
      <c r="GN17" s="159"/>
      <c r="GO17" s="159"/>
      <c r="GP17" s="159"/>
      <c r="GQ17" s="159"/>
      <c r="GR17" s="159"/>
      <c r="GS17" s="159"/>
      <c r="GT17" s="159"/>
      <c r="GU17" s="159"/>
      <c r="GV17" s="159"/>
      <c r="GW17" s="159"/>
      <c r="GX17" s="159"/>
      <c r="GY17" s="159"/>
      <c r="GZ17" s="159"/>
      <c r="HA17" s="159"/>
      <c r="HB17" s="159"/>
      <c r="HC17" s="159"/>
      <c r="HD17" s="159"/>
      <c r="HE17" s="159"/>
      <c r="HF17" s="159"/>
      <c r="HG17" s="159"/>
      <c r="HH17" s="159"/>
      <c r="HI17" s="159"/>
      <c r="HJ17" s="159"/>
      <c r="HK17" s="159"/>
      <c r="HL17" s="159"/>
      <c r="HM17" s="159"/>
      <c r="HN17" s="159"/>
      <c r="HO17" s="159"/>
      <c r="HP17" s="159"/>
      <c r="HQ17" s="159"/>
      <c r="HR17" s="159"/>
      <c r="HS17" s="159"/>
      <c r="HT17" s="159"/>
      <c r="HU17" s="159"/>
      <c r="HV17" s="159"/>
      <c r="HW17" s="159"/>
      <c r="HX17" s="159"/>
      <c r="HY17" s="159"/>
      <c r="HZ17" s="159"/>
      <c r="IA17" s="159"/>
      <c r="IB17" s="159"/>
      <c r="IC17" s="159"/>
      <c r="ID17" s="159"/>
      <c r="IE17" s="159"/>
      <c r="IF17" s="159"/>
      <c r="IG17" s="159"/>
      <c r="IH17" s="159"/>
      <c r="II17" s="159"/>
      <c r="IJ17" s="159"/>
      <c r="IK17" s="159"/>
      <c r="IL17" s="159"/>
      <c r="IM17" s="159"/>
      <c r="IN17" s="159"/>
      <c r="IO17" s="159"/>
      <c r="IP17" s="159"/>
      <c r="IQ17" s="159"/>
      <c r="IR17" s="159"/>
      <c r="IS17" s="159"/>
      <c r="IT17" s="159"/>
      <c r="IU17" s="159"/>
      <c r="IV17" s="159"/>
      <c r="IW17" s="159"/>
      <c r="IX17" s="159"/>
      <c r="IY17" s="159"/>
      <c r="IZ17" s="159"/>
      <c r="JA17" s="159"/>
      <c r="JB17" s="159"/>
      <c r="JC17" s="159"/>
      <c r="JD17" s="159"/>
      <c r="JE17" s="159"/>
      <c r="JF17" s="159"/>
      <c r="JG17" s="159"/>
      <c r="JH17" s="159"/>
      <c r="JI17" s="159"/>
      <c r="JJ17" s="159"/>
      <c r="JK17" s="159"/>
      <c r="JL17" s="159"/>
      <c r="JM17" s="159"/>
      <c r="JN17" s="159"/>
      <c r="JO17" s="159"/>
      <c r="JP17" s="159"/>
      <c r="JQ17" s="159"/>
      <c r="JR17" s="159"/>
      <c r="JS17" s="159"/>
      <c r="JT17" s="159"/>
      <c r="JU17" s="159"/>
      <c r="JV17" s="159"/>
      <c r="JW17" s="159"/>
      <c r="JX17" s="159"/>
      <c r="JY17" s="159"/>
      <c r="JZ17" s="159"/>
      <c r="KA17" s="159"/>
      <c r="KB17" s="159"/>
      <c r="KC17" s="159"/>
      <c r="KD17" s="159"/>
      <c r="KE17" s="159"/>
      <c r="KF17" s="159"/>
      <c r="KG17" s="159"/>
      <c r="KH17" s="159"/>
      <c r="KI17" s="159"/>
      <c r="KJ17" s="159"/>
      <c r="KK17" s="159"/>
      <c r="KL17" s="159"/>
      <c r="KM17" s="159"/>
    </row>
    <row r="18" spans="1:300" s="169" customFormat="1" x14ac:dyDescent="0.2">
      <c r="A18" s="256">
        <v>1</v>
      </c>
      <c r="B18" s="256">
        <v>12</v>
      </c>
      <c r="C18" s="209" t="s">
        <v>274</v>
      </c>
      <c r="D18" s="257" t="s">
        <v>2567</v>
      </c>
      <c r="E18" s="257" t="s">
        <v>658</v>
      </c>
      <c r="F18" s="209" t="s">
        <v>602</v>
      </c>
      <c r="G18" s="257"/>
      <c r="H18" s="257"/>
      <c r="I18" s="258">
        <v>0</v>
      </c>
      <c r="J18" s="258"/>
      <c r="K18" s="258"/>
      <c r="L18" s="257"/>
      <c r="M18" s="259"/>
      <c r="N18" s="259"/>
      <c r="O18" s="260"/>
      <c r="P18" s="210">
        <v>5</v>
      </c>
      <c r="Q18" s="210">
        <v>6</v>
      </c>
      <c r="R18" s="210">
        <v>5</v>
      </c>
      <c r="S18" s="210">
        <v>72</v>
      </c>
      <c r="T18" s="261">
        <v>14.472222222222221</v>
      </c>
      <c r="U18" s="210">
        <v>2487</v>
      </c>
      <c r="V18" s="209">
        <v>13633</v>
      </c>
      <c r="W18" s="256">
        <v>4</v>
      </c>
      <c r="X18" s="258" t="s">
        <v>597</v>
      </c>
      <c r="Y18" s="256" t="s">
        <v>656</v>
      </c>
      <c r="Z18" s="262">
        <v>36704</v>
      </c>
      <c r="AA18" s="256" t="s">
        <v>276</v>
      </c>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c r="JX18" s="91"/>
      <c r="JY18" s="91"/>
      <c r="JZ18" s="91"/>
      <c r="KA18" s="91"/>
      <c r="KB18" s="91"/>
      <c r="KC18" s="91"/>
      <c r="KD18" s="91"/>
      <c r="KE18" s="91"/>
      <c r="KF18" s="91"/>
      <c r="KG18" s="91"/>
      <c r="KH18" s="91"/>
      <c r="KI18" s="91"/>
      <c r="KJ18" s="91"/>
      <c r="KK18" s="91"/>
      <c r="KL18" s="91"/>
      <c r="KM18" s="91"/>
      <c r="KN18" s="91"/>
    </row>
    <row r="19" spans="1:300" s="91" customFormat="1" ht="12.75" customHeight="1" x14ac:dyDescent="0.2">
      <c r="A19" s="256">
        <v>9</v>
      </c>
      <c r="B19" s="256">
        <v>7</v>
      </c>
      <c r="C19" s="209" t="s">
        <v>274</v>
      </c>
      <c r="D19" s="257" t="s">
        <v>2574</v>
      </c>
      <c r="E19" s="257" t="s">
        <v>794</v>
      </c>
      <c r="F19" s="209" t="s">
        <v>602</v>
      </c>
      <c r="G19" s="257"/>
      <c r="H19" s="257"/>
      <c r="I19" s="258">
        <v>0</v>
      </c>
      <c r="J19" s="258"/>
      <c r="K19" s="258"/>
      <c r="L19" s="257"/>
      <c r="M19" s="259"/>
      <c r="N19" s="259"/>
      <c r="O19" s="260"/>
      <c r="P19" s="210">
        <v>3</v>
      </c>
      <c r="Q19" s="210">
        <v>4</v>
      </c>
      <c r="R19" s="210">
        <v>3</v>
      </c>
      <c r="S19" s="210">
        <v>30</v>
      </c>
      <c r="T19" s="261">
        <v>13.9</v>
      </c>
      <c r="U19" s="210">
        <v>1733</v>
      </c>
      <c r="V19" s="209">
        <v>13639</v>
      </c>
      <c r="W19" s="256">
        <v>4</v>
      </c>
      <c r="X19" s="258" t="s">
        <v>597</v>
      </c>
      <c r="Y19" s="256" t="s">
        <v>656</v>
      </c>
      <c r="Z19" s="262">
        <v>35121</v>
      </c>
      <c r="AA19" s="256" t="s">
        <v>635</v>
      </c>
    </row>
    <row r="20" spans="1:300" s="91" customFormat="1" ht="12.75" customHeight="1" x14ac:dyDescent="0.2">
      <c r="A20" s="256">
        <v>9</v>
      </c>
      <c r="B20" s="256">
        <v>24</v>
      </c>
      <c r="C20" s="209" t="s">
        <v>274</v>
      </c>
      <c r="D20" s="257" t="s">
        <v>2576</v>
      </c>
      <c r="E20" s="257" t="s">
        <v>2577</v>
      </c>
      <c r="F20" s="209" t="s">
        <v>602</v>
      </c>
      <c r="G20" s="257"/>
      <c r="H20" s="257"/>
      <c r="I20" s="258">
        <v>0</v>
      </c>
      <c r="J20" s="258"/>
      <c r="K20" s="258"/>
      <c r="L20" s="257"/>
      <c r="M20" s="259"/>
      <c r="N20" s="259"/>
      <c r="O20" s="260"/>
      <c r="P20" s="210">
        <v>3</v>
      </c>
      <c r="Q20" s="210">
        <v>3</v>
      </c>
      <c r="R20" s="210">
        <v>3</v>
      </c>
      <c r="S20" s="210">
        <v>5</v>
      </c>
      <c r="T20" s="261">
        <v>16.399999999999999</v>
      </c>
      <c r="U20" s="210">
        <v>1227</v>
      </c>
      <c r="V20" s="209">
        <v>13641</v>
      </c>
      <c r="W20" s="256">
        <v>4</v>
      </c>
      <c r="X20" s="258" t="s">
        <v>597</v>
      </c>
      <c r="Y20" s="256" t="s">
        <v>656</v>
      </c>
      <c r="Z20" s="262">
        <v>35878</v>
      </c>
      <c r="AA20" s="256" t="s">
        <v>637</v>
      </c>
    </row>
    <row r="21" spans="1:300" s="91" customFormat="1" ht="12.75" customHeight="1" x14ac:dyDescent="0.2">
      <c r="D21" s="125"/>
      <c r="E21" s="125"/>
      <c r="F21" s="125"/>
      <c r="G21" s="125"/>
      <c r="H21" s="125"/>
      <c r="I21" s="100"/>
      <c r="J21" s="100"/>
      <c r="K21" s="100"/>
      <c r="L21" s="125"/>
      <c r="M21" s="128"/>
      <c r="N21" s="128"/>
      <c r="O21" s="183"/>
      <c r="P21" s="178"/>
      <c r="Q21" s="178"/>
      <c r="R21" s="178"/>
      <c r="S21" s="178"/>
      <c r="T21" s="179"/>
      <c r="U21" s="178"/>
      <c r="W21" s="92"/>
      <c r="X21" s="100"/>
      <c r="Y21" s="92"/>
      <c r="Z21" s="180"/>
      <c r="AA21" s="92"/>
    </row>
    <row r="22" spans="1:300" s="91" customFormat="1" ht="12.75" customHeight="1" x14ac:dyDescent="0.2">
      <c r="C22" s="91" t="s">
        <v>274</v>
      </c>
      <c r="D22" s="91" t="s">
        <v>1530</v>
      </c>
      <c r="E22" s="91" t="s">
        <v>664</v>
      </c>
      <c r="F22" s="91" t="s">
        <v>617</v>
      </c>
      <c r="G22" s="91" t="s">
        <v>643</v>
      </c>
      <c r="I22" s="100">
        <v>5</v>
      </c>
      <c r="J22" s="92"/>
      <c r="K22" s="92"/>
      <c r="L22" s="125" t="s">
        <v>1720</v>
      </c>
      <c r="P22" s="178">
        <v>4</v>
      </c>
      <c r="Q22" s="178">
        <v>3</v>
      </c>
      <c r="R22" s="178">
        <v>0</v>
      </c>
      <c r="S22" s="178">
        <v>14</v>
      </c>
      <c r="T22" s="179">
        <v>7.7142857142857144</v>
      </c>
      <c r="U22" s="178">
        <v>608</v>
      </c>
      <c r="V22" s="91">
        <v>13276</v>
      </c>
      <c r="W22" s="92">
        <v>5</v>
      </c>
      <c r="X22" s="100" t="s">
        <v>597</v>
      </c>
      <c r="Y22" s="92">
        <v>2021</v>
      </c>
      <c r="Z22" s="180">
        <v>35740</v>
      </c>
      <c r="AA22" s="92" t="s">
        <v>626</v>
      </c>
      <c r="HL22" s="189"/>
      <c r="HM22" s="189"/>
      <c r="HN22" s="189"/>
      <c r="HO22" s="189"/>
      <c r="HP22" s="189"/>
      <c r="HQ22" s="189"/>
      <c r="HR22" s="189"/>
      <c r="HS22" s="189"/>
      <c r="HT22" s="189"/>
      <c r="HU22" s="189"/>
      <c r="HV22" s="189"/>
      <c r="HW22" s="189"/>
      <c r="HX22" s="189"/>
      <c r="HY22" s="189"/>
      <c r="HZ22" s="189"/>
      <c r="IA22" s="189"/>
      <c r="IB22" s="189"/>
      <c r="IC22" s="189"/>
      <c r="ID22" s="189"/>
      <c r="IE22" s="189"/>
      <c r="IF22" s="189"/>
      <c r="IG22" s="189"/>
      <c r="IH22" s="189"/>
      <c r="II22" s="189"/>
      <c r="IJ22" s="189"/>
      <c r="IK22" s="189"/>
      <c r="IL22" s="189"/>
      <c r="IM22" s="189"/>
      <c r="IN22" s="189"/>
      <c r="IO22" s="189"/>
      <c r="IP22" s="189"/>
      <c r="IQ22" s="189"/>
      <c r="IR22" s="189"/>
      <c r="IS22" s="189"/>
      <c r="IT22" s="189"/>
      <c r="IU22" s="189"/>
      <c r="IV22" s="189"/>
      <c r="IW22" s="189"/>
      <c r="IX22" s="189"/>
      <c r="IY22" s="189"/>
      <c r="IZ22" s="189"/>
      <c r="JA22" s="189"/>
      <c r="JB22" s="189"/>
      <c r="JC22" s="189"/>
      <c r="JD22" s="189"/>
      <c r="JE22" s="189"/>
      <c r="JF22" s="189"/>
      <c r="JG22" s="189"/>
      <c r="JH22" s="189"/>
      <c r="JI22" s="189"/>
      <c r="JJ22" s="189"/>
      <c r="JK22" s="189"/>
      <c r="JL22" s="189"/>
      <c r="JM22" s="189"/>
      <c r="JN22" s="189"/>
      <c r="JO22" s="189"/>
      <c r="JP22" s="189"/>
      <c r="JQ22" s="189"/>
      <c r="JR22" s="189"/>
      <c r="JS22" s="189"/>
      <c r="JT22" s="189"/>
      <c r="JU22" s="189"/>
      <c r="JV22" s="189"/>
      <c r="JW22" s="189"/>
      <c r="JX22" s="189"/>
      <c r="JY22" s="189"/>
      <c r="JZ22" s="189"/>
      <c r="KA22" s="189"/>
      <c r="KB22" s="189"/>
      <c r="KC22" s="189"/>
    </row>
    <row r="23" spans="1:300" s="91" customFormat="1" ht="12.75" customHeight="1" x14ac:dyDescent="0.2">
      <c r="C23" s="91" t="s">
        <v>274</v>
      </c>
      <c r="D23" s="125" t="s">
        <v>1190</v>
      </c>
      <c r="E23" s="125" t="s">
        <v>739</v>
      </c>
      <c r="F23" s="125" t="s">
        <v>617</v>
      </c>
      <c r="G23" s="125"/>
      <c r="H23" s="125"/>
      <c r="I23" s="100">
        <v>0</v>
      </c>
      <c r="J23" s="100"/>
      <c r="K23" s="100"/>
      <c r="L23" s="125"/>
      <c r="M23" s="128"/>
      <c r="N23" s="128"/>
      <c r="O23" s="128"/>
      <c r="P23" s="178">
        <v>6</v>
      </c>
      <c r="Q23" s="178">
        <v>4</v>
      </c>
      <c r="R23" s="178">
        <v>0</v>
      </c>
      <c r="S23" s="178">
        <v>58</v>
      </c>
      <c r="T23" s="179">
        <v>9.4827586206896548</v>
      </c>
      <c r="U23" s="178">
        <v>928</v>
      </c>
      <c r="V23" s="91">
        <v>12307</v>
      </c>
      <c r="W23" s="92">
        <v>5</v>
      </c>
      <c r="X23" s="100" t="s">
        <v>597</v>
      </c>
      <c r="Y23" s="92">
        <v>2021</v>
      </c>
      <c r="Z23" s="180">
        <v>34910</v>
      </c>
      <c r="AA23" s="100" t="s">
        <v>627</v>
      </c>
    </row>
    <row r="24" spans="1:300" s="91" customFormat="1" ht="12.75" customHeight="1" x14ac:dyDescent="0.2">
      <c r="C24" s="91" t="s">
        <v>274</v>
      </c>
      <c r="D24" s="91" t="s">
        <v>89</v>
      </c>
      <c r="E24" s="91" t="s">
        <v>2350</v>
      </c>
      <c r="F24" s="91" t="s">
        <v>617</v>
      </c>
      <c r="G24" s="91" t="s">
        <v>643</v>
      </c>
      <c r="I24" s="100">
        <v>4</v>
      </c>
      <c r="J24" s="92"/>
      <c r="K24" s="92"/>
      <c r="L24" s="125" t="s">
        <v>2432</v>
      </c>
      <c r="P24" s="178">
        <v>5</v>
      </c>
      <c r="Q24" s="178">
        <v>5</v>
      </c>
      <c r="R24" s="178">
        <v>2</v>
      </c>
      <c r="S24" s="178">
        <v>42</v>
      </c>
      <c r="T24" s="179">
        <v>12.095238095238095</v>
      </c>
      <c r="U24" s="178">
        <v>1385</v>
      </c>
      <c r="V24" s="91">
        <v>13400</v>
      </c>
      <c r="W24" s="92">
        <v>5</v>
      </c>
      <c r="X24" s="100" t="s">
        <v>597</v>
      </c>
      <c r="Y24" s="92">
        <v>2021</v>
      </c>
      <c r="Z24" s="180">
        <v>35321</v>
      </c>
      <c r="AA24" s="92" t="s">
        <v>276</v>
      </c>
    </row>
    <row r="25" spans="1:300" s="91" customFormat="1" ht="12.75" customHeight="1" x14ac:dyDescent="0.2">
      <c r="A25" s="256">
        <v>8</v>
      </c>
      <c r="B25" s="256">
        <v>24</v>
      </c>
      <c r="C25" s="209" t="s">
        <v>274</v>
      </c>
      <c r="D25" s="257" t="s">
        <v>1317</v>
      </c>
      <c r="E25" s="257" t="s">
        <v>60</v>
      </c>
      <c r="F25" s="209" t="s">
        <v>617</v>
      </c>
      <c r="G25" s="257"/>
      <c r="H25" s="257"/>
      <c r="I25" s="258">
        <v>6</v>
      </c>
      <c r="J25" s="258"/>
      <c r="K25" s="258"/>
      <c r="L25" s="257"/>
      <c r="M25" s="259"/>
      <c r="N25" s="259"/>
      <c r="O25" s="259"/>
      <c r="P25" s="210">
        <v>3</v>
      </c>
      <c r="Q25" s="210">
        <v>3</v>
      </c>
      <c r="R25" s="210">
        <v>0</v>
      </c>
      <c r="S25" s="210">
        <v>12</v>
      </c>
      <c r="T25" s="261">
        <v>4.833333333333333</v>
      </c>
      <c r="U25" s="210">
        <v>529</v>
      </c>
      <c r="V25" s="209">
        <v>11869</v>
      </c>
      <c r="W25" s="256">
        <v>5</v>
      </c>
      <c r="X25" s="258" t="s">
        <v>597</v>
      </c>
      <c r="Y25" s="256">
        <v>2021</v>
      </c>
      <c r="Z25" s="262">
        <v>34228</v>
      </c>
      <c r="AA25" s="258" t="s">
        <v>633</v>
      </c>
      <c r="KM25" s="169"/>
    </row>
    <row r="26" spans="1:300" s="91" customFormat="1" ht="12.75" customHeight="1" x14ac:dyDescent="0.2">
      <c r="I26" s="100"/>
      <c r="J26" s="92"/>
      <c r="K26" s="92"/>
      <c r="L26" s="125"/>
      <c r="P26" s="178"/>
      <c r="Q26" s="178"/>
      <c r="R26" s="178"/>
      <c r="S26" s="178"/>
      <c r="T26" s="179"/>
      <c r="U26" s="178"/>
      <c r="W26" s="92"/>
      <c r="X26" s="100"/>
      <c r="Y26" s="92"/>
      <c r="Z26" s="180"/>
      <c r="AA26" s="92"/>
    </row>
    <row r="27" spans="1:300" s="91" customFormat="1" ht="12.75" customHeight="1" x14ac:dyDescent="0.2">
      <c r="C27" s="91" t="s">
        <v>274</v>
      </c>
      <c r="D27" s="125" t="s">
        <v>1167</v>
      </c>
      <c r="E27" s="125" t="s">
        <v>695</v>
      </c>
      <c r="F27" s="125" t="s">
        <v>608</v>
      </c>
      <c r="G27" s="125"/>
      <c r="H27" s="125"/>
      <c r="I27" s="100">
        <v>0</v>
      </c>
      <c r="J27" s="100">
        <v>3</v>
      </c>
      <c r="K27" s="100"/>
      <c r="L27" s="125"/>
      <c r="M27" s="128"/>
      <c r="N27" s="128"/>
      <c r="O27" s="128"/>
      <c r="S27" s="128"/>
      <c r="T27" s="179"/>
      <c r="U27" s="135"/>
      <c r="V27" s="91">
        <v>11588</v>
      </c>
      <c r="W27" s="92">
        <v>6</v>
      </c>
      <c r="X27" s="100" t="s">
        <v>597</v>
      </c>
      <c r="Y27" s="92">
        <v>2021</v>
      </c>
      <c r="Z27" s="180">
        <v>33710</v>
      </c>
      <c r="AA27" s="92" t="s">
        <v>290</v>
      </c>
      <c r="KH27" s="125"/>
    </row>
    <row r="28" spans="1:300" s="91" customFormat="1" ht="12.75" customHeight="1" x14ac:dyDescent="0.2">
      <c r="A28" s="169"/>
      <c r="B28" s="220"/>
      <c r="C28" s="91" t="s">
        <v>274</v>
      </c>
      <c r="D28" s="125" t="s">
        <v>1643</v>
      </c>
      <c r="E28" s="125" t="s">
        <v>44</v>
      </c>
      <c r="F28" s="125" t="s">
        <v>608</v>
      </c>
      <c r="G28" s="125"/>
      <c r="H28" s="125"/>
      <c r="I28" s="100">
        <v>6</v>
      </c>
      <c r="J28" s="100">
        <v>7</v>
      </c>
      <c r="K28" s="100"/>
      <c r="L28" s="125"/>
      <c r="M28" s="128"/>
      <c r="N28" s="128"/>
      <c r="O28" s="128"/>
      <c r="S28" s="128"/>
      <c r="T28" s="179"/>
      <c r="U28" s="135"/>
      <c r="V28" s="91">
        <v>12509</v>
      </c>
      <c r="W28" s="92">
        <v>6</v>
      </c>
      <c r="X28" s="100" t="s">
        <v>597</v>
      </c>
      <c r="Y28" s="92">
        <v>2020</v>
      </c>
      <c r="Z28" s="180">
        <v>35202</v>
      </c>
      <c r="AA28" s="173" t="s">
        <v>629</v>
      </c>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c r="DL28" s="169"/>
      <c r="DM28" s="169"/>
      <c r="DN28" s="169"/>
      <c r="DO28" s="169"/>
      <c r="DP28" s="169"/>
      <c r="DQ28" s="169"/>
      <c r="DR28" s="169"/>
      <c r="DS28" s="169"/>
      <c r="DT28" s="169"/>
      <c r="DU28" s="169"/>
      <c r="DV28" s="169"/>
      <c r="DW28" s="169"/>
      <c r="DX28" s="169"/>
      <c r="DY28" s="169"/>
      <c r="DZ28" s="169"/>
      <c r="EA28" s="169"/>
      <c r="EB28" s="169"/>
      <c r="EC28" s="169"/>
      <c r="ED28" s="169"/>
      <c r="EE28" s="169"/>
      <c r="EF28" s="169"/>
      <c r="EG28" s="169"/>
      <c r="EH28" s="169"/>
      <c r="EI28" s="169"/>
      <c r="EJ28" s="169"/>
      <c r="EK28" s="169"/>
      <c r="EL28" s="169"/>
      <c r="EM28" s="169"/>
      <c r="EN28" s="169"/>
      <c r="EO28" s="169"/>
      <c r="EP28" s="169"/>
      <c r="EQ28" s="169"/>
      <c r="ER28" s="169"/>
      <c r="ES28" s="169"/>
      <c r="ET28" s="169"/>
      <c r="EU28" s="169"/>
      <c r="EV28" s="169"/>
      <c r="EW28" s="169"/>
      <c r="EX28" s="169"/>
      <c r="EY28" s="169"/>
      <c r="EZ28" s="169"/>
      <c r="FA28" s="169"/>
      <c r="FB28" s="169"/>
      <c r="FC28" s="169"/>
      <c r="FD28" s="169"/>
      <c r="FE28" s="169"/>
      <c r="FF28" s="169"/>
      <c r="FG28" s="169"/>
      <c r="FH28" s="169"/>
      <c r="FI28" s="169"/>
      <c r="FJ28" s="169"/>
      <c r="FK28" s="169"/>
      <c r="FL28" s="169"/>
      <c r="FM28" s="169"/>
      <c r="FN28" s="169"/>
      <c r="FO28" s="169"/>
      <c r="FP28" s="169"/>
      <c r="FQ28" s="169"/>
      <c r="FR28" s="169"/>
      <c r="FS28" s="169"/>
      <c r="FT28" s="169"/>
      <c r="FU28" s="169"/>
      <c r="FV28" s="169"/>
      <c r="FW28" s="169"/>
      <c r="FX28" s="169"/>
      <c r="FY28" s="169"/>
      <c r="FZ28" s="169"/>
      <c r="GA28" s="169"/>
      <c r="GB28" s="169"/>
      <c r="GC28" s="169"/>
      <c r="GD28" s="169"/>
      <c r="GE28" s="169"/>
      <c r="GF28" s="169"/>
      <c r="GG28" s="169"/>
      <c r="GH28" s="169"/>
      <c r="GI28" s="169"/>
      <c r="GJ28" s="169"/>
      <c r="GK28" s="169"/>
      <c r="GL28" s="169"/>
      <c r="GM28" s="169"/>
      <c r="GN28" s="169"/>
      <c r="GO28" s="169"/>
      <c r="GP28" s="169"/>
      <c r="GQ28" s="169"/>
      <c r="GR28" s="169"/>
      <c r="GS28" s="169"/>
      <c r="GT28" s="169"/>
      <c r="GU28" s="169"/>
      <c r="GV28" s="169"/>
      <c r="GW28" s="169"/>
      <c r="GX28" s="169"/>
      <c r="GY28" s="169"/>
      <c r="GZ28" s="169"/>
      <c r="HA28" s="169"/>
      <c r="HB28" s="169"/>
      <c r="HC28" s="169"/>
      <c r="HD28" s="169"/>
      <c r="HE28" s="169"/>
      <c r="HF28" s="169"/>
      <c r="HG28" s="169"/>
      <c r="HH28" s="169"/>
      <c r="HI28" s="169"/>
      <c r="HJ28" s="169"/>
      <c r="HK28" s="169"/>
      <c r="HL28" s="169"/>
      <c r="HM28" s="169"/>
      <c r="HN28" s="169"/>
      <c r="HO28" s="169"/>
      <c r="HP28" s="169"/>
      <c r="HQ28" s="169"/>
      <c r="HR28" s="169"/>
      <c r="HS28" s="169"/>
      <c r="HT28" s="169"/>
      <c r="HU28" s="169"/>
      <c r="HV28" s="169"/>
      <c r="HW28" s="169"/>
      <c r="HX28" s="169"/>
      <c r="HY28" s="169"/>
      <c r="HZ28" s="169"/>
      <c r="IA28" s="169"/>
      <c r="IB28" s="169"/>
      <c r="IC28" s="169"/>
      <c r="ID28" s="169"/>
      <c r="IE28" s="169"/>
      <c r="IF28" s="169"/>
      <c r="IG28" s="169"/>
      <c r="IH28" s="169"/>
      <c r="II28" s="169"/>
      <c r="IJ28" s="169"/>
      <c r="IK28" s="169"/>
      <c r="IL28" s="169"/>
      <c r="IM28" s="169"/>
      <c r="IN28" s="169"/>
      <c r="IO28" s="169"/>
      <c r="IP28" s="169"/>
      <c r="IQ28" s="169"/>
      <c r="IR28" s="169"/>
      <c r="IS28" s="169"/>
      <c r="IT28" s="169"/>
      <c r="IU28" s="169"/>
      <c r="IV28" s="169"/>
      <c r="IW28" s="169"/>
      <c r="IX28" s="169"/>
      <c r="IY28" s="169"/>
      <c r="IZ28" s="169"/>
      <c r="JA28" s="169"/>
      <c r="JB28" s="169"/>
      <c r="JC28" s="169"/>
      <c r="JD28" s="169"/>
      <c r="JE28" s="169"/>
      <c r="JF28" s="169"/>
      <c r="JG28" s="169"/>
      <c r="JH28" s="169"/>
      <c r="JI28" s="169"/>
      <c r="JJ28" s="169"/>
      <c r="JK28" s="169"/>
      <c r="JL28" s="169"/>
      <c r="JM28" s="169"/>
      <c r="JN28" s="169"/>
      <c r="JO28" s="169"/>
      <c r="JP28" s="169"/>
      <c r="JQ28" s="169"/>
      <c r="JR28" s="169"/>
      <c r="JS28" s="169"/>
      <c r="JT28" s="169"/>
      <c r="JU28" s="169"/>
      <c r="JV28" s="169"/>
      <c r="JW28" s="169"/>
      <c r="JX28" s="169"/>
      <c r="JY28" s="169"/>
      <c r="JZ28" s="169"/>
      <c r="KA28" s="169"/>
      <c r="KB28" s="169"/>
      <c r="KC28" s="169"/>
      <c r="KD28" s="169"/>
      <c r="KE28" s="169"/>
      <c r="KF28" s="169"/>
      <c r="KG28" s="169"/>
      <c r="KH28" s="169"/>
      <c r="KI28" s="169"/>
      <c r="KJ28" s="169"/>
      <c r="KK28" s="169"/>
      <c r="KL28" s="169"/>
    </row>
    <row r="29" spans="1:300" s="91" customFormat="1" ht="12.75" customHeight="1" x14ac:dyDescent="0.2">
      <c r="A29" s="169"/>
      <c r="B29" s="220"/>
      <c r="D29" s="125"/>
      <c r="E29" s="125"/>
      <c r="F29" s="125"/>
      <c r="G29" s="125"/>
      <c r="H29" s="125"/>
      <c r="I29" s="100"/>
      <c r="J29" s="100"/>
      <c r="K29" s="100"/>
      <c r="L29" s="125"/>
      <c r="M29" s="128"/>
      <c r="N29" s="128"/>
      <c r="O29" s="128"/>
      <c r="S29" s="128"/>
      <c r="T29" s="179"/>
      <c r="U29" s="135"/>
      <c r="W29" s="92"/>
      <c r="X29" s="100"/>
      <c r="Y29" s="92"/>
      <c r="Z29" s="180"/>
      <c r="AA29" s="173"/>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c r="DL29" s="169"/>
      <c r="DM29" s="169"/>
      <c r="DN29" s="169"/>
      <c r="DO29" s="169"/>
      <c r="DP29" s="169"/>
      <c r="DQ29" s="169"/>
      <c r="DR29" s="169"/>
      <c r="DS29" s="169"/>
      <c r="DT29" s="169"/>
      <c r="DU29" s="169"/>
      <c r="DV29" s="169"/>
      <c r="DW29" s="169"/>
      <c r="DX29" s="169"/>
      <c r="DY29" s="169"/>
      <c r="DZ29" s="169"/>
      <c r="EA29" s="169"/>
      <c r="EB29" s="169"/>
      <c r="EC29" s="169"/>
      <c r="ED29" s="169"/>
      <c r="EE29" s="169"/>
      <c r="EF29" s="169"/>
      <c r="EG29" s="169"/>
      <c r="EH29" s="169"/>
      <c r="EI29" s="169"/>
      <c r="EJ29" s="169"/>
      <c r="EK29" s="169"/>
      <c r="EL29" s="169"/>
      <c r="EM29" s="169"/>
      <c r="EN29" s="169"/>
      <c r="EO29" s="169"/>
      <c r="EP29" s="169"/>
      <c r="EQ29" s="169"/>
      <c r="ER29" s="169"/>
      <c r="ES29" s="169"/>
      <c r="ET29" s="169"/>
      <c r="EU29" s="169"/>
      <c r="EV29" s="169"/>
      <c r="EW29" s="169"/>
      <c r="EX29" s="169"/>
      <c r="EY29" s="169"/>
      <c r="EZ29" s="169"/>
      <c r="FA29" s="169"/>
      <c r="FB29" s="169"/>
      <c r="FC29" s="169"/>
      <c r="FD29" s="169"/>
      <c r="FE29" s="169"/>
      <c r="FF29" s="169"/>
      <c r="FG29" s="169"/>
      <c r="FH29" s="169"/>
      <c r="FI29" s="169"/>
      <c r="FJ29" s="169"/>
      <c r="FK29" s="169"/>
      <c r="FL29" s="169"/>
      <c r="FM29" s="169"/>
      <c r="FN29" s="169"/>
      <c r="FO29" s="169"/>
      <c r="FP29" s="169"/>
      <c r="FQ29" s="169"/>
      <c r="FR29" s="169"/>
      <c r="FS29" s="169"/>
      <c r="FT29" s="169"/>
      <c r="FU29" s="169"/>
      <c r="FV29" s="169"/>
      <c r="FW29" s="169"/>
      <c r="FX29" s="169"/>
      <c r="FY29" s="169"/>
      <c r="FZ29" s="169"/>
      <c r="GA29" s="169"/>
      <c r="GB29" s="169"/>
      <c r="GC29" s="169"/>
      <c r="GD29" s="169"/>
      <c r="GE29" s="169"/>
      <c r="GF29" s="169"/>
      <c r="GG29" s="169"/>
      <c r="GH29" s="169"/>
      <c r="GI29" s="169"/>
      <c r="GJ29" s="169"/>
      <c r="GK29" s="169"/>
      <c r="GL29" s="169"/>
      <c r="GM29" s="169"/>
      <c r="GN29" s="169"/>
      <c r="GO29" s="169"/>
      <c r="GP29" s="169"/>
      <c r="GQ29" s="169"/>
      <c r="GR29" s="169"/>
      <c r="GS29" s="169"/>
      <c r="GT29" s="169"/>
      <c r="GU29" s="169"/>
      <c r="GV29" s="169"/>
      <c r="GW29" s="169"/>
      <c r="GX29" s="169"/>
      <c r="GY29" s="169"/>
      <c r="GZ29" s="169"/>
      <c r="HA29" s="169"/>
      <c r="HB29" s="169"/>
      <c r="HC29" s="169"/>
      <c r="HD29" s="169"/>
      <c r="HE29" s="169"/>
      <c r="HF29" s="169"/>
      <c r="HG29" s="169"/>
      <c r="HH29" s="169"/>
      <c r="HI29" s="169"/>
      <c r="HJ29" s="169"/>
      <c r="HK29" s="169"/>
      <c r="HL29" s="169"/>
      <c r="HM29" s="169"/>
      <c r="HN29" s="169"/>
      <c r="HO29" s="169"/>
      <c r="HP29" s="169"/>
      <c r="HQ29" s="169"/>
      <c r="HR29" s="169"/>
      <c r="HS29" s="169"/>
      <c r="HT29" s="169"/>
      <c r="HU29" s="169"/>
      <c r="HV29" s="169"/>
      <c r="HW29" s="169"/>
      <c r="HX29" s="169"/>
      <c r="HY29" s="169"/>
      <c r="HZ29" s="169"/>
      <c r="IA29" s="169"/>
      <c r="IB29" s="169"/>
      <c r="IC29" s="169"/>
      <c r="ID29" s="169"/>
      <c r="IE29" s="169"/>
      <c r="IF29" s="169"/>
      <c r="IG29" s="169"/>
      <c r="IH29" s="169"/>
      <c r="II29" s="169"/>
      <c r="IJ29" s="169"/>
      <c r="IK29" s="169"/>
      <c r="IL29" s="169"/>
      <c r="IM29" s="169"/>
      <c r="IN29" s="169"/>
      <c r="IO29" s="169"/>
      <c r="IP29" s="169"/>
      <c r="IQ29" s="169"/>
      <c r="IR29" s="169"/>
      <c r="IS29" s="169"/>
      <c r="IT29" s="169"/>
      <c r="IU29" s="169"/>
      <c r="IV29" s="169"/>
      <c r="IW29" s="169"/>
      <c r="IX29" s="169"/>
      <c r="IY29" s="169"/>
      <c r="IZ29" s="169"/>
      <c r="JA29" s="169"/>
      <c r="JB29" s="169"/>
      <c r="JC29" s="169"/>
      <c r="JD29" s="169"/>
      <c r="JE29" s="169"/>
      <c r="JF29" s="169"/>
      <c r="JG29" s="169"/>
      <c r="JH29" s="169"/>
      <c r="JI29" s="169"/>
      <c r="JJ29" s="169"/>
      <c r="JK29" s="169"/>
      <c r="JL29" s="169"/>
      <c r="JM29" s="169"/>
      <c r="JN29" s="169"/>
      <c r="JO29" s="169"/>
      <c r="JP29" s="169"/>
      <c r="JQ29" s="169"/>
      <c r="JR29" s="169"/>
      <c r="JS29" s="169"/>
      <c r="JT29" s="169"/>
      <c r="JU29" s="169"/>
      <c r="JV29" s="169"/>
      <c r="JW29" s="169"/>
      <c r="JX29" s="169"/>
      <c r="JY29" s="169"/>
      <c r="JZ29" s="169"/>
      <c r="KA29" s="169"/>
      <c r="KB29" s="169"/>
      <c r="KC29" s="169"/>
      <c r="KD29" s="169"/>
      <c r="KE29" s="169"/>
      <c r="KF29" s="169"/>
      <c r="KG29" s="169"/>
      <c r="KH29" s="169"/>
      <c r="KI29" s="169"/>
      <c r="KJ29" s="169"/>
      <c r="KK29" s="169"/>
      <c r="KL29" s="169"/>
    </row>
    <row r="30" spans="1:300" s="91" customFormat="1" ht="12.75" customHeight="1" x14ac:dyDescent="0.2">
      <c r="C30" s="91" t="s">
        <v>274</v>
      </c>
      <c r="D30" s="91" t="s">
        <v>750</v>
      </c>
      <c r="E30" s="91" t="s">
        <v>121</v>
      </c>
      <c r="F30" s="91" t="s">
        <v>603</v>
      </c>
      <c r="I30" s="92">
        <v>5</v>
      </c>
      <c r="J30" s="92">
        <v>4</v>
      </c>
      <c r="K30" s="92"/>
      <c r="M30" s="128"/>
      <c r="N30" s="128"/>
      <c r="O30" s="128"/>
      <c r="P30" s="128"/>
      <c r="Q30" s="128"/>
      <c r="R30" s="128"/>
      <c r="S30" s="128"/>
      <c r="T30" s="179"/>
      <c r="U30" s="135"/>
      <c r="V30" s="91">
        <v>12982</v>
      </c>
      <c r="W30" s="92">
        <v>7</v>
      </c>
      <c r="X30" s="100" t="s">
        <v>597</v>
      </c>
      <c r="Y30" s="92">
        <v>2021</v>
      </c>
      <c r="Z30" s="180">
        <v>35324</v>
      </c>
      <c r="AA30" s="92" t="s">
        <v>629</v>
      </c>
    </row>
    <row r="31" spans="1:300" s="91" customFormat="1" ht="12.75" customHeight="1" x14ac:dyDescent="0.2">
      <c r="C31" s="91" t="s">
        <v>274</v>
      </c>
      <c r="D31" s="91" t="s">
        <v>80</v>
      </c>
      <c r="E31" s="91" t="s">
        <v>2082</v>
      </c>
      <c r="F31" s="91" t="s">
        <v>603</v>
      </c>
      <c r="I31" s="92">
        <v>5</v>
      </c>
      <c r="J31" s="92">
        <v>5</v>
      </c>
      <c r="K31" s="92"/>
      <c r="M31" s="128"/>
      <c r="N31" s="128"/>
      <c r="O31" s="128"/>
      <c r="P31" s="128"/>
      <c r="Q31" s="128"/>
      <c r="R31" s="128"/>
      <c r="S31" s="128"/>
      <c r="T31" s="179"/>
      <c r="U31" s="135"/>
      <c r="V31" s="91">
        <v>13098</v>
      </c>
      <c r="W31" s="92">
        <v>7</v>
      </c>
      <c r="X31" s="100" t="s">
        <v>597</v>
      </c>
      <c r="Y31" s="92">
        <v>2021</v>
      </c>
      <c r="Z31" s="180">
        <v>35466</v>
      </c>
      <c r="AA31" s="92" t="s">
        <v>629</v>
      </c>
      <c r="KL31" s="169"/>
    </row>
    <row r="32" spans="1:300" s="91" customFormat="1" ht="12.75" customHeight="1" x14ac:dyDescent="0.2">
      <c r="C32" s="91" t="s">
        <v>274</v>
      </c>
      <c r="D32" s="91" t="s">
        <v>2143</v>
      </c>
      <c r="E32" s="91" t="s">
        <v>692</v>
      </c>
      <c r="F32" s="91" t="s">
        <v>603</v>
      </c>
      <c r="I32" s="92">
        <v>0</v>
      </c>
      <c r="J32" s="92">
        <v>7</v>
      </c>
      <c r="K32" s="92"/>
      <c r="M32" s="128"/>
      <c r="N32" s="128"/>
      <c r="O32" s="128"/>
      <c r="P32" s="128"/>
      <c r="Q32" s="128"/>
      <c r="R32" s="128"/>
      <c r="S32" s="128"/>
      <c r="T32" s="179"/>
      <c r="U32" s="135"/>
      <c r="V32" s="91">
        <v>13195</v>
      </c>
      <c r="W32" s="92">
        <v>7</v>
      </c>
      <c r="X32" s="100" t="s">
        <v>597</v>
      </c>
      <c r="Y32" s="92">
        <v>2021</v>
      </c>
      <c r="Z32" s="180">
        <v>35650</v>
      </c>
      <c r="AA32" s="92" t="s">
        <v>637</v>
      </c>
    </row>
    <row r="33" spans="1:300" s="91" customFormat="1" ht="12.75" customHeight="1" x14ac:dyDescent="0.2">
      <c r="I33" s="92"/>
      <c r="J33" s="92"/>
      <c r="K33" s="92"/>
      <c r="M33" s="128"/>
      <c r="N33" s="128"/>
      <c r="O33" s="128"/>
      <c r="P33" s="128"/>
      <c r="Q33" s="128"/>
      <c r="R33" s="128"/>
      <c r="S33" s="128"/>
      <c r="T33" s="179"/>
      <c r="U33" s="135"/>
      <c r="W33" s="92"/>
      <c r="X33" s="100"/>
      <c r="Y33" s="92"/>
      <c r="Z33" s="180"/>
      <c r="AA33" s="92"/>
    </row>
    <row r="34" spans="1:300" s="91" customFormat="1" ht="12.75" customHeight="1" x14ac:dyDescent="0.2">
      <c r="C34" s="91" t="s">
        <v>274</v>
      </c>
      <c r="D34" s="91" t="s">
        <v>2252</v>
      </c>
      <c r="E34" s="91" t="s">
        <v>80</v>
      </c>
      <c r="F34" s="91" t="s">
        <v>610</v>
      </c>
      <c r="G34" s="91" t="s">
        <v>617</v>
      </c>
      <c r="I34" s="92">
        <v>0</v>
      </c>
      <c r="J34" s="92">
        <v>0</v>
      </c>
      <c r="K34" s="92"/>
      <c r="L34" s="125" t="s">
        <v>1699</v>
      </c>
      <c r="P34" s="178">
        <v>2</v>
      </c>
      <c r="Q34" s="178">
        <v>2</v>
      </c>
      <c r="R34" s="178">
        <v>0</v>
      </c>
      <c r="S34" s="178">
        <v>0</v>
      </c>
      <c r="T34" s="179">
        <v>0</v>
      </c>
      <c r="U34" s="178">
        <v>433</v>
      </c>
      <c r="V34" s="91">
        <v>13298</v>
      </c>
      <c r="W34" s="92">
        <v>8</v>
      </c>
      <c r="X34" s="100" t="s">
        <v>597</v>
      </c>
      <c r="Y34" s="92">
        <v>2021</v>
      </c>
      <c r="Z34" s="180">
        <v>36547</v>
      </c>
      <c r="AA34" s="92" t="s">
        <v>623</v>
      </c>
      <c r="HI34" s="169"/>
      <c r="HJ34" s="169"/>
      <c r="HK34" s="169"/>
      <c r="HL34" s="169"/>
      <c r="HM34" s="169"/>
      <c r="HN34" s="169"/>
      <c r="HO34" s="169"/>
      <c r="HP34" s="169"/>
      <c r="HQ34" s="169"/>
      <c r="HR34" s="169"/>
      <c r="HS34" s="169"/>
      <c r="HT34" s="169"/>
      <c r="HU34" s="169"/>
      <c r="HV34" s="169"/>
      <c r="HW34" s="169"/>
      <c r="HX34" s="169"/>
      <c r="HY34" s="169"/>
      <c r="HZ34" s="169"/>
      <c r="IA34" s="169"/>
      <c r="IB34" s="169"/>
      <c r="IC34" s="169"/>
      <c r="ID34" s="169"/>
      <c r="IE34" s="169"/>
      <c r="IF34" s="169"/>
      <c r="IG34" s="169"/>
      <c r="IH34" s="169"/>
      <c r="II34" s="169"/>
      <c r="IJ34" s="169"/>
      <c r="IK34" s="169"/>
      <c r="IL34" s="169"/>
      <c r="IM34" s="169"/>
      <c r="IN34" s="169"/>
      <c r="IO34" s="169"/>
      <c r="IP34" s="169"/>
      <c r="IQ34" s="169"/>
      <c r="IR34" s="169"/>
      <c r="IS34" s="169"/>
      <c r="IT34" s="169"/>
      <c r="IU34" s="169"/>
      <c r="IV34" s="169"/>
      <c r="IW34" s="169"/>
      <c r="IX34" s="169"/>
      <c r="IY34" s="169"/>
      <c r="IZ34" s="169"/>
      <c r="JA34" s="169"/>
      <c r="JB34" s="169"/>
      <c r="JC34" s="169"/>
      <c r="JD34" s="169"/>
      <c r="JE34" s="169"/>
      <c r="JF34" s="169"/>
      <c r="JG34" s="169"/>
      <c r="JH34" s="169"/>
      <c r="JI34" s="169"/>
      <c r="JJ34" s="169"/>
      <c r="JK34" s="169"/>
      <c r="JL34" s="169"/>
      <c r="JM34" s="169"/>
      <c r="JN34" s="169"/>
      <c r="JO34" s="169"/>
      <c r="JP34" s="169"/>
      <c r="JQ34" s="169"/>
      <c r="JR34" s="169"/>
      <c r="JS34" s="169"/>
      <c r="JT34" s="169"/>
      <c r="JU34" s="169"/>
      <c r="JV34" s="169"/>
      <c r="JW34" s="169"/>
      <c r="JX34" s="169"/>
      <c r="JY34" s="169"/>
      <c r="JZ34" s="169"/>
      <c r="KA34" s="169"/>
      <c r="KB34" s="169"/>
      <c r="KC34" s="169"/>
    </row>
    <row r="35" spans="1:300" s="91" customFormat="1" ht="12.75" customHeight="1" x14ac:dyDescent="0.2">
      <c r="C35" s="91" t="s">
        <v>274</v>
      </c>
      <c r="D35" s="125" t="s">
        <v>819</v>
      </c>
      <c r="E35" s="125" t="s">
        <v>123</v>
      </c>
      <c r="F35" s="125" t="s">
        <v>610</v>
      </c>
      <c r="G35" s="125"/>
      <c r="H35" s="125"/>
      <c r="I35" s="100">
        <v>5</v>
      </c>
      <c r="J35" s="100">
        <v>7</v>
      </c>
      <c r="K35" s="100"/>
      <c r="L35" s="125"/>
      <c r="M35" s="128"/>
      <c r="N35" s="128"/>
      <c r="O35" s="128"/>
      <c r="P35" s="178"/>
      <c r="Q35" s="178"/>
      <c r="R35" s="178"/>
      <c r="S35" s="178"/>
      <c r="T35" s="179"/>
      <c r="U35" s="178"/>
      <c r="V35" s="91">
        <v>11638</v>
      </c>
      <c r="W35" s="92">
        <v>8</v>
      </c>
      <c r="X35" s="100" t="s">
        <v>597</v>
      </c>
      <c r="Y35" s="92">
        <v>2021</v>
      </c>
      <c r="Z35" s="180">
        <v>34204</v>
      </c>
      <c r="AA35" s="92" t="s">
        <v>629</v>
      </c>
      <c r="IQ35" s="169"/>
      <c r="IR35" s="169"/>
      <c r="IS35" s="169"/>
      <c r="IT35" s="169"/>
      <c r="IU35" s="169"/>
      <c r="IV35" s="169"/>
      <c r="IW35" s="169"/>
      <c r="IX35" s="169"/>
      <c r="IY35" s="169"/>
      <c r="IZ35" s="169"/>
      <c r="JA35" s="169"/>
      <c r="JB35" s="169"/>
      <c r="JC35" s="169"/>
      <c r="JD35" s="169"/>
      <c r="JE35" s="169"/>
      <c r="JF35" s="169"/>
      <c r="JG35" s="169"/>
      <c r="JH35" s="169"/>
      <c r="JI35" s="169"/>
      <c r="JJ35" s="169"/>
      <c r="JK35" s="169"/>
      <c r="JL35" s="169"/>
      <c r="JM35" s="169"/>
      <c r="JN35" s="169"/>
      <c r="JO35" s="169"/>
      <c r="JP35" s="169"/>
      <c r="JQ35" s="169"/>
      <c r="JR35" s="169"/>
      <c r="JS35" s="169"/>
      <c r="JT35" s="169"/>
      <c r="JU35" s="169"/>
      <c r="JV35" s="169"/>
      <c r="JW35" s="169"/>
      <c r="JX35" s="169"/>
      <c r="JY35" s="169"/>
      <c r="JZ35" s="169"/>
      <c r="KA35" s="169"/>
      <c r="KB35" s="169"/>
      <c r="KC35" s="169"/>
    </row>
    <row r="36" spans="1:300" s="91" customFormat="1" ht="12.75" customHeight="1" x14ac:dyDescent="0.2">
      <c r="A36" s="256">
        <v>2</v>
      </c>
      <c r="B36" s="256">
        <v>24</v>
      </c>
      <c r="C36" s="209" t="s">
        <v>274</v>
      </c>
      <c r="D36" s="257" t="s">
        <v>2656</v>
      </c>
      <c r="E36" s="257" t="s">
        <v>2657</v>
      </c>
      <c r="F36" s="209" t="s">
        <v>610</v>
      </c>
      <c r="G36" s="257"/>
      <c r="H36" s="257"/>
      <c r="I36" s="258">
        <v>4</v>
      </c>
      <c r="J36" s="258">
        <v>4</v>
      </c>
      <c r="K36" s="258"/>
      <c r="L36" s="257"/>
      <c r="M36" s="259"/>
      <c r="N36" s="259"/>
      <c r="O36" s="260"/>
      <c r="P36" s="210"/>
      <c r="Q36" s="210"/>
      <c r="R36" s="210"/>
      <c r="S36" s="210"/>
      <c r="T36" s="261"/>
      <c r="U36" s="210"/>
      <c r="V36" s="209">
        <v>13706</v>
      </c>
      <c r="W36" s="256">
        <v>8</v>
      </c>
      <c r="X36" s="258" t="s">
        <v>597</v>
      </c>
      <c r="Y36" s="256" t="s">
        <v>656</v>
      </c>
      <c r="Z36" s="262">
        <v>36830</v>
      </c>
      <c r="AA36" s="256" t="s">
        <v>624</v>
      </c>
      <c r="KN36" s="169"/>
    </row>
    <row r="37" spans="1:300" s="91" customFormat="1" ht="12.75" customHeight="1" x14ac:dyDescent="0.2">
      <c r="A37" s="256">
        <v>10</v>
      </c>
      <c r="B37" s="256">
        <v>19</v>
      </c>
      <c r="C37" s="209" t="s">
        <v>274</v>
      </c>
      <c r="D37" s="257" t="s">
        <v>136</v>
      </c>
      <c r="E37" s="257" t="s">
        <v>221</v>
      </c>
      <c r="F37" s="209" t="s">
        <v>610</v>
      </c>
      <c r="G37" s="257"/>
      <c r="H37" s="257"/>
      <c r="I37" s="258">
        <v>0</v>
      </c>
      <c r="J37" s="258">
        <v>0</v>
      </c>
      <c r="K37" s="258"/>
      <c r="L37" s="257"/>
      <c r="M37" s="259"/>
      <c r="N37" s="259"/>
      <c r="O37" s="260"/>
      <c r="P37" s="210"/>
      <c r="Q37" s="210"/>
      <c r="R37" s="210"/>
      <c r="S37" s="210"/>
      <c r="T37" s="261"/>
      <c r="U37" s="210"/>
      <c r="V37" s="209">
        <v>13712</v>
      </c>
      <c r="W37" s="256">
        <v>8</v>
      </c>
      <c r="X37" s="258" t="s">
        <v>597</v>
      </c>
      <c r="Y37" s="256" t="s">
        <v>656</v>
      </c>
      <c r="Z37" s="262">
        <v>36445</v>
      </c>
      <c r="AA37" s="256" t="s">
        <v>627</v>
      </c>
    </row>
    <row r="38" spans="1:300" s="91" customFormat="1" ht="12.75" customHeight="1" x14ac:dyDescent="0.2">
      <c r="C38" s="91" t="s">
        <v>274</v>
      </c>
      <c r="D38" s="125" t="s">
        <v>187</v>
      </c>
      <c r="E38" s="125" t="s">
        <v>677</v>
      </c>
      <c r="F38" s="125" t="s">
        <v>610</v>
      </c>
      <c r="G38" s="125" t="s">
        <v>617</v>
      </c>
      <c r="H38" s="125"/>
      <c r="I38" s="100">
        <v>4</v>
      </c>
      <c r="J38" s="100">
        <v>3</v>
      </c>
      <c r="K38" s="100"/>
      <c r="L38" s="125" t="s">
        <v>1699</v>
      </c>
      <c r="M38" s="128"/>
      <c r="N38" s="128"/>
      <c r="O38" s="128"/>
      <c r="P38" s="91">
        <v>2</v>
      </c>
      <c r="Q38" s="91">
        <v>2</v>
      </c>
      <c r="R38" s="91">
        <v>0</v>
      </c>
      <c r="S38" s="128">
        <v>0</v>
      </c>
      <c r="T38" s="179">
        <v>0</v>
      </c>
      <c r="U38" s="135">
        <v>433</v>
      </c>
      <c r="V38" s="91">
        <v>8327</v>
      </c>
      <c r="W38" s="92">
        <v>8</v>
      </c>
      <c r="X38" s="100" t="s">
        <v>597</v>
      </c>
      <c r="Y38" s="92">
        <v>2021</v>
      </c>
      <c r="Z38" s="180">
        <v>29973</v>
      </c>
      <c r="AA38" s="100" t="s">
        <v>628</v>
      </c>
      <c r="KL38" s="169"/>
    </row>
    <row r="39" spans="1:300" s="91" customFormat="1" ht="12.75" customHeight="1" x14ac:dyDescent="0.2">
      <c r="D39" s="125"/>
      <c r="E39" s="125"/>
      <c r="F39" s="125"/>
      <c r="G39" s="125"/>
      <c r="H39" s="125"/>
      <c r="I39" s="100"/>
      <c r="J39" s="100"/>
      <c r="K39" s="100"/>
      <c r="L39" s="125"/>
      <c r="M39" s="128"/>
      <c r="N39" s="128"/>
      <c r="O39" s="128"/>
      <c r="S39" s="128"/>
      <c r="T39" s="179"/>
      <c r="U39" s="135"/>
      <c r="W39" s="92"/>
      <c r="X39" s="100"/>
      <c r="Y39" s="92"/>
      <c r="Z39" s="180"/>
      <c r="AA39" s="100"/>
      <c r="KL39" s="169"/>
    </row>
    <row r="40" spans="1:300" s="91" customFormat="1" ht="12.75" customHeight="1" x14ac:dyDescent="0.2">
      <c r="C40" s="91" t="s">
        <v>274</v>
      </c>
      <c r="D40" s="125" t="s">
        <v>1822</v>
      </c>
      <c r="E40" s="125" t="s">
        <v>1821</v>
      </c>
      <c r="F40" s="91" t="s">
        <v>596</v>
      </c>
      <c r="G40" s="125"/>
      <c r="H40" s="125"/>
      <c r="I40" s="100"/>
      <c r="J40" s="100"/>
      <c r="K40" s="100"/>
      <c r="L40" s="128"/>
      <c r="M40" s="128"/>
      <c r="N40" s="128"/>
      <c r="O40" s="128"/>
      <c r="P40" s="183"/>
      <c r="Q40" s="183"/>
      <c r="R40" s="183"/>
      <c r="S40" s="128"/>
      <c r="T40" s="179"/>
      <c r="U40" s="135"/>
      <c r="V40" s="91">
        <v>12766</v>
      </c>
      <c r="W40" s="92">
        <v>9</v>
      </c>
      <c r="X40" s="100" t="s">
        <v>597</v>
      </c>
      <c r="Y40" s="92">
        <v>2021</v>
      </c>
      <c r="Z40" s="180">
        <v>34397</v>
      </c>
      <c r="AA40" s="100" t="s">
        <v>622</v>
      </c>
    </row>
    <row r="41" spans="1:300" s="91" customFormat="1" ht="12.75" customHeight="1" x14ac:dyDescent="0.2">
      <c r="D41" s="125"/>
      <c r="E41" s="125"/>
      <c r="G41" s="125"/>
      <c r="H41" s="125"/>
      <c r="I41" s="100"/>
      <c r="J41" s="100"/>
      <c r="K41" s="100"/>
      <c r="L41" s="128"/>
      <c r="M41" s="128"/>
      <c r="N41" s="128"/>
      <c r="O41" s="128"/>
      <c r="P41" s="183"/>
      <c r="Q41" s="183"/>
      <c r="R41" s="183"/>
      <c r="S41" s="128"/>
      <c r="T41" s="179"/>
      <c r="U41" s="135"/>
      <c r="W41" s="92"/>
      <c r="X41" s="100"/>
      <c r="Y41" s="92"/>
      <c r="Z41" s="180"/>
      <c r="AA41" s="100"/>
    </row>
    <row r="42" spans="1:300" s="91" customFormat="1" ht="12.75" customHeight="1" x14ac:dyDescent="0.2">
      <c r="C42" s="91" t="s">
        <v>274</v>
      </c>
      <c r="D42" s="125" t="s">
        <v>675</v>
      </c>
      <c r="E42" s="125" t="s">
        <v>698</v>
      </c>
      <c r="F42" s="125" t="s">
        <v>607</v>
      </c>
      <c r="G42" s="125"/>
      <c r="H42" s="125"/>
      <c r="I42" s="100">
        <v>6</v>
      </c>
      <c r="J42" s="100">
        <v>8</v>
      </c>
      <c r="K42" s="100"/>
      <c r="L42" s="125"/>
      <c r="M42" s="128"/>
      <c r="N42" s="128"/>
      <c r="O42" s="128"/>
      <c r="P42" s="182"/>
      <c r="Q42" s="182"/>
      <c r="R42" s="182"/>
      <c r="S42" s="128"/>
      <c r="T42" s="179"/>
      <c r="U42" s="135"/>
      <c r="V42" s="91">
        <v>12260</v>
      </c>
      <c r="W42" s="92">
        <v>10</v>
      </c>
      <c r="X42" s="100" t="s">
        <v>597</v>
      </c>
      <c r="Y42" s="92">
        <v>2021</v>
      </c>
      <c r="Z42" s="180">
        <v>34715</v>
      </c>
      <c r="AA42" s="100" t="s">
        <v>626</v>
      </c>
    </row>
    <row r="43" spans="1:300" s="91" customFormat="1" ht="12.75" customHeight="1" x14ac:dyDescent="0.2">
      <c r="C43" s="91" t="s">
        <v>274</v>
      </c>
      <c r="D43" s="125" t="s">
        <v>1223</v>
      </c>
      <c r="E43" s="125" t="s">
        <v>1224</v>
      </c>
      <c r="F43" s="125" t="s">
        <v>607</v>
      </c>
      <c r="G43" s="125"/>
      <c r="H43" s="125"/>
      <c r="I43" s="100">
        <v>3</v>
      </c>
      <c r="J43" s="100">
        <v>12</v>
      </c>
      <c r="K43" s="100">
        <v>1</v>
      </c>
      <c r="L43" s="125"/>
      <c r="M43" s="128"/>
      <c r="N43" s="128"/>
      <c r="O43" s="128"/>
      <c r="P43" s="183"/>
      <c r="Q43" s="183"/>
      <c r="R43" s="183"/>
      <c r="S43" s="128"/>
      <c r="T43" s="179"/>
      <c r="U43" s="135"/>
      <c r="V43" s="91">
        <v>11690</v>
      </c>
      <c r="W43" s="92">
        <v>10</v>
      </c>
      <c r="X43" s="100" t="s">
        <v>597</v>
      </c>
      <c r="Y43" s="92">
        <v>2021</v>
      </c>
      <c r="Z43" s="180">
        <v>34007</v>
      </c>
      <c r="AA43" s="92" t="s">
        <v>609</v>
      </c>
    </row>
    <row r="44" spans="1:300" s="91" customFormat="1" ht="12.75" customHeight="1" x14ac:dyDescent="0.2">
      <c r="A44" s="256">
        <v>10</v>
      </c>
      <c r="B44" s="256">
        <v>24</v>
      </c>
      <c r="C44" s="209" t="s">
        <v>274</v>
      </c>
      <c r="D44" s="257" t="s">
        <v>1122</v>
      </c>
      <c r="E44" s="257" t="s">
        <v>709</v>
      </c>
      <c r="F44" s="209" t="s">
        <v>607</v>
      </c>
      <c r="G44" s="257"/>
      <c r="H44" s="257"/>
      <c r="I44" s="258">
        <v>4</v>
      </c>
      <c r="J44" s="258">
        <v>0</v>
      </c>
      <c r="K44" s="258"/>
      <c r="L44" s="257"/>
      <c r="M44" s="259"/>
      <c r="N44" s="259"/>
      <c r="O44" s="260"/>
      <c r="P44" s="210"/>
      <c r="Q44" s="210"/>
      <c r="R44" s="210"/>
      <c r="S44" s="210"/>
      <c r="T44" s="261"/>
      <c r="U44" s="210"/>
      <c r="V44" s="209">
        <v>12891</v>
      </c>
      <c r="W44" s="256">
        <v>10</v>
      </c>
      <c r="X44" s="258" t="s">
        <v>597</v>
      </c>
      <c r="Y44" s="256">
        <v>2020</v>
      </c>
      <c r="Z44" s="262">
        <v>35282</v>
      </c>
      <c r="AA44" s="256" t="s">
        <v>633</v>
      </c>
    </row>
    <row r="45" spans="1:300" s="91" customFormat="1" ht="12.75" customHeight="1" x14ac:dyDescent="0.2">
      <c r="D45" s="125"/>
      <c r="E45" s="125"/>
      <c r="F45" s="125"/>
      <c r="G45" s="125"/>
      <c r="H45" s="125"/>
      <c r="I45" s="100"/>
      <c r="J45" s="100"/>
      <c r="K45" s="100"/>
      <c r="L45" s="125"/>
      <c r="M45" s="128"/>
      <c r="N45" s="128"/>
      <c r="O45" s="183"/>
      <c r="P45" s="183"/>
      <c r="Q45" s="183"/>
      <c r="R45" s="183"/>
      <c r="S45" s="128"/>
      <c r="T45" s="179"/>
      <c r="U45" s="135"/>
      <c r="W45" s="92"/>
      <c r="X45" s="100"/>
      <c r="Y45" s="92"/>
      <c r="Z45" s="180"/>
      <c r="AA45" s="92"/>
    </row>
    <row r="46" spans="1:300" s="91" customFormat="1" ht="12.75" customHeight="1" x14ac:dyDescent="0.2">
      <c r="C46" s="91" t="s">
        <v>274</v>
      </c>
      <c r="D46" s="125" t="s">
        <v>787</v>
      </c>
      <c r="E46" s="125" t="s">
        <v>44</v>
      </c>
      <c r="F46" s="125" t="s">
        <v>605</v>
      </c>
      <c r="G46" s="125"/>
      <c r="H46" s="125"/>
      <c r="I46" s="100">
        <v>4</v>
      </c>
      <c r="J46" s="100">
        <v>6</v>
      </c>
      <c r="K46" s="100"/>
      <c r="L46" s="125"/>
      <c r="M46" s="128"/>
      <c r="N46" s="128"/>
      <c r="O46" s="128"/>
      <c r="S46" s="128"/>
      <c r="T46" s="179"/>
      <c r="U46" s="135"/>
      <c r="V46" s="91">
        <v>11292</v>
      </c>
      <c r="W46" s="92">
        <v>11</v>
      </c>
      <c r="X46" s="100" t="s">
        <v>597</v>
      </c>
      <c r="Y46" s="92">
        <v>2021</v>
      </c>
      <c r="Z46" s="180">
        <v>34134</v>
      </c>
      <c r="AA46" s="92" t="s">
        <v>632</v>
      </c>
    </row>
    <row r="47" spans="1:300" s="91" customFormat="1" ht="12.75" customHeight="1" x14ac:dyDescent="0.2">
      <c r="C47" s="91" t="s">
        <v>274</v>
      </c>
      <c r="D47" s="91" t="s">
        <v>2306</v>
      </c>
      <c r="E47" s="91" t="s">
        <v>1871</v>
      </c>
      <c r="F47" s="91" t="s">
        <v>605</v>
      </c>
      <c r="I47" s="100">
        <v>3</v>
      </c>
      <c r="J47" s="100">
        <v>2</v>
      </c>
      <c r="K47" s="100"/>
      <c r="L47" s="125"/>
      <c r="V47" s="91">
        <v>13353</v>
      </c>
      <c r="W47" s="92">
        <v>11</v>
      </c>
      <c r="X47" s="100" t="s">
        <v>597</v>
      </c>
      <c r="Y47" s="92">
        <v>2021</v>
      </c>
      <c r="Z47" s="180">
        <v>35846</v>
      </c>
      <c r="AA47" s="92" t="s">
        <v>628</v>
      </c>
      <c r="HI47" s="169"/>
      <c r="HJ47" s="169"/>
      <c r="HK47" s="169"/>
    </row>
    <row r="48" spans="1:300" s="91" customFormat="1" ht="12.75" customHeight="1" x14ac:dyDescent="0.2">
      <c r="C48" s="91" t="s">
        <v>274</v>
      </c>
      <c r="D48" s="125" t="s">
        <v>567</v>
      </c>
      <c r="E48" s="125" t="s">
        <v>83</v>
      </c>
      <c r="F48" s="125" t="s">
        <v>605</v>
      </c>
      <c r="G48" s="125"/>
      <c r="H48" s="125"/>
      <c r="I48" s="100">
        <v>4</v>
      </c>
      <c r="J48" s="100">
        <v>2</v>
      </c>
      <c r="K48" s="100"/>
      <c r="L48" s="125"/>
      <c r="M48" s="128"/>
      <c r="N48" s="128"/>
      <c r="O48" s="128"/>
      <c r="S48" s="128"/>
      <c r="T48" s="179"/>
      <c r="U48" s="135"/>
      <c r="V48" s="91">
        <v>10331</v>
      </c>
      <c r="W48" s="92">
        <v>11</v>
      </c>
      <c r="X48" s="100" t="s">
        <v>597</v>
      </c>
      <c r="Y48" s="92">
        <v>2021</v>
      </c>
      <c r="Z48" s="180">
        <v>32949</v>
      </c>
      <c r="AA48" s="100" t="s">
        <v>273</v>
      </c>
    </row>
    <row r="49" spans="1:299" s="91" customFormat="1" ht="12.75" customHeight="1" x14ac:dyDescent="0.2">
      <c r="C49" s="91" t="s">
        <v>274</v>
      </c>
      <c r="D49" s="125" t="s">
        <v>1597</v>
      </c>
      <c r="E49" s="125" t="s">
        <v>1598</v>
      </c>
      <c r="F49" s="125" t="s">
        <v>605</v>
      </c>
      <c r="G49" s="125"/>
      <c r="H49" s="125"/>
      <c r="I49" s="100">
        <v>3</v>
      </c>
      <c r="J49" s="100">
        <v>5</v>
      </c>
      <c r="K49" s="100"/>
      <c r="L49" s="125"/>
      <c r="M49" s="128"/>
      <c r="N49" s="128"/>
      <c r="O49" s="128"/>
      <c r="S49" s="128"/>
      <c r="T49" s="179"/>
      <c r="U49" s="135"/>
      <c r="V49" s="91">
        <v>12427</v>
      </c>
      <c r="W49" s="92">
        <v>11</v>
      </c>
      <c r="X49" s="100" t="s">
        <v>597</v>
      </c>
      <c r="Y49" s="92">
        <v>2021</v>
      </c>
      <c r="Z49" s="180">
        <v>35188</v>
      </c>
      <c r="AA49" s="100" t="s">
        <v>368</v>
      </c>
    </row>
    <row r="50" spans="1:299" s="174" customFormat="1" x14ac:dyDescent="0.2">
      <c r="A50" s="159" t="s">
        <v>3022</v>
      </c>
      <c r="B50" s="159" t="s">
        <v>638</v>
      </c>
      <c r="C50" s="159" t="s">
        <v>274</v>
      </c>
      <c r="D50" s="246" t="s">
        <v>1778</v>
      </c>
      <c r="E50" s="246" t="s">
        <v>1777</v>
      </c>
      <c r="F50" s="246" t="s">
        <v>605</v>
      </c>
      <c r="G50" s="246"/>
      <c r="H50" s="246"/>
      <c r="I50" s="158">
        <v>4</v>
      </c>
      <c r="J50" s="158">
        <v>7</v>
      </c>
      <c r="K50" s="158"/>
      <c r="L50" s="246"/>
      <c r="M50" s="247"/>
      <c r="N50" s="247"/>
      <c r="O50" s="248"/>
      <c r="P50" s="248"/>
      <c r="Q50" s="248"/>
      <c r="R50" s="248"/>
      <c r="S50" s="247"/>
      <c r="T50" s="249"/>
      <c r="U50" s="161"/>
      <c r="V50" s="159">
        <v>12823</v>
      </c>
      <c r="W50" s="160">
        <v>11</v>
      </c>
      <c r="X50" s="158" t="s">
        <v>597</v>
      </c>
      <c r="Y50" s="160">
        <v>2021</v>
      </c>
      <c r="Z50" s="250">
        <v>34813</v>
      </c>
      <c r="AA50" s="160" t="s">
        <v>277</v>
      </c>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c r="CX50" s="159"/>
      <c r="CY50" s="159"/>
      <c r="CZ50" s="159"/>
      <c r="DA50" s="159"/>
      <c r="DB50" s="159"/>
      <c r="DC50" s="159"/>
      <c r="DD50" s="159"/>
      <c r="DE50" s="159"/>
      <c r="DF50" s="159"/>
      <c r="DG50" s="159"/>
      <c r="DH50" s="159"/>
      <c r="DI50" s="159"/>
      <c r="DJ50" s="159"/>
      <c r="DK50" s="159"/>
      <c r="DL50" s="159"/>
      <c r="DM50" s="159"/>
      <c r="DN50" s="159"/>
      <c r="DO50" s="159"/>
      <c r="DP50" s="159"/>
      <c r="DQ50" s="159"/>
      <c r="DR50" s="159"/>
      <c r="DS50" s="159"/>
      <c r="DT50" s="159"/>
      <c r="DU50" s="159"/>
      <c r="DV50" s="159"/>
      <c r="DW50" s="159"/>
      <c r="DX50" s="159"/>
      <c r="DY50" s="159"/>
      <c r="DZ50" s="159"/>
      <c r="EA50" s="159"/>
      <c r="EB50" s="159"/>
      <c r="EC50" s="159"/>
      <c r="ED50" s="159"/>
      <c r="EE50" s="159"/>
      <c r="EF50" s="159"/>
      <c r="EG50" s="159"/>
      <c r="EH50" s="159"/>
      <c r="EI50" s="159"/>
      <c r="EJ50" s="159"/>
      <c r="EK50" s="159"/>
      <c r="EL50" s="159"/>
      <c r="EM50" s="159"/>
      <c r="EN50" s="159"/>
      <c r="EO50" s="159"/>
      <c r="EP50" s="159"/>
      <c r="EQ50" s="159"/>
      <c r="ER50" s="159"/>
      <c r="ES50" s="159"/>
      <c r="ET50" s="159"/>
      <c r="EU50" s="159"/>
      <c r="EV50" s="159"/>
      <c r="EW50" s="159"/>
      <c r="EX50" s="159"/>
      <c r="EY50" s="159"/>
      <c r="EZ50" s="159"/>
      <c r="FA50" s="159"/>
      <c r="FB50" s="159"/>
      <c r="FC50" s="159"/>
      <c r="FD50" s="159"/>
      <c r="FE50" s="159"/>
      <c r="FF50" s="159"/>
      <c r="FG50" s="159"/>
      <c r="FH50" s="159"/>
      <c r="FI50" s="159"/>
      <c r="FJ50" s="159"/>
      <c r="FK50" s="159"/>
      <c r="FL50" s="159"/>
      <c r="FM50" s="159"/>
      <c r="FN50" s="159"/>
      <c r="FO50" s="159"/>
      <c r="FP50" s="159"/>
      <c r="FQ50" s="159"/>
      <c r="FR50" s="159"/>
      <c r="FS50" s="159"/>
      <c r="FT50" s="159"/>
      <c r="FU50" s="159"/>
      <c r="FV50" s="159"/>
      <c r="FW50" s="159"/>
      <c r="FX50" s="159"/>
      <c r="FY50" s="159"/>
      <c r="FZ50" s="159"/>
      <c r="GA50" s="159"/>
      <c r="GB50" s="159"/>
      <c r="GC50" s="159"/>
      <c r="GD50" s="159"/>
      <c r="GE50" s="159"/>
      <c r="GF50" s="159"/>
      <c r="GG50" s="159"/>
      <c r="GH50" s="159"/>
      <c r="GI50" s="159"/>
      <c r="GJ50" s="159"/>
      <c r="GK50" s="159"/>
      <c r="GL50" s="159"/>
      <c r="GM50" s="159"/>
      <c r="GN50" s="159"/>
      <c r="GO50" s="159"/>
      <c r="GP50" s="159"/>
      <c r="GQ50" s="159"/>
      <c r="GR50" s="159"/>
      <c r="GS50" s="159"/>
      <c r="GT50" s="159"/>
      <c r="GU50" s="159"/>
      <c r="GV50" s="159"/>
      <c r="GW50" s="159"/>
      <c r="GX50" s="159"/>
      <c r="GY50" s="159"/>
      <c r="GZ50" s="159"/>
      <c r="HA50" s="159"/>
      <c r="HB50" s="159"/>
      <c r="HC50" s="159"/>
      <c r="HD50" s="159"/>
      <c r="HE50" s="159"/>
      <c r="HF50" s="159"/>
      <c r="HG50" s="159"/>
      <c r="HH50" s="159"/>
      <c r="HI50" s="159"/>
      <c r="HJ50" s="159"/>
      <c r="HK50" s="159"/>
      <c r="HL50" s="159"/>
      <c r="HM50" s="159"/>
      <c r="HN50" s="159"/>
      <c r="HO50" s="159"/>
      <c r="HP50" s="159"/>
      <c r="HQ50" s="159"/>
      <c r="HR50" s="159"/>
      <c r="HS50" s="159"/>
      <c r="HT50" s="159"/>
      <c r="HU50" s="159"/>
      <c r="HV50" s="159"/>
      <c r="HW50" s="159"/>
      <c r="HX50" s="159"/>
      <c r="HY50" s="159"/>
      <c r="HZ50" s="159"/>
      <c r="IA50" s="159"/>
      <c r="IB50" s="159"/>
      <c r="IC50" s="159"/>
      <c r="ID50" s="159"/>
      <c r="IE50" s="159"/>
      <c r="IF50" s="159"/>
      <c r="IG50" s="159"/>
      <c r="IH50" s="159"/>
      <c r="II50" s="159"/>
      <c r="IJ50" s="159"/>
      <c r="IK50" s="159"/>
      <c r="IL50" s="159"/>
      <c r="IM50" s="159"/>
      <c r="IN50" s="159"/>
      <c r="IO50" s="159"/>
      <c r="IP50" s="159"/>
      <c r="IQ50" s="159"/>
      <c r="IR50" s="159"/>
      <c r="IS50" s="159"/>
      <c r="IT50" s="159"/>
      <c r="IU50" s="159"/>
      <c r="IV50" s="159"/>
      <c r="IW50" s="159"/>
      <c r="IX50" s="159"/>
      <c r="IY50" s="159"/>
      <c r="IZ50" s="159"/>
      <c r="JA50" s="159"/>
      <c r="JB50" s="159"/>
      <c r="JC50" s="159"/>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c r="KJ50" s="159"/>
      <c r="KK50" s="159"/>
      <c r="KL50" s="159"/>
      <c r="KM50" s="159"/>
    </row>
    <row r="51" spans="1:299" s="91" customFormat="1" ht="12.75" customHeight="1" x14ac:dyDescent="0.2">
      <c r="D51" s="125"/>
      <c r="E51" s="125"/>
      <c r="F51" s="125"/>
      <c r="G51" s="125"/>
      <c r="H51" s="125"/>
      <c r="I51" s="100"/>
      <c r="J51" s="100"/>
      <c r="K51" s="100"/>
      <c r="L51" s="125"/>
      <c r="M51" s="128"/>
      <c r="N51" s="128"/>
      <c r="O51" s="128"/>
      <c r="S51" s="128"/>
      <c r="T51" s="179"/>
      <c r="U51" s="135"/>
      <c r="W51" s="92"/>
      <c r="X51" s="100"/>
      <c r="Y51" s="92"/>
      <c r="Z51" s="180"/>
      <c r="AA51" s="100"/>
    </row>
    <row r="52" spans="1:299" s="91" customFormat="1" ht="12.75" customHeight="1" x14ac:dyDescent="0.2">
      <c r="C52" s="91" t="s">
        <v>274</v>
      </c>
      <c r="D52" s="125" t="s">
        <v>815</v>
      </c>
      <c r="E52" s="125" t="s">
        <v>409</v>
      </c>
      <c r="F52" s="125" t="s">
        <v>606</v>
      </c>
      <c r="G52" s="125"/>
      <c r="H52" s="125"/>
      <c r="I52" s="100">
        <v>65</v>
      </c>
      <c r="J52" s="100">
        <v>10</v>
      </c>
      <c r="K52" s="100"/>
      <c r="L52" s="125"/>
      <c r="M52" s="128"/>
      <c r="N52" s="128"/>
      <c r="O52" s="128"/>
      <c r="S52" s="128"/>
      <c r="T52" s="179"/>
      <c r="U52" s="135"/>
      <c r="V52" s="91">
        <v>10293</v>
      </c>
      <c r="W52" s="92">
        <v>12</v>
      </c>
      <c r="X52" s="100" t="s">
        <v>597</v>
      </c>
      <c r="Y52" s="92">
        <v>2021</v>
      </c>
      <c r="Z52" s="180">
        <v>32519</v>
      </c>
      <c r="AA52" s="100" t="s">
        <v>276</v>
      </c>
      <c r="IQ52" s="169"/>
      <c r="IR52" s="169"/>
      <c r="IS52" s="169"/>
      <c r="IT52" s="169"/>
      <c r="IU52" s="169"/>
      <c r="IV52" s="169"/>
      <c r="IW52" s="169"/>
      <c r="IX52" s="169"/>
      <c r="IY52" s="169"/>
      <c r="IZ52" s="169"/>
      <c r="JA52" s="169"/>
      <c r="JB52" s="169"/>
      <c r="JC52" s="169"/>
      <c r="JD52" s="169"/>
      <c r="JE52" s="169"/>
      <c r="JF52" s="169"/>
      <c r="JG52" s="169"/>
      <c r="JH52" s="169"/>
      <c r="JI52" s="169"/>
      <c r="JJ52" s="169"/>
      <c r="JK52" s="169"/>
      <c r="JL52" s="169"/>
      <c r="JM52" s="169"/>
      <c r="JN52" s="169"/>
      <c r="JO52" s="169"/>
      <c r="JP52" s="169"/>
      <c r="JQ52" s="169"/>
      <c r="JR52" s="169"/>
      <c r="JS52" s="169"/>
      <c r="JT52" s="169"/>
      <c r="JU52" s="169"/>
      <c r="JV52" s="169"/>
      <c r="JW52" s="169"/>
      <c r="JX52" s="169"/>
      <c r="JY52" s="169"/>
      <c r="JZ52" s="169"/>
      <c r="KA52" s="169"/>
      <c r="KB52" s="169"/>
      <c r="KC52" s="169"/>
    </row>
    <row r="53" spans="1:299" s="91" customFormat="1" ht="12.75" customHeight="1" x14ac:dyDescent="0.2">
      <c r="C53" s="91" t="s">
        <v>274</v>
      </c>
      <c r="D53" s="125" t="s">
        <v>660</v>
      </c>
      <c r="E53" s="125" t="s">
        <v>1483</v>
      </c>
      <c r="F53" s="125" t="s">
        <v>650</v>
      </c>
      <c r="G53" s="125"/>
      <c r="H53" s="125"/>
      <c r="I53" s="100">
        <v>44</v>
      </c>
      <c r="J53" s="100">
        <v>3</v>
      </c>
      <c r="K53" s="100"/>
      <c r="L53" s="125"/>
      <c r="M53" s="128"/>
      <c r="N53" s="128"/>
      <c r="O53" s="128"/>
      <c r="P53" s="183"/>
      <c r="Q53" s="183"/>
      <c r="R53" s="183"/>
      <c r="S53" s="128"/>
      <c r="T53" s="179"/>
      <c r="U53" s="135"/>
      <c r="V53" s="91">
        <v>12192</v>
      </c>
      <c r="W53" s="92">
        <v>12</v>
      </c>
      <c r="X53" s="100" t="s">
        <v>597</v>
      </c>
      <c r="Y53" s="92">
        <v>2021</v>
      </c>
      <c r="Z53" s="180">
        <v>34864</v>
      </c>
      <c r="AA53" s="92" t="s">
        <v>630</v>
      </c>
    </row>
    <row r="54" spans="1:299" s="91" customFormat="1" ht="12.75" customHeight="1" x14ac:dyDescent="0.2">
      <c r="D54" s="125"/>
      <c r="E54" s="125"/>
      <c r="F54" s="125"/>
      <c r="G54" s="125"/>
      <c r="H54" s="125"/>
      <c r="I54" s="100"/>
      <c r="J54" s="100"/>
      <c r="K54" s="100"/>
      <c r="L54" s="125"/>
      <c r="M54" s="128"/>
      <c r="N54" s="128"/>
      <c r="O54" s="128"/>
      <c r="P54" s="183"/>
      <c r="Q54" s="183"/>
      <c r="R54" s="183"/>
      <c r="S54" s="128"/>
      <c r="T54" s="179"/>
      <c r="U54" s="135"/>
      <c r="W54" s="92"/>
      <c r="X54" s="100"/>
      <c r="Y54" s="92"/>
      <c r="Z54" s="180"/>
      <c r="AA54" s="92"/>
    </row>
    <row r="55" spans="1:299" s="91" customFormat="1" ht="12.75" customHeight="1" x14ac:dyDescent="0.2">
      <c r="C55" s="91" t="s">
        <v>274</v>
      </c>
      <c r="D55" s="125" t="s">
        <v>62</v>
      </c>
      <c r="E55" s="125" t="s">
        <v>752</v>
      </c>
      <c r="F55" s="182" t="s">
        <v>601</v>
      </c>
      <c r="G55" s="125"/>
      <c r="H55" s="125"/>
      <c r="I55" s="100">
        <v>33</v>
      </c>
      <c r="J55" s="100">
        <v>4</v>
      </c>
      <c r="K55" s="100"/>
      <c r="L55" s="125"/>
      <c r="M55" s="128"/>
      <c r="N55" s="128"/>
      <c r="O55" s="128"/>
      <c r="S55" s="128"/>
      <c r="T55" s="179"/>
      <c r="U55" s="135"/>
      <c r="V55" s="91">
        <v>12041</v>
      </c>
      <c r="W55" s="92">
        <v>13</v>
      </c>
      <c r="X55" s="100" t="s">
        <v>597</v>
      </c>
      <c r="Y55" s="92">
        <v>2021</v>
      </c>
      <c r="Z55" s="180">
        <v>34764</v>
      </c>
      <c r="AA55" s="100" t="s">
        <v>629</v>
      </c>
    </row>
    <row r="56" spans="1:299" s="91" customFormat="1" ht="12.75" customHeight="1" x14ac:dyDescent="0.2">
      <c r="C56" s="91" t="s">
        <v>274</v>
      </c>
      <c r="D56" s="125" t="s">
        <v>1447</v>
      </c>
      <c r="E56" s="125" t="s">
        <v>727</v>
      </c>
      <c r="F56" s="125" t="s">
        <v>601</v>
      </c>
      <c r="G56" s="125"/>
      <c r="H56" s="125"/>
      <c r="I56" s="100">
        <v>64</v>
      </c>
      <c r="J56" s="100">
        <v>4</v>
      </c>
      <c r="K56" s="100"/>
      <c r="L56" s="125"/>
      <c r="M56" s="128"/>
      <c r="N56" s="128"/>
      <c r="O56" s="128"/>
      <c r="S56" s="128"/>
      <c r="T56" s="179"/>
      <c r="U56" s="135"/>
      <c r="V56" s="91">
        <v>12122</v>
      </c>
      <c r="W56" s="92">
        <v>13</v>
      </c>
      <c r="X56" s="100" t="s">
        <v>597</v>
      </c>
      <c r="Y56" s="92">
        <v>2021</v>
      </c>
      <c r="Z56" s="180">
        <v>34543</v>
      </c>
      <c r="AA56" s="92" t="s">
        <v>275</v>
      </c>
    </row>
    <row r="57" spans="1:299" s="91" customFormat="1" ht="12.75" customHeight="1" x14ac:dyDescent="0.2">
      <c r="A57" s="169"/>
      <c r="B57" s="220"/>
      <c r="C57" s="91" t="s">
        <v>274</v>
      </c>
      <c r="D57" s="125" t="s">
        <v>660</v>
      </c>
      <c r="E57" s="125" t="s">
        <v>1120</v>
      </c>
      <c r="F57" s="125" t="s">
        <v>601</v>
      </c>
      <c r="G57" s="125"/>
      <c r="H57" s="125"/>
      <c r="I57" s="100">
        <v>36</v>
      </c>
      <c r="J57" s="100">
        <v>12</v>
      </c>
      <c r="K57" s="100">
        <v>1</v>
      </c>
      <c r="L57" s="125"/>
      <c r="M57" s="128"/>
      <c r="N57" s="128"/>
      <c r="O57" s="128"/>
      <c r="S57" s="128"/>
      <c r="T57" s="179"/>
      <c r="U57" s="135"/>
      <c r="V57" s="91">
        <v>11512</v>
      </c>
      <c r="W57" s="92">
        <v>13</v>
      </c>
      <c r="X57" s="100" t="s">
        <v>597</v>
      </c>
      <c r="Y57" s="92">
        <v>2020</v>
      </c>
      <c r="Z57" s="180">
        <v>33855</v>
      </c>
      <c r="AA57" s="173" t="s">
        <v>631</v>
      </c>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c r="CK57" s="169"/>
      <c r="CL57" s="169"/>
      <c r="CM57" s="169"/>
      <c r="CN57" s="169"/>
      <c r="CO57" s="169"/>
      <c r="CP57" s="169"/>
      <c r="CQ57" s="169"/>
      <c r="CR57" s="169"/>
      <c r="CS57" s="169"/>
      <c r="CT57" s="169"/>
      <c r="CU57" s="169"/>
      <c r="CV57" s="169"/>
      <c r="CW57" s="169"/>
      <c r="CX57" s="169"/>
      <c r="CY57" s="169"/>
      <c r="CZ57" s="169"/>
      <c r="DA57" s="169"/>
      <c r="DB57" s="169"/>
      <c r="DC57" s="169"/>
      <c r="DD57" s="169"/>
      <c r="DE57" s="169"/>
      <c r="DF57" s="169"/>
      <c r="DG57" s="169"/>
      <c r="DH57" s="169"/>
      <c r="DI57" s="169"/>
      <c r="DJ57" s="169"/>
      <c r="DK57" s="169"/>
      <c r="DL57" s="169"/>
      <c r="DM57" s="169"/>
      <c r="DN57" s="169"/>
      <c r="DO57" s="169"/>
      <c r="DP57" s="169"/>
      <c r="DQ57" s="169"/>
      <c r="DR57" s="169"/>
      <c r="DS57" s="169"/>
      <c r="DT57" s="169"/>
      <c r="DU57" s="169"/>
      <c r="DV57" s="169"/>
      <c r="DW57" s="169"/>
      <c r="DX57" s="169"/>
      <c r="DY57" s="169"/>
      <c r="DZ57" s="169"/>
      <c r="EA57" s="169"/>
      <c r="EB57" s="169"/>
      <c r="EC57" s="169"/>
      <c r="ED57" s="169"/>
      <c r="EE57" s="169"/>
      <c r="EF57" s="169"/>
      <c r="EG57" s="169"/>
      <c r="EH57" s="169"/>
      <c r="EI57" s="169"/>
      <c r="EJ57" s="169"/>
      <c r="EK57" s="169"/>
      <c r="EL57" s="169"/>
      <c r="EM57" s="169"/>
      <c r="EN57" s="169"/>
      <c r="EO57" s="169"/>
      <c r="EP57" s="169"/>
      <c r="EQ57" s="169"/>
      <c r="ER57" s="169"/>
      <c r="ES57" s="169"/>
      <c r="ET57" s="169"/>
      <c r="EU57" s="169"/>
      <c r="EV57" s="169"/>
      <c r="EW57" s="169"/>
      <c r="EX57" s="169"/>
      <c r="EY57" s="169"/>
      <c r="EZ57" s="169"/>
      <c r="FA57" s="169"/>
      <c r="FB57" s="169"/>
      <c r="FC57" s="169"/>
      <c r="FD57" s="169"/>
      <c r="FE57" s="169"/>
      <c r="FF57" s="169"/>
      <c r="FG57" s="169"/>
      <c r="FH57" s="169"/>
      <c r="FI57" s="169"/>
      <c r="FJ57" s="169"/>
      <c r="FK57" s="169"/>
      <c r="FL57" s="169"/>
      <c r="FM57" s="169"/>
      <c r="FN57" s="169"/>
      <c r="FO57" s="169"/>
      <c r="FP57" s="169"/>
      <c r="FQ57" s="169"/>
      <c r="FR57" s="169"/>
      <c r="FS57" s="169"/>
      <c r="FT57" s="169"/>
      <c r="FU57" s="169"/>
      <c r="FV57" s="169"/>
      <c r="FW57" s="169"/>
      <c r="FX57" s="169"/>
      <c r="FY57" s="169"/>
      <c r="FZ57" s="169"/>
      <c r="GA57" s="169"/>
      <c r="GB57" s="169"/>
      <c r="GC57" s="169"/>
      <c r="GD57" s="169"/>
      <c r="GE57" s="169"/>
      <c r="GF57" s="169"/>
      <c r="GG57" s="169"/>
      <c r="GH57" s="169"/>
      <c r="GI57" s="169"/>
      <c r="GJ57" s="169"/>
      <c r="GK57" s="169"/>
      <c r="GL57" s="169"/>
      <c r="GM57" s="169"/>
      <c r="GN57" s="169"/>
      <c r="GO57" s="169"/>
      <c r="GP57" s="169"/>
      <c r="GQ57" s="169"/>
      <c r="GR57" s="169"/>
      <c r="GS57" s="169"/>
      <c r="GT57" s="169"/>
      <c r="GU57" s="169"/>
      <c r="GV57" s="169"/>
      <c r="GW57" s="169"/>
      <c r="GX57" s="169"/>
      <c r="GY57" s="169"/>
      <c r="GZ57" s="169"/>
      <c r="HA57" s="169"/>
      <c r="HB57" s="169"/>
      <c r="HC57" s="169"/>
      <c r="HD57" s="169"/>
      <c r="HE57" s="169"/>
      <c r="HF57" s="169"/>
      <c r="HG57" s="169"/>
      <c r="HH57" s="169"/>
      <c r="HI57" s="169"/>
      <c r="HJ57" s="169"/>
      <c r="HK57" s="169"/>
      <c r="HL57" s="169"/>
      <c r="HM57" s="169"/>
      <c r="HN57" s="169"/>
      <c r="HO57" s="169"/>
      <c r="HP57" s="169"/>
      <c r="HQ57" s="169"/>
      <c r="HR57" s="169"/>
      <c r="HS57" s="169"/>
      <c r="HT57" s="169"/>
      <c r="HU57" s="169"/>
      <c r="HV57" s="169"/>
      <c r="HW57" s="169"/>
      <c r="HX57" s="169"/>
      <c r="HY57" s="169"/>
      <c r="HZ57" s="169"/>
      <c r="IA57" s="169"/>
      <c r="IB57" s="169"/>
      <c r="IC57" s="169"/>
      <c r="ID57" s="169"/>
      <c r="IE57" s="169"/>
      <c r="IF57" s="169"/>
      <c r="IG57" s="169"/>
      <c r="IH57" s="169"/>
      <c r="II57" s="169"/>
      <c r="IJ57" s="169"/>
      <c r="IK57" s="169"/>
      <c r="IL57" s="169"/>
      <c r="IM57" s="169"/>
      <c r="IN57" s="169"/>
      <c r="IO57" s="169"/>
      <c r="IP57" s="169"/>
      <c r="IQ57" s="169"/>
      <c r="IR57" s="169"/>
      <c r="IS57" s="169"/>
      <c r="IT57" s="169"/>
      <c r="IU57" s="169"/>
      <c r="IV57" s="169"/>
      <c r="IW57" s="169"/>
      <c r="IX57" s="169"/>
      <c r="IY57" s="169"/>
      <c r="IZ57" s="169"/>
      <c r="JA57" s="169"/>
      <c r="JB57" s="169"/>
      <c r="JC57" s="169"/>
      <c r="JD57" s="169"/>
      <c r="JE57" s="169"/>
      <c r="JF57" s="169"/>
      <c r="JG57" s="169"/>
      <c r="JH57" s="169"/>
      <c r="JI57" s="169"/>
      <c r="JJ57" s="169"/>
      <c r="JK57" s="169"/>
      <c r="JL57" s="169"/>
      <c r="JM57" s="169"/>
      <c r="JN57" s="169"/>
      <c r="JO57" s="169"/>
      <c r="JP57" s="169"/>
      <c r="JQ57" s="169"/>
      <c r="JR57" s="169"/>
      <c r="JS57" s="169"/>
      <c r="JT57" s="169"/>
      <c r="JU57" s="169"/>
      <c r="JV57" s="169"/>
      <c r="JW57" s="169"/>
      <c r="JX57" s="169"/>
      <c r="JY57" s="169"/>
      <c r="JZ57" s="169"/>
      <c r="KA57" s="169"/>
      <c r="KB57" s="169"/>
      <c r="KC57" s="169"/>
      <c r="KD57" s="169"/>
      <c r="KE57" s="169"/>
      <c r="KF57" s="169"/>
      <c r="KG57" s="169"/>
      <c r="KH57" s="169"/>
      <c r="KI57" s="169"/>
      <c r="KJ57" s="169"/>
      <c r="KK57" s="169"/>
      <c r="KL57" s="169"/>
    </row>
    <row r="58" spans="1:299" s="159" customFormat="1" ht="12.75" customHeight="1" x14ac:dyDescent="0.2">
      <c r="A58" s="159" t="s">
        <v>3022</v>
      </c>
      <c r="B58" s="159" t="s">
        <v>630</v>
      </c>
      <c r="C58" s="159" t="s">
        <v>274</v>
      </c>
      <c r="D58" s="159" t="s">
        <v>2473</v>
      </c>
      <c r="E58" s="159" t="s">
        <v>723</v>
      </c>
      <c r="F58" s="159" t="s">
        <v>601</v>
      </c>
      <c r="I58" s="158">
        <v>44</v>
      </c>
      <c r="J58" s="158">
        <v>6</v>
      </c>
      <c r="K58" s="160"/>
      <c r="L58" s="246"/>
      <c r="V58" s="159">
        <v>13546</v>
      </c>
      <c r="W58" s="160">
        <v>13</v>
      </c>
      <c r="X58" s="158" t="s">
        <v>597</v>
      </c>
      <c r="Y58" s="160">
        <v>2021</v>
      </c>
      <c r="Z58" s="250">
        <v>36280</v>
      </c>
      <c r="AA58" s="160" t="s">
        <v>620</v>
      </c>
      <c r="KM58" s="174"/>
    </row>
    <row r="59" spans="1:299" s="91" customFormat="1" ht="12.75" customHeight="1" x14ac:dyDescent="0.2">
      <c r="A59" s="169"/>
      <c r="B59" s="220"/>
      <c r="D59" s="125"/>
      <c r="E59" s="125"/>
      <c r="F59" s="125"/>
      <c r="G59" s="125"/>
      <c r="H59" s="125"/>
      <c r="I59" s="100"/>
      <c r="J59" s="100"/>
      <c r="K59" s="100"/>
      <c r="L59" s="125"/>
      <c r="M59" s="128"/>
      <c r="N59" s="128"/>
      <c r="O59" s="128"/>
      <c r="S59" s="128"/>
      <c r="T59" s="179"/>
      <c r="U59" s="135"/>
      <c r="W59" s="92"/>
      <c r="X59" s="100"/>
      <c r="Y59" s="92"/>
      <c r="Z59" s="180"/>
      <c r="AA59" s="173"/>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c r="CK59" s="169"/>
      <c r="CL59" s="169"/>
      <c r="CM59" s="169"/>
      <c r="CN59" s="169"/>
      <c r="CO59" s="169"/>
      <c r="CP59" s="169"/>
      <c r="CQ59" s="169"/>
      <c r="CR59" s="169"/>
      <c r="CS59" s="169"/>
      <c r="CT59" s="169"/>
      <c r="CU59" s="169"/>
      <c r="CV59" s="169"/>
      <c r="CW59" s="169"/>
      <c r="CX59" s="169"/>
      <c r="CY59" s="169"/>
      <c r="CZ59" s="169"/>
      <c r="DA59" s="169"/>
      <c r="DB59" s="169"/>
      <c r="DC59" s="169"/>
      <c r="DD59" s="169"/>
      <c r="DE59" s="169"/>
      <c r="DF59" s="169"/>
      <c r="DG59" s="169"/>
      <c r="DH59" s="169"/>
      <c r="DI59" s="169"/>
      <c r="DJ59" s="169"/>
      <c r="DK59" s="169"/>
      <c r="DL59" s="169"/>
      <c r="DM59" s="169"/>
      <c r="DN59" s="169"/>
      <c r="DO59" s="169"/>
      <c r="DP59" s="169"/>
      <c r="DQ59" s="169"/>
      <c r="DR59" s="169"/>
      <c r="DS59" s="169"/>
      <c r="DT59" s="169"/>
      <c r="DU59" s="169"/>
      <c r="DV59" s="169"/>
      <c r="DW59" s="169"/>
      <c r="DX59" s="169"/>
      <c r="DY59" s="169"/>
      <c r="DZ59" s="169"/>
      <c r="EA59" s="169"/>
      <c r="EB59" s="169"/>
      <c r="EC59" s="169"/>
      <c r="ED59" s="169"/>
      <c r="EE59" s="169"/>
      <c r="EF59" s="169"/>
      <c r="EG59" s="169"/>
      <c r="EH59" s="169"/>
      <c r="EI59" s="169"/>
      <c r="EJ59" s="169"/>
      <c r="EK59" s="169"/>
      <c r="EL59" s="169"/>
      <c r="EM59" s="169"/>
      <c r="EN59" s="169"/>
      <c r="EO59" s="169"/>
      <c r="EP59" s="169"/>
      <c r="EQ59" s="169"/>
      <c r="ER59" s="169"/>
      <c r="ES59" s="169"/>
      <c r="ET59" s="169"/>
      <c r="EU59" s="169"/>
      <c r="EV59" s="169"/>
      <c r="EW59" s="169"/>
      <c r="EX59" s="169"/>
      <c r="EY59" s="169"/>
      <c r="EZ59" s="169"/>
      <c r="FA59" s="169"/>
      <c r="FB59" s="169"/>
      <c r="FC59" s="169"/>
      <c r="FD59" s="169"/>
      <c r="FE59" s="169"/>
      <c r="FF59" s="169"/>
      <c r="FG59" s="169"/>
      <c r="FH59" s="169"/>
      <c r="FI59" s="169"/>
      <c r="FJ59" s="169"/>
      <c r="FK59" s="169"/>
      <c r="FL59" s="169"/>
      <c r="FM59" s="169"/>
      <c r="FN59" s="169"/>
      <c r="FO59" s="169"/>
      <c r="FP59" s="169"/>
      <c r="FQ59" s="169"/>
      <c r="FR59" s="169"/>
      <c r="FS59" s="169"/>
      <c r="FT59" s="169"/>
      <c r="FU59" s="169"/>
      <c r="FV59" s="169"/>
      <c r="FW59" s="169"/>
      <c r="FX59" s="169"/>
      <c r="FY59" s="169"/>
      <c r="FZ59" s="169"/>
      <c r="GA59" s="169"/>
      <c r="GB59" s="169"/>
      <c r="GC59" s="169"/>
      <c r="GD59" s="169"/>
      <c r="GE59" s="169"/>
      <c r="GF59" s="169"/>
      <c r="GG59" s="169"/>
      <c r="GH59" s="169"/>
      <c r="GI59" s="169"/>
      <c r="GJ59" s="169"/>
      <c r="GK59" s="169"/>
      <c r="GL59" s="169"/>
      <c r="GM59" s="169"/>
      <c r="GN59" s="169"/>
      <c r="GO59" s="169"/>
      <c r="GP59" s="169"/>
      <c r="GQ59" s="169"/>
      <c r="GR59" s="169"/>
      <c r="GS59" s="169"/>
      <c r="GT59" s="169"/>
      <c r="GU59" s="169"/>
      <c r="GV59" s="169"/>
      <c r="GW59" s="169"/>
      <c r="GX59" s="169"/>
      <c r="GY59" s="169"/>
      <c r="GZ59" s="169"/>
      <c r="HA59" s="169"/>
      <c r="HB59" s="169"/>
      <c r="HC59" s="169"/>
      <c r="HD59" s="169"/>
      <c r="HE59" s="169"/>
      <c r="HF59" s="169"/>
      <c r="HG59" s="169"/>
      <c r="HH59" s="169"/>
      <c r="HI59" s="169"/>
      <c r="HJ59" s="169"/>
      <c r="HK59" s="169"/>
      <c r="HL59" s="169"/>
      <c r="HM59" s="169"/>
      <c r="HN59" s="169"/>
      <c r="HO59" s="169"/>
      <c r="HP59" s="169"/>
      <c r="HQ59" s="169"/>
      <c r="HR59" s="169"/>
      <c r="HS59" s="169"/>
      <c r="HT59" s="169"/>
      <c r="HU59" s="169"/>
      <c r="HV59" s="169"/>
      <c r="HW59" s="169"/>
      <c r="HX59" s="169"/>
      <c r="HY59" s="169"/>
      <c r="HZ59" s="169"/>
      <c r="IA59" s="169"/>
      <c r="IB59" s="169"/>
      <c r="IC59" s="169"/>
      <c r="ID59" s="169"/>
      <c r="IE59" s="169"/>
      <c r="IF59" s="169"/>
      <c r="IG59" s="169"/>
      <c r="IH59" s="169"/>
      <c r="II59" s="169"/>
      <c r="IJ59" s="169"/>
      <c r="IK59" s="169"/>
      <c r="IL59" s="169"/>
      <c r="IM59" s="169"/>
      <c r="IN59" s="169"/>
      <c r="IO59" s="169"/>
      <c r="IP59" s="169"/>
      <c r="IQ59" s="169"/>
      <c r="IR59" s="169"/>
      <c r="IS59" s="169"/>
      <c r="IT59" s="169"/>
      <c r="IU59" s="169"/>
      <c r="IV59" s="169"/>
      <c r="IW59" s="169"/>
      <c r="IX59" s="169"/>
      <c r="IY59" s="169"/>
      <c r="IZ59" s="169"/>
      <c r="JA59" s="169"/>
      <c r="JB59" s="169"/>
      <c r="JC59" s="169"/>
      <c r="JD59" s="169"/>
      <c r="JE59" s="169"/>
      <c r="JF59" s="169"/>
      <c r="JG59" s="169"/>
      <c r="JH59" s="169"/>
      <c r="JI59" s="169"/>
      <c r="JJ59" s="169"/>
      <c r="JK59" s="169"/>
      <c r="JL59" s="169"/>
      <c r="JM59" s="169"/>
      <c r="JN59" s="169"/>
      <c r="JO59" s="169"/>
      <c r="JP59" s="169"/>
      <c r="JQ59" s="169"/>
      <c r="JR59" s="169"/>
      <c r="JS59" s="169"/>
      <c r="JT59" s="169"/>
      <c r="JU59" s="169"/>
      <c r="JV59" s="169"/>
      <c r="JW59" s="169"/>
      <c r="JX59" s="169"/>
      <c r="JY59" s="169"/>
      <c r="JZ59" s="169"/>
      <c r="KA59" s="169"/>
      <c r="KB59" s="169"/>
      <c r="KC59" s="169"/>
      <c r="KD59" s="169"/>
      <c r="KE59" s="169"/>
      <c r="KF59" s="169"/>
      <c r="KG59" s="169"/>
      <c r="KH59" s="169"/>
      <c r="KI59" s="169"/>
      <c r="KJ59" s="169"/>
      <c r="KK59" s="169"/>
      <c r="KL59" s="169"/>
    </row>
    <row r="60" spans="1:299" s="91" customFormat="1" ht="12.75" customHeight="1" x14ac:dyDescent="0.2">
      <c r="C60" s="91" t="s">
        <v>274</v>
      </c>
      <c r="D60" s="125" t="s">
        <v>665</v>
      </c>
      <c r="E60" s="125" t="s">
        <v>196</v>
      </c>
      <c r="F60" s="125" t="s">
        <v>619</v>
      </c>
      <c r="G60" s="125"/>
      <c r="H60" s="125"/>
      <c r="I60" s="100">
        <v>53</v>
      </c>
      <c r="J60" s="100"/>
      <c r="K60" s="100"/>
      <c r="L60" s="125"/>
      <c r="M60" s="128"/>
      <c r="N60" s="128"/>
      <c r="O60" s="128"/>
      <c r="P60" s="125"/>
      <c r="Q60" s="125"/>
      <c r="R60" s="125"/>
      <c r="S60" s="128"/>
      <c r="T60" s="179"/>
      <c r="U60" s="135"/>
      <c r="V60" s="91">
        <v>11567</v>
      </c>
      <c r="W60" s="92">
        <v>15</v>
      </c>
      <c r="X60" s="100" t="s">
        <v>597</v>
      </c>
      <c r="Y60" s="92">
        <v>2021</v>
      </c>
      <c r="Z60" s="180">
        <v>33905</v>
      </c>
      <c r="AA60" s="92" t="s">
        <v>633</v>
      </c>
    </row>
    <row r="61" spans="1:299" s="91" customFormat="1" ht="12.75" customHeight="1" x14ac:dyDescent="0.2">
      <c r="A61" s="256">
        <v>8</v>
      </c>
      <c r="B61" s="256">
        <v>19</v>
      </c>
      <c r="C61" s="209" t="s">
        <v>274</v>
      </c>
      <c r="D61" s="257" t="s">
        <v>2806</v>
      </c>
      <c r="E61" s="257" t="s">
        <v>1214</v>
      </c>
      <c r="F61" s="209" t="s">
        <v>611</v>
      </c>
      <c r="G61" s="257"/>
      <c r="H61" s="257"/>
      <c r="I61" s="258">
        <v>36</v>
      </c>
      <c r="J61" s="258"/>
      <c r="K61" s="258"/>
      <c r="L61" s="257"/>
      <c r="M61" s="259"/>
      <c r="N61" s="259"/>
      <c r="O61" s="260"/>
      <c r="P61" s="210"/>
      <c r="Q61" s="210"/>
      <c r="R61" s="210"/>
      <c r="S61" s="210"/>
      <c r="T61" s="261"/>
      <c r="U61" s="210"/>
      <c r="V61" s="209">
        <v>13825</v>
      </c>
      <c r="W61" s="256">
        <v>15</v>
      </c>
      <c r="X61" s="258" t="s">
        <v>597</v>
      </c>
      <c r="Y61" s="256" t="s">
        <v>656</v>
      </c>
      <c r="Z61" s="262">
        <v>34939</v>
      </c>
      <c r="AA61" s="256" t="s">
        <v>633</v>
      </c>
    </row>
    <row r="62" spans="1:299" s="91" customFormat="1" ht="12.75" customHeight="1" x14ac:dyDescent="0.2">
      <c r="C62" s="91" t="s">
        <v>274</v>
      </c>
      <c r="D62" s="125" t="s">
        <v>1418</v>
      </c>
      <c r="E62" s="125" t="s">
        <v>1419</v>
      </c>
      <c r="F62" s="125" t="s">
        <v>611</v>
      </c>
      <c r="G62" s="125"/>
      <c r="H62" s="125"/>
      <c r="I62" s="100">
        <v>44</v>
      </c>
      <c r="J62" s="100"/>
      <c r="K62" s="100"/>
      <c r="L62" s="125"/>
      <c r="M62" s="128"/>
      <c r="N62" s="128"/>
      <c r="O62" s="128"/>
      <c r="S62" s="128"/>
      <c r="T62" s="179"/>
      <c r="U62" s="135"/>
      <c r="V62" s="91">
        <v>12076</v>
      </c>
      <c r="W62" s="92">
        <v>15</v>
      </c>
      <c r="X62" s="100" t="s">
        <v>597</v>
      </c>
      <c r="Y62" s="92">
        <v>2021</v>
      </c>
      <c r="Z62" s="180">
        <v>34125</v>
      </c>
      <c r="AA62" s="100" t="s">
        <v>639</v>
      </c>
      <c r="KH62" s="169"/>
    </row>
    <row r="63" spans="1:299" s="91" customFormat="1" ht="12.75" customHeight="1" x14ac:dyDescent="0.2">
      <c r="C63" s="91" t="s">
        <v>274</v>
      </c>
      <c r="D63" s="125" t="s">
        <v>186</v>
      </c>
      <c r="E63" s="125" t="s">
        <v>1459</v>
      </c>
      <c r="F63" s="125" t="s">
        <v>611</v>
      </c>
      <c r="G63" s="125"/>
      <c r="H63" s="125"/>
      <c r="I63" s="100">
        <v>45</v>
      </c>
      <c r="J63" s="100"/>
      <c r="K63" s="100"/>
      <c r="L63" s="125"/>
      <c r="M63" s="128"/>
      <c r="N63" s="128"/>
      <c r="O63" s="128"/>
      <c r="S63" s="128"/>
      <c r="T63" s="179"/>
      <c r="U63" s="135"/>
      <c r="V63" s="91">
        <v>12145</v>
      </c>
      <c r="W63" s="92">
        <v>15</v>
      </c>
      <c r="X63" s="100" t="s">
        <v>597</v>
      </c>
      <c r="Y63" s="92">
        <v>2021</v>
      </c>
      <c r="Z63" s="180">
        <v>34976</v>
      </c>
      <c r="AA63" s="92" t="s">
        <v>273</v>
      </c>
    </row>
    <row r="64" spans="1:299" s="91" customFormat="1" ht="12.75" customHeight="1" x14ac:dyDescent="0.2">
      <c r="D64" s="125"/>
      <c r="E64" s="125"/>
      <c r="F64" s="125"/>
      <c r="G64" s="125"/>
      <c r="H64" s="125"/>
      <c r="I64" s="100"/>
      <c r="J64" s="100"/>
      <c r="K64" s="100"/>
      <c r="L64" s="125"/>
      <c r="M64" s="128"/>
      <c r="N64" s="128"/>
      <c r="O64" s="128"/>
      <c r="S64" s="128"/>
      <c r="T64" s="179"/>
      <c r="U64" s="135"/>
      <c r="W64" s="92"/>
      <c r="X64" s="100"/>
      <c r="Y64" s="92"/>
      <c r="Z64" s="180"/>
      <c r="AA64" s="92"/>
    </row>
    <row r="65" spans="1:301" s="174" customFormat="1" x14ac:dyDescent="0.2">
      <c r="A65" s="159" t="s">
        <v>3022</v>
      </c>
      <c r="B65" s="159" t="s">
        <v>638</v>
      </c>
      <c r="C65" s="159" t="s">
        <v>274</v>
      </c>
      <c r="D65" s="246" t="s">
        <v>1347</v>
      </c>
      <c r="E65" s="246" t="s">
        <v>1348</v>
      </c>
      <c r="F65" s="246" t="s">
        <v>604</v>
      </c>
      <c r="G65" s="246"/>
      <c r="H65" s="246"/>
      <c r="I65" s="158">
        <v>4</v>
      </c>
      <c r="J65" s="158"/>
      <c r="K65" s="158"/>
      <c r="L65" s="246"/>
      <c r="M65" s="247"/>
      <c r="N65" s="247"/>
      <c r="O65" s="247"/>
      <c r="P65" s="159"/>
      <c r="Q65" s="159"/>
      <c r="R65" s="159"/>
      <c r="S65" s="247"/>
      <c r="T65" s="249"/>
      <c r="U65" s="161"/>
      <c r="V65" s="159">
        <v>11933</v>
      </c>
      <c r="W65" s="160">
        <v>16</v>
      </c>
      <c r="X65" s="158" t="s">
        <v>597</v>
      </c>
      <c r="Y65" s="160">
        <v>2021</v>
      </c>
      <c r="Z65" s="250">
        <v>34843</v>
      </c>
      <c r="AA65" s="160" t="s">
        <v>623</v>
      </c>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c r="CZ65" s="159"/>
      <c r="DA65" s="159"/>
      <c r="DB65" s="159"/>
      <c r="DC65" s="159"/>
      <c r="DD65" s="159"/>
      <c r="DE65" s="159"/>
      <c r="DF65" s="159"/>
      <c r="DG65" s="159"/>
      <c r="DH65" s="159"/>
      <c r="DI65" s="159"/>
      <c r="DJ65" s="159"/>
      <c r="DK65" s="159"/>
      <c r="DL65" s="159"/>
      <c r="DM65" s="159"/>
      <c r="DN65" s="159"/>
      <c r="DO65" s="159"/>
      <c r="DP65" s="159"/>
      <c r="DQ65" s="159"/>
      <c r="DR65" s="159"/>
      <c r="DS65" s="159"/>
      <c r="DT65" s="159"/>
      <c r="DU65" s="159"/>
      <c r="DV65" s="159"/>
      <c r="DW65" s="159"/>
      <c r="DX65" s="159"/>
      <c r="DY65" s="159"/>
      <c r="DZ65" s="159"/>
      <c r="EA65" s="159"/>
      <c r="EB65" s="159"/>
      <c r="EC65" s="159"/>
      <c r="ED65" s="159"/>
      <c r="EE65" s="159"/>
      <c r="EF65" s="159"/>
      <c r="EG65" s="159"/>
      <c r="EH65" s="159"/>
      <c r="EI65" s="159"/>
      <c r="EJ65" s="159"/>
      <c r="EK65" s="159"/>
      <c r="EL65" s="159"/>
      <c r="EM65" s="159"/>
      <c r="EN65" s="159"/>
      <c r="EO65" s="159"/>
      <c r="EP65" s="159"/>
      <c r="EQ65" s="159"/>
      <c r="ER65" s="159"/>
      <c r="ES65" s="159"/>
      <c r="ET65" s="159"/>
      <c r="EU65" s="159"/>
      <c r="EV65" s="159"/>
      <c r="EW65" s="159"/>
      <c r="EX65" s="159"/>
      <c r="EY65" s="159"/>
      <c r="EZ65" s="159"/>
      <c r="FA65" s="159"/>
      <c r="FB65" s="159"/>
      <c r="FC65" s="159"/>
      <c r="FD65" s="159"/>
      <c r="FE65" s="159"/>
      <c r="FF65" s="159"/>
      <c r="FG65" s="159"/>
      <c r="FH65" s="159"/>
      <c r="FI65" s="159"/>
      <c r="FJ65" s="159"/>
      <c r="FK65" s="159"/>
      <c r="FL65" s="159"/>
      <c r="FM65" s="159"/>
      <c r="FN65" s="159"/>
      <c r="FO65" s="159"/>
      <c r="FP65" s="159"/>
      <c r="FQ65" s="159"/>
      <c r="FR65" s="159"/>
      <c r="FS65" s="159"/>
      <c r="FT65" s="159"/>
      <c r="FU65" s="159"/>
      <c r="FV65" s="159"/>
      <c r="FW65" s="159"/>
      <c r="FX65" s="159"/>
      <c r="FY65" s="159"/>
      <c r="FZ65" s="159"/>
      <c r="GA65" s="159"/>
      <c r="GB65" s="159"/>
      <c r="GC65" s="159"/>
      <c r="GD65" s="159"/>
      <c r="GE65" s="159"/>
      <c r="GF65" s="159"/>
      <c r="GG65" s="159"/>
      <c r="GH65" s="159"/>
      <c r="GI65" s="159"/>
      <c r="GJ65" s="159"/>
      <c r="GK65" s="159"/>
      <c r="GL65" s="159"/>
      <c r="GM65" s="159"/>
      <c r="GN65" s="159"/>
      <c r="GO65" s="159"/>
      <c r="GP65" s="159"/>
      <c r="GQ65" s="159"/>
      <c r="GR65" s="159"/>
      <c r="GS65" s="159"/>
      <c r="GT65" s="159"/>
      <c r="GU65" s="159"/>
      <c r="GV65" s="159"/>
      <c r="GW65" s="159"/>
      <c r="GX65" s="159"/>
      <c r="GY65" s="159"/>
      <c r="GZ65" s="159"/>
      <c r="HA65" s="159"/>
      <c r="HB65" s="159"/>
      <c r="HC65" s="159"/>
      <c r="HD65" s="159"/>
      <c r="HE65" s="159"/>
      <c r="HF65" s="159"/>
      <c r="HG65" s="159"/>
      <c r="HH65" s="159"/>
      <c r="HI65" s="159"/>
      <c r="HJ65" s="159"/>
      <c r="HK65" s="159"/>
      <c r="HL65" s="159"/>
      <c r="HM65" s="159"/>
      <c r="HN65" s="159"/>
      <c r="HO65" s="159"/>
      <c r="HP65" s="159"/>
      <c r="HQ65" s="159"/>
      <c r="HR65" s="159"/>
      <c r="HS65" s="159"/>
      <c r="HT65" s="159"/>
      <c r="HU65" s="159"/>
      <c r="HV65" s="159"/>
      <c r="HW65" s="159"/>
      <c r="HX65" s="159"/>
      <c r="HY65" s="159"/>
      <c r="HZ65" s="159"/>
      <c r="IA65" s="159"/>
      <c r="IB65" s="159"/>
      <c r="IC65" s="159"/>
      <c r="ID65" s="159"/>
      <c r="IE65" s="159"/>
      <c r="IF65" s="159"/>
      <c r="IG65" s="159"/>
      <c r="IH65" s="159"/>
      <c r="II65" s="159"/>
      <c r="IJ65" s="159"/>
      <c r="IK65" s="159"/>
      <c r="IL65" s="159"/>
      <c r="IM65" s="159"/>
      <c r="IN65" s="159"/>
      <c r="IO65" s="159"/>
      <c r="IP65" s="159"/>
      <c r="IQ65" s="159"/>
      <c r="IR65" s="159"/>
      <c r="IS65" s="159"/>
      <c r="IT65" s="159"/>
      <c r="IU65" s="159"/>
      <c r="IV65" s="159"/>
      <c r="IW65" s="159"/>
      <c r="IX65" s="159"/>
      <c r="IY65" s="159"/>
      <c r="IZ65" s="159"/>
      <c r="JA65" s="159"/>
      <c r="JB65" s="159"/>
      <c r="JC65" s="159"/>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I65" s="159"/>
      <c r="KJ65" s="159"/>
      <c r="KK65" s="159"/>
      <c r="KL65" s="159"/>
      <c r="KM65" s="159"/>
    </row>
    <row r="66" spans="1:301" s="91" customFormat="1" ht="12.75" customHeight="1" x14ac:dyDescent="0.2">
      <c r="A66" s="256">
        <v>8</v>
      </c>
      <c r="B66" s="256">
        <v>6</v>
      </c>
      <c r="C66" s="209" t="s">
        <v>274</v>
      </c>
      <c r="D66" s="257" t="s">
        <v>1809</v>
      </c>
      <c r="E66" s="257" t="s">
        <v>793</v>
      </c>
      <c r="F66" s="209" t="s">
        <v>272</v>
      </c>
      <c r="G66" s="257"/>
      <c r="H66" s="257"/>
      <c r="I66" s="258">
        <v>4</v>
      </c>
      <c r="J66" s="258"/>
      <c r="K66" s="258"/>
      <c r="L66" s="257"/>
      <c r="M66" s="259"/>
      <c r="N66" s="259"/>
      <c r="O66" s="260"/>
      <c r="P66" s="210"/>
      <c r="Q66" s="210"/>
      <c r="R66" s="210"/>
      <c r="S66" s="210"/>
      <c r="T66" s="261"/>
      <c r="U66" s="210"/>
      <c r="V66" s="209">
        <v>13839</v>
      </c>
      <c r="W66" s="256">
        <v>16</v>
      </c>
      <c r="X66" s="258" t="s">
        <v>597</v>
      </c>
      <c r="Y66" s="256" t="s">
        <v>656</v>
      </c>
      <c r="Z66" s="262">
        <v>35985</v>
      </c>
      <c r="AA66" s="256" t="s">
        <v>630</v>
      </c>
    </row>
    <row r="67" spans="1:301" s="91" customFormat="1" ht="12.75" customHeight="1" x14ac:dyDescent="0.2">
      <c r="C67" s="91" t="s">
        <v>274</v>
      </c>
      <c r="D67" s="125" t="s">
        <v>1286</v>
      </c>
      <c r="E67" s="125" t="s">
        <v>975</v>
      </c>
      <c r="F67" s="125" t="s">
        <v>604</v>
      </c>
      <c r="G67" s="125"/>
      <c r="H67" s="125"/>
      <c r="I67" s="92">
        <v>6</v>
      </c>
      <c r="J67" s="100"/>
      <c r="K67" s="100"/>
      <c r="L67" s="125"/>
      <c r="M67" s="128"/>
      <c r="N67" s="128"/>
      <c r="O67" s="128"/>
      <c r="S67" s="128"/>
      <c r="T67" s="179"/>
      <c r="U67" s="135"/>
      <c r="V67" s="91">
        <v>11819</v>
      </c>
      <c r="W67" s="92">
        <v>16</v>
      </c>
      <c r="X67" s="100" t="s">
        <v>597</v>
      </c>
      <c r="Y67" s="92">
        <v>2021</v>
      </c>
      <c r="Z67" s="180">
        <v>34631</v>
      </c>
      <c r="AA67" s="92" t="s">
        <v>996</v>
      </c>
    </row>
    <row r="68" spans="1:301" s="91" customFormat="1" ht="12.75" customHeight="1" x14ac:dyDescent="0.2">
      <c r="D68" s="125"/>
      <c r="E68" s="125"/>
      <c r="F68" s="125"/>
      <c r="G68" s="125"/>
      <c r="H68" s="125"/>
      <c r="I68" s="92"/>
      <c r="J68" s="100"/>
      <c r="K68" s="100"/>
      <c r="L68" s="125"/>
      <c r="M68" s="128"/>
      <c r="N68" s="128"/>
      <c r="O68" s="128"/>
      <c r="S68" s="128"/>
      <c r="T68" s="179"/>
      <c r="U68" s="135"/>
      <c r="W68" s="92"/>
      <c r="X68" s="100"/>
      <c r="Y68" s="92"/>
      <c r="Z68" s="180"/>
      <c r="AA68" s="92"/>
    </row>
    <row r="69" spans="1:301" s="91" customFormat="1" ht="12.75" customHeight="1" x14ac:dyDescent="0.2">
      <c r="A69" s="256">
        <v>9</v>
      </c>
      <c r="B69" s="256">
        <v>22</v>
      </c>
      <c r="C69" s="209" t="s">
        <v>274</v>
      </c>
      <c r="D69" s="257" t="s">
        <v>759</v>
      </c>
      <c r="E69" s="257" t="s">
        <v>2844</v>
      </c>
      <c r="F69" s="209" t="s">
        <v>614</v>
      </c>
      <c r="G69" s="257"/>
      <c r="H69" s="257"/>
      <c r="I69" s="258">
        <v>34</v>
      </c>
      <c r="J69" s="258"/>
      <c r="K69" s="258"/>
      <c r="L69" s="257"/>
      <c r="M69" s="259"/>
      <c r="N69" s="259"/>
      <c r="O69" s="260"/>
      <c r="P69" s="210"/>
      <c r="Q69" s="210"/>
      <c r="R69" s="210"/>
      <c r="S69" s="210"/>
      <c r="T69" s="261"/>
      <c r="U69" s="210"/>
      <c r="V69" s="209">
        <v>13856</v>
      </c>
      <c r="W69" s="256">
        <v>17</v>
      </c>
      <c r="X69" s="258" t="s">
        <v>597</v>
      </c>
      <c r="Y69" s="256" t="s">
        <v>656</v>
      </c>
      <c r="Z69" s="262">
        <v>36248</v>
      </c>
      <c r="AA69" s="256" t="s">
        <v>290</v>
      </c>
      <c r="KN69" s="169"/>
    </row>
    <row r="70" spans="1:301" s="91" customFormat="1" ht="12.75" customHeight="1" x14ac:dyDescent="0.2">
      <c r="C70" s="91" t="s">
        <v>274</v>
      </c>
      <c r="D70" s="125" t="s">
        <v>77</v>
      </c>
      <c r="E70" s="125" t="s">
        <v>668</v>
      </c>
      <c r="F70" s="125" t="s">
        <v>614</v>
      </c>
      <c r="G70" s="125"/>
      <c r="H70" s="125"/>
      <c r="I70" s="100">
        <v>35</v>
      </c>
      <c r="J70" s="100"/>
      <c r="K70" s="100"/>
      <c r="L70" s="125"/>
      <c r="M70" s="128"/>
      <c r="N70" s="128"/>
      <c r="O70" s="128"/>
      <c r="S70" s="128"/>
      <c r="T70" s="179"/>
      <c r="U70" s="135"/>
      <c r="V70" s="91">
        <v>12394</v>
      </c>
      <c r="W70" s="92">
        <v>17</v>
      </c>
      <c r="X70" s="100" t="s">
        <v>597</v>
      </c>
      <c r="Y70" s="92">
        <v>2021</v>
      </c>
      <c r="Z70" s="180">
        <v>35472</v>
      </c>
      <c r="AA70" s="100" t="s">
        <v>629</v>
      </c>
      <c r="KL70" s="169"/>
    </row>
    <row r="71" spans="1:301" s="91" customFormat="1" ht="12.75" customHeight="1" x14ac:dyDescent="0.2">
      <c r="D71" s="125"/>
      <c r="E71" s="125"/>
      <c r="F71" s="125"/>
      <c r="G71" s="125"/>
      <c r="H71" s="125"/>
      <c r="I71" s="100"/>
      <c r="J71" s="100"/>
      <c r="K71" s="100"/>
      <c r="L71" s="125"/>
      <c r="M71" s="128"/>
      <c r="N71" s="128"/>
      <c r="O71" s="128"/>
      <c r="S71" s="128"/>
      <c r="T71" s="179"/>
      <c r="U71" s="135"/>
      <c r="W71" s="92"/>
      <c r="X71" s="100"/>
      <c r="Y71" s="92"/>
      <c r="Z71" s="180"/>
      <c r="AA71" s="100"/>
      <c r="KL71" s="169"/>
    </row>
    <row r="72" spans="1:301" s="91" customFormat="1" ht="12.75" customHeight="1" x14ac:dyDescent="0.2">
      <c r="A72" s="256">
        <v>7</v>
      </c>
      <c r="B72" s="256">
        <v>7</v>
      </c>
      <c r="C72" s="209" t="s">
        <v>274</v>
      </c>
      <c r="D72" s="257" t="s">
        <v>2885</v>
      </c>
      <c r="E72" s="257" t="s">
        <v>821</v>
      </c>
      <c r="F72" s="209" t="s">
        <v>612</v>
      </c>
      <c r="G72" s="257"/>
      <c r="H72" s="257"/>
      <c r="I72" s="258"/>
      <c r="J72" s="258"/>
      <c r="K72" s="258"/>
      <c r="L72" s="257"/>
      <c r="M72" s="259"/>
      <c r="N72" s="259"/>
      <c r="O72" s="260"/>
      <c r="P72" s="210"/>
      <c r="Q72" s="210"/>
      <c r="R72" s="210"/>
      <c r="S72" s="210"/>
      <c r="T72" s="261"/>
      <c r="U72" s="210"/>
      <c r="V72" s="209">
        <v>13898</v>
      </c>
      <c r="W72" s="256">
        <v>18</v>
      </c>
      <c r="X72" s="258" t="s">
        <v>597</v>
      </c>
      <c r="Y72" s="256" t="s">
        <v>656</v>
      </c>
      <c r="Z72" s="262">
        <v>36270</v>
      </c>
      <c r="AA72" s="256" t="s">
        <v>620</v>
      </c>
      <c r="KN72" s="169"/>
    </row>
    <row r="73" spans="1:301" s="91" customFormat="1" ht="12.75" customHeight="1" x14ac:dyDescent="0.2">
      <c r="A73" s="256"/>
      <c r="B73" s="256"/>
      <c r="C73" s="209"/>
      <c r="D73" s="257"/>
      <c r="E73" s="257"/>
      <c r="F73" s="209"/>
      <c r="G73" s="257"/>
      <c r="H73" s="257"/>
      <c r="I73" s="258"/>
      <c r="J73" s="258"/>
      <c r="K73" s="258"/>
      <c r="L73" s="257"/>
      <c r="M73" s="259"/>
      <c r="N73" s="259"/>
      <c r="O73" s="260"/>
      <c r="P73" s="210"/>
      <c r="Q73" s="210"/>
      <c r="R73" s="210"/>
      <c r="S73" s="210"/>
      <c r="T73" s="261"/>
      <c r="U73" s="210"/>
      <c r="V73" s="209"/>
      <c r="W73" s="256"/>
      <c r="X73" s="258"/>
      <c r="Y73" s="256"/>
      <c r="Z73" s="262"/>
      <c r="AA73" s="256"/>
      <c r="KN73" s="169"/>
    </row>
    <row r="74" spans="1:301" s="275" customFormat="1" ht="12.75" customHeight="1" x14ac:dyDescent="0.2">
      <c r="A74" s="277">
        <v>1</v>
      </c>
      <c r="B74" s="277">
        <v>24</v>
      </c>
      <c r="C74" s="275" t="s">
        <v>274</v>
      </c>
      <c r="D74" s="275" t="s">
        <v>2289</v>
      </c>
      <c r="E74" s="275" t="s">
        <v>2290</v>
      </c>
      <c r="F74" s="199" t="s">
        <v>618</v>
      </c>
      <c r="I74" s="276"/>
      <c r="J74" s="276"/>
      <c r="K74" s="277"/>
      <c r="L74" s="276" t="s">
        <v>2234</v>
      </c>
      <c r="M74" s="283"/>
      <c r="N74" s="283"/>
      <c r="O74" s="280"/>
      <c r="P74" s="283"/>
      <c r="Q74" s="283"/>
      <c r="R74" s="283"/>
      <c r="S74" s="283"/>
      <c r="T74" s="280"/>
      <c r="U74" s="283"/>
      <c r="V74" s="275">
        <v>13338</v>
      </c>
      <c r="W74" s="277">
        <v>19</v>
      </c>
      <c r="X74" s="276" t="s">
        <v>597</v>
      </c>
      <c r="Y74" s="277">
        <v>2021</v>
      </c>
      <c r="Z74" s="282">
        <v>35992</v>
      </c>
      <c r="AA74" s="277" t="s">
        <v>638</v>
      </c>
      <c r="HI74" s="288"/>
      <c r="HJ74" s="288"/>
      <c r="HK74" s="288"/>
      <c r="KO74" s="288"/>
    </row>
    <row r="75" spans="1:301" s="70" customFormat="1" x14ac:dyDescent="0.2">
      <c r="A75" s="88"/>
      <c r="B75" s="88"/>
      <c r="C75" s="81"/>
      <c r="D75" s="88"/>
      <c r="E75" s="88"/>
      <c r="F75" s="81"/>
      <c r="G75" s="81"/>
      <c r="H75" s="81"/>
      <c r="I75" s="81"/>
      <c r="J75" s="84"/>
      <c r="K75" s="81"/>
      <c r="L75" s="82"/>
      <c r="M75" s="82"/>
      <c r="N75" s="85"/>
      <c r="O75" s="81"/>
      <c r="P75" s="82"/>
      <c r="Q75" s="81"/>
      <c r="R75" s="81"/>
      <c r="S75" s="87"/>
      <c r="T75" s="81"/>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1"/>
      <c r="AT75" s="91"/>
      <c r="AU75" s="91"/>
      <c r="AV75" s="99"/>
      <c r="AW75" s="119"/>
    </row>
    <row r="76" spans="1:301" x14ac:dyDescent="0.2">
      <c r="A76" s="22" t="s">
        <v>315</v>
      </c>
      <c r="B76" s="19"/>
      <c r="C76" s="36"/>
    </row>
    <row r="77" spans="1:301" x14ac:dyDescent="0.2">
      <c r="A77" s="12" t="s">
        <v>316</v>
      </c>
      <c r="B77" s="12" t="s">
        <v>279</v>
      </c>
      <c r="C77" s="2" t="s">
        <v>266</v>
      </c>
    </row>
    <row r="78" spans="1:301" s="77" customFormat="1" x14ac:dyDescent="0.2">
      <c r="A78" s="75">
        <v>2024</v>
      </c>
      <c r="B78" s="75">
        <v>1</v>
      </c>
      <c r="C78" s="76" t="s">
        <v>2216</v>
      </c>
      <c r="D78" s="77" t="s">
        <v>2221</v>
      </c>
      <c r="I78" s="75"/>
      <c r="J78" s="75"/>
      <c r="L78" s="78"/>
      <c r="M78" s="78"/>
    </row>
    <row r="79" spans="1:301" x14ac:dyDescent="0.2">
      <c r="A79" s="13">
        <v>2024</v>
      </c>
      <c r="B79" s="13">
        <v>2</v>
      </c>
      <c r="C79" s="38" t="s">
        <v>274</v>
      </c>
    </row>
    <row r="80" spans="1:301" x14ac:dyDescent="0.2">
      <c r="A80" s="13">
        <v>2024</v>
      </c>
      <c r="B80" s="13">
        <v>7</v>
      </c>
      <c r="C80" s="38" t="s">
        <v>274</v>
      </c>
    </row>
    <row r="81" spans="1:13" s="77" customFormat="1" x14ac:dyDescent="0.2">
      <c r="A81" s="75">
        <v>2024</v>
      </c>
      <c r="B81" s="75">
        <v>7</v>
      </c>
      <c r="C81" s="76" t="s">
        <v>270</v>
      </c>
      <c r="D81" s="77" t="s">
        <v>3029</v>
      </c>
      <c r="I81" s="75"/>
      <c r="J81" s="75"/>
      <c r="L81" s="78"/>
      <c r="M81" s="78"/>
    </row>
    <row r="82" spans="1:13" s="77" customFormat="1" x14ac:dyDescent="0.2">
      <c r="A82" s="75">
        <v>2024</v>
      </c>
      <c r="B82" s="75">
        <v>7</v>
      </c>
      <c r="C82" s="76" t="s">
        <v>290</v>
      </c>
      <c r="D82" s="77" t="s">
        <v>3029</v>
      </c>
      <c r="I82" s="75"/>
      <c r="J82" s="75"/>
      <c r="L82" s="78"/>
      <c r="M82" s="78"/>
    </row>
    <row r="83" spans="1:13" s="77" customFormat="1" x14ac:dyDescent="0.2">
      <c r="A83" s="75">
        <v>2024</v>
      </c>
      <c r="B83" s="75">
        <v>8</v>
      </c>
      <c r="C83" s="76" t="s">
        <v>368</v>
      </c>
      <c r="D83" s="77" t="s">
        <v>3029</v>
      </c>
    </row>
    <row r="84" spans="1:13" s="77" customFormat="1" x14ac:dyDescent="0.2">
      <c r="A84" s="75">
        <v>2024</v>
      </c>
      <c r="B84" s="75">
        <v>8</v>
      </c>
      <c r="C84" s="76" t="s">
        <v>270</v>
      </c>
      <c r="D84" s="77" t="s">
        <v>3029</v>
      </c>
      <c r="I84" s="75"/>
      <c r="J84" s="75"/>
      <c r="L84" s="78"/>
      <c r="M84" s="78"/>
    </row>
    <row r="85" spans="1:13" s="77" customFormat="1" x14ac:dyDescent="0.2">
      <c r="A85" s="75">
        <v>2024</v>
      </c>
      <c r="B85" s="75">
        <v>9</v>
      </c>
      <c r="C85" s="76" t="s">
        <v>368</v>
      </c>
      <c r="D85" s="77" t="s">
        <v>3029</v>
      </c>
    </row>
    <row r="86" spans="1:13" s="77" customFormat="1" x14ac:dyDescent="0.2">
      <c r="A86" s="75">
        <v>2024</v>
      </c>
      <c r="B86" s="75">
        <v>9</v>
      </c>
      <c r="C86" s="76" t="s">
        <v>270</v>
      </c>
      <c r="D86" s="77" t="s">
        <v>3029</v>
      </c>
      <c r="I86" s="75"/>
      <c r="J86" s="75"/>
      <c r="L86" s="78"/>
      <c r="M86" s="78"/>
    </row>
    <row r="87" spans="1:13" s="77" customFormat="1" x14ac:dyDescent="0.2">
      <c r="A87" s="75">
        <v>2024</v>
      </c>
      <c r="B87" s="75">
        <v>10</v>
      </c>
      <c r="C87" s="76" t="s">
        <v>270</v>
      </c>
      <c r="D87" s="77" t="s">
        <v>3029</v>
      </c>
      <c r="I87" s="75"/>
      <c r="J87" s="75"/>
      <c r="L87" s="78"/>
      <c r="M87" s="78"/>
    </row>
    <row r="88" spans="1:13" x14ac:dyDescent="0.2">
      <c r="A88" s="13">
        <v>2024</v>
      </c>
      <c r="B88" s="13">
        <v>8</v>
      </c>
      <c r="C88" s="38" t="s">
        <v>274</v>
      </c>
    </row>
    <row r="89" spans="1:13" x14ac:dyDescent="0.2">
      <c r="A89" s="13">
        <v>2024</v>
      </c>
      <c r="B89" s="13">
        <v>9</v>
      </c>
      <c r="C89" s="38" t="s">
        <v>274</v>
      </c>
    </row>
    <row r="90" spans="1:13" x14ac:dyDescent="0.2">
      <c r="A90" s="13">
        <v>2024</v>
      </c>
      <c r="B90" s="13">
        <v>10</v>
      </c>
      <c r="C90" s="38" t="s">
        <v>274</v>
      </c>
    </row>
    <row r="91" spans="1:13" s="77" customFormat="1" x14ac:dyDescent="0.2">
      <c r="A91" s="75">
        <v>2024</v>
      </c>
      <c r="B91" s="75">
        <v>10</v>
      </c>
      <c r="C91" s="76" t="s">
        <v>368</v>
      </c>
      <c r="D91" s="77" t="s">
        <v>1690</v>
      </c>
    </row>
    <row r="93" spans="1:13" x14ac:dyDescent="0.2">
      <c r="A93" s="13">
        <v>2025</v>
      </c>
      <c r="B93" s="13">
        <v>1</v>
      </c>
      <c r="C93" s="38" t="s">
        <v>274</v>
      </c>
    </row>
    <row r="94" spans="1:13" x14ac:dyDescent="0.2">
      <c r="A94" s="13">
        <v>2025</v>
      </c>
      <c r="B94" s="13">
        <v>5</v>
      </c>
      <c r="C94" s="38" t="s">
        <v>274</v>
      </c>
    </row>
    <row r="95" spans="1:13" x14ac:dyDescent="0.2">
      <c r="A95" s="13">
        <v>2025</v>
      </c>
      <c r="B95" s="13">
        <v>7</v>
      </c>
      <c r="C95" s="38" t="s">
        <v>274</v>
      </c>
    </row>
    <row r="96" spans="1:13" x14ac:dyDescent="0.2">
      <c r="A96" s="13">
        <v>2025</v>
      </c>
      <c r="B96" s="13">
        <v>8</v>
      </c>
      <c r="C96" s="38" t="s">
        <v>274</v>
      </c>
    </row>
    <row r="97" spans="1:3" x14ac:dyDescent="0.2">
      <c r="A97" s="13">
        <v>2025</v>
      </c>
      <c r="B97" s="13">
        <v>9</v>
      </c>
      <c r="C97" s="38" t="s">
        <v>274</v>
      </c>
    </row>
    <row r="98" spans="1:3" x14ac:dyDescent="0.2">
      <c r="A98" s="13">
        <v>2025</v>
      </c>
      <c r="B98" s="13">
        <v>10</v>
      </c>
      <c r="C98" s="38" t="s">
        <v>274</v>
      </c>
    </row>
  </sheetData>
  <pageMargins left="0.7" right="0.7" top="0.75" bottom="0.75" header="0.3" footer="0.3"/>
  <pageSetup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pageSetUpPr fitToPage="1"/>
  </sheetPr>
  <dimension ref="A1:KN99"/>
  <sheetViews>
    <sheetView workbookViewId="0">
      <pane ySplit="3" topLeftCell="A4" activePane="bottomLeft" state="frozen"/>
      <selection activeCell="A101" sqref="A101"/>
      <selection pane="bottomLeft" activeCell="A101" sqref="A101"/>
    </sheetView>
  </sheetViews>
  <sheetFormatPr defaultColWidth="6.85546875" defaultRowHeight="12.75" x14ac:dyDescent="0.2"/>
  <cols>
    <col min="1" max="1" width="6.7109375" style="91" customWidth="1"/>
    <col min="2" max="2" width="6.85546875" style="91"/>
    <col min="3" max="3" width="6.140625" style="91" bestFit="1" customWidth="1"/>
    <col min="4" max="4" width="10.5703125" style="91" bestFit="1" customWidth="1"/>
    <col min="5" max="5" width="10.7109375" style="91" bestFit="1" customWidth="1"/>
    <col min="6" max="6" width="6.85546875" style="91"/>
    <col min="7" max="8" width="5.28515625" style="91" bestFit="1" customWidth="1"/>
    <col min="9" max="9" width="7.140625" style="92" bestFit="1" customWidth="1"/>
    <col min="10" max="10" width="6.7109375" style="92" bestFit="1" customWidth="1"/>
    <col min="11" max="11" width="2" style="91" bestFit="1" customWidth="1"/>
    <col min="12" max="12" width="9.42578125" style="135" bestFit="1" customWidth="1"/>
    <col min="13" max="13" width="4.42578125" style="135" bestFit="1" customWidth="1"/>
    <col min="14" max="14" width="7.42578125" style="91" bestFit="1" customWidth="1"/>
    <col min="15" max="15" width="7.7109375" style="91" bestFit="1" customWidth="1"/>
    <col min="16" max="18" width="3.7109375" style="91" customWidth="1"/>
    <col min="19" max="19" width="4.42578125" style="91" bestFit="1" customWidth="1"/>
    <col min="20" max="20" width="7.85546875" style="91" bestFit="1" customWidth="1"/>
    <col min="21" max="21" width="10.5703125" style="91" bestFit="1" customWidth="1"/>
    <col min="22" max="22" width="6" style="91" bestFit="1" customWidth="1"/>
    <col min="23" max="23" width="6.140625" style="91" bestFit="1" customWidth="1"/>
    <col min="24" max="24" width="6.28515625" style="91" bestFit="1" customWidth="1"/>
    <col min="25" max="25" width="10.5703125" style="91" bestFit="1" customWidth="1"/>
    <col min="26" max="26" width="9.28515625" style="91" bestFit="1" customWidth="1"/>
    <col min="27" max="27" width="9.140625" style="91" bestFit="1" customWidth="1"/>
    <col min="28" max="16384" width="6.85546875" style="91"/>
  </cols>
  <sheetData>
    <row r="1" spans="1:298" ht="15.75" x14ac:dyDescent="0.25">
      <c r="A1" s="107" t="s">
        <v>3147</v>
      </c>
      <c r="L1" s="122"/>
      <c r="M1" s="122"/>
      <c r="Q1" s="107" t="s">
        <v>477</v>
      </c>
      <c r="S1" s="122"/>
      <c r="T1" s="18"/>
      <c r="U1" s="18"/>
      <c r="Y1" s="18"/>
      <c r="Z1" s="18"/>
      <c r="AA1" s="11"/>
    </row>
    <row r="3" spans="1:298"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138" t="s">
        <v>2204</v>
      </c>
      <c r="V3" s="67" t="s">
        <v>580</v>
      </c>
      <c r="W3" s="65" t="s">
        <v>585</v>
      </c>
      <c r="X3" s="65" t="s">
        <v>594</v>
      </c>
      <c r="Y3" s="67" t="s">
        <v>593</v>
      </c>
      <c r="Z3" s="66" t="s">
        <v>583</v>
      </c>
      <c r="AA3" s="65" t="s">
        <v>2517</v>
      </c>
      <c r="AB3" s="109"/>
      <c r="AC3" s="109"/>
      <c r="AD3" s="109"/>
      <c r="AE3" s="123"/>
      <c r="AF3" s="123"/>
      <c r="AG3" s="123"/>
      <c r="AH3" s="109"/>
      <c r="AI3" s="123"/>
      <c r="AJ3" s="109"/>
      <c r="AK3" s="123"/>
      <c r="AL3" s="94"/>
      <c r="AM3" s="94"/>
      <c r="AN3" s="124"/>
      <c r="AO3" s="94"/>
    </row>
    <row r="4" spans="1:298" ht="12.75" customHeight="1" x14ac:dyDescent="0.2">
      <c r="C4" s="91" t="s">
        <v>647</v>
      </c>
      <c r="D4" s="125" t="s">
        <v>865</v>
      </c>
      <c r="E4" s="125" t="s">
        <v>866</v>
      </c>
      <c r="F4" s="91" t="s">
        <v>613</v>
      </c>
      <c r="G4" s="125"/>
      <c r="H4" s="125"/>
      <c r="I4" s="100"/>
      <c r="J4" s="100"/>
      <c r="K4" s="100"/>
      <c r="L4" s="135">
        <v>7</v>
      </c>
      <c r="M4" s="178">
        <v>5</v>
      </c>
      <c r="N4" s="178">
        <v>0</v>
      </c>
      <c r="O4" s="179">
        <v>0</v>
      </c>
      <c r="P4" s="135"/>
      <c r="S4" s="128"/>
      <c r="T4" s="179"/>
      <c r="U4" s="135"/>
      <c r="V4" s="91">
        <v>10716</v>
      </c>
      <c r="W4" s="92">
        <v>1</v>
      </c>
      <c r="X4" s="100" t="s">
        <v>597</v>
      </c>
      <c r="Y4" s="92">
        <v>2021</v>
      </c>
      <c r="Z4" s="180">
        <v>32190</v>
      </c>
      <c r="AA4" s="100" t="s">
        <v>275</v>
      </c>
      <c r="KI4" s="169"/>
      <c r="KJ4" s="169"/>
    </row>
    <row r="5" spans="1:298" ht="12.75" customHeight="1" x14ac:dyDescent="0.2">
      <c r="C5" s="91" t="s">
        <v>647</v>
      </c>
      <c r="D5" s="91" t="s">
        <v>83</v>
      </c>
      <c r="E5" s="91" t="s">
        <v>2357</v>
      </c>
      <c r="F5" s="91" t="s">
        <v>613</v>
      </c>
      <c r="K5" s="92"/>
      <c r="L5" s="128">
        <v>584</v>
      </c>
      <c r="M5" s="178">
        <v>62</v>
      </c>
      <c r="N5" s="178">
        <v>291</v>
      </c>
      <c r="O5" s="179">
        <v>4.7</v>
      </c>
      <c r="V5" s="91">
        <v>13418</v>
      </c>
      <c r="W5" s="92">
        <v>1</v>
      </c>
      <c r="X5" s="100" t="s">
        <v>597</v>
      </c>
      <c r="Y5" s="92">
        <v>2021</v>
      </c>
      <c r="Z5" s="180">
        <v>36439</v>
      </c>
      <c r="AA5" s="92" t="s">
        <v>368</v>
      </c>
    </row>
    <row r="6" spans="1:298" ht="12.75" customHeight="1" x14ac:dyDescent="0.2">
      <c r="C6" s="91" t="s">
        <v>647</v>
      </c>
      <c r="D6" s="125" t="s">
        <v>1814</v>
      </c>
      <c r="E6" s="125" t="s">
        <v>741</v>
      </c>
      <c r="F6" s="125" t="s">
        <v>613</v>
      </c>
      <c r="G6" s="125"/>
      <c r="H6" s="125"/>
      <c r="I6" s="100"/>
      <c r="J6" s="100"/>
      <c r="K6" s="100"/>
      <c r="L6" s="135">
        <v>0</v>
      </c>
      <c r="M6" s="178">
        <v>0</v>
      </c>
      <c r="N6" s="178">
        <v>0</v>
      </c>
      <c r="O6" s="179">
        <v>0</v>
      </c>
      <c r="P6" s="183"/>
      <c r="Q6" s="183"/>
      <c r="R6" s="183"/>
      <c r="S6" s="183"/>
      <c r="T6" s="179"/>
      <c r="U6" s="135"/>
      <c r="V6" s="91">
        <v>12776</v>
      </c>
      <c r="W6" s="92">
        <v>1</v>
      </c>
      <c r="X6" s="100" t="s">
        <v>597</v>
      </c>
      <c r="Y6" s="92">
        <v>2021</v>
      </c>
      <c r="Z6" s="185">
        <v>35379</v>
      </c>
      <c r="AA6" s="92" t="s">
        <v>290</v>
      </c>
    </row>
    <row r="7" spans="1:298" ht="12.75" customHeight="1" x14ac:dyDescent="0.2">
      <c r="D7" s="125"/>
      <c r="E7" s="125"/>
      <c r="F7" s="125"/>
      <c r="G7" s="125"/>
      <c r="H7" s="125"/>
      <c r="I7" s="100"/>
      <c r="J7" s="100"/>
      <c r="K7" s="100"/>
      <c r="M7" s="178"/>
      <c r="N7" s="178"/>
      <c r="O7" s="179"/>
      <c r="P7" s="183"/>
      <c r="Q7" s="183"/>
      <c r="R7" s="183"/>
      <c r="S7" s="183"/>
      <c r="T7" s="179"/>
      <c r="U7" s="135"/>
      <c r="W7" s="92"/>
      <c r="X7" s="100"/>
      <c r="Y7" s="92"/>
      <c r="Z7" s="185"/>
      <c r="AA7" s="92"/>
    </row>
    <row r="8" spans="1:298" ht="12.75" customHeight="1" x14ac:dyDescent="0.2">
      <c r="C8" s="91" t="s">
        <v>647</v>
      </c>
      <c r="D8" s="91" t="s">
        <v>2299</v>
      </c>
      <c r="E8" s="91" t="s">
        <v>1012</v>
      </c>
      <c r="F8" s="91" t="s">
        <v>599</v>
      </c>
      <c r="I8" s="100">
        <v>0</v>
      </c>
      <c r="J8" s="100">
        <v>0</v>
      </c>
      <c r="K8" s="92"/>
      <c r="L8" s="125"/>
      <c r="M8" s="178">
        <v>53</v>
      </c>
      <c r="N8" s="178">
        <v>240</v>
      </c>
      <c r="O8" s="179">
        <v>4.5</v>
      </c>
      <c r="P8" s="178">
        <v>3</v>
      </c>
      <c r="Q8" s="178">
        <v>0</v>
      </c>
      <c r="R8" s="178">
        <v>0</v>
      </c>
      <c r="S8" s="178">
        <v>23</v>
      </c>
      <c r="T8" s="179">
        <v>7.3478260869565215</v>
      </c>
      <c r="U8" s="178">
        <v>380</v>
      </c>
      <c r="V8" s="91">
        <v>13344</v>
      </c>
      <c r="W8" s="92">
        <v>2</v>
      </c>
      <c r="X8" s="100" t="s">
        <v>597</v>
      </c>
      <c r="Y8" s="92">
        <v>2021</v>
      </c>
      <c r="Z8" s="180">
        <v>36233</v>
      </c>
      <c r="AA8" s="92" t="s">
        <v>609</v>
      </c>
      <c r="HI8" s="169"/>
      <c r="HJ8" s="169"/>
      <c r="HK8" s="169"/>
    </row>
    <row r="9" spans="1:298" ht="12.75" customHeight="1" x14ac:dyDescent="0.2">
      <c r="A9" s="169"/>
      <c r="B9" s="220"/>
      <c r="C9" s="91" t="s">
        <v>647</v>
      </c>
      <c r="D9" s="125" t="s">
        <v>1794</v>
      </c>
      <c r="E9" s="125" t="s">
        <v>1793</v>
      </c>
      <c r="F9" s="182" t="s">
        <v>599</v>
      </c>
      <c r="G9" s="125" t="s">
        <v>642</v>
      </c>
      <c r="H9" s="125"/>
      <c r="I9" s="100">
        <v>0</v>
      </c>
      <c r="J9" s="100">
        <v>0</v>
      </c>
      <c r="K9" s="100"/>
      <c r="L9" s="125"/>
      <c r="M9" s="241">
        <v>181</v>
      </c>
      <c r="N9" s="183">
        <v>891</v>
      </c>
      <c r="O9" s="179">
        <v>4.9000000000000004</v>
      </c>
      <c r="P9" s="183">
        <v>5</v>
      </c>
      <c r="Q9" s="183">
        <v>2</v>
      </c>
      <c r="R9" s="183">
        <v>0</v>
      </c>
      <c r="S9" s="183">
        <v>31</v>
      </c>
      <c r="T9" s="179">
        <v>6.5161290322580649</v>
      </c>
      <c r="U9" s="135">
        <v>609</v>
      </c>
      <c r="V9" s="91">
        <v>12810</v>
      </c>
      <c r="W9" s="92">
        <v>2</v>
      </c>
      <c r="X9" s="100" t="s">
        <v>597</v>
      </c>
      <c r="Y9" s="92">
        <v>2020</v>
      </c>
      <c r="Z9" s="180">
        <v>33703</v>
      </c>
      <c r="AA9" s="173" t="s">
        <v>635</v>
      </c>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c r="FL9" s="169"/>
      <c r="FM9" s="169"/>
      <c r="FN9" s="169"/>
      <c r="FO9" s="169"/>
      <c r="FP9" s="169"/>
      <c r="FQ9" s="169"/>
      <c r="FR9" s="169"/>
      <c r="FS9" s="169"/>
      <c r="FT9" s="169"/>
      <c r="FU9" s="169"/>
      <c r="FV9" s="169"/>
      <c r="FW9" s="169"/>
      <c r="FX9" s="169"/>
      <c r="FY9" s="169"/>
      <c r="FZ9" s="169"/>
      <c r="GA9" s="169"/>
      <c r="GB9" s="169"/>
      <c r="GC9" s="169"/>
      <c r="GD9" s="169"/>
      <c r="GE9" s="169"/>
      <c r="GF9" s="169"/>
      <c r="GG9" s="169"/>
      <c r="GH9" s="169"/>
      <c r="GI9" s="169"/>
      <c r="GJ9" s="169"/>
      <c r="GK9" s="169"/>
      <c r="GL9" s="169"/>
      <c r="GM9" s="169"/>
      <c r="GN9" s="169"/>
      <c r="GO9" s="169"/>
      <c r="GP9" s="169"/>
      <c r="GQ9" s="169"/>
      <c r="GR9" s="169"/>
      <c r="GS9" s="169"/>
      <c r="GT9" s="169"/>
      <c r="GU9" s="169"/>
      <c r="GV9" s="169"/>
      <c r="GW9" s="169"/>
      <c r="GX9" s="169"/>
      <c r="GY9" s="169"/>
      <c r="GZ9" s="169"/>
      <c r="HA9" s="169"/>
      <c r="HB9" s="169"/>
      <c r="HC9" s="169"/>
      <c r="HD9" s="169"/>
      <c r="HE9" s="169"/>
      <c r="HF9" s="169"/>
      <c r="HG9" s="169"/>
      <c r="HH9" s="169"/>
      <c r="HI9" s="169"/>
      <c r="HJ9" s="169"/>
      <c r="HK9" s="169"/>
      <c r="HL9" s="169"/>
      <c r="HM9" s="169"/>
      <c r="HN9" s="169"/>
      <c r="HO9" s="169"/>
      <c r="HP9" s="169"/>
      <c r="HQ9" s="169"/>
      <c r="HR9" s="169"/>
      <c r="HS9" s="169"/>
      <c r="HT9" s="169"/>
      <c r="HU9" s="169"/>
      <c r="HV9" s="169"/>
      <c r="HW9" s="169"/>
      <c r="HX9" s="169"/>
      <c r="HY9" s="169"/>
      <c r="HZ9" s="169"/>
      <c r="IA9" s="169"/>
      <c r="IB9" s="169"/>
      <c r="IC9" s="169"/>
      <c r="ID9" s="169"/>
      <c r="IE9" s="169"/>
      <c r="IF9" s="169"/>
      <c r="IG9" s="169"/>
      <c r="IH9" s="169"/>
      <c r="II9" s="169"/>
      <c r="IJ9" s="169"/>
      <c r="IK9" s="169"/>
      <c r="IL9" s="169"/>
      <c r="IM9" s="169"/>
      <c r="IN9" s="169"/>
      <c r="IO9" s="169"/>
      <c r="IP9" s="169"/>
      <c r="IQ9" s="169"/>
      <c r="IR9" s="169"/>
      <c r="IS9" s="169"/>
      <c r="IT9" s="169"/>
      <c r="IU9" s="169"/>
      <c r="IV9" s="169"/>
      <c r="IW9" s="169"/>
      <c r="IX9" s="169"/>
      <c r="IY9" s="169"/>
      <c r="IZ9" s="169"/>
      <c r="JA9" s="169"/>
      <c r="JB9" s="169"/>
      <c r="JC9" s="169"/>
      <c r="JD9" s="169"/>
      <c r="JE9" s="169"/>
      <c r="JF9" s="169"/>
      <c r="JG9" s="169"/>
      <c r="JH9" s="169"/>
      <c r="JI9" s="169"/>
      <c r="JJ9" s="169"/>
      <c r="JK9" s="169"/>
      <c r="JL9" s="169"/>
      <c r="JM9" s="169"/>
      <c r="JN9" s="169"/>
      <c r="JO9" s="169"/>
      <c r="JP9" s="169"/>
      <c r="JQ9" s="169"/>
      <c r="JR9" s="169"/>
      <c r="JS9" s="169"/>
      <c r="JT9" s="169"/>
      <c r="JU9" s="169"/>
      <c r="JV9" s="169"/>
      <c r="JW9" s="169"/>
      <c r="JX9" s="169"/>
      <c r="JY9" s="169"/>
      <c r="JZ9" s="169"/>
      <c r="KA9" s="169"/>
      <c r="KB9" s="169"/>
      <c r="KC9" s="169"/>
      <c r="KD9" s="169"/>
      <c r="KE9" s="169"/>
      <c r="KF9" s="169"/>
      <c r="KG9" s="169"/>
      <c r="KH9" s="169"/>
      <c r="KI9" s="169"/>
      <c r="KJ9" s="169"/>
      <c r="KK9" s="169"/>
      <c r="KL9" s="169"/>
    </row>
    <row r="10" spans="1:298" ht="12.75" customHeight="1" x14ac:dyDescent="0.2">
      <c r="C10" s="91" t="s">
        <v>647</v>
      </c>
      <c r="D10" s="125" t="s">
        <v>1741</v>
      </c>
      <c r="E10" s="125" t="s">
        <v>844</v>
      </c>
      <c r="F10" s="125" t="s">
        <v>599</v>
      </c>
      <c r="G10" s="125"/>
      <c r="H10" s="125"/>
      <c r="I10" s="100">
        <v>0</v>
      </c>
      <c r="J10" s="100">
        <v>0</v>
      </c>
      <c r="K10" s="100"/>
      <c r="L10" s="125"/>
      <c r="M10" s="178">
        <v>20</v>
      </c>
      <c r="N10" s="178">
        <v>90</v>
      </c>
      <c r="O10" s="179">
        <v>4.5</v>
      </c>
      <c r="P10" s="178">
        <v>2</v>
      </c>
      <c r="Q10" s="178">
        <v>0</v>
      </c>
      <c r="R10" s="178">
        <v>0</v>
      </c>
      <c r="S10" s="178">
        <v>2</v>
      </c>
      <c r="T10" s="179">
        <v>8.5</v>
      </c>
      <c r="U10" s="178">
        <v>292</v>
      </c>
      <c r="V10" s="91">
        <v>12885</v>
      </c>
      <c r="W10" s="92">
        <v>2</v>
      </c>
      <c r="X10" s="100" t="s">
        <v>597</v>
      </c>
      <c r="Y10" s="92">
        <v>2021</v>
      </c>
      <c r="Z10" s="180">
        <v>35852</v>
      </c>
      <c r="AA10" s="92" t="s">
        <v>639</v>
      </c>
      <c r="KI10" s="169"/>
      <c r="KJ10" s="169"/>
    </row>
    <row r="11" spans="1:298" ht="12.75" customHeight="1" x14ac:dyDescent="0.2">
      <c r="C11" s="91" t="s">
        <v>647</v>
      </c>
      <c r="D11" s="91" t="s">
        <v>2166</v>
      </c>
      <c r="E11" s="91" t="s">
        <v>2167</v>
      </c>
      <c r="F11" s="91" t="s">
        <v>599</v>
      </c>
      <c r="I11" s="92">
        <v>0</v>
      </c>
      <c r="J11" s="92">
        <v>2</v>
      </c>
      <c r="K11" s="100"/>
      <c r="L11" s="91"/>
      <c r="M11" s="178">
        <v>99</v>
      </c>
      <c r="N11" s="178">
        <v>542</v>
      </c>
      <c r="O11" s="179">
        <v>5.5</v>
      </c>
      <c r="P11" s="178">
        <v>5</v>
      </c>
      <c r="Q11" s="178">
        <v>2</v>
      </c>
      <c r="R11" s="178">
        <v>0</v>
      </c>
      <c r="S11" s="178">
        <v>48</v>
      </c>
      <c r="T11" s="179">
        <v>7.8125</v>
      </c>
      <c r="U11" s="178">
        <v>719</v>
      </c>
      <c r="V11" s="91">
        <v>13221</v>
      </c>
      <c r="W11" s="92">
        <v>2</v>
      </c>
      <c r="X11" s="100" t="s">
        <v>597</v>
      </c>
      <c r="Y11" s="92">
        <v>2021</v>
      </c>
      <c r="Z11" s="180">
        <v>36174</v>
      </c>
      <c r="AA11" s="92" t="s">
        <v>629</v>
      </c>
      <c r="KI11" s="169"/>
      <c r="KJ11" s="169"/>
    </row>
    <row r="12" spans="1:298" ht="12.75" customHeight="1" x14ac:dyDescent="0.2">
      <c r="K12" s="100"/>
      <c r="L12" s="91"/>
      <c r="M12" s="178"/>
      <c r="N12" s="178"/>
      <c r="O12" s="179"/>
      <c r="P12" s="178"/>
      <c r="Q12" s="178"/>
      <c r="R12" s="178"/>
      <c r="S12" s="178"/>
      <c r="T12" s="179"/>
      <c r="U12" s="178"/>
      <c r="W12" s="92"/>
      <c r="X12" s="100"/>
      <c r="Y12" s="92"/>
      <c r="Z12" s="180"/>
      <c r="AA12" s="92"/>
      <c r="KI12" s="169"/>
      <c r="KJ12" s="169"/>
    </row>
    <row r="13" spans="1:298" ht="12.75" customHeight="1" x14ac:dyDescent="0.2">
      <c r="C13" s="91" t="s">
        <v>647</v>
      </c>
      <c r="D13" s="125" t="s">
        <v>660</v>
      </c>
      <c r="E13" s="125" t="s">
        <v>748</v>
      </c>
      <c r="F13" s="125" t="s">
        <v>600</v>
      </c>
      <c r="G13" s="125"/>
      <c r="H13" s="125"/>
      <c r="I13" s="100">
        <v>0</v>
      </c>
      <c r="J13" s="100">
        <v>0</v>
      </c>
      <c r="K13" s="100"/>
      <c r="L13" s="125"/>
      <c r="M13" s="178">
        <v>1</v>
      </c>
      <c r="N13" s="178">
        <v>2</v>
      </c>
      <c r="O13" s="179">
        <v>2</v>
      </c>
      <c r="P13" s="178">
        <v>2</v>
      </c>
      <c r="Q13" s="178">
        <v>0</v>
      </c>
      <c r="R13" s="178">
        <v>0</v>
      </c>
      <c r="S13" s="178">
        <v>1</v>
      </c>
      <c r="T13" s="179">
        <v>8</v>
      </c>
      <c r="U13" s="178">
        <v>172</v>
      </c>
      <c r="V13" s="91">
        <v>11169</v>
      </c>
      <c r="W13" s="92">
        <v>3</v>
      </c>
      <c r="X13" s="100" t="s">
        <v>597</v>
      </c>
      <c r="Y13" s="92">
        <v>2021</v>
      </c>
      <c r="Z13" s="180">
        <v>33702</v>
      </c>
      <c r="AA13" s="92" t="s">
        <v>622</v>
      </c>
      <c r="KI13" s="169"/>
      <c r="KJ13" s="169"/>
    </row>
    <row r="14" spans="1:298" ht="12.75" customHeight="1" x14ac:dyDescent="0.2">
      <c r="D14" s="125"/>
      <c r="E14" s="125"/>
      <c r="F14" s="125"/>
      <c r="G14" s="125"/>
      <c r="H14" s="125"/>
      <c r="I14" s="100"/>
      <c r="J14" s="100"/>
      <c r="K14" s="100"/>
      <c r="L14" s="125"/>
      <c r="M14" s="177"/>
      <c r="N14" s="178"/>
      <c r="O14" s="179"/>
      <c r="P14" s="178"/>
      <c r="Q14" s="178"/>
      <c r="R14" s="178"/>
      <c r="S14" s="178"/>
      <c r="T14" s="179"/>
      <c r="U14" s="178"/>
      <c r="W14" s="92"/>
      <c r="X14" s="100"/>
      <c r="Y14" s="92"/>
      <c r="Z14" s="180"/>
      <c r="AA14" s="92"/>
      <c r="KI14" s="169"/>
      <c r="KJ14" s="169"/>
    </row>
    <row r="15" spans="1:298" ht="12.75" customHeight="1" x14ac:dyDescent="0.2">
      <c r="C15" s="91" t="s">
        <v>647</v>
      </c>
      <c r="D15" s="125" t="s">
        <v>80</v>
      </c>
      <c r="E15" s="125" t="s">
        <v>81</v>
      </c>
      <c r="F15" s="125" t="s">
        <v>602</v>
      </c>
      <c r="G15" s="125"/>
      <c r="H15" s="125"/>
      <c r="I15" s="100">
        <v>0</v>
      </c>
      <c r="J15" s="100"/>
      <c r="K15" s="100"/>
      <c r="L15" s="125"/>
      <c r="M15" s="128"/>
      <c r="N15" s="128"/>
      <c r="O15" s="128"/>
      <c r="P15" s="178">
        <v>3</v>
      </c>
      <c r="Q15" s="178">
        <v>3</v>
      </c>
      <c r="R15" s="178">
        <v>4</v>
      </c>
      <c r="S15" s="178">
        <v>9</v>
      </c>
      <c r="T15" s="179">
        <v>17</v>
      </c>
      <c r="U15" s="178">
        <v>1624</v>
      </c>
      <c r="V15" s="91">
        <v>9156</v>
      </c>
      <c r="W15" s="92">
        <v>4</v>
      </c>
      <c r="X15" s="100" t="s">
        <v>597</v>
      </c>
      <c r="Y15" s="92">
        <v>2021</v>
      </c>
      <c r="Z15" s="180">
        <v>31747</v>
      </c>
      <c r="AA15" s="100" t="s">
        <v>625</v>
      </c>
    </row>
    <row r="16" spans="1:298" ht="12.75" customHeight="1" x14ac:dyDescent="0.2">
      <c r="C16" s="91" t="s">
        <v>647</v>
      </c>
      <c r="D16" s="125" t="s">
        <v>90</v>
      </c>
      <c r="E16" s="125" t="s">
        <v>1416</v>
      </c>
      <c r="F16" s="125" t="s">
        <v>602</v>
      </c>
      <c r="G16" s="125"/>
      <c r="H16" s="125"/>
      <c r="I16" s="100">
        <v>0</v>
      </c>
      <c r="J16" s="100"/>
      <c r="K16" s="100"/>
      <c r="L16" s="125"/>
      <c r="M16" s="128"/>
      <c r="N16" s="128"/>
      <c r="O16" s="128"/>
      <c r="P16" s="178">
        <v>5</v>
      </c>
      <c r="Q16" s="178">
        <v>5</v>
      </c>
      <c r="R16" s="178">
        <v>3</v>
      </c>
      <c r="S16" s="178">
        <v>82</v>
      </c>
      <c r="T16" s="179">
        <v>10.170731707317072</v>
      </c>
      <c r="U16" s="178">
        <v>1631</v>
      </c>
      <c r="V16" s="91">
        <v>12072</v>
      </c>
      <c r="W16" s="92">
        <v>4</v>
      </c>
      <c r="X16" s="100" t="s">
        <v>597</v>
      </c>
      <c r="Y16" s="92">
        <v>2021</v>
      </c>
      <c r="Z16" s="180">
        <v>34788</v>
      </c>
      <c r="AA16" s="92" t="s">
        <v>368</v>
      </c>
    </row>
    <row r="17" spans="1:300" ht="12.75" customHeight="1" x14ac:dyDescent="0.2">
      <c r="C17" s="91" t="s">
        <v>647</v>
      </c>
      <c r="D17" s="91" t="s">
        <v>2094</v>
      </c>
      <c r="E17" s="91" t="s">
        <v>2095</v>
      </c>
      <c r="F17" s="91" t="s">
        <v>602</v>
      </c>
      <c r="I17" s="100">
        <v>0</v>
      </c>
      <c r="J17" s="100"/>
      <c r="K17" s="100"/>
      <c r="L17" s="91"/>
      <c r="N17" s="135"/>
      <c r="O17" s="135"/>
      <c r="P17" s="178">
        <v>6</v>
      </c>
      <c r="Q17" s="178">
        <v>6</v>
      </c>
      <c r="R17" s="178">
        <v>6</v>
      </c>
      <c r="S17" s="178">
        <v>107</v>
      </c>
      <c r="T17" s="179">
        <v>12.700934579439252</v>
      </c>
      <c r="U17" s="181">
        <v>2750</v>
      </c>
      <c r="V17" s="91">
        <v>13123</v>
      </c>
      <c r="W17" s="92">
        <v>4</v>
      </c>
      <c r="X17" s="100" t="s">
        <v>597</v>
      </c>
      <c r="Y17" s="92">
        <v>2021</v>
      </c>
      <c r="Z17" s="180">
        <v>36258</v>
      </c>
      <c r="AA17" s="92" t="s">
        <v>628</v>
      </c>
    </row>
    <row r="18" spans="1:300" ht="12.75" customHeight="1" x14ac:dyDescent="0.2">
      <c r="C18" s="91" t="s">
        <v>647</v>
      </c>
      <c r="D18" s="125" t="s">
        <v>1438</v>
      </c>
      <c r="E18" s="125" t="s">
        <v>494</v>
      </c>
      <c r="F18" s="125" t="s">
        <v>602</v>
      </c>
      <c r="G18" s="125"/>
      <c r="H18" s="125"/>
      <c r="I18" s="100">
        <v>0</v>
      </c>
      <c r="J18" s="100"/>
      <c r="K18" s="100"/>
      <c r="L18" s="125"/>
      <c r="M18" s="128"/>
      <c r="N18" s="128"/>
      <c r="O18" s="128"/>
      <c r="P18" s="178">
        <v>3</v>
      </c>
      <c r="Q18" s="178">
        <v>4</v>
      </c>
      <c r="R18" s="178">
        <v>3</v>
      </c>
      <c r="S18" s="178">
        <v>42</v>
      </c>
      <c r="T18" s="179">
        <v>10.071428571428571</v>
      </c>
      <c r="U18" s="178">
        <v>1229</v>
      </c>
      <c r="V18" s="91">
        <v>12115</v>
      </c>
      <c r="W18" s="92">
        <v>4</v>
      </c>
      <c r="X18" s="100" t="s">
        <v>597</v>
      </c>
      <c r="Y18" s="92">
        <v>2021</v>
      </c>
      <c r="Z18" s="180">
        <v>34798</v>
      </c>
      <c r="AA18" s="92" t="s">
        <v>275</v>
      </c>
    </row>
    <row r="19" spans="1:300" ht="12.75" customHeight="1" x14ac:dyDescent="0.2">
      <c r="C19" s="91" t="s">
        <v>647</v>
      </c>
      <c r="D19" s="125" t="s">
        <v>1776</v>
      </c>
      <c r="E19" s="125" t="s">
        <v>1775</v>
      </c>
      <c r="F19" s="91" t="s">
        <v>602</v>
      </c>
      <c r="G19" s="125"/>
      <c r="H19" s="125"/>
      <c r="I19" s="100">
        <v>0</v>
      </c>
      <c r="J19" s="100"/>
      <c r="K19" s="100"/>
      <c r="L19" s="100"/>
      <c r="M19" s="128"/>
      <c r="N19" s="128"/>
      <c r="O19" s="128"/>
      <c r="P19" s="183">
        <v>3</v>
      </c>
      <c r="Q19" s="183">
        <v>3</v>
      </c>
      <c r="R19" s="183">
        <v>2</v>
      </c>
      <c r="S19" s="128">
        <v>5</v>
      </c>
      <c r="T19" s="179">
        <v>10.6</v>
      </c>
      <c r="U19" s="135">
        <v>901</v>
      </c>
      <c r="V19" s="91">
        <v>12825</v>
      </c>
      <c r="W19" s="92">
        <v>4</v>
      </c>
      <c r="X19" s="100" t="s">
        <v>597</v>
      </c>
      <c r="Y19" s="92">
        <v>2021</v>
      </c>
      <c r="Z19" s="180">
        <v>35395</v>
      </c>
      <c r="AA19" s="100" t="s">
        <v>639</v>
      </c>
      <c r="KH19" s="169"/>
    </row>
    <row r="20" spans="1:300" ht="12.75" customHeight="1" x14ac:dyDescent="0.2">
      <c r="A20" s="256">
        <v>7</v>
      </c>
      <c r="B20" s="256">
        <v>18</v>
      </c>
      <c r="C20" s="209" t="s">
        <v>647</v>
      </c>
      <c r="D20" s="257" t="s">
        <v>2568</v>
      </c>
      <c r="E20" s="257" t="s">
        <v>1211</v>
      </c>
      <c r="F20" s="209" t="s">
        <v>602</v>
      </c>
      <c r="G20" s="257" t="s">
        <v>618</v>
      </c>
      <c r="H20" s="257"/>
      <c r="I20" s="258">
        <v>0</v>
      </c>
      <c r="J20" s="258"/>
      <c r="K20" s="258"/>
      <c r="L20" s="257"/>
      <c r="M20" s="259"/>
      <c r="N20" s="259"/>
      <c r="O20" s="260"/>
      <c r="P20" s="210">
        <v>3</v>
      </c>
      <c r="Q20" s="210">
        <v>3</v>
      </c>
      <c r="R20" s="210">
        <v>3</v>
      </c>
      <c r="S20" s="210">
        <v>19</v>
      </c>
      <c r="T20" s="261">
        <v>12.894736842105264</v>
      </c>
      <c r="U20" s="210">
        <v>1477</v>
      </c>
      <c r="V20" s="209">
        <v>12500</v>
      </c>
      <c r="W20" s="256">
        <v>4</v>
      </c>
      <c r="X20" s="258" t="s">
        <v>597</v>
      </c>
      <c r="Y20" s="256">
        <v>2018</v>
      </c>
      <c r="Z20" s="262">
        <v>34995</v>
      </c>
      <c r="AA20" s="256" t="s">
        <v>621</v>
      </c>
    </row>
    <row r="21" spans="1:300" ht="12.75" customHeight="1" x14ac:dyDescent="0.2">
      <c r="C21" s="91" t="s">
        <v>647</v>
      </c>
      <c r="D21" s="125" t="s">
        <v>978</v>
      </c>
      <c r="E21" s="125" t="s">
        <v>1664</v>
      </c>
      <c r="F21" s="125" t="s">
        <v>602</v>
      </c>
      <c r="G21" s="125"/>
      <c r="H21" s="125"/>
      <c r="I21" s="100">
        <v>0</v>
      </c>
      <c r="J21" s="100"/>
      <c r="K21" s="100"/>
      <c r="L21" s="125"/>
      <c r="M21" s="128"/>
      <c r="N21" s="128"/>
      <c r="O21" s="128"/>
      <c r="P21" s="178">
        <v>4</v>
      </c>
      <c r="Q21" s="178">
        <v>5</v>
      </c>
      <c r="R21" s="178">
        <v>5</v>
      </c>
      <c r="S21" s="178">
        <v>64</v>
      </c>
      <c r="T21" s="179">
        <v>12.953125</v>
      </c>
      <c r="U21" s="178">
        <v>2257</v>
      </c>
      <c r="V21" s="91">
        <v>12545</v>
      </c>
      <c r="W21" s="92">
        <v>4</v>
      </c>
      <c r="X21" s="100" t="s">
        <v>597</v>
      </c>
      <c r="Y21" s="92">
        <v>2021</v>
      </c>
      <c r="Z21" s="180">
        <v>34982</v>
      </c>
      <c r="AA21" s="100" t="s">
        <v>640</v>
      </c>
    </row>
    <row r="22" spans="1:300" ht="12.75" customHeight="1" x14ac:dyDescent="0.2">
      <c r="D22" s="125"/>
      <c r="E22" s="125"/>
      <c r="F22" s="125"/>
      <c r="G22" s="125"/>
      <c r="H22" s="125"/>
      <c r="I22" s="100"/>
      <c r="J22" s="100"/>
      <c r="K22" s="100"/>
      <c r="L22" s="125"/>
      <c r="M22" s="128"/>
      <c r="N22" s="128"/>
      <c r="O22" s="128"/>
      <c r="P22" s="178"/>
      <c r="Q22" s="178"/>
      <c r="R22" s="178"/>
      <c r="S22" s="178"/>
      <c r="T22" s="179"/>
      <c r="U22" s="178"/>
      <c r="W22" s="92"/>
      <c r="X22" s="100"/>
      <c r="Y22" s="92"/>
      <c r="Z22" s="180"/>
      <c r="AA22" s="100"/>
    </row>
    <row r="23" spans="1:300" ht="12.75" customHeight="1" x14ac:dyDescent="0.2">
      <c r="C23" s="91" t="s">
        <v>647</v>
      </c>
      <c r="D23" s="125" t="s">
        <v>1088</v>
      </c>
      <c r="E23" s="125" t="s">
        <v>739</v>
      </c>
      <c r="F23" s="125" t="s">
        <v>617</v>
      </c>
      <c r="G23" s="125" t="s">
        <v>643</v>
      </c>
      <c r="H23" s="125"/>
      <c r="I23" s="100">
        <v>6</v>
      </c>
      <c r="J23" s="100"/>
      <c r="K23" s="100"/>
      <c r="L23" s="182" t="s">
        <v>1720</v>
      </c>
      <c r="M23" s="128"/>
      <c r="N23" s="128"/>
      <c r="O23" s="128"/>
      <c r="P23" s="178">
        <v>3</v>
      </c>
      <c r="Q23" s="178">
        <v>3</v>
      </c>
      <c r="R23" s="178">
        <v>0</v>
      </c>
      <c r="S23" s="178">
        <v>4</v>
      </c>
      <c r="T23" s="179">
        <v>14.25</v>
      </c>
      <c r="U23" s="178">
        <v>746</v>
      </c>
      <c r="V23" s="91">
        <v>11415</v>
      </c>
      <c r="W23" s="92">
        <v>5</v>
      </c>
      <c r="X23" s="100" t="s">
        <v>597</v>
      </c>
      <c r="Y23" s="92">
        <v>2021</v>
      </c>
      <c r="Z23" s="180">
        <v>33892</v>
      </c>
      <c r="AA23" s="92" t="s">
        <v>274</v>
      </c>
    </row>
    <row r="24" spans="1:300" ht="12.75" customHeight="1" x14ac:dyDescent="0.2">
      <c r="A24" s="256">
        <v>2</v>
      </c>
      <c r="B24" s="256">
        <v>3</v>
      </c>
      <c r="C24" s="209" t="s">
        <v>647</v>
      </c>
      <c r="D24" s="257" t="s">
        <v>2597</v>
      </c>
      <c r="E24" s="257" t="s">
        <v>1034</v>
      </c>
      <c r="F24" s="209" t="s">
        <v>617</v>
      </c>
      <c r="G24" s="257"/>
      <c r="H24" s="257"/>
      <c r="I24" s="258">
        <v>0</v>
      </c>
      <c r="J24" s="258"/>
      <c r="K24" s="258"/>
      <c r="L24" s="257"/>
      <c r="M24" s="259"/>
      <c r="N24" s="259"/>
      <c r="O24" s="260"/>
      <c r="P24" s="210">
        <v>4</v>
      </c>
      <c r="Q24" s="210">
        <v>4</v>
      </c>
      <c r="R24" s="210">
        <v>0</v>
      </c>
      <c r="S24" s="210">
        <v>29</v>
      </c>
      <c r="T24" s="261">
        <v>9.137931034482758</v>
      </c>
      <c r="U24" s="210">
        <v>845</v>
      </c>
      <c r="V24" s="209">
        <v>13660</v>
      </c>
      <c r="W24" s="256">
        <v>5</v>
      </c>
      <c r="X24" s="258" t="s">
        <v>597</v>
      </c>
      <c r="Y24" s="256" t="s">
        <v>656</v>
      </c>
      <c r="Z24" s="262">
        <v>36486</v>
      </c>
      <c r="AA24" s="256" t="s">
        <v>636</v>
      </c>
    </row>
    <row r="25" spans="1:300" ht="12.75" customHeight="1" x14ac:dyDescent="0.2">
      <c r="A25" s="256"/>
      <c r="B25" s="256"/>
      <c r="C25" s="209"/>
      <c r="D25" s="257"/>
      <c r="E25" s="257"/>
      <c r="F25" s="209"/>
      <c r="G25" s="257"/>
      <c r="H25" s="257"/>
      <c r="I25" s="258"/>
      <c r="J25" s="258"/>
      <c r="K25" s="258"/>
      <c r="L25" s="257"/>
      <c r="M25" s="259"/>
      <c r="N25" s="259"/>
      <c r="O25" s="260"/>
      <c r="P25" s="210"/>
      <c r="Q25" s="210"/>
      <c r="R25" s="210"/>
      <c r="S25" s="210"/>
      <c r="T25" s="261"/>
      <c r="U25" s="210"/>
      <c r="V25" s="209"/>
      <c r="W25" s="256"/>
      <c r="X25" s="258"/>
      <c r="Y25" s="256"/>
      <c r="Z25" s="262"/>
      <c r="AA25" s="256"/>
    </row>
    <row r="26" spans="1:300" ht="12.75" customHeight="1" x14ac:dyDescent="0.2">
      <c r="A26" s="256">
        <v>5</v>
      </c>
      <c r="B26" s="256">
        <v>12</v>
      </c>
      <c r="C26" s="209" t="s">
        <v>647</v>
      </c>
      <c r="D26" s="257" t="s">
        <v>2612</v>
      </c>
      <c r="E26" s="257" t="s">
        <v>496</v>
      </c>
      <c r="F26" s="209" t="s">
        <v>608</v>
      </c>
      <c r="G26" s="257"/>
      <c r="H26" s="257"/>
      <c r="I26" s="258">
        <v>0</v>
      </c>
      <c r="J26" s="258">
        <v>2</v>
      </c>
      <c r="K26" s="258"/>
      <c r="L26" s="257"/>
      <c r="M26" s="259"/>
      <c r="N26" s="259"/>
      <c r="O26" s="260"/>
      <c r="P26" s="210"/>
      <c r="Q26" s="210"/>
      <c r="R26" s="210"/>
      <c r="S26" s="210"/>
      <c r="T26" s="261"/>
      <c r="U26" s="210"/>
      <c r="V26" s="209">
        <v>13672</v>
      </c>
      <c r="W26" s="256">
        <v>6</v>
      </c>
      <c r="X26" s="258" t="s">
        <v>597</v>
      </c>
      <c r="Y26" s="256" t="s">
        <v>656</v>
      </c>
      <c r="Z26" s="262">
        <v>35930</v>
      </c>
      <c r="AA26" s="256" t="s">
        <v>368</v>
      </c>
      <c r="KN26" s="169"/>
    </row>
    <row r="27" spans="1:300" ht="12.75" customHeight="1" x14ac:dyDescent="0.2">
      <c r="A27" s="273">
        <v>1</v>
      </c>
      <c r="B27" s="273">
        <v>4</v>
      </c>
      <c r="C27" s="274" t="s">
        <v>647</v>
      </c>
      <c r="D27" s="278" t="s">
        <v>1283</v>
      </c>
      <c r="E27" s="278" t="s">
        <v>703</v>
      </c>
      <c r="F27" s="278" t="s">
        <v>608</v>
      </c>
      <c r="G27" s="278"/>
      <c r="H27" s="278"/>
      <c r="I27" s="276">
        <v>0</v>
      </c>
      <c r="J27" s="276">
        <v>4</v>
      </c>
      <c r="K27" s="276"/>
      <c r="L27" s="278"/>
      <c r="M27" s="279"/>
      <c r="N27" s="279"/>
      <c r="O27" s="279"/>
      <c r="P27" s="275"/>
      <c r="Q27" s="275"/>
      <c r="R27" s="275"/>
      <c r="S27" s="279"/>
      <c r="T27" s="280"/>
      <c r="U27" s="281"/>
      <c r="V27" s="275">
        <v>12505</v>
      </c>
      <c r="W27" s="277">
        <v>6</v>
      </c>
      <c r="X27" s="276" t="s">
        <v>597</v>
      </c>
      <c r="Y27" s="277">
        <v>2021</v>
      </c>
      <c r="Z27" s="282">
        <v>34618</v>
      </c>
      <c r="AA27" s="276" t="s">
        <v>636</v>
      </c>
      <c r="JL27" s="169"/>
    </row>
    <row r="28" spans="1:300" ht="12.75" customHeight="1" x14ac:dyDescent="0.2">
      <c r="D28" s="125"/>
      <c r="E28" s="125"/>
      <c r="F28" s="125"/>
      <c r="G28" s="125"/>
      <c r="H28" s="125"/>
      <c r="I28" s="100"/>
      <c r="J28" s="100"/>
      <c r="K28" s="100"/>
      <c r="L28" s="182"/>
      <c r="M28" s="128"/>
      <c r="N28" s="128"/>
      <c r="O28" s="128"/>
      <c r="P28" s="178"/>
      <c r="Q28" s="178"/>
      <c r="R28" s="178"/>
      <c r="S28" s="178"/>
      <c r="T28" s="179"/>
      <c r="U28" s="178"/>
      <c r="W28" s="92"/>
      <c r="X28" s="100"/>
      <c r="Y28" s="92"/>
      <c r="Z28" s="180"/>
      <c r="AA28" s="92"/>
    </row>
    <row r="29" spans="1:300" s="169" customFormat="1" x14ac:dyDescent="0.2">
      <c r="A29" s="92"/>
      <c r="B29" s="92"/>
      <c r="C29" s="91" t="s">
        <v>647</v>
      </c>
      <c r="D29" s="125" t="s">
        <v>80</v>
      </c>
      <c r="E29" s="125" t="s">
        <v>2635</v>
      </c>
      <c r="F29" s="91" t="s">
        <v>603</v>
      </c>
      <c r="G29" s="125" t="s">
        <v>610</v>
      </c>
      <c r="H29" s="125"/>
      <c r="I29" s="100">
        <v>0</v>
      </c>
      <c r="J29" s="100">
        <v>0</v>
      </c>
      <c r="K29" s="100"/>
      <c r="L29" s="210" t="s">
        <v>2947</v>
      </c>
      <c r="M29" s="128"/>
      <c r="N29" s="128"/>
      <c r="O29" s="183"/>
      <c r="P29" s="178"/>
      <c r="Q29" s="178"/>
      <c r="R29" s="178"/>
      <c r="S29" s="178"/>
      <c r="T29" s="179"/>
      <c r="U29" s="178"/>
      <c r="V29" s="91">
        <v>13391</v>
      </c>
      <c r="W29" s="92">
        <v>7</v>
      </c>
      <c r="X29" s="100" t="s">
        <v>597</v>
      </c>
      <c r="Y29" s="92">
        <v>2021</v>
      </c>
      <c r="Z29" s="180">
        <v>35990</v>
      </c>
      <c r="AA29" s="92" t="s">
        <v>996</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row>
    <row r="30" spans="1:300" ht="12.75" customHeight="1" x14ac:dyDescent="0.2">
      <c r="C30" s="91" t="s">
        <v>647</v>
      </c>
      <c r="D30" s="125" t="s">
        <v>967</v>
      </c>
      <c r="E30" s="125" t="s">
        <v>196</v>
      </c>
      <c r="F30" s="125" t="s">
        <v>603</v>
      </c>
      <c r="G30" s="125"/>
      <c r="H30" s="125"/>
      <c r="I30" s="100">
        <v>5</v>
      </c>
      <c r="J30" s="100">
        <v>4</v>
      </c>
      <c r="K30" s="100"/>
      <c r="L30" s="125"/>
      <c r="M30" s="128"/>
      <c r="N30" s="128"/>
      <c r="O30" s="128"/>
      <c r="S30" s="128"/>
      <c r="T30" s="179"/>
      <c r="U30" s="135"/>
      <c r="V30" s="91">
        <v>11113</v>
      </c>
      <c r="W30" s="92">
        <v>7</v>
      </c>
      <c r="X30" s="100" t="s">
        <v>597</v>
      </c>
      <c r="Y30" s="92">
        <v>2021</v>
      </c>
      <c r="Z30" s="180">
        <v>33536</v>
      </c>
      <c r="AA30" s="100" t="s">
        <v>626</v>
      </c>
      <c r="KH30" s="125"/>
    </row>
    <row r="31" spans="1:300" ht="12.75" customHeight="1" x14ac:dyDescent="0.2">
      <c r="C31" s="91" t="s">
        <v>647</v>
      </c>
      <c r="D31" s="91" t="s">
        <v>2133</v>
      </c>
      <c r="E31" s="91" t="s">
        <v>47</v>
      </c>
      <c r="F31" s="91" t="s">
        <v>603</v>
      </c>
      <c r="I31" s="92">
        <v>0</v>
      </c>
      <c r="J31" s="92">
        <v>7</v>
      </c>
      <c r="K31" s="92"/>
      <c r="L31" s="91"/>
      <c r="M31" s="128"/>
      <c r="N31" s="128"/>
      <c r="O31" s="128"/>
      <c r="P31" s="135"/>
      <c r="Q31" s="135"/>
      <c r="R31" s="135"/>
      <c r="S31" s="135"/>
      <c r="T31" s="179"/>
      <c r="U31" s="135"/>
      <c r="V31" s="91">
        <v>13178</v>
      </c>
      <c r="W31" s="92">
        <v>7</v>
      </c>
      <c r="X31" s="100" t="s">
        <v>597</v>
      </c>
      <c r="Y31" s="92">
        <v>2021</v>
      </c>
      <c r="Z31" s="180">
        <v>35367</v>
      </c>
      <c r="AA31" s="92" t="s">
        <v>625</v>
      </c>
      <c r="KK31" s="100"/>
      <c r="KL31" s="169"/>
    </row>
    <row r="32" spans="1:300" ht="12.75" customHeight="1" x14ac:dyDescent="0.2">
      <c r="C32" s="91" t="s">
        <v>647</v>
      </c>
      <c r="D32" s="125" t="s">
        <v>1482</v>
      </c>
      <c r="E32" s="125" t="s">
        <v>727</v>
      </c>
      <c r="F32" s="125" t="s">
        <v>603</v>
      </c>
      <c r="G32" s="125"/>
      <c r="H32" s="125"/>
      <c r="I32" s="100">
        <v>0</v>
      </c>
      <c r="J32" s="100">
        <v>3</v>
      </c>
      <c r="K32" s="100"/>
      <c r="L32" s="125"/>
      <c r="M32" s="128"/>
      <c r="N32" s="128"/>
      <c r="O32" s="128"/>
      <c r="S32" s="128"/>
      <c r="T32" s="179"/>
      <c r="U32" s="135"/>
      <c r="V32" s="91">
        <v>12189</v>
      </c>
      <c r="W32" s="92">
        <v>7</v>
      </c>
      <c r="X32" s="100" t="s">
        <v>597</v>
      </c>
      <c r="Y32" s="92">
        <v>2021</v>
      </c>
      <c r="Z32" s="180">
        <v>34017</v>
      </c>
      <c r="AA32" s="92" t="s">
        <v>996</v>
      </c>
      <c r="KL32" s="169"/>
    </row>
    <row r="33" spans="1:299" ht="12.75" customHeight="1" x14ac:dyDescent="0.2">
      <c r="D33" s="125"/>
      <c r="E33" s="125"/>
      <c r="F33" s="125"/>
      <c r="G33" s="125"/>
      <c r="H33" s="125"/>
      <c r="I33" s="100"/>
      <c r="J33" s="100"/>
      <c r="K33" s="100"/>
      <c r="L33" s="125"/>
      <c r="M33" s="128"/>
      <c r="N33" s="128"/>
      <c r="O33" s="128"/>
      <c r="S33" s="128"/>
      <c r="T33" s="179"/>
      <c r="U33" s="135"/>
      <c r="W33" s="92"/>
      <c r="X33" s="100"/>
      <c r="Y33" s="92"/>
      <c r="Z33" s="180"/>
      <c r="AA33" s="92"/>
      <c r="KL33" s="169"/>
    </row>
    <row r="34" spans="1:299" ht="12.75" customHeight="1" x14ac:dyDescent="0.2">
      <c r="C34" s="91" t="s">
        <v>647</v>
      </c>
      <c r="D34" s="91" t="s">
        <v>2260</v>
      </c>
      <c r="E34" s="91" t="s">
        <v>706</v>
      </c>
      <c r="F34" s="91" t="s">
        <v>610</v>
      </c>
      <c r="G34" s="91" t="s">
        <v>617</v>
      </c>
      <c r="I34" s="100">
        <v>4</v>
      </c>
      <c r="J34" s="100">
        <v>0</v>
      </c>
      <c r="K34" s="92"/>
      <c r="L34" s="125" t="s">
        <v>1699</v>
      </c>
      <c r="M34" s="91"/>
      <c r="P34" s="178">
        <v>2</v>
      </c>
      <c r="Q34" s="178">
        <v>2</v>
      </c>
      <c r="R34" s="178">
        <v>0</v>
      </c>
      <c r="S34" s="178">
        <v>0</v>
      </c>
      <c r="T34" s="179">
        <v>0</v>
      </c>
      <c r="U34" s="178">
        <v>433</v>
      </c>
      <c r="V34" s="91">
        <v>13310</v>
      </c>
      <c r="W34" s="92">
        <v>8</v>
      </c>
      <c r="X34" s="100" t="s">
        <v>597</v>
      </c>
      <c r="Y34" s="92">
        <v>2021</v>
      </c>
      <c r="Z34" s="180">
        <v>36207</v>
      </c>
      <c r="AA34" s="92" t="s">
        <v>626</v>
      </c>
    </row>
    <row r="35" spans="1:299" s="159" customFormat="1" x14ac:dyDescent="0.2">
      <c r="A35" s="159" t="s">
        <v>3022</v>
      </c>
      <c r="B35" s="159" t="s">
        <v>269</v>
      </c>
      <c r="C35" s="159" t="s">
        <v>647</v>
      </c>
      <c r="D35" s="246" t="s">
        <v>935</v>
      </c>
      <c r="E35" s="246" t="s">
        <v>140</v>
      </c>
      <c r="F35" s="246" t="s">
        <v>610</v>
      </c>
      <c r="G35" s="246"/>
      <c r="H35" s="246"/>
      <c r="I35" s="158">
        <v>4</v>
      </c>
      <c r="J35" s="158">
        <v>3</v>
      </c>
      <c r="K35" s="158"/>
      <c r="L35" s="246"/>
      <c r="M35" s="247"/>
      <c r="N35" s="247"/>
      <c r="O35" s="247"/>
      <c r="S35" s="247"/>
      <c r="T35" s="249"/>
      <c r="U35" s="161"/>
      <c r="V35" s="159">
        <v>10983</v>
      </c>
      <c r="W35" s="160">
        <v>8</v>
      </c>
      <c r="X35" s="158" t="s">
        <v>597</v>
      </c>
      <c r="Y35" s="160">
        <v>2021</v>
      </c>
      <c r="Z35" s="250">
        <v>33850</v>
      </c>
      <c r="AA35" s="160" t="s">
        <v>640</v>
      </c>
      <c r="KM35" s="174"/>
    </row>
    <row r="36" spans="1:299" ht="12.75" customHeight="1" x14ac:dyDescent="0.2">
      <c r="A36" s="256">
        <v>3</v>
      </c>
      <c r="B36" s="256">
        <v>4</v>
      </c>
      <c r="C36" s="209" t="s">
        <v>647</v>
      </c>
      <c r="D36" s="257" t="s">
        <v>90</v>
      </c>
      <c r="E36" s="257" t="s">
        <v>1908</v>
      </c>
      <c r="F36" s="209" t="s">
        <v>610</v>
      </c>
      <c r="G36" s="257"/>
      <c r="H36" s="257"/>
      <c r="I36" s="258">
        <v>6</v>
      </c>
      <c r="J36" s="258">
        <v>0</v>
      </c>
      <c r="K36" s="258"/>
      <c r="L36" s="257"/>
      <c r="M36" s="259"/>
      <c r="N36" s="259"/>
      <c r="O36" s="260"/>
      <c r="P36" s="210"/>
      <c r="Q36" s="210"/>
      <c r="R36" s="210"/>
      <c r="S36" s="210"/>
      <c r="T36" s="261"/>
      <c r="U36" s="210"/>
      <c r="V36" s="209">
        <v>13709</v>
      </c>
      <c r="W36" s="256">
        <v>8</v>
      </c>
      <c r="X36" s="258" t="s">
        <v>597</v>
      </c>
      <c r="Y36" s="256" t="s">
        <v>656</v>
      </c>
      <c r="Z36" s="262">
        <v>36246</v>
      </c>
      <c r="AA36" s="256" t="s">
        <v>621</v>
      </c>
    </row>
    <row r="37" spans="1:299" ht="12.75" customHeight="1" x14ac:dyDescent="0.2">
      <c r="A37" s="256">
        <v>4</v>
      </c>
      <c r="B37" s="256">
        <v>3</v>
      </c>
      <c r="C37" s="209" t="s">
        <v>647</v>
      </c>
      <c r="D37" s="209" t="s">
        <v>2104</v>
      </c>
      <c r="E37" s="209" t="s">
        <v>2105</v>
      </c>
      <c r="F37" s="209" t="s">
        <v>610</v>
      </c>
      <c r="G37" s="209"/>
      <c r="H37" s="209"/>
      <c r="I37" s="256">
        <v>0</v>
      </c>
      <c r="J37" s="256">
        <v>2</v>
      </c>
      <c r="K37" s="256"/>
      <c r="L37" s="209"/>
      <c r="M37" s="259"/>
      <c r="N37" s="259"/>
      <c r="O37" s="259"/>
      <c r="P37" s="259"/>
      <c r="Q37" s="259"/>
      <c r="R37" s="259"/>
      <c r="S37" s="259"/>
      <c r="T37" s="261"/>
      <c r="U37" s="264"/>
      <c r="V37" s="209">
        <v>13140</v>
      </c>
      <c r="W37" s="256">
        <v>8</v>
      </c>
      <c r="X37" s="258" t="s">
        <v>597</v>
      </c>
      <c r="Y37" s="256">
        <v>2021</v>
      </c>
      <c r="Z37" s="262">
        <v>35286</v>
      </c>
      <c r="AA37" s="256" t="s">
        <v>274</v>
      </c>
      <c r="KM37" s="169"/>
    </row>
    <row r="38" spans="1:299" ht="12.75" customHeight="1" x14ac:dyDescent="0.2">
      <c r="C38" s="91" t="s">
        <v>647</v>
      </c>
      <c r="D38" s="125" t="s">
        <v>554</v>
      </c>
      <c r="E38" s="125" t="s">
        <v>703</v>
      </c>
      <c r="F38" s="125" t="s">
        <v>610</v>
      </c>
      <c r="G38" s="125"/>
      <c r="H38" s="125"/>
      <c r="I38" s="100">
        <v>0</v>
      </c>
      <c r="J38" s="100">
        <v>0</v>
      </c>
      <c r="K38" s="100"/>
      <c r="L38" s="125"/>
      <c r="M38" s="128"/>
      <c r="N38" s="128"/>
      <c r="O38" s="128"/>
      <c r="S38" s="128"/>
      <c r="T38" s="179"/>
      <c r="U38" s="135"/>
      <c r="V38" s="91">
        <v>11196</v>
      </c>
      <c r="W38" s="92">
        <v>8</v>
      </c>
      <c r="X38" s="100" t="s">
        <v>597</v>
      </c>
      <c r="Y38" s="92">
        <v>2021</v>
      </c>
      <c r="Z38" s="180">
        <v>33528</v>
      </c>
      <c r="AA38" s="92" t="s">
        <v>640</v>
      </c>
    </row>
    <row r="39" spans="1:299" ht="12.75" customHeight="1" x14ac:dyDescent="0.2">
      <c r="D39" s="125"/>
      <c r="E39" s="125"/>
      <c r="F39" s="125"/>
      <c r="G39" s="125"/>
      <c r="H39" s="125"/>
      <c r="I39" s="100"/>
      <c r="J39" s="100"/>
      <c r="K39" s="100"/>
      <c r="L39" s="125"/>
      <c r="M39" s="128"/>
      <c r="N39" s="128"/>
      <c r="O39" s="128"/>
      <c r="S39" s="128"/>
      <c r="T39" s="179"/>
      <c r="U39" s="135"/>
      <c r="W39" s="92"/>
      <c r="X39" s="100"/>
      <c r="Y39" s="92"/>
      <c r="Z39" s="180"/>
      <c r="AA39" s="92"/>
    </row>
    <row r="40" spans="1:299" ht="12.75" customHeight="1" x14ac:dyDescent="0.2">
      <c r="C40" s="91" t="s">
        <v>647</v>
      </c>
      <c r="D40" s="125" t="s">
        <v>1868</v>
      </c>
      <c r="E40" s="125" t="s">
        <v>727</v>
      </c>
      <c r="F40" s="91" t="s">
        <v>596</v>
      </c>
      <c r="G40" s="125"/>
      <c r="H40" s="125"/>
      <c r="I40" s="100"/>
      <c r="J40" s="100"/>
      <c r="K40" s="100"/>
      <c r="L40" s="128"/>
      <c r="M40" s="128"/>
      <c r="N40" s="128"/>
      <c r="O40" s="128"/>
      <c r="P40" s="183"/>
      <c r="Q40" s="183"/>
      <c r="R40" s="183"/>
      <c r="S40" s="128"/>
      <c r="T40" s="179"/>
      <c r="U40" s="135"/>
      <c r="V40" s="91">
        <v>12697</v>
      </c>
      <c r="W40" s="92">
        <v>9</v>
      </c>
      <c r="X40" s="100" t="s">
        <v>597</v>
      </c>
      <c r="Y40" s="92">
        <v>2021</v>
      </c>
      <c r="Z40" s="180">
        <v>34408</v>
      </c>
      <c r="AA40" s="100" t="s">
        <v>996</v>
      </c>
    </row>
    <row r="41" spans="1:299" ht="12.75" customHeight="1" x14ac:dyDescent="0.2">
      <c r="D41" s="125"/>
      <c r="E41" s="125"/>
      <c r="G41" s="125"/>
      <c r="H41" s="125"/>
      <c r="I41" s="100"/>
      <c r="J41" s="100"/>
      <c r="K41" s="100"/>
      <c r="L41" s="128"/>
      <c r="M41" s="128"/>
      <c r="N41" s="128"/>
      <c r="O41" s="128"/>
      <c r="P41" s="183"/>
      <c r="Q41" s="183"/>
      <c r="R41" s="183"/>
      <c r="S41" s="128"/>
      <c r="T41" s="179"/>
      <c r="U41" s="135"/>
      <c r="W41" s="92"/>
      <c r="X41" s="100"/>
      <c r="Y41" s="92"/>
      <c r="Z41" s="180"/>
      <c r="AA41" s="100"/>
    </row>
    <row r="42" spans="1:299" ht="12.75" customHeight="1" x14ac:dyDescent="0.2">
      <c r="A42" s="169"/>
      <c r="B42" s="169"/>
      <c r="C42" s="91" t="s">
        <v>647</v>
      </c>
      <c r="D42" s="125" t="s">
        <v>1353</v>
      </c>
      <c r="E42" s="125" t="s">
        <v>196</v>
      </c>
      <c r="F42" s="125" t="s">
        <v>607</v>
      </c>
      <c r="G42" s="125"/>
      <c r="H42" s="125"/>
      <c r="I42" s="100">
        <v>5</v>
      </c>
      <c r="J42" s="100">
        <v>2</v>
      </c>
      <c r="K42" s="100"/>
      <c r="L42" s="125"/>
      <c r="M42" s="128"/>
      <c r="N42" s="128"/>
      <c r="O42" s="128"/>
      <c r="S42" s="128"/>
      <c r="T42" s="179"/>
      <c r="U42" s="135"/>
      <c r="V42" s="91">
        <v>11944</v>
      </c>
      <c r="W42" s="92">
        <v>10</v>
      </c>
      <c r="X42" s="100" t="s">
        <v>597</v>
      </c>
      <c r="Y42" s="92">
        <v>2019</v>
      </c>
      <c r="Z42" s="180">
        <v>34764</v>
      </c>
      <c r="AA42" s="173" t="s">
        <v>1948</v>
      </c>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c r="DA42" s="169"/>
      <c r="DB42" s="169"/>
      <c r="DC42" s="169"/>
      <c r="DD42" s="169"/>
      <c r="DE42" s="169"/>
      <c r="DF42" s="169"/>
      <c r="DG42" s="169"/>
      <c r="DH42" s="169"/>
      <c r="DI42" s="169"/>
      <c r="DJ42" s="169"/>
      <c r="DK42" s="169"/>
      <c r="DL42" s="169"/>
      <c r="DM42" s="169"/>
      <c r="DN42" s="169"/>
      <c r="DO42" s="169"/>
      <c r="DP42" s="169"/>
      <c r="DQ42" s="169"/>
      <c r="DR42" s="169"/>
      <c r="DS42" s="169"/>
      <c r="DT42" s="169"/>
      <c r="DU42" s="169"/>
      <c r="DV42" s="169"/>
      <c r="DW42" s="169"/>
      <c r="DX42" s="169"/>
      <c r="DY42" s="169"/>
      <c r="DZ42" s="169"/>
      <c r="EA42" s="169"/>
      <c r="EB42" s="169"/>
      <c r="EC42" s="169"/>
      <c r="ED42" s="169"/>
      <c r="EE42" s="169"/>
      <c r="EF42" s="169"/>
      <c r="EG42" s="169"/>
      <c r="EH42" s="169"/>
      <c r="EI42" s="169"/>
      <c r="EJ42" s="169"/>
      <c r="EK42" s="169"/>
      <c r="EL42" s="169"/>
      <c r="EM42" s="169"/>
      <c r="EN42" s="169"/>
      <c r="EO42" s="169"/>
      <c r="EP42" s="169"/>
      <c r="EQ42" s="169"/>
      <c r="ER42" s="169"/>
      <c r="ES42" s="169"/>
      <c r="ET42" s="169"/>
      <c r="EU42" s="169"/>
      <c r="EV42" s="169"/>
      <c r="EW42" s="169"/>
      <c r="EX42" s="169"/>
      <c r="EY42" s="169"/>
      <c r="EZ42" s="169"/>
      <c r="FA42" s="169"/>
      <c r="FB42" s="169"/>
      <c r="FC42" s="169"/>
      <c r="FD42" s="169"/>
      <c r="FE42" s="169"/>
      <c r="FF42" s="169"/>
      <c r="FG42" s="169"/>
      <c r="FH42" s="169"/>
      <c r="FI42" s="169"/>
      <c r="FJ42" s="169"/>
      <c r="FK42" s="169"/>
      <c r="FL42" s="169"/>
      <c r="FM42" s="169"/>
      <c r="FN42" s="169"/>
      <c r="FO42" s="169"/>
      <c r="FP42" s="169"/>
      <c r="FQ42" s="169"/>
      <c r="FR42" s="169"/>
      <c r="FS42" s="169"/>
      <c r="FT42" s="169"/>
      <c r="FU42" s="169"/>
      <c r="FV42" s="169"/>
      <c r="FW42" s="169"/>
      <c r="FX42" s="169"/>
      <c r="FY42" s="169"/>
      <c r="FZ42" s="169"/>
      <c r="GA42" s="169"/>
      <c r="GB42" s="169"/>
      <c r="GC42" s="169"/>
      <c r="GD42" s="169"/>
      <c r="GE42" s="169"/>
      <c r="GF42" s="169"/>
      <c r="GG42" s="169"/>
      <c r="GH42" s="169"/>
      <c r="GI42" s="169"/>
      <c r="GJ42" s="169"/>
      <c r="GK42" s="169"/>
      <c r="GL42" s="169"/>
      <c r="GM42" s="169"/>
      <c r="GN42" s="169"/>
      <c r="GO42" s="169"/>
      <c r="GP42" s="169"/>
      <c r="GQ42" s="169"/>
      <c r="GR42" s="169"/>
      <c r="GS42" s="169"/>
      <c r="GT42" s="169"/>
      <c r="GU42" s="169"/>
      <c r="GV42" s="169"/>
      <c r="GW42" s="169"/>
      <c r="GX42" s="169"/>
      <c r="GY42" s="169"/>
      <c r="GZ42" s="169"/>
      <c r="HA42" s="169"/>
      <c r="HB42" s="169"/>
      <c r="HC42" s="169"/>
      <c r="HD42" s="169"/>
      <c r="HE42" s="169"/>
      <c r="HF42" s="169"/>
      <c r="HG42" s="169"/>
      <c r="HH42" s="169"/>
      <c r="HI42" s="169"/>
      <c r="HJ42" s="169"/>
      <c r="HK42" s="169"/>
      <c r="HL42" s="169"/>
      <c r="HM42" s="169"/>
      <c r="HN42" s="169"/>
      <c r="HO42" s="169"/>
      <c r="HP42" s="169"/>
      <c r="HQ42" s="169"/>
      <c r="HR42" s="169"/>
      <c r="HS42" s="169"/>
      <c r="HT42" s="169"/>
      <c r="HU42" s="169"/>
      <c r="HV42" s="169"/>
      <c r="HW42" s="169"/>
      <c r="HX42" s="169"/>
      <c r="HY42" s="169"/>
      <c r="HZ42" s="169"/>
      <c r="IA42" s="169"/>
      <c r="IB42" s="169"/>
      <c r="IC42" s="169"/>
      <c r="ID42" s="169"/>
      <c r="IE42" s="169"/>
      <c r="IF42" s="169"/>
      <c r="IG42" s="169"/>
      <c r="IH42" s="169"/>
      <c r="II42" s="169"/>
      <c r="IJ42" s="169"/>
      <c r="IK42" s="169"/>
      <c r="IL42" s="169"/>
      <c r="IM42" s="169"/>
      <c r="IN42" s="169"/>
      <c r="IO42" s="169"/>
      <c r="IP42" s="169"/>
      <c r="IQ42" s="169"/>
      <c r="IR42" s="169"/>
      <c r="IS42" s="169"/>
      <c r="IT42" s="169"/>
      <c r="IU42" s="169"/>
      <c r="IV42" s="169"/>
      <c r="IW42" s="169"/>
      <c r="IX42" s="169"/>
      <c r="IY42" s="169"/>
      <c r="IZ42" s="169"/>
      <c r="JA42" s="169"/>
      <c r="JB42" s="169"/>
      <c r="JC42" s="169"/>
      <c r="JD42" s="169"/>
      <c r="JE42" s="169"/>
      <c r="JF42" s="169"/>
      <c r="JG42" s="169"/>
      <c r="JH42" s="169"/>
      <c r="JI42" s="169"/>
      <c r="JJ42" s="169"/>
      <c r="JK42" s="169"/>
      <c r="JL42" s="169"/>
      <c r="JM42" s="169"/>
      <c r="JN42" s="169"/>
      <c r="JO42" s="169"/>
      <c r="JP42" s="169"/>
      <c r="JQ42" s="169"/>
      <c r="JR42" s="169"/>
      <c r="JS42" s="169"/>
      <c r="JT42" s="169"/>
      <c r="JU42" s="169"/>
      <c r="JV42" s="169"/>
      <c r="JW42" s="169"/>
      <c r="JX42" s="169"/>
      <c r="JY42" s="169"/>
      <c r="JZ42" s="169"/>
      <c r="KA42" s="169"/>
      <c r="KB42" s="169"/>
      <c r="KC42" s="169"/>
      <c r="KD42" s="169"/>
      <c r="KE42" s="169"/>
      <c r="KF42" s="169"/>
      <c r="KG42" s="169"/>
      <c r="KH42" s="169"/>
      <c r="KI42" s="169"/>
      <c r="KJ42" s="169"/>
      <c r="KK42" s="169"/>
      <c r="KL42" s="169"/>
    </row>
    <row r="43" spans="1:299" ht="12.75" customHeight="1" x14ac:dyDescent="0.2">
      <c r="C43" s="91" t="s">
        <v>647</v>
      </c>
      <c r="D43" s="125" t="s">
        <v>96</v>
      </c>
      <c r="E43" s="125" t="s">
        <v>1538</v>
      </c>
      <c r="F43" s="125" t="s">
        <v>607</v>
      </c>
      <c r="G43" s="125"/>
      <c r="H43" s="125"/>
      <c r="I43" s="100">
        <v>3</v>
      </c>
      <c r="J43" s="100">
        <v>4</v>
      </c>
      <c r="K43" s="100"/>
      <c r="L43" s="125"/>
      <c r="M43" s="128"/>
      <c r="N43" s="128"/>
      <c r="O43" s="128"/>
      <c r="S43" s="128"/>
      <c r="T43" s="179"/>
      <c r="U43" s="135"/>
      <c r="V43" s="91">
        <v>12285</v>
      </c>
      <c r="W43" s="92">
        <v>10</v>
      </c>
      <c r="X43" s="100" t="s">
        <v>597</v>
      </c>
      <c r="Y43" s="92">
        <v>2021</v>
      </c>
      <c r="Z43" s="180">
        <v>35135</v>
      </c>
      <c r="AA43" s="100" t="s">
        <v>638</v>
      </c>
    </row>
    <row r="44" spans="1:299" ht="12.75" customHeight="1" x14ac:dyDescent="0.2">
      <c r="C44" s="91" t="s">
        <v>647</v>
      </c>
      <c r="D44" s="125" t="s">
        <v>1234</v>
      </c>
      <c r="E44" s="125" t="s">
        <v>727</v>
      </c>
      <c r="F44" s="187" t="s">
        <v>607</v>
      </c>
      <c r="I44" s="191">
        <v>4</v>
      </c>
      <c r="J44" s="188">
        <v>1</v>
      </c>
      <c r="K44" s="188"/>
      <c r="L44" s="192"/>
      <c r="M44" s="125"/>
      <c r="N44" s="125"/>
      <c r="O44" s="125"/>
      <c r="P44" s="125"/>
      <c r="Q44" s="125"/>
      <c r="R44" s="125"/>
      <c r="S44" s="128"/>
      <c r="T44" s="128"/>
      <c r="U44" s="125"/>
      <c r="V44" s="91">
        <v>11716</v>
      </c>
      <c r="W44" s="92">
        <v>10</v>
      </c>
      <c r="X44" s="100" t="s">
        <v>597</v>
      </c>
      <c r="Y44" s="92">
        <v>2021</v>
      </c>
      <c r="Z44" s="180">
        <v>34345</v>
      </c>
      <c r="AA44" s="92" t="s">
        <v>624</v>
      </c>
    </row>
    <row r="45" spans="1:299" ht="12.75" customHeight="1" x14ac:dyDescent="0.2">
      <c r="C45" s="91" t="s">
        <v>647</v>
      </c>
      <c r="D45" s="125" t="s">
        <v>524</v>
      </c>
      <c r="E45" s="125" t="s">
        <v>35</v>
      </c>
      <c r="F45" s="125" t="s">
        <v>607</v>
      </c>
      <c r="G45" s="125"/>
      <c r="H45" s="125"/>
      <c r="I45" s="100">
        <v>3</v>
      </c>
      <c r="J45" s="100">
        <v>6</v>
      </c>
      <c r="K45" s="100"/>
      <c r="L45" s="125"/>
      <c r="M45" s="128"/>
      <c r="N45" s="128"/>
      <c r="O45" s="128"/>
      <c r="P45" s="183"/>
      <c r="Q45" s="183"/>
      <c r="R45" s="183"/>
      <c r="S45" s="128"/>
      <c r="T45" s="179"/>
      <c r="U45" s="135"/>
      <c r="V45" s="91">
        <v>11721</v>
      </c>
      <c r="W45" s="92">
        <v>10</v>
      </c>
      <c r="X45" s="100" t="s">
        <v>597</v>
      </c>
      <c r="Y45" s="92">
        <v>2021</v>
      </c>
      <c r="Z45" s="180">
        <v>34059</v>
      </c>
      <c r="AA45" s="92" t="s">
        <v>290</v>
      </c>
      <c r="KH45" s="169"/>
    </row>
    <row r="46" spans="1:299" ht="12.75" customHeight="1" x14ac:dyDescent="0.2">
      <c r="C46" s="91" t="s">
        <v>647</v>
      </c>
      <c r="D46" s="91" t="s">
        <v>2374</v>
      </c>
      <c r="E46" s="91" t="s">
        <v>2375</v>
      </c>
      <c r="F46" s="91" t="s">
        <v>607</v>
      </c>
      <c r="I46" s="100">
        <v>4</v>
      </c>
      <c r="J46" s="100">
        <v>2</v>
      </c>
      <c r="K46" s="92"/>
      <c r="L46" s="125"/>
      <c r="M46" s="91"/>
      <c r="V46" s="91">
        <v>13436</v>
      </c>
      <c r="W46" s="92">
        <v>10</v>
      </c>
      <c r="X46" s="100" t="s">
        <v>597</v>
      </c>
      <c r="Y46" s="92">
        <v>2021</v>
      </c>
      <c r="Z46" s="180">
        <v>36657</v>
      </c>
      <c r="AA46" s="92" t="s">
        <v>629</v>
      </c>
      <c r="HL46" s="169"/>
      <c r="HM46" s="169"/>
      <c r="HN46" s="169"/>
      <c r="HO46" s="169"/>
      <c r="HP46" s="169"/>
      <c r="HQ46" s="169"/>
      <c r="HR46" s="169"/>
      <c r="HS46" s="169"/>
      <c r="HT46" s="169"/>
      <c r="HU46" s="169"/>
      <c r="HV46" s="169"/>
      <c r="HW46" s="169"/>
      <c r="HX46" s="169"/>
      <c r="HY46" s="169"/>
      <c r="HZ46" s="169"/>
      <c r="IA46" s="169"/>
      <c r="IB46" s="169"/>
      <c r="IC46" s="169"/>
      <c r="ID46" s="169"/>
      <c r="IE46" s="169"/>
      <c r="IF46" s="169"/>
      <c r="IG46" s="169"/>
      <c r="IH46" s="169"/>
      <c r="II46" s="169"/>
      <c r="IJ46" s="169"/>
      <c r="IK46" s="169"/>
      <c r="IL46" s="169"/>
      <c r="IM46" s="169"/>
      <c r="IN46" s="169"/>
      <c r="IO46" s="169"/>
      <c r="IP46" s="169"/>
      <c r="IQ46" s="169"/>
      <c r="IR46" s="169"/>
      <c r="IS46" s="169"/>
      <c r="IT46" s="169"/>
      <c r="IU46" s="169"/>
      <c r="IV46" s="169"/>
      <c r="IW46" s="169"/>
      <c r="IX46" s="169"/>
      <c r="IY46" s="169"/>
      <c r="IZ46" s="169"/>
      <c r="JA46" s="169"/>
      <c r="JB46" s="169"/>
      <c r="JC46" s="169"/>
      <c r="JD46" s="169"/>
      <c r="JE46" s="169"/>
      <c r="JF46" s="169"/>
      <c r="JG46" s="169"/>
      <c r="JH46" s="169"/>
      <c r="JI46" s="169"/>
      <c r="JJ46" s="169"/>
      <c r="JK46" s="169"/>
      <c r="JL46" s="169"/>
      <c r="JM46" s="169"/>
      <c r="JN46" s="169"/>
      <c r="JO46" s="169"/>
      <c r="JP46" s="169"/>
      <c r="JQ46" s="169"/>
      <c r="JR46" s="169"/>
      <c r="JS46" s="169"/>
      <c r="JT46" s="169"/>
      <c r="JU46" s="169"/>
      <c r="JV46" s="169"/>
      <c r="JW46" s="169"/>
      <c r="JX46" s="169"/>
      <c r="JY46" s="169"/>
      <c r="JZ46" s="169"/>
      <c r="KA46" s="169"/>
      <c r="KB46" s="169"/>
      <c r="KC46" s="169"/>
      <c r="KD46" s="169"/>
      <c r="KE46" s="169"/>
      <c r="KF46" s="169"/>
      <c r="KG46" s="169"/>
    </row>
    <row r="47" spans="1:299" ht="12.75" customHeight="1" x14ac:dyDescent="0.2">
      <c r="C47" s="91" t="s">
        <v>647</v>
      </c>
      <c r="D47" s="125" t="s">
        <v>570</v>
      </c>
      <c r="E47" s="125" t="s">
        <v>707</v>
      </c>
      <c r="F47" s="187" t="s">
        <v>607</v>
      </c>
      <c r="I47" s="191">
        <v>3</v>
      </c>
      <c r="J47" s="188">
        <v>2</v>
      </c>
      <c r="K47" s="188"/>
      <c r="L47" s="192"/>
      <c r="M47" s="125"/>
      <c r="N47" s="125"/>
      <c r="O47" s="125"/>
      <c r="P47" s="125"/>
      <c r="Q47" s="125"/>
      <c r="R47" s="125"/>
      <c r="S47" s="128"/>
      <c r="T47" s="128"/>
      <c r="U47" s="125"/>
      <c r="V47" s="91">
        <v>10876</v>
      </c>
      <c r="W47" s="92">
        <v>10</v>
      </c>
      <c r="X47" s="100" t="s">
        <v>597</v>
      </c>
      <c r="Y47" s="92">
        <v>2021</v>
      </c>
      <c r="Z47" s="180">
        <v>32560</v>
      </c>
      <c r="AA47" s="92" t="s">
        <v>632</v>
      </c>
      <c r="KI47" s="169"/>
      <c r="KJ47" s="169"/>
    </row>
    <row r="48" spans="1:299" ht="12.75" customHeight="1" x14ac:dyDescent="0.2">
      <c r="D48" s="125"/>
      <c r="E48" s="125"/>
      <c r="F48" s="187"/>
      <c r="I48" s="191"/>
      <c r="J48" s="188"/>
      <c r="K48" s="188"/>
      <c r="L48" s="192"/>
      <c r="M48" s="125"/>
      <c r="N48" s="125"/>
      <c r="O48" s="125"/>
      <c r="P48" s="125"/>
      <c r="Q48" s="125"/>
      <c r="R48" s="125"/>
      <c r="S48" s="128"/>
      <c r="T48" s="128"/>
      <c r="U48" s="125"/>
      <c r="W48" s="92"/>
      <c r="X48" s="100"/>
      <c r="Y48" s="92"/>
      <c r="Z48" s="180"/>
      <c r="AA48" s="92"/>
      <c r="KI48" s="169"/>
      <c r="KJ48" s="169"/>
    </row>
    <row r="49" spans="1:298" ht="12.75" customHeight="1" x14ac:dyDescent="0.2">
      <c r="C49" s="91" t="s">
        <v>647</v>
      </c>
      <c r="D49" s="125" t="s">
        <v>675</v>
      </c>
      <c r="E49" s="125" t="s">
        <v>824</v>
      </c>
      <c r="F49" s="125" t="s">
        <v>605</v>
      </c>
      <c r="G49" s="125"/>
      <c r="H49" s="125"/>
      <c r="I49" s="100">
        <v>4</v>
      </c>
      <c r="J49" s="100">
        <v>6</v>
      </c>
      <c r="K49" s="100"/>
      <c r="L49" s="125"/>
      <c r="M49" s="128"/>
      <c r="N49" s="128"/>
      <c r="O49" s="183"/>
      <c r="P49" s="183"/>
      <c r="Q49" s="183"/>
      <c r="R49" s="183"/>
      <c r="S49" s="128"/>
      <c r="T49" s="179"/>
      <c r="U49" s="135"/>
      <c r="V49" s="91">
        <v>12601</v>
      </c>
      <c r="W49" s="92">
        <v>11</v>
      </c>
      <c r="X49" s="100" t="s">
        <v>597</v>
      </c>
      <c r="Y49" s="92">
        <v>2021</v>
      </c>
      <c r="Z49" s="180">
        <v>35662</v>
      </c>
      <c r="AA49" s="92" t="s">
        <v>636</v>
      </c>
    </row>
    <row r="50" spans="1:298" ht="12.75" customHeight="1" x14ac:dyDescent="0.2">
      <c r="C50" s="91" t="s">
        <v>647</v>
      </c>
      <c r="D50" s="125" t="s">
        <v>1580</v>
      </c>
      <c r="E50" s="125" t="s">
        <v>1208</v>
      </c>
      <c r="F50" s="125" t="s">
        <v>605</v>
      </c>
      <c r="G50" s="125"/>
      <c r="H50" s="125"/>
      <c r="I50" s="100">
        <v>3</v>
      </c>
      <c r="J50" s="100">
        <v>5</v>
      </c>
      <c r="K50" s="100"/>
      <c r="L50" s="125"/>
      <c r="M50" s="128"/>
      <c r="N50" s="128"/>
      <c r="O50" s="128"/>
      <c r="P50" s="183"/>
      <c r="Q50" s="183"/>
      <c r="R50" s="183"/>
      <c r="S50" s="128"/>
      <c r="T50" s="179"/>
      <c r="U50" s="135"/>
      <c r="V50" s="91">
        <v>12377</v>
      </c>
      <c r="W50" s="92">
        <v>11</v>
      </c>
      <c r="X50" s="100" t="s">
        <v>597</v>
      </c>
      <c r="Y50" s="92">
        <v>2021</v>
      </c>
      <c r="Z50" s="180">
        <v>34319</v>
      </c>
      <c r="AA50" s="100" t="s">
        <v>624</v>
      </c>
    </row>
    <row r="51" spans="1:298" ht="12.75" customHeight="1" x14ac:dyDescent="0.2">
      <c r="C51" s="91" t="s">
        <v>647</v>
      </c>
      <c r="D51" s="91" t="s">
        <v>2077</v>
      </c>
      <c r="E51" s="91" t="s">
        <v>401</v>
      </c>
      <c r="F51" s="91" t="s">
        <v>605</v>
      </c>
      <c r="I51" s="100">
        <v>3</v>
      </c>
      <c r="J51" s="92">
        <v>6</v>
      </c>
      <c r="K51" s="92"/>
      <c r="L51" s="125"/>
      <c r="M51" s="128"/>
      <c r="N51" s="128"/>
      <c r="O51" s="128"/>
      <c r="P51" s="128"/>
      <c r="Q51" s="128"/>
      <c r="R51" s="128"/>
      <c r="S51" s="128"/>
      <c r="T51" s="179"/>
      <c r="U51" s="135"/>
      <c r="V51" s="91">
        <v>13089</v>
      </c>
      <c r="W51" s="92">
        <v>11</v>
      </c>
      <c r="X51" s="100" t="s">
        <v>597</v>
      </c>
      <c r="Y51" s="92">
        <v>2021</v>
      </c>
      <c r="Z51" s="180">
        <v>35902</v>
      </c>
      <c r="AA51" s="92" t="s">
        <v>627</v>
      </c>
    </row>
    <row r="52" spans="1:298" ht="12.75" customHeight="1" x14ac:dyDescent="0.2">
      <c r="C52" s="91" t="s">
        <v>647</v>
      </c>
      <c r="D52" s="125" t="s">
        <v>77</v>
      </c>
      <c r="E52" s="125" t="s">
        <v>78</v>
      </c>
      <c r="F52" s="125" t="s">
        <v>605</v>
      </c>
      <c r="G52" s="125"/>
      <c r="H52" s="125"/>
      <c r="I52" s="100">
        <v>4</v>
      </c>
      <c r="J52" s="100">
        <v>11</v>
      </c>
      <c r="K52" s="100"/>
      <c r="L52" s="125"/>
      <c r="M52" s="128"/>
      <c r="N52" s="128"/>
      <c r="O52" s="128"/>
      <c r="S52" s="128"/>
      <c r="T52" s="179"/>
      <c r="U52" s="135"/>
      <c r="V52" s="91">
        <v>9723</v>
      </c>
      <c r="W52" s="92">
        <v>11</v>
      </c>
      <c r="X52" s="100" t="s">
        <v>597</v>
      </c>
      <c r="Y52" s="92">
        <v>2021</v>
      </c>
      <c r="Z52" s="180">
        <v>32368</v>
      </c>
      <c r="AA52" s="100" t="s">
        <v>277</v>
      </c>
      <c r="KL52" s="169"/>
    </row>
    <row r="53" spans="1:298" ht="12.75" customHeight="1" x14ac:dyDescent="0.2">
      <c r="A53" s="256">
        <v>6</v>
      </c>
      <c r="B53" s="256">
        <v>3</v>
      </c>
      <c r="C53" s="209" t="s">
        <v>647</v>
      </c>
      <c r="D53" s="257" t="s">
        <v>108</v>
      </c>
      <c r="E53" s="257" t="s">
        <v>1602</v>
      </c>
      <c r="F53" s="257" t="s">
        <v>605</v>
      </c>
      <c r="G53" s="257" t="s">
        <v>607</v>
      </c>
      <c r="H53" s="257"/>
      <c r="I53" s="258">
        <v>3</v>
      </c>
      <c r="J53" s="258">
        <v>2</v>
      </c>
      <c r="K53" s="258"/>
      <c r="L53" s="257"/>
      <c r="M53" s="259"/>
      <c r="N53" s="259"/>
      <c r="O53" s="259"/>
      <c r="P53" s="209"/>
      <c r="Q53" s="209"/>
      <c r="R53" s="209"/>
      <c r="S53" s="259"/>
      <c r="T53" s="261"/>
      <c r="U53" s="264"/>
      <c r="V53" s="209">
        <v>12443</v>
      </c>
      <c r="W53" s="256">
        <v>11</v>
      </c>
      <c r="X53" s="258" t="s">
        <v>597</v>
      </c>
      <c r="Y53" s="256">
        <v>2021</v>
      </c>
      <c r="Z53" s="262">
        <v>34729</v>
      </c>
      <c r="AA53" s="258" t="s">
        <v>634</v>
      </c>
    </row>
    <row r="54" spans="1:298" ht="12.75" customHeight="1" x14ac:dyDescent="0.2">
      <c r="D54" s="125"/>
      <c r="E54" s="125"/>
      <c r="F54" s="125"/>
      <c r="G54" s="125"/>
      <c r="H54" s="125"/>
      <c r="I54" s="100"/>
      <c r="J54" s="100"/>
      <c r="K54" s="100"/>
      <c r="L54" s="125"/>
      <c r="M54" s="128"/>
      <c r="N54" s="128"/>
      <c r="O54" s="128"/>
      <c r="S54" s="128"/>
      <c r="T54" s="179"/>
      <c r="U54" s="135"/>
      <c r="W54" s="92"/>
      <c r="X54" s="100"/>
      <c r="Y54" s="92"/>
      <c r="Z54" s="180"/>
      <c r="AA54" s="100"/>
      <c r="KI54" s="169"/>
      <c r="KJ54" s="169"/>
    </row>
    <row r="55" spans="1:298" ht="12.75" customHeight="1" x14ac:dyDescent="0.2">
      <c r="C55" s="91" t="s">
        <v>647</v>
      </c>
      <c r="D55" s="125" t="s">
        <v>1591</v>
      </c>
      <c r="E55" s="125" t="s">
        <v>1592</v>
      </c>
      <c r="F55" s="125" t="s">
        <v>650</v>
      </c>
      <c r="G55" s="125"/>
      <c r="H55" s="125"/>
      <c r="I55" s="100">
        <v>45</v>
      </c>
      <c r="J55" s="100">
        <v>4</v>
      </c>
      <c r="K55" s="100"/>
      <c r="L55" s="125"/>
      <c r="M55" s="128"/>
      <c r="N55" s="128"/>
      <c r="O55" s="128"/>
      <c r="S55" s="128"/>
      <c r="T55" s="179"/>
      <c r="U55" s="135"/>
      <c r="V55" s="91">
        <v>12410</v>
      </c>
      <c r="W55" s="92">
        <v>12</v>
      </c>
      <c r="X55" s="100" t="s">
        <v>597</v>
      </c>
      <c r="Y55" s="92">
        <v>2020</v>
      </c>
      <c r="Z55" s="180">
        <v>34693</v>
      </c>
      <c r="AA55" s="100" t="s">
        <v>640</v>
      </c>
    </row>
    <row r="56" spans="1:298" ht="12.75" customHeight="1" x14ac:dyDescent="0.2">
      <c r="D56" s="125"/>
      <c r="E56" s="125"/>
      <c r="F56" s="125"/>
      <c r="G56" s="125"/>
      <c r="H56" s="125"/>
      <c r="I56" s="100"/>
      <c r="J56" s="100"/>
      <c r="K56" s="100"/>
      <c r="L56" s="125"/>
      <c r="M56" s="128"/>
      <c r="N56" s="128"/>
      <c r="O56" s="128"/>
      <c r="S56" s="128"/>
      <c r="T56" s="179"/>
      <c r="U56" s="135"/>
      <c r="W56" s="92"/>
      <c r="X56" s="100"/>
      <c r="Y56" s="92"/>
      <c r="Z56" s="180"/>
      <c r="AA56" s="100"/>
    </row>
    <row r="57" spans="1:298" ht="12.75" customHeight="1" x14ac:dyDescent="0.2">
      <c r="C57" s="91" t="s">
        <v>647</v>
      </c>
      <c r="D57" s="125" t="s">
        <v>73</v>
      </c>
      <c r="E57" s="125" t="s">
        <v>708</v>
      </c>
      <c r="F57" s="125" t="s">
        <v>601</v>
      </c>
      <c r="G57" s="125"/>
      <c r="H57" s="125"/>
      <c r="I57" s="100">
        <v>33</v>
      </c>
      <c r="J57" s="100">
        <v>12</v>
      </c>
      <c r="K57" s="100">
        <v>1</v>
      </c>
      <c r="L57" s="125"/>
      <c r="M57" s="128"/>
      <c r="N57" s="128"/>
      <c r="O57" s="128"/>
      <c r="S57" s="128"/>
      <c r="T57" s="179"/>
      <c r="U57" s="135"/>
      <c r="V57" s="91">
        <v>10018</v>
      </c>
      <c r="W57" s="92">
        <v>13</v>
      </c>
      <c r="X57" s="100" t="s">
        <v>597</v>
      </c>
      <c r="Y57" s="92">
        <v>2021</v>
      </c>
      <c r="Z57" s="180">
        <v>32529</v>
      </c>
      <c r="AA57" s="100" t="s">
        <v>625</v>
      </c>
    </row>
    <row r="58" spans="1:298" ht="12.75" customHeight="1" x14ac:dyDescent="0.2">
      <c r="A58" s="169"/>
      <c r="B58" s="169"/>
      <c r="C58" s="91" t="s">
        <v>647</v>
      </c>
      <c r="D58" s="91" t="s">
        <v>88</v>
      </c>
      <c r="E58" s="91" t="s">
        <v>2084</v>
      </c>
      <c r="F58" s="91" t="s">
        <v>601</v>
      </c>
      <c r="I58" s="100">
        <v>35</v>
      </c>
      <c r="J58" s="92">
        <v>3</v>
      </c>
      <c r="K58" s="92"/>
      <c r="L58" s="125"/>
      <c r="M58" s="128"/>
      <c r="N58" s="128"/>
      <c r="O58" s="128"/>
      <c r="P58" s="128"/>
      <c r="Q58" s="128"/>
      <c r="R58" s="128"/>
      <c r="S58" s="128"/>
      <c r="T58" s="179"/>
      <c r="U58" s="135"/>
      <c r="V58" s="91">
        <v>13104</v>
      </c>
      <c r="W58" s="92">
        <v>13</v>
      </c>
      <c r="X58" s="100" t="s">
        <v>597</v>
      </c>
      <c r="Y58" s="92">
        <v>2020</v>
      </c>
      <c r="Z58" s="180">
        <v>35551</v>
      </c>
      <c r="AA58" s="173" t="s">
        <v>273</v>
      </c>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9"/>
      <c r="CO58" s="169"/>
      <c r="CP58" s="169"/>
      <c r="CQ58" s="169"/>
      <c r="CR58" s="169"/>
      <c r="CS58" s="169"/>
      <c r="CT58" s="169"/>
      <c r="CU58" s="169"/>
      <c r="CV58" s="169"/>
      <c r="CW58" s="169"/>
      <c r="CX58" s="169"/>
      <c r="CY58" s="169"/>
      <c r="CZ58" s="169"/>
      <c r="DA58" s="169"/>
      <c r="DB58" s="169"/>
      <c r="DC58" s="169"/>
      <c r="DD58" s="169"/>
      <c r="DE58" s="169"/>
      <c r="DF58" s="169"/>
      <c r="DG58" s="169"/>
      <c r="DH58" s="169"/>
      <c r="DI58" s="169"/>
      <c r="DJ58" s="169"/>
      <c r="DK58" s="169"/>
      <c r="DL58" s="169"/>
      <c r="DM58" s="169"/>
      <c r="DN58" s="169"/>
      <c r="DO58" s="169"/>
      <c r="DP58" s="169"/>
      <c r="DQ58" s="169"/>
      <c r="DR58" s="169"/>
      <c r="DS58" s="169"/>
      <c r="DT58" s="169"/>
      <c r="DU58" s="169"/>
      <c r="DV58" s="169"/>
      <c r="DW58" s="169"/>
      <c r="DX58" s="169"/>
      <c r="DY58" s="169"/>
      <c r="DZ58" s="169"/>
      <c r="EA58" s="169"/>
      <c r="EB58" s="169"/>
      <c r="EC58" s="169"/>
      <c r="ED58" s="169"/>
      <c r="EE58" s="169"/>
      <c r="EF58" s="169"/>
      <c r="EG58" s="169"/>
      <c r="EH58" s="169"/>
      <c r="EI58" s="169"/>
      <c r="EJ58" s="169"/>
      <c r="EK58" s="169"/>
      <c r="EL58" s="169"/>
      <c r="EM58" s="169"/>
      <c r="EN58" s="169"/>
      <c r="EO58" s="169"/>
      <c r="EP58" s="169"/>
      <c r="EQ58" s="169"/>
      <c r="ER58" s="169"/>
      <c r="ES58" s="169"/>
      <c r="ET58" s="169"/>
      <c r="EU58" s="169"/>
      <c r="EV58" s="169"/>
      <c r="EW58" s="169"/>
      <c r="EX58" s="169"/>
      <c r="EY58" s="169"/>
      <c r="EZ58" s="169"/>
      <c r="FA58" s="169"/>
      <c r="FB58" s="169"/>
      <c r="FC58" s="169"/>
      <c r="FD58" s="169"/>
      <c r="FE58" s="169"/>
      <c r="FF58" s="169"/>
      <c r="FG58" s="169"/>
      <c r="FH58" s="169"/>
      <c r="FI58" s="169"/>
      <c r="FJ58" s="169"/>
      <c r="FK58" s="169"/>
      <c r="FL58" s="169"/>
      <c r="FM58" s="169"/>
      <c r="FN58" s="169"/>
      <c r="FO58" s="169"/>
      <c r="FP58" s="169"/>
      <c r="FQ58" s="169"/>
      <c r="FR58" s="169"/>
      <c r="FS58" s="169"/>
      <c r="FT58" s="169"/>
      <c r="FU58" s="169"/>
      <c r="FV58" s="169"/>
      <c r="FW58" s="169"/>
      <c r="FX58" s="169"/>
      <c r="FY58" s="169"/>
      <c r="FZ58" s="169"/>
      <c r="GA58" s="169"/>
      <c r="GB58" s="169"/>
      <c r="GC58" s="169"/>
      <c r="GD58" s="169"/>
      <c r="GE58" s="169"/>
      <c r="GF58" s="169"/>
      <c r="GG58" s="169"/>
      <c r="GH58" s="169"/>
      <c r="GI58" s="169"/>
      <c r="GJ58" s="169"/>
      <c r="GK58" s="169"/>
      <c r="GL58" s="169"/>
      <c r="GM58" s="169"/>
      <c r="GN58" s="169"/>
      <c r="GO58" s="169"/>
      <c r="GP58" s="169"/>
      <c r="GQ58" s="169"/>
      <c r="GR58" s="169"/>
      <c r="GS58" s="169"/>
      <c r="GT58" s="169"/>
      <c r="GU58" s="169"/>
      <c r="GV58" s="169"/>
      <c r="GW58" s="169"/>
      <c r="GX58" s="169"/>
      <c r="GY58" s="169"/>
      <c r="GZ58" s="169"/>
      <c r="HA58" s="169"/>
      <c r="HB58" s="169"/>
      <c r="HC58" s="169"/>
      <c r="HD58" s="169"/>
      <c r="HE58" s="169"/>
      <c r="HF58" s="169"/>
      <c r="HG58" s="169"/>
      <c r="HH58" s="169"/>
      <c r="HI58" s="169"/>
      <c r="HJ58" s="169"/>
      <c r="HK58" s="169"/>
      <c r="HL58" s="169"/>
      <c r="HM58" s="169"/>
      <c r="HN58" s="169"/>
      <c r="HO58" s="169"/>
      <c r="HP58" s="169"/>
      <c r="HQ58" s="169"/>
      <c r="HR58" s="169"/>
      <c r="HS58" s="169"/>
      <c r="HT58" s="169"/>
      <c r="HU58" s="169"/>
      <c r="HV58" s="169"/>
      <c r="HW58" s="169"/>
      <c r="HX58" s="169"/>
      <c r="HY58" s="169"/>
      <c r="HZ58" s="169"/>
      <c r="IA58" s="169"/>
      <c r="IB58" s="169"/>
      <c r="IC58" s="169"/>
      <c r="ID58" s="169"/>
      <c r="IE58" s="169"/>
      <c r="IF58" s="169"/>
      <c r="IG58" s="169"/>
      <c r="IH58" s="169"/>
      <c r="II58" s="169"/>
      <c r="IJ58" s="169"/>
      <c r="IK58" s="169"/>
      <c r="IL58" s="169"/>
      <c r="IM58" s="169"/>
      <c r="IN58" s="169"/>
      <c r="IO58" s="169"/>
      <c r="IP58" s="169"/>
      <c r="IQ58" s="169"/>
      <c r="IR58" s="169"/>
      <c r="IS58" s="169"/>
      <c r="IT58" s="169"/>
      <c r="IU58" s="169"/>
      <c r="IV58" s="169"/>
      <c r="IW58" s="169"/>
      <c r="IX58" s="169"/>
      <c r="IY58" s="169"/>
      <c r="IZ58" s="169"/>
      <c r="JA58" s="169"/>
      <c r="JB58" s="169"/>
      <c r="JC58" s="169"/>
      <c r="JD58" s="169"/>
      <c r="JE58" s="169"/>
      <c r="JF58" s="169"/>
      <c r="JG58" s="169"/>
      <c r="JH58" s="169"/>
      <c r="JI58" s="169"/>
      <c r="JJ58" s="169"/>
      <c r="JK58" s="169"/>
      <c r="JL58" s="169"/>
      <c r="JM58" s="169"/>
      <c r="JN58" s="169"/>
      <c r="JO58" s="169"/>
      <c r="JP58" s="169"/>
      <c r="JQ58" s="169"/>
      <c r="JR58" s="169"/>
      <c r="JS58" s="169"/>
      <c r="JT58" s="169"/>
      <c r="JU58" s="169"/>
      <c r="JV58" s="169"/>
      <c r="JW58" s="169"/>
      <c r="JX58" s="169"/>
      <c r="JY58" s="169"/>
      <c r="JZ58" s="169"/>
      <c r="KA58" s="169"/>
      <c r="KB58" s="169"/>
      <c r="KC58" s="169"/>
      <c r="KD58" s="169"/>
      <c r="KE58" s="169"/>
      <c r="KF58" s="169"/>
      <c r="KG58" s="169"/>
      <c r="KH58" s="169"/>
      <c r="KI58" s="169"/>
      <c r="KJ58" s="169"/>
      <c r="KK58" s="169"/>
      <c r="KL58" s="169"/>
    </row>
    <row r="59" spans="1:298" ht="12.75" customHeight="1" x14ac:dyDescent="0.2">
      <c r="A59" s="169"/>
      <c r="B59" s="169"/>
      <c r="I59" s="100"/>
      <c r="K59" s="92"/>
      <c r="L59" s="125"/>
      <c r="M59" s="128"/>
      <c r="N59" s="128"/>
      <c r="O59" s="128"/>
      <c r="P59" s="128"/>
      <c r="Q59" s="128"/>
      <c r="R59" s="128"/>
      <c r="S59" s="128"/>
      <c r="T59" s="179"/>
      <c r="U59" s="135"/>
      <c r="W59" s="92"/>
      <c r="X59" s="100"/>
      <c r="Y59" s="92"/>
      <c r="Z59" s="180"/>
      <c r="AA59" s="173"/>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c r="CK59" s="169"/>
      <c r="CL59" s="169"/>
      <c r="CM59" s="169"/>
      <c r="CN59" s="169"/>
      <c r="CO59" s="169"/>
      <c r="CP59" s="169"/>
      <c r="CQ59" s="169"/>
      <c r="CR59" s="169"/>
      <c r="CS59" s="169"/>
      <c r="CT59" s="169"/>
      <c r="CU59" s="169"/>
      <c r="CV59" s="169"/>
      <c r="CW59" s="169"/>
      <c r="CX59" s="169"/>
      <c r="CY59" s="169"/>
      <c r="CZ59" s="169"/>
      <c r="DA59" s="169"/>
      <c r="DB59" s="169"/>
      <c r="DC59" s="169"/>
      <c r="DD59" s="169"/>
      <c r="DE59" s="169"/>
      <c r="DF59" s="169"/>
      <c r="DG59" s="169"/>
      <c r="DH59" s="169"/>
      <c r="DI59" s="169"/>
      <c r="DJ59" s="169"/>
      <c r="DK59" s="169"/>
      <c r="DL59" s="169"/>
      <c r="DM59" s="169"/>
      <c r="DN59" s="169"/>
      <c r="DO59" s="169"/>
      <c r="DP59" s="169"/>
      <c r="DQ59" s="169"/>
      <c r="DR59" s="169"/>
      <c r="DS59" s="169"/>
      <c r="DT59" s="169"/>
      <c r="DU59" s="169"/>
      <c r="DV59" s="169"/>
      <c r="DW59" s="169"/>
      <c r="DX59" s="169"/>
      <c r="DY59" s="169"/>
      <c r="DZ59" s="169"/>
      <c r="EA59" s="169"/>
      <c r="EB59" s="169"/>
      <c r="EC59" s="169"/>
      <c r="ED59" s="169"/>
      <c r="EE59" s="169"/>
      <c r="EF59" s="169"/>
      <c r="EG59" s="169"/>
      <c r="EH59" s="169"/>
      <c r="EI59" s="169"/>
      <c r="EJ59" s="169"/>
      <c r="EK59" s="169"/>
      <c r="EL59" s="169"/>
      <c r="EM59" s="169"/>
      <c r="EN59" s="169"/>
      <c r="EO59" s="169"/>
      <c r="EP59" s="169"/>
      <c r="EQ59" s="169"/>
      <c r="ER59" s="169"/>
      <c r="ES59" s="169"/>
      <c r="ET59" s="169"/>
      <c r="EU59" s="169"/>
      <c r="EV59" s="169"/>
      <c r="EW59" s="169"/>
      <c r="EX59" s="169"/>
      <c r="EY59" s="169"/>
      <c r="EZ59" s="169"/>
      <c r="FA59" s="169"/>
      <c r="FB59" s="169"/>
      <c r="FC59" s="169"/>
      <c r="FD59" s="169"/>
      <c r="FE59" s="169"/>
      <c r="FF59" s="169"/>
      <c r="FG59" s="169"/>
      <c r="FH59" s="169"/>
      <c r="FI59" s="169"/>
      <c r="FJ59" s="169"/>
      <c r="FK59" s="169"/>
      <c r="FL59" s="169"/>
      <c r="FM59" s="169"/>
      <c r="FN59" s="169"/>
      <c r="FO59" s="169"/>
      <c r="FP59" s="169"/>
      <c r="FQ59" s="169"/>
      <c r="FR59" s="169"/>
      <c r="FS59" s="169"/>
      <c r="FT59" s="169"/>
      <c r="FU59" s="169"/>
      <c r="FV59" s="169"/>
      <c r="FW59" s="169"/>
      <c r="FX59" s="169"/>
      <c r="FY59" s="169"/>
      <c r="FZ59" s="169"/>
      <c r="GA59" s="169"/>
      <c r="GB59" s="169"/>
      <c r="GC59" s="169"/>
      <c r="GD59" s="169"/>
      <c r="GE59" s="169"/>
      <c r="GF59" s="169"/>
      <c r="GG59" s="169"/>
      <c r="GH59" s="169"/>
      <c r="GI59" s="169"/>
      <c r="GJ59" s="169"/>
      <c r="GK59" s="169"/>
      <c r="GL59" s="169"/>
      <c r="GM59" s="169"/>
      <c r="GN59" s="169"/>
      <c r="GO59" s="169"/>
      <c r="GP59" s="169"/>
      <c r="GQ59" s="169"/>
      <c r="GR59" s="169"/>
      <c r="GS59" s="169"/>
      <c r="GT59" s="169"/>
      <c r="GU59" s="169"/>
      <c r="GV59" s="169"/>
      <c r="GW59" s="169"/>
      <c r="GX59" s="169"/>
      <c r="GY59" s="169"/>
      <c r="GZ59" s="169"/>
      <c r="HA59" s="169"/>
      <c r="HB59" s="169"/>
      <c r="HC59" s="169"/>
      <c r="HD59" s="169"/>
      <c r="HE59" s="169"/>
      <c r="HF59" s="169"/>
      <c r="HG59" s="169"/>
      <c r="HH59" s="169"/>
      <c r="HI59" s="169"/>
      <c r="HJ59" s="169"/>
      <c r="HK59" s="169"/>
      <c r="HL59" s="169"/>
      <c r="HM59" s="169"/>
      <c r="HN59" s="169"/>
      <c r="HO59" s="169"/>
      <c r="HP59" s="169"/>
      <c r="HQ59" s="169"/>
      <c r="HR59" s="169"/>
      <c r="HS59" s="169"/>
      <c r="HT59" s="169"/>
      <c r="HU59" s="169"/>
      <c r="HV59" s="169"/>
      <c r="HW59" s="169"/>
      <c r="HX59" s="169"/>
      <c r="HY59" s="169"/>
      <c r="HZ59" s="169"/>
      <c r="IA59" s="169"/>
      <c r="IB59" s="169"/>
      <c r="IC59" s="169"/>
      <c r="ID59" s="169"/>
      <c r="IE59" s="169"/>
      <c r="IF59" s="169"/>
      <c r="IG59" s="169"/>
      <c r="IH59" s="169"/>
      <c r="II59" s="169"/>
      <c r="IJ59" s="169"/>
      <c r="IK59" s="169"/>
      <c r="IL59" s="169"/>
      <c r="IM59" s="169"/>
      <c r="IN59" s="169"/>
      <c r="IO59" s="169"/>
      <c r="IP59" s="169"/>
      <c r="IQ59" s="169"/>
      <c r="IR59" s="169"/>
      <c r="IS59" s="169"/>
      <c r="IT59" s="169"/>
      <c r="IU59" s="169"/>
      <c r="IV59" s="169"/>
      <c r="IW59" s="169"/>
      <c r="IX59" s="169"/>
      <c r="IY59" s="169"/>
      <c r="IZ59" s="169"/>
      <c r="JA59" s="169"/>
      <c r="JB59" s="169"/>
      <c r="JC59" s="169"/>
      <c r="JD59" s="169"/>
      <c r="JE59" s="169"/>
      <c r="JF59" s="169"/>
      <c r="JG59" s="169"/>
      <c r="JH59" s="169"/>
      <c r="JI59" s="169"/>
      <c r="JJ59" s="169"/>
      <c r="JK59" s="169"/>
      <c r="JL59" s="169"/>
      <c r="JM59" s="169"/>
      <c r="JN59" s="169"/>
      <c r="JO59" s="169"/>
      <c r="JP59" s="169"/>
      <c r="JQ59" s="169"/>
      <c r="JR59" s="169"/>
      <c r="JS59" s="169"/>
      <c r="JT59" s="169"/>
      <c r="JU59" s="169"/>
      <c r="JV59" s="169"/>
      <c r="JW59" s="169"/>
      <c r="JX59" s="169"/>
      <c r="JY59" s="169"/>
      <c r="JZ59" s="169"/>
      <c r="KA59" s="169"/>
      <c r="KB59" s="169"/>
      <c r="KC59" s="169"/>
      <c r="KD59" s="169"/>
      <c r="KE59" s="169"/>
      <c r="KF59" s="169"/>
      <c r="KG59" s="169"/>
      <c r="KH59" s="169"/>
      <c r="KI59" s="169"/>
      <c r="KJ59" s="169"/>
      <c r="KK59" s="169"/>
      <c r="KL59" s="169"/>
    </row>
    <row r="60" spans="1:298" ht="12.75" customHeight="1" x14ac:dyDescent="0.2">
      <c r="C60" s="91" t="s">
        <v>647</v>
      </c>
      <c r="D60" s="125" t="s">
        <v>572</v>
      </c>
      <c r="E60" s="125" t="s">
        <v>990</v>
      </c>
      <c r="F60" s="125" t="s">
        <v>598</v>
      </c>
      <c r="G60" s="125"/>
      <c r="H60" s="125"/>
      <c r="I60" s="100">
        <v>33</v>
      </c>
      <c r="J60" s="100">
        <v>5</v>
      </c>
      <c r="K60" s="100"/>
      <c r="L60" s="125"/>
      <c r="M60" s="128"/>
      <c r="N60" s="128"/>
      <c r="O60" s="128"/>
      <c r="S60" s="128"/>
      <c r="T60" s="179"/>
      <c r="U60" s="135"/>
      <c r="V60" s="91">
        <v>11560</v>
      </c>
      <c r="W60" s="92">
        <v>14</v>
      </c>
      <c r="X60" s="100" t="s">
        <v>597</v>
      </c>
      <c r="Y60" s="92">
        <v>2021</v>
      </c>
      <c r="Z60" s="180">
        <v>34117</v>
      </c>
      <c r="AA60" s="92" t="s">
        <v>624</v>
      </c>
      <c r="KI60" s="169"/>
      <c r="KJ60" s="169"/>
    </row>
    <row r="61" spans="1:298" ht="12.75" customHeight="1" x14ac:dyDescent="0.2">
      <c r="D61" s="125"/>
      <c r="E61" s="125"/>
      <c r="F61" s="125"/>
      <c r="G61" s="125"/>
      <c r="H61" s="125"/>
      <c r="I61" s="100"/>
      <c r="J61" s="100"/>
      <c r="K61" s="100"/>
      <c r="L61" s="125"/>
      <c r="M61" s="128"/>
      <c r="N61" s="128"/>
      <c r="O61" s="128"/>
      <c r="S61" s="128"/>
      <c r="T61" s="179"/>
      <c r="U61" s="135"/>
      <c r="W61" s="92"/>
      <c r="X61" s="100"/>
      <c r="Y61" s="92"/>
      <c r="Z61" s="180"/>
      <c r="AA61" s="92"/>
      <c r="KI61" s="169"/>
      <c r="KJ61" s="169"/>
    </row>
    <row r="62" spans="1:298" ht="12.75" customHeight="1" x14ac:dyDescent="0.2">
      <c r="C62" s="91" t="s">
        <v>647</v>
      </c>
      <c r="D62" s="125" t="s">
        <v>1883</v>
      </c>
      <c r="E62" s="125" t="s">
        <v>719</v>
      </c>
      <c r="F62" s="125" t="s">
        <v>615</v>
      </c>
      <c r="G62" s="125"/>
      <c r="H62" s="125"/>
      <c r="I62" s="100">
        <v>46</v>
      </c>
      <c r="J62" s="100"/>
      <c r="K62" s="100"/>
      <c r="L62" s="125"/>
      <c r="M62" s="128"/>
      <c r="N62" s="128"/>
      <c r="O62" s="183"/>
      <c r="P62" s="183"/>
      <c r="Q62" s="183"/>
      <c r="R62" s="183"/>
      <c r="S62" s="128"/>
      <c r="T62" s="179"/>
      <c r="U62" s="135"/>
      <c r="V62" s="91">
        <v>12680</v>
      </c>
      <c r="W62" s="92">
        <v>15</v>
      </c>
      <c r="X62" s="100" t="s">
        <v>597</v>
      </c>
      <c r="Y62" s="92">
        <v>2021</v>
      </c>
      <c r="Z62" s="180">
        <v>35091</v>
      </c>
      <c r="AA62" s="92" t="s">
        <v>609</v>
      </c>
    </row>
    <row r="63" spans="1:298" ht="12.75" customHeight="1" x14ac:dyDescent="0.2">
      <c r="C63" s="91" t="s">
        <v>647</v>
      </c>
      <c r="D63" s="125" t="s">
        <v>687</v>
      </c>
      <c r="E63" s="125" t="s">
        <v>1590</v>
      </c>
      <c r="F63" s="91" t="s">
        <v>619</v>
      </c>
      <c r="G63" s="125"/>
      <c r="H63" s="125"/>
      <c r="I63" s="100">
        <v>66</v>
      </c>
      <c r="J63" s="100"/>
      <c r="K63" s="100"/>
      <c r="L63" s="125"/>
      <c r="M63" s="128"/>
      <c r="N63" s="128"/>
      <c r="O63" s="128"/>
      <c r="P63" s="183"/>
      <c r="Q63" s="183"/>
      <c r="R63" s="183"/>
      <c r="S63" s="128"/>
      <c r="T63" s="179"/>
      <c r="U63" s="135"/>
      <c r="V63" s="91">
        <v>12406</v>
      </c>
      <c r="W63" s="92">
        <v>15</v>
      </c>
      <c r="X63" s="100" t="s">
        <v>597</v>
      </c>
      <c r="Y63" s="92">
        <v>2021</v>
      </c>
      <c r="Z63" s="180">
        <v>35280</v>
      </c>
      <c r="AA63" s="100" t="s">
        <v>1345</v>
      </c>
    </row>
    <row r="64" spans="1:298" ht="12.75" customHeight="1" x14ac:dyDescent="0.2">
      <c r="D64" s="125"/>
      <c r="E64" s="125"/>
      <c r="G64" s="125"/>
      <c r="H64" s="125"/>
      <c r="I64" s="100"/>
      <c r="J64" s="100"/>
      <c r="K64" s="100"/>
      <c r="L64" s="125"/>
      <c r="M64" s="128"/>
      <c r="N64" s="128"/>
      <c r="O64" s="128"/>
      <c r="P64" s="183"/>
      <c r="Q64" s="183"/>
      <c r="R64" s="183"/>
      <c r="S64" s="128"/>
      <c r="T64" s="179"/>
      <c r="U64" s="135"/>
      <c r="W64" s="92"/>
      <c r="X64" s="100"/>
      <c r="Y64" s="92"/>
      <c r="Z64" s="180"/>
      <c r="AA64" s="100"/>
    </row>
    <row r="65" spans="1:298" ht="12.75" customHeight="1" x14ac:dyDescent="0.2">
      <c r="C65" s="91" t="s">
        <v>647</v>
      </c>
      <c r="D65" s="125" t="s">
        <v>2226</v>
      </c>
      <c r="E65" s="125" t="s">
        <v>2225</v>
      </c>
      <c r="F65" s="125" t="s">
        <v>604</v>
      </c>
      <c r="G65" s="125"/>
      <c r="H65" s="125"/>
      <c r="I65" s="100">
        <v>3</v>
      </c>
      <c r="J65" s="100"/>
      <c r="K65" s="100"/>
      <c r="L65" s="125"/>
      <c r="M65" s="128"/>
      <c r="N65" s="128"/>
      <c r="O65" s="128"/>
      <c r="S65" s="128"/>
      <c r="T65" s="179"/>
      <c r="U65" s="135"/>
      <c r="V65" s="91">
        <v>11578</v>
      </c>
      <c r="W65" s="92">
        <v>16</v>
      </c>
      <c r="X65" s="100" t="s">
        <v>597</v>
      </c>
      <c r="Y65" s="92">
        <v>2021</v>
      </c>
      <c r="Z65" s="180">
        <v>34920</v>
      </c>
      <c r="AA65" s="100" t="s">
        <v>623</v>
      </c>
    </row>
    <row r="66" spans="1:298" ht="12.75" customHeight="1" x14ac:dyDescent="0.2">
      <c r="C66" s="91" t="s">
        <v>647</v>
      </c>
      <c r="D66" s="91" t="s">
        <v>2253</v>
      </c>
      <c r="E66" s="91" t="s">
        <v>667</v>
      </c>
      <c r="F66" s="91" t="s">
        <v>272</v>
      </c>
      <c r="I66" s="100">
        <v>5</v>
      </c>
      <c r="K66" s="92"/>
      <c r="L66" s="125"/>
      <c r="M66" s="91"/>
      <c r="V66" s="91">
        <v>13300</v>
      </c>
      <c r="W66" s="92">
        <v>16</v>
      </c>
      <c r="X66" s="100" t="s">
        <v>597</v>
      </c>
      <c r="Y66" s="92">
        <v>2021</v>
      </c>
      <c r="Z66" s="180">
        <v>36227</v>
      </c>
      <c r="AA66" s="92" t="s">
        <v>627</v>
      </c>
      <c r="KD66" s="169"/>
      <c r="KE66" s="169"/>
      <c r="KF66" s="169"/>
      <c r="KG66" s="169"/>
      <c r="KH66" s="169"/>
    </row>
    <row r="67" spans="1:298" ht="12.75" customHeight="1" x14ac:dyDescent="0.2">
      <c r="A67" s="256">
        <v>1</v>
      </c>
      <c r="B67" s="256">
        <v>4</v>
      </c>
      <c r="C67" s="209" t="s">
        <v>647</v>
      </c>
      <c r="D67" s="257" t="s">
        <v>2744</v>
      </c>
      <c r="E67" s="257" t="s">
        <v>794</v>
      </c>
      <c r="F67" s="209" t="s">
        <v>604</v>
      </c>
      <c r="G67" s="257"/>
      <c r="H67" s="257"/>
      <c r="I67" s="258">
        <v>5</v>
      </c>
      <c r="J67" s="258"/>
      <c r="K67" s="258"/>
      <c r="L67" s="257"/>
      <c r="M67" s="259"/>
      <c r="N67" s="259"/>
      <c r="O67" s="260"/>
      <c r="P67" s="210"/>
      <c r="Q67" s="210"/>
      <c r="R67" s="210"/>
      <c r="S67" s="210"/>
      <c r="T67" s="261"/>
      <c r="U67" s="210"/>
      <c r="V67" s="209">
        <v>13841</v>
      </c>
      <c r="W67" s="256">
        <v>16</v>
      </c>
      <c r="X67" s="258" t="s">
        <v>597</v>
      </c>
      <c r="Y67" s="256" t="s">
        <v>656</v>
      </c>
      <c r="Z67" s="262">
        <v>36782</v>
      </c>
      <c r="AA67" s="256" t="s">
        <v>632</v>
      </c>
    </row>
    <row r="68" spans="1:298" ht="12.75" customHeight="1" x14ac:dyDescent="0.2">
      <c r="C68" s="91" t="s">
        <v>647</v>
      </c>
      <c r="D68" s="91" t="s">
        <v>572</v>
      </c>
      <c r="E68" s="91" t="s">
        <v>2497</v>
      </c>
      <c r="F68" s="91" t="s">
        <v>604</v>
      </c>
      <c r="I68" s="100">
        <v>4</v>
      </c>
      <c r="K68" s="92"/>
      <c r="L68" s="125"/>
      <c r="M68" s="91"/>
      <c r="V68" s="91">
        <v>13573</v>
      </c>
      <c r="W68" s="92">
        <v>16</v>
      </c>
      <c r="X68" s="100" t="s">
        <v>597</v>
      </c>
      <c r="Y68" s="92">
        <v>2021</v>
      </c>
      <c r="Z68" s="180">
        <v>36222</v>
      </c>
      <c r="AA68" s="92" t="s">
        <v>636</v>
      </c>
      <c r="KH68" s="169"/>
    </row>
    <row r="69" spans="1:298" ht="12.75" customHeight="1" x14ac:dyDescent="0.2">
      <c r="I69" s="100"/>
      <c r="K69" s="92"/>
      <c r="L69" s="125"/>
      <c r="M69" s="91"/>
      <c r="W69" s="92"/>
      <c r="X69" s="100"/>
      <c r="Y69" s="92"/>
      <c r="Z69" s="180"/>
      <c r="AA69" s="92"/>
      <c r="KH69" s="169"/>
    </row>
    <row r="70" spans="1:298" ht="12.75" customHeight="1" x14ac:dyDescent="0.2">
      <c r="C70" s="91" t="s">
        <v>647</v>
      </c>
      <c r="D70" s="125" t="s">
        <v>1524</v>
      </c>
      <c r="E70" s="125" t="s">
        <v>666</v>
      </c>
      <c r="F70" s="125" t="s">
        <v>614</v>
      </c>
      <c r="G70" s="125"/>
      <c r="H70" s="125"/>
      <c r="I70" s="100">
        <v>34</v>
      </c>
      <c r="J70" s="100"/>
      <c r="K70" s="100"/>
      <c r="L70" s="125"/>
      <c r="M70" s="128"/>
      <c r="N70" s="128"/>
      <c r="O70" s="128"/>
      <c r="S70" s="128"/>
      <c r="T70" s="179"/>
      <c r="U70" s="135"/>
      <c r="V70" s="91">
        <v>12270</v>
      </c>
      <c r="W70" s="92">
        <v>17</v>
      </c>
      <c r="X70" s="100" t="s">
        <v>597</v>
      </c>
      <c r="Y70" s="92">
        <v>2021</v>
      </c>
      <c r="Z70" s="180">
        <v>34668</v>
      </c>
      <c r="AA70" s="100" t="s">
        <v>1948</v>
      </c>
    </row>
    <row r="71" spans="1:298" ht="12.75" customHeight="1" x14ac:dyDescent="0.2">
      <c r="C71" s="91" t="s">
        <v>647</v>
      </c>
      <c r="D71" s="125" t="s">
        <v>762</v>
      </c>
      <c r="E71" s="125" t="s">
        <v>1183</v>
      </c>
      <c r="F71" s="125" t="s">
        <v>614</v>
      </c>
      <c r="G71" s="125"/>
      <c r="H71" s="125"/>
      <c r="I71" s="100">
        <v>33</v>
      </c>
      <c r="J71" s="100"/>
      <c r="K71" s="100"/>
      <c r="L71" s="125"/>
      <c r="M71" s="128"/>
      <c r="N71" s="128"/>
      <c r="O71" s="128"/>
      <c r="S71" s="128"/>
      <c r="T71" s="179"/>
      <c r="U71" s="135"/>
      <c r="V71" s="91">
        <v>11608</v>
      </c>
      <c r="W71" s="92">
        <v>17</v>
      </c>
      <c r="X71" s="100" t="s">
        <v>597</v>
      </c>
      <c r="Y71" s="92">
        <v>2021</v>
      </c>
      <c r="Z71" s="180">
        <v>34195</v>
      </c>
      <c r="AA71" s="100" t="s">
        <v>632</v>
      </c>
    </row>
    <row r="72" spans="1:298" ht="12.75" customHeight="1" x14ac:dyDescent="0.2">
      <c r="A72" s="256">
        <v>7</v>
      </c>
      <c r="B72" s="256">
        <v>4</v>
      </c>
      <c r="C72" s="209" t="s">
        <v>647</v>
      </c>
      <c r="D72" s="257" t="s">
        <v>109</v>
      </c>
      <c r="E72" s="257" t="s">
        <v>2862</v>
      </c>
      <c r="F72" s="209" t="s">
        <v>614</v>
      </c>
      <c r="G72" s="257"/>
      <c r="H72" s="257"/>
      <c r="I72" s="258">
        <v>33</v>
      </c>
      <c r="J72" s="258"/>
      <c r="K72" s="258"/>
      <c r="L72" s="257"/>
      <c r="M72" s="259"/>
      <c r="N72" s="259"/>
      <c r="O72" s="260"/>
      <c r="P72" s="210"/>
      <c r="Q72" s="210"/>
      <c r="R72" s="210"/>
      <c r="S72" s="210"/>
      <c r="T72" s="261"/>
      <c r="U72" s="210"/>
      <c r="V72" s="209">
        <v>13877</v>
      </c>
      <c r="W72" s="256">
        <v>17</v>
      </c>
      <c r="X72" s="258" t="s">
        <v>597</v>
      </c>
      <c r="Y72" s="256" t="s">
        <v>656</v>
      </c>
      <c r="Z72" s="262">
        <v>36762</v>
      </c>
      <c r="AA72" s="256" t="s">
        <v>996</v>
      </c>
    </row>
    <row r="73" spans="1:298" ht="12.75" customHeight="1" x14ac:dyDescent="0.2">
      <c r="C73" s="91" t="s">
        <v>647</v>
      </c>
      <c r="D73" s="125" t="s">
        <v>1696</v>
      </c>
      <c r="E73" s="125" t="s">
        <v>744</v>
      </c>
      <c r="F73" s="125" t="s">
        <v>614</v>
      </c>
      <c r="G73" s="125"/>
      <c r="H73" s="125"/>
      <c r="I73" s="100">
        <v>33</v>
      </c>
      <c r="J73" s="100"/>
      <c r="K73" s="100"/>
      <c r="L73" s="125"/>
      <c r="M73" s="128"/>
      <c r="N73" s="128"/>
      <c r="O73" s="183"/>
      <c r="P73" s="183"/>
      <c r="Q73" s="183"/>
      <c r="R73" s="183"/>
      <c r="S73" s="128"/>
      <c r="T73" s="179"/>
      <c r="U73" s="135"/>
      <c r="V73" s="91">
        <v>12844</v>
      </c>
      <c r="W73" s="92">
        <v>17</v>
      </c>
      <c r="X73" s="100" t="s">
        <v>597</v>
      </c>
      <c r="Y73" s="92">
        <v>2021</v>
      </c>
      <c r="Z73" s="180">
        <v>35306</v>
      </c>
      <c r="AA73" s="92" t="s">
        <v>626</v>
      </c>
      <c r="KL73" s="169"/>
    </row>
    <row r="74" spans="1:298" ht="12.75" customHeight="1" x14ac:dyDescent="0.2">
      <c r="D74" s="125"/>
      <c r="E74" s="125"/>
      <c r="F74" s="125"/>
      <c r="G74" s="125"/>
      <c r="H74" s="125"/>
      <c r="I74" s="100"/>
      <c r="J74" s="100"/>
      <c r="K74" s="100"/>
      <c r="L74" s="125"/>
      <c r="M74" s="128"/>
      <c r="N74" s="128"/>
      <c r="O74" s="183"/>
      <c r="P74" s="183"/>
      <c r="Q74" s="183"/>
      <c r="R74" s="183"/>
      <c r="S74" s="128"/>
      <c r="T74" s="179"/>
      <c r="U74" s="135"/>
      <c r="W74" s="92"/>
      <c r="X74" s="100"/>
      <c r="Y74" s="92"/>
      <c r="Z74" s="180"/>
      <c r="AA74" s="92"/>
      <c r="KL74" s="169"/>
    </row>
    <row r="75" spans="1:298" ht="12.75" customHeight="1" x14ac:dyDescent="0.2">
      <c r="C75" s="91" t="s">
        <v>647</v>
      </c>
      <c r="D75" s="91" t="s">
        <v>2099</v>
      </c>
      <c r="E75" s="91" t="s">
        <v>1651</v>
      </c>
      <c r="F75" s="91" t="s">
        <v>612</v>
      </c>
      <c r="I75" s="100"/>
      <c r="J75" s="100"/>
      <c r="K75" s="100"/>
      <c r="M75" s="128"/>
      <c r="N75" s="128"/>
      <c r="O75" s="128"/>
      <c r="P75" s="128"/>
      <c r="Q75" s="128"/>
      <c r="R75" s="128"/>
      <c r="S75" s="128"/>
      <c r="T75" s="179"/>
      <c r="U75" s="135"/>
      <c r="V75" s="91">
        <v>13134</v>
      </c>
      <c r="W75" s="92">
        <v>18</v>
      </c>
      <c r="X75" s="100" t="s">
        <v>597</v>
      </c>
      <c r="Y75" s="92">
        <v>2021</v>
      </c>
      <c r="Z75" s="180">
        <v>35758</v>
      </c>
      <c r="AA75" s="92" t="s">
        <v>627</v>
      </c>
      <c r="KH75" s="169"/>
    </row>
    <row r="76" spans="1:298" x14ac:dyDescent="0.2">
      <c r="C76" s="125"/>
      <c r="D76" s="125"/>
      <c r="E76" s="125"/>
      <c r="F76" s="125"/>
      <c r="G76" s="125"/>
      <c r="H76" s="125"/>
      <c r="I76" s="126"/>
      <c r="J76" s="126"/>
      <c r="K76" s="127"/>
      <c r="L76" s="128"/>
      <c r="M76" s="128"/>
      <c r="N76" s="125"/>
      <c r="O76" s="127"/>
      <c r="P76" s="100"/>
      <c r="Q76" s="100"/>
      <c r="R76" s="127"/>
      <c r="S76" s="129"/>
      <c r="T76" s="100"/>
      <c r="U76" s="125"/>
      <c r="V76" s="94"/>
      <c r="W76" s="125"/>
      <c r="X76" s="127"/>
      <c r="Y76" s="127"/>
      <c r="Z76" s="125"/>
      <c r="AA76" s="127"/>
      <c r="AB76" s="127"/>
      <c r="AC76" s="127"/>
      <c r="AD76" s="127"/>
      <c r="AE76" s="130"/>
      <c r="AF76" s="130"/>
      <c r="AG76" s="130"/>
      <c r="AH76" s="127"/>
      <c r="AI76" s="130"/>
      <c r="AJ76" s="127"/>
      <c r="AK76" s="130"/>
      <c r="AL76" s="100"/>
      <c r="AM76" s="100"/>
      <c r="AN76" s="131"/>
      <c r="AO76" s="131"/>
    </row>
    <row r="77" spans="1:298" x14ac:dyDescent="0.2">
      <c r="A77" s="132" t="s">
        <v>315</v>
      </c>
      <c r="B77" s="133"/>
      <c r="C77" s="134"/>
      <c r="D77" s="125"/>
      <c r="E77" s="125"/>
      <c r="F77" s="125"/>
      <c r="G77" s="125"/>
      <c r="H77" s="125"/>
      <c r="I77" s="126"/>
      <c r="J77" s="126"/>
      <c r="K77" s="127"/>
      <c r="L77" s="128"/>
      <c r="M77" s="128"/>
      <c r="N77" s="125"/>
      <c r="O77" s="127"/>
      <c r="P77" s="100"/>
      <c r="Q77" s="100"/>
      <c r="R77" s="127"/>
      <c r="S77" s="129"/>
      <c r="T77" s="100"/>
      <c r="U77" s="125"/>
      <c r="V77" s="94"/>
      <c r="W77" s="125"/>
      <c r="X77" s="127"/>
      <c r="Y77" s="127"/>
      <c r="Z77" s="125"/>
      <c r="AA77" s="127"/>
      <c r="AB77" s="127"/>
      <c r="AC77" s="127"/>
      <c r="AD77" s="127"/>
      <c r="AE77" s="130"/>
      <c r="AF77" s="130"/>
      <c r="AG77" s="130"/>
      <c r="AH77" s="127"/>
      <c r="AI77" s="130"/>
      <c r="AJ77" s="127"/>
      <c r="AK77" s="130"/>
      <c r="AL77" s="100"/>
      <c r="AM77" s="100"/>
      <c r="AN77" s="131"/>
      <c r="AO77" s="131"/>
    </row>
    <row r="78" spans="1:298" x14ac:dyDescent="0.2">
      <c r="A78" s="108" t="s">
        <v>316</v>
      </c>
      <c r="B78" s="108" t="s">
        <v>279</v>
      </c>
      <c r="C78" s="94" t="s">
        <v>266</v>
      </c>
      <c r="D78" s="125"/>
      <c r="E78" s="125"/>
      <c r="F78" s="125"/>
      <c r="G78" s="125"/>
      <c r="H78" s="125"/>
      <c r="I78" s="126"/>
      <c r="J78" s="126"/>
      <c r="K78" s="127"/>
      <c r="L78" s="128"/>
      <c r="M78" s="128"/>
      <c r="N78" s="125"/>
      <c r="O78" s="127"/>
      <c r="P78" s="100"/>
      <c r="Q78" s="100"/>
      <c r="R78" s="127"/>
      <c r="S78" s="129"/>
      <c r="T78" s="100"/>
      <c r="U78" s="125"/>
      <c r="V78" s="94"/>
      <c r="W78" s="125"/>
      <c r="X78" s="127"/>
      <c r="Y78" s="127"/>
      <c r="Z78" s="125"/>
      <c r="AA78" s="127"/>
      <c r="AB78" s="127"/>
      <c r="AC78" s="127"/>
      <c r="AD78" s="127"/>
      <c r="AE78" s="130"/>
      <c r="AF78" s="130"/>
      <c r="AG78" s="130"/>
      <c r="AH78" s="127"/>
      <c r="AI78" s="130"/>
      <c r="AJ78" s="127"/>
      <c r="AK78" s="130"/>
      <c r="AL78" s="100"/>
      <c r="AM78" s="100"/>
      <c r="AN78" s="131"/>
      <c r="AO78" s="131"/>
    </row>
    <row r="79" spans="1:298" x14ac:dyDescent="0.2">
      <c r="A79" s="13">
        <v>2024</v>
      </c>
      <c r="B79" s="13">
        <v>1</v>
      </c>
      <c r="C79" s="100" t="s">
        <v>647</v>
      </c>
    </row>
    <row r="80" spans="1:298" x14ac:dyDescent="0.2">
      <c r="A80" s="13">
        <v>2024</v>
      </c>
      <c r="B80" s="13">
        <v>2</v>
      </c>
      <c r="C80" s="100" t="s">
        <v>647</v>
      </c>
    </row>
    <row r="81" spans="1:13" x14ac:dyDescent="0.2">
      <c r="A81" s="13">
        <v>2024</v>
      </c>
      <c r="B81" s="13">
        <v>3</v>
      </c>
      <c r="C81" s="100" t="s">
        <v>647</v>
      </c>
    </row>
    <row r="82" spans="1:13" x14ac:dyDescent="0.2">
      <c r="A82" s="13">
        <v>2024</v>
      </c>
      <c r="B82" s="13">
        <v>4</v>
      </c>
      <c r="C82" s="100" t="s">
        <v>647</v>
      </c>
    </row>
    <row r="83" spans="1:13" s="77" customFormat="1" x14ac:dyDescent="0.2">
      <c r="A83" s="75">
        <v>2024</v>
      </c>
      <c r="B83" s="75">
        <v>5</v>
      </c>
      <c r="C83" s="76" t="s">
        <v>2216</v>
      </c>
      <c r="D83" s="77" t="s">
        <v>2221</v>
      </c>
      <c r="I83" s="75"/>
      <c r="J83" s="75"/>
      <c r="L83" s="78"/>
      <c r="M83" s="78"/>
    </row>
    <row r="84" spans="1:13" x14ac:dyDescent="0.2">
      <c r="A84" s="13">
        <v>2024</v>
      </c>
      <c r="B84" s="13">
        <v>6</v>
      </c>
      <c r="C84" s="100" t="s">
        <v>647</v>
      </c>
    </row>
    <row r="85" spans="1:13" x14ac:dyDescent="0.2">
      <c r="A85" s="13">
        <v>2024</v>
      </c>
      <c r="B85" s="13">
        <v>7</v>
      </c>
      <c r="C85" s="100" t="s">
        <v>647</v>
      </c>
    </row>
    <row r="86" spans="1:13" s="77" customFormat="1" x14ac:dyDescent="0.2">
      <c r="A86" s="75">
        <v>2024</v>
      </c>
      <c r="B86" s="75">
        <v>7</v>
      </c>
      <c r="C86" s="76" t="s">
        <v>616</v>
      </c>
      <c r="D86" s="77" t="s">
        <v>1693</v>
      </c>
      <c r="I86" s="75"/>
      <c r="J86" s="75"/>
      <c r="L86" s="78"/>
      <c r="M86" s="78"/>
    </row>
    <row r="88" spans="1:13" x14ac:dyDescent="0.2">
      <c r="A88" s="13">
        <v>2025</v>
      </c>
      <c r="B88" s="13">
        <v>1</v>
      </c>
      <c r="C88" s="100" t="s">
        <v>647</v>
      </c>
    </row>
    <row r="89" spans="1:13" x14ac:dyDescent="0.2">
      <c r="A89" s="13">
        <v>2025</v>
      </c>
      <c r="B89" s="13">
        <v>2</v>
      </c>
      <c r="C89" s="100" t="s">
        <v>647</v>
      </c>
    </row>
    <row r="90" spans="1:13" s="77" customFormat="1" x14ac:dyDescent="0.2">
      <c r="A90" s="75">
        <v>2025</v>
      </c>
      <c r="B90" s="75">
        <v>2</v>
      </c>
      <c r="C90" s="76" t="s">
        <v>269</v>
      </c>
      <c r="D90" s="77" t="s">
        <v>3030</v>
      </c>
      <c r="I90" s="75"/>
      <c r="J90" s="75"/>
      <c r="L90" s="78"/>
      <c r="M90" s="78"/>
    </row>
    <row r="91" spans="1:13" x14ac:dyDescent="0.2">
      <c r="A91" s="13">
        <v>2025</v>
      </c>
      <c r="B91" s="13">
        <v>3</v>
      </c>
      <c r="C91" s="100" t="s">
        <v>647</v>
      </c>
    </row>
    <row r="92" spans="1:13" x14ac:dyDescent="0.2">
      <c r="A92" s="13">
        <v>2025</v>
      </c>
      <c r="B92" s="13">
        <v>4</v>
      </c>
      <c r="C92" s="100" t="s">
        <v>647</v>
      </c>
    </row>
    <row r="93" spans="1:13" s="77" customFormat="1" x14ac:dyDescent="0.2">
      <c r="A93" s="75">
        <v>2025</v>
      </c>
      <c r="B93" s="75">
        <v>5</v>
      </c>
      <c r="C93" s="76" t="s">
        <v>637</v>
      </c>
      <c r="D93" s="77" t="s">
        <v>1337</v>
      </c>
      <c r="I93" s="75"/>
      <c r="J93" s="75"/>
      <c r="L93" s="78"/>
      <c r="M93" s="78"/>
    </row>
    <row r="94" spans="1:13" x14ac:dyDescent="0.2">
      <c r="A94" s="13">
        <v>2025</v>
      </c>
      <c r="B94" s="13">
        <v>6</v>
      </c>
      <c r="C94" s="100" t="s">
        <v>647</v>
      </c>
    </row>
    <row r="95" spans="1:13" x14ac:dyDescent="0.2">
      <c r="A95" s="13">
        <v>2025</v>
      </c>
      <c r="B95" s="13">
        <v>7</v>
      </c>
      <c r="C95" s="100" t="s">
        <v>647</v>
      </c>
    </row>
    <row r="96" spans="1:13" s="77" customFormat="1" x14ac:dyDescent="0.2">
      <c r="A96" s="75">
        <v>2025</v>
      </c>
      <c r="B96" s="75">
        <v>7</v>
      </c>
      <c r="C96" s="76" t="s">
        <v>2952</v>
      </c>
      <c r="D96" s="77" t="s">
        <v>3023</v>
      </c>
      <c r="I96" s="75"/>
      <c r="J96" s="75"/>
      <c r="L96" s="78"/>
      <c r="M96" s="78"/>
    </row>
    <row r="97" spans="1:3" x14ac:dyDescent="0.2">
      <c r="A97" s="13">
        <v>2025</v>
      </c>
      <c r="B97" s="13">
        <v>8</v>
      </c>
      <c r="C97" s="100" t="s">
        <v>647</v>
      </c>
    </row>
    <row r="98" spans="1:3" x14ac:dyDescent="0.2">
      <c r="A98" s="13">
        <v>2025</v>
      </c>
      <c r="B98" s="13">
        <v>9</v>
      </c>
      <c r="C98" s="100" t="s">
        <v>647</v>
      </c>
    </row>
    <row r="99" spans="1:3" x14ac:dyDescent="0.2">
      <c r="A99" s="13">
        <v>2025</v>
      </c>
      <c r="B99" s="13">
        <v>10</v>
      </c>
      <c r="C99" s="100" t="s">
        <v>647</v>
      </c>
    </row>
  </sheetData>
  <printOptions gridLines="1"/>
  <pageMargins left="0" right="0" top="0" bottom="0" header="0" footer="0"/>
  <pageSetup scale="6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KN96"/>
  <sheetViews>
    <sheetView workbookViewId="0">
      <pane ySplit="3" topLeftCell="A4" activePane="bottomLeft" state="frozen"/>
      <selection activeCell="A101" sqref="A101"/>
      <selection pane="bottomLeft" activeCell="A98" sqref="A98"/>
    </sheetView>
  </sheetViews>
  <sheetFormatPr defaultRowHeight="12.75" x14ac:dyDescent="0.2"/>
  <cols>
    <col min="1" max="1" width="6.7109375" customWidth="1"/>
    <col min="2" max="2" width="6.85546875" bestFit="1" customWidth="1"/>
    <col min="3" max="3" width="6.140625" bestFit="1" customWidth="1"/>
    <col min="4" max="4" width="14" bestFit="1" customWidth="1"/>
    <col min="5" max="5" width="10.7109375" bestFit="1" customWidth="1"/>
    <col min="6" max="6" width="6.85546875" bestFit="1" customWidth="1"/>
    <col min="7" max="8" width="5.28515625" bestFit="1" customWidth="1"/>
    <col min="9" max="9" width="7.140625" style="13" bestFit="1" customWidth="1"/>
    <col min="10" max="10" width="6.7109375" style="13" bestFit="1" customWidth="1"/>
    <col min="11" max="11" width="2" bestFit="1" customWidth="1"/>
    <col min="12" max="12" width="7.28515625" style="57" bestFit="1" customWidth="1"/>
    <col min="13" max="13" width="4.42578125" style="57" bestFit="1" customWidth="1"/>
    <col min="14" max="14" width="7.42578125" bestFit="1" customWidth="1"/>
    <col min="15" max="15" width="7.7109375"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296" ht="15.75" x14ac:dyDescent="0.25">
      <c r="A1" s="41" t="s">
        <v>3148</v>
      </c>
      <c r="Q1" s="41" t="s">
        <v>471</v>
      </c>
      <c r="S1" s="47"/>
      <c r="T1" s="18"/>
      <c r="U1" s="18"/>
      <c r="Y1" s="18"/>
      <c r="Z1" s="18"/>
      <c r="AA1" s="11"/>
    </row>
    <row r="3" spans="1:296" x14ac:dyDescent="0.2">
      <c r="A3" s="68" t="s">
        <v>279</v>
      </c>
      <c r="B3" s="68"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296" s="91" customFormat="1" ht="12.75" customHeight="1" x14ac:dyDescent="0.2">
      <c r="A4" s="256">
        <v>1</v>
      </c>
      <c r="B4" s="256">
        <v>5</v>
      </c>
      <c r="C4" s="209" t="s">
        <v>1509</v>
      </c>
      <c r="D4" s="257" t="s">
        <v>2526</v>
      </c>
      <c r="E4" s="257" t="s">
        <v>747</v>
      </c>
      <c r="F4" s="209" t="s">
        <v>613</v>
      </c>
      <c r="G4" s="257"/>
      <c r="H4" s="257"/>
      <c r="I4" s="258"/>
      <c r="J4" s="258"/>
      <c r="K4" s="258"/>
      <c r="L4" s="259">
        <v>170</v>
      </c>
      <c r="M4" s="259">
        <v>22</v>
      </c>
      <c r="N4" s="259">
        <v>13</v>
      </c>
      <c r="O4" s="261">
        <v>0.6</v>
      </c>
      <c r="P4" s="210"/>
      <c r="Q4" s="210"/>
      <c r="R4" s="210"/>
      <c r="S4" s="210"/>
      <c r="T4" s="261"/>
      <c r="U4" s="210"/>
      <c r="V4" s="209">
        <v>13592</v>
      </c>
      <c r="W4" s="256">
        <v>1</v>
      </c>
      <c r="X4" s="258" t="s">
        <v>597</v>
      </c>
      <c r="Y4" s="256" t="s">
        <v>656</v>
      </c>
      <c r="Z4" s="262">
        <v>36521</v>
      </c>
      <c r="AA4" s="256" t="s">
        <v>274</v>
      </c>
    </row>
    <row r="5" spans="1:296" s="159" customFormat="1" ht="12.75" customHeight="1" x14ac:dyDescent="0.2">
      <c r="A5" s="159" t="s">
        <v>3022</v>
      </c>
      <c r="B5" s="159" t="s">
        <v>272</v>
      </c>
      <c r="C5" s="159" t="s">
        <v>1509</v>
      </c>
      <c r="D5" s="159" t="s">
        <v>557</v>
      </c>
      <c r="E5" s="159" t="s">
        <v>669</v>
      </c>
      <c r="F5" s="159" t="s">
        <v>613</v>
      </c>
      <c r="I5" s="158"/>
      <c r="J5" s="158"/>
      <c r="K5" s="158"/>
      <c r="L5" s="161">
        <v>106</v>
      </c>
      <c r="M5" s="251">
        <v>6</v>
      </c>
      <c r="N5" s="251">
        <v>39</v>
      </c>
      <c r="O5" s="249">
        <v>6.5</v>
      </c>
      <c r="P5" s="247"/>
      <c r="Q5" s="247"/>
      <c r="R5" s="247"/>
      <c r="S5" s="247"/>
      <c r="T5" s="249"/>
      <c r="U5" s="161"/>
      <c r="V5" s="159">
        <v>13240</v>
      </c>
      <c r="W5" s="160">
        <v>1</v>
      </c>
      <c r="X5" s="158" t="s">
        <v>597</v>
      </c>
      <c r="Y5" s="160">
        <v>2021</v>
      </c>
      <c r="Z5" s="250">
        <v>34756</v>
      </c>
      <c r="AA5" s="160" t="s">
        <v>624</v>
      </c>
    </row>
    <row r="6" spans="1:296" s="91" customFormat="1" ht="12.75" customHeight="1" x14ac:dyDescent="0.2">
      <c r="I6" s="92"/>
      <c r="J6" s="92"/>
      <c r="K6" s="92"/>
      <c r="L6" s="128"/>
      <c r="M6" s="178"/>
      <c r="N6" s="178"/>
      <c r="O6" s="179"/>
      <c r="W6" s="92"/>
      <c r="X6" s="100"/>
      <c r="Y6" s="92"/>
      <c r="Z6" s="180"/>
      <c r="AA6" s="92"/>
    </row>
    <row r="7" spans="1:296" s="91" customFormat="1" ht="12.75" customHeight="1" x14ac:dyDescent="0.2">
      <c r="C7" s="91" t="s">
        <v>1509</v>
      </c>
      <c r="D7" s="91" t="s">
        <v>62</v>
      </c>
      <c r="E7" s="91" t="s">
        <v>990</v>
      </c>
      <c r="F7" s="91" t="s">
        <v>599</v>
      </c>
      <c r="I7" s="92">
        <v>0</v>
      </c>
      <c r="J7" s="92">
        <v>4</v>
      </c>
      <c r="K7" s="100"/>
      <c r="M7" s="178">
        <v>106</v>
      </c>
      <c r="N7" s="178">
        <v>463</v>
      </c>
      <c r="O7" s="179">
        <v>4.4000000000000004</v>
      </c>
      <c r="P7" s="178">
        <v>4</v>
      </c>
      <c r="Q7" s="178">
        <v>0</v>
      </c>
      <c r="R7" s="178">
        <v>0</v>
      </c>
      <c r="S7" s="178">
        <v>17</v>
      </c>
      <c r="T7" s="179">
        <v>5.7058823529411766</v>
      </c>
      <c r="U7" s="178">
        <v>300</v>
      </c>
      <c r="V7" s="91">
        <v>13070</v>
      </c>
      <c r="W7" s="92">
        <v>2</v>
      </c>
      <c r="X7" s="100" t="s">
        <v>597</v>
      </c>
      <c r="Y7" s="92">
        <v>2021</v>
      </c>
      <c r="Z7" s="180">
        <v>35472</v>
      </c>
      <c r="AA7" s="92" t="s">
        <v>273</v>
      </c>
    </row>
    <row r="8" spans="1:296" s="91" customFormat="1" ht="12.75" customHeight="1" x14ac:dyDescent="0.2">
      <c r="C8" s="91" t="s">
        <v>1509</v>
      </c>
      <c r="D8" s="125" t="s">
        <v>90</v>
      </c>
      <c r="E8" s="125" t="s">
        <v>811</v>
      </c>
      <c r="F8" s="125" t="s">
        <v>599</v>
      </c>
      <c r="G8" s="125"/>
      <c r="H8" s="125"/>
      <c r="I8" s="100">
        <v>0</v>
      </c>
      <c r="J8" s="100">
        <v>0</v>
      </c>
      <c r="K8" s="100"/>
      <c r="L8" s="125"/>
      <c r="M8" s="178">
        <v>213</v>
      </c>
      <c r="N8" s="178">
        <v>1121</v>
      </c>
      <c r="O8" s="179">
        <v>5.3</v>
      </c>
      <c r="P8" s="178">
        <v>5</v>
      </c>
      <c r="Q8" s="178">
        <v>5</v>
      </c>
      <c r="R8" s="178">
        <v>2</v>
      </c>
      <c r="S8" s="178">
        <v>59</v>
      </c>
      <c r="T8" s="179">
        <v>6.6949152542372881</v>
      </c>
      <c r="U8" s="178">
        <v>1097</v>
      </c>
      <c r="V8" s="91">
        <v>12068</v>
      </c>
      <c r="W8" s="92">
        <v>2</v>
      </c>
      <c r="X8" s="100" t="s">
        <v>597</v>
      </c>
      <c r="Y8" s="92">
        <v>2021</v>
      </c>
      <c r="Z8" s="180">
        <v>34670</v>
      </c>
      <c r="AA8" s="92" t="s">
        <v>637</v>
      </c>
    </row>
    <row r="9" spans="1:296" s="91" customFormat="1" ht="12.75" customHeight="1" x14ac:dyDescent="0.2">
      <c r="D9" s="125"/>
      <c r="E9" s="125"/>
      <c r="F9" s="125"/>
      <c r="G9" s="125"/>
      <c r="H9" s="125"/>
      <c r="I9" s="100"/>
      <c r="J9" s="100"/>
      <c r="K9" s="100"/>
      <c r="L9" s="125"/>
      <c r="M9" s="178"/>
      <c r="N9" s="178"/>
      <c r="O9" s="179"/>
      <c r="P9" s="178"/>
      <c r="Q9" s="178"/>
      <c r="R9" s="178"/>
      <c r="S9" s="178"/>
      <c r="T9" s="179"/>
      <c r="U9" s="178"/>
      <c r="W9" s="92"/>
      <c r="X9" s="100"/>
      <c r="Y9" s="92"/>
      <c r="Z9" s="180"/>
      <c r="AA9" s="92"/>
    </row>
    <row r="10" spans="1:296" s="91" customFormat="1" ht="12.75" customHeight="1" x14ac:dyDescent="0.2">
      <c r="C10" s="91" t="s">
        <v>1509</v>
      </c>
      <c r="D10" s="125" t="s">
        <v>1838</v>
      </c>
      <c r="E10" s="125" t="s">
        <v>878</v>
      </c>
      <c r="F10" s="125" t="s">
        <v>600</v>
      </c>
      <c r="G10" s="125" t="s">
        <v>617</v>
      </c>
      <c r="H10" s="125"/>
      <c r="I10" s="100">
        <v>0</v>
      </c>
      <c r="J10" s="100">
        <v>5</v>
      </c>
      <c r="K10" s="100"/>
      <c r="L10" s="125" t="s">
        <v>2454</v>
      </c>
      <c r="M10" s="178">
        <v>6</v>
      </c>
      <c r="N10" s="178">
        <v>8</v>
      </c>
      <c r="O10" s="179">
        <v>1.3</v>
      </c>
      <c r="P10" s="178">
        <v>4</v>
      </c>
      <c r="Q10" s="178">
        <v>2</v>
      </c>
      <c r="R10" s="178">
        <v>0</v>
      </c>
      <c r="S10" s="178">
        <v>15</v>
      </c>
      <c r="T10" s="179">
        <v>7</v>
      </c>
      <c r="U10" s="178">
        <v>685</v>
      </c>
      <c r="V10" s="91">
        <v>12741</v>
      </c>
      <c r="W10" s="92">
        <v>3</v>
      </c>
      <c r="X10" s="100" t="s">
        <v>597</v>
      </c>
      <c r="Y10" s="92">
        <v>2021</v>
      </c>
      <c r="Z10" s="180">
        <v>35255</v>
      </c>
      <c r="AA10" s="92" t="s">
        <v>635</v>
      </c>
    </row>
    <row r="11" spans="1:296" s="91" customFormat="1" ht="12.75" customHeight="1" x14ac:dyDescent="0.2">
      <c r="D11" s="125"/>
      <c r="E11" s="125"/>
      <c r="F11" s="125"/>
      <c r="G11" s="125"/>
      <c r="H11" s="125"/>
      <c r="I11" s="100"/>
      <c r="J11" s="100"/>
      <c r="K11" s="100"/>
      <c r="L11" s="125"/>
      <c r="M11" s="177"/>
      <c r="N11" s="178"/>
      <c r="O11" s="179"/>
      <c r="P11" s="178"/>
      <c r="Q11" s="178"/>
      <c r="R11" s="178"/>
      <c r="S11" s="178"/>
      <c r="T11" s="179"/>
      <c r="U11" s="178"/>
      <c r="W11" s="92"/>
      <c r="X11" s="100"/>
      <c r="Y11" s="92"/>
      <c r="Z11" s="180"/>
      <c r="AA11" s="92"/>
    </row>
    <row r="12" spans="1:296" s="91" customFormat="1" ht="12.75" customHeight="1" x14ac:dyDescent="0.2">
      <c r="C12" s="91" t="s">
        <v>1509</v>
      </c>
      <c r="D12" s="125" t="s">
        <v>767</v>
      </c>
      <c r="E12" s="125" t="s">
        <v>1365</v>
      </c>
      <c r="F12" s="125" t="s">
        <v>602</v>
      </c>
      <c r="G12" s="125"/>
      <c r="H12" s="125"/>
      <c r="I12" s="100">
        <v>0</v>
      </c>
      <c r="J12" s="100"/>
      <c r="K12" s="100"/>
      <c r="L12" s="125"/>
      <c r="M12" s="128"/>
      <c r="N12" s="128"/>
      <c r="O12" s="128"/>
      <c r="P12" s="178">
        <v>3</v>
      </c>
      <c r="Q12" s="178">
        <v>3</v>
      </c>
      <c r="R12" s="178">
        <v>4</v>
      </c>
      <c r="S12" s="178">
        <v>13</v>
      </c>
      <c r="T12" s="179">
        <v>20.615384615384617</v>
      </c>
      <c r="U12" s="178">
        <v>2151</v>
      </c>
      <c r="V12" s="91">
        <v>11960</v>
      </c>
      <c r="W12" s="92">
        <v>4</v>
      </c>
      <c r="X12" s="100" t="s">
        <v>597</v>
      </c>
      <c r="Y12" s="92">
        <v>2021</v>
      </c>
      <c r="Z12" s="180">
        <v>33996</v>
      </c>
      <c r="AA12" s="92" t="s">
        <v>622</v>
      </c>
    </row>
    <row r="13" spans="1:296" s="91" customFormat="1" ht="12.75" customHeight="1" x14ac:dyDescent="0.2">
      <c r="C13" s="91" t="s">
        <v>1509</v>
      </c>
      <c r="D13" s="125" t="s">
        <v>69</v>
      </c>
      <c r="E13" s="125" t="s">
        <v>1182</v>
      </c>
      <c r="F13" s="125" t="s">
        <v>602</v>
      </c>
      <c r="G13" s="125"/>
      <c r="H13" s="125"/>
      <c r="I13" s="100">
        <v>0</v>
      </c>
      <c r="J13" s="100"/>
      <c r="K13" s="100"/>
      <c r="L13" s="125"/>
      <c r="M13" s="128"/>
      <c r="N13" s="128"/>
      <c r="O13" s="128"/>
      <c r="P13" s="178">
        <v>6</v>
      </c>
      <c r="Q13" s="178">
        <v>6</v>
      </c>
      <c r="R13" s="178">
        <v>6</v>
      </c>
      <c r="S13" s="178">
        <v>119</v>
      </c>
      <c r="T13" s="179">
        <v>14.369747899159664</v>
      </c>
      <c r="U13" s="181">
        <v>3171</v>
      </c>
      <c r="V13" s="91">
        <v>11701</v>
      </c>
      <c r="W13" s="92">
        <v>4</v>
      </c>
      <c r="X13" s="100" t="s">
        <v>597</v>
      </c>
      <c r="Y13" s="92">
        <v>2021</v>
      </c>
      <c r="Z13" s="180">
        <v>34394</v>
      </c>
      <c r="AA13" s="92" t="s">
        <v>635</v>
      </c>
    </row>
    <row r="14" spans="1:296" s="91" customFormat="1" ht="12.75" customHeight="1" x14ac:dyDescent="0.2">
      <c r="C14" s="91" t="s">
        <v>1509</v>
      </c>
      <c r="D14" s="91" t="s">
        <v>2109</v>
      </c>
      <c r="E14" s="91" t="s">
        <v>1756</v>
      </c>
      <c r="F14" s="91" t="s">
        <v>602</v>
      </c>
      <c r="I14" s="100">
        <v>0</v>
      </c>
      <c r="J14" s="100"/>
      <c r="K14" s="100"/>
      <c r="M14" s="135"/>
      <c r="N14" s="135"/>
      <c r="O14" s="135"/>
      <c r="P14" s="178">
        <v>4</v>
      </c>
      <c r="Q14" s="178">
        <v>4</v>
      </c>
      <c r="R14" s="178">
        <v>4</v>
      </c>
      <c r="S14" s="178">
        <v>40</v>
      </c>
      <c r="T14" s="179">
        <v>12.324999999999999</v>
      </c>
      <c r="U14" s="178">
        <v>1724</v>
      </c>
      <c r="V14" s="91">
        <v>13145</v>
      </c>
      <c r="W14" s="92">
        <v>4</v>
      </c>
      <c r="X14" s="100" t="s">
        <v>597</v>
      </c>
      <c r="Y14" s="92">
        <v>2021</v>
      </c>
      <c r="Z14" s="180">
        <v>35723</v>
      </c>
      <c r="AA14" s="92" t="s">
        <v>621</v>
      </c>
    </row>
    <row r="15" spans="1:296" s="91" customFormat="1" ht="12.75" customHeight="1" x14ac:dyDescent="0.2">
      <c r="C15" s="91" t="s">
        <v>1509</v>
      </c>
      <c r="D15" s="125" t="s">
        <v>1485</v>
      </c>
      <c r="E15" s="125" t="s">
        <v>1486</v>
      </c>
      <c r="F15" s="125" t="s">
        <v>602</v>
      </c>
      <c r="G15" s="125"/>
      <c r="H15" s="125"/>
      <c r="I15" s="100">
        <v>0</v>
      </c>
      <c r="J15" s="100"/>
      <c r="K15" s="100"/>
      <c r="L15" s="125"/>
      <c r="M15" s="128"/>
      <c r="N15" s="128"/>
      <c r="O15" s="128"/>
      <c r="P15" s="178">
        <v>5</v>
      </c>
      <c r="Q15" s="178">
        <v>5</v>
      </c>
      <c r="R15" s="178">
        <v>2</v>
      </c>
      <c r="S15" s="178">
        <v>78</v>
      </c>
      <c r="T15" s="179">
        <v>11.961538461538462</v>
      </c>
      <c r="U15" s="178">
        <v>1271</v>
      </c>
      <c r="V15" s="91">
        <v>12196</v>
      </c>
      <c r="W15" s="92">
        <v>4</v>
      </c>
      <c r="X15" s="100" t="s">
        <v>597</v>
      </c>
      <c r="Y15" s="92">
        <v>2021</v>
      </c>
      <c r="Z15" s="180">
        <v>35391</v>
      </c>
      <c r="AA15" s="92" t="s">
        <v>632</v>
      </c>
      <c r="KI15" s="169"/>
      <c r="KJ15" s="169"/>
    </row>
    <row r="16" spans="1:296" s="91" customFormat="1" ht="12.75" customHeight="1" x14ac:dyDescent="0.2">
      <c r="D16" s="125"/>
      <c r="E16" s="125"/>
      <c r="F16" s="125"/>
      <c r="G16" s="125"/>
      <c r="H16" s="125"/>
      <c r="I16" s="100"/>
      <c r="J16" s="100"/>
      <c r="K16" s="100"/>
      <c r="L16" s="125"/>
      <c r="M16" s="128"/>
      <c r="N16" s="128"/>
      <c r="O16" s="128"/>
      <c r="P16" s="178"/>
      <c r="Q16" s="178"/>
      <c r="R16" s="178"/>
      <c r="S16" s="178"/>
      <c r="T16" s="179"/>
      <c r="U16" s="178"/>
      <c r="W16" s="92"/>
      <c r="X16" s="100"/>
      <c r="Y16" s="92"/>
      <c r="Z16" s="180"/>
      <c r="AA16" s="92"/>
      <c r="KI16" s="169"/>
      <c r="KJ16" s="169"/>
    </row>
    <row r="17" spans="1:300" s="91" customFormat="1" ht="12.75" customHeight="1" x14ac:dyDescent="0.2">
      <c r="C17" s="91" t="s">
        <v>1509</v>
      </c>
      <c r="D17" s="125" t="s">
        <v>1558</v>
      </c>
      <c r="E17" s="125" t="s">
        <v>730</v>
      </c>
      <c r="F17" s="125" t="s">
        <v>617</v>
      </c>
      <c r="G17" s="125"/>
      <c r="H17" s="125"/>
      <c r="I17" s="100">
        <v>5</v>
      </c>
      <c r="J17" s="100"/>
      <c r="K17" s="100"/>
      <c r="L17" s="125"/>
      <c r="M17" s="128"/>
      <c r="N17" s="128"/>
      <c r="O17" s="128"/>
      <c r="P17" s="178">
        <v>4</v>
      </c>
      <c r="Q17" s="178">
        <v>4</v>
      </c>
      <c r="R17" s="178">
        <v>0</v>
      </c>
      <c r="S17" s="178">
        <v>34</v>
      </c>
      <c r="T17" s="179">
        <v>10.264705882352942</v>
      </c>
      <c r="U17" s="178">
        <v>914</v>
      </c>
      <c r="V17" s="91">
        <v>12328</v>
      </c>
      <c r="W17" s="92">
        <v>5</v>
      </c>
      <c r="X17" s="100" t="s">
        <v>597</v>
      </c>
      <c r="Y17" s="92">
        <v>2021</v>
      </c>
      <c r="Z17" s="180">
        <v>35254</v>
      </c>
      <c r="AA17" s="100" t="s">
        <v>290</v>
      </c>
    </row>
    <row r="18" spans="1:300" s="91" customFormat="1" ht="12.75" customHeight="1" x14ac:dyDescent="0.2">
      <c r="A18" s="256">
        <v>5</v>
      </c>
      <c r="B18" s="256">
        <v>5</v>
      </c>
      <c r="C18" s="209" t="s">
        <v>1509</v>
      </c>
      <c r="D18" s="257" t="s">
        <v>2588</v>
      </c>
      <c r="E18" s="257" t="s">
        <v>1314</v>
      </c>
      <c r="F18" s="209" t="s">
        <v>617</v>
      </c>
      <c r="G18" s="257" t="s">
        <v>643</v>
      </c>
      <c r="H18" s="257"/>
      <c r="I18" s="258">
        <v>4</v>
      </c>
      <c r="J18" s="258"/>
      <c r="K18" s="258"/>
      <c r="L18" s="257" t="s">
        <v>2589</v>
      </c>
      <c r="M18" s="259"/>
      <c r="N18" s="259"/>
      <c r="O18" s="260"/>
      <c r="P18" s="210">
        <v>4</v>
      </c>
      <c r="Q18" s="210">
        <v>3</v>
      </c>
      <c r="R18" s="210">
        <v>2</v>
      </c>
      <c r="S18" s="210">
        <v>28</v>
      </c>
      <c r="T18" s="261">
        <v>10.678571428571429</v>
      </c>
      <c r="U18" s="210">
        <v>924</v>
      </c>
      <c r="V18" s="209">
        <v>13653</v>
      </c>
      <c r="W18" s="256">
        <v>5</v>
      </c>
      <c r="X18" s="258" t="s">
        <v>597</v>
      </c>
      <c r="Y18" s="256" t="s">
        <v>656</v>
      </c>
      <c r="Z18" s="262">
        <v>36280</v>
      </c>
      <c r="AA18" s="256" t="s">
        <v>632</v>
      </c>
      <c r="KN18" s="169"/>
    </row>
    <row r="19" spans="1:300" s="91" customFormat="1" ht="12.75" customHeight="1" x14ac:dyDescent="0.2">
      <c r="D19" s="125"/>
      <c r="E19" s="125"/>
      <c r="F19" s="125"/>
      <c r="G19" s="125"/>
      <c r="H19" s="125"/>
      <c r="I19" s="100"/>
      <c r="J19" s="100"/>
      <c r="K19" s="100"/>
      <c r="L19" s="125"/>
      <c r="M19" s="128"/>
      <c r="N19" s="128"/>
      <c r="O19" s="128"/>
      <c r="P19" s="178"/>
      <c r="Q19" s="178"/>
      <c r="R19" s="178"/>
      <c r="S19" s="178"/>
      <c r="T19" s="179"/>
      <c r="U19" s="178"/>
      <c r="W19" s="92"/>
      <c r="X19" s="100"/>
      <c r="Y19" s="92"/>
      <c r="Z19" s="180"/>
      <c r="AA19" s="100"/>
    </row>
    <row r="20" spans="1:300" s="91" customFormat="1" ht="12.75" customHeight="1" x14ac:dyDescent="0.2">
      <c r="C20" s="91" t="s">
        <v>1509</v>
      </c>
      <c r="D20" s="125" t="s">
        <v>1894</v>
      </c>
      <c r="E20" s="125" t="s">
        <v>1640</v>
      </c>
      <c r="F20" s="125" t="s">
        <v>603</v>
      </c>
      <c r="G20" s="125"/>
      <c r="H20" s="125"/>
      <c r="I20" s="100">
        <v>0</v>
      </c>
      <c r="J20" s="100">
        <v>2</v>
      </c>
      <c r="K20" s="100"/>
      <c r="L20" s="125"/>
      <c r="M20" s="128"/>
      <c r="N20" s="128"/>
      <c r="O20" s="183"/>
      <c r="P20" s="183"/>
      <c r="Q20" s="183"/>
      <c r="R20" s="183"/>
      <c r="S20" s="128"/>
      <c r="T20" s="179"/>
      <c r="U20" s="135"/>
      <c r="V20" s="91">
        <v>12655</v>
      </c>
      <c r="W20" s="92">
        <v>7</v>
      </c>
      <c r="X20" s="100" t="s">
        <v>597</v>
      </c>
      <c r="Y20" s="92">
        <v>2021</v>
      </c>
      <c r="Z20" s="180">
        <v>34644</v>
      </c>
      <c r="AA20" s="92" t="s">
        <v>636</v>
      </c>
    </row>
    <row r="21" spans="1:300" s="91" customFormat="1" ht="12.75" customHeight="1" x14ac:dyDescent="0.2">
      <c r="A21" s="256">
        <v>3</v>
      </c>
      <c r="B21" s="256">
        <v>5</v>
      </c>
      <c r="C21" s="209" t="s">
        <v>1509</v>
      </c>
      <c r="D21" s="257" t="s">
        <v>2126</v>
      </c>
      <c r="E21" s="257" t="s">
        <v>1371</v>
      </c>
      <c r="F21" s="209" t="s">
        <v>603</v>
      </c>
      <c r="G21" s="257" t="s">
        <v>608</v>
      </c>
      <c r="H21" s="257"/>
      <c r="I21" s="258">
        <v>4</v>
      </c>
      <c r="J21" s="258">
        <v>3</v>
      </c>
      <c r="K21" s="258"/>
      <c r="L21" s="257" t="s">
        <v>2343</v>
      </c>
      <c r="M21" s="259"/>
      <c r="N21" s="259"/>
      <c r="O21" s="260"/>
      <c r="P21" s="210"/>
      <c r="Q21" s="210"/>
      <c r="R21" s="210"/>
      <c r="S21" s="210"/>
      <c r="T21" s="261"/>
      <c r="U21" s="210"/>
      <c r="V21" s="209">
        <v>13694</v>
      </c>
      <c r="W21" s="256">
        <v>7</v>
      </c>
      <c r="X21" s="258" t="s">
        <v>597</v>
      </c>
      <c r="Y21" s="256" t="s">
        <v>656</v>
      </c>
      <c r="Z21" s="262">
        <v>36396</v>
      </c>
      <c r="AA21" s="256" t="s">
        <v>1948</v>
      </c>
    </row>
    <row r="22" spans="1:300" s="91" customFormat="1" ht="12.75" customHeight="1" x14ac:dyDescent="0.2">
      <c r="A22" s="169"/>
      <c r="C22" s="91" t="s">
        <v>1509</v>
      </c>
      <c r="D22" s="91" t="s">
        <v>2425</v>
      </c>
      <c r="E22" s="91" t="s">
        <v>2017</v>
      </c>
      <c r="F22" s="91" t="s">
        <v>603</v>
      </c>
      <c r="G22" s="91" t="s">
        <v>610</v>
      </c>
      <c r="H22" s="91" t="s">
        <v>617</v>
      </c>
      <c r="I22" s="92">
        <v>0</v>
      </c>
      <c r="J22" s="92">
        <v>0</v>
      </c>
      <c r="K22" s="92"/>
      <c r="L22" s="125" t="s">
        <v>1699</v>
      </c>
      <c r="P22" s="178">
        <v>2</v>
      </c>
      <c r="Q22" s="178">
        <v>2</v>
      </c>
      <c r="R22" s="178">
        <v>0</v>
      </c>
      <c r="S22" s="178">
        <v>0</v>
      </c>
      <c r="T22" s="179">
        <v>0</v>
      </c>
      <c r="U22" s="178">
        <v>433</v>
      </c>
      <c r="V22" s="91">
        <v>13487</v>
      </c>
      <c r="W22" s="92">
        <v>7</v>
      </c>
      <c r="X22" s="100" t="s">
        <v>597</v>
      </c>
      <c r="Y22" s="92">
        <v>2021</v>
      </c>
      <c r="Z22" s="180">
        <v>35882</v>
      </c>
      <c r="AA22" s="92" t="s">
        <v>633</v>
      </c>
      <c r="HI22" s="169"/>
      <c r="HJ22" s="169"/>
      <c r="HK22" s="169"/>
      <c r="KL22" s="169"/>
    </row>
    <row r="23" spans="1:300" s="91" customFormat="1" ht="12.75" customHeight="1" x14ac:dyDescent="0.2">
      <c r="C23" s="91" t="s">
        <v>1509</v>
      </c>
      <c r="D23" s="125" t="s">
        <v>1479</v>
      </c>
      <c r="E23" s="125" t="s">
        <v>565</v>
      </c>
      <c r="F23" s="125" t="s">
        <v>603</v>
      </c>
      <c r="G23" s="125" t="s">
        <v>608</v>
      </c>
      <c r="H23" s="125"/>
      <c r="I23" s="100">
        <v>0</v>
      </c>
      <c r="J23" s="100">
        <v>0</v>
      </c>
      <c r="K23" s="100"/>
      <c r="L23" s="125"/>
      <c r="M23" s="128"/>
      <c r="N23" s="128"/>
      <c r="O23" s="128"/>
      <c r="S23" s="128"/>
      <c r="T23" s="179"/>
      <c r="U23" s="135"/>
      <c r="V23" s="91">
        <v>12185</v>
      </c>
      <c r="W23" s="92">
        <v>7</v>
      </c>
      <c r="X23" s="100" t="s">
        <v>597</v>
      </c>
      <c r="Y23" s="92">
        <v>2021</v>
      </c>
      <c r="Z23" s="180">
        <v>34223</v>
      </c>
      <c r="AA23" s="92" t="s">
        <v>626</v>
      </c>
    </row>
    <row r="24" spans="1:300" s="91" customFormat="1" ht="12.75" customHeight="1" x14ac:dyDescent="0.2">
      <c r="C24" s="91" t="s">
        <v>1509</v>
      </c>
      <c r="D24" s="125" t="s">
        <v>1331</v>
      </c>
      <c r="E24" s="125" t="s">
        <v>791</v>
      </c>
      <c r="F24" s="125" t="s">
        <v>603</v>
      </c>
      <c r="G24" s="125"/>
      <c r="H24" s="125"/>
      <c r="I24" s="100">
        <v>4</v>
      </c>
      <c r="J24" s="100">
        <v>2</v>
      </c>
      <c r="K24" s="100"/>
      <c r="L24" s="125"/>
      <c r="M24" s="128"/>
      <c r="N24" s="128"/>
      <c r="O24" s="128"/>
      <c r="S24" s="128"/>
      <c r="T24" s="179"/>
      <c r="U24" s="135"/>
      <c r="V24" s="91">
        <v>11910</v>
      </c>
      <c r="W24" s="92">
        <v>7</v>
      </c>
      <c r="X24" s="100" t="s">
        <v>597</v>
      </c>
      <c r="Y24" s="92">
        <v>2021</v>
      </c>
      <c r="Z24" s="180">
        <v>33796</v>
      </c>
      <c r="AA24" s="92" t="s">
        <v>621</v>
      </c>
    </row>
    <row r="25" spans="1:300" s="91" customFormat="1" ht="12.75" customHeight="1" x14ac:dyDescent="0.2">
      <c r="D25" s="125"/>
      <c r="E25" s="125"/>
      <c r="F25" s="125"/>
      <c r="G25" s="125"/>
      <c r="H25" s="125"/>
      <c r="I25" s="100"/>
      <c r="J25" s="100"/>
      <c r="K25" s="100"/>
      <c r="L25" s="125"/>
      <c r="M25" s="128"/>
      <c r="N25" s="128"/>
      <c r="O25" s="128"/>
      <c r="S25" s="128"/>
      <c r="T25" s="179"/>
      <c r="U25" s="135"/>
      <c r="W25" s="92"/>
      <c r="X25" s="100"/>
      <c r="Y25" s="92"/>
      <c r="Z25" s="180"/>
      <c r="AA25" s="92"/>
    </row>
    <row r="26" spans="1:300" s="91" customFormat="1" ht="12.75" customHeight="1" x14ac:dyDescent="0.2">
      <c r="C26" s="91" t="s">
        <v>1509</v>
      </c>
      <c r="D26" s="91" t="s">
        <v>1960</v>
      </c>
      <c r="E26" s="91" t="s">
        <v>1961</v>
      </c>
      <c r="F26" s="91" t="s">
        <v>610</v>
      </c>
      <c r="I26" s="92">
        <v>0</v>
      </c>
      <c r="J26" s="92">
        <v>0</v>
      </c>
      <c r="K26" s="92"/>
      <c r="M26" s="128"/>
      <c r="N26" s="128"/>
      <c r="O26" s="128"/>
      <c r="P26" s="135"/>
      <c r="Q26" s="135"/>
      <c r="R26" s="135"/>
      <c r="S26" s="135"/>
      <c r="T26" s="179"/>
      <c r="U26" s="135"/>
      <c r="V26" s="91">
        <v>12946</v>
      </c>
      <c r="W26" s="92">
        <v>8</v>
      </c>
      <c r="X26" s="100" t="s">
        <v>597</v>
      </c>
      <c r="Y26" s="92">
        <v>2021</v>
      </c>
      <c r="Z26" s="180">
        <v>35772</v>
      </c>
      <c r="AA26" s="92" t="s">
        <v>623</v>
      </c>
    </row>
    <row r="27" spans="1:300" s="91" customFormat="1" ht="12.75" customHeight="1" x14ac:dyDescent="0.2">
      <c r="C27" s="91" t="s">
        <v>1509</v>
      </c>
      <c r="D27" s="125" t="s">
        <v>955</v>
      </c>
      <c r="E27" s="125" t="s">
        <v>752</v>
      </c>
      <c r="F27" s="125" t="s">
        <v>610</v>
      </c>
      <c r="G27" s="125"/>
      <c r="H27" s="125"/>
      <c r="I27" s="100">
        <v>4</v>
      </c>
      <c r="J27" s="100">
        <v>7</v>
      </c>
      <c r="K27" s="100"/>
      <c r="L27" s="125"/>
      <c r="M27" s="128"/>
      <c r="N27" s="128"/>
      <c r="O27" s="128"/>
      <c r="S27" s="128"/>
      <c r="T27" s="179"/>
      <c r="U27" s="135"/>
      <c r="V27" s="91">
        <v>11063</v>
      </c>
      <c r="W27" s="92">
        <v>8</v>
      </c>
      <c r="X27" s="100" t="s">
        <v>597</v>
      </c>
      <c r="Y27" s="92">
        <v>2021</v>
      </c>
      <c r="Z27" s="180">
        <v>33520</v>
      </c>
      <c r="AA27" s="92" t="s">
        <v>626</v>
      </c>
    </row>
    <row r="28" spans="1:300" s="91" customFormat="1" ht="12.75" customHeight="1" x14ac:dyDescent="0.2">
      <c r="C28" s="91" t="s">
        <v>1509</v>
      </c>
      <c r="D28" s="125" t="s">
        <v>1637</v>
      </c>
      <c r="E28" s="125" t="s">
        <v>654</v>
      </c>
      <c r="F28" s="125" t="s">
        <v>610</v>
      </c>
      <c r="G28" s="125"/>
      <c r="H28" s="125"/>
      <c r="I28" s="100">
        <v>6</v>
      </c>
      <c r="J28" s="100">
        <v>7</v>
      </c>
      <c r="K28" s="100"/>
      <c r="L28" s="125"/>
      <c r="M28" s="128"/>
      <c r="N28" s="128"/>
      <c r="O28" s="128"/>
      <c r="S28" s="128"/>
      <c r="T28" s="179"/>
      <c r="U28" s="135"/>
      <c r="V28" s="91">
        <v>12492</v>
      </c>
      <c r="W28" s="92">
        <v>8</v>
      </c>
      <c r="X28" s="100" t="s">
        <v>597</v>
      </c>
      <c r="Y28" s="92">
        <v>2021</v>
      </c>
      <c r="Z28" s="180">
        <v>34957</v>
      </c>
      <c r="AA28" s="100" t="s">
        <v>631</v>
      </c>
    </row>
    <row r="29" spans="1:300" s="91" customFormat="1" ht="12.75" customHeight="1" x14ac:dyDescent="0.2">
      <c r="A29" s="256">
        <v>8</v>
      </c>
      <c r="B29" s="256">
        <v>5</v>
      </c>
      <c r="C29" s="209" t="s">
        <v>1509</v>
      </c>
      <c r="D29" s="257" t="s">
        <v>2669</v>
      </c>
      <c r="E29" s="257" t="s">
        <v>1403</v>
      </c>
      <c r="F29" s="209" t="s">
        <v>610</v>
      </c>
      <c r="G29" s="257"/>
      <c r="H29" s="257"/>
      <c r="I29" s="258">
        <v>4</v>
      </c>
      <c r="J29" s="258">
        <v>2</v>
      </c>
      <c r="K29" s="258"/>
      <c r="L29" s="257"/>
      <c r="M29" s="259"/>
      <c r="N29" s="259"/>
      <c r="O29" s="260"/>
      <c r="P29" s="210"/>
      <c r="Q29" s="210"/>
      <c r="R29" s="210"/>
      <c r="S29" s="210"/>
      <c r="T29" s="261"/>
      <c r="U29" s="210"/>
      <c r="V29" s="209">
        <v>13716</v>
      </c>
      <c r="W29" s="256">
        <v>8</v>
      </c>
      <c r="X29" s="258" t="s">
        <v>597</v>
      </c>
      <c r="Y29" s="256" t="s">
        <v>656</v>
      </c>
      <c r="Z29" s="262">
        <v>36418</v>
      </c>
      <c r="AA29" s="256" t="s">
        <v>633</v>
      </c>
    </row>
    <row r="30" spans="1:300" s="91" customFormat="1" ht="12.75" customHeight="1" x14ac:dyDescent="0.2">
      <c r="C30" s="91" t="s">
        <v>1509</v>
      </c>
      <c r="D30" s="125" t="s">
        <v>2477</v>
      </c>
      <c r="E30" s="125" t="s">
        <v>2478</v>
      </c>
      <c r="F30" s="125" t="s">
        <v>610</v>
      </c>
      <c r="G30" s="125" t="s">
        <v>617</v>
      </c>
      <c r="H30" s="125"/>
      <c r="I30" s="100">
        <v>0</v>
      </c>
      <c r="J30" s="100">
        <v>4</v>
      </c>
      <c r="K30" s="100"/>
      <c r="L30" s="125" t="s">
        <v>1699</v>
      </c>
      <c r="M30" s="128"/>
      <c r="N30" s="128"/>
      <c r="O30" s="183"/>
      <c r="P30" s="183">
        <v>2</v>
      </c>
      <c r="Q30" s="183">
        <v>2</v>
      </c>
      <c r="R30" s="183">
        <v>0</v>
      </c>
      <c r="S30" s="128">
        <v>0</v>
      </c>
      <c r="T30" s="179">
        <v>0</v>
      </c>
      <c r="U30" s="135">
        <v>433</v>
      </c>
      <c r="V30" s="91">
        <v>12909</v>
      </c>
      <c r="W30" s="92">
        <v>8</v>
      </c>
      <c r="X30" s="100" t="s">
        <v>597</v>
      </c>
      <c r="Y30" s="92">
        <v>2021</v>
      </c>
      <c r="Z30" s="180">
        <v>35475</v>
      </c>
      <c r="AA30" s="92" t="s">
        <v>631</v>
      </c>
    </row>
    <row r="31" spans="1:300" s="91" customFormat="1" ht="12.75" customHeight="1" x14ac:dyDescent="0.2">
      <c r="D31" s="125"/>
      <c r="E31" s="125"/>
      <c r="F31" s="125"/>
      <c r="G31" s="125"/>
      <c r="H31" s="125"/>
      <c r="I31" s="100"/>
      <c r="J31" s="100"/>
      <c r="K31" s="100"/>
      <c r="L31" s="125"/>
      <c r="M31" s="128"/>
      <c r="N31" s="128"/>
      <c r="O31" s="183"/>
      <c r="P31" s="183"/>
      <c r="Q31" s="183"/>
      <c r="R31" s="183"/>
      <c r="S31" s="128"/>
      <c r="T31" s="179"/>
      <c r="U31" s="135"/>
      <c r="W31" s="92"/>
      <c r="X31" s="100"/>
      <c r="Y31" s="92"/>
      <c r="Z31" s="180"/>
      <c r="AA31" s="92"/>
    </row>
    <row r="32" spans="1:300" s="91" customFormat="1" ht="12.75" customHeight="1" x14ac:dyDescent="0.2">
      <c r="C32" s="91" t="s">
        <v>1509</v>
      </c>
      <c r="D32" s="125" t="s">
        <v>463</v>
      </c>
      <c r="E32" s="125" t="s">
        <v>770</v>
      </c>
      <c r="F32" s="91" t="s">
        <v>596</v>
      </c>
      <c r="G32" s="125"/>
      <c r="H32" s="125"/>
      <c r="I32" s="100"/>
      <c r="J32" s="100"/>
      <c r="K32" s="100"/>
      <c r="L32" s="128"/>
      <c r="M32" s="128"/>
      <c r="N32" s="128"/>
      <c r="O32" s="128"/>
      <c r="S32" s="128"/>
      <c r="T32" s="179"/>
      <c r="U32" s="135"/>
      <c r="V32" s="91">
        <v>10538</v>
      </c>
      <c r="W32" s="92">
        <v>9</v>
      </c>
      <c r="X32" s="100" t="s">
        <v>597</v>
      </c>
      <c r="Y32" s="92">
        <v>2021</v>
      </c>
      <c r="Z32" s="180">
        <v>32138</v>
      </c>
      <c r="AA32" s="100" t="s">
        <v>627</v>
      </c>
    </row>
    <row r="33" spans="1:298" s="91" customFormat="1" ht="12.75" customHeight="1" x14ac:dyDescent="0.2">
      <c r="D33" s="125"/>
      <c r="E33" s="125"/>
      <c r="G33" s="125"/>
      <c r="H33" s="125"/>
      <c r="I33" s="100"/>
      <c r="J33" s="100"/>
      <c r="K33" s="100"/>
      <c r="L33" s="128"/>
      <c r="M33" s="128"/>
      <c r="N33" s="128"/>
      <c r="O33" s="128"/>
      <c r="S33" s="128"/>
      <c r="T33" s="179"/>
      <c r="U33" s="135"/>
      <c r="W33" s="92"/>
      <c r="X33" s="100"/>
      <c r="Y33" s="92"/>
      <c r="Z33" s="180"/>
      <c r="AA33" s="100"/>
    </row>
    <row r="34" spans="1:298" s="91" customFormat="1" ht="12.75" customHeight="1" x14ac:dyDescent="0.2">
      <c r="C34" s="91" t="s">
        <v>1509</v>
      </c>
      <c r="D34" s="125" t="s">
        <v>1045</v>
      </c>
      <c r="E34" s="125" t="s">
        <v>507</v>
      </c>
      <c r="F34" s="125" t="s">
        <v>607</v>
      </c>
      <c r="G34" s="125"/>
      <c r="H34" s="125"/>
      <c r="I34" s="100">
        <v>3</v>
      </c>
      <c r="J34" s="100">
        <v>0</v>
      </c>
      <c r="K34" s="100"/>
      <c r="L34" s="125"/>
      <c r="M34" s="128"/>
      <c r="N34" s="128"/>
      <c r="O34" s="128"/>
      <c r="S34" s="128"/>
      <c r="T34" s="179"/>
      <c r="U34" s="135"/>
      <c r="V34" s="91">
        <v>11309</v>
      </c>
      <c r="W34" s="92">
        <v>10</v>
      </c>
      <c r="X34" s="100" t="s">
        <v>597</v>
      </c>
      <c r="Y34" s="92">
        <v>2021</v>
      </c>
      <c r="Z34" s="180">
        <v>34258</v>
      </c>
      <c r="AA34" s="92" t="s">
        <v>1345</v>
      </c>
      <c r="IQ34" s="169"/>
      <c r="IR34" s="169"/>
      <c r="IS34" s="169"/>
      <c r="IT34" s="169"/>
      <c r="IU34" s="169"/>
      <c r="IV34" s="169"/>
      <c r="IW34" s="169"/>
      <c r="IX34" s="169"/>
      <c r="IY34" s="169"/>
      <c r="IZ34" s="169"/>
      <c r="JA34" s="169"/>
      <c r="JB34" s="169"/>
      <c r="JC34" s="169"/>
      <c r="JD34" s="169"/>
      <c r="JE34" s="169"/>
      <c r="JF34" s="169"/>
      <c r="JG34" s="169"/>
      <c r="JH34" s="169"/>
      <c r="JI34" s="169"/>
      <c r="JJ34" s="169"/>
      <c r="JK34" s="169"/>
      <c r="JL34" s="169"/>
      <c r="JM34" s="169"/>
      <c r="JN34" s="169"/>
      <c r="JO34" s="169"/>
      <c r="JP34" s="169"/>
      <c r="JQ34" s="169"/>
      <c r="JR34" s="169"/>
      <c r="JS34" s="169"/>
      <c r="JT34" s="169"/>
      <c r="JU34" s="169"/>
      <c r="JV34" s="169"/>
      <c r="JW34" s="169"/>
      <c r="JX34" s="169"/>
      <c r="JY34" s="169"/>
      <c r="JZ34" s="169"/>
      <c r="KA34" s="169"/>
      <c r="KB34" s="169"/>
      <c r="KC34" s="169"/>
      <c r="KK34" s="169"/>
      <c r="KL34" s="169"/>
    </row>
    <row r="35" spans="1:298" s="91" customFormat="1" ht="12.75" customHeight="1" x14ac:dyDescent="0.2">
      <c r="C35" s="91" t="s">
        <v>1509</v>
      </c>
      <c r="D35" s="91" t="s">
        <v>2364</v>
      </c>
      <c r="E35" s="91" t="s">
        <v>111</v>
      </c>
      <c r="F35" s="91" t="s">
        <v>607</v>
      </c>
      <c r="I35" s="100">
        <v>4</v>
      </c>
      <c r="J35" s="100">
        <v>3</v>
      </c>
      <c r="K35" s="92"/>
      <c r="L35" s="125"/>
      <c r="V35" s="91">
        <v>13426</v>
      </c>
      <c r="W35" s="92">
        <v>10</v>
      </c>
      <c r="X35" s="100" t="s">
        <v>597</v>
      </c>
      <c r="Y35" s="92">
        <v>2021</v>
      </c>
      <c r="Z35" s="180">
        <v>35649</v>
      </c>
      <c r="AA35" s="92" t="s">
        <v>277</v>
      </c>
      <c r="KD35" s="169"/>
      <c r="KE35" s="169"/>
      <c r="KF35" s="169"/>
      <c r="KG35" s="169"/>
    </row>
    <row r="36" spans="1:298" s="91" customFormat="1" ht="12.75" customHeight="1" x14ac:dyDescent="0.2">
      <c r="C36" s="91" t="s">
        <v>1509</v>
      </c>
      <c r="D36" s="125" t="s">
        <v>1677</v>
      </c>
      <c r="E36" s="125" t="s">
        <v>1678</v>
      </c>
      <c r="F36" s="125" t="s">
        <v>645</v>
      </c>
      <c r="G36" s="125"/>
      <c r="H36" s="125"/>
      <c r="I36" s="100">
        <v>5</v>
      </c>
      <c r="J36" s="100">
        <v>7</v>
      </c>
      <c r="K36" s="100"/>
      <c r="L36" s="125"/>
      <c r="M36" s="128"/>
      <c r="N36" s="128"/>
      <c r="O36" s="128"/>
      <c r="P36" s="178"/>
      <c r="Q36" s="178"/>
      <c r="R36" s="178"/>
      <c r="S36" s="178"/>
      <c r="T36" s="179"/>
      <c r="U36" s="178"/>
      <c r="V36" s="91">
        <v>12568</v>
      </c>
      <c r="W36" s="92">
        <v>10</v>
      </c>
      <c r="X36" s="100" t="s">
        <v>597</v>
      </c>
      <c r="Y36" s="92">
        <v>2021</v>
      </c>
      <c r="Z36" s="180">
        <v>34735</v>
      </c>
      <c r="AA36" s="100" t="s">
        <v>620</v>
      </c>
      <c r="KK36" s="169"/>
    </row>
    <row r="37" spans="1:298" s="91" customFormat="1" ht="12.75" customHeight="1" x14ac:dyDescent="0.2">
      <c r="D37" s="125"/>
      <c r="E37" s="125"/>
      <c r="F37" s="125"/>
      <c r="G37" s="125"/>
      <c r="H37" s="125"/>
      <c r="I37" s="100"/>
      <c r="J37" s="100"/>
      <c r="K37" s="100"/>
      <c r="L37" s="125"/>
      <c r="M37" s="128"/>
      <c r="N37" s="128"/>
      <c r="O37" s="128"/>
      <c r="P37" s="178"/>
      <c r="Q37" s="178"/>
      <c r="R37" s="178"/>
      <c r="S37" s="178"/>
      <c r="T37" s="179"/>
      <c r="U37" s="178"/>
      <c r="W37" s="92"/>
      <c r="X37" s="100"/>
      <c r="Y37" s="92"/>
      <c r="Z37" s="180"/>
      <c r="AA37" s="100"/>
      <c r="KK37" s="169"/>
    </row>
    <row r="38" spans="1:298" s="91" customFormat="1" ht="12.75" customHeight="1" x14ac:dyDescent="0.2">
      <c r="C38" s="91" t="s">
        <v>1509</v>
      </c>
      <c r="D38" s="125" t="s">
        <v>806</v>
      </c>
      <c r="E38" s="125" t="s">
        <v>1136</v>
      </c>
      <c r="F38" s="125" t="s">
        <v>605</v>
      </c>
      <c r="G38" s="125"/>
      <c r="H38" s="125"/>
      <c r="I38" s="100">
        <v>6</v>
      </c>
      <c r="J38" s="100">
        <v>12</v>
      </c>
      <c r="K38" s="100">
        <v>1</v>
      </c>
      <c r="L38" s="125"/>
      <c r="M38" s="128"/>
      <c r="N38" s="128"/>
      <c r="O38" s="183"/>
      <c r="P38" s="183"/>
      <c r="Q38" s="183"/>
      <c r="R38" s="183"/>
      <c r="S38" s="128"/>
      <c r="T38" s="179"/>
      <c r="U38" s="135"/>
      <c r="V38" s="91">
        <v>12656</v>
      </c>
      <c r="W38" s="92">
        <v>11</v>
      </c>
      <c r="X38" s="100" t="s">
        <v>597</v>
      </c>
      <c r="Y38" s="92">
        <v>2021</v>
      </c>
      <c r="Z38" s="180">
        <v>35664</v>
      </c>
      <c r="AA38" s="92" t="s">
        <v>1948</v>
      </c>
    </row>
    <row r="39" spans="1:298" s="91" customFormat="1" ht="12.75" customHeight="1" x14ac:dyDescent="0.2">
      <c r="C39" s="91" t="s">
        <v>1509</v>
      </c>
      <c r="D39" s="125" t="s">
        <v>90</v>
      </c>
      <c r="E39" s="125" t="s">
        <v>1829</v>
      </c>
      <c r="F39" s="125" t="s">
        <v>605</v>
      </c>
      <c r="G39" s="125"/>
      <c r="H39" s="125"/>
      <c r="I39" s="100">
        <v>3</v>
      </c>
      <c r="J39" s="100">
        <v>7</v>
      </c>
      <c r="K39" s="100"/>
      <c r="L39" s="125"/>
      <c r="M39" s="128"/>
      <c r="N39" s="128"/>
      <c r="O39" s="183"/>
      <c r="P39" s="183"/>
      <c r="Q39" s="183"/>
      <c r="R39" s="183"/>
      <c r="S39" s="128"/>
      <c r="T39" s="179"/>
      <c r="U39" s="135"/>
      <c r="V39" s="91">
        <v>12760</v>
      </c>
      <c r="W39" s="92">
        <v>11</v>
      </c>
      <c r="X39" s="100" t="s">
        <v>597</v>
      </c>
      <c r="Y39" s="92">
        <v>2021</v>
      </c>
      <c r="Z39" s="180">
        <v>35435</v>
      </c>
      <c r="AA39" s="92" t="s">
        <v>640</v>
      </c>
      <c r="KD39" s="125"/>
      <c r="KE39" s="125"/>
      <c r="KF39" s="125"/>
      <c r="KG39" s="125"/>
    </row>
    <row r="40" spans="1:298" s="91" customFormat="1" ht="12.75" customHeight="1" x14ac:dyDescent="0.2">
      <c r="A40" s="256">
        <v>7</v>
      </c>
      <c r="B40" s="256">
        <v>5</v>
      </c>
      <c r="C40" s="209" t="s">
        <v>1509</v>
      </c>
      <c r="D40" s="257" t="s">
        <v>2729</v>
      </c>
      <c r="E40" s="257" t="s">
        <v>698</v>
      </c>
      <c r="F40" s="209" t="s">
        <v>605</v>
      </c>
      <c r="G40" s="257"/>
      <c r="H40" s="257"/>
      <c r="I40" s="258">
        <v>3</v>
      </c>
      <c r="J40" s="258">
        <v>1</v>
      </c>
      <c r="K40" s="258"/>
      <c r="L40" s="257"/>
      <c r="M40" s="259"/>
      <c r="N40" s="259"/>
      <c r="O40" s="260"/>
      <c r="P40" s="210"/>
      <c r="Q40" s="210"/>
      <c r="R40" s="210"/>
      <c r="S40" s="210"/>
      <c r="T40" s="261"/>
      <c r="U40" s="210"/>
      <c r="V40" s="209">
        <v>13765</v>
      </c>
      <c r="W40" s="256">
        <v>11</v>
      </c>
      <c r="X40" s="258" t="s">
        <v>597</v>
      </c>
      <c r="Y40" s="256" t="s">
        <v>656</v>
      </c>
      <c r="Z40" s="262">
        <v>35685</v>
      </c>
      <c r="AA40" s="256" t="s">
        <v>636</v>
      </c>
    </row>
    <row r="41" spans="1:298" s="91" customFormat="1" ht="12.75" customHeight="1" x14ac:dyDescent="0.2">
      <c r="C41" s="91" t="s">
        <v>1509</v>
      </c>
      <c r="D41" s="91" t="s">
        <v>2152</v>
      </c>
      <c r="E41" s="91" t="s">
        <v>687</v>
      </c>
      <c r="F41" s="91" t="s">
        <v>605</v>
      </c>
      <c r="I41" s="100">
        <v>4</v>
      </c>
      <c r="J41" s="92">
        <v>5</v>
      </c>
      <c r="K41" s="92"/>
      <c r="L41" s="125"/>
      <c r="M41" s="128"/>
      <c r="N41" s="128"/>
      <c r="O41" s="128"/>
      <c r="P41" s="128"/>
      <c r="Q41" s="128"/>
      <c r="R41" s="128"/>
      <c r="S41" s="128"/>
      <c r="T41" s="179"/>
      <c r="U41" s="135"/>
      <c r="V41" s="91">
        <v>13209</v>
      </c>
      <c r="W41" s="92">
        <v>11</v>
      </c>
      <c r="X41" s="100" t="s">
        <v>597</v>
      </c>
      <c r="Y41" s="92">
        <v>2021</v>
      </c>
      <c r="Z41" s="180">
        <v>35641</v>
      </c>
      <c r="AA41" s="92" t="s">
        <v>626</v>
      </c>
    </row>
    <row r="42" spans="1:298" s="91" customFormat="1" ht="12.75" customHeight="1" x14ac:dyDescent="0.2">
      <c r="C42" s="91" t="s">
        <v>1509</v>
      </c>
      <c r="D42" s="125" t="s">
        <v>492</v>
      </c>
      <c r="E42" s="125" t="s">
        <v>8</v>
      </c>
      <c r="F42" s="125" t="s">
        <v>605</v>
      </c>
      <c r="G42" s="125" t="s">
        <v>607</v>
      </c>
      <c r="H42" s="125"/>
      <c r="I42" s="100">
        <v>3</v>
      </c>
      <c r="J42" s="100">
        <v>0</v>
      </c>
      <c r="K42" s="100"/>
      <c r="L42" s="125"/>
      <c r="M42" s="128"/>
      <c r="N42" s="128"/>
      <c r="O42" s="128"/>
      <c r="P42" s="183"/>
      <c r="Q42" s="183"/>
      <c r="R42" s="183"/>
      <c r="S42" s="128"/>
      <c r="T42" s="179"/>
      <c r="U42" s="135"/>
      <c r="V42" s="91">
        <v>12233</v>
      </c>
      <c r="W42" s="92">
        <v>11</v>
      </c>
      <c r="X42" s="100" t="s">
        <v>597</v>
      </c>
      <c r="Y42" s="92">
        <v>2021</v>
      </c>
      <c r="Z42" s="180">
        <v>34308</v>
      </c>
      <c r="AA42" s="92" t="s">
        <v>628</v>
      </c>
      <c r="KI42" s="169"/>
      <c r="KJ42" s="169"/>
    </row>
    <row r="43" spans="1:298" s="91" customFormat="1" ht="12.75" customHeight="1" x14ac:dyDescent="0.2">
      <c r="D43" s="125"/>
      <c r="E43" s="125"/>
      <c r="F43" s="125"/>
      <c r="G43" s="125"/>
      <c r="H43" s="125"/>
      <c r="I43" s="100"/>
      <c r="J43" s="100"/>
      <c r="K43" s="100"/>
      <c r="L43" s="125"/>
      <c r="M43" s="128"/>
      <c r="N43" s="128"/>
      <c r="O43" s="128"/>
      <c r="P43" s="183"/>
      <c r="Q43" s="183"/>
      <c r="R43" s="183"/>
      <c r="S43" s="128"/>
      <c r="T43" s="179"/>
      <c r="U43" s="135"/>
      <c r="W43" s="92"/>
      <c r="X43" s="100"/>
      <c r="Y43" s="92"/>
      <c r="Z43" s="180"/>
      <c r="AA43" s="92"/>
      <c r="KI43" s="169"/>
      <c r="KJ43" s="169"/>
    </row>
    <row r="44" spans="1:298" s="91" customFormat="1" ht="12.75" customHeight="1" x14ac:dyDescent="0.2">
      <c r="C44" s="91" t="s">
        <v>1509</v>
      </c>
      <c r="D44" s="91" t="s">
        <v>1968</v>
      </c>
      <c r="E44" s="91" t="s">
        <v>1969</v>
      </c>
      <c r="F44" s="91" t="s">
        <v>650</v>
      </c>
      <c r="I44" s="100">
        <v>33</v>
      </c>
      <c r="J44" s="92">
        <v>4</v>
      </c>
      <c r="K44" s="92"/>
      <c r="L44" s="125"/>
      <c r="M44" s="128"/>
      <c r="N44" s="128"/>
      <c r="O44" s="128"/>
      <c r="P44" s="128"/>
      <c r="Q44" s="128"/>
      <c r="R44" s="128"/>
      <c r="S44" s="128"/>
      <c r="T44" s="179"/>
      <c r="U44" s="135"/>
      <c r="V44" s="91">
        <v>12959</v>
      </c>
      <c r="W44" s="92">
        <v>12</v>
      </c>
      <c r="X44" s="100" t="s">
        <v>597</v>
      </c>
      <c r="Y44" s="92">
        <v>2021</v>
      </c>
      <c r="Z44" s="180">
        <v>35887</v>
      </c>
      <c r="AA44" s="92" t="s">
        <v>637</v>
      </c>
    </row>
    <row r="45" spans="1:298" s="91" customFormat="1" ht="12.75" customHeight="1" x14ac:dyDescent="0.2">
      <c r="C45" s="91" t="s">
        <v>1509</v>
      </c>
      <c r="D45" s="125" t="s">
        <v>1911</v>
      </c>
      <c r="E45" s="125" t="s">
        <v>1910</v>
      </c>
      <c r="F45" s="125" t="s">
        <v>650</v>
      </c>
      <c r="G45" s="125"/>
      <c r="H45" s="125"/>
      <c r="I45" s="100">
        <v>56</v>
      </c>
      <c r="J45" s="100">
        <v>5</v>
      </c>
      <c r="K45" s="100"/>
      <c r="L45" s="125"/>
      <c r="M45" s="128"/>
      <c r="N45" s="128"/>
      <c r="O45" s="183"/>
      <c r="P45" s="183"/>
      <c r="Q45" s="183"/>
      <c r="R45" s="183"/>
      <c r="S45" s="128"/>
      <c r="T45" s="179"/>
      <c r="U45" s="135"/>
      <c r="V45" s="91">
        <v>12622</v>
      </c>
      <c r="W45" s="92">
        <v>12</v>
      </c>
      <c r="X45" s="100" t="s">
        <v>597</v>
      </c>
      <c r="Y45" s="92">
        <v>2021</v>
      </c>
      <c r="Z45" s="180">
        <v>35301</v>
      </c>
      <c r="AA45" s="92" t="s">
        <v>273</v>
      </c>
    </row>
    <row r="46" spans="1:298" s="91" customFormat="1" ht="12.75" customHeight="1" x14ac:dyDescent="0.2">
      <c r="C46" s="91" t="s">
        <v>1509</v>
      </c>
      <c r="D46" s="91" t="s">
        <v>2312</v>
      </c>
      <c r="E46" s="91" t="s">
        <v>2313</v>
      </c>
      <c r="F46" s="91" t="s">
        <v>650</v>
      </c>
      <c r="I46" s="100">
        <v>33</v>
      </c>
      <c r="J46" s="100">
        <v>0</v>
      </c>
      <c r="K46" s="92"/>
      <c r="L46" s="125"/>
      <c r="V46" s="91">
        <v>13360</v>
      </c>
      <c r="W46" s="92">
        <v>12</v>
      </c>
      <c r="X46" s="100" t="s">
        <v>597</v>
      </c>
      <c r="Y46" s="92">
        <v>2021</v>
      </c>
      <c r="Z46" s="180">
        <v>35457</v>
      </c>
      <c r="AA46" s="92" t="s">
        <v>640</v>
      </c>
    </row>
    <row r="47" spans="1:298" s="159" customFormat="1" ht="12.75" customHeight="1" x14ac:dyDescent="0.2">
      <c r="A47" s="159" t="s">
        <v>3022</v>
      </c>
      <c r="B47" s="159" t="s">
        <v>272</v>
      </c>
      <c r="C47" s="159" t="s">
        <v>1509</v>
      </c>
      <c r="D47" s="246" t="s">
        <v>1675</v>
      </c>
      <c r="E47" s="246" t="s">
        <v>1676</v>
      </c>
      <c r="F47" s="246" t="s">
        <v>606</v>
      </c>
      <c r="G47" s="246"/>
      <c r="H47" s="246"/>
      <c r="I47" s="158">
        <v>54</v>
      </c>
      <c r="J47" s="158">
        <v>3</v>
      </c>
      <c r="K47" s="158"/>
      <c r="L47" s="246"/>
      <c r="M47" s="247"/>
      <c r="N47" s="247"/>
      <c r="O47" s="247"/>
      <c r="S47" s="247"/>
      <c r="T47" s="249"/>
      <c r="U47" s="161"/>
      <c r="V47" s="159">
        <v>12567</v>
      </c>
      <c r="W47" s="160">
        <v>12</v>
      </c>
      <c r="X47" s="158" t="s">
        <v>597</v>
      </c>
      <c r="Y47" s="160">
        <v>2021</v>
      </c>
      <c r="Z47" s="250">
        <v>35103</v>
      </c>
      <c r="AA47" s="158" t="s">
        <v>628</v>
      </c>
      <c r="KI47" s="174"/>
      <c r="KJ47" s="174"/>
      <c r="KK47" s="253"/>
    </row>
    <row r="48" spans="1:298" s="91" customFormat="1" ht="12.75" customHeight="1" x14ac:dyDescent="0.2">
      <c r="C48" s="91" t="s">
        <v>1509</v>
      </c>
      <c r="D48" s="91" t="s">
        <v>2483</v>
      </c>
      <c r="E48" s="91" t="s">
        <v>2484</v>
      </c>
      <c r="F48" s="91" t="s">
        <v>650</v>
      </c>
      <c r="I48" s="100">
        <v>33</v>
      </c>
      <c r="J48" s="100">
        <v>0</v>
      </c>
      <c r="K48" s="100"/>
      <c r="L48" s="125"/>
      <c r="V48" s="91">
        <v>13554</v>
      </c>
      <c r="W48" s="92">
        <v>12</v>
      </c>
      <c r="X48" s="100" t="s">
        <v>597</v>
      </c>
      <c r="Y48" s="92">
        <v>2021</v>
      </c>
      <c r="Z48" s="180">
        <v>36185</v>
      </c>
      <c r="AA48" s="92" t="s">
        <v>277</v>
      </c>
    </row>
    <row r="49" spans="1:300" s="91" customFormat="1" ht="12.75" customHeight="1" x14ac:dyDescent="0.2">
      <c r="I49" s="100"/>
      <c r="J49" s="100"/>
      <c r="K49" s="100"/>
      <c r="L49" s="125"/>
      <c r="W49" s="92"/>
      <c r="X49" s="100"/>
      <c r="Y49" s="92"/>
      <c r="Z49" s="180"/>
      <c r="AA49" s="92"/>
    </row>
    <row r="50" spans="1:300" s="91" customFormat="1" ht="12.75" customHeight="1" x14ac:dyDescent="0.2">
      <c r="C50" s="91" t="s">
        <v>1509</v>
      </c>
      <c r="D50" s="125" t="s">
        <v>1014</v>
      </c>
      <c r="E50" s="125" t="s">
        <v>1015</v>
      </c>
      <c r="F50" s="125" t="s">
        <v>601</v>
      </c>
      <c r="G50" s="125"/>
      <c r="H50" s="125"/>
      <c r="I50" s="100">
        <v>34</v>
      </c>
      <c r="J50" s="100">
        <v>3</v>
      </c>
      <c r="K50" s="100"/>
      <c r="L50" s="125"/>
      <c r="M50" s="128"/>
      <c r="N50" s="128"/>
      <c r="O50" s="128"/>
      <c r="P50" s="125"/>
      <c r="Q50" s="125"/>
      <c r="R50" s="125"/>
      <c r="S50" s="128"/>
      <c r="T50" s="179"/>
      <c r="U50" s="135"/>
      <c r="V50" s="91">
        <v>11239</v>
      </c>
      <c r="W50" s="92">
        <v>13</v>
      </c>
      <c r="X50" s="100" t="s">
        <v>597</v>
      </c>
      <c r="Y50" s="92">
        <v>2021</v>
      </c>
      <c r="Z50" s="180">
        <v>34549</v>
      </c>
      <c r="AA50" s="92" t="s">
        <v>627</v>
      </c>
    </row>
    <row r="51" spans="1:300" s="91" customFormat="1" ht="12.75" customHeight="1" x14ac:dyDescent="0.2">
      <c r="C51" s="91" t="s">
        <v>1509</v>
      </c>
      <c r="D51" s="125" t="s">
        <v>1604</v>
      </c>
      <c r="E51" s="125" t="s">
        <v>1605</v>
      </c>
      <c r="F51" s="125" t="s">
        <v>601</v>
      </c>
      <c r="G51" s="125"/>
      <c r="H51" s="125"/>
      <c r="I51" s="100">
        <v>36</v>
      </c>
      <c r="J51" s="100">
        <v>10</v>
      </c>
      <c r="K51" s="100"/>
      <c r="L51" s="125"/>
      <c r="M51" s="128"/>
      <c r="N51" s="128"/>
      <c r="O51" s="128"/>
      <c r="S51" s="128"/>
      <c r="T51" s="179"/>
      <c r="U51" s="135"/>
      <c r="V51" s="91">
        <v>12449</v>
      </c>
      <c r="W51" s="92">
        <v>13</v>
      </c>
      <c r="X51" s="100" t="s">
        <v>597</v>
      </c>
      <c r="Y51" s="92">
        <v>2021</v>
      </c>
      <c r="Z51" s="180">
        <v>35327</v>
      </c>
      <c r="AA51" s="100" t="s">
        <v>624</v>
      </c>
    </row>
    <row r="52" spans="1:300" s="91" customFormat="1" ht="12.75" customHeight="1" x14ac:dyDescent="0.2">
      <c r="C52" s="91" t="s">
        <v>1509</v>
      </c>
      <c r="D52" s="125" t="s">
        <v>966</v>
      </c>
      <c r="E52" s="125" t="s">
        <v>1049</v>
      </c>
      <c r="F52" s="125" t="s">
        <v>601</v>
      </c>
      <c r="G52" s="125"/>
      <c r="H52" s="125"/>
      <c r="I52" s="100">
        <v>34</v>
      </c>
      <c r="J52" s="100">
        <v>6</v>
      </c>
      <c r="K52" s="100"/>
      <c r="L52" s="125"/>
      <c r="M52" s="128"/>
      <c r="N52" s="128"/>
      <c r="O52" s="128"/>
      <c r="S52" s="128"/>
      <c r="T52" s="179"/>
      <c r="U52" s="135"/>
      <c r="V52" s="91">
        <v>11787</v>
      </c>
      <c r="W52" s="92">
        <v>13</v>
      </c>
      <c r="X52" s="100" t="s">
        <v>597</v>
      </c>
      <c r="Y52" s="92">
        <v>2021</v>
      </c>
      <c r="Z52" s="180">
        <v>34071</v>
      </c>
      <c r="AA52" s="92" t="s">
        <v>620</v>
      </c>
    </row>
    <row r="53" spans="1:300" s="91" customFormat="1" ht="12.75" customHeight="1" x14ac:dyDescent="0.2">
      <c r="D53" s="125"/>
      <c r="E53" s="125"/>
      <c r="F53" s="125"/>
      <c r="G53" s="125"/>
      <c r="H53" s="125"/>
      <c r="I53" s="100"/>
      <c r="J53" s="100"/>
      <c r="K53" s="100"/>
      <c r="L53" s="125"/>
      <c r="M53" s="128"/>
      <c r="N53" s="128"/>
      <c r="O53" s="128"/>
      <c r="S53" s="128"/>
      <c r="T53" s="179"/>
      <c r="U53" s="135"/>
      <c r="W53" s="92"/>
      <c r="X53" s="100"/>
      <c r="Y53" s="92"/>
      <c r="Z53" s="180"/>
      <c r="AA53" s="92"/>
    </row>
    <row r="54" spans="1:300" s="91" customFormat="1" ht="12.75" customHeight="1" x14ac:dyDescent="0.2">
      <c r="A54" s="256">
        <v>2</v>
      </c>
      <c r="B54" s="256">
        <v>5</v>
      </c>
      <c r="C54" s="209" t="s">
        <v>1509</v>
      </c>
      <c r="D54" s="257" t="s">
        <v>1601</v>
      </c>
      <c r="E54" s="257" t="s">
        <v>2801</v>
      </c>
      <c r="F54" s="209" t="s">
        <v>615</v>
      </c>
      <c r="G54" s="257"/>
      <c r="H54" s="257"/>
      <c r="I54" s="258">
        <v>54</v>
      </c>
      <c r="J54" s="258"/>
      <c r="K54" s="258"/>
      <c r="L54" s="257"/>
      <c r="M54" s="259"/>
      <c r="N54" s="259"/>
      <c r="O54" s="260"/>
      <c r="P54" s="210"/>
      <c r="Q54" s="210"/>
      <c r="R54" s="210"/>
      <c r="S54" s="210"/>
      <c r="T54" s="261"/>
      <c r="U54" s="210"/>
      <c r="V54" s="209">
        <v>13822</v>
      </c>
      <c r="W54" s="256">
        <v>15</v>
      </c>
      <c r="X54" s="258" t="s">
        <v>597</v>
      </c>
      <c r="Y54" s="256" t="s">
        <v>656</v>
      </c>
      <c r="Z54" s="262">
        <v>36302</v>
      </c>
      <c r="AA54" s="256" t="s">
        <v>626</v>
      </c>
      <c r="KN54" s="169"/>
    </row>
    <row r="55" spans="1:300" s="91" customFormat="1" ht="12.75" customHeight="1" x14ac:dyDescent="0.2">
      <c r="A55" s="256">
        <v>10</v>
      </c>
      <c r="B55" s="256">
        <v>5</v>
      </c>
      <c r="C55" s="209" t="s">
        <v>1509</v>
      </c>
      <c r="D55" s="257" t="s">
        <v>2802</v>
      </c>
      <c r="E55" s="257" t="s">
        <v>2803</v>
      </c>
      <c r="F55" s="209" t="s">
        <v>619</v>
      </c>
      <c r="G55" s="257"/>
      <c r="H55" s="257"/>
      <c r="I55" s="258">
        <v>43</v>
      </c>
      <c r="J55" s="258"/>
      <c r="K55" s="258"/>
      <c r="L55" s="257"/>
      <c r="M55" s="259"/>
      <c r="N55" s="259"/>
      <c r="O55" s="260"/>
      <c r="P55" s="210"/>
      <c r="Q55" s="210"/>
      <c r="R55" s="210"/>
      <c r="S55" s="210"/>
      <c r="T55" s="261"/>
      <c r="U55" s="210"/>
      <c r="V55" s="209">
        <v>13823</v>
      </c>
      <c r="W55" s="256">
        <v>15</v>
      </c>
      <c r="X55" s="258" t="s">
        <v>597</v>
      </c>
      <c r="Y55" s="256" t="s">
        <v>656</v>
      </c>
      <c r="Z55" s="262">
        <v>35878</v>
      </c>
      <c r="AA55" s="256" t="s">
        <v>275</v>
      </c>
      <c r="KN55" s="169"/>
    </row>
    <row r="56" spans="1:300" s="91" customFormat="1" ht="12.75" customHeight="1" x14ac:dyDescent="0.2">
      <c r="C56" s="91" t="s">
        <v>1509</v>
      </c>
      <c r="D56" s="125" t="s">
        <v>86</v>
      </c>
      <c r="E56" s="125" t="s">
        <v>1414</v>
      </c>
      <c r="F56" s="91" t="s">
        <v>619</v>
      </c>
      <c r="G56" s="125"/>
      <c r="H56" s="125"/>
      <c r="I56" s="100">
        <v>44</v>
      </c>
      <c r="J56" s="100"/>
      <c r="K56" s="100"/>
      <c r="L56" s="125"/>
      <c r="M56" s="128"/>
      <c r="N56" s="128"/>
      <c r="O56" s="128"/>
      <c r="S56" s="128"/>
      <c r="T56" s="179"/>
      <c r="U56" s="135"/>
      <c r="V56" s="91">
        <v>12065</v>
      </c>
      <c r="W56" s="92">
        <v>15</v>
      </c>
      <c r="X56" s="100" t="s">
        <v>597</v>
      </c>
      <c r="Y56" s="92">
        <v>2021</v>
      </c>
      <c r="Z56" s="180">
        <v>34359</v>
      </c>
      <c r="AA56" s="92" t="s">
        <v>368</v>
      </c>
    </row>
    <row r="57" spans="1:300" s="159" customFormat="1" ht="12.75" customHeight="1" x14ac:dyDescent="0.2">
      <c r="A57" s="159" t="s">
        <v>3022</v>
      </c>
      <c r="B57" s="159" t="s">
        <v>272</v>
      </c>
      <c r="C57" s="159" t="s">
        <v>1509</v>
      </c>
      <c r="D57" s="246" t="s">
        <v>873</v>
      </c>
      <c r="E57" s="246" t="s">
        <v>874</v>
      </c>
      <c r="F57" s="246" t="s">
        <v>619</v>
      </c>
      <c r="G57" s="246"/>
      <c r="H57" s="246"/>
      <c r="I57" s="158">
        <v>64</v>
      </c>
      <c r="J57" s="158"/>
      <c r="K57" s="158"/>
      <c r="L57" s="246"/>
      <c r="M57" s="247"/>
      <c r="N57" s="247"/>
      <c r="O57" s="247"/>
      <c r="P57" s="248"/>
      <c r="Q57" s="248"/>
      <c r="R57" s="248"/>
      <c r="S57" s="247"/>
      <c r="T57" s="249"/>
      <c r="U57" s="161"/>
      <c r="V57" s="159">
        <v>10744</v>
      </c>
      <c r="W57" s="160">
        <v>15</v>
      </c>
      <c r="X57" s="158" t="s">
        <v>597</v>
      </c>
      <c r="Y57" s="160">
        <v>2021</v>
      </c>
      <c r="Z57" s="250">
        <v>33737</v>
      </c>
      <c r="AA57" s="160" t="s">
        <v>276</v>
      </c>
    </row>
    <row r="58" spans="1:300" s="91" customFormat="1" ht="12.75" customHeight="1" x14ac:dyDescent="0.2">
      <c r="C58" s="91" t="s">
        <v>1509</v>
      </c>
      <c r="D58" s="91" t="s">
        <v>33</v>
      </c>
      <c r="E58" s="91" t="s">
        <v>793</v>
      </c>
      <c r="F58" s="91" t="s">
        <v>615</v>
      </c>
      <c r="I58" s="100">
        <v>35</v>
      </c>
      <c r="J58" s="92"/>
      <c r="K58" s="92"/>
      <c r="L58" s="125"/>
      <c r="M58" s="128"/>
      <c r="N58" s="128"/>
      <c r="O58" s="128"/>
      <c r="P58" s="128"/>
      <c r="Q58" s="128"/>
      <c r="R58" s="128"/>
      <c r="S58" s="128"/>
      <c r="T58" s="179"/>
      <c r="U58" s="135"/>
      <c r="V58" s="91">
        <v>13198</v>
      </c>
      <c r="W58" s="92">
        <v>15</v>
      </c>
      <c r="X58" s="100" t="s">
        <v>597</v>
      </c>
      <c r="Y58" s="92">
        <v>2021</v>
      </c>
      <c r="Z58" s="180">
        <v>34836</v>
      </c>
      <c r="AA58" s="92" t="s">
        <v>996</v>
      </c>
      <c r="KH58" s="169"/>
    </row>
    <row r="59" spans="1:300" s="91" customFormat="1" ht="12.75" customHeight="1" x14ac:dyDescent="0.2">
      <c r="C59" s="91" t="s">
        <v>1509</v>
      </c>
      <c r="D59" s="125" t="s">
        <v>390</v>
      </c>
      <c r="E59" s="125" t="s">
        <v>975</v>
      </c>
      <c r="F59" s="125" t="s">
        <v>615</v>
      </c>
      <c r="G59" s="125"/>
      <c r="H59" s="125"/>
      <c r="I59" s="100">
        <v>44</v>
      </c>
      <c r="J59" s="100"/>
      <c r="K59" s="100"/>
      <c r="L59" s="125"/>
      <c r="M59" s="128"/>
      <c r="N59" s="128"/>
      <c r="O59" s="183"/>
      <c r="P59" s="183"/>
      <c r="Q59" s="183"/>
      <c r="R59" s="183"/>
      <c r="S59" s="128"/>
      <c r="T59" s="179"/>
      <c r="U59" s="135"/>
      <c r="V59" s="91">
        <v>12903</v>
      </c>
      <c r="W59" s="92">
        <v>15</v>
      </c>
      <c r="X59" s="100" t="s">
        <v>597</v>
      </c>
      <c r="Y59" s="92">
        <v>2021</v>
      </c>
      <c r="Z59" s="180">
        <v>35994</v>
      </c>
      <c r="AA59" s="92" t="s">
        <v>636</v>
      </c>
    </row>
    <row r="60" spans="1:300" s="91" customFormat="1" ht="12.75" customHeight="1" x14ac:dyDescent="0.2">
      <c r="D60" s="125"/>
      <c r="E60" s="125"/>
      <c r="F60" s="125"/>
      <c r="G60" s="125"/>
      <c r="H60" s="125"/>
      <c r="I60" s="100"/>
      <c r="J60" s="100"/>
      <c r="K60" s="100"/>
      <c r="L60" s="125"/>
      <c r="M60" s="128"/>
      <c r="N60" s="128"/>
      <c r="O60" s="183"/>
      <c r="P60" s="183"/>
      <c r="Q60" s="183"/>
      <c r="R60" s="183"/>
      <c r="S60" s="128"/>
      <c r="T60" s="179"/>
      <c r="U60" s="135"/>
      <c r="W60" s="92"/>
      <c r="X60" s="100"/>
      <c r="Y60" s="92"/>
      <c r="Z60" s="180"/>
      <c r="AA60" s="92"/>
    </row>
    <row r="61" spans="1:300" s="91" customFormat="1" ht="12.75" customHeight="1" x14ac:dyDescent="0.2">
      <c r="A61" s="169"/>
      <c r="B61" s="169"/>
      <c r="C61" s="91" t="s">
        <v>1509</v>
      </c>
      <c r="D61" s="125" t="s">
        <v>1014</v>
      </c>
      <c r="E61" s="125" t="s">
        <v>1521</v>
      </c>
      <c r="F61" s="125" t="s">
        <v>604</v>
      </c>
      <c r="G61" s="125"/>
      <c r="H61" s="125"/>
      <c r="I61" s="100">
        <v>6</v>
      </c>
      <c r="J61" s="100"/>
      <c r="K61" s="100"/>
      <c r="L61" s="125"/>
      <c r="M61" s="128"/>
      <c r="N61" s="128"/>
      <c r="O61" s="128"/>
      <c r="P61" s="182"/>
      <c r="Q61" s="182"/>
      <c r="R61" s="182"/>
      <c r="S61" s="128"/>
      <c r="T61" s="179"/>
      <c r="U61" s="135"/>
      <c r="V61" s="91">
        <v>12258</v>
      </c>
      <c r="W61" s="92">
        <v>16</v>
      </c>
      <c r="X61" s="100" t="s">
        <v>597</v>
      </c>
      <c r="Y61" s="92">
        <v>2020</v>
      </c>
      <c r="Z61" s="180">
        <v>35470</v>
      </c>
      <c r="AA61" s="173" t="s">
        <v>637</v>
      </c>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c r="CK61" s="169"/>
      <c r="CL61" s="169"/>
      <c r="CM61" s="169"/>
      <c r="CN61" s="169"/>
      <c r="CO61" s="169"/>
      <c r="CP61" s="169"/>
      <c r="CQ61" s="169"/>
      <c r="CR61" s="169"/>
      <c r="CS61" s="169"/>
      <c r="CT61" s="169"/>
      <c r="CU61" s="169"/>
      <c r="CV61" s="169"/>
      <c r="CW61" s="169"/>
      <c r="CX61" s="169"/>
      <c r="CY61" s="169"/>
      <c r="CZ61" s="169"/>
      <c r="DA61" s="169"/>
      <c r="DB61" s="169"/>
      <c r="DC61" s="169"/>
      <c r="DD61" s="169"/>
      <c r="DE61" s="169"/>
      <c r="DF61" s="169"/>
      <c r="DG61" s="169"/>
      <c r="DH61" s="169"/>
      <c r="DI61" s="169"/>
      <c r="DJ61" s="169"/>
      <c r="DK61" s="169"/>
      <c r="DL61" s="169"/>
      <c r="DM61" s="169"/>
      <c r="DN61" s="169"/>
      <c r="DO61" s="169"/>
      <c r="DP61" s="169"/>
      <c r="DQ61" s="169"/>
      <c r="DR61" s="169"/>
      <c r="DS61" s="169"/>
      <c r="DT61" s="169"/>
      <c r="DU61" s="169"/>
      <c r="DV61" s="169"/>
      <c r="DW61" s="169"/>
      <c r="DX61" s="169"/>
      <c r="DY61" s="169"/>
      <c r="DZ61" s="169"/>
      <c r="EA61" s="169"/>
      <c r="EB61" s="169"/>
      <c r="EC61" s="169"/>
      <c r="ED61" s="169"/>
      <c r="EE61" s="169"/>
      <c r="EF61" s="169"/>
      <c r="EG61" s="169"/>
      <c r="EH61" s="169"/>
      <c r="EI61" s="169"/>
      <c r="EJ61" s="169"/>
      <c r="EK61" s="169"/>
      <c r="EL61" s="169"/>
      <c r="EM61" s="169"/>
      <c r="EN61" s="169"/>
      <c r="EO61" s="169"/>
      <c r="EP61" s="169"/>
      <c r="EQ61" s="169"/>
      <c r="ER61" s="169"/>
      <c r="ES61" s="169"/>
      <c r="ET61" s="169"/>
      <c r="EU61" s="169"/>
      <c r="EV61" s="169"/>
      <c r="EW61" s="169"/>
      <c r="EX61" s="169"/>
      <c r="EY61" s="169"/>
      <c r="EZ61" s="169"/>
      <c r="FA61" s="169"/>
      <c r="FB61" s="169"/>
      <c r="FC61" s="169"/>
      <c r="FD61" s="169"/>
      <c r="FE61" s="169"/>
      <c r="FF61" s="169"/>
      <c r="FG61" s="169"/>
      <c r="FH61" s="169"/>
      <c r="FI61" s="169"/>
      <c r="FJ61" s="169"/>
      <c r="FK61" s="169"/>
      <c r="FL61" s="169"/>
      <c r="FM61" s="169"/>
      <c r="FN61" s="169"/>
      <c r="FO61" s="169"/>
      <c r="FP61" s="169"/>
      <c r="FQ61" s="169"/>
      <c r="FR61" s="169"/>
      <c r="FS61" s="169"/>
      <c r="FT61" s="169"/>
      <c r="FU61" s="169"/>
      <c r="FV61" s="169"/>
      <c r="FW61" s="169"/>
      <c r="FX61" s="169"/>
      <c r="FY61" s="169"/>
      <c r="FZ61" s="169"/>
      <c r="GA61" s="169"/>
      <c r="GB61" s="169"/>
      <c r="GC61" s="169"/>
      <c r="GD61" s="169"/>
      <c r="GE61" s="169"/>
      <c r="GF61" s="169"/>
      <c r="GG61" s="169"/>
      <c r="GH61" s="169"/>
      <c r="GI61" s="169"/>
      <c r="GJ61" s="169"/>
      <c r="GK61" s="169"/>
      <c r="GL61" s="169"/>
      <c r="GM61" s="169"/>
      <c r="GN61" s="169"/>
      <c r="GO61" s="169"/>
      <c r="GP61" s="169"/>
      <c r="GQ61" s="169"/>
      <c r="GR61" s="169"/>
      <c r="GS61" s="169"/>
      <c r="GT61" s="169"/>
      <c r="GU61" s="169"/>
      <c r="GV61" s="169"/>
      <c r="GW61" s="169"/>
      <c r="GX61" s="169"/>
      <c r="GY61" s="169"/>
      <c r="GZ61" s="169"/>
      <c r="HA61" s="169"/>
      <c r="HB61" s="169"/>
      <c r="HC61" s="169"/>
      <c r="HD61" s="169"/>
      <c r="HE61" s="169"/>
      <c r="HF61" s="169"/>
      <c r="HG61" s="169"/>
      <c r="HH61" s="169"/>
      <c r="HI61" s="169"/>
      <c r="HJ61" s="169"/>
      <c r="HK61" s="169"/>
      <c r="HL61" s="169"/>
      <c r="HM61" s="169"/>
      <c r="HN61" s="169"/>
      <c r="HO61" s="169"/>
      <c r="HP61" s="169"/>
      <c r="HQ61" s="169"/>
      <c r="HR61" s="169"/>
      <c r="HS61" s="169"/>
      <c r="HT61" s="169"/>
      <c r="HU61" s="169"/>
      <c r="HV61" s="169"/>
      <c r="HW61" s="169"/>
      <c r="HX61" s="169"/>
      <c r="HY61" s="169"/>
      <c r="HZ61" s="169"/>
      <c r="IA61" s="169"/>
      <c r="IB61" s="169"/>
      <c r="IC61" s="169"/>
      <c r="ID61" s="169"/>
      <c r="IE61" s="169"/>
      <c r="IF61" s="169"/>
      <c r="IG61" s="169"/>
      <c r="IH61" s="169"/>
      <c r="II61" s="169"/>
      <c r="IJ61" s="169"/>
      <c r="IK61" s="169"/>
      <c r="IL61" s="169"/>
      <c r="IM61" s="169"/>
      <c r="IN61" s="169"/>
      <c r="IO61" s="169"/>
      <c r="IP61" s="169"/>
      <c r="IQ61" s="169"/>
      <c r="IR61" s="169"/>
      <c r="IS61" s="169"/>
      <c r="IT61" s="169"/>
      <c r="IU61" s="169"/>
      <c r="IV61" s="169"/>
      <c r="IW61" s="169"/>
      <c r="IX61" s="169"/>
      <c r="IY61" s="169"/>
      <c r="IZ61" s="169"/>
      <c r="JA61" s="169"/>
      <c r="JB61" s="169"/>
      <c r="JC61" s="169"/>
      <c r="JD61" s="169"/>
      <c r="JE61" s="169"/>
      <c r="JF61" s="169"/>
      <c r="JG61" s="169"/>
      <c r="JH61" s="169"/>
      <c r="JI61" s="169"/>
      <c r="JJ61" s="169"/>
      <c r="JK61" s="169"/>
      <c r="JL61" s="169"/>
      <c r="JM61" s="169"/>
      <c r="JN61" s="169"/>
      <c r="JO61" s="169"/>
      <c r="JP61" s="169"/>
      <c r="JQ61" s="169"/>
      <c r="JR61" s="169"/>
      <c r="JS61" s="169"/>
      <c r="JT61" s="169"/>
      <c r="JU61" s="169"/>
      <c r="JV61" s="169"/>
      <c r="JW61" s="169"/>
      <c r="JX61" s="169"/>
      <c r="JY61" s="169"/>
      <c r="JZ61" s="169"/>
      <c r="KA61" s="169"/>
      <c r="KB61" s="169"/>
      <c r="KC61" s="169"/>
      <c r="KD61" s="169"/>
      <c r="KE61" s="169"/>
      <c r="KF61" s="169"/>
      <c r="KG61" s="169"/>
      <c r="KH61" s="169"/>
      <c r="KI61" s="169"/>
      <c r="KJ61" s="169"/>
      <c r="KK61" s="169"/>
      <c r="KL61" s="169"/>
    </row>
    <row r="62" spans="1:300" s="91" customFormat="1" ht="12.75" customHeight="1" x14ac:dyDescent="0.2">
      <c r="A62" s="256">
        <v>9</v>
      </c>
      <c r="B62" s="256">
        <v>5</v>
      </c>
      <c r="C62" s="209" t="s">
        <v>1509</v>
      </c>
      <c r="D62" s="257" t="s">
        <v>58</v>
      </c>
      <c r="E62" s="257" t="s">
        <v>739</v>
      </c>
      <c r="F62" s="209" t="s">
        <v>272</v>
      </c>
      <c r="G62" s="257"/>
      <c r="H62" s="257"/>
      <c r="I62" s="258">
        <v>4</v>
      </c>
      <c r="J62" s="258"/>
      <c r="K62" s="258"/>
      <c r="L62" s="257"/>
      <c r="M62" s="259"/>
      <c r="N62" s="259"/>
      <c r="O62" s="260"/>
      <c r="P62" s="210"/>
      <c r="Q62" s="210"/>
      <c r="R62" s="210"/>
      <c r="S62" s="210"/>
      <c r="T62" s="261"/>
      <c r="U62" s="210"/>
      <c r="V62" s="209">
        <v>13065</v>
      </c>
      <c r="W62" s="256">
        <v>16</v>
      </c>
      <c r="X62" s="258" t="s">
        <v>597</v>
      </c>
      <c r="Y62" s="256">
        <v>2020</v>
      </c>
      <c r="Z62" s="262">
        <v>35734</v>
      </c>
      <c r="AA62" s="256" t="s">
        <v>1948</v>
      </c>
      <c r="KN62" s="169"/>
    </row>
    <row r="63" spans="1:300" s="91" customFormat="1" ht="12.75" customHeight="1" x14ac:dyDescent="0.2">
      <c r="C63" s="91" t="s">
        <v>1509</v>
      </c>
      <c r="D63" s="91" t="s">
        <v>2827</v>
      </c>
      <c r="E63" s="91" t="s">
        <v>2433</v>
      </c>
      <c r="F63" s="91" t="s">
        <v>604</v>
      </c>
      <c r="I63" s="100">
        <v>5</v>
      </c>
      <c r="J63" s="92"/>
      <c r="K63" s="92"/>
      <c r="L63" s="125"/>
      <c r="V63" s="91">
        <v>13503</v>
      </c>
      <c r="W63" s="92">
        <v>16</v>
      </c>
      <c r="X63" s="100" t="s">
        <v>597</v>
      </c>
      <c r="Y63" s="92">
        <v>2021</v>
      </c>
      <c r="Z63" s="180">
        <v>36436</v>
      </c>
      <c r="AA63" s="92" t="s">
        <v>1345</v>
      </c>
    </row>
    <row r="64" spans="1:300" s="91" customFormat="1" ht="12.75" customHeight="1" x14ac:dyDescent="0.2">
      <c r="I64" s="100"/>
      <c r="J64" s="92"/>
      <c r="K64" s="92"/>
      <c r="L64" s="125"/>
      <c r="W64" s="92"/>
      <c r="X64" s="100"/>
      <c r="Y64" s="92"/>
      <c r="Z64" s="180"/>
      <c r="AA64" s="92"/>
    </row>
    <row r="65" spans="1:300" s="91" customFormat="1" ht="12.75" customHeight="1" x14ac:dyDescent="0.2">
      <c r="C65" s="91" t="s">
        <v>1509</v>
      </c>
      <c r="D65" s="125" t="s">
        <v>1035</v>
      </c>
      <c r="E65" s="125" t="s">
        <v>401</v>
      </c>
      <c r="F65" s="91" t="s">
        <v>614</v>
      </c>
      <c r="G65" s="125"/>
      <c r="H65" s="125"/>
      <c r="I65" s="100">
        <v>33</v>
      </c>
      <c r="J65" s="100"/>
      <c r="K65" s="100"/>
      <c r="L65" s="125"/>
      <c r="M65" s="128"/>
      <c r="N65" s="128"/>
      <c r="O65" s="128"/>
      <c r="P65" s="183"/>
      <c r="Q65" s="183"/>
      <c r="R65" s="183"/>
      <c r="S65" s="128"/>
      <c r="T65" s="179"/>
      <c r="U65" s="135"/>
      <c r="V65" s="91">
        <v>11286</v>
      </c>
      <c r="W65" s="92">
        <v>17</v>
      </c>
      <c r="X65" s="100" t="s">
        <v>597</v>
      </c>
      <c r="Y65" s="92">
        <v>2021</v>
      </c>
      <c r="Z65" s="180">
        <v>33534</v>
      </c>
      <c r="AA65" s="100" t="s">
        <v>1345</v>
      </c>
      <c r="KH65" s="169"/>
    </row>
    <row r="66" spans="1:300" s="91" customFormat="1" ht="12.75" customHeight="1" x14ac:dyDescent="0.2">
      <c r="A66" s="256">
        <v>4</v>
      </c>
      <c r="B66" s="256">
        <v>5</v>
      </c>
      <c r="C66" s="209" t="s">
        <v>1509</v>
      </c>
      <c r="D66" s="257" t="s">
        <v>25</v>
      </c>
      <c r="E66" s="257" t="s">
        <v>2854</v>
      </c>
      <c r="F66" s="209" t="s">
        <v>614</v>
      </c>
      <c r="G66" s="257" t="s">
        <v>217</v>
      </c>
      <c r="H66" s="200" t="s">
        <v>618</v>
      </c>
      <c r="I66" s="258">
        <v>33</v>
      </c>
      <c r="J66" s="258"/>
      <c r="K66" s="258"/>
      <c r="L66" s="257"/>
      <c r="M66" s="259"/>
      <c r="N66" s="259"/>
      <c r="O66" s="260"/>
      <c r="P66" s="210"/>
      <c r="Q66" s="210"/>
      <c r="R66" s="210"/>
      <c r="S66" s="210"/>
      <c r="T66" s="261"/>
      <c r="U66" s="210"/>
      <c r="V66" s="209">
        <v>13866</v>
      </c>
      <c r="W66" s="256">
        <v>17</v>
      </c>
      <c r="X66" s="258" t="s">
        <v>597</v>
      </c>
      <c r="Y66" s="256" t="s">
        <v>656</v>
      </c>
      <c r="Z66" s="262">
        <v>35585</v>
      </c>
      <c r="AA66" s="256" t="s">
        <v>634</v>
      </c>
      <c r="KN66" s="169"/>
    </row>
    <row r="67" spans="1:300" s="91" customFormat="1" ht="12.75" customHeight="1" x14ac:dyDescent="0.2">
      <c r="A67" s="169"/>
      <c r="B67" s="169"/>
      <c r="C67" s="91" t="s">
        <v>1509</v>
      </c>
      <c r="D67" s="91" t="s">
        <v>1952</v>
      </c>
      <c r="E67" s="91" t="s">
        <v>707</v>
      </c>
      <c r="F67" s="91" t="s">
        <v>614</v>
      </c>
      <c r="I67" s="100">
        <v>34</v>
      </c>
      <c r="J67" s="92"/>
      <c r="K67" s="92"/>
      <c r="L67" s="125"/>
      <c r="V67" s="91">
        <v>13520</v>
      </c>
      <c r="W67" s="92">
        <v>17</v>
      </c>
      <c r="X67" s="100" t="s">
        <v>597</v>
      </c>
      <c r="Y67" s="92">
        <v>2021</v>
      </c>
      <c r="Z67" s="180">
        <v>35702</v>
      </c>
      <c r="AA67" s="92" t="s">
        <v>625</v>
      </c>
    </row>
    <row r="68" spans="1:300" s="91" customFormat="1" ht="12.75" customHeight="1" x14ac:dyDescent="0.2">
      <c r="A68" s="169"/>
      <c r="B68" s="169"/>
      <c r="I68" s="100"/>
      <c r="J68" s="92"/>
      <c r="K68" s="92"/>
      <c r="L68" s="125"/>
      <c r="W68" s="92"/>
      <c r="X68" s="100"/>
      <c r="Y68" s="92"/>
      <c r="Z68" s="180"/>
      <c r="AA68" s="92"/>
    </row>
    <row r="69" spans="1:300" s="91" customFormat="1" ht="12.75" customHeight="1" x14ac:dyDescent="0.2">
      <c r="C69" s="91" t="s">
        <v>1509</v>
      </c>
      <c r="D69" s="125" t="s">
        <v>1550</v>
      </c>
      <c r="E69" s="125" t="s">
        <v>113</v>
      </c>
      <c r="F69" s="91" t="s">
        <v>612</v>
      </c>
      <c r="G69" s="125"/>
      <c r="H69" s="125"/>
      <c r="I69" s="100"/>
      <c r="J69" s="100"/>
      <c r="K69" s="100"/>
      <c r="L69" s="128"/>
      <c r="M69" s="128"/>
      <c r="N69" s="128"/>
      <c r="O69" s="128"/>
      <c r="S69" s="128"/>
      <c r="T69" s="179"/>
      <c r="U69" s="135"/>
      <c r="V69" s="91">
        <v>12308</v>
      </c>
      <c r="W69" s="92">
        <v>18</v>
      </c>
      <c r="X69" s="100" t="s">
        <v>597</v>
      </c>
      <c r="Y69" s="92">
        <v>2021</v>
      </c>
      <c r="Z69" s="180">
        <v>34908</v>
      </c>
      <c r="AA69" s="100" t="s">
        <v>368</v>
      </c>
      <c r="KI69" s="125"/>
    </row>
    <row r="70" spans="1:300" s="91" customFormat="1" ht="12.75" customHeight="1" x14ac:dyDescent="0.2">
      <c r="D70" s="125"/>
      <c r="E70" s="125"/>
      <c r="G70" s="125"/>
      <c r="H70" s="125"/>
      <c r="I70" s="100"/>
      <c r="J70" s="100"/>
      <c r="K70" s="100"/>
      <c r="L70" s="128"/>
      <c r="M70" s="128"/>
      <c r="N70" s="128"/>
      <c r="O70" s="128"/>
      <c r="S70" s="128"/>
      <c r="T70" s="179"/>
      <c r="U70" s="135"/>
      <c r="W70" s="92"/>
      <c r="X70" s="100"/>
      <c r="Y70" s="92"/>
      <c r="Z70" s="180"/>
      <c r="AA70" s="100"/>
      <c r="KI70" s="125"/>
    </row>
    <row r="71" spans="1:300" s="91" customFormat="1" ht="12.75" customHeight="1" x14ac:dyDescent="0.2">
      <c r="A71" s="169"/>
      <c r="B71" s="169"/>
      <c r="C71" s="91" t="s">
        <v>1509</v>
      </c>
      <c r="D71" s="125" t="s">
        <v>1553</v>
      </c>
      <c r="E71" s="125" t="s">
        <v>1554</v>
      </c>
      <c r="F71" s="200" t="s">
        <v>618</v>
      </c>
      <c r="G71" s="125"/>
      <c r="H71" s="125"/>
      <c r="I71" s="100"/>
      <c r="J71" s="100"/>
      <c r="K71" s="100"/>
      <c r="L71" s="100" t="s">
        <v>2229</v>
      </c>
      <c r="M71" s="128"/>
      <c r="N71" s="128"/>
      <c r="O71" s="128"/>
      <c r="S71" s="128"/>
      <c r="T71" s="179"/>
      <c r="U71" s="135"/>
      <c r="V71" s="91">
        <v>12310</v>
      </c>
      <c r="W71" s="92">
        <v>19</v>
      </c>
      <c r="X71" s="100" t="s">
        <v>597</v>
      </c>
      <c r="Y71" s="92">
        <v>2020</v>
      </c>
      <c r="Z71" s="180">
        <v>35444</v>
      </c>
      <c r="AA71" s="173" t="s">
        <v>634</v>
      </c>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9"/>
      <c r="CO71" s="169"/>
      <c r="CP71" s="169"/>
      <c r="CQ71" s="169"/>
      <c r="CR71" s="169"/>
      <c r="CS71" s="169"/>
      <c r="CT71" s="169"/>
      <c r="CU71" s="169"/>
      <c r="CV71" s="169"/>
      <c r="CW71" s="169"/>
      <c r="CX71" s="169"/>
      <c r="CY71" s="169"/>
      <c r="CZ71" s="169"/>
      <c r="DA71" s="169"/>
      <c r="DB71" s="169"/>
      <c r="DC71" s="169"/>
      <c r="DD71" s="169"/>
      <c r="DE71" s="169"/>
      <c r="DF71" s="169"/>
      <c r="DG71" s="169"/>
      <c r="DH71" s="169"/>
      <c r="DI71" s="169"/>
      <c r="DJ71" s="169"/>
      <c r="DK71" s="169"/>
      <c r="DL71" s="169"/>
      <c r="DM71" s="169"/>
      <c r="DN71" s="169"/>
      <c r="DO71" s="169"/>
      <c r="DP71" s="169"/>
      <c r="DQ71" s="169"/>
      <c r="DR71" s="169"/>
      <c r="DS71" s="169"/>
      <c r="DT71" s="169"/>
      <c r="DU71" s="169"/>
      <c r="DV71" s="169"/>
      <c r="DW71" s="169"/>
      <c r="DX71" s="169"/>
      <c r="DY71" s="169"/>
      <c r="DZ71" s="169"/>
      <c r="EA71" s="169"/>
      <c r="EB71" s="169"/>
      <c r="EC71" s="169"/>
      <c r="ED71" s="169"/>
      <c r="EE71" s="169"/>
      <c r="EF71" s="169"/>
      <c r="EG71" s="169"/>
      <c r="EH71" s="169"/>
      <c r="EI71" s="169"/>
      <c r="EJ71" s="169"/>
      <c r="EK71" s="169"/>
      <c r="EL71" s="169"/>
      <c r="EM71" s="169"/>
      <c r="EN71" s="169"/>
      <c r="EO71" s="169"/>
      <c r="EP71" s="169"/>
      <c r="EQ71" s="169"/>
      <c r="ER71" s="169"/>
      <c r="ES71" s="169"/>
      <c r="ET71" s="169"/>
      <c r="EU71" s="169"/>
      <c r="EV71" s="169"/>
      <c r="EW71" s="169"/>
      <c r="EX71" s="169"/>
      <c r="EY71" s="169"/>
      <c r="EZ71" s="169"/>
      <c r="FA71" s="169"/>
      <c r="FB71" s="169"/>
      <c r="FC71" s="169"/>
      <c r="FD71" s="169"/>
      <c r="FE71" s="169"/>
      <c r="FF71" s="169"/>
      <c r="FG71" s="169"/>
      <c r="FH71" s="169"/>
      <c r="FI71" s="169"/>
      <c r="FJ71" s="169"/>
      <c r="FK71" s="169"/>
      <c r="FL71" s="169"/>
      <c r="FM71" s="169"/>
      <c r="FN71" s="169"/>
      <c r="FO71" s="169"/>
      <c r="FP71" s="169"/>
      <c r="FQ71" s="169"/>
      <c r="FR71" s="169"/>
      <c r="FS71" s="169"/>
      <c r="FT71" s="169"/>
      <c r="FU71" s="169"/>
      <c r="FV71" s="169"/>
      <c r="FW71" s="169"/>
      <c r="FX71" s="169"/>
      <c r="FY71" s="169"/>
      <c r="FZ71" s="169"/>
      <c r="GA71" s="169"/>
      <c r="GB71" s="169"/>
      <c r="GC71" s="169"/>
      <c r="GD71" s="169"/>
      <c r="GE71" s="169"/>
      <c r="GF71" s="169"/>
      <c r="GG71" s="169"/>
      <c r="GH71" s="169"/>
      <c r="GI71" s="169"/>
      <c r="GJ71" s="169"/>
      <c r="GK71" s="169"/>
      <c r="GL71" s="169"/>
      <c r="GM71" s="169"/>
      <c r="GN71" s="169"/>
      <c r="GO71" s="169"/>
      <c r="GP71" s="169"/>
      <c r="GQ71" s="169"/>
      <c r="GR71" s="169"/>
      <c r="GS71" s="169"/>
      <c r="GT71" s="169"/>
      <c r="GU71" s="169"/>
      <c r="GV71" s="169"/>
      <c r="GW71" s="169"/>
      <c r="GX71" s="169"/>
      <c r="GY71" s="169"/>
      <c r="GZ71" s="169"/>
      <c r="HA71" s="169"/>
      <c r="HB71" s="169"/>
      <c r="HC71" s="169"/>
      <c r="HD71" s="169"/>
      <c r="HE71" s="169"/>
      <c r="HF71" s="169"/>
      <c r="HG71" s="169"/>
      <c r="HH71" s="169"/>
      <c r="HI71" s="169"/>
      <c r="HJ71" s="169"/>
      <c r="HK71" s="169"/>
      <c r="HL71" s="169"/>
      <c r="HM71" s="169"/>
      <c r="HN71" s="169"/>
      <c r="HO71" s="169"/>
      <c r="HP71" s="169"/>
      <c r="HQ71" s="169"/>
      <c r="HR71" s="169"/>
      <c r="HS71" s="169"/>
      <c r="HT71" s="169"/>
      <c r="HU71" s="169"/>
      <c r="HV71" s="169"/>
      <c r="HW71" s="169"/>
      <c r="HX71" s="169"/>
      <c r="HY71" s="169"/>
      <c r="HZ71" s="169"/>
      <c r="IA71" s="169"/>
      <c r="IB71" s="169"/>
      <c r="IC71" s="169"/>
      <c r="ID71" s="169"/>
      <c r="IE71" s="169"/>
      <c r="IF71" s="169"/>
      <c r="IG71" s="169"/>
      <c r="IH71" s="169"/>
      <c r="II71" s="169"/>
      <c r="IJ71" s="169"/>
      <c r="IK71" s="169"/>
      <c r="IL71" s="169"/>
      <c r="IM71" s="169"/>
      <c r="IN71" s="169"/>
      <c r="IO71" s="169"/>
      <c r="IP71" s="169"/>
      <c r="IQ71" s="169"/>
      <c r="IR71" s="169"/>
      <c r="IS71" s="169"/>
      <c r="IT71" s="169"/>
      <c r="IU71" s="169"/>
      <c r="IV71" s="169"/>
      <c r="IW71" s="169"/>
      <c r="IX71" s="169"/>
      <c r="IY71" s="169"/>
      <c r="IZ71" s="169"/>
      <c r="JA71" s="169"/>
      <c r="JB71" s="169"/>
      <c r="JC71" s="169"/>
      <c r="JD71" s="169"/>
      <c r="JE71" s="169"/>
      <c r="JF71" s="169"/>
      <c r="JG71" s="169"/>
      <c r="JH71" s="169"/>
      <c r="JI71" s="169"/>
      <c r="JJ71" s="169"/>
      <c r="JK71" s="169"/>
      <c r="JL71" s="169"/>
      <c r="JM71" s="169"/>
      <c r="JN71" s="169"/>
      <c r="JO71" s="169"/>
      <c r="JP71" s="169"/>
      <c r="JQ71" s="169"/>
      <c r="JR71" s="169"/>
      <c r="JS71" s="169"/>
      <c r="JT71" s="169"/>
      <c r="JU71" s="169"/>
      <c r="JV71" s="169"/>
      <c r="JW71" s="169"/>
      <c r="JX71" s="169"/>
      <c r="JY71" s="169"/>
      <c r="JZ71" s="169"/>
      <c r="KA71" s="169"/>
      <c r="KB71" s="169"/>
      <c r="KC71" s="169"/>
      <c r="KD71" s="169"/>
      <c r="KE71" s="169"/>
      <c r="KF71" s="169"/>
      <c r="KG71" s="169"/>
      <c r="KH71" s="169"/>
      <c r="KI71" s="169"/>
      <c r="KJ71" s="169"/>
      <c r="KK71" s="169"/>
      <c r="KL71" s="169"/>
    </row>
    <row r="72" spans="1:300" s="91" customFormat="1" ht="12.75" customHeight="1" x14ac:dyDescent="0.2">
      <c r="A72" s="256">
        <v>6</v>
      </c>
      <c r="B72" s="256">
        <v>5</v>
      </c>
      <c r="C72" s="209" t="s">
        <v>1509</v>
      </c>
      <c r="D72" s="257" t="s">
        <v>2354</v>
      </c>
      <c r="E72" s="257" t="s">
        <v>2897</v>
      </c>
      <c r="F72" s="209" t="s">
        <v>217</v>
      </c>
      <c r="G72" s="257"/>
      <c r="H72" s="257"/>
      <c r="I72" s="258"/>
      <c r="J72" s="258"/>
      <c r="K72" s="258"/>
      <c r="L72" s="258" t="s">
        <v>2229</v>
      </c>
      <c r="M72" s="259"/>
      <c r="N72" s="259"/>
      <c r="O72" s="260"/>
      <c r="P72" s="210"/>
      <c r="Q72" s="210"/>
      <c r="R72" s="210"/>
      <c r="S72" s="210"/>
      <c r="T72" s="261"/>
      <c r="U72" s="210"/>
      <c r="V72" s="209">
        <v>13907</v>
      </c>
      <c r="W72" s="256">
        <v>19</v>
      </c>
      <c r="X72" s="258" t="s">
        <v>597</v>
      </c>
      <c r="Y72" s="256" t="s">
        <v>656</v>
      </c>
      <c r="Z72" s="262">
        <v>35561</v>
      </c>
      <c r="AA72" s="256" t="s">
        <v>621</v>
      </c>
    </row>
    <row r="73" spans="1:300" s="70" customFormat="1" x14ac:dyDescent="0.2">
      <c r="A73" s="81"/>
      <c r="B73" s="81"/>
      <c r="C73" s="81"/>
      <c r="D73" s="88"/>
      <c r="E73" s="88"/>
      <c r="F73" s="83"/>
      <c r="G73" s="83"/>
      <c r="H73" s="83"/>
      <c r="I73" s="83"/>
      <c r="J73" s="144"/>
      <c r="K73" s="83"/>
      <c r="L73" s="82"/>
      <c r="M73" s="82"/>
      <c r="N73" s="82"/>
      <c r="O73" s="142"/>
      <c r="P73" s="82"/>
      <c r="Q73" s="82"/>
      <c r="R73" s="82"/>
      <c r="S73" s="82"/>
      <c r="T73" s="82"/>
      <c r="U73" s="142"/>
      <c r="V73" s="81"/>
      <c r="W73" s="82"/>
      <c r="X73" s="81"/>
      <c r="Y73" s="81"/>
      <c r="Z73" s="87"/>
      <c r="AA73" s="81"/>
      <c r="AB73" s="97"/>
      <c r="AC73" s="97"/>
      <c r="AD73" s="97"/>
      <c r="AE73" s="97"/>
      <c r="AF73" s="97"/>
      <c r="AG73" s="97"/>
      <c r="AH73" s="97"/>
      <c r="AI73" s="97"/>
      <c r="AJ73" s="97"/>
      <c r="AK73" s="97"/>
      <c r="AL73" s="97"/>
      <c r="AM73" s="97"/>
      <c r="AN73" s="97"/>
      <c r="AO73" s="97"/>
      <c r="AP73" s="97"/>
      <c r="AQ73" s="97"/>
      <c r="AR73" s="97"/>
      <c r="AS73" s="97"/>
      <c r="AT73" s="97"/>
      <c r="AU73" s="95"/>
      <c r="AV73" s="97"/>
      <c r="AW73" s="97"/>
      <c r="AX73" s="97"/>
      <c r="AY73" s="97"/>
      <c r="AZ73" s="95"/>
      <c r="BA73" s="99"/>
      <c r="BB73" s="99"/>
      <c r="BE73" s="18"/>
      <c r="BF73" s="18"/>
      <c r="BG73" s="18"/>
      <c r="BH73" s="18"/>
      <c r="BI73" s="18"/>
      <c r="BJ73" s="18"/>
      <c r="BK73" s="18"/>
      <c r="BL73" s="18"/>
      <c r="BM73" s="18"/>
      <c r="BN73" s="18"/>
      <c r="BP73" s="118"/>
    </row>
    <row r="74" spans="1:300" ht="12.75" customHeight="1" x14ac:dyDescent="0.2">
      <c r="A74" s="22" t="s">
        <v>315</v>
      </c>
      <c r="B74" s="19"/>
      <c r="C74" s="36"/>
      <c r="D74" s="6"/>
      <c r="E74" s="6"/>
      <c r="F74" s="6"/>
      <c r="G74" s="6"/>
      <c r="H74" s="6"/>
      <c r="I74" s="54"/>
      <c r="J74" s="54"/>
      <c r="K74" s="5"/>
      <c r="L74" s="58"/>
      <c r="M74" s="58"/>
      <c r="N74" s="6"/>
      <c r="O74" s="5"/>
      <c r="P74" s="9"/>
      <c r="Q74" s="9"/>
      <c r="R74" s="5"/>
      <c r="S74" s="7"/>
      <c r="T74" s="9"/>
      <c r="U74" s="6"/>
      <c r="V74" s="2"/>
      <c r="W74" s="6"/>
      <c r="X74" s="5"/>
      <c r="Y74" s="5"/>
      <c r="Z74" s="6"/>
      <c r="AA74" s="5"/>
      <c r="AB74" s="5"/>
      <c r="AC74" s="5"/>
      <c r="AD74" s="5"/>
      <c r="AE74" s="8"/>
      <c r="AF74" s="8"/>
      <c r="AG74" s="8"/>
      <c r="AH74" s="5"/>
      <c r="AI74" s="8"/>
      <c r="AJ74" s="5"/>
      <c r="AK74" s="8"/>
      <c r="AL74" s="9"/>
      <c r="AM74" s="9"/>
      <c r="AN74" s="10"/>
      <c r="AO74" s="10"/>
    </row>
    <row r="75" spans="1:300" x14ac:dyDescent="0.2">
      <c r="A75" s="12" t="s">
        <v>316</v>
      </c>
      <c r="B75" s="12" t="s">
        <v>279</v>
      </c>
      <c r="C75" s="2" t="s">
        <v>266</v>
      </c>
      <c r="D75" s="6"/>
      <c r="E75" s="6"/>
      <c r="F75" s="6"/>
      <c r="G75" s="6"/>
      <c r="H75" s="6"/>
      <c r="I75" s="54"/>
      <c r="J75" s="54"/>
      <c r="K75" s="5"/>
      <c r="L75" s="58"/>
      <c r="M75" s="58"/>
      <c r="N75" s="6"/>
      <c r="O75" s="5"/>
      <c r="P75" s="9"/>
      <c r="Q75" s="9"/>
      <c r="R75" s="5"/>
      <c r="S75" s="7"/>
      <c r="T75" s="9"/>
      <c r="U75" s="6"/>
      <c r="V75" s="2"/>
      <c r="W75" s="6"/>
      <c r="X75" s="5"/>
      <c r="Y75" s="5"/>
      <c r="Z75" s="6"/>
      <c r="AA75" s="5"/>
      <c r="AB75" s="5"/>
      <c r="AC75" s="5"/>
      <c r="AD75" s="5"/>
      <c r="AE75" s="8"/>
      <c r="AF75" s="8"/>
      <c r="AG75" s="8"/>
      <c r="AH75" s="5"/>
      <c r="AI75" s="8"/>
      <c r="AJ75" s="5"/>
      <c r="AK75" s="8"/>
      <c r="AL75" s="9"/>
      <c r="AM75" s="9"/>
      <c r="AN75" s="10"/>
      <c r="AO75" s="10"/>
    </row>
    <row r="76" spans="1:300" x14ac:dyDescent="0.2">
      <c r="A76" s="13">
        <v>2024</v>
      </c>
      <c r="B76" s="13">
        <v>1</v>
      </c>
      <c r="C76" s="40" t="s">
        <v>1509</v>
      </c>
    </row>
    <row r="77" spans="1:300" x14ac:dyDescent="0.2">
      <c r="A77" s="13">
        <v>2024</v>
      </c>
      <c r="B77" s="13">
        <v>2</v>
      </c>
      <c r="C77" s="40" t="s">
        <v>1509</v>
      </c>
    </row>
    <row r="78" spans="1:300" x14ac:dyDescent="0.2">
      <c r="A78" s="13">
        <v>2024</v>
      </c>
      <c r="B78" s="13">
        <v>3</v>
      </c>
      <c r="C78" s="40" t="s">
        <v>1509</v>
      </c>
    </row>
    <row r="79" spans="1:300" x14ac:dyDescent="0.2">
      <c r="A79" s="13">
        <v>2024</v>
      </c>
      <c r="B79" s="13">
        <v>4</v>
      </c>
      <c r="C79" s="40" t="s">
        <v>1509</v>
      </c>
    </row>
    <row r="80" spans="1:300" x14ac:dyDescent="0.2">
      <c r="A80" s="13">
        <v>2024</v>
      </c>
      <c r="B80" s="13">
        <v>5</v>
      </c>
      <c r="C80" s="40" t="s">
        <v>1509</v>
      </c>
    </row>
    <row r="81" spans="1:13" x14ac:dyDescent="0.2">
      <c r="A81" s="13">
        <v>2024</v>
      </c>
      <c r="B81" s="13">
        <v>6</v>
      </c>
      <c r="C81" s="40" t="s">
        <v>1509</v>
      </c>
    </row>
    <row r="82" spans="1:13" x14ac:dyDescent="0.2">
      <c r="A82" s="13">
        <v>2024</v>
      </c>
      <c r="B82" s="13">
        <v>7</v>
      </c>
      <c r="C82" s="40" t="s">
        <v>1509</v>
      </c>
    </row>
    <row r="83" spans="1:13" x14ac:dyDescent="0.2">
      <c r="A83" s="13">
        <v>2024</v>
      </c>
      <c r="B83" s="13">
        <v>8</v>
      </c>
      <c r="C83" s="40" t="s">
        <v>1509</v>
      </c>
    </row>
    <row r="84" spans="1:13" x14ac:dyDescent="0.2">
      <c r="A84" s="13">
        <v>2024</v>
      </c>
      <c r="B84" s="13">
        <v>9</v>
      </c>
      <c r="C84" s="40" t="s">
        <v>1509</v>
      </c>
    </row>
    <row r="85" spans="1:13" x14ac:dyDescent="0.2">
      <c r="A85" s="13">
        <v>2024</v>
      </c>
      <c r="B85" s="13">
        <v>10</v>
      </c>
      <c r="C85" s="40" t="s">
        <v>1509</v>
      </c>
    </row>
    <row r="87" spans="1:13" x14ac:dyDescent="0.2">
      <c r="A87" s="13">
        <v>2025</v>
      </c>
      <c r="B87" s="13">
        <v>2</v>
      </c>
      <c r="C87" s="40" t="s">
        <v>1509</v>
      </c>
    </row>
    <row r="88" spans="1:13" x14ac:dyDescent="0.2">
      <c r="A88" s="13">
        <v>2025</v>
      </c>
      <c r="B88" s="13">
        <v>3</v>
      </c>
      <c r="C88" s="40" t="s">
        <v>1509</v>
      </c>
    </row>
    <row r="89" spans="1:13" x14ac:dyDescent="0.2">
      <c r="A89" s="13">
        <v>2025</v>
      </c>
      <c r="B89" s="13">
        <v>4</v>
      </c>
      <c r="C89" s="40" t="s">
        <v>1509</v>
      </c>
    </row>
    <row r="90" spans="1:13" x14ac:dyDescent="0.2">
      <c r="A90" s="13">
        <v>2025</v>
      </c>
      <c r="B90" s="13">
        <v>5</v>
      </c>
      <c r="C90" s="40" t="s">
        <v>1509</v>
      </c>
    </row>
    <row r="91" spans="1:13" s="77" customFormat="1" x14ac:dyDescent="0.2">
      <c r="A91" s="75">
        <v>2025</v>
      </c>
      <c r="B91" s="75">
        <v>5</v>
      </c>
      <c r="C91" s="76" t="s">
        <v>275</v>
      </c>
      <c r="D91" s="77" t="s">
        <v>1691</v>
      </c>
      <c r="I91" s="75"/>
      <c r="J91" s="75"/>
      <c r="L91" s="78"/>
      <c r="M91" s="78"/>
    </row>
    <row r="92" spans="1:13" x14ac:dyDescent="0.2">
      <c r="A92" s="13">
        <v>2025</v>
      </c>
      <c r="B92" s="13">
        <v>6</v>
      </c>
      <c r="C92" s="40" t="s">
        <v>1509</v>
      </c>
    </row>
    <row r="93" spans="1:13" x14ac:dyDescent="0.2">
      <c r="A93" s="13">
        <v>2025</v>
      </c>
      <c r="B93" s="13">
        <v>7</v>
      </c>
      <c r="C93" s="40" t="s">
        <v>1509</v>
      </c>
    </row>
    <row r="94" spans="1:13" x14ac:dyDescent="0.2">
      <c r="A94" s="13">
        <v>2025</v>
      </c>
      <c r="B94" s="13">
        <v>8</v>
      </c>
      <c r="C94" s="40" t="s">
        <v>1509</v>
      </c>
    </row>
    <row r="95" spans="1:13" x14ac:dyDescent="0.2">
      <c r="A95" s="13">
        <v>2025</v>
      </c>
      <c r="B95" s="13">
        <v>9</v>
      </c>
      <c r="C95" s="40" t="s">
        <v>1509</v>
      </c>
    </row>
    <row r="96" spans="1:13" x14ac:dyDescent="0.2">
      <c r="A96" s="13">
        <v>2025</v>
      </c>
      <c r="B96" s="13">
        <v>10</v>
      </c>
      <c r="C96" s="40" t="s">
        <v>1509</v>
      </c>
    </row>
  </sheetData>
  <phoneticPr fontId="34" type="noConversion"/>
  <pageMargins left="0.75" right="0.75" top="1" bottom="1"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KN105"/>
  <sheetViews>
    <sheetView workbookViewId="0">
      <pane ySplit="3" topLeftCell="A4" activePane="bottomLeft" state="frozen"/>
      <selection activeCell="A101" sqref="A101"/>
      <selection pane="bottomLeft" activeCell="A107" sqref="A107"/>
    </sheetView>
  </sheetViews>
  <sheetFormatPr defaultColWidth="6.5703125" defaultRowHeight="12.75" x14ac:dyDescent="0.2"/>
  <cols>
    <col min="1" max="1" width="6.7109375" customWidth="1"/>
    <col min="2" max="2" width="6.85546875" bestFit="1" customWidth="1"/>
    <col min="3" max="3" width="6.140625" bestFit="1" customWidth="1"/>
    <col min="4" max="4" width="14.5703125" bestFit="1" customWidth="1"/>
    <col min="5" max="5" width="10.7109375" bestFit="1" customWidth="1"/>
    <col min="6" max="6" width="6.85546875" bestFit="1" customWidth="1"/>
    <col min="7" max="7" width="5.7109375" bestFit="1" customWidth="1"/>
    <col min="8" max="8" width="5.28515625" bestFit="1" customWidth="1"/>
    <col min="9" max="9" width="7.140625" style="13" bestFit="1" customWidth="1"/>
    <col min="10" max="10" width="6.7109375" style="13" bestFit="1" customWidth="1"/>
    <col min="11" max="11" width="2" bestFit="1" customWidth="1"/>
    <col min="12" max="12" width="10.5703125" style="57" bestFit="1" customWidth="1"/>
    <col min="13" max="13" width="4.42578125" style="57" bestFit="1" customWidth="1"/>
    <col min="14" max="14" width="7.42578125" bestFit="1" customWidth="1"/>
    <col min="15" max="15" width="7.7109375" bestFit="1" customWidth="1"/>
    <col min="16" max="18" width="3.7109375"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00" ht="15.75" x14ac:dyDescent="0.25">
      <c r="A1" s="41" t="s">
        <v>3149</v>
      </c>
      <c r="K1" s="47"/>
      <c r="L1"/>
      <c r="M1"/>
      <c r="Q1" s="41" t="s">
        <v>479</v>
      </c>
      <c r="S1" s="47"/>
      <c r="T1" s="18"/>
      <c r="U1" s="18"/>
      <c r="Y1" s="18"/>
      <c r="Z1" s="18"/>
      <c r="AA1" s="11"/>
    </row>
    <row r="3" spans="1:300" x14ac:dyDescent="0.2">
      <c r="A3" s="157" t="s">
        <v>279</v>
      </c>
      <c r="B3" s="157" t="s">
        <v>282</v>
      </c>
      <c r="C3" s="65" t="s">
        <v>266</v>
      </c>
      <c r="D3" s="65" t="s">
        <v>581</v>
      </c>
      <c r="E3" s="65" t="s">
        <v>582</v>
      </c>
      <c r="F3" s="65" t="s">
        <v>584</v>
      </c>
      <c r="G3" s="65" t="s">
        <v>586</v>
      </c>
      <c r="H3" s="65" t="s">
        <v>588</v>
      </c>
      <c r="I3" s="65" t="s">
        <v>589</v>
      </c>
      <c r="J3" s="65" t="s">
        <v>590</v>
      </c>
      <c r="K3" s="65" t="s">
        <v>591</v>
      </c>
      <c r="L3" s="65" t="s">
        <v>592</v>
      </c>
      <c r="M3" s="94" t="s">
        <v>1513</v>
      </c>
      <c r="N3" s="94" t="s">
        <v>1514</v>
      </c>
      <c r="O3" s="140" t="s">
        <v>1515</v>
      </c>
      <c r="P3" s="94" t="s">
        <v>1516</v>
      </c>
      <c r="Q3" s="94" t="s">
        <v>1517</v>
      </c>
      <c r="R3" s="94" t="s">
        <v>618</v>
      </c>
      <c r="S3" s="94" t="s">
        <v>1518</v>
      </c>
      <c r="T3" s="140" t="s">
        <v>1519</v>
      </c>
      <c r="U3" s="94" t="s">
        <v>2204</v>
      </c>
      <c r="V3" s="67" t="s">
        <v>580</v>
      </c>
      <c r="W3" s="65" t="s">
        <v>585</v>
      </c>
      <c r="X3" s="65" t="s">
        <v>594</v>
      </c>
      <c r="Y3" s="67" t="s">
        <v>593</v>
      </c>
      <c r="Z3" s="66" t="s">
        <v>583</v>
      </c>
      <c r="AA3" s="65" t="s">
        <v>2517</v>
      </c>
      <c r="AB3" s="1"/>
      <c r="AC3" s="1"/>
      <c r="AD3" s="1"/>
      <c r="AE3" s="3"/>
      <c r="AF3" s="3"/>
      <c r="AG3" s="3"/>
      <c r="AH3" s="1"/>
      <c r="AI3" s="3"/>
      <c r="AJ3" s="1"/>
      <c r="AK3" s="3"/>
      <c r="AL3" s="2"/>
      <c r="AM3" s="2"/>
      <c r="AN3" s="4"/>
      <c r="AO3" s="2"/>
    </row>
    <row r="4" spans="1:300" s="91" customFormat="1" ht="12.75" customHeight="1" x14ac:dyDescent="0.2">
      <c r="C4" s="91" t="s">
        <v>626</v>
      </c>
      <c r="D4" s="125" t="s">
        <v>675</v>
      </c>
      <c r="E4" s="125" t="s">
        <v>1926</v>
      </c>
      <c r="F4" s="91" t="s">
        <v>613</v>
      </c>
      <c r="G4" s="91" t="s">
        <v>912</v>
      </c>
      <c r="H4" s="125"/>
      <c r="I4" s="100"/>
      <c r="J4" s="100"/>
      <c r="K4" s="100"/>
      <c r="L4" s="135">
        <v>567</v>
      </c>
      <c r="M4" s="178">
        <v>124</v>
      </c>
      <c r="N4" s="178">
        <v>762</v>
      </c>
      <c r="O4" s="179">
        <v>6.1</v>
      </c>
      <c r="P4" s="182"/>
      <c r="Q4" s="182"/>
      <c r="R4" s="182"/>
      <c r="S4" s="128"/>
      <c r="T4" s="179"/>
      <c r="U4" s="135"/>
      <c r="V4" s="91">
        <v>12261</v>
      </c>
      <c r="W4" s="92">
        <v>1</v>
      </c>
      <c r="X4" s="100" t="s">
        <v>597</v>
      </c>
      <c r="Y4" s="92">
        <v>2021</v>
      </c>
      <c r="Z4" s="180">
        <v>35206</v>
      </c>
      <c r="AA4" s="100" t="s">
        <v>275</v>
      </c>
    </row>
    <row r="5" spans="1:300" s="91" customFormat="1" ht="12.75" customHeight="1" x14ac:dyDescent="0.2">
      <c r="D5" s="125"/>
      <c r="E5" s="125"/>
      <c r="G5" s="125"/>
      <c r="H5" s="125"/>
      <c r="I5" s="100"/>
      <c r="J5" s="100"/>
      <c r="K5" s="100"/>
      <c r="L5" s="135"/>
      <c r="M5" s="178"/>
      <c r="N5" s="178"/>
      <c r="O5" s="179"/>
      <c r="P5" s="135"/>
      <c r="S5" s="128"/>
      <c r="T5" s="179"/>
      <c r="U5" s="135"/>
      <c r="W5" s="92"/>
      <c r="X5" s="100"/>
      <c r="Y5" s="92"/>
      <c r="Z5" s="180"/>
      <c r="AA5" s="100"/>
    </row>
    <row r="6" spans="1:300" s="91" customFormat="1" ht="12.75" customHeight="1" x14ac:dyDescent="0.2">
      <c r="C6" s="91" t="s">
        <v>626</v>
      </c>
      <c r="D6" s="91" t="s">
        <v>1187</v>
      </c>
      <c r="E6" s="91" t="s">
        <v>667</v>
      </c>
      <c r="F6" s="91" t="s">
        <v>599</v>
      </c>
      <c r="I6" s="100">
        <v>0</v>
      </c>
      <c r="J6" s="100">
        <v>0</v>
      </c>
      <c r="K6" s="92"/>
      <c r="L6" s="125"/>
      <c r="M6" s="178">
        <v>114</v>
      </c>
      <c r="N6" s="178">
        <v>402</v>
      </c>
      <c r="O6" s="179">
        <v>3.5</v>
      </c>
      <c r="P6" s="178">
        <v>5</v>
      </c>
      <c r="Q6" s="178">
        <v>1</v>
      </c>
      <c r="R6" s="178">
        <v>0</v>
      </c>
      <c r="S6" s="178">
        <v>41</v>
      </c>
      <c r="T6" s="179">
        <v>7.024390243902439</v>
      </c>
      <c r="U6" s="178">
        <v>646</v>
      </c>
      <c r="V6" s="91">
        <v>13299</v>
      </c>
      <c r="W6" s="92">
        <v>2</v>
      </c>
      <c r="X6" s="100" t="s">
        <v>597</v>
      </c>
      <c r="Y6" s="92">
        <v>2021</v>
      </c>
      <c r="Z6" s="180">
        <v>36287</v>
      </c>
      <c r="AA6" s="92" t="s">
        <v>627</v>
      </c>
      <c r="HI6" s="169"/>
      <c r="HJ6" s="169"/>
      <c r="HK6" s="169"/>
    </row>
    <row r="7" spans="1:300" s="91" customFormat="1" ht="12.75" customHeight="1" x14ac:dyDescent="0.2">
      <c r="C7" s="91" t="s">
        <v>626</v>
      </c>
      <c r="D7" s="91" t="s">
        <v>2029</v>
      </c>
      <c r="E7" s="91" t="s">
        <v>2030</v>
      </c>
      <c r="F7" s="91" t="s">
        <v>599</v>
      </c>
      <c r="I7" s="92">
        <v>0</v>
      </c>
      <c r="J7" s="92">
        <v>0</v>
      </c>
      <c r="K7" s="100"/>
      <c r="M7" s="178">
        <v>71</v>
      </c>
      <c r="N7" s="178">
        <v>302</v>
      </c>
      <c r="O7" s="179">
        <v>4.3</v>
      </c>
      <c r="P7" s="178">
        <v>4</v>
      </c>
      <c r="Q7" s="178">
        <v>3</v>
      </c>
      <c r="R7" s="178">
        <v>0</v>
      </c>
      <c r="S7" s="178">
        <v>17</v>
      </c>
      <c r="T7" s="179">
        <v>8.882352941176471</v>
      </c>
      <c r="U7" s="178">
        <v>754</v>
      </c>
      <c r="V7" s="91">
        <v>13034</v>
      </c>
      <c r="W7" s="92">
        <v>2</v>
      </c>
      <c r="X7" s="100" t="s">
        <v>597</v>
      </c>
      <c r="Y7" s="92">
        <v>2021</v>
      </c>
      <c r="Z7" s="180">
        <v>36261</v>
      </c>
      <c r="AA7" s="92" t="s">
        <v>632</v>
      </c>
    </row>
    <row r="8" spans="1:300" s="91" customFormat="1" ht="12.75" customHeight="1" x14ac:dyDescent="0.2">
      <c r="A8" s="256">
        <v>2</v>
      </c>
      <c r="B8" s="256">
        <v>12</v>
      </c>
      <c r="C8" s="209" t="s">
        <v>626</v>
      </c>
      <c r="D8" s="257" t="s">
        <v>2538</v>
      </c>
      <c r="E8" s="257" t="s">
        <v>715</v>
      </c>
      <c r="F8" s="209" t="s">
        <v>599</v>
      </c>
      <c r="G8" s="257"/>
      <c r="H8" s="257"/>
      <c r="I8" s="258">
        <v>0</v>
      </c>
      <c r="J8" s="258">
        <v>0</v>
      </c>
      <c r="K8" s="258"/>
      <c r="L8" s="257"/>
      <c r="M8" s="263">
        <v>220</v>
      </c>
      <c r="N8" s="259">
        <v>1125</v>
      </c>
      <c r="O8" s="261">
        <v>5.0999999999999996</v>
      </c>
      <c r="P8" s="210">
        <v>5</v>
      </c>
      <c r="Q8" s="210">
        <v>1</v>
      </c>
      <c r="R8" s="210">
        <v>0</v>
      </c>
      <c r="S8" s="210">
        <v>35</v>
      </c>
      <c r="T8" s="261">
        <v>8.9714285714285715</v>
      </c>
      <c r="U8" s="210">
        <v>701</v>
      </c>
      <c r="V8" s="209">
        <v>13619</v>
      </c>
      <c r="W8" s="256">
        <v>2</v>
      </c>
      <c r="X8" s="258" t="s">
        <v>597</v>
      </c>
      <c r="Y8" s="256" t="s">
        <v>656</v>
      </c>
      <c r="Z8" s="262">
        <v>36186</v>
      </c>
      <c r="AA8" s="256" t="s">
        <v>368</v>
      </c>
      <c r="KN8" s="169"/>
    </row>
    <row r="9" spans="1:300" s="159" customFormat="1" ht="12.75" customHeight="1" x14ac:dyDescent="0.2">
      <c r="A9" s="159" t="s">
        <v>3022</v>
      </c>
      <c r="B9" s="159" t="s">
        <v>290</v>
      </c>
      <c r="C9" s="159" t="s">
        <v>626</v>
      </c>
      <c r="D9" s="246" t="s">
        <v>1851</v>
      </c>
      <c r="E9" s="246" t="s">
        <v>886</v>
      </c>
      <c r="F9" s="246" t="s">
        <v>599</v>
      </c>
      <c r="G9" s="246"/>
      <c r="H9" s="246"/>
      <c r="I9" s="158">
        <v>0</v>
      </c>
      <c r="J9" s="158">
        <v>3</v>
      </c>
      <c r="K9" s="158"/>
      <c r="L9" s="246"/>
      <c r="M9" s="251">
        <v>70</v>
      </c>
      <c r="N9" s="251">
        <v>283</v>
      </c>
      <c r="O9" s="249">
        <v>4</v>
      </c>
      <c r="P9" s="251">
        <v>4</v>
      </c>
      <c r="Q9" s="251">
        <v>0</v>
      </c>
      <c r="R9" s="251">
        <v>0</v>
      </c>
      <c r="S9" s="251">
        <v>17</v>
      </c>
      <c r="T9" s="249">
        <v>6</v>
      </c>
      <c r="U9" s="251">
        <v>348</v>
      </c>
      <c r="V9" s="159">
        <v>12721</v>
      </c>
      <c r="W9" s="160">
        <v>2</v>
      </c>
      <c r="X9" s="158" t="s">
        <v>597</v>
      </c>
      <c r="Y9" s="160">
        <v>2021</v>
      </c>
      <c r="Z9" s="250">
        <v>35661</v>
      </c>
      <c r="AA9" s="160" t="s">
        <v>996</v>
      </c>
    </row>
    <row r="10" spans="1:300" s="91" customFormat="1" ht="12.75" customHeight="1" x14ac:dyDescent="0.2">
      <c r="D10" s="125"/>
      <c r="E10" s="125"/>
      <c r="F10" s="125"/>
      <c r="G10" s="125"/>
      <c r="H10" s="125"/>
      <c r="I10" s="100"/>
      <c r="J10" s="100"/>
      <c r="K10" s="100"/>
      <c r="L10" s="125"/>
      <c r="M10" s="178"/>
      <c r="N10" s="178"/>
      <c r="O10" s="179"/>
      <c r="P10" s="178"/>
      <c r="Q10" s="178"/>
      <c r="R10" s="178"/>
      <c r="S10" s="178"/>
      <c r="T10" s="179"/>
      <c r="U10" s="178"/>
      <c r="W10" s="92"/>
      <c r="X10" s="100"/>
      <c r="Y10" s="92"/>
      <c r="Z10" s="180"/>
      <c r="AA10" s="92"/>
    </row>
    <row r="11" spans="1:300" s="91" customFormat="1" ht="12.75" customHeight="1" x14ac:dyDescent="0.2">
      <c r="C11" s="91" t="s">
        <v>626</v>
      </c>
      <c r="D11" s="125" t="s">
        <v>491</v>
      </c>
      <c r="E11" s="125" t="s">
        <v>685</v>
      </c>
      <c r="F11" s="125" t="s">
        <v>600</v>
      </c>
      <c r="G11" s="125"/>
      <c r="H11" s="125"/>
      <c r="I11" s="100">
        <v>0</v>
      </c>
      <c r="J11" s="100">
        <v>4</v>
      </c>
      <c r="K11" s="100"/>
      <c r="L11" s="125"/>
      <c r="M11" s="241">
        <v>9</v>
      </c>
      <c r="N11" s="183">
        <v>21</v>
      </c>
      <c r="O11" s="179">
        <v>2.2999999999999998</v>
      </c>
      <c r="P11" s="91">
        <v>3</v>
      </c>
      <c r="Q11" s="91">
        <v>1</v>
      </c>
      <c r="R11" s="91">
        <v>0</v>
      </c>
      <c r="S11" s="183">
        <v>5</v>
      </c>
      <c r="T11" s="179">
        <v>2.2000000000000002</v>
      </c>
      <c r="U11" s="135">
        <v>378</v>
      </c>
      <c r="V11" s="91">
        <v>11901</v>
      </c>
      <c r="W11" s="92">
        <v>3</v>
      </c>
      <c r="X11" s="100" t="s">
        <v>597</v>
      </c>
      <c r="Y11" s="92">
        <v>2019</v>
      </c>
      <c r="Z11" s="180">
        <v>33915</v>
      </c>
      <c r="AA11" s="92" t="s">
        <v>639</v>
      </c>
    </row>
    <row r="12" spans="1:300" s="91" customFormat="1" ht="12.75" customHeight="1" x14ac:dyDescent="0.2">
      <c r="D12" s="125"/>
      <c r="E12" s="125"/>
      <c r="F12" s="125"/>
      <c r="G12" s="125"/>
      <c r="H12" s="125"/>
      <c r="I12" s="100"/>
      <c r="J12" s="100"/>
      <c r="K12" s="100"/>
      <c r="L12" s="125"/>
      <c r="M12" s="239"/>
      <c r="N12" s="183"/>
      <c r="O12" s="179"/>
      <c r="S12" s="183"/>
      <c r="T12" s="179"/>
      <c r="U12" s="135"/>
      <c r="W12" s="92"/>
      <c r="X12" s="100"/>
      <c r="Y12" s="92"/>
      <c r="Z12" s="180"/>
      <c r="AA12" s="92"/>
    </row>
    <row r="13" spans="1:300" s="91" customFormat="1" ht="12.75" customHeight="1" x14ac:dyDescent="0.2">
      <c r="C13" s="91" t="s">
        <v>626</v>
      </c>
      <c r="D13" s="125" t="s">
        <v>927</v>
      </c>
      <c r="E13" s="125" t="s">
        <v>928</v>
      </c>
      <c r="F13" s="125" t="s">
        <v>602</v>
      </c>
      <c r="G13" s="125"/>
      <c r="H13" s="125"/>
      <c r="I13" s="100">
        <v>0</v>
      </c>
      <c r="J13" s="100"/>
      <c r="K13" s="100"/>
      <c r="L13" s="125"/>
      <c r="M13" s="128"/>
      <c r="N13" s="128"/>
      <c r="O13" s="128"/>
      <c r="P13" s="178">
        <v>4</v>
      </c>
      <c r="Q13" s="178">
        <v>4</v>
      </c>
      <c r="R13" s="178">
        <v>5</v>
      </c>
      <c r="S13" s="178">
        <v>57</v>
      </c>
      <c r="T13" s="179">
        <v>12.263157894736842</v>
      </c>
      <c r="U13" s="178">
        <v>1883</v>
      </c>
      <c r="V13" s="91">
        <v>10949</v>
      </c>
      <c r="W13" s="92">
        <v>4</v>
      </c>
      <c r="X13" s="100" t="s">
        <v>597</v>
      </c>
      <c r="Y13" s="92">
        <v>2021</v>
      </c>
      <c r="Z13" s="180">
        <v>34237</v>
      </c>
      <c r="AA13" s="92" t="s">
        <v>277</v>
      </c>
    </row>
    <row r="14" spans="1:300" s="91" customFormat="1" ht="12.75" customHeight="1" x14ac:dyDescent="0.2">
      <c r="C14" s="91" t="s">
        <v>626</v>
      </c>
      <c r="D14" s="91" t="s">
        <v>2027</v>
      </c>
      <c r="E14" s="91" t="s">
        <v>690</v>
      </c>
      <c r="F14" s="91" t="s">
        <v>602</v>
      </c>
      <c r="G14" s="91" t="s">
        <v>217</v>
      </c>
      <c r="H14" s="91" t="s">
        <v>618</v>
      </c>
      <c r="I14" s="100">
        <v>0</v>
      </c>
      <c r="J14" s="100"/>
      <c r="K14" s="100"/>
      <c r="M14" s="135"/>
      <c r="N14" s="135"/>
      <c r="O14" s="135"/>
      <c r="P14" s="178">
        <v>3</v>
      </c>
      <c r="Q14" s="178">
        <v>4</v>
      </c>
      <c r="R14" s="178">
        <v>3</v>
      </c>
      <c r="S14" s="178">
        <v>37</v>
      </c>
      <c r="T14" s="179">
        <v>11</v>
      </c>
      <c r="U14" s="178">
        <v>1225</v>
      </c>
      <c r="V14" s="91">
        <v>13032</v>
      </c>
      <c r="W14" s="92">
        <v>4</v>
      </c>
      <c r="X14" s="100" t="s">
        <v>597</v>
      </c>
      <c r="Y14" s="92">
        <v>2021</v>
      </c>
      <c r="Z14" s="180">
        <v>35685</v>
      </c>
      <c r="AA14" s="92" t="s">
        <v>625</v>
      </c>
    </row>
    <row r="15" spans="1:300" s="91" customFormat="1" ht="12.75" customHeight="1" x14ac:dyDescent="0.2">
      <c r="C15" s="91" t="s">
        <v>626</v>
      </c>
      <c r="D15" s="125" t="s">
        <v>16</v>
      </c>
      <c r="E15" s="125" t="s">
        <v>668</v>
      </c>
      <c r="F15" s="125" t="s">
        <v>602</v>
      </c>
      <c r="G15" s="125"/>
      <c r="H15" s="125"/>
      <c r="I15" s="100">
        <v>0</v>
      </c>
      <c r="J15" s="100"/>
      <c r="K15" s="100"/>
      <c r="L15" s="125"/>
      <c r="M15" s="128"/>
      <c r="N15" s="128"/>
      <c r="O15" s="128"/>
      <c r="P15" s="178">
        <v>5</v>
      </c>
      <c r="Q15" s="178">
        <v>6</v>
      </c>
      <c r="R15" s="178">
        <v>6</v>
      </c>
      <c r="S15" s="178">
        <v>77</v>
      </c>
      <c r="T15" s="179">
        <v>14.727272727272727</v>
      </c>
      <c r="U15" s="181">
        <v>2873</v>
      </c>
      <c r="V15" s="91">
        <v>10975</v>
      </c>
      <c r="W15" s="92">
        <v>4</v>
      </c>
      <c r="X15" s="100" t="s">
        <v>597</v>
      </c>
      <c r="Y15" s="92">
        <v>2021</v>
      </c>
      <c r="Z15" s="180">
        <v>34202</v>
      </c>
      <c r="AA15" s="92" t="s">
        <v>620</v>
      </c>
    </row>
    <row r="16" spans="1:300" s="91" customFormat="1" ht="12.75" customHeight="1" x14ac:dyDescent="0.2">
      <c r="C16" s="91" t="s">
        <v>626</v>
      </c>
      <c r="D16" s="91" t="s">
        <v>2063</v>
      </c>
      <c r="E16" s="91" t="s">
        <v>488</v>
      </c>
      <c r="F16" s="91" t="s">
        <v>602</v>
      </c>
      <c r="I16" s="100">
        <v>0</v>
      </c>
      <c r="J16" s="100"/>
      <c r="K16" s="100"/>
      <c r="M16" s="135"/>
      <c r="N16" s="135"/>
      <c r="O16" s="135"/>
      <c r="P16" s="178">
        <v>3</v>
      </c>
      <c r="Q16" s="178">
        <v>3</v>
      </c>
      <c r="R16" s="178">
        <v>5</v>
      </c>
      <c r="S16" s="178">
        <v>7</v>
      </c>
      <c r="T16" s="179">
        <v>23.571428571428573</v>
      </c>
      <c r="U16" s="178">
        <v>2588</v>
      </c>
      <c r="V16" s="91">
        <v>13068</v>
      </c>
      <c r="W16" s="92">
        <v>4</v>
      </c>
      <c r="X16" s="100" t="s">
        <v>597</v>
      </c>
      <c r="Y16" s="92">
        <v>2021</v>
      </c>
      <c r="Z16" s="180">
        <v>36349</v>
      </c>
      <c r="AA16" s="92" t="s">
        <v>640</v>
      </c>
    </row>
    <row r="17" spans="1:299" s="91" customFormat="1" ht="12.75" customHeight="1" x14ac:dyDescent="0.2">
      <c r="C17" s="91" t="s">
        <v>626</v>
      </c>
      <c r="D17" s="125" t="s">
        <v>687</v>
      </c>
      <c r="E17" s="125" t="s">
        <v>1082</v>
      </c>
      <c r="F17" s="91" t="s">
        <v>602</v>
      </c>
      <c r="G17" s="125" t="s">
        <v>618</v>
      </c>
      <c r="H17" s="125"/>
      <c r="I17" s="100">
        <v>0</v>
      </c>
      <c r="J17" s="100"/>
      <c r="K17" s="100"/>
      <c r="L17" s="125"/>
      <c r="M17" s="128"/>
      <c r="N17" s="128"/>
      <c r="O17" s="128"/>
      <c r="P17" s="91">
        <v>4</v>
      </c>
      <c r="Q17" s="91">
        <v>4</v>
      </c>
      <c r="R17" s="91">
        <v>3</v>
      </c>
      <c r="S17" s="128">
        <v>57</v>
      </c>
      <c r="T17" s="179">
        <v>9.9824561403508767</v>
      </c>
      <c r="U17" s="135">
        <v>1227</v>
      </c>
      <c r="V17" s="91">
        <v>12407</v>
      </c>
      <c r="W17" s="92">
        <v>4</v>
      </c>
      <c r="X17" s="100" t="s">
        <v>597</v>
      </c>
      <c r="Y17" s="92">
        <v>2020</v>
      </c>
      <c r="Z17" s="180">
        <v>34947</v>
      </c>
      <c r="AA17" s="100" t="s">
        <v>630</v>
      </c>
    </row>
    <row r="18" spans="1:299" s="91" customFormat="1" ht="12.75" customHeight="1" x14ac:dyDescent="0.2">
      <c r="A18" s="169"/>
      <c r="B18" s="220"/>
      <c r="C18" s="91" t="s">
        <v>626</v>
      </c>
      <c r="D18" s="125" t="s">
        <v>135</v>
      </c>
      <c r="E18" s="125" t="s">
        <v>1799</v>
      </c>
      <c r="F18" s="125" t="s">
        <v>602</v>
      </c>
      <c r="G18" s="125"/>
      <c r="H18" s="125"/>
      <c r="I18" s="100">
        <v>0</v>
      </c>
      <c r="J18" s="100"/>
      <c r="K18" s="100"/>
      <c r="L18" s="125"/>
      <c r="M18" s="128"/>
      <c r="N18" s="128"/>
      <c r="O18" s="183"/>
      <c r="P18" s="183">
        <v>3</v>
      </c>
      <c r="Q18" s="183">
        <v>3</v>
      </c>
      <c r="R18" s="183">
        <v>2</v>
      </c>
      <c r="S18" s="128">
        <v>23</v>
      </c>
      <c r="T18" s="179">
        <v>8.0434782608695645</v>
      </c>
      <c r="U18" s="135">
        <v>857</v>
      </c>
      <c r="V18" s="91">
        <v>12800</v>
      </c>
      <c r="W18" s="92">
        <v>4</v>
      </c>
      <c r="X18" s="100" t="s">
        <v>597</v>
      </c>
      <c r="Y18" s="92">
        <v>2020</v>
      </c>
      <c r="Z18" s="180">
        <v>35642</v>
      </c>
      <c r="AA18" s="173" t="s">
        <v>620</v>
      </c>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9"/>
      <c r="DO18" s="169"/>
      <c r="DP18" s="169"/>
      <c r="DQ18" s="169"/>
      <c r="DR18" s="169"/>
      <c r="DS18" s="169"/>
      <c r="DT18" s="169"/>
      <c r="DU18" s="169"/>
      <c r="DV18" s="169"/>
      <c r="DW18" s="169"/>
      <c r="DX18" s="169"/>
      <c r="DY18" s="169"/>
      <c r="DZ18" s="169"/>
      <c r="EA18" s="169"/>
      <c r="EB18" s="169"/>
      <c r="EC18" s="169"/>
      <c r="ED18" s="169"/>
      <c r="EE18" s="169"/>
      <c r="EF18" s="169"/>
      <c r="EG18" s="169"/>
      <c r="EH18" s="169"/>
      <c r="EI18" s="169"/>
      <c r="EJ18" s="169"/>
      <c r="EK18" s="169"/>
      <c r="EL18" s="169"/>
      <c r="EM18" s="169"/>
      <c r="EN18" s="169"/>
      <c r="EO18" s="169"/>
      <c r="EP18" s="169"/>
      <c r="EQ18" s="169"/>
      <c r="ER18" s="169"/>
      <c r="ES18" s="169"/>
      <c r="ET18" s="169"/>
      <c r="EU18" s="169"/>
      <c r="EV18" s="169"/>
      <c r="EW18" s="169"/>
      <c r="EX18" s="169"/>
      <c r="EY18" s="169"/>
      <c r="EZ18" s="169"/>
      <c r="FA18" s="169"/>
      <c r="FB18" s="169"/>
      <c r="FC18" s="169"/>
      <c r="FD18" s="169"/>
      <c r="FE18" s="169"/>
      <c r="FF18" s="169"/>
      <c r="FG18" s="169"/>
      <c r="FH18" s="169"/>
      <c r="FI18" s="169"/>
      <c r="FJ18" s="169"/>
      <c r="FK18" s="169"/>
      <c r="FL18" s="169"/>
      <c r="FM18" s="169"/>
      <c r="FN18" s="169"/>
      <c r="FO18" s="169"/>
      <c r="FP18" s="169"/>
      <c r="FQ18" s="169"/>
      <c r="FR18" s="169"/>
      <c r="FS18" s="169"/>
      <c r="FT18" s="169"/>
      <c r="FU18" s="169"/>
      <c r="FV18" s="169"/>
      <c r="FW18" s="169"/>
      <c r="FX18" s="169"/>
      <c r="FY18" s="169"/>
      <c r="FZ18" s="169"/>
      <c r="GA18" s="169"/>
      <c r="GB18" s="169"/>
      <c r="GC18" s="169"/>
      <c r="GD18" s="169"/>
      <c r="GE18" s="169"/>
      <c r="GF18" s="169"/>
      <c r="GG18" s="169"/>
      <c r="GH18" s="169"/>
      <c r="GI18" s="169"/>
      <c r="GJ18" s="169"/>
      <c r="GK18" s="169"/>
      <c r="GL18" s="169"/>
      <c r="GM18" s="169"/>
      <c r="GN18" s="169"/>
      <c r="GO18" s="169"/>
      <c r="GP18" s="169"/>
      <c r="GQ18" s="169"/>
      <c r="GR18" s="169"/>
      <c r="GS18" s="169"/>
      <c r="GT18" s="169"/>
      <c r="GU18" s="169"/>
      <c r="GV18" s="169"/>
      <c r="GW18" s="169"/>
      <c r="GX18" s="169"/>
      <c r="GY18" s="169"/>
      <c r="GZ18" s="169"/>
      <c r="HA18" s="169"/>
      <c r="HB18" s="169"/>
      <c r="HC18" s="169"/>
      <c r="HD18" s="169"/>
      <c r="HE18" s="169"/>
      <c r="HF18" s="169"/>
      <c r="HG18" s="169"/>
      <c r="HH18" s="169"/>
      <c r="HI18" s="169"/>
      <c r="HJ18" s="169"/>
      <c r="HK18" s="169"/>
      <c r="HL18" s="169"/>
      <c r="HM18" s="169"/>
      <c r="HN18" s="169"/>
      <c r="HO18" s="169"/>
      <c r="HP18" s="169"/>
      <c r="HQ18" s="169"/>
      <c r="HR18" s="169"/>
      <c r="HS18" s="169"/>
      <c r="HT18" s="169"/>
      <c r="HU18" s="169"/>
      <c r="HV18" s="169"/>
      <c r="HW18" s="169"/>
      <c r="HX18" s="169"/>
      <c r="HY18" s="169"/>
      <c r="HZ18" s="169"/>
      <c r="IA18" s="169"/>
      <c r="IB18" s="169"/>
      <c r="IC18" s="169"/>
      <c r="ID18" s="169"/>
      <c r="IE18" s="169"/>
      <c r="IF18" s="169"/>
      <c r="IG18" s="169"/>
      <c r="IH18" s="169"/>
      <c r="II18" s="169"/>
      <c r="IJ18" s="169"/>
      <c r="IK18" s="169"/>
      <c r="IL18" s="169"/>
      <c r="IM18" s="169"/>
      <c r="IN18" s="169"/>
      <c r="IO18" s="169"/>
      <c r="IP18" s="169"/>
      <c r="IQ18" s="169"/>
      <c r="IR18" s="169"/>
      <c r="IS18" s="169"/>
      <c r="IT18" s="169"/>
      <c r="IU18" s="169"/>
      <c r="IV18" s="169"/>
      <c r="IW18" s="169"/>
      <c r="IX18" s="169"/>
      <c r="IY18" s="169"/>
      <c r="IZ18" s="169"/>
      <c r="JA18" s="169"/>
      <c r="JB18" s="169"/>
      <c r="JC18" s="169"/>
      <c r="JD18" s="169"/>
      <c r="JE18" s="169"/>
      <c r="JF18" s="169"/>
      <c r="JG18" s="169"/>
      <c r="JH18" s="169"/>
      <c r="JI18" s="169"/>
      <c r="JJ18" s="169"/>
      <c r="JK18" s="169"/>
      <c r="JL18" s="169"/>
      <c r="JM18" s="169"/>
      <c r="JN18" s="169"/>
      <c r="JO18" s="169"/>
      <c r="JP18" s="169"/>
      <c r="JQ18" s="169"/>
      <c r="JR18" s="169"/>
      <c r="JS18" s="169"/>
      <c r="JT18" s="169"/>
      <c r="JU18" s="169"/>
      <c r="JV18" s="169"/>
      <c r="JW18" s="169"/>
      <c r="JX18" s="169"/>
      <c r="JY18" s="169"/>
      <c r="JZ18" s="169"/>
      <c r="KA18" s="169"/>
      <c r="KB18" s="169"/>
      <c r="KC18" s="169"/>
      <c r="KD18" s="169"/>
      <c r="KE18" s="169"/>
      <c r="KF18" s="169"/>
      <c r="KG18" s="169"/>
      <c r="KH18" s="169"/>
      <c r="KI18" s="169"/>
      <c r="KJ18" s="169"/>
      <c r="KK18" s="169"/>
      <c r="KL18" s="169"/>
    </row>
    <row r="19" spans="1:299" s="91" customFormat="1" ht="12.75" customHeight="1" x14ac:dyDescent="0.2">
      <c r="A19" s="256">
        <v>6</v>
      </c>
      <c r="B19" s="256">
        <v>12</v>
      </c>
      <c r="C19" s="209" t="s">
        <v>626</v>
      </c>
      <c r="D19" s="257" t="s">
        <v>203</v>
      </c>
      <c r="E19" s="257" t="s">
        <v>2570</v>
      </c>
      <c r="F19" s="209" t="s">
        <v>602</v>
      </c>
      <c r="G19" s="257"/>
      <c r="H19" s="257"/>
      <c r="I19" s="258">
        <v>0</v>
      </c>
      <c r="J19" s="258"/>
      <c r="K19" s="258"/>
      <c r="L19" s="257"/>
      <c r="M19" s="259"/>
      <c r="N19" s="259"/>
      <c r="O19" s="260"/>
      <c r="P19" s="210">
        <v>4</v>
      </c>
      <c r="Q19" s="210">
        <v>3</v>
      </c>
      <c r="R19" s="210">
        <v>2</v>
      </c>
      <c r="S19" s="210">
        <v>23</v>
      </c>
      <c r="T19" s="261">
        <v>9.8695652173913047</v>
      </c>
      <c r="U19" s="210">
        <v>877</v>
      </c>
      <c r="V19" s="209">
        <v>13636</v>
      </c>
      <c r="W19" s="256">
        <v>4</v>
      </c>
      <c r="X19" s="258" t="s">
        <v>597</v>
      </c>
      <c r="Y19" s="256" t="s">
        <v>656</v>
      </c>
      <c r="Z19" s="262">
        <v>36896</v>
      </c>
      <c r="AA19" s="256" t="s">
        <v>630</v>
      </c>
    </row>
    <row r="20" spans="1:299" s="91" customFormat="1" ht="12.75" customHeight="1" x14ac:dyDescent="0.2">
      <c r="C20" s="91" t="s">
        <v>626</v>
      </c>
      <c r="D20" s="125" t="s">
        <v>1310</v>
      </c>
      <c r="E20" s="125" t="s">
        <v>512</v>
      </c>
      <c r="F20" s="125" t="s">
        <v>602</v>
      </c>
      <c r="G20" s="125"/>
      <c r="H20" s="125"/>
      <c r="I20" s="100">
        <v>0</v>
      </c>
      <c r="J20" s="100"/>
      <c r="K20" s="100"/>
      <c r="L20" s="125"/>
      <c r="M20" s="128"/>
      <c r="N20" s="128"/>
      <c r="O20" s="128"/>
      <c r="P20" s="178">
        <v>4</v>
      </c>
      <c r="Q20" s="178">
        <v>4</v>
      </c>
      <c r="R20" s="178">
        <v>4</v>
      </c>
      <c r="S20" s="178">
        <v>13</v>
      </c>
      <c r="T20" s="179">
        <v>11.846153846153847</v>
      </c>
      <c r="U20" s="178">
        <v>1718</v>
      </c>
      <c r="V20" s="91">
        <v>11850</v>
      </c>
      <c r="W20" s="92">
        <v>4</v>
      </c>
      <c r="X20" s="100" t="s">
        <v>597</v>
      </c>
      <c r="Y20" s="92">
        <v>2021</v>
      </c>
      <c r="Z20" s="180">
        <v>34010</v>
      </c>
      <c r="AA20" s="92" t="s">
        <v>630</v>
      </c>
    </row>
    <row r="21" spans="1:299" s="91" customFormat="1" ht="12.75" customHeight="1" x14ac:dyDescent="0.2">
      <c r="A21" s="169"/>
      <c r="B21" s="169"/>
      <c r="C21" s="91" t="s">
        <v>626</v>
      </c>
      <c r="D21" s="91" t="s">
        <v>492</v>
      </c>
      <c r="E21" s="91" t="s">
        <v>2487</v>
      </c>
      <c r="F21" s="91" t="s">
        <v>602</v>
      </c>
      <c r="I21" s="173">
        <v>0</v>
      </c>
      <c r="J21" s="92"/>
      <c r="K21" s="92"/>
      <c r="L21" s="125"/>
      <c r="P21" s="178">
        <v>3</v>
      </c>
      <c r="Q21" s="178">
        <v>4</v>
      </c>
      <c r="R21" s="178">
        <v>3</v>
      </c>
      <c r="S21" s="178">
        <v>33</v>
      </c>
      <c r="T21" s="179">
        <v>10.303030303030303</v>
      </c>
      <c r="U21" s="178">
        <v>1402</v>
      </c>
      <c r="V21" s="91">
        <v>13556</v>
      </c>
      <c r="W21" s="173">
        <v>4</v>
      </c>
      <c r="X21" s="100" t="s">
        <v>597</v>
      </c>
      <c r="Y21" s="92">
        <v>2021</v>
      </c>
      <c r="Z21" s="180">
        <v>35955</v>
      </c>
      <c r="AA21" s="92" t="s">
        <v>609</v>
      </c>
      <c r="KD21" s="169"/>
      <c r="KE21" s="169"/>
      <c r="KF21" s="169"/>
      <c r="KG21" s="169"/>
    </row>
    <row r="22" spans="1:299" s="91" customFormat="1" ht="12.75" customHeight="1" x14ac:dyDescent="0.2">
      <c r="A22" s="169"/>
      <c r="B22" s="169"/>
      <c r="I22" s="173"/>
      <c r="J22" s="92"/>
      <c r="K22" s="92"/>
      <c r="L22" s="125"/>
      <c r="P22" s="178"/>
      <c r="Q22" s="178"/>
      <c r="R22" s="178"/>
      <c r="S22" s="178"/>
      <c r="T22" s="179"/>
      <c r="U22" s="178"/>
      <c r="W22" s="173"/>
      <c r="X22" s="100"/>
      <c r="Y22" s="92"/>
      <c r="Z22" s="180"/>
      <c r="AA22" s="92"/>
      <c r="KD22" s="169"/>
      <c r="KE22" s="169"/>
      <c r="KF22" s="169"/>
      <c r="KG22" s="169"/>
    </row>
    <row r="23" spans="1:299" s="91" customFormat="1" ht="12.75" customHeight="1" x14ac:dyDescent="0.2">
      <c r="C23" s="91" t="s">
        <v>626</v>
      </c>
      <c r="D23" s="91" t="s">
        <v>750</v>
      </c>
      <c r="E23" s="91" t="s">
        <v>1986</v>
      </c>
      <c r="F23" s="91" t="s">
        <v>617</v>
      </c>
      <c r="G23" s="91" t="s">
        <v>643</v>
      </c>
      <c r="I23" s="92">
        <v>5</v>
      </c>
      <c r="J23" s="92"/>
      <c r="K23" s="100"/>
      <c r="L23" s="91" t="s">
        <v>1720</v>
      </c>
      <c r="M23" s="128"/>
      <c r="N23" s="128"/>
      <c r="O23" s="128"/>
      <c r="P23" s="178">
        <v>3</v>
      </c>
      <c r="Q23" s="178">
        <v>3</v>
      </c>
      <c r="R23" s="178">
        <v>2</v>
      </c>
      <c r="S23" s="178">
        <v>12</v>
      </c>
      <c r="T23" s="179">
        <v>9.75</v>
      </c>
      <c r="U23" s="178">
        <v>897</v>
      </c>
      <c r="V23" s="91">
        <v>12984</v>
      </c>
      <c r="W23" s="92">
        <v>5</v>
      </c>
      <c r="X23" s="100" t="s">
        <v>597</v>
      </c>
      <c r="Y23" s="92">
        <v>2021</v>
      </c>
      <c r="Z23" s="180">
        <v>34458</v>
      </c>
      <c r="AA23" s="92" t="s">
        <v>638</v>
      </c>
    </row>
    <row r="24" spans="1:299" s="91" customFormat="1" ht="12.75" customHeight="1" x14ac:dyDescent="0.2">
      <c r="A24" s="256">
        <v>8</v>
      </c>
      <c r="B24" s="256">
        <v>12</v>
      </c>
      <c r="C24" s="209" t="s">
        <v>626</v>
      </c>
      <c r="D24" s="257" t="s">
        <v>2594</v>
      </c>
      <c r="E24" s="257" t="s">
        <v>2595</v>
      </c>
      <c r="F24" s="209" t="s">
        <v>617</v>
      </c>
      <c r="G24" s="257"/>
      <c r="H24" s="257"/>
      <c r="I24" s="258">
        <v>5</v>
      </c>
      <c r="J24" s="258"/>
      <c r="K24" s="258"/>
      <c r="L24" s="257"/>
      <c r="M24" s="259"/>
      <c r="N24" s="259"/>
      <c r="O24" s="260"/>
      <c r="P24" s="210">
        <v>3</v>
      </c>
      <c r="Q24" s="210">
        <v>3</v>
      </c>
      <c r="R24" s="210">
        <v>0</v>
      </c>
      <c r="S24" s="210">
        <v>7</v>
      </c>
      <c r="T24" s="261">
        <v>11.428571428571429</v>
      </c>
      <c r="U24" s="210">
        <v>730</v>
      </c>
      <c r="V24" s="209">
        <v>13658</v>
      </c>
      <c r="W24" s="256">
        <v>5</v>
      </c>
      <c r="X24" s="258" t="s">
        <v>597</v>
      </c>
      <c r="Y24" s="256" t="s">
        <v>656</v>
      </c>
      <c r="Z24" s="262">
        <v>35815</v>
      </c>
      <c r="AA24" s="256" t="s">
        <v>620</v>
      </c>
    </row>
    <row r="25" spans="1:299" s="91" customFormat="1" ht="12.75" customHeight="1" x14ac:dyDescent="0.2">
      <c r="C25" s="91" t="s">
        <v>626</v>
      </c>
      <c r="D25" s="125" t="s">
        <v>1823</v>
      </c>
      <c r="E25" s="125" t="s">
        <v>818</v>
      </c>
      <c r="F25" s="125" t="s">
        <v>617</v>
      </c>
      <c r="G25" s="125"/>
      <c r="H25" s="125"/>
      <c r="I25" s="100">
        <v>4</v>
      </c>
      <c r="J25" s="100"/>
      <c r="K25" s="100"/>
      <c r="L25" s="125"/>
      <c r="M25" s="128"/>
      <c r="N25" s="128"/>
      <c r="O25" s="183"/>
      <c r="P25" s="178">
        <v>5</v>
      </c>
      <c r="Q25" s="178">
        <v>5</v>
      </c>
      <c r="R25" s="178">
        <v>3</v>
      </c>
      <c r="S25" s="178">
        <v>48</v>
      </c>
      <c r="T25" s="179">
        <v>10.770833333333334</v>
      </c>
      <c r="U25" s="178">
        <v>1582</v>
      </c>
      <c r="V25" s="91">
        <v>12765</v>
      </c>
      <c r="W25" s="92">
        <v>5</v>
      </c>
      <c r="X25" s="100" t="s">
        <v>597</v>
      </c>
      <c r="Y25" s="92">
        <v>2021</v>
      </c>
      <c r="Z25" s="180">
        <v>35383</v>
      </c>
      <c r="AA25" s="92" t="s">
        <v>275</v>
      </c>
    </row>
    <row r="26" spans="1:299" s="91" customFormat="1" ht="12.75" customHeight="1" x14ac:dyDescent="0.2">
      <c r="D26" s="125"/>
      <c r="E26" s="125"/>
      <c r="F26" s="125"/>
      <c r="G26" s="125"/>
      <c r="H26" s="125"/>
      <c r="I26" s="100"/>
      <c r="J26" s="100"/>
      <c r="K26" s="100"/>
      <c r="L26" s="125"/>
      <c r="M26" s="128"/>
      <c r="N26" s="128"/>
      <c r="O26" s="183"/>
      <c r="P26" s="178"/>
      <c r="Q26" s="178"/>
      <c r="R26" s="178"/>
      <c r="S26" s="178"/>
      <c r="T26" s="179"/>
      <c r="U26" s="178"/>
      <c r="W26" s="92"/>
      <c r="X26" s="100"/>
      <c r="Y26" s="92"/>
      <c r="Z26" s="180"/>
      <c r="AA26" s="92"/>
    </row>
    <row r="27" spans="1:299" s="91" customFormat="1" ht="12.75" customHeight="1" x14ac:dyDescent="0.2">
      <c r="C27" s="91" t="s">
        <v>626</v>
      </c>
      <c r="D27" s="125" t="s">
        <v>1536</v>
      </c>
      <c r="E27" s="125" t="s">
        <v>735</v>
      </c>
      <c r="F27" s="125" t="s">
        <v>608</v>
      </c>
      <c r="G27" s="125"/>
      <c r="H27" s="125"/>
      <c r="I27" s="100">
        <v>4</v>
      </c>
      <c r="J27" s="100">
        <v>2</v>
      </c>
      <c r="K27" s="100"/>
      <c r="L27" s="125"/>
      <c r="M27" s="128"/>
      <c r="N27" s="128"/>
      <c r="O27" s="128"/>
      <c r="S27" s="128"/>
      <c r="T27" s="179"/>
      <c r="U27" s="135"/>
      <c r="V27" s="91">
        <v>12280</v>
      </c>
      <c r="W27" s="92">
        <v>6</v>
      </c>
      <c r="X27" s="100" t="s">
        <v>597</v>
      </c>
      <c r="Y27" s="92">
        <v>2021</v>
      </c>
      <c r="Z27" s="180">
        <v>34662</v>
      </c>
      <c r="AA27" s="100" t="s">
        <v>624</v>
      </c>
    </row>
    <row r="28" spans="1:299" s="100" customFormat="1" ht="12.75" customHeight="1" x14ac:dyDescent="0.2">
      <c r="A28" s="91"/>
      <c r="B28" s="91"/>
      <c r="C28" s="91" t="s">
        <v>626</v>
      </c>
      <c r="D28" s="125" t="s">
        <v>1102</v>
      </c>
      <c r="E28" s="125" t="s">
        <v>493</v>
      </c>
      <c r="F28" s="125" t="s">
        <v>608</v>
      </c>
      <c r="G28" s="125"/>
      <c r="H28" s="125"/>
      <c r="I28" s="100">
        <v>4</v>
      </c>
      <c r="J28" s="100">
        <v>7</v>
      </c>
      <c r="L28" s="125"/>
      <c r="M28" s="128"/>
      <c r="N28" s="128"/>
      <c r="O28" s="128"/>
      <c r="P28" s="91"/>
      <c r="Q28" s="91"/>
      <c r="R28" s="91"/>
      <c r="S28" s="128"/>
      <c r="T28" s="179"/>
      <c r="U28" s="135"/>
      <c r="V28" s="91">
        <v>11449</v>
      </c>
      <c r="W28" s="92">
        <v>6</v>
      </c>
      <c r="X28" s="100" t="s">
        <v>597</v>
      </c>
      <c r="Y28" s="92">
        <v>2021</v>
      </c>
      <c r="Z28" s="180">
        <v>33715</v>
      </c>
      <c r="AA28" s="92" t="s">
        <v>275</v>
      </c>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c r="JX28" s="91"/>
      <c r="JY28" s="91"/>
      <c r="JZ28" s="91"/>
      <c r="KA28" s="91"/>
      <c r="KB28" s="91"/>
      <c r="KC28" s="91"/>
      <c r="KD28" s="91"/>
      <c r="KE28" s="91"/>
      <c r="KF28" s="91"/>
      <c r="KG28" s="91"/>
      <c r="KH28" s="91"/>
      <c r="KI28" s="91"/>
      <c r="KJ28" s="91"/>
      <c r="KK28" s="91"/>
      <c r="KL28" s="91"/>
      <c r="KM28" s="91"/>
    </row>
    <row r="29" spans="1:299" s="100" customFormat="1" ht="12.75" customHeight="1" x14ac:dyDescent="0.2">
      <c r="A29" s="91"/>
      <c r="B29" s="91"/>
      <c r="C29" s="91"/>
      <c r="D29" s="125"/>
      <c r="E29" s="125"/>
      <c r="F29" s="125"/>
      <c r="G29" s="125"/>
      <c r="H29" s="125"/>
      <c r="L29" s="125"/>
      <c r="M29" s="128"/>
      <c r="N29" s="128"/>
      <c r="O29" s="128"/>
      <c r="P29" s="91"/>
      <c r="Q29" s="91"/>
      <c r="R29" s="91"/>
      <c r="S29" s="128"/>
      <c r="T29" s="179"/>
      <c r="U29" s="135"/>
      <c r="V29" s="91"/>
      <c r="W29" s="92"/>
      <c r="Y29" s="92"/>
      <c r="Z29" s="180"/>
      <c r="AA29" s="92"/>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row>
    <row r="30" spans="1:299" s="91" customFormat="1" ht="12.75" customHeight="1" x14ac:dyDescent="0.2">
      <c r="C30" s="91" t="s">
        <v>626</v>
      </c>
      <c r="D30" s="125" t="s">
        <v>1390</v>
      </c>
      <c r="E30" s="125" t="s">
        <v>778</v>
      </c>
      <c r="F30" s="125" t="s">
        <v>603</v>
      </c>
      <c r="G30" s="125" t="s">
        <v>608</v>
      </c>
      <c r="H30" s="125"/>
      <c r="I30" s="100">
        <v>0</v>
      </c>
      <c r="J30" s="100">
        <v>2</v>
      </c>
      <c r="K30" s="100"/>
      <c r="L30" s="125"/>
      <c r="M30" s="128"/>
      <c r="N30" s="128"/>
      <c r="O30" s="128"/>
      <c r="P30" s="178"/>
      <c r="Q30" s="178"/>
      <c r="R30" s="178"/>
      <c r="S30" s="178"/>
      <c r="T30" s="179"/>
      <c r="U30" s="178"/>
      <c r="V30" s="91">
        <v>12011</v>
      </c>
      <c r="W30" s="92">
        <v>7</v>
      </c>
      <c r="X30" s="100" t="s">
        <v>597</v>
      </c>
      <c r="Y30" s="92">
        <v>2021</v>
      </c>
      <c r="Z30" s="180">
        <v>34483</v>
      </c>
      <c r="AA30" s="92" t="s">
        <v>627</v>
      </c>
    </row>
    <row r="31" spans="1:299" s="91" customFormat="1" ht="12.75" customHeight="1" x14ac:dyDescent="0.2">
      <c r="A31" s="256">
        <v>3</v>
      </c>
      <c r="B31" s="256">
        <v>13</v>
      </c>
      <c r="C31" s="209" t="s">
        <v>626</v>
      </c>
      <c r="D31" s="257" t="s">
        <v>526</v>
      </c>
      <c r="E31" s="257" t="s">
        <v>823</v>
      </c>
      <c r="F31" s="209" t="s">
        <v>603</v>
      </c>
      <c r="G31" s="257"/>
      <c r="H31" s="257"/>
      <c r="I31" s="258">
        <v>4</v>
      </c>
      <c r="J31" s="258">
        <v>2</v>
      </c>
      <c r="K31" s="258"/>
      <c r="L31" s="257"/>
      <c r="M31" s="259"/>
      <c r="N31" s="259"/>
      <c r="O31" s="260"/>
      <c r="P31" s="210"/>
      <c r="Q31" s="210"/>
      <c r="R31" s="210"/>
      <c r="S31" s="210"/>
      <c r="T31" s="261"/>
      <c r="U31" s="210"/>
      <c r="V31" s="209">
        <v>13687</v>
      </c>
      <c r="W31" s="256">
        <v>7</v>
      </c>
      <c r="X31" s="258" t="s">
        <v>597</v>
      </c>
      <c r="Y31" s="256" t="s">
        <v>656</v>
      </c>
      <c r="Z31" s="262">
        <v>36202</v>
      </c>
      <c r="AA31" s="256" t="s">
        <v>631</v>
      </c>
    </row>
    <row r="32" spans="1:299" s="91" customFormat="1" ht="12.75" customHeight="1" x14ac:dyDescent="0.2">
      <c r="A32" s="169"/>
      <c r="B32" s="169"/>
      <c r="C32" s="91" t="s">
        <v>626</v>
      </c>
      <c r="D32" s="125" t="s">
        <v>1109</v>
      </c>
      <c r="E32" s="125" t="s">
        <v>1110</v>
      </c>
      <c r="F32" s="125" t="s">
        <v>603</v>
      </c>
      <c r="G32" s="125"/>
      <c r="H32" s="125"/>
      <c r="I32" s="100">
        <v>0</v>
      </c>
      <c r="J32" s="100">
        <v>0</v>
      </c>
      <c r="K32" s="100"/>
      <c r="L32" s="125"/>
      <c r="M32" s="128"/>
      <c r="N32" s="128"/>
      <c r="O32" s="128"/>
      <c r="S32" s="128"/>
      <c r="T32" s="179"/>
      <c r="U32" s="135"/>
      <c r="V32" s="91">
        <v>11471</v>
      </c>
      <c r="W32" s="92">
        <v>7</v>
      </c>
      <c r="X32" s="100" t="s">
        <v>597</v>
      </c>
      <c r="Y32" s="92">
        <v>2020</v>
      </c>
      <c r="Z32" s="180">
        <v>34277</v>
      </c>
      <c r="AA32" s="173" t="s">
        <v>276</v>
      </c>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c r="DL32" s="169"/>
      <c r="DM32" s="169"/>
      <c r="DN32" s="169"/>
      <c r="DO32" s="169"/>
      <c r="DP32" s="169"/>
      <c r="DQ32" s="169"/>
      <c r="DR32" s="169"/>
      <c r="DS32" s="169"/>
      <c r="DT32" s="169"/>
      <c r="DU32" s="169"/>
      <c r="DV32" s="169"/>
      <c r="DW32" s="169"/>
      <c r="DX32" s="169"/>
      <c r="DY32" s="169"/>
      <c r="DZ32" s="169"/>
      <c r="EA32" s="169"/>
      <c r="EB32" s="169"/>
      <c r="EC32" s="169"/>
      <c r="ED32" s="169"/>
      <c r="EE32" s="169"/>
      <c r="EF32" s="169"/>
      <c r="EG32" s="169"/>
      <c r="EH32" s="169"/>
      <c r="EI32" s="169"/>
      <c r="EJ32" s="169"/>
      <c r="EK32" s="169"/>
      <c r="EL32" s="169"/>
      <c r="EM32" s="169"/>
      <c r="EN32" s="169"/>
      <c r="EO32" s="169"/>
      <c r="EP32" s="169"/>
      <c r="EQ32" s="169"/>
      <c r="ER32" s="169"/>
      <c r="ES32" s="169"/>
      <c r="ET32" s="169"/>
      <c r="EU32" s="169"/>
      <c r="EV32" s="169"/>
      <c r="EW32" s="169"/>
      <c r="EX32" s="169"/>
      <c r="EY32" s="169"/>
      <c r="EZ32" s="169"/>
      <c r="FA32" s="169"/>
      <c r="FB32" s="169"/>
      <c r="FC32" s="169"/>
      <c r="FD32" s="169"/>
      <c r="FE32" s="169"/>
      <c r="FF32" s="169"/>
      <c r="FG32" s="169"/>
      <c r="FH32" s="169"/>
      <c r="FI32" s="169"/>
      <c r="FJ32" s="169"/>
      <c r="FK32" s="169"/>
      <c r="FL32" s="169"/>
      <c r="FM32" s="169"/>
      <c r="FN32" s="169"/>
      <c r="FO32" s="169"/>
      <c r="FP32" s="169"/>
      <c r="FQ32" s="169"/>
      <c r="FR32" s="169"/>
      <c r="FS32" s="169"/>
      <c r="FT32" s="169"/>
      <c r="FU32" s="169"/>
      <c r="FV32" s="169"/>
      <c r="FW32" s="169"/>
      <c r="FX32" s="169"/>
      <c r="FY32" s="169"/>
      <c r="FZ32" s="169"/>
      <c r="GA32" s="169"/>
      <c r="GB32" s="169"/>
      <c r="GC32" s="169"/>
      <c r="GD32" s="169"/>
      <c r="GE32" s="169"/>
      <c r="GF32" s="169"/>
      <c r="GG32" s="169"/>
      <c r="GH32" s="169"/>
      <c r="GI32" s="169"/>
      <c r="GJ32" s="169"/>
      <c r="GK32" s="169"/>
      <c r="GL32" s="169"/>
      <c r="GM32" s="169"/>
      <c r="GN32" s="169"/>
      <c r="GO32" s="169"/>
      <c r="GP32" s="169"/>
      <c r="GQ32" s="169"/>
      <c r="GR32" s="169"/>
      <c r="GS32" s="169"/>
      <c r="GT32" s="169"/>
      <c r="GU32" s="169"/>
      <c r="GV32" s="169"/>
      <c r="GW32" s="169"/>
      <c r="GX32" s="169"/>
      <c r="GY32" s="169"/>
      <c r="GZ32" s="169"/>
      <c r="HA32" s="169"/>
      <c r="HB32" s="169"/>
      <c r="HC32" s="169"/>
      <c r="HD32" s="169"/>
      <c r="HE32" s="169"/>
      <c r="HF32" s="169"/>
      <c r="HG32" s="169"/>
      <c r="HH32" s="169"/>
      <c r="HI32" s="169"/>
      <c r="HJ32" s="169"/>
      <c r="HK32" s="169"/>
      <c r="HL32" s="169"/>
      <c r="HM32" s="169"/>
      <c r="HN32" s="169"/>
      <c r="HO32" s="169"/>
      <c r="HP32" s="169"/>
      <c r="HQ32" s="169"/>
      <c r="HR32" s="169"/>
      <c r="HS32" s="169"/>
      <c r="HT32" s="169"/>
      <c r="HU32" s="169"/>
      <c r="HV32" s="169"/>
      <c r="HW32" s="169"/>
      <c r="HX32" s="169"/>
      <c r="HY32" s="169"/>
      <c r="HZ32" s="169"/>
      <c r="IA32" s="169"/>
      <c r="IB32" s="169"/>
      <c r="IC32" s="169"/>
      <c r="ID32" s="169"/>
      <c r="IE32" s="169"/>
      <c r="IF32" s="169"/>
      <c r="IG32" s="169"/>
      <c r="IH32" s="169"/>
      <c r="II32" s="169"/>
      <c r="IJ32" s="169"/>
      <c r="IK32" s="169"/>
      <c r="IL32" s="169"/>
      <c r="IM32" s="169"/>
      <c r="IN32" s="169"/>
      <c r="IO32" s="169"/>
      <c r="IP32" s="169"/>
      <c r="IQ32" s="169"/>
      <c r="IR32" s="169"/>
      <c r="IS32" s="169"/>
      <c r="IT32" s="169"/>
      <c r="IU32" s="169"/>
      <c r="IV32" s="169"/>
      <c r="IW32" s="169"/>
      <c r="IX32" s="169"/>
      <c r="IY32" s="169"/>
      <c r="IZ32" s="169"/>
      <c r="JA32" s="169"/>
      <c r="JB32" s="169"/>
      <c r="JC32" s="169"/>
      <c r="JD32" s="169"/>
      <c r="JE32" s="169"/>
      <c r="JF32" s="169"/>
      <c r="JG32" s="169"/>
      <c r="JH32" s="169"/>
      <c r="JI32" s="169"/>
      <c r="JJ32" s="169"/>
      <c r="JK32" s="169"/>
      <c r="JL32" s="169"/>
      <c r="JM32" s="169"/>
      <c r="JN32" s="169"/>
      <c r="JO32" s="169"/>
      <c r="JP32" s="169"/>
      <c r="JQ32" s="169"/>
      <c r="JR32" s="169"/>
      <c r="JS32" s="169"/>
      <c r="JT32" s="169"/>
      <c r="JU32" s="169"/>
      <c r="JV32" s="169"/>
      <c r="JW32" s="169"/>
      <c r="JX32" s="169"/>
      <c r="JY32" s="169"/>
      <c r="JZ32" s="169"/>
      <c r="KA32" s="169"/>
      <c r="KB32" s="169"/>
      <c r="KC32" s="169"/>
      <c r="KD32" s="169"/>
      <c r="KE32" s="169"/>
      <c r="KF32" s="169"/>
      <c r="KG32" s="169"/>
      <c r="KH32" s="169"/>
      <c r="KI32" s="169"/>
      <c r="KJ32" s="169"/>
      <c r="KK32" s="169"/>
      <c r="KL32" s="169"/>
    </row>
    <row r="33" spans="1:300" s="91" customFormat="1" ht="12.75" customHeight="1" x14ac:dyDescent="0.2">
      <c r="C33" s="91" t="s">
        <v>626</v>
      </c>
      <c r="D33" s="91" t="s">
        <v>660</v>
      </c>
      <c r="E33" s="91" t="s">
        <v>1034</v>
      </c>
      <c r="F33" s="91" t="s">
        <v>603</v>
      </c>
      <c r="I33" s="100">
        <v>5</v>
      </c>
      <c r="J33" s="100">
        <v>5</v>
      </c>
      <c r="K33" s="92"/>
      <c r="L33" s="125"/>
      <c r="V33" s="91">
        <v>13517</v>
      </c>
      <c r="W33" s="92">
        <v>7</v>
      </c>
      <c r="X33" s="100" t="s">
        <v>597</v>
      </c>
      <c r="Y33" s="92">
        <v>2021</v>
      </c>
      <c r="Z33" s="180">
        <v>36327</v>
      </c>
      <c r="AA33" s="92" t="s">
        <v>632</v>
      </c>
      <c r="HI33" s="169"/>
      <c r="HJ33" s="169"/>
      <c r="HK33" s="169"/>
      <c r="HL33" s="169"/>
      <c r="HM33" s="169"/>
      <c r="HN33" s="169"/>
      <c r="HO33" s="169"/>
      <c r="HP33" s="169"/>
      <c r="HQ33" s="169"/>
      <c r="HR33" s="169"/>
      <c r="HS33" s="169"/>
      <c r="HT33" s="169"/>
      <c r="HU33" s="169"/>
      <c r="HV33" s="169"/>
      <c r="HW33" s="169"/>
      <c r="HX33" s="169"/>
      <c r="HY33" s="169"/>
      <c r="HZ33" s="169"/>
      <c r="IA33" s="169"/>
      <c r="IB33" s="169"/>
      <c r="IC33" s="169"/>
      <c r="ID33" s="169"/>
      <c r="IE33" s="169"/>
      <c r="IF33" s="169"/>
      <c r="IG33" s="169"/>
      <c r="IH33" s="169"/>
      <c r="II33" s="169"/>
      <c r="IJ33" s="169"/>
      <c r="IK33" s="169"/>
      <c r="IL33" s="169"/>
      <c r="IM33" s="169"/>
      <c r="IN33" s="169"/>
      <c r="IO33" s="169"/>
      <c r="IP33" s="169"/>
      <c r="IQ33" s="169"/>
      <c r="IR33" s="169"/>
      <c r="IS33" s="169"/>
      <c r="IT33" s="169"/>
      <c r="IU33" s="169"/>
      <c r="IV33" s="169"/>
      <c r="IW33" s="169"/>
      <c r="IX33" s="169"/>
      <c r="IY33" s="169"/>
      <c r="IZ33" s="169"/>
      <c r="JA33" s="169"/>
      <c r="JB33" s="169"/>
      <c r="JC33" s="169"/>
      <c r="JD33" s="169"/>
      <c r="JE33" s="169"/>
      <c r="JF33" s="169"/>
      <c r="JG33" s="169"/>
      <c r="JH33" s="169"/>
      <c r="JI33" s="169"/>
      <c r="JJ33" s="169"/>
      <c r="JK33" s="169"/>
      <c r="JL33" s="169"/>
      <c r="JM33" s="169"/>
      <c r="JN33" s="169"/>
      <c r="JO33" s="169"/>
      <c r="JP33" s="169"/>
      <c r="JQ33" s="169"/>
      <c r="JR33" s="169"/>
      <c r="JS33" s="169"/>
      <c r="JT33" s="169"/>
      <c r="JU33" s="169"/>
      <c r="JV33" s="169"/>
      <c r="JW33" s="169"/>
      <c r="JX33" s="169"/>
      <c r="JY33" s="169"/>
      <c r="JZ33" s="169"/>
      <c r="KA33" s="169"/>
      <c r="KB33" s="169"/>
      <c r="KC33" s="169"/>
      <c r="KD33" s="169"/>
      <c r="KE33" s="169"/>
      <c r="KF33" s="169"/>
      <c r="KG33" s="169"/>
    </row>
    <row r="34" spans="1:300" s="91" customFormat="1" ht="12.75" customHeight="1" x14ac:dyDescent="0.2">
      <c r="I34" s="100"/>
      <c r="J34" s="100"/>
      <c r="K34" s="92"/>
      <c r="L34" s="125"/>
      <c r="W34" s="92"/>
      <c r="X34" s="100"/>
      <c r="Y34" s="92"/>
      <c r="Z34" s="180"/>
      <c r="AA34" s="92"/>
      <c r="HI34" s="169"/>
      <c r="HJ34" s="169"/>
      <c r="HK34" s="169"/>
      <c r="HL34" s="169"/>
      <c r="HM34" s="169"/>
      <c r="HN34" s="169"/>
      <c r="HO34" s="169"/>
      <c r="HP34" s="169"/>
      <c r="HQ34" s="169"/>
      <c r="HR34" s="169"/>
      <c r="HS34" s="169"/>
      <c r="HT34" s="169"/>
      <c r="HU34" s="169"/>
      <c r="HV34" s="169"/>
      <c r="HW34" s="169"/>
      <c r="HX34" s="169"/>
      <c r="HY34" s="169"/>
      <c r="HZ34" s="169"/>
      <c r="IA34" s="169"/>
      <c r="IB34" s="169"/>
      <c r="IC34" s="169"/>
      <c r="ID34" s="169"/>
      <c r="IE34" s="169"/>
      <c r="IF34" s="169"/>
      <c r="IG34" s="169"/>
      <c r="IH34" s="169"/>
      <c r="II34" s="169"/>
      <c r="IJ34" s="169"/>
      <c r="IK34" s="169"/>
      <c r="IL34" s="169"/>
      <c r="IM34" s="169"/>
      <c r="IN34" s="169"/>
      <c r="IO34" s="169"/>
      <c r="IP34" s="169"/>
      <c r="IQ34" s="169"/>
      <c r="IR34" s="169"/>
      <c r="IS34" s="169"/>
      <c r="IT34" s="169"/>
      <c r="IU34" s="169"/>
      <c r="IV34" s="169"/>
      <c r="IW34" s="169"/>
      <c r="IX34" s="169"/>
      <c r="IY34" s="169"/>
      <c r="IZ34" s="169"/>
      <c r="JA34" s="169"/>
      <c r="JB34" s="169"/>
      <c r="JC34" s="169"/>
      <c r="JD34" s="169"/>
      <c r="JE34" s="169"/>
      <c r="JF34" s="169"/>
      <c r="JG34" s="169"/>
      <c r="JH34" s="169"/>
      <c r="JI34" s="169"/>
      <c r="JJ34" s="169"/>
      <c r="JK34" s="169"/>
      <c r="JL34" s="169"/>
      <c r="JM34" s="169"/>
      <c r="JN34" s="169"/>
      <c r="JO34" s="169"/>
      <c r="JP34" s="169"/>
      <c r="JQ34" s="169"/>
      <c r="JR34" s="169"/>
      <c r="JS34" s="169"/>
      <c r="JT34" s="169"/>
      <c r="JU34" s="169"/>
      <c r="JV34" s="169"/>
      <c r="JW34" s="169"/>
      <c r="JX34" s="169"/>
      <c r="JY34" s="169"/>
      <c r="JZ34" s="169"/>
      <c r="KA34" s="169"/>
      <c r="KB34" s="169"/>
      <c r="KC34" s="169"/>
      <c r="KD34" s="169"/>
      <c r="KE34" s="169"/>
      <c r="KF34" s="169"/>
      <c r="KG34" s="169"/>
    </row>
    <row r="35" spans="1:300" s="91" customFormat="1" ht="12.75" customHeight="1" x14ac:dyDescent="0.2">
      <c r="C35" s="91" t="s">
        <v>626</v>
      </c>
      <c r="D35" s="125" t="s">
        <v>1610</v>
      </c>
      <c r="E35" s="125" t="s">
        <v>668</v>
      </c>
      <c r="F35" s="125" t="s">
        <v>610</v>
      </c>
      <c r="G35" s="125"/>
      <c r="H35" s="125"/>
      <c r="I35" s="100">
        <v>5</v>
      </c>
      <c r="J35" s="100">
        <v>5</v>
      </c>
      <c r="K35" s="100"/>
      <c r="L35" s="125"/>
      <c r="M35" s="128"/>
      <c r="N35" s="128"/>
      <c r="O35" s="128"/>
      <c r="S35" s="128"/>
      <c r="T35" s="179"/>
      <c r="U35" s="135"/>
      <c r="V35" s="91">
        <v>12457</v>
      </c>
      <c r="W35" s="92">
        <v>8</v>
      </c>
      <c r="X35" s="100" t="s">
        <v>597</v>
      </c>
      <c r="Y35" s="92">
        <v>2021</v>
      </c>
      <c r="Z35" s="180">
        <v>34346</v>
      </c>
      <c r="AA35" s="100" t="s">
        <v>274</v>
      </c>
    </row>
    <row r="36" spans="1:300" s="91" customFormat="1" ht="12.75" customHeight="1" x14ac:dyDescent="0.2">
      <c r="C36" s="91" t="s">
        <v>626</v>
      </c>
      <c r="D36" s="125" t="s">
        <v>1634</v>
      </c>
      <c r="E36" s="125" t="s">
        <v>1635</v>
      </c>
      <c r="F36" s="125" t="s">
        <v>610</v>
      </c>
      <c r="G36" s="125" t="s">
        <v>617</v>
      </c>
      <c r="H36" s="125"/>
      <c r="I36" s="100">
        <v>4</v>
      </c>
      <c r="J36" s="100">
        <v>4</v>
      </c>
      <c r="K36" s="100"/>
      <c r="L36" s="125" t="s">
        <v>2454</v>
      </c>
      <c r="M36" s="128"/>
      <c r="N36" s="128"/>
      <c r="O36" s="128"/>
      <c r="P36" s="178">
        <v>2</v>
      </c>
      <c r="Q36" s="178">
        <v>2</v>
      </c>
      <c r="R36" s="178">
        <v>0</v>
      </c>
      <c r="S36" s="178">
        <v>0</v>
      </c>
      <c r="T36" s="179">
        <v>0</v>
      </c>
      <c r="U36" s="178">
        <v>433</v>
      </c>
      <c r="V36" s="91">
        <v>12489</v>
      </c>
      <c r="W36" s="92">
        <v>8</v>
      </c>
      <c r="X36" s="100" t="s">
        <v>597</v>
      </c>
      <c r="Y36" s="92">
        <v>2021</v>
      </c>
      <c r="Z36" s="180">
        <v>35650</v>
      </c>
      <c r="AA36" s="92" t="s">
        <v>639</v>
      </c>
    </row>
    <row r="37" spans="1:300" s="91" customFormat="1" ht="12.75" customHeight="1" x14ac:dyDescent="0.2">
      <c r="C37" s="91" t="s">
        <v>626</v>
      </c>
      <c r="D37" s="125" t="s">
        <v>203</v>
      </c>
      <c r="E37" s="125" t="s">
        <v>388</v>
      </c>
      <c r="F37" s="125" t="s">
        <v>610</v>
      </c>
      <c r="G37" s="125" t="s">
        <v>617</v>
      </c>
      <c r="H37" s="125"/>
      <c r="I37" s="100">
        <v>4</v>
      </c>
      <c r="J37" s="100">
        <v>7</v>
      </c>
      <c r="K37" s="100"/>
      <c r="L37" s="125" t="s">
        <v>1699</v>
      </c>
      <c r="M37" s="128"/>
      <c r="N37" s="128"/>
      <c r="O37" s="128"/>
      <c r="P37" s="91">
        <v>2</v>
      </c>
      <c r="Q37" s="91">
        <v>2</v>
      </c>
      <c r="R37" s="91">
        <v>0</v>
      </c>
      <c r="S37" s="128">
        <v>0</v>
      </c>
      <c r="T37" s="179">
        <v>0</v>
      </c>
      <c r="U37" s="135">
        <v>433</v>
      </c>
      <c r="V37" s="91">
        <v>12172</v>
      </c>
      <c r="W37" s="92">
        <v>8</v>
      </c>
      <c r="X37" s="100" t="s">
        <v>597</v>
      </c>
      <c r="Y37" s="92">
        <v>2021</v>
      </c>
      <c r="Z37" s="180">
        <v>34981</v>
      </c>
      <c r="AA37" s="92" t="s">
        <v>368</v>
      </c>
    </row>
    <row r="38" spans="1:300" s="91" customFormat="1" ht="12.75" customHeight="1" x14ac:dyDescent="0.2">
      <c r="A38" s="256">
        <v>5</v>
      </c>
      <c r="B38" s="256">
        <v>13</v>
      </c>
      <c r="C38" s="209" t="s">
        <v>626</v>
      </c>
      <c r="D38" s="257" t="s">
        <v>2673</v>
      </c>
      <c r="E38" s="257" t="s">
        <v>2674</v>
      </c>
      <c r="F38" s="209" t="s">
        <v>610</v>
      </c>
      <c r="G38" s="257"/>
      <c r="H38" s="257"/>
      <c r="I38" s="258">
        <v>0</v>
      </c>
      <c r="J38" s="258">
        <v>7</v>
      </c>
      <c r="K38" s="258"/>
      <c r="L38" s="257"/>
      <c r="M38" s="259"/>
      <c r="N38" s="259"/>
      <c r="O38" s="260"/>
      <c r="P38" s="210"/>
      <c r="Q38" s="210"/>
      <c r="R38" s="210"/>
      <c r="S38" s="210"/>
      <c r="T38" s="261"/>
      <c r="U38" s="210"/>
      <c r="V38" s="209">
        <v>13718</v>
      </c>
      <c r="W38" s="256">
        <v>8</v>
      </c>
      <c r="X38" s="258" t="s">
        <v>597</v>
      </c>
      <c r="Y38" s="256" t="s">
        <v>656</v>
      </c>
      <c r="Z38" s="262">
        <v>36720</v>
      </c>
      <c r="AA38" s="256" t="s">
        <v>1345</v>
      </c>
    </row>
    <row r="39" spans="1:300" s="91" customFormat="1" ht="12.75" customHeight="1" x14ac:dyDescent="0.2">
      <c r="D39" s="125"/>
      <c r="E39" s="125"/>
      <c r="F39" s="125"/>
      <c r="G39" s="125"/>
      <c r="H39" s="125"/>
      <c r="I39" s="100"/>
      <c r="J39" s="100"/>
      <c r="K39" s="100"/>
      <c r="L39" s="125"/>
      <c r="M39" s="128"/>
      <c r="N39" s="128"/>
      <c r="O39" s="128"/>
      <c r="S39" s="128"/>
      <c r="T39" s="179"/>
      <c r="U39" s="135"/>
      <c r="W39" s="92"/>
      <c r="X39" s="100"/>
      <c r="Y39" s="92"/>
      <c r="Z39" s="180"/>
      <c r="AA39" s="92"/>
    </row>
    <row r="40" spans="1:300" s="91" customFormat="1" ht="12.75" customHeight="1" x14ac:dyDescent="0.2">
      <c r="C40" s="91" t="s">
        <v>626</v>
      </c>
      <c r="D40" s="187" t="s">
        <v>1526</v>
      </c>
      <c r="E40" s="91" t="s">
        <v>667</v>
      </c>
      <c r="F40" s="91" t="s">
        <v>596</v>
      </c>
      <c r="I40" s="100"/>
      <c r="J40" s="100"/>
      <c r="K40" s="100"/>
      <c r="L40" s="135"/>
      <c r="M40" s="125"/>
      <c r="N40" s="125"/>
      <c r="O40" s="125"/>
      <c r="P40" s="125"/>
      <c r="Q40" s="125"/>
      <c r="R40" s="125"/>
      <c r="S40" s="128"/>
      <c r="T40" s="128"/>
      <c r="U40" s="125"/>
      <c r="V40" s="91">
        <v>12272</v>
      </c>
      <c r="W40" s="92">
        <v>9</v>
      </c>
      <c r="X40" s="100" t="s">
        <v>597</v>
      </c>
      <c r="Y40" s="92">
        <v>2021</v>
      </c>
      <c r="Z40" s="180">
        <v>34908</v>
      </c>
      <c r="AA40" s="188" t="s">
        <v>629</v>
      </c>
    </row>
    <row r="41" spans="1:300" s="91" customFormat="1" ht="12.75" customHeight="1" x14ac:dyDescent="0.2">
      <c r="D41" s="187"/>
      <c r="I41" s="100"/>
      <c r="J41" s="100"/>
      <c r="K41" s="100"/>
      <c r="L41" s="135"/>
      <c r="M41" s="125"/>
      <c r="N41" s="125"/>
      <c r="O41" s="125"/>
      <c r="P41" s="125"/>
      <c r="Q41" s="125"/>
      <c r="R41" s="125"/>
      <c r="S41" s="128"/>
      <c r="T41" s="128"/>
      <c r="U41" s="125"/>
      <c r="W41" s="92"/>
      <c r="X41" s="100"/>
      <c r="Y41" s="92"/>
      <c r="Z41" s="180"/>
      <c r="AA41" s="188"/>
    </row>
    <row r="42" spans="1:300" s="91" customFormat="1" ht="12.75" customHeight="1" x14ac:dyDescent="0.2">
      <c r="C42" s="91" t="s">
        <v>626</v>
      </c>
      <c r="D42" s="125" t="s">
        <v>90</v>
      </c>
      <c r="E42" s="125" t="s">
        <v>658</v>
      </c>
      <c r="F42" s="125" t="s">
        <v>607</v>
      </c>
      <c r="G42" s="125"/>
      <c r="H42" s="125"/>
      <c r="I42" s="100">
        <v>6</v>
      </c>
      <c r="J42" s="100">
        <v>12</v>
      </c>
      <c r="K42" s="100">
        <v>5</v>
      </c>
      <c r="L42" s="125"/>
      <c r="M42" s="128"/>
      <c r="N42" s="128"/>
      <c r="O42" s="128"/>
      <c r="S42" s="128"/>
      <c r="T42" s="179"/>
      <c r="U42" s="135"/>
      <c r="V42" s="91">
        <v>11727</v>
      </c>
      <c r="W42" s="92">
        <v>10</v>
      </c>
      <c r="X42" s="100" t="s">
        <v>597</v>
      </c>
      <c r="Y42" s="92">
        <v>2021</v>
      </c>
      <c r="Z42" s="180">
        <v>34518</v>
      </c>
      <c r="AA42" s="92" t="s">
        <v>632</v>
      </c>
    </row>
    <row r="43" spans="1:300" s="91" customFormat="1" ht="12.75" customHeight="1" x14ac:dyDescent="0.2">
      <c r="A43" s="256">
        <v>10</v>
      </c>
      <c r="B43" s="256">
        <v>10</v>
      </c>
      <c r="C43" s="209" t="s">
        <v>626</v>
      </c>
      <c r="D43" s="257" t="s">
        <v>1777</v>
      </c>
      <c r="E43" s="257" t="s">
        <v>2697</v>
      </c>
      <c r="F43" s="209" t="s">
        <v>607</v>
      </c>
      <c r="G43" s="257"/>
      <c r="H43" s="257"/>
      <c r="I43" s="258">
        <v>3</v>
      </c>
      <c r="J43" s="258">
        <v>0</v>
      </c>
      <c r="K43" s="258"/>
      <c r="L43" s="257"/>
      <c r="M43" s="259"/>
      <c r="N43" s="259"/>
      <c r="O43" s="260"/>
      <c r="P43" s="210"/>
      <c r="Q43" s="210"/>
      <c r="R43" s="210"/>
      <c r="S43" s="210"/>
      <c r="T43" s="261"/>
      <c r="U43" s="210"/>
      <c r="V43" s="209">
        <v>13741</v>
      </c>
      <c r="W43" s="256">
        <v>10</v>
      </c>
      <c r="X43" s="258" t="s">
        <v>597</v>
      </c>
      <c r="Y43" s="256" t="s">
        <v>656</v>
      </c>
      <c r="Z43" s="262">
        <v>36763</v>
      </c>
      <c r="AA43" s="256" t="s">
        <v>1345</v>
      </c>
      <c r="KN43" s="169"/>
    </row>
    <row r="44" spans="1:300" s="91" customFormat="1" ht="12.75" customHeight="1" x14ac:dyDescent="0.2">
      <c r="C44" s="91" t="s">
        <v>626</v>
      </c>
      <c r="D44" s="125" t="s">
        <v>736</v>
      </c>
      <c r="E44" s="125" t="s">
        <v>1489</v>
      </c>
      <c r="F44" s="125" t="s">
        <v>607</v>
      </c>
      <c r="G44" s="125"/>
      <c r="H44" s="125"/>
      <c r="I44" s="100">
        <v>5</v>
      </c>
      <c r="J44" s="100">
        <v>5</v>
      </c>
      <c r="K44" s="100"/>
      <c r="L44" s="125"/>
      <c r="M44" s="128"/>
      <c r="N44" s="128"/>
      <c r="O44" s="128"/>
      <c r="S44" s="128"/>
      <c r="T44" s="179"/>
      <c r="U44" s="135"/>
      <c r="V44" s="91">
        <v>12201</v>
      </c>
      <c r="W44" s="92">
        <v>10</v>
      </c>
      <c r="X44" s="100" t="s">
        <v>597</v>
      </c>
      <c r="Y44" s="92">
        <v>2021</v>
      </c>
      <c r="Z44" s="180">
        <v>34262</v>
      </c>
      <c r="AA44" s="92" t="s">
        <v>634</v>
      </c>
      <c r="KI44" s="169"/>
      <c r="KJ44" s="169"/>
      <c r="KL44" s="169"/>
    </row>
    <row r="45" spans="1:300" s="91" customFormat="1" ht="12.75" customHeight="1" x14ac:dyDescent="0.2">
      <c r="C45" s="91" t="s">
        <v>626</v>
      </c>
      <c r="D45" s="91" t="s">
        <v>2161</v>
      </c>
      <c r="E45" s="91" t="s">
        <v>2162</v>
      </c>
      <c r="F45" s="91" t="s">
        <v>607</v>
      </c>
      <c r="I45" s="100">
        <v>3</v>
      </c>
      <c r="J45" s="92">
        <v>5</v>
      </c>
      <c r="K45" s="92"/>
      <c r="L45" s="125"/>
      <c r="M45" s="128"/>
      <c r="N45" s="128"/>
      <c r="O45" s="128"/>
      <c r="P45" s="128"/>
      <c r="Q45" s="128"/>
      <c r="R45" s="128"/>
      <c r="S45" s="128"/>
      <c r="T45" s="179"/>
      <c r="U45" s="135"/>
      <c r="V45" s="91">
        <v>13216</v>
      </c>
      <c r="W45" s="92">
        <v>10</v>
      </c>
      <c r="X45" s="100" t="s">
        <v>597</v>
      </c>
      <c r="Y45" s="92">
        <v>2021</v>
      </c>
      <c r="Z45" s="180">
        <v>35518</v>
      </c>
      <c r="AA45" s="92" t="s">
        <v>276</v>
      </c>
    </row>
    <row r="46" spans="1:300" s="91" customFormat="1" ht="12.75" customHeight="1" x14ac:dyDescent="0.2">
      <c r="I46" s="100"/>
      <c r="J46" s="92"/>
      <c r="K46" s="92"/>
      <c r="L46" s="125"/>
      <c r="M46" s="128"/>
      <c r="N46" s="128"/>
      <c r="O46" s="128"/>
      <c r="P46" s="128"/>
      <c r="Q46" s="128"/>
      <c r="R46" s="128"/>
      <c r="S46" s="128"/>
      <c r="T46" s="179"/>
      <c r="U46" s="135"/>
      <c r="W46" s="92"/>
      <c r="X46" s="100"/>
      <c r="Y46" s="92"/>
      <c r="Z46" s="180"/>
      <c r="AA46" s="92"/>
    </row>
    <row r="47" spans="1:300" s="91" customFormat="1" ht="12.75" customHeight="1" x14ac:dyDescent="0.2">
      <c r="C47" s="91" t="s">
        <v>626</v>
      </c>
      <c r="D47" s="125" t="s">
        <v>1877</v>
      </c>
      <c r="E47" s="125" t="s">
        <v>1876</v>
      </c>
      <c r="F47" s="125" t="s">
        <v>605</v>
      </c>
      <c r="G47" s="125" t="s">
        <v>601</v>
      </c>
      <c r="H47" s="125"/>
      <c r="I47" s="100">
        <v>4</v>
      </c>
      <c r="J47" s="100">
        <v>3</v>
      </c>
      <c r="K47" s="100"/>
      <c r="L47" s="125" t="s">
        <v>2717</v>
      </c>
      <c r="M47" s="128"/>
      <c r="N47" s="128"/>
      <c r="O47" s="183"/>
      <c r="P47" s="183"/>
      <c r="Q47" s="183"/>
      <c r="R47" s="183"/>
      <c r="S47" s="128"/>
      <c r="T47" s="179"/>
      <c r="U47" s="135"/>
      <c r="V47" s="91">
        <v>12687</v>
      </c>
      <c r="W47" s="92">
        <v>11</v>
      </c>
      <c r="X47" s="100" t="s">
        <v>597</v>
      </c>
      <c r="Y47" s="92">
        <v>2021</v>
      </c>
      <c r="Z47" s="180">
        <v>35567</v>
      </c>
      <c r="AA47" s="92" t="s">
        <v>1948</v>
      </c>
    </row>
    <row r="48" spans="1:300" s="91" customFormat="1" ht="12.75" customHeight="1" x14ac:dyDescent="0.2">
      <c r="C48" s="91" t="s">
        <v>626</v>
      </c>
      <c r="D48" s="125" t="s">
        <v>1874</v>
      </c>
      <c r="E48" s="125" t="s">
        <v>139</v>
      </c>
      <c r="F48" s="125" t="s">
        <v>605</v>
      </c>
      <c r="G48" s="125"/>
      <c r="H48" s="125"/>
      <c r="I48" s="100">
        <v>3</v>
      </c>
      <c r="J48" s="100">
        <v>8</v>
      </c>
      <c r="K48" s="100"/>
      <c r="L48" s="125"/>
      <c r="M48" s="128"/>
      <c r="N48" s="128"/>
      <c r="O48" s="128"/>
      <c r="S48" s="128"/>
      <c r="T48" s="179"/>
      <c r="U48" s="135"/>
      <c r="V48" s="91">
        <v>11668</v>
      </c>
      <c r="W48" s="92">
        <v>11</v>
      </c>
      <c r="X48" s="100" t="s">
        <v>597</v>
      </c>
      <c r="Y48" s="92">
        <v>2021</v>
      </c>
      <c r="Z48" s="180">
        <v>34589</v>
      </c>
      <c r="AA48" s="92" t="s">
        <v>1345</v>
      </c>
    </row>
    <row r="49" spans="1:300" s="91" customFormat="1" ht="12.75" customHeight="1" x14ac:dyDescent="0.2">
      <c r="A49" s="256">
        <v>6</v>
      </c>
      <c r="B49" s="256">
        <v>22</v>
      </c>
      <c r="C49" s="209" t="s">
        <v>626</v>
      </c>
      <c r="D49" s="257" t="s">
        <v>80</v>
      </c>
      <c r="E49" s="257" t="s">
        <v>1196</v>
      </c>
      <c r="F49" s="209" t="s">
        <v>605</v>
      </c>
      <c r="G49" s="257"/>
      <c r="H49" s="257"/>
      <c r="I49" s="258">
        <v>4</v>
      </c>
      <c r="J49" s="258">
        <v>4</v>
      </c>
      <c r="K49" s="258"/>
      <c r="L49" s="257"/>
      <c r="M49" s="259"/>
      <c r="N49" s="259"/>
      <c r="O49" s="260"/>
      <c r="P49" s="210"/>
      <c r="Q49" s="210"/>
      <c r="R49" s="210"/>
      <c r="S49" s="210"/>
      <c r="T49" s="261"/>
      <c r="U49" s="210"/>
      <c r="V49" s="209">
        <v>13761</v>
      </c>
      <c r="W49" s="256">
        <v>11</v>
      </c>
      <c r="X49" s="258" t="s">
        <v>597</v>
      </c>
      <c r="Y49" s="256" t="s">
        <v>656</v>
      </c>
      <c r="Z49" s="262">
        <v>36993</v>
      </c>
      <c r="AA49" s="256" t="s">
        <v>274</v>
      </c>
    </row>
    <row r="50" spans="1:300" s="91" customFormat="1" ht="12.75" customHeight="1" x14ac:dyDescent="0.2">
      <c r="C50" s="91" t="s">
        <v>626</v>
      </c>
      <c r="D50" s="125" t="s">
        <v>557</v>
      </c>
      <c r="E50" s="125" t="s">
        <v>560</v>
      </c>
      <c r="F50" s="125" t="s">
        <v>605</v>
      </c>
      <c r="G50" s="125"/>
      <c r="H50" s="125"/>
      <c r="I50" s="100">
        <v>3</v>
      </c>
      <c r="J50" s="100">
        <v>7</v>
      </c>
      <c r="K50" s="100"/>
      <c r="L50" s="125"/>
      <c r="M50" s="128"/>
      <c r="N50" s="128"/>
      <c r="O50" s="128"/>
      <c r="S50" s="128"/>
      <c r="T50" s="179"/>
      <c r="U50" s="135"/>
      <c r="V50" s="91">
        <v>12230</v>
      </c>
      <c r="W50" s="92">
        <v>11</v>
      </c>
      <c r="X50" s="100" t="s">
        <v>597</v>
      </c>
      <c r="Y50" s="92">
        <v>2021</v>
      </c>
      <c r="Z50" s="180">
        <v>34607</v>
      </c>
      <c r="AA50" s="92" t="s">
        <v>633</v>
      </c>
      <c r="KK50" s="169"/>
    </row>
    <row r="51" spans="1:300" s="91" customFormat="1" ht="12.75" customHeight="1" x14ac:dyDescent="0.2">
      <c r="D51" s="125"/>
      <c r="E51" s="125"/>
      <c r="F51" s="125"/>
      <c r="G51" s="125"/>
      <c r="H51" s="125"/>
      <c r="I51" s="100"/>
      <c r="J51" s="100"/>
      <c r="K51" s="100"/>
      <c r="L51" s="125"/>
      <c r="M51" s="128"/>
      <c r="N51" s="128"/>
      <c r="O51" s="128"/>
      <c r="S51" s="128"/>
      <c r="T51" s="179"/>
      <c r="U51" s="135"/>
      <c r="W51" s="92"/>
      <c r="X51" s="100"/>
      <c r="Y51" s="92"/>
      <c r="Z51" s="180"/>
      <c r="AA51" s="92"/>
      <c r="KK51" s="169"/>
    </row>
    <row r="52" spans="1:300" s="91" customFormat="1" ht="12.75" customHeight="1" x14ac:dyDescent="0.2">
      <c r="C52" s="91" t="s">
        <v>626</v>
      </c>
      <c r="D52" s="125" t="s">
        <v>1779</v>
      </c>
      <c r="E52" s="125" t="s">
        <v>777</v>
      </c>
      <c r="F52" s="125" t="s">
        <v>606</v>
      </c>
      <c r="G52" s="125"/>
      <c r="H52" s="125"/>
      <c r="I52" s="100">
        <v>45</v>
      </c>
      <c r="J52" s="100">
        <v>0</v>
      </c>
      <c r="K52" s="100"/>
      <c r="L52" s="125"/>
      <c r="M52" s="128"/>
      <c r="N52" s="128"/>
      <c r="O52" s="183"/>
      <c r="P52" s="183"/>
      <c r="Q52" s="183"/>
      <c r="R52" s="183"/>
      <c r="S52" s="128"/>
      <c r="T52" s="179"/>
      <c r="U52" s="135"/>
      <c r="V52" s="91">
        <v>12822</v>
      </c>
      <c r="W52" s="92">
        <v>12</v>
      </c>
      <c r="X52" s="100" t="s">
        <v>597</v>
      </c>
      <c r="Y52" s="92">
        <v>2021</v>
      </c>
      <c r="Z52" s="180">
        <v>35275</v>
      </c>
      <c r="AA52" s="92" t="s">
        <v>634</v>
      </c>
    </row>
    <row r="53" spans="1:300" s="91" customFormat="1" ht="12.75" customHeight="1" x14ac:dyDescent="0.2">
      <c r="C53" s="91" t="s">
        <v>626</v>
      </c>
      <c r="D53" s="91" t="s">
        <v>2135</v>
      </c>
      <c r="E53" s="91" t="s">
        <v>702</v>
      </c>
      <c r="F53" s="91" t="s">
        <v>650</v>
      </c>
      <c r="I53" s="100">
        <v>44</v>
      </c>
      <c r="J53" s="92">
        <v>7</v>
      </c>
      <c r="K53" s="92"/>
      <c r="L53" s="125"/>
      <c r="M53" s="128"/>
      <c r="N53" s="128"/>
      <c r="O53" s="128"/>
      <c r="P53" s="128"/>
      <c r="Q53" s="128"/>
      <c r="R53" s="128"/>
      <c r="S53" s="128"/>
      <c r="T53" s="179"/>
      <c r="U53" s="135"/>
      <c r="V53" s="91">
        <v>13181</v>
      </c>
      <c r="W53" s="92">
        <v>12</v>
      </c>
      <c r="X53" s="100" t="s">
        <v>597</v>
      </c>
      <c r="Y53" s="92">
        <v>2021</v>
      </c>
      <c r="Z53" s="180">
        <v>36385</v>
      </c>
      <c r="AA53" s="92" t="s">
        <v>625</v>
      </c>
    </row>
    <row r="54" spans="1:300" s="91" customFormat="1" ht="12.75" customHeight="1" x14ac:dyDescent="0.2">
      <c r="I54" s="100"/>
      <c r="J54" s="92"/>
      <c r="K54" s="92"/>
      <c r="L54" s="125"/>
      <c r="M54" s="128"/>
      <c r="N54" s="128"/>
      <c r="O54" s="128"/>
      <c r="P54" s="128"/>
      <c r="Q54" s="128"/>
      <c r="R54" s="128"/>
      <c r="S54" s="128"/>
      <c r="T54" s="179"/>
      <c r="U54" s="135"/>
      <c r="W54" s="92"/>
      <c r="X54" s="100"/>
      <c r="Y54" s="92"/>
      <c r="Z54" s="180"/>
      <c r="AA54" s="92"/>
    </row>
    <row r="55" spans="1:300" s="91" customFormat="1" ht="12.75" customHeight="1" x14ac:dyDescent="0.2">
      <c r="C55" s="91" t="s">
        <v>626</v>
      </c>
      <c r="D55" s="125" t="s">
        <v>1548</v>
      </c>
      <c r="E55" s="125" t="s">
        <v>735</v>
      </c>
      <c r="F55" s="91" t="s">
        <v>601</v>
      </c>
      <c r="G55" s="125"/>
      <c r="H55" s="125"/>
      <c r="I55" s="100">
        <v>35</v>
      </c>
      <c r="J55" s="100">
        <v>10</v>
      </c>
      <c r="K55" s="100"/>
      <c r="L55" s="125"/>
      <c r="M55" s="128"/>
      <c r="N55" s="128"/>
      <c r="O55" s="128"/>
      <c r="S55" s="128"/>
      <c r="T55" s="179"/>
      <c r="U55" s="135"/>
      <c r="V55" s="91">
        <v>12303</v>
      </c>
      <c r="W55" s="92">
        <v>13</v>
      </c>
      <c r="X55" s="100" t="s">
        <v>597</v>
      </c>
      <c r="Y55" s="92">
        <v>2021</v>
      </c>
      <c r="Z55" s="180">
        <v>35240</v>
      </c>
      <c r="AA55" s="100" t="s">
        <v>635</v>
      </c>
    </row>
    <row r="56" spans="1:300" s="91" customFormat="1" ht="12.75" customHeight="1" x14ac:dyDescent="0.2">
      <c r="C56" s="91" t="s">
        <v>626</v>
      </c>
      <c r="D56" s="125" t="s">
        <v>2757</v>
      </c>
      <c r="E56" s="125" t="s">
        <v>57</v>
      </c>
      <c r="F56" s="125" t="s">
        <v>601</v>
      </c>
      <c r="G56" s="125" t="s">
        <v>605</v>
      </c>
      <c r="H56" s="125"/>
      <c r="I56" s="100">
        <v>35</v>
      </c>
      <c r="J56" s="100">
        <v>4</v>
      </c>
      <c r="K56" s="100"/>
      <c r="L56" s="125" t="s">
        <v>2758</v>
      </c>
      <c r="M56" s="128"/>
      <c r="N56" s="128"/>
      <c r="O56" s="128"/>
      <c r="S56" s="128"/>
      <c r="T56" s="179"/>
      <c r="U56" s="135"/>
      <c r="V56" s="91">
        <v>11331</v>
      </c>
      <c r="W56" s="92">
        <v>13</v>
      </c>
      <c r="X56" s="100" t="s">
        <v>597</v>
      </c>
      <c r="Y56" s="92">
        <v>2021</v>
      </c>
      <c r="Z56" s="180">
        <v>34359</v>
      </c>
      <c r="AA56" s="92" t="s">
        <v>633</v>
      </c>
    </row>
    <row r="57" spans="1:300" s="91" customFormat="1" ht="12.75" customHeight="1" x14ac:dyDescent="0.2">
      <c r="A57" s="256">
        <v>2</v>
      </c>
      <c r="B57" s="256">
        <v>22</v>
      </c>
      <c r="C57" s="209" t="s">
        <v>626</v>
      </c>
      <c r="D57" s="257" t="s">
        <v>62</v>
      </c>
      <c r="E57" s="257" t="s">
        <v>507</v>
      </c>
      <c r="F57" s="209" t="s">
        <v>601</v>
      </c>
      <c r="G57" s="257"/>
      <c r="H57" s="257"/>
      <c r="I57" s="258">
        <v>34</v>
      </c>
      <c r="J57" s="258">
        <v>5</v>
      </c>
      <c r="K57" s="258"/>
      <c r="L57" s="257"/>
      <c r="M57" s="259"/>
      <c r="N57" s="259"/>
      <c r="O57" s="260"/>
      <c r="P57" s="210"/>
      <c r="Q57" s="210"/>
      <c r="R57" s="210"/>
      <c r="S57" s="210"/>
      <c r="T57" s="261"/>
      <c r="U57" s="210"/>
      <c r="V57" s="209">
        <v>13791</v>
      </c>
      <c r="W57" s="256">
        <v>13</v>
      </c>
      <c r="X57" s="258" t="s">
        <v>597</v>
      </c>
      <c r="Y57" s="256" t="s">
        <v>656</v>
      </c>
      <c r="Z57" s="262">
        <v>36907</v>
      </c>
      <c r="AA57" s="256" t="s">
        <v>277</v>
      </c>
      <c r="KN57" s="169"/>
    </row>
    <row r="58" spans="1:300" s="91" customFormat="1" ht="12.75" customHeight="1" x14ac:dyDescent="0.2">
      <c r="A58" s="169"/>
      <c r="B58" s="220"/>
      <c r="C58" s="91" t="s">
        <v>626</v>
      </c>
      <c r="D58" s="125" t="s">
        <v>661</v>
      </c>
      <c r="E58" s="125" t="s">
        <v>1080</v>
      </c>
      <c r="F58" s="125" t="s">
        <v>601</v>
      </c>
      <c r="G58" s="125" t="s">
        <v>605</v>
      </c>
      <c r="H58" s="125"/>
      <c r="I58" s="100">
        <v>45</v>
      </c>
      <c r="J58" s="100">
        <v>12</v>
      </c>
      <c r="K58" s="100">
        <v>2</v>
      </c>
      <c r="L58" s="125" t="s">
        <v>2765</v>
      </c>
      <c r="M58" s="128"/>
      <c r="N58" s="128"/>
      <c r="O58" s="128"/>
      <c r="S58" s="128"/>
      <c r="T58" s="179"/>
      <c r="U58" s="135"/>
      <c r="V58" s="91">
        <v>11385</v>
      </c>
      <c r="W58" s="92">
        <v>13</v>
      </c>
      <c r="X58" s="100" t="s">
        <v>597</v>
      </c>
      <c r="Y58" s="92">
        <v>2019</v>
      </c>
      <c r="Z58" s="180">
        <v>34636</v>
      </c>
      <c r="AA58" s="173" t="s">
        <v>631</v>
      </c>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9"/>
      <c r="CO58" s="169"/>
      <c r="CP58" s="169"/>
      <c r="CQ58" s="169"/>
      <c r="CR58" s="169"/>
      <c r="CS58" s="169"/>
      <c r="CT58" s="169"/>
      <c r="CU58" s="169"/>
      <c r="CV58" s="169"/>
      <c r="CW58" s="169"/>
      <c r="CX58" s="169"/>
      <c r="CY58" s="169"/>
      <c r="CZ58" s="169"/>
      <c r="DA58" s="169"/>
      <c r="DB58" s="169"/>
      <c r="DC58" s="169"/>
      <c r="DD58" s="169"/>
      <c r="DE58" s="169"/>
      <c r="DF58" s="169"/>
      <c r="DG58" s="169"/>
      <c r="DH58" s="169"/>
      <c r="DI58" s="169"/>
      <c r="DJ58" s="169"/>
      <c r="DK58" s="169"/>
      <c r="DL58" s="169"/>
      <c r="DM58" s="169"/>
      <c r="DN58" s="169"/>
      <c r="DO58" s="169"/>
      <c r="DP58" s="169"/>
      <c r="DQ58" s="169"/>
      <c r="DR58" s="169"/>
      <c r="DS58" s="169"/>
      <c r="DT58" s="169"/>
      <c r="DU58" s="169"/>
      <c r="DV58" s="169"/>
      <c r="DW58" s="169"/>
      <c r="DX58" s="169"/>
      <c r="DY58" s="169"/>
      <c r="DZ58" s="169"/>
      <c r="EA58" s="169"/>
      <c r="EB58" s="169"/>
      <c r="EC58" s="169"/>
      <c r="ED58" s="169"/>
      <c r="EE58" s="169"/>
      <c r="EF58" s="169"/>
      <c r="EG58" s="169"/>
      <c r="EH58" s="169"/>
      <c r="EI58" s="169"/>
      <c r="EJ58" s="169"/>
      <c r="EK58" s="169"/>
      <c r="EL58" s="169"/>
      <c r="EM58" s="169"/>
      <c r="EN58" s="169"/>
      <c r="EO58" s="169"/>
      <c r="EP58" s="169"/>
      <c r="EQ58" s="169"/>
      <c r="ER58" s="169"/>
      <c r="ES58" s="169"/>
      <c r="ET58" s="169"/>
      <c r="EU58" s="169"/>
      <c r="EV58" s="169"/>
      <c r="EW58" s="169"/>
      <c r="EX58" s="169"/>
      <c r="EY58" s="169"/>
      <c r="EZ58" s="169"/>
      <c r="FA58" s="169"/>
      <c r="FB58" s="169"/>
      <c r="FC58" s="169"/>
      <c r="FD58" s="169"/>
      <c r="FE58" s="169"/>
      <c r="FF58" s="169"/>
      <c r="FG58" s="169"/>
      <c r="FH58" s="169"/>
      <c r="FI58" s="169"/>
      <c r="FJ58" s="169"/>
      <c r="FK58" s="169"/>
      <c r="FL58" s="169"/>
      <c r="FM58" s="169"/>
      <c r="FN58" s="169"/>
      <c r="FO58" s="169"/>
      <c r="FP58" s="169"/>
      <c r="FQ58" s="169"/>
      <c r="FR58" s="169"/>
      <c r="FS58" s="169"/>
      <c r="FT58" s="169"/>
      <c r="FU58" s="169"/>
      <c r="FV58" s="169"/>
      <c r="FW58" s="169"/>
      <c r="FX58" s="169"/>
      <c r="FY58" s="169"/>
      <c r="FZ58" s="169"/>
      <c r="GA58" s="169"/>
      <c r="GB58" s="169"/>
      <c r="GC58" s="169"/>
      <c r="GD58" s="169"/>
      <c r="GE58" s="169"/>
      <c r="GF58" s="169"/>
      <c r="GG58" s="169"/>
      <c r="GH58" s="169"/>
      <c r="GI58" s="169"/>
      <c r="GJ58" s="169"/>
      <c r="GK58" s="169"/>
      <c r="GL58" s="169"/>
      <c r="GM58" s="169"/>
      <c r="GN58" s="169"/>
      <c r="GO58" s="169"/>
      <c r="GP58" s="169"/>
      <c r="GQ58" s="169"/>
      <c r="GR58" s="169"/>
      <c r="GS58" s="169"/>
      <c r="GT58" s="169"/>
      <c r="GU58" s="169"/>
      <c r="GV58" s="169"/>
      <c r="GW58" s="169"/>
      <c r="GX58" s="169"/>
      <c r="GY58" s="169"/>
      <c r="GZ58" s="169"/>
      <c r="HA58" s="169"/>
      <c r="HB58" s="169"/>
      <c r="HC58" s="169"/>
      <c r="HD58" s="169"/>
      <c r="HE58" s="169"/>
      <c r="HF58" s="169"/>
      <c r="HG58" s="169"/>
      <c r="HH58" s="169"/>
      <c r="HI58" s="169"/>
      <c r="HJ58" s="169"/>
      <c r="HK58" s="169"/>
      <c r="HL58" s="169"/>
      <c r="HM58" s="169"/>
      <c r="HN58" s="169"/>
      <c r="HO58" s="169"/>
      <c r="HP58" s="169"/>
      <c r="HQ58" s="169"/>
      <c r="HR58" s="169"/>
      <c r="HS58" s="169"/>
      <c r="HT58" s="169"/>
      <c r="HU58" s="169"/>
      <c r="HV58" s="169"/>
      <c r="HW58" s="169"/>
      <c r="HX58" s="169"/>
      <c r="HY58" s="169"/>
      <c r="HZ58" s="169"/>
      <c r="IA58" s="169"/>
      <c r="IB58" s="169"/>
      <c r="IC58" s="169"/>
      <c r="ID58" s="169"/>
      <c r="IE58" s="169"/>
      <c r="IF58" s="169"/>
      <c r="IG58" s="169"/>
      <c r="IH58" s="169"/>
      <c r="II58" s="169"/>
      <c r="IJ58" s="169"/>
      <c r="IK58" s="169"/>
      <c r="IL58" s="169"/>
      <c r="IM58" s="169"/>
      <c r="IN58" s="169"/>
      <c r="IO58" s="169"/>
      <c r="IP58" s="169"/>
      <c r="IQ58" s="169"/>
      <c r="IR58" s="169"/>
      <c r="IS58" s="169"/>
      <c r="IT58" s="169"/>
      <c r="IU58" s="169"/>
      <c r="IV58" s="169"/>
      <c r="IW58" s="169"/>
      <c r="IX58" s="169"/>
      <c r="IY58" s="169"/>
      <c r="IZ58" s="169"/>
      <c r="JA58" s="169"/>
      <c r="JB58" s="169"/>
      <c r="JC58" s="169"/>
      <c r="JD58" s="169"/>
      <c r="JE58" s="169"/>
      <c r="JF58" s="169"/>
      <c r="JG58" s="169"/>
      <c r="JH58" s="169"/>
      <c r="JI58" s="169"/>
      <c r="JJ58" s="169"/>
      <c r="JK58" s="169"/>
      <c r="JL58" s="169"/>
      <c r="JM58" s="169"/>
      <c r="JN58" s="169"/>
      <c r="JO58" s="169"/>
      <c r="JP58" s="169"/>
      <c r="JQ58" s="169"/>
      <c r="JR58" s="169"/>
      <c r="JS58" s="169"/>
      <c r="JT58" s="169"/>
      <c r="JU58" s="169"/>
      <c r="JV58" s="169"/>
      <c r="JW58" s="169"/>
      <c r="JX58" s="169"/>
      <c r="JY58" s="169"/>
      <c r="JZ58" s="169"/>
      <c r="KA58" s="169"/>
      <c r="KB58" s="169"/>
      <c r="KC58" s="169"/>
      <c r="KD58" s="169"/>
      <c r="KE58" s="169"/>
      <c r="KF58" s="169"/>
      <c r="KG58" s="169"/>
      <c r="KH58" s="169"/>
      <c r="KI58" s="169"/>
      <c r="KJ58" s="169"/>
      <c r="KK58" s="169"/>
      <c r="KL58" s="169"/>
    </row>
    <row r="59" spans="1:300" s="91" customFormat="1" ht="12.75" customHeight="1" x14ac:dyDescent="0.2">
      <c r="C59" s="91" t="s">
        <v>626</v>
      </c>
      <c r="D59" s="125" t="s">
        <v>135</v>
      </c>
      <c r="E59" s="125" t="s">
        <v>513</v>
      </c>
      <c r="F59" s="125" t="s">
        <v>601</v>
      </c>
      <c r="G59" s="125"/>
      <c r="H59" s="125"/>
      <c r="I59" s="100">
        <v>36</v>
      </c>
      <c r="J59" s="100">
        <v>11</v>
      </c>
      <c r="K59" s="100"/>
      <c r="L59" s="125"/>
      <c r="M59" s="128"/>
      <c r="N59" s="128"/>
      <c r="O59" s="128"/>
      <c r="S59" s="128"/>
      <c r="T59" s="179"/>
      <c r="U59" s="135"/>
      <c r="V59" s="91">
        <v>10077</v>
      </c>
      <c r="W59" s="92">
        <v>13</v>
      </c>
      <c r="X59" s="100" t="s">
        <v>597</v>
      </c>
      <c r="Y59" s="92">
        <v>2021</v>
      </c>
      <c r="Z59" s="180">
        <v>32593</v>
      </c>
      <c r="AA59" s="100" t="s">
        <v>275</v>
      </c>
    </row>
    <row r="60" spans="1:300" s="91" customFormat="1" ht="12.75" customHeight="1" x14ac:dyDescent="0.2">
      <c r="A60" s="256">
        <v>1</v>
      </c>
      <c r="B60" s="256">
        <v>13</v>
      </c>
      <c r="C60" s="209" t="s">
        <v>626</v>
      </c>
      <c r="D60" s="257" t="s">
        <v>2781</v>
      </c>
      <c r="E60" s="257" t="s">
        <v>2782</v>
      </c>
      <c r="F60" s="209" t="s">
        <v>601</v>
      </c>
      <c r="G60" s="257"/>
      <c r="H60" s="257"/>
      <c r="I60" s="258">
        <v>35</v>
      </c>
      <c r="J60" s="258">
        <v>6</v>
      </c>
      <c r="K60" s="258"/>
      <c r="L60" s="257"/>
      <c r="M60" s="259"/>
      <c r="N60" s="259"/>
      <c r="O60" s="260"/>
      <c r="P60" s="210"/>
      <c r="Q60" s="210"/>
      <c r="R60" s="210"/>
      <c r="S60" s="210"/>
      <c r="T60" s="261"/>
      <c r="U60" s="210"/>
      <c r="V60" s="209">
        <v>13800</v>
      </c>
      <c r="W60" s="256">
        <v>13</v>
      </c>
      <c r="X60" s="258" t="s">
        <v>597</v>
      </c>
      <c r="Y60" s="256" t="s">
        <v>656</v>
      </c>
      <c r="Z60" s="262">
        <v>36875</v>
      </c>
      <c r="AA60" s="256" t="s">
        <v>630</v>
      </c>
    </row>
    <row r="61" spans="1:300" s="91" customFormat="1" ht="12.75" customHeight="1" x14ac:dyDescent="0.2">
      <c r="A61" s="256"/>
      <c r="B61" s="256"/>
      <c r="C61" s="209"/>
      <c r="D61" s="257"/>
      <c r="E61" s="257"/>
      <c r="F61" s="209"/>
      <c r="G61" s="257"/>
      <c r="H61" s="257"/>
      <c r="I61" s="258"/>
      <c r="J61" s="258"/>
      <c r="K61" s="258"/>
      <c r="L61" s="257"/>
      <c r="M61" s="259"/>
      <c r="N61" s="259"/>
      <c r="O61" s="260"/>
      <c r="P61" s="210"/>
      <c r="Q61" s="210"/>
      <c r="R61" s="210"/>
      <c r="S61" s="210"/>
      <c r="T61" s="261"/>
      <c r="U61" s="210"/>
      <c r="V61" s="209"/>
      <c r="W61" s="256"/>
      <c r="X61" s="258"/>
      <c r="Y61" s="256"/>
      <c r="Z61" s="262"/>
      <c r="AA61" s="256"/>
    </row>
    <row r="62" spans="1:300" s="91" customFormat="1" ht="12.75" customHeight="1" x14ac:dyDescent="0.2">
      <c r="A62" s="256">
        <v>9</v>
      </c>
      <c r="B62" s="256">
        <v>13</v>
      </c>
      <c r="C62" s="209" t="s">
        <v>626</v>
      </c>
      <c r="D62" s="257" t="s">
        <v>2785</v>
      </c>
      <c r="E62" s="257" t="s">
        <v>654</v>
      </c>
      <c r="F62" s="209" t="s">
        <v>598</v>
      </c>
      <c r="G62" s="257"/>
      <c r="H62" s="257"/>
      <c r="I62" s="258">
        <v>34</v>
      </c>
      <c r="J62" s="258">
        <v>0</v>
      </c>
      <c r="K62" s="258"/>
      <c r="L62" s="257"/>
      <c r="M62" s="259"/>
      <c r="N62" s="259"/>
      <c r="O62" s="260"/>
      <c r="P62" s="210"/>
      <c r="Q62" s="210"/>
      <c r="R62" s="210"/>
      <c r="S62" s="210"/>
      <c r="T62" s="261"/>
      <c r="U62" s="210"/>
      <c r="V62" s="209">
        <v>13804</v>
      </c>
      <c r="W62" s="256">
        <v>14</v>
      </c>
      <c r="X62" s="258" t="s">
        <v>597</v>
      </c>
      <c r="Y62" s="256" t="s">
        <v>656</v>
      </c>
      <c r="Z62" s="262">
        <v>36614</v>
      </c>
      <c r="AA62" s="256" t="s">
        <v>631</v>
      </c>
      <c r="KN62" s="169"/>
    </row>
    <row r="63" spans="1:300" s="91" customFormat="1" ht="12.75" customHeight="1" x14ac:dyDescent="0.2">
      <c r="D63" s="125"/>
      <c r="E63" s="125"/>
      <c r="F63" s="125"/>
      <c r="G63" s="125"/>
      <c r="H63" s="125"/>
      <c r="I63" s="100"/>
      <c r="J63" s="100"/>
      <c r="K63" s="100"/>
      <c r="L63" s="125"/>
      <c r="M63" s="128"/>
      <c r="N63" s="128"/>
      <c r="O63" s="128"/>
      <c r="S63" s="128"/>
      <c r="T63" s="179"/>
      <c r="U63" s="135"/>
      <c r="W63" s="92"/>
      <c r="X63" s="100"/>
      <c r="Y63" s="92"/>
      <c r="Z63" s="180"/>
      <c r="AA63" s="100"/>
    </row>
    <row r="64" spans="1:300" s="91" customFormat="1" ht="12.75" customHeight="1" x14ac:dyDescent="0.2">
      <c r="C64" s="91" t="s">
        <v>626</v>
      </c>
      <c r="D64" s="125" t="s">
        <v>1052</v>
      </c>
      <c r="E64" s="125" t="s">
        <v>1053</v>
      </c>
      <c r="F64" s="125" t="s">
        <v>615</v>
      </c>
      <c r="G64" s="125"/>
      <c r="H64" s="125"/>
      <c r="I64" s="100">
        <v>64</v>
      </c>
      <c r="J64" s="100"/>
      <c r="K64" s="100"/>
      <c r="L64" s="125"/>
      <c r="M64" s="128"/>
      <c r="N64" s="128"/>
      <c r="O64" s="128"/>
      <c r="S64" s="128"/>
      <c r="T64" s="179"/>
      <c r="U64" s="135"/>
      <c r="V64" s="91">
        <v>11320</v>
      </c>
      <c r="W64" s="92">
        <v>15</v>
      </c>
      <c r="X64" s="100" t="s">
        <v>597</v>
      </c>
      <c r="Y64" s="92">
        <v>2021</v>
      </c>
      <c r="Z64" s="180">
        <v>33991</v>
      </c>
      <c r="AA64" s="92" t="s">
        <v>290</v>
      </c>
      <c r="EM64" s="125"/>
      <c r="EN64" s="125"/>
    </row>
    <row r="65" spans="1:294" s="91" customFormat="1" ht="12.75" customHeight="1" x14ac:dyDescent="0.2">
      <c r="A65" s="256">
        <v>4</v>
      </c>
      <c r="B65" s="256">
        <v>12</v>
      </c>
      <c r="C65" s="209" t="s">
        <v>626</v>
      </c>
      <c r="D65" s="257" t="s">
        <v>670</v>
      </c>
      <c r="E65" s="257" t="s">
        <v>2805</v>
      </c>
      <c r="F65" s="209" t="s">
        <v>615</v>
      </c>
      <c r="G65" s="257"/>
      <c r="H65" s="257"/>
      <c r="I65" s="258">
        <v>44</v>
      </c>
      <c r="J65" s="258"/>
      <c r="K65" s="258"/>
      <c r="L65" s="257"/>
      <c r="M65" s="259"/>
      <c r="N65" s="259"/>
      <c r="O65" s="260"/>
      <c r="P65" s="210"/>
      <c r="Q65" s="210"/>
      <c r="R65" s="210"/>
      <c r="S65" s="210"/>
      <c r="T65" s="261"/>
      <c r="U65" s="210"/>
      <c r="V65" s="209">
        <v>13824</v>
      </c>
      <c r="W65" s="256">
        <v>15</v>
      </c>
      <c r="X65" s="258" t="s">
        <v>597</v>
      </c>
      <c r="Y65" s="256" t="s">
        <v>656</v>
      </c>
      <c r="Z65" s="262">
        <v>36844</v>
      </c>
      <c r="AA65" s="256" t="s">
        <v>629</v>
      </c>
    </row>
    <row r="66" spans="1:294" s="91" customFormat="1" ht="12.75" customHeight="1" x14ac:dyDescent="0.2">
      <c r="C66" s="91" t="s">
        <v>626</v>
      </c>
      <c r="D66" s="125" t="s">
        <v>570</v>
      </c>
      <c r="E66" s="193" t="s">
        <v>719</v>
      </c>
      <c r="F66" s="187" t="s">
        <v>615</v>
      </c>
      <c r="I66" s="191">
        <v>55</v>
      </c>
      <c r="J66" s="188"/>
      <c r="K66" s="188"/>
      <c r="L66" s="192"/>
      <c r="M66" s="125"/>
      <c r="N66" s="125"/>
      <c r="O66" s="125"/>
      <c r="P66" s="125"/>
      <c r="Q66" s="125"/>
      <c r="R66" s="125"/>
      <c r="S66" s="128"/>
      <c r="T66" s="128"/>
      <c r="U66" s="125"/>
      <c r="V66" s="91">
        <v>12242</v>
      </c>
      <c r="W66" s="92">
        <v>15</v>
      </c>
      <c r="X66" s="100" t="s">
        <v>597</v>
      </c>
      <c r="Y66" s="92">
        <v>2021</v>
      </c>
      <c r="Z66" s="180">
        <v>35316</v>
      </c>
      <c r="AA66" s="92" t="s">
        <v>625</v>
      </c>
      <c r="KH66" s="169"/>
    </row>
    <row r="67" spans="1:294" s="91" customFormat="1" ht="12.75" customHeight="1" x14ac:dyDescent="0.2">
      <c r="D67" s="125"/>
      <c r="E67" s="193"/>
      <c r="F67" s="187"/>
      <c r="I67" s="191"/>
      <c r="J67" s="188"/>
      <c r="K67" s="188"/>
      <c r="L67" s="192"/>
      <c r="M67" s="125"/>
      <c r="N67" s="125"/>
      <c r="O67" s="125"/>
      <c r="P67" s="125"/>
      <c r="Q67" s="125"/>
      <c r="R67" s="125"/>
      <c r="S67" s="128"/>
      <c r="T67" s="128"/>
      <c r="U67" s="125"/>
      <c r="W67" s="92"/>
      <c r="X67" s="100"/>
      <c r="Y67" s="92"/>
      <c r="Z67" s="180"/>
      <c r="AA67" s="92"/>
      <c r="KH67" s="169"/>
    </row>
    <row r="68" spans="1:294" s="91" customFormat="1" ht="12.75" customHeight="1" x14ac:dyDescent="0.2">
      <c r="C68" s="91" t="s">
        <v>626</v>
      </c>
      <c r="D68" s="125" t="s">
        <v>1253</v>
      </c>
      <c r="E68" s="125" t="s">
        <v>1892</v>
      </c>
      <c r="F68" s="125" t="s">
        <v>604</v>
      </c>
      <c r="G68" s="125"/>
      <c r="H68" s="125"/>
      <c r="I68" s="100">
        <v>5</v>
      </c>
      <c r="J68" s="100"/>
      <c r="K68" s="100"/>
      <c r="L68" s="125"/>
      <c r="M68" s="128"/>
      <c r="N68" s="128"/>
      <c r="O68" s="183"/>
      <c r="P68" s="183"/>
      <c r="Q68" s="183"/>
      <c r="R68" s="183"/>
      <c r="S68" s="128"/>
      <c r="T68" s="179"/>
      <c r="U68" s="135"/>
      <c r="V68" s="91">
        <v>12664</v>
      </c>
      <c r="W68" s="92">
        <v>16</v>
      </c>
      <c r="X68" s="100" t="s">
        <v>597</v>
      </c>
      <c r="Y68" s="92">
        <v>2021</v>
      </c>
      <c r="Z68" s="180">
        <v>35353</v>
      </c>
      <c r="AA68" s="92" t="s">
        <v>620</v>
      </c>
    </row>
    <row r="69" spans="1:294" s="91" customFormat="1" ht="12.75" customHeight="1" x14ac:dyDescent="0.2">
      <c r="C69" s="91" t="s">
        <v>626</v>
      </c>
      <c r="D69" s="125" t="s">
        <v>1790</v>
      </c>
      <c r="E69" s="125" t="s">
        <v>800</v>
      </c>
      <c r="F69" s="125" t="s">
        <v>272</v>
      </c>
      <c r="G69" s="125"/>
      <c r="H69" s="125"/>
      <c r="I69" s="100">
        <v>4</v>
      </c>
      <c r="J69" s="100"/>
      <c r="K69" s="100"/>
      <c r="L69" s="125"/>
      <c r="M69" s="128"/>
      <c r="N69" s="128"/>
      <c r="O69" s="183"/>
      <c r="P69" s="183"/>
      <c r="Q69" s="183"/>
      <c r="R69" s="183"/>
      <c r="S69" s="128"/>
      <c r="T69" s="179"/>
      <c r="U69" s="135"/>
      <c r="V69" s="91">
        <v>12813</v>
      </c>
      <c r="W69" s="92">
        <v>16</v>
      </c>
      <c r="X69" s="100" t="s">
        <v>597</v>
      </c>
      <c r="Y69" s="92">
        <v>2021</v>
      </c>
      <c r="Z69" s="180">
        <v>35600</v>
      </c>
      <c r="AA69" s="92" t="s">
        <v>620</v>
      </c>
    </row>
    <row r="70" spans="1:294" s="91" customFormat="1" ht="12.75" customHeight="1" x14ac:dyDescent="0.2">
      <c r="C70" s="91" t="s">
        <v>626</v>
      </c>
      <c r="D70" s="125" t="s">
        <v>188</v>
      </c>
      <c r="E70" s="125" t="s">
        <v>702</v>
      </c>
      <c r="F70" s="125" t="s">
        <v>604</v>
      </c>
      <c r="G70" s="125"/>
      <c r="H70" s="125"/>
      <c r="I70" s="100">
        <v>5</v>
      </c>
      <c r="J70" s="100"/>
      <c r="K70" s="100"/>
      <c r="L70" s="125"/>
      <c r="M70" s="128"/>
      <c r="N70" s="128"/>
      <c r="O70" s="128"/>
      <c r="S70" s="128"/>
      <c r="T70" s="179"/>
      <c r="U70" s="135"/>
      <c r="V70" s="91">
        <v>10108</v>
      </c>
      <c r="W70" s="92">
        <v>16</v>
      </c>
      <c r="X70" s="100" t="s">
        <v>597</v>
      </c>
      <c r="Y70" s="92">
        <v>2021</v>
      </c>
      <c r="Z70" s="180">
        <v>33065</v>
      </c>
      <c r="AA70" s="100" t="s">
        <v>631</v>
      </c>
      <c r="KH70" s="169"/>
    </row>
    <row r="71" spans="1:294" s="91" customFormat="1" ht="12.75" customHeight="1" x14ac:dyDescent="0.2">
      <c r="D71" s="125"/>
      <c r="E71" s="125"/>
      <c r="F71" s="125"/>
      <c r="G71" s="125"/>
      <c r="H71" s="125"/>
      <c r="I71" s="100"/>
      <c r="J71" s="100"/>
      <c r="K71" s="100"/>
      <c r="L71" s="125"/>
      <c r="M71" s="128"/>
      <c r="N71" s="128"/>
      <c r="O71" s="128"/>
      <c r="S71" s="128"/>
      <c r="T71" s="179"/>
      <c r="U71" s="135"/>
      <c r="W71" s="92"/>
      <c r="X71" s="100"/>
      <c r="Y71" s="92"/>
      <c r="Z71" s="180"/>
      <c r="AA71" s="100"/>
      <c r="KH71" s="169"/>
    </row>
    <row r="72" spans="1:294" s="91" customFormat="1" ht="12.75" customHeight="1" x14ac:dyDescent="0.2">
      <c r="A72" s="256">
        <v>9</v>
      </c>
      <c r="B72" s="256">
        <v>10</v>
      </c>
      <c r="C72" s="209" t="s">
        <v>626</v>
      </c>
      <c r="D72" s="257" t="s">
        <v>2864</v>
      </c>
      <c r="E72" s="257" t="s">
        <v>1502</v>
      </c>
      <c r="F72" s="209" t="s">
        <v>614</v>
      </c>
      <c r="G72" s="257"/>
      <c r="H72" s="257"/>
      <c r="I72" s="258">
        <v>33</v>
      </c>
      <c r="J72" s="258"/>
      <c r="K72" s="258"/>
      <c r="L72" s="257"/>
      <c r="M72" s="259"/>
      <c r="N72" s="259"/>
      <c r="O72" s="260"/>
      <c r="P72" s="210"/>
      <c r="Q72" s="210"/>
      <c r="R72" s="210"/>
      <c r="S72" s="210"/>
      <c r="T72" s="261"/>
      <c r="U72" s="210"/>
      <c r="V72" s="209">
        <v>13879</v>
      </c>
      <c r="W72" s="256">
        <v>17</v>
      </c>
      <c r="X72" s="258" t="s">
        <v>597</v>
      </c>
      <c r="Y72" s="256" t="s">
        <v>656</v>
      </c>
      <c r="Z72" s="262">
        <v>35473</v>
      </c>
      <c r="AA72" s="256" t="s">
        <v>640</v>
      </c>
    </row>
    <row r="73" spans="1:294" s="91" customFormat="1" ht="12.75" customHeight="1" x14ac:dyDescent="0.2">
      <c r="A73" s="256"/>
      <c r="B73" s="256"/>
      <c r="C73" s="209"/>
      <c r="D73" s="257"/>
      <c r="E73" s="257"/>
      <c r="F73" s="209"/>
      <c r="G73" s="257"/>
      <c r="H73" s="257"/>
      <c r="I73" s="258"/>
      <c r="J73" s="258"/>
      <c r="K73" s="258"/>
      <c r="L73" s="257"/>
      <c r="M73" s="259"/>
      <c r="N73" s="259"/>
      <c r="O73" s="260"/>
      <c r="P73" s="210"/>
      <c r="Q73" s="210"/>
      <c r="R73" s="210"/>
      <c r="S73" s="210"/>
      <c r="T73" s="261"/>
      <c r="U73" s="210"/>
      <c r="V73" s="209"/>
      <c r="W73" s="256"/>
      <c r="X73" s="258"/>
      <c r="Y73" s="256"/>
      <c r="Z73" s="262"/>
      <c r="AA73" s="256"/>
    </row>
    <row r="74" spans="1:294" s="91" customFormat="1" ht="12.75" customHeight="1" x14ac:dyDescent="0.2">
      <c r="A74" s="256">
        <v>7</v>
      </c>
      <c r="B74" s="256">
        <v>13</v>
      </c>
      <c r="C74" s="209" t="s">
        <v>626</v>
      </c>
      <c r="D74" s="257" t="s">
        <v>2888</v>
      </c>
      <c r="E74" s="257" t="s">
        <v>699</v>
      </c>
      <c r="F74" s="209" t="s">
        <v>612</v>
      </c>
      <c r="G74" s="257"/>
      <c r="H74" s="257"/>
      <c r="I74" s="258"/>
      <c r="J74" s="258"/>
      <c r="K74" s="258"/>
      <c r="L74" s="257"/>
      <c r="M74" s="259"/>
      <c r="N74" s="259"/>
      <c r="O74" s="260"/>
      <c r="P74" s="210"/>
      <c r="Q74" s="210"/>
      <c r="R74" s="210"/>
      <c r="S74" s="210"/>
      <c r="T74" s="261"/>
      <c r="U74" s="210"/>
      <c r="V74" s="209">
        <v>13901</v>
      </c>
      <c r="W74" s="256">
        <v>18</v>
      </c>
      <c r="X74" s="258" t="s">
        <v>597</v>
      </c>
      <c r="Y74" s="256" t="s">
        <v>656</v>
      </c>
      <c r="Z74" s="262">
        <v>36011</v>
      </c>
      <c r="AA74" s="256" t="s">
        <v>625</v>
      </c>
    </row>
    <row r="75" spans="1:294" s="91" customFormat="1" ht="12.75" customHeight="1" x14ac:dyDescent="0.2">
      <c r="D75" s="125"/>
      <c r="E75" s="125"/>
      <c r="F75" s="125"/>
      <c r="G75" s="125"/>
      <c r="H75" s="125"/>
      <c r="I75" s="100"/>
      <c r="J75" s="100"/>
      <c r="K75" s="100"/>
      <c r="L75" s="125"/>
      <c r="M75" s="128"/>
      <c r="N75" s="128"/>
      <c r="O75" s="128"/>
      <c r="S75" s="128"/>
      <c r="T75" s="179"/>
      <c r="U75" s="135"/>
      <c r="W75" s="92"/>
      <c r="X75" s="100"/>
      <c r="Y75" s="92"/>
      <c r="Z75" s="180"/>
      <c r="AA75" s="100"/>
    </row>
    <row r="76" spans="1:294" s="91" customFormat="1" ht="12.75" customHeight="1" x14ac:dyDescent="0.2">
      <c r="C76" s="91" t="s">
        <v>626</v>
      </c>
      <c r="D76" s="91" t="s">
        <v>2396</v>
      </c>
      <c r="E76" s="91" t="s">
        <v>2397</v>
      </c>
      <c r="F76" s="91" t="s">
        <v>642</v>
      </c>
      <c r="I76" s="100"/>
      <c r="J76" s="100"/>
      <c r="K76" s="92"/>
      <c r="L76" s="100" t="s">
        <v>2234</v>
      </c>
      <c r="M76" s="178"/>
      <c r="N76" s="178"/>
      <c r="O76" s="179"/>
      <c r="P76" s="178"/>
      <c r="Q76" s="178"/>
      <c r="R76" s="178"/>
      <c r="S76" s="178"/>
      <c r="T76" s="179"/>
      <c r="U76" s="178"/>
      <c r="V76" s="91">
        <v>13459</v>
      </c>
      <c r="W76" s="92">
        <v>19</v>
      </c>
      <c r="X76" s="100" t="s">
        <v>597</v>
      </c>
      <c r="Y76" s="92">
        <v>2021</v>
      </c>
      <c r="Z76" s="180">
        <v>35835</v>
      </c>
      <c r="AA76" s="92" t="s">
        <v>631</v>
      </c>
    </row>
    <row r="77" spans="1:294" x14ac:dyDescent="0.2">
      <c r="C77" s="6"/>
      <c r="D77" s="6"/>
      <c r="E77" s="6"/>
      <c r="F77" s="6"/>
      <c r="G77" s="6"/>
      <c r="H77" s="6"/>
      <c r="I77" s="54"/>
      <c r="J77" s="54"/>
      <c r="K77" s="5"/>
      <c r="L77" s="58"/>
      <c r="M77" s="58"/>
      <c r="N77" s="6"/>
      <c r="O77" s="5"/>
      <c r="P77" s="9"/>
      <c r="Q77" s="9"/>
      <c r="R77" s="5"/>
      <c r="S77" s="7"/>
      <c r="T77" s="9"/>
      <c r="U77" s="6"/>
      <c r="V77" s="2"/>
      <c r="W77" s="6"/>
      <c r="X77" s="5"/>
      <c r="Y77" s="5"/>
      <c r="Z77" s="6"/>
      <c r="AA77" s="5"/>
      <c r="AB77" s="5"/>
      <c r="AC77" s="5"/>
      <c r="AD77" s="5"/>
      <c r="AE77" s="8"/>
      <c r="AF77" s="8"/>
      <c r="AG77" s="8"/>
      <c r="AH77" s="5"/>
      <c r="AI77" s="8"/>
      <c r="AJ77" s="5"/>
      <c r="AK77" s="8"/>
      <c r="AL77" s="9"/>
      <c r="AN77" s="10"/>
      <c r="AO77" s="10"/>
    </row>
    <row r="78" spans="1:294" x14ac:dyDescent="0.2">
      <c r="A78" s="11" t="s">
        <v>315</v>
      </c>
      <c r="C78" s="36"/>
      <c r="D78" s="6"/>
      <c r="E78" s="6"/>
      <c r="F78" s="6"/>
      <c r="G78" s="6"/>
      <c r="H78" s="6"/>
      <c r="I78" s="54"/>
      <c r="J78" s="54"/>
      <c r="K78" s="5"/>
      <c r="L78" s="58"/>
      <c r="M78" s="58"/>
      <c r="N78" s="6"/>
      <c r="O78" s="5"/>
      <c r="P78" s="9"/>
      <c r="Q78" s="9"/>
      <c r="R78" s="5"/>
      <c r="S78" s="7"/>
      <c r="T78" s="9"/>
      <c r="U78" s="6"/>
      <c r="V78" s="2"/>
      <c r="W78" s="6"/>
      <c r="X78" s="5"/>
      <c r="Y78" s="5"/>
      <c r="Z78" s="6"/>
      <c r="AA78" s="5"/>
      <c r="AB78" s="5"/>
      <c r="AC78" s="5"/>
      <c r="AD78" s="5"/>
      <c r="AE78" s="8"/>
      <c r="AF78" s="8"/>
      <c r="AG78" s="8"/>
      <c r="AH78" s="5"/>
      <c r="AI78" s="8"/>
      <c r="AJ78" s="5"/>
      <c r="AK78" s="8"/>
      <c r="AL78" s="9"/>
      <c r="AM78" s="9"/>
      <c r="AN78" s="10"/>
      <c r="AO78" s="10"/>
    </row>
    <row r="79" spans="1:294" x14ac:dyDescent="0.2">
      <c r="A79" s="11" t="s">
        <v>316</v>
      </c>
      <c r="B79" s="11" t="s">
        <v>279</v>
      </c>
      <c r="C79" s="2" t="s">
        <v>266</v>
      </c>
      <c r="D79" s="6"/>
      <c r="E79" s="6"/>
      <c r="F79" s="6"/>
      <c r="G79" s="6"/>
      <c r="H79" s="6"/>
      <c r="I79" s="54"/>
      <c r="J79" s="54"/>
      <c r="K79" s="5"/>
      <c r="L79" s="58"/>
      <c r="M79" s="58"/>
      <c r="N79" s="6"/>
      <c r="O79" s="5"/>
      <c r="P79" s="9"/>
      <c r="Q79" s="9"/>
      <c r="R79" s="5"/>
      <c r="S79" s="7"/>
      <c r="T79" s="9"/>
      <c r="U79" s="6"/>
      <c r="V79" s="2"/>
      <c r="W79" s="6"/>
      <c r="X79" s="5"/>
      <c r="Y79" s="5"/>
      <c r="Z79" s="6"/>
      <c r="AA79" s="5"/>
      <c r="AB79" s="5"/>
      <c r="AC79" s="5"/>
      <c r="AD79" s="5"/>
      <c r="AE79" s="8"/>
      <c r="AF79" s="8"/>
      <c r="AG79" s="8"/>
      <c r="AH79" s="5"/>
      <c r="AI79" s="8"/>
      <c r="AJ79" s="5"/>
      <c r="AK79" s="8"/>
      <c r="AL79" s="9"/>
      <c r="AN79" s="10"/>
      <c r="AO79" s="10"/>
    </row>
    <row r="80" spans="1:294" x14ac:dyDescent="0.2">
      <c r="A80" s="13">
        <v>2024</v>
      </c>
      <c r="B80" s="13">
        <v>1</v>
      </c>
      <c r="C80" s="40" t="s">
        <v>626</v>
      </c>
    </row>
    <row r="81" spans="1:13" x14ac:dyDescent="0.2">
      <c r="A81" s="13">
        <v>2024</v>
      </c>
      <c r="B81" s="13">
        <v>2</v>
      </c>
      <c r="C81" s="40" t="s">
        <v>626</v>
      </c>
    </row>
    <row r="82" spans="1:13" s="77" customFormat="1" x14ac:dyDescent="0.2">
      <c r="A82" s="75">
        <v>2024</v>
      </c>
      <c r="B82" s="75">
        <v>2</v>
      </c>
      <c r="C82" s="76" t="s">
        <v>2952</v>
      </c>
      <c r="D82" s="77" t="s">
        <v>3023</v>
      </c>
      <c r="I82" s="75"/>
      <c r="J82" s="75"/>
      <c r="L82" s="78"/>
      <c r="M82" s="78"/>
    </row>
    <row r="83" spans="1:13" x14ac:dyDescent="0.2">
      <c r="A83" s="13">
        <v>2024</v>
      </c>
      <c r="B83" s="13">
        <v>3</v>
      </c>
      <c r="C83" s="40" t="s">
        <v>626</v>
      </c>
    </row>
    <row r="84" spans="1:13" x14ac:dyDescent="0.2">
      <c r="A84" s="13">
        <v>2024</v>
      </c>
      <c r="B84" s="13">
        <v>4</v>
      </c>
      <c r="C84" s="40" t="s">
        <v>626</v>
      </c>
    </row>
    <row r="85" spans="1:13" x14ac:dyDescent="0.2">
      <c r="A85" s="13">
        <v>2024</v>
      </c>
      <c r="B85" s="13">
        <v>5</v>
      </c>
      <c r="C85" s="40" t="s">
        <v>626</v>
      </c>
    </row>
    <row r="86" spans="1:13" x14ac:dyDescent="0.2">
      <c r="A86" s="13">
        <v>2024</v>
      </c>
      <c r="B86" s="13">
        <v>6</v>
      </c>
      <c r="C86" s="40" t="s">
        <v>626</v>
      </c>
    </row>
    <row r="87" spans="1:13" s="77" customFormat="1" x14ac:dyDescent="0.2">
      <c r="A87" s="75">
        <v>2024</v>
      </c>
      <c r="B87" s="75">
        <v>6</v>
      </c>
      <c r="C87" s="76" t="s">
        <v>2952</v>
      </c>
      <c r="D87" s="77" t="s">
        <v>3023</v>
      </c>
      <c r="I87" s="75"/>
      <c r="J87" s="75"/>
      <c r="L87" s="78"/>
      <c r="M87" s="78"/>
    </row>
    <row r="88" spans="1:13" x14ac:dyDescent="0.2">
      <c r="A88" s="13">
        <v>2024</v>
      </c>
      <c r="B88" s="13">
        <v>7</v>
      </c>
      <c r="C88" s="40" t="s">
        <v>626</v>
      </c>
    </row>
    <row r="89" spans="1:13" s="18" customFormat="1" x14ac:dyDescent="0.2">
      <c r="A89" s="37">
        <v>2024</v>
      </c>
      <c r="B89" s="37">
        <v>8</v>
      </c>
      <c r="C89" s="38" t="s">
        <v>626</v>
      </c>
      <c r="I89" s="37"/>
      <c r="J89" s="37"/>
      <c r="L89" s="208"/>
      <c r="M89" s="208"/>
    </row>
    <row r="90" spans="1:13" x14ac:dyDescent="0.2">
      <c r="A90" s="13">
        <v>2024</v>
      </c>
      <c r="B90" s="13">
        <v>9</v>
      </c>
      <c r="C90" s="40" t="s">
        <v>626</v>
      </c>
    </row>
    <row r="91" spans="1:13" s="77" customFormat="1" x14ac:dyDescent="0.2">
      <c r="A91" s="75">
        <v>2024</v>
      </c>
      <c r="B91" s="75">
        <v>9</v>
      </c>
      <c r="C91" s="76" t="s">
        <v>638</v>
      </c>
      <c r="D91" s="77" t="s">
        <v>2511</v>
      </c>
    </row>
    <row r="92" spans="1:13" x14ac:dyDescent="0.2">
      <c r="A92" s="13">
        <v>2024</v>
      </c>
      <c r="B92" s="13">
        <v>10</v>
      </c>
      <c r="C92" s="40" t="s">
        <v>626</v>
      </c>
    </row>
    <row r="93" spans="1:13" s="77" customFormat="1" x14ac:dyDescent="0.2">
      <c r="A93" s="75">
        <v>2024</v>
      </c>
      <c r="B93" s="75">
        <v>10</v>
      </c>
      <c r="C93" s="76" t="s">
        <v>638</v>
      </c>
      <c r="D93" s="77" t="s">
        <v>2511</v>
      </c>
    </row>
    <row r="95" spans="1:13" x14ac:dyDescent="0.2">
      <c r="A95" s="13">
        <v>2025</v>
      </c>
      <c r="B95" s="13">
        <v>1</v>
      </c>
      <c r="C95" s="38" t="s">
        <v>626</v>
      </c>
    </row>
    <row r="96" spans="1:13" x14ac:dyDescent="0.2">
      <c r="A96" s="13">
        <v>2025</v>
      </c>
      <c r="B96" s="13">
        <v>2</v>
      </c>
      <c r="C96" s="38" t="s">
        <v>626</v>
      </c>
    </row>
    <row r="97" spans="1:13" x14ac:dyDescent="0.2">
      <c r="A97" s="13">
        <v>2025</v>
      </c>
      <c r="B97" s="13">
        <v>3</v>
      </c>
      <c r="C97" s="38" t="s">
        <v>626</v>
      </c>
    </row>
    <row r="98" spans="1:13" x14ac:dyDescent="0.2">
      <c r="A98" s="13">
        <v>2025</v>
      </c>
      <c r="B98" s="13">
        <v>4</v>
      </c>
      <c r="C98" s="38" t="s">
        <v>626</v>
      </c>
    </row>
    <row r="99" spans="1:13" x14ac:dyDescent="0.2">
      <c r="A99" s="13">
        <v>2025</v>
      </c>
      <c r="B99" s="13">
        <v>5</v>
      </c>
      <c r="C99" s="38" t="s">
        <v>626</v>
      </c>
    </row>
    <row r="100" spans="1:13" x14ac:dyDescent="0.2">
      <c r="A100" s="13">
        <v>2025</v>
      </c>
      <c r="B100" s="13">
        <v>6</v>
      </c>
      <c r="C100" s="38" t="s">
        <v>626</v>
      </c>
    </row>
    <row r="101" spans="1:13" s="77" customFormat="1" x14ac:dyDescent="0.2">
      <c r="A101" s="75">
        <v>2025</v>
      </c>
      <c r="B101" s="75">
        <v>6</v>
      </c>
      <c r="C101" s="76" t="s">
        <v>290</v>
      </c>
      <c r="D101" s="77" t="s">
        <v>644</v>
      </c>
      <c r="I101" s="75"/>
      <c r="J101" s="75"/>
      <c r="L101" s="78"/>
      <c r="M101" s="78"/>
    </row>
    <row r="102" spans="1:13" x14ac:dyDescent="0.2">
      <c r="A102" s="13">
        <v>2025</v>
      </c>
      <c r="B102" s="13">
        <v>7</v>
      </c>
      <c r="C102" s="38" t="s">
        <v>626</v>
      </c>
    </row>
    <row r="103" spans="1:13" x14ac:dyDescent="0.2">
      <c r="A103" s="13">
        <v>2025</v>
      </c>
      <c r="B103" s="13">
        <v>8</v>
      </c>
      <c r="C103" s="38" t="s">
        <v>626</v>
      </c>
    </row>
    <row r="104" spans="1:13" x14ac:dyDescent="0.2">
      <c r="A104" s="13">
        <v>2025</v>
      </c>
      <c r="B104" s="13">
        <v>9</v>
      </c>
      <c r="C104" s="38" t="s">
        <v>626</v>
      </c>
    </row>
    <row r="105" spans="1:13" x14ac:dyDescent="0.2">
      <c r="A105" s="13">
        <v>2025</v>
      </c>
      <c r="B105" s="13">
        <v>10</v>
      </c>
      <c r="C105" s="38" t="s">
        <v>626</v>
      </c>
    </row>
  </sheetData>
  <phoneticPr fontId="0" type="noConversion"/>
  <conditionalFormatting sqref="M47:M49">
    <cfRule type="cellIs" dxfId="1" priority="1" operator="lessThan">
      <formula>64</formula>
    </cfRule>
    <cfRule type="expression" dxfId="0" priority="2">
      <formula>"&lt;64"</formula>
    </cfRule>
  </conditionalFormatting>
  <printOptions gridLines="1"/>
  <pageMargins left="0.75" right="0.5" top="0.5" bottom="0.5" header="0.5" footer="0.5"/>
  <pageSetup scale="59" orientation="portrait" horizontalDpi="4294967292"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C35"/>
  <sheetViews>
    <sheetView workbookViewId="0">
      <selection activeCell="A37" sqref="A37"/>
    </sheetView>
  </sheetViews>
  <sheetFormatPr defaultRowHeight="12.75" x14ac:dyDescent="0.2"/>
  <cols>
    <col min="1" max="1" width="20.5703125" bestFit="1" customWidth="1"/>
    <col min="2" max="2" width="54.42578125" bestFit="1" customWidth="1"/>
  </cols>
  <sheetData>
    <row r="1" spans="1:3" x14ac:dyDescent="0.2">
      <c r="A1" s="12" t="s">
        <v>228</v>
      </c>
      <c r="B1" s="12" t="s">
        <v>229</v>
      </c>
    </row>
    <row r="2" spans="1:3" x14ac:dyDescent="0.2">
      <c r="A2" t="s">
        <v>230</v>
      </c>
      <c r="B2" t="s">
        <v>610</v>
      </c>
      <c r="C2" s="47" t="s">
        <v>357</v>
      </c>
    </row>
    <row r="3" spans="1:3" x14ac:dyDescent="0.2">
      <c r="A3" t="s">
        <v>231</v>
      </c>
      <c r="B3" t="s">
        <v>603</v>
      </c>
      <c r="C3" s="47" t="s">
        <v>358</v>
      </c>
    </row>
    <row r="4" spans="1:3" x14ac:dyDescent="0.2">
      <c r="A4" t="s">
        <v>232</v>
      </c>
      <c r="B4" t="s">
        <v>608</v>
      </c>
    </row>
    <row r="5" spans="1:3" x14ac:dyDescent="0.2">
      <c r="A5" t="s">
        <v>234</v>
      </c>
      <c r="B5" t="s">
        <v>603</v>
      </c>
    </row>
    <row r="6" spans="1:3" x14ac:dyDescent="0.2">
      <c r="A6" t="s">
        <v>235</v>
      </c>
      <c r="B6" t="s">
        <v>610</v>
      </c>
    </row>
    <row r="7" spans="1:3" x14ac:dyDescent="0.2">
      <c r="A7" t="s">
        <v>236</v>
      </c>
      <c r="B7" t="s">
        <v>613</v>
      </c>
    </row>
    <row r="8" spans="1:3" x14ac:dyDescent="0.2">
      <c r="A8" t="s">
        <v>237</v>
      </c>
      <c r="B8" t="s">
        <v>278</v>
      </c>
    </row>
    <row r="9" spans="1:3" x14ac:dyDescent="0.2">
      <c r="A9" t="s">
        <v>238</v>
      </c>
      <c r="B9" t="s">
        <v>239</v>
      </c>
    </row>
    <row r="10" spans="1:3" x14ac:dyDescent="0.2">
      <c r="A10" t="s">
        <v>240</v>
      </c>
      <c r="B10" s="18" t="s">
        <v>1695</v>
      </c>
    </row>
    <row r="11" spans="1:3" x14ac:dyDescent="0.2">
      <c r="A11" t="s">
        <v>241</v>
      </c>
      <c r="B11" t="s">
        <v>239</v>
      </c>
    </row>
    <row r="12" spans="1:3" x14ac:dyDescent="0.2">
      <c r="A12" t="s">
        <v>242</v>
      </c>
      <c r="B12" t="s">
        <v>602</v>
      </c>
    </row>
    <row r="13" spans="1:3" x14ac:dyDescent="0.2">
      <c r="A13" t="s">
        <v>243</v>
      </c>
      <c r="B13" t="s">
        <v>602</v>
      </c>
    </row>
    <row r="14" spans="1:3" x14ac:dyDescent="0.2">
      <c r="A14" t="s">
        <v>244</v>
      </c>
      <c r="B14" t="s">
        <v>602</v>
      </c>
    </row>
    <row r="15" spans="1:3" x14ac:dyDescent="0.2">
      <c r="A15" t="s">
        <v>245</v>
      </c>
      <c r="B15" t="s">
        <v>602</v>
      </c>
    </row>
    <row r="16" spans="1:3" x14ac:dyDescent="0.2">
      <c r="A16" t="s">
        <v>246</v>
      </c>
      <c r="B16" t="s">
        <v>617</v>
      </c>
    </row>
    <row r="17" spans="1:2" x14ac:dyDescent="0.2">
      <c r="A17" t="s">
        <v>247</v>
      </c>
      <c r="B17" t="s">
        <v>617</v>
      </c>
    </row>
    <row r="19" spans="1:2" x14ac:dyDescent="0.2">
      <c r="A19" t="s">
        <v>248</v>
      </c>
      <c r="B19" t="s">
        <v>605</v>
      </c>
    </row>
    <row r="20" spans="1:2" x14ac:dyDescent="0.2">
      <c r="A20" t="s">
        <v>235</v>
      </c>
      <c r="B20" s="18" t="s">
        <v>1007</v>
      </c>
    </row>
    <row r="21" spans="1:2" x14ac:dyDescent="0.2">
      <c r="A21" t="s">
        <v>249</v>
      </c>
      <c r="B21" t="s">
        <v>999</v>
      </c>
    </row>
    <row r="22" spans="1:2" x14ac:dyDescent="0.2">
      <c r="A22" t="s">
        <v>230</v>
      </c>
      <c r="B22" s="18" t="s">
        <v>1007</v>
      </c>
    </row>
    <row r="23" spans="1:2" x14ac:dyDescent="0.2">
      <c r="A23" t="s">
        <v>250</v>
      </c>
      <c r="B23" t="s">
        <v>605</v>
      </c>
    </row>
    <row r="24" spans="1:2" x14ac:dyDescent="0.2">
      <c r="A24" t="s">
        <v>251</v>
      </c>
      <c r="B24" t="s">
        <v>1000</v>
      </c>
    </row>
    <row r="25" spans="1:2" x14ac:dyDescent="0.2">
      <c r="A25" t="s">
        <v>252</v>
      </c>
      <c r="B25" t="s">
        <v>1001</v>
      </c>
    </row>
    <row r="26" spans="1:2" x14ac:dyDescent="0.2">
      <c r="A26" t="s">
        <v>253</v>
      </c>
      <c r="B26" t="s">
        <v>1001</v>
      </c>
    </row>
    <row r="27" spans="1:2" x14ac:dyDescent="0.2">
      <c r="A27" t="s">
        <v>254</v>
      </c>
      <c r="B27" t="s">
        <v>1001</v>
      </c>
    </row>
    <row r="28" spans="1:2" x14ac:dyDescent="0.2">
      <c r="A28" t="s">
        <v>255</v>
      </c>
      <c r="B28" t="s">
        <v>1000</v>
      </c>
    </row>
    <row r="29" spans="1:2" x14ac:dyDescent="0.2">
      <c r="A29" t="s">
        <v>256</v>
      </c>
      <c r="B29" t="s">
        <v>1002</v>
      </c>
    </row>
    <row r="30" spans="1:2" x14ac:dyDescent="0.2">
      <c r="A30" t="s">
        <v>257</v>
      </c>
      <c r="B30" t="s">
        <v>1688</v>
      </c>
    </row>
    <row r="31" spans="1:2" x14ac:dyDescent="0.2">
      <c r="A31" t="s">
        <v>258</v>
      </c>
      <c r="B31" t="s">
        <v>259</v>
      </c>
    </row>
    <row r="32" spans="1:2" x14ac:dyDescent="0.2">
      <c r="A32" t="s">
        <v>260</v>
      </c>
      <c r="B32" t="s">
        <v>1688</v>
      </c>
    </row>
    <row r="33" spans="1:2" x14ac:dyDescent="0.2">
      <c r="A33" t="s">
        <v>261</v>
      </c>
      <c r="B33" t="s">
        <v>262</v>
      </c>
    </row>
    <row r="34" spans="1:2" x14ac:dyDescent="0.2">
      <c r="A34" t="s">
        <v>263</v>
      </c>
      <c r="B34" t="s">
        <v>1511</v>
      </c>
    </row>
    <row r="35" spans="1:2" x14ac:dyDescent="0.2">
      <c r="A35" t="s">
        <v>264</v>
      </c>
      <c r="B35" t="s">
        <v>1511</v>
      </c>
    </row>
  </sheetData>
  <phoneticPr fontId="34"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F179"/>
  <sheetViews>
    <sheetView workbookViewId="0">
      <selection activeCell="A45" sqref="A45"/>
    </sheetView>
  </sheetViews>
  <sheetFormatPr defaultRowHeight="12.75" x14ac:dyDescent="0.2"/>
  <cols>
    <col min="1" max="1" width="2" style="47" bestFit="1" customWidth="1"/>
    <col min="2" max="2" width="13.28515625" bestFit="1" customWidth="1"/>
    <col min="3" max="3" width="73.7109375" bestFit="1" customWidth="1"/>
    <col min="4" max="4" width="4.7109375" style="13" bestFit="1" customWidth="1"/>
    <col min="5" max="5" width="13.28515625" bestFit="1" customWidth="1"/>
    <col min="6" max="6" width="48.7109375" bestFit="1" customWidth="1"/>
  </cols>
  <sheetData>
    <row r="1" spans="2:6" x14ac:dyDescent="0.2">
      <c r="B1" s="22" t="s">
        <v>293</v>
      </c>
      <c r="C1" s="20"/>
      <c r="D1" s="21"/>
      <c r="F1" s="22" t="s">
        <v>294</v>
      </c>
    </row>
    <row r="2" spans="2:6" x14ac:dyDescent="0.2">
      <c r="B2" s="17"/>
      <c r="C2" s="17"/>
      <c r="D2" s="21"/>
    </row>
    <row r="3" spans="2:6" x14ac:dyDescent="0.2">
      <c r="B3" s="12" t="s">
        <v>265</v>
      </c>
      <c r="C3" s="12" t="s">
        <v>266</v>
      </c>
      <c r="D3" s="62" t="s">
        <v>339</v>
      </c>
      <c r="E3" s="12" t="s">
        <v>265</v>
      </c>
      <c r="F3" s="12" t="s">
        <v>266</v>
      </c>
    </row>
    <row r="4" spans="2:6" x14ac:dyDescent="0.2">
      <c r="B4" s="69">
        <v>1</v>
      </c>
      <c r="C4" s="121" t="s">
        <v>2906</v>
      </c>
      <c r="D4" s="102"/>
      <c r="E4" s="69">
        <v>1</v>
      </c>
      <c r="F4" s="121" t="s">
        <v>2906</v>
      </c>
    </row>
    <row r="5" spans="2:6" x14ac:dyDescent="0.2">
      <c r="B5" s="69">
        <v>2</v>
      </c>
      <c r="C5" s="121" t="s">
        <v>2907</v>
      </c>
      <c r="D5" s="102"/>
      <c r="E5" s="69">
        <v>2</v>
      </c>
      <c r="F5" s="121" t="s">
        <v>2907</v>
      </c>
    </row>
    <row r="6" spans="2:6" x14ac:dyDescent="0.2">
      <c r="B6" s="69">
        <v>3</v>
      </c>
      <c r="C6" s="121" t="s">
        <v>2908</v>
      </c>
      <c r="D6" s="102">
        <v>1</v>
      </c>
      <c r="E6" s="69">
        <v>3</v>
      </c>
      <c r="F6" s="121" t="s">
        <v>2909</v>
      </c>
    </row>
    <row r="7" spans="2:6" x14ac:dyDescent="0.2">
      <c r="B7" s="69">
        <v>4</v>
      </c>
      <c r="C7" s="121" t="s">
        <v>2909</v>
      </c>
      <c r="D7" s="102"/>
      <c r="E7" s="69">
        <v>4</v>
      </c>
      <c r="F7" s="121" t="s">
        <v>2908</v>
      </c>
    </row>
    <row r="8" spans="2:6" x14ac:dyDescent="0.2">
      <c r="B8" s="69">
        <v>5</v>
      </c>
      <c r="C8" s="121" t="s">
        <v>2910</v>
      </c>
      <c r="D8" s="102"/>
      <c r="E8" s="69">
        <v>5</v>
      </c>
      <c r="F8" s="121" t="s">
        <v>2910</v>
      </c>
    </row>
    <row r="9" spans="2:6" x14ac:dyDescent="0.2">
      <c r="B9" s="69">
        <v>6</v>
      </c>
      <c r="C9" s="121" t="s">
        <v>2911</v>
      </c>
      <c r="D9" s="102">
        <v>2</v>
      </c>
      <c r="E9" s="69">
        <v>6</v>
      </c>
      <c r="F9" s="121" t="s">
        <v>2912</v>
      </c>
    </row>
    <row r="10" spans="2:6" x14ac:dyDescent="0.2">
      <c r="B10" s="69">
        <v>7</v>
      </c>
      <c r="C10" s="121" t="s">
        <v>2912</v>
      </c>
      <c r="D10" s="102"/>
      <c r="E10" s="69">
        <v>7</v>
      </c>
      <c r="F10" s="121" t="s">
        <v>2911</v>
      </c>
    </row>
    <row r="11" spans="2:6" x14ac:dyDescent="0.2">
      <c r="B11" s="69">
        <v>8</v>
      </c>
      <c r="C11" s="121" t="s">
        <v>2913</v>
      </c>
      <c r="D11" s="102">
        <v>3</v>
      </c>
      <c r="E11" s="69">
        <v>8</v>
      </c>
      <c r="F11" s="121" t="s">
        <v>2914</v>
      </c>
    </row>
    <row r="12" spans="2:6" x14ac:dyDescent="0.2">
      <c r="B12" s="69">
        <v>9</v>
      </c>
      <c r="C12" s="121" t="s">
        <v>2914</v>
      </c>
      <c r="D12" s="102"/>
      <c r="E12" s="69">
        <v>9</v>
      </c>
      <c r="F12" s="121" t="s">
        <v>2913</v>
      </c>
    </row>
    <row r="13" spans="2:6" x14ac:dyDescent="0.2">
      <c r="B13" s="69">
        <v>10</v>
      </c>
      <c r="C13" s="121" t="s">
        <v>2915</v>
      </c>
      <c r="D13" s="102"/>
      <c r="E13" s="69">
        <v>10</v>
      </c>
      <c r="F13" s="121" t="s">
        <v>2915</v>
      </c>
    </row>
    <row r="14" spans="2:6" x14ac:dyDescent="0.2">
      <c r="B14" s="69">
        <v>11</v>
      </c>
      <c r="C14" s="121" t="s">
        <v>2916</v>
      </c>
      <c r="D14" s="102"/>
      <c r="E14" s="69">
        <v>11</v>
      </c>
      <c r="F14" s="121" t="s">
        <v>2916</v>
      </c>
    </row>
    <row r="15" spans="2:6" x14ac:dyDescent="0.2">
      <c r="B15" s="69">
        <v>12</v>
      </c>
      <c r="C15" s="121" t="s">
        <v>2917</v>
      </c>
      <c r="D15" s="102">
        <v>4</v>
      </c>
      <c r="E15" s="69">
        <v>12</v>
      </c>
      <c r="F15" s="121" t="s">
        <v>3027</v>
      </c>
    </row>
    <row r="16" spans="2:6" x14ac:dyDescent="0.2">
      <c r="B16" s="69">
        <v>13</v>
      </c>
      <c r="C16" s="121" t="s">
        <v>3027</v>
      </c>
      <c r="D16" s="102"/>
      <c r="E16" s="69">
        <v>13</v>
      </c>
      <c r="F16" s="121" t="s">
        <v>2917</v>
      </c>
    </row>
    <row r="17" spans="1:6" x14ac:dyDescent="0.2">
      <c r="B17" s="69">
        <v>14</v>
      </c>
      <c r="C17" s="121" t="s">
        <v>2918</v>
      </c>
      <c r="D17" s="102"/>
      <c r="E17" s="69">
        <v>14</v>
      </c>
      <c r="F17" s="121" t="s">
        <v>2918</v>
      </c>
    </row>
    <row r="18" spans="1:6" x14ac:dyDescent="0.2">
      <c r="B18" s="69">
        <v>15</v>
      </c>
      <c r="C18" s="121" t="s">
        <v>2919</v>
      </c>
      <c r="D18" s="102">
        <v>5</v>
      </c>
      <c r="E18" s="69">
        <v>15</v>
      </c>
      <c r="F18" s="121" t="s">
        <v>2920</v>
      </c>
    </row>
    <row r="19" spans="1:6" x14ac:dyDescent="0.2">
      <c r="B19" s="69">
        <v>16</v>
      </c>
      <c r="C19" s="121" t="s">
        <v>2920</v>
      </c>
      <c r="D19" s="102"/>
      <c r="E19" s="69">
        <v>16</v>
      </c>
      <c r="F19" s="121" t="s">
        <v>2919</v>
      </c>
    </row>
    <row r="20" spans="1:6" x14ac:dyDescent="0.2">
      <c r="B20" s="69">
        <v>17</v>
      </c>
      <c r="C20" s="121" t="s">
        <v>2921</v>
      </c>
      <c r="D20" s="102">
        <v>6</v>
      </c>
      <c r="E20" s="69">
        <v>17</v>
      </c>
      <c r="F20" s="121" t="s">
        <v>2922</v>
      </c>
    </row>
    <row r="21" spans="1:6" x14ac:dyDescent="0.2">
      <c r="A21" s="17"/>
      <c r="B21" s="69">
        <v>18</v>
      </c>
      <c r="C21" s="121" t="s">
        <v>2922</v>
      </c>
      <c r="D21" s="102"/>
      <c r="E21" s="69">
        <v>18</v>
      </c>
      <c r="F21" s="121" t="s">
        <v>2921</v>
      </c>
    </row>
    <row r="22" spans="1:6" x14ac:dyDescent="0.2">
      <c r="A22" s="17"/>
      <c r="B22" s="69">
        <v>19</v>
      </c>
      <c r="C22" s="121" t="s">
        <v>2923</v>
      </c>
      <c r="D22" s="102">
        <v>7</v>
      </c>
      <c r="E22" s="69">
        <v>19</v>
      </c>
      <c r="F22" s="121" t="s">
        <v>2926</v>
      </c>
    </row>
    <row r="23" spans="1:6" x14ac:dyDescent="0.2">
      <c r="A23" s="17"/>
      <c r="B23" s="69">
        <v>20</v>
      </c>
      <c r="C23" s="121" t="s">
        <v>2924</v>
      </c>
      <c r="D23" s="102"/>
      <c r="E23" s="69">
        <v>20</v>
      </c>
      <c r="F23" s="121" t="s">
        <v>2925</v>
      </c>
    </row>
    <row r="24" spans="1:6" x14ac:dyDescent="0.2">
      <c r="A24" s="17"/>
      <c r="B24" s="69">
        <v>21</v>
      </c>
      <c r="C24" s="121" t="s">
        <v>2925</v>
      </c>
      <c r="D24" s="102"/>
      <c r="E24" s="69">
        <v>21</v>
      </c>
      <c r="F24" s="121" t="s">
        <v>2924</v>
      </c>
    </row>
    <row r="25" spans="1:6" x14ac:dyDescent="0.2">
      <c r="A25" s="17"/>
      <c r="B25" s="69">
        <v>22</v>
      </c>
      <c r="C25" s="121" t="s">
        <v>2926</v>
      </c>
      <c r="D25" s="102"/>
      <c r="E25" s="69">
        <v>22</v>
      </c>
      <c r="F25" s="121" t="s">
        <v>2923</v>
      </c>
    </row>
    <row r="26" spans="1:6" x14ac:dyDescent="0.2">
      <c r="A26" s="17"/>
      <c r="B26" s="69">
        <v>23</v>
      </c>
      <c r="C26" s="121" t="s">
        <v>2934</v>
      </c>
      <c r="D26" s="102"/>
      <c r="E26" s="69">
        <v>23</v>
      </c>
      <c r="F26" s="121" t="s">
        <v>2934</v>
      </c>
    </row>
    <row r="27" spans="1:6" x14ac:dyDescent="0.2">
      <c r="A27" s="17"/>
      <c r="B27" s="69">
        <v>24</v>
      </c>
      <c r="C27" s="121" t="s">
        <v>2927</v>
      </c>
      <c r="D27" s="102"/>
      <c r="E27" s="69">
        <v>24</v>
      </c>
      <c r="F27" s="121" t="s">
        <v>2927</v>
      </c>
    </row>
    <row r="28" spans="1:6" x14ac:dyDescent="0.2">
      <c r="A28" s="17"/>
      <c r="B28" s="18"/>
      <c r="C28" s="17"/>
      <c r="D28" s="21"/>
      <c r="E28" s="17"/>
      <c r="F28" s="17"/>
    </row>
    <row r="29" spans="1:6" x14ac:dyDescent="0.2">
      <c r="B29" s="37"/>
      <c r="C29" s="12" t="s">
        <v>1689</v>
      </c>
    </row>
    <row r="30" spans="1:6" x14ac:dyDescent="0.2">
      <c r="B30" s="154"/>
      <c r="C30" s="18"/>
    </row>
    <row r="31" spans="1:6" x14ac:dyDescent="0.2">
      <c r="B31" s="153">
        <v>1</v>
      </c>
      <c r="C31" s="18" t="s">
        <v>2928</v>
      </c>
    </row>
    <row r="32" spans="1:6" x14ac:dyDescent="0.2">
      <c r="B32" s="153"/>
    </row>
    <row r="33" spans="2:3" x14ac:dyDescent="0.2">
      <c r="B33" s="153">
        <v>2</v>
      </c>
      <c r="C33" s="18" t="s">
        <v>2929</v>
      </c>
    </row>
    <row r="34" spans="2:3" x14ac:dyDescent="0.2">
      <c r="B34" s="79"/>
    </row>
    <row r="35" spans="2:3" x14ac:dyDescent="0.2">
      <c r="B35" s="153">
        <v>3</v>
      </c>
      <c r="C35" s="18" t="s">
        <v>2930</v>
      </c>
    </row>
    <row r="36" spans="2:3" x14ac:dyDescent="0.2">
      <c r="B36" s="79"/>
    </row>
    <row r="37" spans="2:3" x14ac:dyDescent="0.2">
      <c r="B37" s="153">
        <v>4</v>
      </c>
      <c r="C37" s="18" t="s">
        <v>2931</v>
      </c>
    </row>
    <row r="38" spans="2:3" x14ac:dyDescent="0.2">
      <c r="B38" s="153"/>
      <c r="C38" s="18"/>
    </row>
    <row r="39" spans="2:3" x14ac:dyDescent="0.2">
      <c r="B39" s="153">
        <v>5</v>
      </c>
      <c r="C39" s="18" t="s">
        <v>2932</v>
      </c>
    </row>
    <row r="40" spans="2:3" x14ac:dyDescent="0.2">
      <c r="B40" s="153"/>
      <c r="C40" s="18"/>
    </row>
    <row r="41" spans="2:3" x14ac:dyDescent="0.2">
      <c r="B41" s="153">
        <v>6</v>
      </c>
      <c r="C41" s="18" t="s">
        <v>2933</v>
      </c>
    </row>
    <row r="42" spans="2:3" x14ac:dyDescent="0.2">
      <c r="B42" s="153"/>
      <c r="C42" s="18"/>
    </row>
    <row r="43" spans="2:3" x14ac:dyDescent="0.2">
      <c r="B43" s="153">
        <v>7</v>
      </c>
      <c r="C43" s="18" t="s">
        <v>3024</v>
      </c>
    </row>
    <row r="44" spans="2:3" x14ac:dyDescent="0.2">
      <c r="B44" s="153"/>
      <c r="C44" s="18"/>
    </row>
    <row r="45" spans="2:3" x14ac:dyDescent="0.2">
      <c r="B45" s="153"/>
      <c r="C45" s="18"/>
    </row>
    <row r="46" spans="2:3" x14ac:dyDescent="0.2">
      <c r="B46" s="79"/>
      <c r="C46" s="18"/>
    </row>
    <row r="47" spans="2:3" x14ac:dyDescent="0.2">
      <c r="B47" s="155"/>
    </row>
    <row r="48" spans="2:3" x14ac:dyDescent="0.2">
      <c r="B48" s="155"/>
    </row>
    <row r="49" spans="2:2" x14ac:dyDescent="0.2">
      <c r="B49" s="155"/>
    </row>
    <row r="50" spans="2:2" x14ac:dyDescent="0.2">
      <c r="B50" s="155"/>
    </row>
    <row r="51" spans="2:2" x14ac:dyDescent="0.2">
      <c r="B51" s="155"/>
    </row>
    <row r="52" spans="2:2" x14ac:dyDescent="0.2">
      <c r="B52" s="155"/>
    </row>
    <row r="53" spans="2:2" x14ac:dyDescent="0.2">
      <c r="B53" s="18"/>
    </row>
    <row r="54" spans="2:2" x14ac:dyDescent="0.2">
      <c r="B54" s="18"/>
    </row>
    <row r="55" spans="2:2" x14ac:dyDescent="0.2">
      <c r="B55" s="18"/>
    </row>
    <row r="56" spans="2:2" x14ac:dyDescent="0.2">
      <c r="B56" s="18"/>
    </row>
    <row r="57" spans="2:2" x14ac:dyDescent="0.2">
      <c r="B57" s="18"/>
    </row>
    <row r="58" spans="2:2" x14ac:dyDescent="0.2">
      <c r="B58" s="18"/>
    </row>
    <row r="59" spans="2:2" x14ac:dyDescent="0.2">
      <c r="B59" s="18"/>
    </row>
    <row r="60" spans="2:2" x14ac:dyDescent="0.2">
      <c r="B60" s="18"/>
    </row>
    <row r="61" spans="2:2" x14ac:dyDescent="0.2">
      <c r="B61" s="18"/>
    </row>
    <row r="62" spans="2:2" x14ac:dyDescent="0.2">
      <c r="B62" s="18"/>
    </row>
    <row r="63" spans="2:2" x14ac:dyDescent="0.2">
      <c r="B63" s="18"/>
    </row>
    <row r="64" spans="2:2" x14ac:dyDescent="0.2">
      <c r="B64" s="18"/>
    </row>
    <row r="65" spans="2:2" x14ac:dyDescent="0.2">
      <c r="B65" s="18"/>
    </row>
    <row r="66" spans="2:2" x14ac:dyDescent="0.2">
      <c r="B66" s="18"/>
    </row>
    <row r="67" spans="2:2" x14ac:dyDescent="0.2">
      <c r="B67" s="18"/>
    </row>
    <row r="68" spans="2:2" x14ac:dyDescent="0.2">
      <c r="B68" s="18"/>
    </row>
    <row r="69" spans="2:2" x14ac:dyDescent="0.2">
      <c r="B69" s="18"/>
    </row>
    <row r="70" spans="2:2" x14ac:dyDescent="0.2">
      <c r="B70" s="18"/>
    </row>
    <row r="71" spans="2:2" x14ac:dyDescent="0.2">
      <c r="B71" s="18"/>
    </row>
    <row r="72" spans="2:2" x14ac:dyDescent="0.2">
      <c r="B72" s="18"/>
    </row>
    <row r="73" spans="2:2" x14ac:dyDescent="0.2">
      <c r="B73" s="18"/>
    </row>
    <row r="74" spans="2:2" x14ac:dyDescent="0.2">
      <c r="B74" s="18"/>
    </row>
    <row r="75" spans="2:2" x14ac:dyDescent="0.2">
      <c r="B75" s="18"/>
    </row>
    <row r="76" spans="2:2" x14ac:dyDescent="0.2">
      <c r="B76" s="18"/>
    </row>
    <row r="77" spans="2:2" x14ac:dyDescent="0.2">
      <c r="B77" s="18"/>
    </row>
    <row r="78" spans="2:2" x14ac:dyDescent="0.2">
      <c r="B78" s="18"/>
    </row>
    <row r="79" spans="2:2" x14ac:dyDescent="0.2">
      <c r="B79" s="18"/>
    </row>
    <row r="80" spans="2:2" x14ac:dyDescent="0.2">
      <c r="B80" s="18"/>
    </row>
    <row r="81" spans="2:2" x14ac:dyDescent="0.2">
      <c r="B81" s="18"/>
    </row>
    <row r="82" spans="2:2" x14ac:dyDescent="0.2">
      <c r="B82" s="18"/>
    </row>
    <row r="83" spans="2:2" x14ac:dyDescent="0.2">
      <c r="B83" s="18"/>
    </row>
    <row r="84" spans="2:2" x14ac:dyDescent="0.2">
      <c r="B84" s="18"/>
    </row>
    <row r="85" spans="2:2" x14ac:dyDescent="0.2">
      <c r="B85" s="18"/>
    </row>
    <row r="86" spans="2:2" x14ac:dyDescent="0.2">
      <c r="B86" s="18"/>
    </row>
    <row r="87" spans="2:2" x14ac:dyDescent="0.2">
      <c r="B87" s="18"/>
    </row>
    <row r="88" spans="2:2" x14ac:dyDescent="0.2">
      <c r="B88" s="18"/>
    </row>
    <row r="89" spans="2:2" x14ac:dyDescent="0.2">
      <c r="B89" s="18"/>
    </row>
    <row r="90" spans="2:2" x14ac:dyDescent="0.2">
      <c r="B90" s="18"/>
    </row>
    <row r="91" spans="2:2" x14ac:dyDescent="0.2">
      <c r="B91" s="18"/>
    </row>
    <row r="92" spans="2:2" x14ac:dyDescent="0.2">
      <c r="B92" s="18"/>
    </row>
    <row r="93" spans="2:2" x14ac:dyDescent="0.2">
      <c r="B93" s="18"/>
    </row>
    <row r="94" spans="2:2" x14ac:dyDescent="0.2">
      <c r="B94" s="18"/>
    </row>
    <row r="95" spans="2:2" x14ac:dyDescent="0.2">
      <c r="B95" s="18"/>
    </row>
    <row r="96" spans="2:2" x14ac:dyDescent="0.2">
      <c r="B96" s="18"/>
    </row>
    <row r="97" spans="2:2" x14ac:dyDescent="0.2">
      <c r="B97" s="18"/>
    </row>
    <row r="98" spans="2:2" x14ac:dyDescent="0.2">
      <c r="B98" s="18"/>
    </row>
    <row r="99" spans="2:2" x14ac:dyDescent="0.2">
      <c r="B99" s="18"/>
    </row>
    <row r="100" spans="2:2" x14ac:dyDescent="0.2">
      <c r="B100" s="18"/>
    </row>
    <row r="101" spans="2:2" x14ac:dyDescent="0.2">
      <c r="B101" s="18"/>
    </row>
    <row r="102" spans="2:2" x14ac:dyDescent="0.2">
      <c r="B102" s="18"/>
    </row>
    <row r="103" spans="2:2" x14ac:dyDescent="0.2">
      <c r="B103" s="18"/>
    </row>
    <row r="104" spans="2:2" x14ac:dyDescent="0.2">
      <c r="B104" s="18"/>
    </row>
    <row r="105" spans="2:2" x14ac:dyDescent="0.2">
      <c r="B105" s="18"/>
    </row>
    <row r="106" spans="2:2" x14ac:dyDescent="0.2">
      <c r="B106" s="18"/>
    </row>
    <row r="107" spans="2:2" x14ac:dyDescent="0.2">
      <c r="B107" s="18"/>
    </row>
    <row r="108" spans="2:2" x14ac:dyDescent="0.2">
      <c r="B108" s="18"/>
    </row>
    <row r="109" spans="2:2" x14ac:dyDescent="0.2">
      <c r="B109" s="18"/>
    </row>
    <row r="110" spans="2:2" x14ac:dyDescent="0.2">
      <c r="B110" s="18"/>
    </row>
    <row r="111" spans="2:2" x14ac:dyDescent="0.2">
      <c r="B111" s="18"/>
    </row>
    <row r="112" spans="2:2" x14ac:dyDescent="0.2">
      <c r="B112" s="18"/>
    </row>
    <row r="113" spans="2:2" x14ac:dyDescent="0.2">
      <c r="B113" s="18"/>
    </row>
    <row r="114" spans="2:2" x14ac:dyDescent="0.2">
      <c r="B114" s="18"/>
    </row>
    <row r="115" spans="2:2" x14ac:dyDescent="0.2">
      <c r="B115" s="18"/>
    </row>
    <row r="116" spans="2:2" x14ac:dyDescent="0.2">
      <c r="B116" s="18"/>
    </row>
    <row r="117" spans="2:2" x14ac:dyDescent="0.2">
      <c r="B117" s="18"/>
    </row>
    <row r="118" spans="2:2" x14ac:dyDescent="0.2">
      <c r="B118" s="18"/>
    </row>
    <row r="119" spans="2:2" x14ac:dyDescent="0.2">
      <c r="B119" s="18"/>
    </row>
    <row r="120" spans="2:2" x14ac:dyDescent="0.2">
      <c r="B120" s="18"/>
    </row>
    <row r="121" spans="2:2" x14ac:dyDescent="0.2">
      <c r="B121" s="18"/>
    </row>
    <row r="122" spans="2:2" x14ac:dyDescent="0.2">
      <c r="B122" s="18"/>
    </row>
    <row r="123" spans="2:2" x14ac:dyDescent="0.2">
      <c r="B123" s="18"/>
    </row>
    <row r="124" spans="2:2" x14ac:dyDescent="0.2">
      <c r="B124" s="18"/>
    </row>
    <row r="125" spans="2:2" x14ac:dyDescent="0.2">
      <c r="B125" s="18"/>
    </row>
    <row r="126" spans="2:2" x14ac:dyDescent="0.2">
      <c r="B126" s="18"/>
    </row>
    <row r="127" spans="2:2" x14ac:dyDescent="0.2">
      <c r="B127" s="18"/>
    </row>
    <row r="128" spans="2:2" x14ac:dyDescent="0.2">
      <c r="B128" s="18"/>
    </row>
    <row r="129" spans="2:2" x14ac:dyDescent="0.2">
      <c r="B129" s="18"/>
    </row>
    <row r="130" spans="2:2" x14ac:dyDescent="0.2">
      <c r="B130" s="18"/>
    </row>
    <row r="131" spans="2:2" x14ac:dyDescent="0.2">
      <c r="B131" s="18"/>
    </row>
    <row r="132" spans="2:2" x14ac:dyDescent="0.2">
      <c r="B132" s="18"/>
    </row>
    <row r="133" spans="2:2" x14ac:dyDescent="0.2">
      <c r="B133" s="18"/>
    </row>
    <row r="134" spans="2:2" x14ac:dyDescent="0.2">
      <c r="B134" s="18"/>
    </row>
    <row r="135" spans="2:2" x14ac:dyDescent="0.2">
      <c r="B135" s="18"/>
    </row>
    <row r="136" spans="2:2" x14ac:dyDescent="0.2">
      <c r="B136" s="18"/>
    </row>
    <row r="137" spans="2:2" x14ac:dyDescent="0.2">
      <c r="B137" s="18"/>
    </row>
    <row r="138" spans="2:2" x14ac:dyDescent="0.2">
      <c r="B138" s="18"/>
    </row>
    <row r="139" spans="2:2" x14ac:dyDescent="0.2">
      <c r="B139" s="18"/>
    </row>
    <row r="140" spans="2:2" x14ac:dyDescent="0.2">
      <c r="B140" s="18"/>
    </row>
    <row r="141" spans="2:2" x14ac:dyDescent="0.2">
      <c r="B141" s="18"/>
    </row>
    <row r="142" spans="2:2" x14ac:dyDescent="0.2">
      <c r="B142" s="18"/>
    </row>
    <row r="143" spans="2:2" x14ac:dyDescent="0.2">
      <c r="B143" s="18"/>
    </row>
    <row r="144" spans="2:2" x14ac:dyDescent="0.2">
      <c r="B144" s="18"/>
    </row>
    <row r="145" spans="2:2" x14ac:dyDescent="0.2">
      <c r="B145" s="18"/>
    </row>
    <row r="146" spans="2:2" x14ac:dyDescent="0.2">
      <c r="B146" s="18"/>
    </row>
    <row r="147" spans="2:2" x14ac:dyDescent="0.2">
      <c r="B147" s="18"/>
    </row>
    <row r="148" spans="2:2" x14ac:dyDescent="0.2">
      <c r="B148" s="18"/>
    </row>
    <row r="149" spans="2:2" x14ac:dyDescent="0.2">
      <c r="B149" s="18"/>
    </row>
    <row r="150" spans="2:2" x14ac:dyDescent="0.2">
      <c r="B150" s="18"/>
    </row>
    <row r="151" spans="2:2" x14ac:dyDescent="0.2">
      <c r="B151" s="18"/>
    </row>
    <row r="152" spans="2:2" x14ac:dyDescent="0.2">
      <c r="B152" s="18"/>
    </row>
    <row r="153" spans="2:2" x14ac:dyDescent="0.2">
      <c r="B153" s="18"/>
    </row>
    <row r="154" spans="2:2" x14ac:dyDescent="0.2">
      <c r="B154" s="18"/>
    </row>
    <row r="155" spans="2:2" x14ac:dyDescent="0.2">
      <c r="B155" s="18"/>
    </row>
    <row r="156" spans="2:2" x14ac:dyDescent="0.2">
      <c r="B156" s="18"/>
    </row>
    <row r="157" spans="2:2" x14ac:dyDescent="0.2">
      <c r="B157" s="18"/>
    </row>
    <row r="158" spans="2:2" x14ac:dyDescent="0.2">
      <c r="B158" s="18"/>
    </row>
    <row r="159" spans="2:2" x14ac:dyDescent="0.2">
      <c r="B159" s="18"/>
    </row>
    <row r="160" spans="2:2" x14ac:dyDescent="0.2">
      <c r="B160" s="18"/>
    </row>
    <row r="161" spans="2:2" x14ac:dyDescent="0.2">
      <c r="B161" s="18"/>
    </row>
    <row r="162" spans="2:2" x14ac:dyDescent="0.2">
      <c r="B162" s="18"/>
    </row>
    <row r="163" spans="2:2" x14ac:dyDescent="0.2">
      <c r="B163" s="18"/>
    </row>
    <row r="164" spans="2:2" x14ac:dyDescent="0.2">
      <c r="B164" s="18"/>
    </row>
    <row r="165" spans="2:2" x14ac:dyDescent="0.2">
      <c r="B165" s="18"/>
    </row>
    <row r="166" spans="2:2" x14ac:dyDescent="0.2">
      <c r="B166" s="18"/>
    </row>
    <row r="167" spans="2:2" x14ac:dyDescent="0.2">
      <c r="B167" s="18"/>
    </row>
    <row r="168" spans="2:2" x14ac:dyDescent="0.2">
      <c r="B168" s="18"/>
    </row>
    <row r="169" spans="2:2" x14ac:dyDescent="0.2">
      <c r="B169" s="18"/>
    </row>
    <row r="170" spans="2:2" x14ac:dyDescent="0.2">
      <c r="B170" s="18"/>
    </row>
    <row r="171" spans="2:2" x14ac:dyDescent="0.2">
      <c r="B171" s="18"/>
    </row>
    <row r="172" spans="2:2" x14ac:dyDescent="0.2">
      <c r="B172" s="18"/>
    </row>
    <row r="173" spans="2:2" x14ac:dyDescent="0.2">
      <c r="B173" s="18"/>
    </row>
    <row r="174" spans="2:2" x14ac:dyDescent="0.2">
      <c r="B174" s="18"/>
    </row>
    <row r="175" spans="2:2" x14ac:dyDescent="0.2">
      <c r="B175" s="18"/>
    </row>
    <row r="176" spans="2:2" x14ac:dyDescent="0.2">
      <c r="B176" s="18"/>
    </row>
    <row r="177" spans="2:2" x14ac:dyDescent="0.2">
      <c r="B177" s="18"/>
    </row>
    <row r="178" spans="2:2" x14ac:dyDescent="0.2">
      <c r="B178" s="18"/>
    </row>
    <row r="179" spans="2:2" x14ac:dyDescent="0.2">
      <c r="B179" s="18"/>
    </row>
  </sheetData>
  <phoneticPr fontId="34" type="noConversion"/>
  <printOptions horizontalCentered="1" verticalCentered="1" gridLines="1"/>
  <pageMargins left="0.75" right="0.75" top="1" bottom="1" header="0.5" footer="0.5"/>
  <pageSetup scale="6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9BF2-5F29-4E5C-901F-BB215A92CAF9}">
  <sheetPr>
    <tabColor rgb="FFFFFF00"/>
    <pageSetUpPr fitToPage="1"/>
  </sheetPr>
  <dimension ref="A1:J252"/>
  <sheetViews>
    <sheetView workbookViewId="0">
      <pane ySplit="3" topLeftCell="A4" activePane="bottomLeft" state="frozen"/>
      <selection activeCell="A254" sqref="A254"/>
      <selection pane="bottomLeft" activeCell="A254" sqref="A254"/>
    </sheetView>
  </sheetViews>
  <sheetFormatPr defaultRowHeight="12.75" x14ac:dyDescent="0.2"/>
  <cols>
    <col min="1" max="1" width="6.7109375" style="169" bestFit="1" customWidth="1"/>
    <col min="2" max="2" width="4.7109375" style="169" bestFit="1" customWidth="1"/>
    <col min="3" max="3" width="44.28515625" style="169" bestFit="1" customWidth="1"/>
    <col min="4" max="4" width="31.5703125" style="169" bestFit="1" customWidth="1"/>
    <col min="5" max="5" width="9.140625" style="169"/>
    <col min="6" max="6" width="6.7109375" style="169" bestFit="1" customWidth="1"/>
    <col min="7" max="7" width="5.28515625" style="169" bestFit="1" customWidth="1"/>
    <col min="8" max="8" width="5.7109375" style="169" bestFit="1" customWidth="1"/>
    <col min="9" max="9" width="36.140625" style="169" bestFit="1" customWidth="1"/>
    <col min="10" max="10" width="21" style="169" bestFit="1" customWidth="1"/>
    <col min="11" max="16384" width="9.140625" style="169"/>
  </cols>
  <sheetData>
    <row r="1" spans="1:10" ht="15.75" x14ac:dyDescent="0.25">
      <c r="A1" s="202" t="s">
        <v>2935</v>
      </c>
      <c r="B1" s="202"/>
      <c r="C1" s="202"/>
      <c r="D1" s="202"/>
      <c r="E1" s="202"/>
      <c r="F1" s="202"/>
      <c r="G1" s="202"/>
      <c r="H1" s="202"/>
      <c r="I1" s="202"/>
    </row>
    <row r="2" spans="1:10" ht="15.75" x14ac:dyDescent="0.25">
      <c r="I2" s="203" t="s">
        <v>151</v>
      </c>
    </row>
    <row r="3" spans="1:10" x14ac:dyDescent="0.2">
      <c r="A3" s="204" t="s">
        <v>279</v>
      </c>
      <c r="B3" s="204" t="s">
        <v>282</v>
      </c>
      <c r="C3" s="204" t="s">
        <v>359</v>
      </c>
      <c r="D3" s="204" t="s">
        <v>360</v>
      </c>
      <c r="F3" s="204"/>
      <c r="G3" s="204"/>
      <c r="H3" s="204" t="s">
        <v>296</v>
      </c>
      <c r="I3" s="204" t="s">
        <v>266</v>
      </c>
      <c r="J3" s="204" t="s">
        <v>152</v>
      </c>
    </row>
    <row r="4" spans="1:10" ht="12.75" customHeight="1" x14ac:dyDescent="0.2">
      <c r="A4" s="205">
        <v>1</v>
      </c>
      <c r="B4" s="205">
        <v>1</v>
      </c>
      <c r="C4" s="121" t="s">
        <v>2906</v>
      </c>
      <c r="D4" s="105"/>
      <c r="F4" s="205"/>
      <c r="G4" s="205"/>
      <c r="H4" s="173" t="s">
        <v>2216</v>
      </c>
      <c r="I4" s="169" t="s">
        <v>2218</v>
      </c>
      <c r="J4" s="173">
        <v>8</v>
      </c>
    </row>
    <row r="5" spans="1:10" ht="12.75" customHeight="1" x14ac:dyDescent="0.2">
      <c r="A5" s="205">
        <v>1</v>
      </c>
      <c r="B5" s="205">
        <v>2</v>
      </c>
      <c r="C5" s="121" t="s">
        <v>2907</v>
      </c>
      <c r="D5" s="105"/>
      <c r="F5" s="205"/>
      <c r="G5" s="205"/>
      <c r="H5" s="173" t="s">
        <v>275</v>
      </c>
      <c r="I5" s="169" t="s">
        <v>364</v>
      </c>
      <c r="J5" s="173">
        <v>7</v>
      </c>
    </row>
    <row r="6" spans="1:10" ht="12.75" customHeight="1" x14ac:dyDescent="0.2">
      <c r="A6" s="205">
        <v>1</v>
      </c>
      <c r="B6" s="205">
        <v>3</v>
      </c>
      <c r="C6" s="121" t="s">
        <v>2908</v>
      </c>
      <c r="D6" s="105"/>
      <c r="F6" s="205"/>
      <c r="G6" s="205"/>
      <c r="H6" s="173" t="s">
        <v>271</v>
      </c>
      <c r="I6" s="169" t="s">
        <v>329</v>
      </c>
      <c r="J6" s="173">
        <v>11</v>
      </c>
    </row>
    <row r="7" spans="1:10" ht="12.75" customHeight="1" x14ac:dyDescent="0.2">
      <c r="A7" s="205">
        <v>1</v>
      </c>
      <c r="B7" s="205">
        <v>4</v>
      </c>
      <c r="C7" s="121" t="s">
        <v>2909</v>
      </c>
      <c r="D7" s="105"/>
      <c r="F7" s="205"/>
      <c r="G7" s="205"/>
      <c r="H7" s="173" t="s">
        <v>621</v>
      </c>
      <c r="I7" s="169" t="s">
        <v>895</v>
      </c>
      <c r="J7" s="173">
        <v>15</v>
      </c>
    </row>
    <row r="8" spans="1:10" ht="13.5" customHeight="1" x14ac:dyDescent="0.2">
      <c r="A8" s="205">
        <v>1</v>
      </c>
      <c r="B8" s="205">
        <v>5</v>
      </c>
      <c r="C8" s="121" t="s">
        <v>2910</v>
      </c>
      <c r="D8" s="105"/>
      <c r="F8" s="205"/>
      <c r="G8" s="205"/>
      <c r="H8" s="173" t="s">
        <v>638</v>
      </c>
      <c r="I8" s="169" t="s">
        <v>1152</v>
      </c>
      <c r="J8" s="173">
        <v>8</v>
      </c>
    </row>
    <row r="9" spans="1:10" ht="12.75" customHeight="1" x14ac:dyDescent="0.2">
      <c r="A9" s="205">
        <v>1</v>
      </c>
      <c r="B9" s="205">
        <v>6</v>
      </c>
      <c r="C9" s="121" t="s">
        <v>2911</v>
      </c>
      <c r="D9" s="105"/>
      <c r="F9" s="205"/>
      <c r="G9" s="205"/>
      <c r="H9" s="173" t="s">
        <v>628</v>
      </c>
      <c r="I9" s="169" t="s">
        <v>1934</v>
      </c>
      <c r="J9" s="173">
        <v>8</v>
      </c>
    </row>
    <row r="10" spans="1:10" ht="12.75" customHeight="1" x14ac:dyDescent="0.2">
      <c r="A10" s="205">
        <v>1</v>
      </c>
      <c r="B10" s="205">
        <v>7</v>
      </c>
      <c r="C10" s="121" t="s">
        <v>2912</v>
      </c>
      <c r="D10" s="105"/>
      <c r="F10" s="205"/>
      <c r="G10" s="205"/>
      <c r="H10" s="173" t="s">
        <v>629</v>
      </c>
      <c r="I10" s="169" t="s">
        <v>285</v>
      </c>
      <c r="J10" s="173">
        <v>13</v>
      </c>
    </row>
    <row r="11" spans="1:10" ht="12.75" customHeight="1" x14ac:dyDescent="0.2">
      <c r="A11" s="205">
        <v>1</v>
      </c>
      <c r="B11" s="205">
        <v>8</v>
      </c>
      <c r="C11" s="245" t="s">
        <v>2913</v>
      </c>
      <c r="D11" s="105" t="s">
        <v>997</v>
      </c>
      <c r="F11" s="205"/>
      <c r="G11" s="205"/>
      <c r="H11" s="173" t="s">
        <v>637</v>
      </c>
      <c r="I11" s="169" t="s">
        <v>286</v>
      </c>
      <c r="J11" s="173">
        <v>3</v>
      </c>
    </row>
    <row r="12" spans="1:10" ht="12.75" customHeight="1" x14ac:dyDescent="0.2">
      <c r="A12" s="205">
        <v>1</v>
      </c>
      <c r="B12" s="205">
        <v>9</v>
      </c>
      <c r="C12" s="121" t="s">
        <v>2914</v>
      </c>
      <c r="D12" s="105"/>
      <c r="F12" s="205"/>
      <c r="G12" s="205"/>
      <c r="H12" s="173" t="s">
        <v>368</v>
      </c>
      <c r="I12" s="169" t="s">
        <v>997</v>
      </c>
      <c r="J12" s="173">
        <v>7</v>
      </c>
    </row>
    <row r="13" spans="1:10" ht="12.75" customHeight="1" x14ac:dyDescent="0.2">
      <c r="A13" s="205">
        <v>1</v>
      </c>
      <c r="B13" s="205">
        <v>10</v>
      </c>
      <c r="C13" s="121" t="s">
        <v>2915</v>
      </c>
      <c r="D13" s="105"/>
      <c r="F13" s="205"/>
      <c r="G13" s="205"/>
      <c r="H13" s="173" t="s">
        <v>1345</v>
      </c>
      <c r="I13" s="169" t="s">
        <v>1508</v>
      </c>
      <c r="J13" s="173">
        <v>10</v>
      </c>
    </row>
    <row r="14" spans="1:10" ht="12.75" customHeight="1" x14ac:dyDescent="0.2">
      <c r="A14" s="205">
        <v>1</v>
      </c>
      <c r="B14" s="205">
        <v>11</v>
      </c>
      <c r="C14" s="121" t="s">
        <v>2916</v>
      </c>
      <c r="D14" s="105"/>
      <c r="F14" s="205"/>
      <c r="G14" s="205"/>
      <c r="H14" s="173" t="s">
        <v>2952</v>
      </c>
      <c r="I14" s="169" t="s">
        <v>1937</v>
      </c>
      <c r="J14" s="173">
        <v>19</v>
      </c>
    </row>
    <row r="15" spans="1:10" ht="12.75" customHeight="1" x14ac:dyDescent="0.2">
      <c r="A15" s="205">
        <v>1</v>
      </c>
      <c r="B15" s="205">
        <v>12</v>
      </c>
      <c r="C15" s="245" t="s">
        <v>2917</v>
      </c>
      <c r="D15" s="105" t="s">
        <v>2506</v>
      </c>
      <c r="F15" s="205"/>
      <c r="G15" s="205"/>
      <c r="H15" s="173" t="s">
        <v>268</v>
      </c>
      <c r="I15" s="169" t="s">
        <v>287</v>
      </c>
      <c r="J15" s="173">
        <v>10</v>
      </c>
    </row>
    <row r="16" spans="1:10" ht="12.75" customHeight="1" x14ac:dyDescent="0.2">
      <c r="A16" s="205">
        <v>1</v>
      </c>
      <c r="B16" s="205">
        <v>13</v>
      </c>
      <c r="C16" s="121" t="s">
        <v>3027</v>
      </c>
      <c r="D16" s="105"/>
      <c r="F16" s="205"/>
      <c r="G16" s="205"/>
      <c r="H16" s="173" t="s">
        <v>269</v>
      </c>
      <c r="I16" s="169" t="s">
        <v>267</v>
      </c>
      <c r="J16" s="173">
        <v>8</v>
      </c>
    </row>
    <row r="17" spans="1:10" ht="12.75" customHeight="1" x14ac:dyDescent="0.2">
      <c r="A17" s="205">
        <v>1</v>
      </c>
      <c r="B17" s="205">
        <v>14</v>
      </c>
      <c r="C17" s="121" t="s">
        <v>2918</v>
      </c>
      <c r="D17" s="121"/>
      <c r="F17" s="205"/>
      <c r="G17" s="205"/>
      <c r="H17" s="173" t="s">
        <v>270</v>
      </c>
      <c r="I17" s="169" t="s">
        <v>366</v>
      </c>
      <c r="J17" s="173">
        <v>7</v>
      </c>
    </row>
    <row r="18" spans="1:10" ht="12.75" customHeight="1" x14ac:dyDescent="0.2">
      <c r="A18" s="205">
        <v>1</v>
      </c>
      <c r="B18" s="205">
        <v>15</v>
      </c>
      <c r="C18" s="245" t="s">
        <v>2919</v>
      </c>
      <c r="D18" s="169" t="s">
        <v>366</v>
      </c>
      <c r="F18" s="205"/>
      <c r="G18" s="205"/>
      <c r="H18" s="173" t="s">
        <v>630</v>
      </c>
      <c r="I18" s="169" t="s">
        <v>2512</v>
      </c>
      <c r="J18" s="173">
        <v>14</v>
      </c>
    </row>
    <row r="19" spans="1:10" ht="12.75" customHeight="1" x14ac:dyDescent="0.2">
      <c r="A19" s="205">
        <v>1</v>
      </c>
      <c r="B19" s="205">
        <v>16</v>
      </c>
      <c r="C19" s="245" t="s">
        <v>2920</v>
      </c>
      <c r="D19" s="105" t="s">
        <v>1937</v>
      </c>
      <c r="F19" s="205"/>
      <c r="G19" s="205"/>
      <c r="H19" s="173" t="s">
        <v>616</v>
      </c>
      <c r="I19" s="169" t="s">
        <v>365</v>
      </c>
      <c r="J19" s="173">
        <v>7</v>
      </c>
    </row>
    <row r="20" spans="1:10" ht="12.75" customHeight="1" x14ac:dyDescent="0.2">
      <c r="A20" s="205">
        <v>1</v>
      </c>
      <c r="B20" s="205">
        <v>17</v>
      </c>
      <c r="C20" s="245" t="s">
        <v>2921</v>
      </c>
      <c r="D20" s="105" t="s">
        <v>2512</v>
      </c>
      <c r="F20" s="205"/>
      <c r="G20" s="205"/>
      <c r="H20" s="173" t="s">
        <v>609</v>
      </c>
      <c r="I20" s="169" t="s">
        <v>330</v>
      </c>
      <c r="J20" s="173">
        <v>9</v>
      </c>
    </row>
    <row r="21" spans="1:10" ht="12.75" customHeight="1" x14ac:dyDescent="0.2">
      <c r="A21" s="205">
        <v>1</v>
      </c>
      <c r="B21" s="205">
        <v>18</v>
      </c>
      <c r="C21" s="245" t="s">
        <v>2922</v>
      </c>
      <c r="D21" s="105" t="s">
        <v>1937</v>
      </c>
      <c r="F21" s="205"/>
      <c r="G21" s="205"/>
      <c r="H21" s="173" t="s">
        <v>281</v>
      </c>
      <c r="I21" s="169" t="s">
        <v>280</v>
      </c>
      <c r="J21" s="173">
        <v>9</v>
      </c>
    </row>
    <row r="22" spans="1:10" ht="12.75" customHeight="1" x14ac:dyDescent="0.2">
      <c r="A22" s="205">
        <v>1</v>
      </c>
      <c r="B22" s="205">
        <v>19</v>
      </c>
      <c r="C22" s="245" t="s">
        <v>2923</v>
      </c>
      <c r="D22" s="169" t="s">
        <v>1934</v>
      </c>
      <c r="F22" s="205"/>
      <c r="G22" s="205"/>
      <c r="H22" s="173" t="s">
        <v>272</v>
      </c>
      <c r="I22" s="169" t="s">
        <v>363</v>
      </c>
      <c r="J22" s="173">
        <v>11</v>
      </c>
    </row>
    <row r="23" spans="1:10" ht="12.75" customHeight="1" x14ac:dyDescent="0.2">
      <c r="A23" s="205">
        <v>1</v>
      </c>
      <c r="B23" s="205">
        <v>20</v>
      </c>
      <c r="C23" s="121" t="s">
        <v>2924</v>
      </c>
      <c r="D23" s="105"/>
      <c r="F23" s="205"/>
      <c r="G23" s="205"/>
      <c r="H23" s="173" t="s">
        <v>290</v>
      </c>
      <c r="I23" s="169" t="s">
        <v>222</v>
      </c>
      <c r="J23" s="173">
        <v>10</v>
      </c>
    </row>
    <row r="24" spans="1:10" ht="12.75" customHeight="1" x14ac:dyDescent="0.2">
      <c r="A24" s="205">
        <v>1</v>
      </c>
      <c r="B24" s="205">
        <v>21</v>
      </c>
      <c r="C24" s="121" t="s">
        <v>2925</v>
      </c>
      <c r="D24" s="105"/>
      <c r="F24" s="205"/>
      <c r="G24" s="205"/>
      <c r="H24" s="173" t="s">
        <v>274</v>
      </c>
      <c r="I24" s="169" t="s">
        <v>2506</v>
      </c>
      <c r="J24" s="173">
        <v>14</v>
      </c>
    </row>
    <row r="25" spans="1:10" ht="12.75" customHeight="1" x14ac:dyDescent="0.2">
      <c r="A25" s="205">
        <v>1</v>
      </c>
      <c r="B25" s="205">
        <v>22</v>
      </c>
      <c r="C25" s="121" t="s">
        <v>2926</v>
      </c>
      <c r="D25" s="105"/>
      <c r="F25" s="205"/>
      <c r="G25" s="205"/>
      <c r="H25" s="173" t="s">
        <v>647</v>
      </c>
      <c r="I25" s="169" t="s">
        <v>646</v>
      </c>
      <c r="J25" s="173">
        <v>8</v>
      </c>
    </row>
    <row r="26" spans="1:10" ht="12.75" customHeight="1" x14ac:dyDescent="0.2">
      <c r="A26" s="205">
        <v>1</v>
      </c>
      <c r="B26" s="205">
        <v>23</v>
      </c>
      <c r="C26" s="121" t="s">
        <v>2934</v>
      </c>
      <c r="D26" s="105"/>
      <c r="F26" s="205"/>
      <c r="G26" s="205"/>
      <c r="H26" s="173" t="s">
        <v>1509</v>
      </c>
      <c r="I26" s="169" t="s">
        <v>1510</v>
      </c>
      <c r="J26" s="173">
        <v>10</v>
      </c>
    </row>
    <row r="27" spans="1:10" ht="12.75" customHeight="1" thickBot="1" x14ac:dyDescent="0.25">
      <c r="A27" s="205">
        <v>1</v>
      </c>
      <c r="B27" s="205">
        <v>24</v>
      </c>
      <c r="C27" s="245" t="s">
        <v>2927</v>
      </c>
      <c r="D27" s="121" t="s">
        <v>366</v>
      </c>
      <c r="F27" s="205"/>
      <c r="G27" s="205"/>
      <c r="H27" s="173" t="s">
        <v>626</v>
      </c>
      <c r="I27" s="169" t="s">
        <v>3028</v>
      </c>
      <c r="J27" s="206">
        <v>14</v>
      </c>
    </row>
    <row r="28" spans="1:10" ht="12.75" customHeight="1" x14ac:dyDescent="0.2">
      <c r="A28" s="205"/>
      <c r="B28" s="205"/>
      <c r="D28" s="105"/>
      <c r="F28" s="205"/>
      <c r="G28" s="205"/>
      <c r="I28" s="207" t="s">
        <v>153</v>
      </c>
      <c r="J28" s="173">
        <f>SUM(J4:J27)</f>
        <v>240</v>
      </c>
    </row>
    <row r="29" spans="1:10" ht="12.75" customHeight="1" x14ac:dyDescent="0.2">
      <c r="A29" s="205">
        <v>2</v>
      </c>
      <c r="B29" s="205">
        <v>1</v>
      </c>
      <c r="C29" s="121" t="s">
        <v>2906</v>
      </c>
      <c r="D29" s="105"/>
      <c r="F29" s="205"/>
      <c r="G29" s="205"/>
    </row>
    <row r="30" spans="1:10" ht="12.75" customHeight="1" x14ac:dyDescent="0.2">
      <c r="A30" s="205">
        <v>2</v>
      </c>
      <c r="B30" s="205">
        <v>2</v>
      </c>
      <c r="C30" s="121" t="s">
        <v>2907</v>
      </c>
      <c r="F30" s="205"/>
      <c r="G30" s="205"/>
    </row>
    <row r="31" spans="1:10" ht="12.75" customHeight="1" x14ac:dyDescent="0.2">
      <c r="A31" s="205">
        <v>2</v>
      </c>
      <c r="B31" s="205">
        <v>3</v>
      </c>
      <c r="C31" s="121" t="s">
        <v>2909</v>
      </c>
      <c r="D31" s="105"/>
      <c r="F31" s="205"/>
      <c r="G31" s="205"/>
      <c r="H31" s="121"/>
    </row>
    <row r="32" spans="1:10" ht="12.75" customHeight="1" x14ac:dyDescent="0.2">
      <c r="A32" s="205">
        <v>2</v>
      </c>
      <c r="B32" s="205">
        <v>4</v>
      </c>
      <c r="C32" s="121" t="s">
        <v>2908</v>
      </c>
      <c r="D32" s="105"/>
      <c r="F32" s="205"/>
      <c r="G32" s="205"/>
      <c r="H32" s="121"/>
      <c r="I32" s="105"/>
    </row>
    <row r="33" spans="1:9" ht="12.75" customHeight="1" x14ac:dyDescent="0.2">
      <c r="A33" s="205">
        <v>2</v>
      </c>
      <c r="B33" s="205">
        <v>5</v>
      </c>
      <c r="C33" s="121" t="s">
        <v>2910</v>
      </c>
      <c r="D33" s="105"/>
      <c r="F33" s="205"/>
      <c r="G33" s="205"/>
      <c r="H33" s="121"/>
      <c r="I33" s="105"/>
    </row>
    <row r="34" spans="1:9" ht="12.75" customHeight="1" x14ac:dyDescent="0.2">
      <c r="A34" s="205">
        <v>2</v>
      </c>
      <c r="B34" s="205">
        <v>6</v>
      </c>
      <c r="C34" s="121" t="s">
        <v>2912</v>
      </c>
      <c r="D34" s="105"/>
      <c r="F34" s="205"/>
      <c r="G34" s="205"/>
      <c r="H34" s="121"/>
    </row>
    <row r="35" spans="1:9" ht="12.75" customHeight="1" x14ac:dyDescent="0.2">
      <c r="A35" s="205">
        <v>2</v>
      </c>
      <c r="B35" s="205">
        <v>7</v>
      </c>
      <c r="C35" s="121" t="s">
        <v>2911</v>
      </c>
      <c r="D35" s="105"/>
      <c r="F35" s="205"/>
      <c r="G35" s="205"/>
      <c r="H35" s="121"/>
      <c r="I35" s="105"/>
    </row>
    <row r="36" spans="1:9" ht="12.75" customHeight="1" x14ac:dyDescent="0.2">
      <c r="A36" s="205">
        <v>2</v>
      </c>
      <c r="B36" s="205">
        <v>8</v>
      </c>
      <c r="C36" s="245" t="s">
        <v>2914</v>
      </c>
      <c r="D36" s="169" t="s">
        <v>1937</v>
      </c>
      <c r="F36" s="205"/>
      <c r="G36" s="205"/>
      <c r="H36" s="121"/>
      <c r="I36" s="105"/>
    </row>
    <row r="37" spans="1:9" ht="12.75" customHeight="1" x14ac:dyDescent="0.2">
      <c r="A37" s="205">
        <v>2</v>
      </c>
      <c r="B37" s="205">
        <v>9</v>
      </c>
      <c r="C37" s="245" t="s">
        <v>2913</v>
      </c>
      <c r="D37" s="105" t="s">
        <v>1152</v>
      </c>
      <c r="F37" s="205"/>
      <c r="G37" s="205"/>
      <c r="H37" s="121"/>
      <c r="I37" s="105"/>
    </row>
    <row r="38" spans="1:9" ht="12.75" customHeight="1" x14ac:dyDescent="0.2">
      <c r="A38" s="205">
        <v>2</v>
      </c>
      <c r="B38" s="205">
        <v>10</v>
      </c>
      <c r="C38" s="121" t="s">
        <v>2915</v>
      </c>
      <c r="D38" s="105"/>
      <c r="F38" s="205"/>
      <c r="G38" s="205"/>
      <c r="H38" s="121"/>
      <c r="I38" s="105"/>
    </row>
    <row r="39" spans="1:9" ht="12.75" customHeight="1" x14ac:dyDescent="0.2">
      <c r="A39" s="205">
        <v>2</v>
      </c>
      <c r="B39" s="205">
        <v>11</v>
      </c>
      <c r="C39" s="121" t="s">
        <v>2916</v>
      </c>
      <c r="D39" s="121"/>
      <c r="F39" s="205"/>
      <c r="G39" s="205"/>
      <c r="H39" s="121"/>
      <c r="I39" s="105"/>
    </row>
    <row r="40" spans="1:9" ht="12.75" customHeight="1" x14ac:dyDescent="0.2">
      <c r="A40" s="205">
        <v>2</v>
      </c>
      <c r="B40" s="205">
        <v>12</v>
      </c>
      <c r="C40" s="121" t="s">
        <v>3027</v>
      </c>
      <c r="D40" s="105"/>
      <c r="F40" s="205"/>
      <c r="G40" s="205"/>
    </row>
    <row r="41" spans="1:9" ht="12.75" customHeight="1" x14ac:dyDescent="0.2">
      <c r="A41" s="205">
        <v>2</v>
      </c>
      <c r="B41" s="205">
        <v>13</v>
      </c>
      <c r="C41" s="121" t="s">
        <v>2917</v>
      </c>
      <c r="D41" s="105"/>
      <c r="F41" s="205"/>
      <c r="G41" s="205"/>
    </row>
    <row r="42" spans="1:9" ht="12.75" customHeight="1" x14ac:dyDescent="0.2">
      <c r="A42" s="205">
        <v>2</v>
      </c>
      <c r="B42" s="205">
        <v>14</v>
      </c>
      <c r="C42" s="121" t="s">
        <v>2918</v>
      </c>
      <c r="D42" s="121"/>
      <c r="F42" s="205"/>
      <c r="G42" s="205"/>
    </row>
    <row r="43" spans="1:9" ht="12.75" customHeight="1" x14ac:dyDescent="0.2">
      <c r="A43" s="205">
        <v>2</v>
      </c>
      <c r="B43" s="205">
        <v>15</v>
      </c>
      <c r="C43" s="245" t="s">
        <v>2920</v>
      </c>
      <c r="D43" s="169" t="s">
        <v>1934</v>
      </c>
      <c r="F43" s="205"/>
      <c r="G43" s="205"/>
    </row>
    <row r="44" spans="1:9" ht="12.75" customHeight="1" x14ac:dyDescent="0.2">
      <c r="A44" s="205">
        <v>2</v>
      </c>
      <c r="B44" s="205">
        <v>16</v>
      </c>
      <c r="C44" s="245" t="s">
        <v>2919</v>
      </c>
      <c r="D44" s="121" t="s">
        <v>997</v>
      </c>
      <c r="F44" s="205"/>
      <c r="G44" s="205"/>
    </row>
    <row r="45" spans="1:9" ht="12.75" customHeight="1" x14ac:dyDescent="0.2">
      <c r="A45" s="205">
        <v>2</v>
      </c>
      <c r="B45" s="205">
        <v>17</v>
      </c>
      <c r="C45" s="245" t="s">
        <v>2922</v>
      </c>
      <c r="D45" s="105" t="s">
        <v>1937</v>
      </c>
      <c r="F45" s="205"/>
      <c r="G45" s="205"/>
    </row>
    <row r="46" spans="1:9" ht="12.75" customHeight="1" x14ac:dyDescent="0.2">
      <c r="A46" s="205">
        <v>2</v>
      </c>
      <c r="B46" s="205">
        <v>18</v>
      </c>
      <c r="C46" s="245" t="s">
        <v>2921</v>
      </c>
      <c r="D46" s="105" t="s">
        <v>1937</v>
      </c>
      <c r="F46" s="205"/>
      <c r="G46" s="205"/>
    </row>
    <row r="47" spans="1:9" ht="12.75" customHeight="1" x14ac:dyDescent="0.2">
      <c r="A47" s="205">
        <v>2</v>
      </c>
      <c r="B47" s="205">
        <v>19</v>
      </c>
      <c r="C47" s="121" t="s">
        <v>2926</v>
      </c>
      <c r="D47" s="105"/>
      <c r="F47" s="205"/>
      <c r="G47" s="205"/>
    </row>
    <row r="48" spans="1:9" ht="12.75" customHeight="1" x14ac:dyDescent="0.2">
      <c r="A48" s="205">
        <v>2</v>
      </c>
      <c r="B48" s="205">
        <v>20</v>
      </c>
      <c r="C48" s="121" t="s">
        <v>2925</v>
      </c>
      <c r="D48" s="105"/>
      <c r="F48" s="205"/>
      <c r="G48" s="205"/>
    </row>
    <row r="49" spans="1:10" ht="12.75" customHeight="1" x14ac:dyDescent="0.2">
      <c r="A49" s="205">
        <v>2</v>
      </c>
      <c r="B49" s="205">
        <v>21</v>
      </c>
      <c r="C49" s="121" t="s">
        <v>2924</v>
      </c>
      <c r="D49" s="105"/>
      <c r="F49" s="205"/>
      <c r="G49" s="205"/>
    </row>
    <row r="50" spans="1:10" ht="12.75" customHeight="1" x14ac:dyDescent="0.2">
      <c r="A50" s="205">
        <v>2</v>
      </c>
      <c r="B50" s="205">
        <v>22</v>
      </c>
      <c r="C50" s="245" t="s">
        <v>2923</v>
      </c>
      <c r="D50" s="105" t="s">
        <v>3028</v>
      </c>
      <c r="F50" s="205"/>
      <c r="G50" s="205"/>
    </row>
    <row r="51" spans="1:10" ht="13.5" customHeight="1" x14ac:dyDescent="0.2">
      <c r="A51" s="205">
        <v>2</v>
      </c>
      <c r="B51" s="205">
        <v>23</v>
      </c>
      <c r="C51" s="121" t="s">
        <v>2934</v>
      </c>
      <c r="D51" s="105"/>
      <c r="F51" s="205"/>
      <c r="G51" s="205"/>
    </row>
    <row r="52" spans="1:10" ht="12.75" customHeight="1" x14ac:dyDescent="0.2">
      <c r="A52" s="205">
        <v>2</v>
      </c>
      <c r="B52" s="205">
        <v>24</v>
      </c>
      <c r="C52" s="121" t="s">
        <v>2927</v>
      </c>
      <c r="D52" s="105"/>
      <c r="F52" s="205"/>
      <c r="G52" s="205"/>
      <c r="H52" s="173"/>
    </row>
    <row r="53" spans="1:10" ht="12.75" customHeight="1" x14ac:dyDescent="0.2">
      <c r="A53" s="205"/>
      <c r="B53" s="205"/>
      <c r="D53" s="105"/>
      <c r="F53" s="205"/>
      <c r="G53" s="205"/>
      <c r="H53" s="173"/>
    </row>
    <row r="54" spans="1:10" ht="12.75" customHeight="1" x14ac:dyDescent="0.2">
      <c r="A54" s="205">
        <v>3</v>
      </c>
      <c r="B54" s="205">
        <v>1</v>
      </c>
      <c r="C54" s="121" t="s">
        <v>2906</v>
      </c>
      <c r="D54" s="105"/>
      <c r="F54" s="205"/>
      <c r="G54" s="205"/>
      <c r="H54" s="121"/>
      <c r="I54" s="105"/>
      <c r="J54" s="105"/>
    </row>
    <row r="55" spans="1:10" ht="12.75" customHeight="1" x14ac:dyDescent="0.2">
      <c r="A55" s="205">
        <v>3</v>
      </c>
      <c r="B55" s="205">
        <v>2</v>
      </c>
      <c r="C55" s="121" t="s">
        <v>2907</v>
      </c>
      <c r="D55" s="105"/>
      <c r="F55" s="205"/>
      <c r="G55" s="205"/>
      <c r="H55" s="121"/>
      <c r="I55" s="121"/>
      <c r="J55" s="105"/>
    </row>
    <row r="56" spans="1:10" ht="12.75" customHeight="1" x14ac:dyDescent="0.2">
      <c r="A56" s="205">
        <v>3</v>
      </c>
      <c r="B56" s="205">
        <v>3</v>
      </c>
      <c r="C56" s="121" t="s">
        <v>2908</v>
      </c>
      <c r="D56" s="105"/>
      <c r="F56" s="205"/>
      <c r="G56" s="205"/>
      <c r="H56" s="121"/>
      <c r="I56" s="105"/>
      <c r="J56" s="105"/>
    </row>
    <row r="57" spans="1:10" ht="12.75" customHeight="1" x14ac:dyDescent="0.2">
      <c r="A57" s="205">
        <v>3</v>
      </c>
      <c r="B57" s="205">
        <v>4</v>
      </c>
      <c r="C57" s="121" t="s">
        <v>2909</v>
      </c>
      <c r="D57" s="105"/>
      <c r="F57" s="205"/>
      <c r="G57" s="205"/>
      <c r="H57" s="121"/>
      <c r="I57" s="105"/>
      <c r="J57" s="105"/>
    </row>
    <row r="58" spans="1:10" ht="12.75" customHeight="1" x14ac:dyDescent="0.2">
      <c r="A58" s="205">
        <v>3</v>
      </c>
      <c r="B58" s="205">
        <v>5</v>
      </c>
      <c r="C58" s="121" t="s">
        <v>2910</v>
      </c>
      <c r="D58" s="105"/>
      <c r="F58" s="205"/>
      <c r="G58" s="205"/>
      <c r="H58" s="121"/>
      <c r="I58" s="105"/>
      <c r="J58" s="105"/>
    </row>
    <row r="59" spans="1:10" ht="12.75" customHeight="1" x14ac:dyDescent="0.2">
      <c r="A59" s="205">
        <v>3</v>
      </c>
      <c r="B59" s="205">
        <v>6</v>
      </c>
      <c r="C59" s="121" t="s">
        <v>2911</v>
      </c>
      <c r="D59" s="105"/>
      <c r="F59" s="205"/>
      <c r="G59" s="205"/>
      <c r="H59" s="121"/>
      <c r="I59" s="105"/>
      <c r="J59" s="105"/>
    </row>
    <row r="60" spans="1:10" ht="12.75" customHeight="1" x14ac:dyDescent="0.2">
      <c r="A60" s="205">
        <v>3</v>
      </c>
      <c r="B60" s="205">
        <v>7</v>
      </c>
      <c r="C60" s="121" t="s">
        <v>2912</v>
      </c>
      <c r="D60" s="105"/>
      <c r="F60" s="205"/>
      <c r="G60" s="205"/>
      <c r="H60" s="121"/>
      <c r="I60" s="105"/>
      <c r="J60" s="105"/>
    </row>
    <row r="61" spans="1:10" ht="12.75" customHeight="1" x14ac:dyDescent="0.2">
      <c r="A61" s="205">
        <v>3</v>
      </c>
      <c r="B61" s="205">
        <v>8</v>
      </c>
      <c r="C61" s="121" t="s">
        <v>2913</v>
      </c>
      <c r="D61" s="105"/>
      <c r="F61" s="205"/>
      <c r="G61" s="205"/>
      <c r="H61" s="121"/>
      <c r="I61" s="105"/>
      <c r="J61" s="105"/>
    </row>
    <row r="62" spans="1:10" ht="12.75" customHeight="1" x14ac:dyDescent="0.2">
      <c r="A62" s="205">
        <v>3</v>
      </c>
      <c r="B62" s="205">
        <v>9</v>
      </c>
      <c r="C62" s="245" t="s">
        <v>2914</v>
      </c>
      <c r="D62" s="105" t="s">
        <v>330</v>
      </c>
      <c r="F62" s="205"/>
      <c r="G62" s="205"/>
      <c r="H62" s="121"/>
      <c r="I62" s="105"/>
      <c r="J62" s="105"/>
    </row>
    <row r="63" spans="1:10" ht="12.75" customHeight="1" x14ac:dyDescent="0.2">
      <c r="A63" s="205">
        <v>3</v>
      </c>
      <c r="B63" s="205">
        <v>10</v>
      </c>
      <c r="C63" s="245" t="s">
        <v>2915</v>
      </c>
      <c r="D63" s="169" t="s">
        <v>895</v>
      </c>
      <c r="F63" s="205"/>
      <c r="G63" s="205"/>
      <c r="H63" s="121"/>
      <c r="I63" s="105"/>
      <c r="J63" s="105"/>
    </row>
    <row r="64" spans="1:10" ht="12.75" customHeight="1" x14ac:dyDescent="0.2">
      <c r="A64" s="205">
        <v>3</v>
      </c>
      <c r="B64" s="205">
        <v>11</v>
      </c>
      <c r="C64" s="121" t="s">
        <v>2916</v>
      </c>
      <c r="D64" s="105"/>
      <c r="F64" s="205"/>
      <c r="G64" s="205"/>
      <c r="H64" s="121"/>
      <c r="I64" s="105"/>
      <c r="J64" s="105"/>
    </row>
    <row r="65" spans="1:10" ht="12.75" customHeight="1" x14ac:dyDescent="0.2">
      <c r="A65" s="205">
        <v>3</v>
      </c>
      <c r="B65" s="205">
        <v>12</v>
      </c>
      <c r="C65" s="121" t="s">
        <v>2917</v>
      </c>
      <c r="D65" s="105"/>
      <c r="F65" s="205"/>
      <c r="G65" s="205"/>
      <c r="H65" s="121"/>
      <c r="I65" s="105"/>
      <c r="J65" s="105"/>
    </row>
    <row r="66" spans="1:10" ht="12.75" customHeight="1" x14ac:dyDescent="0.2">
      <c r="A66" s="205">
        <v>3</v>
      </c>
      <c r="B66" s="205">
        <v>13</v>
      </c>
      <c r="C66" s="121" t="s">
        <v>3027</v>
      </c>
      <c r="D66" s="105"/>
      <c r="F66" s="205"/>
      <c r="G66" s="205"/>
      <c r="H66" s="121"/>
      <c r="J66" s="105"/>
    </row>
    <row r="67" spans="1:10" ht="12.75" customHeight="1" x14ac:dyDescent="0.2">
      <c r="A67" s="205">
        <v>3</v>
      </c>
      <c r="B67" s="205">
        <v>14</v>
      </c>
      <c r="C67" s="121" t="s">
        <v>2918</v>
      </c>
      <c r="F67" s="205"/>
      <c r="G67" s="205"/>
      <c r="H67" s="121"/>
      <c r="I67" s="121"/>
      <c r="J67" s="105"/>
    </row>
    <row r="68" spans="1:10" ht="12.75" customHeight="1" x14ac:dyDescent="0.2">
      <c r="A68" s="205">
        <v>3</v>
      </c>
      <c r="B68" s="205">
        <v>15</v>
      </c>
      <c r="C68" s="245" t="s">
        <v>2919</v>
      </c>
      <c r="D68" s="105" t="s">
        <v>2218</v>
      </c>
      <c r="F68" s="205"/>
      <c r="G68" s="205"/>
      <c r="H68" s="121"/>
      <c r="I68" s="105"/>
      <c r="J68" s="105"/>
    </row>
    <row r="69" spans="1:10" ht="12.75" customHeight="1" x14ac:dyDescent="0.2">
      <c r="A69" s="205">
        <v>3</v>
      </c>
      <c r="B69" s="205">
        <v>16</v>
      </c>
      <c r="C69" s="121" t="s">
        <v>2920</v>
      </c>
      <c r="D69" s="105"/>
      <c r="F69" s="205"/>
      <c r="G69" s="205"/>
      <c r="H69" s="121"/>
      <c r="I69" s="105"/>
      <c r="J69" s="105"/>
    </row>
    <row r="70" spans="1:10" ht="12.75" customHeight="1" x14ac:dyDescent="0.2">
      <c r="A70" s="205">
        <v>3</v>
      </c>
      <c r="B70" s="205">
        <v>17</v>
      </c>
      <c r="C70" s="245" t="s">
        <v>2921</v>
      </c>
      <c r="D70" s="105" t="s">
        <v>1937</v>
      </c>
      <c r="F70" s="205"/>
      <c r="G70" s="205"/>
      <c r="H70" s="121"/>
      <c r="I70" s="105"/>
      <c r="J70" s="105"/>
    </row>
    <row r="71" spans="1:10" ht="12.75" customHeight="1" x14ac:dyDescent="0.2">
      <c r="A71" s="205">
        <v>3</v>
      </c>
      <c r="B71" s="205">
        <v>18</v>
      </c>
      <c r="C71" s="121" t="s">
        <v>2922</v>
      </c>
      <c r="D71" s="105"/>
      <c r="F71" s="205"/>
      <c r="G71" s="205"/>
      <c r="H71" s="121"/>
      <c r="I71" s="105"/>
      <c r="J71" s="105"/>
    </row>
    <row r="72" spans="1:10" ht="12.75" customHeight="1" x14ac:dyDescent="0.2">
      <c r="A72" s="205">
        <v>3</v>
      </c>
      <c r="B72" s="205">
        <v>19</v>
      </c>
      <c r="C72" s="245" t="s">
        <v>2923</v>
      </c>
      <c r="D72" s="105" t="s">
        <v>329</v>
      </c>
      <c r="F72" s="205"/>
      <c r="G72" s="205"/>
      <c r="H72" s="121"/>
      <c r="I72" s="105"/>
      <c r="J72" s="105"/>
    </row>
    <row r="73" spans="1:10" ht="12.75" customHeight="1" x14ac:dyDescent="0.2">
      <c r="A73" s="205">
        <v>3</v>
      </c>
      <c r="B73" s="205">
        <v>20</v>
      </c>
      <c r="C73" s="121" t="s">
        <v>2924</v>
      </c>
      <c r="D73" s="105"/>
      <c r="F73" s="205"/>
      <c r="G73" s="205"/>
      <c r="H73" s="121"/>
      <c r="I73" s="105"/>
      <c r="J73" s="105"/>
    </row>
    <row r="74" spans="1:10" ht="12.75" customHeight="1" x14ac:dyDescent="0.2">
      <c r="A74" s="205">
        <v>3</v>
      </c>
      <c r="B74" s="205">
        <v>21</v>
      </c>
      <c r="C74" s="121" t="s">
        <v>2925</v>
      </c>
      <c r="F74" s="205"/>
      <c r="G74" s="205"/>
      <c r="H74" s="121"/>
      <c r="I74" s="121"/>
      <c r="J74" s="105"/>
    </row>
    <row r="75" spans="1:10" ht="15" customHeight="1" x14ac:dyDescent="0.2">
      <c r="A75" s="205">
        <v>3</v>
      </c>
      <c r="B75" s="205">
        <v>22</v>
      </c>
      <c r="C75" s="121" t="s">
        <v>2926</v>
      </c>
      <c r="D75" s="121"/>
      <c r="F75" s="205"/>
      <c r="G75" s="205"/>
      <c r="H75" s="121"/>
      <c r="I75" s="121"/>
      <c r="J75" s="105"/>
    </row>
    <row r="76" spans="1:10" ht="12.75" customHeight="1" x14ac:dyDescent="0.2">
      <c r="A76" s="205">
        <v>3</v>
      </c>
      <c r="B76" s="205">
        <v>23</v>
      </c>
      <c r="C76" s="245" t="s">
        <v>2934</v>
      </c>
      <c r="D76" s="169" t="s">
        <v>1937</v>
      </c>
      <c r="F76" s="205"/>
      <c r="G76" s="205"/>
      <c r="H76" s="121"/>
      <c r="I76" s="105"/>
      <c r="J76" s="105"/>
    </row>
    <row r="77" spans="1:10" ht="12.75" customHeight="1" x14ac:dyDescent="0.2">
      <c r="A77" s="205">
        <v>3</v>
      </c>
      <c r="B77" s="205">
        <v>24</v>
      </c>
      <c r="C77" s="245" t="s">
        <v>2927</v>
      </c>
      <c r="D77" s="105" t="s">
        <v>365</v>
      </c>
      <c r="F77" s="205"/>
      <c r="G77" s="205"/>
      <c r="H77" s="121"/>
      <c r="I77" s="121"/>
      <c r="J77" s="105"/>
    </row>
    <row r="78" spans="1:10" ht="12.75" customHeight="1" x14ac:dyDescent="0.2">
      <c r="A78" s="205"/>
      <c r="B78" s="205"/>
      <c r="D78" s="105"/>
      <c r="F78" s="205"/>
      <c r="G78" s="205"/>
      <c r="I78" s="105"/>
    </row>
    <row r="79" spans="1:10" ht="13.5" customHeight="1" x14ac:dyDescent="0.2">
      <c r="A79" s="205">
        <v>4</v>
      </c>
      <c r="B79" s="205">
        <v>1</v>
      </c>
      <c r="C79" s="121" t="s">
        <v>2906</v>
      </c>
      <c r="D79" s="105"/>
      <c r="F79" s="205"/>
      <c r="G79" s="205"/>
      <c r="H79" s="121"/>
      <c r="I79" s="105"/>
    </row>
    <row r="80" spans="1:10" ht="12.75" customHeight="1" x14ac:dyDescent="0.2">
      <c r="A80" s="205">
        <v>4</v>
      </c>
      <c r="B80" s="205">
        <v>2</v>
      </c>
      <c r="C80" s="121" t="s">
        <v>2907</v>
      </c>
      <c r="D80" s="105"/>
      <c r="F80" s="205"/>
      <c r="G80" s="205"/>
      <c r="H80" s="121"/>
      <c r="I80" s="105"/>
    </row>
    <row r="81" spans="1:9" ht="12.75" customHeight="1" x14ac:dyDescent="0.2">
      <c r="A81" s="205">
        <v>4</v>
      </c>
      <c r="B81" s="205">
        <v>3</v>
      </c>
      <c r="C81" s="121" t="s">
        <v>2909</v>
      </c>
      <c r="D81" s="105"/>
      <c r="F81" s="205"/>
      <c r="G81" s="205"/>
      <c r="H81" s="121"/>
      <c r="I81" s="105"/>
    </row>
    <row r="82" spans="1:9" ht="12.75" customHeight="1" x14ac:dyDescent="0.2">
      <c r="A82" s="205">
        <v>4</v>
      </c>
      <c r="B82" s="205">
        <v>4</v>
      </c>
      <c r="C82" s="121" t="s">
        <v>2908</v>
      </c>
      <c r="D82" s="105"/>
      <c r="F82" s="205"/>
      <c r="G82" s="205"/>
      <c r="H82" s="121"/>
    </row>
    <row r="83" spans="1:9" ht="12.75" customHeight="1" x14ac:dyDescent="0.2">
      <c r="A83" s="205">
        <v>4</v>
      </c>
      <c r="B83" s="205">
        <v>5</v>
      </c>
      <c r="C83" s="121" t="s">
        <v>2910</v>
      </c>
      <c r="D83" s="105"/>
      <c r="F83" s="205"/>
      <c r="G83" s="205"/>
      <c r="H83" s="121"/>
      <c r="I83" s="105"/>
    </row>
    <row r="84" spans="1:9" ht="12.75" customHeight="1" x14ac:dyDescent="0.2">
      <c r="A84" s="205">
        <v>4</v>
      </c>
      <c r="B84" s="205">
        <v>6</v>
      </c>
      <c r="C84" s="245" t="s">
        <v>2912</v>
      </c>
      <c r="D84" s="169" t="s">
        <v>1934</v>
      </c>
      <c r="F84" s="205"/>
      <c r="G84" s="205"/>
      <c r="H84" s="121"/>
      <c r="I84" s="105"/>
    </row>
    <row r="85" spans="1:9" ht="12.75" customHeight="1" x14ac:dyDescent="0.2">
      <c r="A85" s="205">
        <v>4</v>
      </c>
      <c r="B85" s="205">
        <v>7</v>
      </c>
      <c r="C85" s="121" t="s">
        <v>2911</v>
      </c>
      <c r="D85" s="105"/>
      <c r="F85" s="205"/>
      <c r="G85" s="205"/>
      <c r="H85" s="121"/>
      <c r="I85" s="105"/>
    </row>
    <row r="86" spans="1:9" ht="12.75" customHeight="1" x14ac:dyDescent="0.2">
      <c r="A86" s="205">
        <v>4</v>
      </c>
      <c r="B86" s="205">
        <v>8</v>
      </c>
      <c r="C86" s="245" t="s">
        <v>2914</v>
      </c>
      <c r="D86" s="105" t="s">
        <v>267</v>
      </c>
      <c r="F86" s="205"/>
      <c r="G86" s="205"/>
      <c r="H86" s="121"/>
      <c r="I86" s="105"/>
    </row>
    <row r="87" spans="1:9" ht="12.75" customHeight="1" x14ac:dyDescent="0.2">
      <c r="A87" s="205">
        <v>4</v>
      </c>
      <c r="B87" s="205">
        <v>9</v>
      </c>
      <c r="C87" s="245" t="s">
        <v>2913</v>
      </c>
      <c r="D87" s="105" t="s">
        <v>997</v>
      </c>
      <c r="F87" s="205"/>
      <c r="G87" s="205"/>
      <c r="H87" s="121"/>
      <c r="I87" s="121"/>
    </row>
    <row r="88" spans="1:9" ht="12.75" customHeight="1" x14ac:dyDescent="0.2">
      <c r="A88" s="205">
        <v>4</v>
      </c>
      <c r="B88" s="205">
        <v>10</v>
      </c>
      <c r="C88" s="121" t="s">
        <v>2915</v>
      </c>
      <c r="D88" s="105"/>
      <c r="F88" s="205"/>
      <c r="G88" s="205"/>
      <c r="H88" s="121"/>
      <c r="I88" s="105"/>
    </row>
    <row r="89" spans="1:9" ht="12.75" customHeight="1" x14ac:dyDescent="0.2">
      <c r="A89" s="205">
        <v>4</v>
      </c>
      <c r="B89" s="205">
        <v>11</v>
      </c>
      <c r="C89" s="245" t="s">
        <v>2916</v>
      </c>
      <c r="D89" s="105" t="s">
        <v>285</v>
      </c>
      <c r="F89" s="205"/>
      <c r="G89" s="205"/>
      <c r="H89" s="121"/>
      <c r="I89" s="105"/>
    </row>
    <row r="90" spans="1:9" ht="12.75" customHeight="1" x14ac:dyDescent="0.2">
      <c r="A90" s="205">
        <v>4</v>
      </c>
      <c r="B90" s="205">
        <v>12</v>
      </c>
      <c r="C90" s="121" t="s">
        <v>3027</v>
      </c>
      <c r="D90" s="121"/>
      <c r="F90" s="205"/>
      <c r="G90" s="205"/>
      <c r="H90" s="121"/>
      <c r="I90" s="105"/>
    </row>
    <row r="91" spans="1:9" ht="12.75" customHeight="1" x14ac:dyDescent="0.2">
      <c r="A91" s="205">
        <v>4</v>
      </c>
      <c r="B91" s="205">
        <v>13</v>
      </c>
      <c r="C91" s="121" t="s">
        <v>2917</v>
      </c>
      <c r="D91" s="105"/>
      <c r="F91" s="205"/>
      <c r="G91" s="205"/>
      <c r="H91" s="121"/>
      <c r="I91" s="121"/>
    </row>
    <row r="92" spans="1:9" ht="12.75" customHeight="1" x14ac:dyDescent="0.2">
      <c r="A92" s="205">
        <v>4</v>
      </c>
      <c r="B92" s="205">
        <v>14</v>
      </c>
      <c r="C92" s="121" t="s">
        <v>2918</v>
      </c>
      <c r="D92" s="105"/>
      <c r="F92" s="205"/>
      <c r="G92" s="205"/>
      <c r="H92" s="121"/>
      <c r="I92" s="105"/>
    </row>
    <row r="93" spans="1:9" ht="12.75" customHeight="1" x14ac:dyDescent="0.2">
      <c r="A93" s="205">
        <v>4</v>
      </c>
      <c r="B93" s="205">
        <v>15</v>
      </c>
      <c r="C93" s="245" t="s">
        <v>2920</v>
      </c>
      <c r="D93" s="105" t="s">
        <v>2512</v>
      </c>
      <c r="F93" s="205"/>
      <c r="G93" s="205"/>
      <c r="H93" s="121"/>
      <c r="I93" s="105"/>
    </row>
    <row r="94" spans="1:9" ht="12.75" customHeight="1" x14ac:dyDescent="0.2">
      <c r="A94" s="205">
        <v>4</v>
      </c>
      <c r="B94" s="205">
        <v>16</v>
      </c>
      <c r="C94" s="245" t="s">
        <v>2919</v>
      </c>
      <c r="D94" s="105" t="s">
        <v>2512</v>
      </c>
      <c r="F94" s="205"/>
      <c r="G94" s="205"/>
      <c r="H94" s="121"/>
      <c r="I94" s="121"/>
    </row>
    <row r="95" spans="1:9" ht="12.75" customHeight="1" x14ac:dyDescent="0.2">
      <c r="A95" s="205">
        <v>4</v>
      </c>
      <c r="B95" s="205">
        <v>17</v>
      </c>
      <c r="C95" s="245" t="s">
        <v>2922</v>
      </c>
      <c r="D95" s="105" t="s">
        <v>997</v>
      </c>
      <c r="F95" s="205"/>
      <c r="G95" s="205"/>
      <c r="H95" s="121"/>
      <c r="I95" s="105"/>
    </row>
    <row r="96" spans="1:9" ht="12.75" customHeight="1" x14ac:dyDescent="0.2">
      <c r="A96" s="205">
        <v>4</v>
      </c>
      <c r="B96" s="205">
        <v>18</v>
      </c>
      <c r="C96" s="245" t="s">
        <v>2921</v>
      </c>
      <c r="D96" s="105" t="s">
        <v>2512</v>
      </c>
      <c r="F96" s="205"/>
      <c r="G96" s="205"/>
      <c r="H96" s="121"/>
      <c r="I96" s="105"/>
    </row>
    <row r="97" spans="1:9" ht="12.75" customHeight="1" x14ac:dyDescent="0.2">
      <c r="A97" s="205">
        <v>4</v>
      </c>
      <c r="B97" s="205">
        <v>19</v>
      </c>
      <c r="C97" s="245" t="s">
        <v>2926</v>
      </c>
      <c r="D97" s="169" t="s">
        <v>1937</v>
      </c>
      <c r="F97" s="205"/>
      <c r="G97" s="205"/>
      <c r="H97" s="121"/>
      <c r="I97" s="105"/>
    </row>
    <row r="98" spans="1:9" ht="12.75" customHeight="1" x14ac:dyDescent="0.2">
      <c r="A98" s="205">
        <v>4</v>
      </c>
      <c r="B98" s="205">
        <v>20</v>
      </c>
      <c r="C98" s="121" t="s">
        <v>2925</v>
      </c>
      <c r="D98" s="121"/>
      <c r="F98" s="205"/>
      <c r="G98" s="205"/>
      <c r="H98" s="121"/>
      <c r="I98" s="105"/>
    </row>
    <row r="99" spans="1:9" ht="12.75" customHeight="1" x14ac:dyDescent="0.2">
      <c r="A99" s="205">
        <v>4</v>
      </c>
      <c r="B99" s="205">
        <v>21</v>
      </c>
      <c r="C99" s="121" t="s">
        <v>2924</v>
      </c>
      <c r="D99" s="105"/>
      <c r="F99" s="205"/>
      <c r="G99" s="205"/>
      <c r="H99" s="121"/>
      <c r="I99" s="121"/>
    </row>
    <row r="100" spans="1:9" ht="12.75" customHeight="1" x14ac:dyDescent="0.2">
      <c r="A100" s="205">
        <v>4</v>
      </c>
      <c r="B100" s="205">
        <v>22</v>
      </c>
      <c r="C100" s="121" t="s">
        <v>2923</v>
      </c>
      <c r="D100" s="105"/>
      <c r="F100" s="205"/>
      <c r="G100" s="205"/>
      <c r="H100" s="121"/>
      <c r="I100" s="121"/>
    </row>
    <row r="101" spans="1:9" ht="12.75" customHeight="1" x14ac:dyDescent="0.2">
      <c r="A101" s="205">
        <v>4</v>
      </c>
      <c r="B101" s="205">
        <v>23</v>
      </c>
      <c r="C101" s="121" t="s">
        <v>2934</v>
      </c>
      <c r="D101" s="105"/>
      <c r="F101" s="205"/>
      <c r="G101" s="205"/>
      <c r="H101" s="121"/>
      <c r="I101" s="121"/>
    </row>
    <row r="102" spans="1:9" ht="12.75" customHeight="1" x14ac:dyDescent="0.2">
      <c r="A102" s="205">
        <v>4</v>
      </c>
      <c r="B102" s="205">
        <v>24</v>
      </c>
      <c r="C102" s="245" t="s">
        <v>2927</v>
      </c>
      <c r="D102" s="169" t="s">
        <v>1934</v>
      </c>
      <c r="F102" s="205"/>
      <c r="G102" s="205"/>
      <c r="H102" s="121"/>
      <c r="I102" s="121"/>
    </row>
    <row r="103" spans="1:9" ht="12.75" customHeight="1" x14ac:dyDescent="0.2">
      <c r="A103" s="205"/>
      <c r="B103" s="205"/>
      <c r="D103" s="105"/>
      <c r="F103" s="205"/>
      <c r="G103" s="205"/>
      <c r="I103" s="105"/>
    </row>
    <row r="104" spans="1:9" ht="12.75" customHeight="1" x14ac:dyDescent="0.2">
      <c r="A104" s="205">
        <v>5</v>
      </c>
      <c r="B104" s="205">
        <v>1</v>
      </c>
      <c r="C104" s="121" t="s">
        <v>2906</v>
      </c>
      <c r="F104" s="205"/>
      <c r="G104" s="205"/>
      <c r="H104" s="121"/>
      <c r="I104" s="105"/>
    </row>
    <row r="105" spans="1:9" ht="13.5" customHeight="1" x14ac:dyDescent="0.2">
      <c r="A105" s="205">
        <v>5</v>
      </c>
      <c r="B105" s="205">
        <v>2</v>
      </c>
      <c r="C105" s="121" t="s">
        <v>2907</v>
      </c>
      <c r="D105" s="105"/>
      <c r="F105" s="205"/>
      <c r="G105" s="205"/>
      <c r="H105" s="121"/>
      <c r="I105" s="105"/>
    </row>
    <row r="106" spans="1:9" ht="12.75" customHeight="1" x14ac:dyDescent="0.2">
      <c r="A106" s="205">
        <v>5</v>
      </c>
      <c r="B106" s="205">
        <v>3</v>
      </c>
      <c r="C106" s="121" t="s">
        <v>2908</v>
      </c>
      <c r="D106" s="105"/>
      <c r="F106" s="205"/>
      <c r="G106" s="205"/>
      <c r="H106" s="121"/>
      <c r="I106" s="121"/>
    </row>
    <row r="107" spans="1:9" ht="12.75" customHeight="1" x14ac:dyDescent="0.2">
      <c r="A107" s="205">
        <v>5</v>
      </c>
      <c r="B107" s="205">
        <v>4</v>
      </c>
      <c r="C107" s="245" t="s">
        <v>2909</v>
      </c>
      <c r="D107" s="105" t="s">
        <v>1937</v>
      </c>
      <c r="F107" s="205"/>
      <c r="G107" s="205"/>
      <c r="H107" s="121"/>
      <c r="I107" s="105"/>
    </row>
    <row r="108" spans="1:9" ht="12.75" customHeight="1" x14ac:dyDescent="0.2">
      <c r="A108" s="205">
        <v>5</v>
      </c>
      <c r="B108" s="205">
        <v>5</v>
      </c>
      <c r="C108" s="121" t="s">
        <v>2910</v>
      </c>
      <c r="D108" s="105"/>
      <c r="F108" s="205"/>
      <c r="G108" s="205"/>
      <c r="H108" s="121"/>
      <c r="I108" s="105"/>
    </row>
    <row r="109" spans="1:9" ht="12.75" customHeight="1" x14ac:dyDescent="0.2">
      <c r="A109" s="205">
        <v>5</v>
      </c>
      <c r="B109" s="205">
        <v>6</v>
      </c>
      <c r="C109" s="245" t="s">
        <v>2911</v>
      </c>
      <c r="D109" s="169" t="s">
        <v>1934</v>
      </c>
      <c r="F109" s="205"/>
      <c r="G109" s="205"/>
      <c r="H109" s="121"/>
      <c r="I109" s="105"/>
    </row>
    <row r="110" spans="1:9" ht="12" customHeight="1" x14ac:dyDescent="0.2">
      <c r="A110" s="205">
        <v>5</v>
      </c>
      <c r="B110" s="205">
        <v>7</v>
      </c>
      <c r="C110" s="245" t="s">
        <v>2912</v>
      </c>
      <c r="D110" s="169" t="s">
        <v>1934</v>
      </c>
      <c r="F110" s="205"/>
      <c r="G110" s="205"/>
      <c r="H110" s="121"/>
      <c r="I110" s="105"/>
    </row>
    <row r="111" spans="1:9" ht="12.75" customHeight="1" x14ac:dyDescent="0.2">
      <c r="A111" s="205">
        <v>5</v>
      </c>
      <c r="B111" s="205">
        <v>8</v>
      </c>
      <c r="C111" s="121" t="s">
        <v>2913</v>
      </c>
      <c r="F111" s="205"/>
      <c r="G111" s="205"/>
      <c r="H111" s="121"/>
      <c r="I111" s="105"/>
    </row>
    <row r="112" spans="1:9" ht="13.5" customHeight="1" x14ac:dyDescent="0.2">
      <c r="A112" s="205">
        <v>5</v>
      </c>
      <c r="B112" s="205">
        <v>9</v>
      </c>
      <c r="C112" s="245" t="s">
        <v>2914</v>
      </c>
      <c r="D112" s="169" t="s">
        <v>1937</v>
      </c>
      <c r="F112" s="205"/>
      <c r="G112" s="205"/>
      <c r="H112" s="121"/>
      <c r="I112" s="105"/>
    </row>
    <row r="113" spans="1:9" ht="12.75" customHeight="1" x14ac:dyDescent="0.2">
      <c r="A113" s="205">
        <v>5</v>
      </c>
      <c r="B113" s="205">
        <v>10</v>
      </c>
      <c r="C113" s="121" t="s">
        <v>2915</v>
      </c>
      <c r="D113" s="105"/>
      <c r="F113" s="205"/>
      <c r="G113" s="205"/>
      <c r="H113" s="121"/>
    </row>
    <row r="114" spans="1:9" ht="12.75" customHeight="1" x14ac:dyDescent="0.2">
      <c r="A114" s="205">
        <v>5</v>
      </c>
      <c r="B114" s="205">
        <v>11</v>
      </c>
      <c r="C114" s="245" t="s">
        <v>2916</v>
      </c>
      <c r="D114" s="105" t="s">
        <v>1152</v>
      </c>
      <c r="F114" s="205"/>
      <c r="G114" s="205"/>
      <c r="H114" s="121"/>
      <c r="I114" s="105"/>
    </row>
    <row r="115" spans="1:9" ht="12.75" customHeight="1" x14ac:dyDescent="0.2">
      <c r="A115" s="205">
        <v>5</v>
      </c>
      <c r="B115" s="205">
        <v>12</v>
      </c>
      <c r="C115" s="245" t="s">
        <v>2917</v>
      </c>
      <c r="D115" s="121" t="s">
        <v>646</v>
      </c>
      <c r="F115" s="205"/>
      <c r="G115" s="205"/>
      <c r="H115" s="121"/>
      <c r="I115" s="105"/>
    </row>
    <row r="116" spans="1:9" ht="12.75" customHeight="1" x14ac:dyDescent="0.2">
      <c r="A116" s="205">
        <v>5</v>
      </c>
      <c r="B116" s="205">
        <v>13</v>
      </c>
      <c r="C116" s="121" t="s">
        <v>3027</v>
      </c>
      <c r="D116" s="105"/>
      <c r="F116" s="205"/>
      <c r="G116" s="205"/>
      <c r="H116" s="121"/>
      <c r="I116" s="121"/>
    </row>
    <row r="117" spans="1:9" ht="12.75" customHeight="1" x14ac:dyDescent="0.2">
      <c r="A117" s="205">
        <v>5</v>
      </c>
      <c r="B117" s="205">
        <v>14</v>
      </c>
      <c r="C117" s="121" t="s">
        <v>2918</v>
      </c>
      <c r="D117" s="121"/>
      <c r="F117" s="205"/>
      <c r="G117" s="205"/>
      <c r="H117" s="121"/>
      <c r="I117" s="121"/>
    </row>
    <row r="118" spans="1:9" ht="12.75" customHeight="1" x14ac:dyDescent="0.2">
      <c r="A118" s="205">
        <v>5</v>
      </c>
      <c r="B118" s="205">
        <v>15</v>
      </c>
      <c r="C118" s="121" t="s">
        <v>2919</v>
      </c>
      <c r="D118" s="105"/>
      <c r="F118" s="205"/>
      <c r="G118" s="205"/>
      <c r="H118" s="121"/>
      <c r="I118" s="105"/>
    </row>
    <row r="119" spans="1:9" ht="12.75" customHeight="1" x14ac:dyDescent="0.2">
      <c r="A119" s="205">
        <v>5</v>
      </c>
      <c r="B119" s="205">
        <v>16</v>
      </c>
      <c r="C119" s="121" t="s">
        <v>2920</v>
      </c>
      <c r="D119" s="105"/>
      <c r="F119" s="205"/>
      <c r="G119" s="205"/>
      <c r="H119" s="121"/>
      <c r="I119" s="121"/>
    </row>
    <row r="120" spans="1:9" ht="12.75" customHeight="1" x14ac:dyDescent="0.2">
      <c r="A120" s="205">
        <v>5</v>
      </c>
      <c r="B120" s="205">
        <v>17</v>
      </c>
      <c r="C120" s="245" t="s">
        <v>2921</v>
      </c>
      <c r="D120" s="121" t="s">
        <v>287</v>
      </c>
      <c r="F120" s="205"/>
      <c r="G120" s="205"/>
      <c r="H120" s="121"/>
      <c r="I120" s="105"/>
    </row>
    <row r="121" spans="1:9" ht="12.75" customHeight="1" x14ac:dyDescent="0.2">
      <c r="A121" s="205">
        <v>5</v>
      </c>
      <c r="B121" s="205">
        <v>18</v>
      </c>
      <c r="C121" s="245" t="s">
        <v>2922</v>
      </c>
      <c r="D121" s="105" t="s">
        <v>1937</v>
      </c>
      <c r="F121" s="205"/>
      <c r="G121" s="205"/>
      <c r="H121" s="121"/>
      <c r="I121" s="105"/>
    </row>
    <row r="122" spans="1:9" ht="12.75" customHeight="1" x14ac:dyDescent="0.2">
      <c r="A122" s="205">
        <v>5</v>
      </c>
      <c r="B122" s="205">
        <v>19</v>
      </c>
      <c r="C122" s="245" t="s">
        <v>2923</v>
      </c>
      <c r="D122" s="105" t="s">
        <v>329</v>
      </c>
      <c r="F122" s="205"/>
      <c r="G122" s="205"/>
      <c r="H122" s="121"/>
      <c r="I122" s="105"/>
    </row>
    <row r="123" spans="1:9" ht="12.75" customHeight="1" x14ac:dyDescent="0.2">
      <c r="A123" s="205">
        <v>5</v>
      </c>
      <c r="B123" s="205">
        <v>20</v>
      </c>
      <c r="C123" s="121" t="s">
        <v>2924</v>
      </c>
      <c r="D123" s="105"/>
      <c r="F123" s="205"/>
      <c r="G123" s="205"/>
      <c r="H123" s="121"/>
      <c r="I123" s="121"/>
    </row>
    <row r="124" spans="1:9" ht="12.75" customHeight="1" x14ac:dyDescent="0.2">
      <c r="A124" s="205">
        <v>5</v>
      </c>
      <c r="B124" s="205">
        <v>21</v>
      </c>
      <c r="C124" s="121" t="s">
        <v>2925</v>
      </c>
      <c r="D124" s="121"/>
      <c r="F124" s="205"/>
      <c r="G124" s="205"/>
      <c r="H124" s="121"/>
      <c r="I124" s="121"/>
    </row>
    <row r="125" spans="1:9" ht="12.75" customHeight="1" x14ac:dyDescent="0.2">
      <c r="A125" s="205">
        <v>5</v>
      </c>
      <c r="B125" s="205">
        <v>22</v>
      </c>
      <c r="C125" s="245" t="s">
        <v>2926</v>
      </c>
      <c r="D125" s="169" t="s">
        <v>222</v>
      </c>
      <c r="F125" s="205"/>
      <c r="G125" s="205"/>
      <c r="H125" s="121"/>
      <c r="I125" s="105"/>
    </row>
    <row r="126" spans="1:9" ht="12.75" customHeight="1" x14ac:dyDescent="0.2">
      <c r="A126" s="205">
        <v>5</v>
      </c>
      <c r="B126" s="205">
        <v>23</v>
      </c>
      <c r="C126" s="121" t="s">
        <v>2934</v>
      </c>
      <c r="D126" s="121"/>
      <c r="F126" s="205"/>
      <c r="G126" s="205"/>
      <c r="H126" s="121"/>
      <c r="I126" s="121"/>
    </row>
    <row r="127" spans="1:9" ht="12.75" customHeight="1" x14ac:dyDescent="0.2">
      <c r="A127" s="205">
        <v>5</v>
      </c>
      <c r="B127" s="205">
        <v>24</v>
      </c>
      <c r="C127" s="245" t="s">
        <v>2927</v>
      </c>
      <c r="D127" s="105" t="s">
        <v>285</v>
      </c>
      <c r="F127" s="205"/>
      <c r="G127" s="205"/>
      <c r="H127" s="121"/>
      <c r="I127" s="121"/>
    </row>
    <row r="129" spans="1:4" x14ac:dyDescent="0.2">
      <c r="A129" s="205">
        <v>6</v>
      </c>
      <c r="B129" s="205">
        <v>1</v>
      </c>
      <c r="C129" s="245" t="s">
        <v>2906</v>
      </c>
      <c r="D129" s="169" t="s">
        <v>1934</v>
      </c>
    </row>
    <row r="130" spans="1:4" x14ac:dyDescent="0.2">
      <c r="A130" s="205">
        <v>6</v>
      </c>
      <c r="B130" s="205">
        <v>2</v>
      </c>
      <c r="C130" s="121" t="s">
        <v>2907</v>
      </c>
      <c r="D130" s="121"/>
    </row>
    <row r="131" spans="1:4" x14ac:dyDescent="0.2">
      <c r="A131" s="205">
        <v>6</v>
      </c>
      <c r="B131" s="205">
        <v>3</v>
      </c>
      <c r="C131" s="121" t="s">
        <v>2909</v>
      </c>
      <c r="D131" s="105"/>
    </row>
    <row r="132" spans="1:4" x14ac:dyDescent="0.2">
      <c r="A132" s="205">
        <v>6</v>
      </c>
      <c r="B132" s="205">
        <v>4</v>
      </c>
      <c r="C132" s="245" t="s">
        <v>2908</v>
      </c>
      <c r="D132" s="169" t="s">
        <v>363</v>
      </c>
    </row>
    <row r="133" spans="1:4" x14ac:dyDescent="0.2">
      <c r="A133" s="205">
        <v>6</v>
      </c>
      <c r="B133" s="205">
        <v>5</v>
      </c>
      <c r="C133" s="121" t="s">
        <v>2910</v>
      </c>
      <c r="D133" s="105"/>
    </row>
    <row r="134" spans="1:4" x14ac:dyDescent="0.2">
      <c r="A134" s="205">
        <v>6</v>
      </c>
      <c r="B134" s="205">
        <v>6</v>
      </c>
      <c r="C134" s="121" t="s">
        <v>2912</v>
      </c>
      <c r="D134" s="121"/>
    </row>
    <row r="135" spans="1:4" x14ac:dyDescent="0.2">
      <c r="A135" s="205">
        <v>6</v>
      </c>
      <c r="B135" s="205">
        <v>7</v>
      </c>
      <c r="C135" s="121" t="s">
        <v>2911</v>
      </c>
    </row>
    <row r="136" spans="1:4" x14ac:dyDescent="0.2">
      <c r="A136" s="205">
        <v>6</v>
      </c>
      <c r="B136" s="205">
        <v>8</v>
      </c>
      <c r="C136" s="121" t="s">
        <v>2914</v>
      </c>
      <c r="D136" s="105"/>
    </row>
    <row r="137" spans="1:4" x14ac:dyDescent="0.2">
      <c r="A137" s="205">
        <v>6</v>
      </c>
      <c r="B137" s="205">
        <v>9</v>
      </c>
      <c r="C137" s="121" t="s">
        <v>2913</v>
      </c>
      <c r="D137" s="105"/>
    </row>
    <row r="138" spans="1:4" x14ac:dyDescent="0.2">
      <c r="A138" s="205">
        <v>6</v>
      </c>
      <c r="B138" s="205">
        <v>10</v>
      </c>
      <c r="C138" s="121" t="s">
        <v>2915</v>
      </c>
      <c r="D138" s="105"/>
    </row>
    <row r="139" spans="1:4" x14ac:dyDescent="0.2">
      <c r="A139" s="205">
        <v>6</v>
      </c>
      <c r="B139" s="205">
        <v>11</v>
      </c>
      <c r="C139" s="245" t="s">
        <v>2916</v>
      </c>
      <c r="D139" s="105" t="s">
        <v>285</v>
      </c>
    </row>
    <row r="140" spans="1:4" x14ac:dyDescent="0.2">
      <c r="A140" s="205">
        <v>6</v>
      </c>
      <c r="B140" s="205">
        <v>12</v>
      </c>
      <c r="C140" s="121" t="s">
        <v>3027</v>
      </c>
      <c r="D140" s="105"/>
    </row>
    <row r="141" spans="1:4" x14ac:dyDescent="0.2">
      <c r="A141" s="205">
        <v>6</v>
      </c>
      <c r="B141" s="205">
        <v>13</v>
      </c>
      <c r="C141" s="121" t="s">
        <v>2917</v>
      </c>
      <c r="D141" s="105"/>
    </row>
    <row r="142" spans="1:4" x14ac:dyDescent="0.2">
      <c r="A142" s="205">
        <v>6</v>
      </c>
      <c r="B142" s="205">
        <v>14</v>
      </c>
      <c r="C142" s="121" t="s">
        <v>2918</v>
      </c>
      <c r="D142" s="105"/>
    </row>
    <row r="143" spans="1:4" x14ac:dyDescent="0.2">
      <c r="A143" s="205">
        <v>6</v>
      </c>
      <c r="B143" s="205">
        <v>15</v>
      </c>
      <c r="C143" s="121" t="s">
        <v>2920</v>
      </c>
      <c r="D143" s="105"/>
    </row>
    <row r="144" spans="1:4" x14ac:dyDescent="0.2">
      <c r="A144" s="205">
        <v>6</v>
      </c>
      <c r="B144" s="205">
        <v>16</v>
      </c>
      <c r="C144" s="245" t="s">
        <v>2919</v>
      </c>
      <c r="D144" s="105" t="s">
        <v>222</v>
      </c>
    </row>
    <row r="145" spans="1:4" x14ac:dyDescent="0.2">
      <c r="A145" s="205">
        <v>6</v>
      </c>
      <c r="B145" s="205">
        <v>17</v>
      </c>
      <c r="C145" s="121" t="s">
        <v>2922</v>
      </c>
      <c r="D145" s="105"/>
    </row>
    <row r="146" spans="1:4" x14ac:dyDescent="0.2">
      <c r="A146" s="205">
        <v>6</v>
      </c>
      <c r="B146" s="205">
        <v>18</v>
      </c>
      <c r="C146" s="245" t="s">
        <v>2921</v>
      </c>
      <c r="D146" s="105" t="s">
        <v>1937</v>
      </c>
    </row>
    <row r="147" spans="1:4" ht="12" customHeight="1" x14ac:dyDescent="0.2">
      <c r="A147" s="205">
        <v>6</v>
      </c>
      <c r="B147" s="205">
        <v>19</v>
      </c>
      <c r="C147" s="245" t="s">
        <v>2926</v>
      </c>
      <c r="D147" s="169" t="s">
        <v>366</v>
      </c>
    </row>
    <row r="148" spans="1:4" x14ac:dyDescent="0.2">
      <c r="A148" s="205">
        <v>6</v>
      </c>
      <c r="B148" s="205">
        <v>20</v>
      </c>
      <c r="C148" s="121" t="s">
        <v>2925</v>
      </c>
      <c r="D148" s="121"/>
    </row>
    <row r="149" spans="1:4" x14ac:dyDescent="0.2">
      <c r="A149" s="205">
        <v>6</v>
      </c>
      <c r="B149" s="205">
        <v>21</v>
      </c>
      <c r="C149" s="121" t="s">
        <v>2924</v>
      </c>
      <c r="D149" s="121"/>
    </row>
    <row r="150" spans="1:4" x14ac:dyDescent="0.2">
      <c r="A150" s="205">
        <v>6</v>
      </c>
      <c r="B150" s="205">
        <v>22</v>
      </c>
      <c r="C150" s="245" t="s">
        <v>2923</v>
      </c>
      <c r="D150" s="105" t="s">
        <v>3028</v>
      </c>
    </row>
    <row r="151" spans="1:4" x14ac:dyDescent="0.2">
      <c r="A151" s="205">
        <v>6</v>
      </c>
      <c r="B151" s="205">
        <v>23</v>
      </c>
      <c r="C151" s="121" t="s">
        <v>2934</v>
      </c>
      <c r="D151" s="105"/>
    </row>
    <row r="152" spans="1:4" x14ac:dyDescent="0.2">
      <c r="A152" s="205">
        <v>6</v>
      </c>
      <c r="B152" s="205">
        <v>24</v>
      </c>
      <c r="C152" s="245" t="s">
        <v>2927</v>
      </c>
      <c r="D152" s="121" t="s">
        <v>1508</v>
      </c>
    </row>
    <row r="153" spans="1:4" x14ac:dyDescent="0.2">
      <c r="A153" s="205"/>
      <c r="B153" s="205"/>
      <c r="D153" s="105"/>
    </row>
    <row r="154" spans="1:4" x14ac:dyDescent="0.2">
      <c r="A154" s="205">
        <v>7</v>
      </c>
      <c r="B154" s="205">
        <v>1</v>
      </c>
      <c r="C154" s="121" t="s">
        <v>2906</v>
      </c>
      <c r="D154" s="105"/>
    </row>
    <row r="155" spans="1:4" x14ac:dyDescent="0.2">
      <c r="A155" s="205">
        <v>7</v>
      </c>
      <c r="B155" s="205">
        <v>2</v>
      </c>
      <c r="C155" s="245" t="s">
        <v>2907</v>
      </c>
      <c r="D155" s="105" t="s">
        <v>330</v>
      </c>
    </row>
    <row r="156" spans="1:4" x14ac:dyDescent="0.2">
      <c r="A156" s="205">
        <v>7</v>
      </c>
      <c r="B156" s="205">
        <v>3</v>
      </c>
      <c r="C156" s="121" t="s">
        <v>2908</v>
      </c>
    </row>
    <row r="157" spans="1:4" x14ac:dyDescent="0.2">
      <c r="A157" s="205">
        <v>7</v>
      </c>
      <c r="B157" s="205">
        <v>4</v>
      </c>
      <c r="C157" s="121" t="s">
        <v>2909</v>
      </c>
      <c r="D157" s="105"/>
    </row>
    <row r="158" spans="1:4" x14ac:dyDescent="0.2">
      <c r="A158" s="205">
        <v>7</v>
      </c>
      <c r="B158" s="205">
        <v>5</v>
      </c>
      <c r="C158" s="121" t="s">
        <v>2910</v>
      </c>
      <c r="D158" s="105"/>
    </row>
    <row r="159" spans="1:4" x14ac:dyDescent="0.2">
      <c r="A159" s="205">
        <v>7</v>
      </c>
      <c r="B159" s="205">
        <v>6</v>
      </c>
      <c r="C159" s="121" t="s">
        <v>2911</v>
      </c>
    </row>
    <row r="160" spans="1:4" x14ac:dyDescent="0.2">
      <c r="A160" s="205">
        <v>7</v>
      </c>
      <c r="B160" s="205">
        <v>7</v>
      </c>
      <c r="C160" s="245" t="s">
        <v>2912</v>
      </c>
      <c r="D160" s="169" t="s">
        <v>2506</v>
      </c>
    </row>
    <row r="161" spans="1:4" x14ac:dyDescent="0.2">
      <c r="A161" s="205">
        <v>7</v>
      </c>
      <c r="B161" s="205">
        <v>8</v>
      </c>
      <c r="C161" s="245" t="s">
        <v>2913</v>
      </c>
      <c r="D161" s="169" t="s">
        <v>222</v>
      </c>
    </row>
    <row r="162" spans="1:4" x14ac:dyDescent="0.2">
      <c r="A162" s="205">
        <v>7</v>
      </c>
      <c r="B162" s="205">
        <v>9</v>
      </c>
      <c r="C162" s="121" t="s">
        <v>2914</v>
      </c>
      <c r="D162" s="105"/>
    </row>
    <row r="163" spans="1:4" x14ac:dyDescent="0.2">
      <c r="A163" s="205">
        <v>7</v>
      </c>
      <c r="B163" s="205">
        <v>10</v>
      </c>
      <c r="C163" s="121" t="s">
        <v>2915</v>
      </c>
      <c r="D163" s="105"/>
    </row>
    <row r="164" spans="1:4" x14ac:dyDescent="0.2">
      <c r="A164" s="205">
        <v>7</v>
      </c>
      <c r="B164" s="205">
        <v>11</v>
      </c>
      <c r="C164" s="245" t="s">
        <v>2916</v>
      </c>
      <c r="D164" s="169" t="s">
        <v>895</v>
      </c>
    </row>
    <row r="165" spans="1:4" x14ac:dyDescent="0.2">
      <c r="A165" s="205">
        <v>7</v>
      </c>
      <c r="B165" s="205">
        <v>12</v>
      </c>
      <c r="C165" s="121" t="s">
        <v>2917</v>
      </c>
      <c r="D165" s="105"/>
    </row>
    <row r="166" spans="1:4" x14ac:dyDescent="0.2">
      <c r="A166" s="205">
        <v>7</v>
      </c>
      <c r="B166" s="205">
        <v>13</v>
      </c>
      <c r="C166" s="121" t="s">
        <v>3027</v>
      </c>
      <c r="D166" s="105"/>
    </row>
    <row r="167" spans="1:4" x14ac:dyDescent="0.2">
      <c r="A167" s="205">
        <v>7</v>
      </c>
      <c r="B167" s="205">
        <v>14</v>
      </c>
      <c r="C167" s="121" t="s">
        <v>2918</v>
      </c>
      <c r="D167" s="105"/>
    </row>
    <row r="168" spans="1:4" x14ac:dyDescent="0.2">
      <c r="A168" s="205">
        <v>7</v>
      </c>
      <c r="B168" s="205">
        <v>15</v>
      </c>
      <c r="C168" s="245" t="s">
        <v>2919</v>
      </c>
      <c r="D168" s="105" t="s">
        <v>1937</v>
      </c>
    </row>
    <row r="169" spans="1:4" x14ac:dyDescent="0.2">
      <c r="A169" s="205">
        <v>7</v>
      </c>
      <c r="B169" s="205">
        <v>16</v>
      </c>
      <c r="C169" s="121" t="s">
        <v>2920</v>
      </c>
      <c r="D169" s="105"/>
    </row>
    <row r="170" spans="1:4" x14ac:dyDescent="0.2">
      <c r="A170" s="205">
        <v>7</v>
      </c>
      <c r="B170" s="205">
        <v>17</v>
      </c>
      <c r="C170" s="245" t="s">
        <v>2921</v>
      </c>
      <c r="D170" s="169" t="s">
        <v>2506</v>
      </c>
    </row>
    <row r="171" spans="1:4" x14ac:dyDescent="0.2">
      <c r="A171" s="205">
        <v>7</v>
      </c>
      <c r="B171" s="205">
        <v>18</v>
      </c>
      <c r="C171" s="245" t="s">
        <v>2922</v>
      </c>
      <c r="D171" s="121" t="s">
        <v>646</v>
      </c>
    </row>
    <row r="172" spans="1:4" x14ac:dyDescent="0.2">
      <c r="A172" s="205">
        <v>7</v>
      </c>
      <c r="B172" s="205">
        <v>19</v>
      </c>
      <c r="C172" s="121" t="s">
        <v>2923</v>
      </c>
      <c r="D172" s="105"/>
    </row>
    <row r="173" spans="1:4" x14ac:dyDescent="0.2">
      <c r="A173" s="205">
        <v>7</v>
      </c>
      <c r="B173" s="205">
        <v>20</v>
      </c>
      <c r="C173" s="121" t="s">
        <v>2924</v>
      </c>
      <c r="D173" s="105"/>
    </row>
    <row r="174" spans="1:4" x14ac:dyDescent="0.2">
      <c r="A174" s="205">
        <v>7</v>
      </c>
      <c r="B174" s="205">
        <v>21</v>
      </c>
      <c r="C174" s="121" t="s">
        <v>2925</v>
      </c>
      <c r="D174" s="121"/>
    </row>
    <row r="175" spans="1:4" x14ac:dyDescent="0.2">
      <c r="A175" s="205">
        <v>7</v>
      </c>
      <c r="B175" s="205">
        <v>22</v>
      </c>
      <c r="C175" s="245" t="s">
        <v>2926</v>
      </c>
      <c r="D175" s="105" t="s">
        <v>330</v>
      </c>
    </row>
    <row r="176" spans="1:4" x14ac:dyDescent="0.2">
      <c r="A176" s="205">
        <v>7</v>
      </c>
      <c r="B176" s="205">
        <v>23</v>
      </c>
      <c r="C176" s="121" t="s">
        <v>2934</v>
      </c>
      <c r="D176" s="121"/>
    </row>
    <row r="177" spans="1:4" x14ac:dyDescent="0.2">
      <c r="A177" s="205">
        <v>7</v>
      </c>
      <c r="B177" s="205">
        <v>24</v>
      </c>
      <c r="C177" s="121" t="s">
        <v>2927</v>
      </c>
      <c r="D177" s="121"/>
    </row>
    <row r="178" spans="1:4" x14ac:dyDescent="0.2">
      <c r="A178" s="205"/>
      <c r="B178" s="205"/>
      <c r="D178" s="105"/>
    </row>
    <row r="179" spans="1:4" x14ac:dyDescent="0.2">
      <c r="A179" s="205">
        <v>8</v>
      </c>
      <c r="B179" s="205">
        <v>1</v>
      </c>
      <c r="C179" s="121" t="s">
        <v>2906</v>
      </c>
      <c r="D179" s="105"/>
    </row>
    <row r="180" spans="1:4" x14ac:dyDescent="0.2">
      <c r="A180" s="205">
        <v>8</v>
      </c>
      <c r="B180" s="205">
        <v>2</v>
      </c>
      <c r="C180" s="121" t="s">
        <v>2907</v>
      </c>
      <c r="D180" s="121"/>
    </row>
    <row r="181" spans="1:4" x14ac:dyDescent="0.2">
      <c r="A181" s="205">
        <v>8</v>
      </c>
      <c r="B181" s="205">
        <v>3</v>
      </c>
      <c r="C181" s="245" t="s">
        <v>2909</v>
      </c>
      <c r="D181" s="105" t="s">
        <v>1937</v>
      </c>
    </row>
    <row r="182" spans="1:4" x14ac:dyDescent="0.2">
      <c r="A182" s="205">
        <v>8</v>
      </c>
      <c r="B182" s="205">
        <v>4</v>
      </c>
      <c r="C182" s="121" t="s">
        <v>2908</v>
      </c>
      <c r="D182" s="105"/>
    </row>
    <row r="183" spans="1:4" x14ac:dyDescent="0.2">
      <c r="A183" s="205">
        <v>8</v>
      </c>
      <c r="B183" s="205">
        <v>5</v>
      </c>
      <c r="C183" s="121" t="s">
        <v>2910</v>
      </c>
      <c r="D183" s="105"/>
    </row>
    <row r="184" spans="1:4" x14ac:dyDescent="0.2">
      <c r="A184" s="205">
        <v>8</v>
      </c>
      <c r="B184" s="205">
        <v>6</v>
      </c>
      <c r="C184" s="245" t="s">
        <v>2912</v>
      </c>
      <c r="D184" s="169" t="s">
        <v>2506</v>
      </c>
    </row>
    <row r="185" spans="1:4" x14ac:dyDescent="0.2">
      <c r="A185" s="205">
        <v>8</v>
      </c>
      <c r="B185" s="205">
        <v>7</v>
      </c>
      <c r="C185" s="121" t="s">
        <v>2911</v>
      </c>
      <c r="D185" s="105"/>
    </row>
    <row r="186" spans="1:4" x14ac:dyDescent="0.2">
      <c r="A186" s="205">
        <v>8</v>
      </c>
      <c r="B186" s="205">
        <v>8</v>
      </c>
      <c r="C186" s="121" t="s">
        <v>2914</v>
      </c>
      <c r="D186" s="105"/>
    </row>
    <row r="187" spans="1:4" x14ac:dyDescent="0.2">
      <c r="A187" s="205">
        <v>8</v>
      </c>
      <c r="B187" s="205">
        <v>9</v>
      </c>
      <c r="C187" s="121" t="s">
        <v>2913</v>
      </c>
      <c r="D187" s="105"/>
    </row>
    <row r="188" spans="1:4" x14ac:dyDescent="0.2">
      <c r="A188" s="205">
        <v>8</v>
      </c>
      <c r="B188" s="205">
        <v>10</v>
      </c>
      <c r="C188" s="245" t="s">
        <v>2915</v>
      </c>
      <c r="D188" s="169" t="s">
        <v>222</v>
      </c>
    </row>
    <row r="189" spans="1:4" x14ac:dyDescent="0.2">
      <c r="A189" s="205">
        <v>8</v>
      </c>
      <c r="B189" s="205">
        <v>11</v>
      </c>
      <c r="C189" s="245" t="s">
        <v>2916</v>
      </c>
      <c r="D189" s="169" t="s">
        <v>895</v>
      </c>
    </row>
    <row r="190" spans="1:4" x14ac:dyDescent="0.2">
      <c r="A190" s="205">
        <v>8</v>
      </c>
      <c r="B190" s="205">
        <v>12</v>
      </c>
      <c r="C190" s="121" t="s">
        <v>3027</v>
      </c>
      <c r="D190" s="105"/>
    </row>
    <row r="191" spans="1:4" x14ac:dyDescent="0.2">
      <c r="A191" s="205">
        <v>8</v>
      </c>
      <c r="B191" s="205">
        <v>13</v>
      </c>
      <c r="C191" s="121" t="s">
        <v>2917</v>
      </c>
    </row>
    <row r="192" spans="1:4" x14ac:dyDescent="0.2">
      <c r="A192" s="205">
        <v>8</v>
      </c>
      <c r="B192" s="205">
        <v>14</v>
      </c>
      <c r="C192" s="121" t="s">
        <v>2918</v>
      </c>
      <c r="D192" s="121"/>
    </row>
    <row r="193" spans="1:4" x14ac:dyDescent="0.2">
      <c r="A193" s="205">
        <v>8</v>
      </c>
      <c r="B193" s="205">
        <v>15</v>
      </c>
      <c r="C193" s="121" t="s">
        <v>2920</v>
      </c>
    </row>
    <row r="194" spans="1:4" x14ac:dyDescent="0.2">
      <c r="A194" s="205">
        <v>8</v>
      </c>
      <c r="B194" s="205">
        <v>16</v>
      </c>
      <c r="C194" s="245" t="s">
        <v>2919</v>
      </c>
      <c r="D194" s="105" t="s">
        <v>222</v>
      </c>
    </row>
    <row r="195" spans="1:4" x14ac:dyDescent="0.2">
      <c r="A195" s="205">
        <v>8</v>
      </c>
      <c r="B195" s="205">
        <v>17</v>
      </c>
      <c r="C195" s="121" t="s">
        <v>2922</v>
      </c>
      <c r="D195" s="105"/>
    </row>
    <row r="196" spans="1:4" x14ac:dyDescent="0.2">
      <c r="A196" s="205">
        <v>8</v>
      </c>
      <c r="B196" s="205">
        <v>18</v>
      </c>
      <c r="C196" s="121" t="s">
        <v>2921</v>
      </c>
      <c r="D196" s="105"/>
    </row>
    <row r="197" spans="1:4" x14ac:dyDescent="0.2">
      <c r="A197" s="205">
        <v>8</v>
      </c>
      <c r="B197" s="205">
        <v>19</v>
      </c>
      <c r="C197" s="245" t="s">
        <v>2926</v>
      </c>
      <c r="D197" s="169" t="s">
        <v>2506</v>
      </c>
    </row>
    <row r="198" spans="1:4" x14ac:dyDescent="0.2">
      <c r="A198" s="205">
        <v>8</v>
      </c>
      <c r="B198" s="205">
        <v>20</v>
      </c>
      <c r="C198" s="121" t="s">
        <v>2925</v>
      </c>
      <c r="D198" s="105"/>
    </row>
    <row r="199" spans="1:4" x14ac:dyDescent="0.2">
      <c r="A199" s="205">
        <v>8</v>
      </c>
      <c r="B199" s="205">
        <v>21</v>
      </c>
      <c r="C199" s="121" t="s">
        <v>2924</v>
      </c>
      <c r="D199" s="121"/>
    </row>
    <row r="200" spans="1:4" x14ac:dyDescent="0.2">
      <c r="A200" s="205">
        <v>8</v>
      </c>
      <c r="B200" s="205">
        <v>22</v>
      </c>
      <c r="C200" s="121" t="s">
        <v>2923</v>
      </c>
      <c r="D200" s="121"/>
    </row>
    <row r="201" spans="1:4" x14ac:dyDescent="0.2">
      <c r="A201" s="205">
        <v>8</v>
      </c>
      <c r="B201" s="205">
        <v>23</v>
      </c>
      <c r="C201" s="121" t="s">
        <v>2934</v>
      </c>
      <c r="D201" s="105"/>
    </row>
    <row r="202" spans="1:4" x14ac:dyDescent="0.2">
      <c r="A202" s="205">
        <v>8</v>
      </c>
      <c r="B202" s="205">
        <v>24</v>
      </c>
      <c r="C202" s="121" t="s">
        <v>2927</v>
      </c>
      <c r="D202" s="105"/>
    </row>
    <row r="203" spans="1:4" x14ac:dyDescent="0.2">
      <c r="A203" s="205"/>
      <c r="B203" s="205"/>
      <c r="D203" s="105"/>
    </row>
    <row r="204" spans="1:4" x14ac:dyDescent="0.2">
      <c r="A204" s="205">
        <v>9</v>
      </c>
      <c r="B204" s="205">
        <v>1</v>
      </c>
      <c r="C204" s="121" t="s">
        <v>2906</v>
      </c>
      <c r="D204" s="105"/>
    </row>
    <row r="205" spans="1:4" x14ac:dyDescent="0.2">
      <c r="A205" s="205">
        <v>9</v>
      </c>
      <c r="B205" s="205">
        <v>2</v>
      </c>
      <c r="C205" s="121" t="s">
        <v>2907</v>
      </c>
      <c r="D205" s="105"/>
    </row>
    <row r="206" spans="1:4" x14ac:dyDescent="0.2">
      <c r="A206" s="205">
        <v>9</v>
      </c>
      <c r="B206" s="205">
        <v>3</v>
      </c>
      <c r="C206" s="121" t="s">
        <v>2908</v>
      </c>
      <c r="D206" s="105"/>
    </row>
    <row r="207" spans="1:4" x14ac:dyDescent="0.2">
      <c r="A207" s="205">
        <v>9</v>
      </c>
      <c r="B207" s="205">
        <v>4</v>
      </c>
      <c r="C207" s="245" t="s">
        <v>2909</v>
      </c>
      <c r="D207" s="105" t="s">
        <v>1937</v>
      </c>
    </row>
    <row r="208" spans="1:4" x14ac:dyDescent="0.2">
      <c r="A208" s="205">
        <v>9</v>
      </c>
      <c r="B208" s="205">
        <v>5</v>
      </c>
      <c r="C208" s="121" t="s">
        <v>2910</v>
      </c>
      <c r="D208" s="105"/>
    </row>
    <row r="209" spans="1:4" x14ac:dyDescent="0.2">
      <c r="A209" s="205">
        <v>9</v>
      </c>
      <c r="B209" s="205">
        <v>6</v>
      </c>
      <c r="C209" s="121" t="s">
        <v>2911</v>
      </c>
      <c r="D209" s="105"/>
    </row>
    <row r="210" spans="1:4" x14ac:dyDescent="0.2">
      <c r="A210" s="205">
        <v>9</v>
      </c>
      <c r="B210" s="205">
        <v>7</v>
      </c>
      <c r="C210" s="245" t="s">
        <v>2912</v>
      </c>
      <c r="D210" s="169" t="s">
        <v>2506</v>
      </c>
    </row>
    <row r="211" spans="1:4" x14ac:dyDescent="0.2">
      <c r="A211" s="205">
        <v>9</v>
      </c>
      <c r="B211" s="205">
        <v>8</v>
      </c>
      <c r="C211" s="121" t="s">
        <v>2913</v>
      </c>
      <c r="D211" s="105"/>
    </row>
    <row r="212" spans="1:4" x14ac:dyDescent="0.2">
      <c r="A212" s="205">
        <v>9</v>
      </c>
      <c r="B212" s="205">
        <v>9</v>
      </c>
      <c r="C212" s="121" t="s">
        <v>2914</v>
      </c>
      <c r="D212" s="121"/>
    </row>
    <row r="213" spans="1:4" x14ac:dyDescent="0.2">
      <c r="A213" s="205">
        <v>9</v>
      </c>
      <c r="B213" s="205">
        <v>10</v>
      </c>
      <c r="C213" s="245" t="s">
        <v>2915</v>
      </c>
      <c r="D213" s="105" t="s">
        <v>3028</v>
      </c>
    </row>
    <row r="214" spans="1:4" x14ac:dyDescent="0.2">
      <c r="A214" s="205">
        <v>9</v>
      </c>
      <c r="B214" s="205">
        <v>11</v>
      </c>
      <c r="C214" s="245" t="s">
        <v>2916</v>
      </c>
      <c r="D214" s="169" t="s">
        <v>895</v>
      </c>
    </row>
    <row r="215" spans="1:4" x14ac:dyDescent="0.2">
      <c r="A215" s="205">
        <v>9</v>
      </c>
      <c r="B215" s="205">
        <v>12</v>
      </c>
      <c r="C215" s="121" t="s">
        <v>2917</v>
      </c>
      <c r="D215" s="105"/>
    </row>
    <row r="216" spans="1:4" x14ac:dyDescent="0.2">
      <c r="A216" s="205">
        <v>9</v>
      </c>
      <c r="B216" s="205">
        <v>13</v>
      </c>
      <c r="C216" s="121" t="s">
        <v>3027</v>
      </c>
      <c r="D216" s="121"/>
    </row>
    <row r="217" spans="1:4" x14ac:dyDescent="0.2">
      <c r="A217" s="205">
        <v>9</v>
      </c>
      <c r="B217" s="205">
        <v>14</v>
      </c>
      <c r="C217" s="121" t="s">
        <v>2918</v>
      </c>
      <c r="D217" s="105"/>
    </row>
    <row r="218" spans="1:4" x14ac:dyDescent="0.2">
      <c r="A218" s="205">
        <v>9</v>
      </c>
      <c r="B218" s="205">
        <v>15</v>
      </c>
      <c r="C218" s="245" t="s">
        <v>2919</v>
      </c>
      <c r="D218" s="105" t="s">
        <v>222</v>
      </c>
    </row>
    <row r="219" spans="1:4" x14ac:dyDescent="0.2">
      <c r="A219" s="205">
        <v>9</v>
      </c>
      <c r="B219" s="205">
        <v>16</v>
      </c>
      <c r="C219" s="121" t="s">
        <v>2920</v>
      </c>
    </row>
    <row r="220" spans="1:4" x14ac:dyDescent="0.2">
      <c r="A220" s="205">
        <v>9</v>
      </c>
      <c r="B220" s="205">
        <v>17</v>
      </c>
      <c r="C220" s="121" t="s">
        <v>2921</v>
      </c>
      <c r="D220" s="105"/>
    </row>
    <row r="221" spans="1:4" x14ac:dyDescent="0.2">
      <c r="A221" s="205">
        <v>9</v>
      </c>
      <c r="B221" s="205">
        <v>18</v>
      </c>
      <c r="C221" s="121" t="s">
        <v>2922</v>
      </c>
      <c r="D221" s="105"/>
    </row>
    <row r="222" spans="1:4" x14ac:dyDescent="0.2">
      <c r="A222" s="205">
        <v>9</v>
      </c>
      <c r="B222" s="205">
        <v>19</v>
      </c>
      <c r="C222" s="245" t="s">
        <v>2923</v>
      </c>
      <c r="D222" s="105" t="s">
        <v>364</v>
      </c>
    </row>
    <row r="223" spans="1:4" x14ac:dyDescent="0.2">
      <c r="A223" s="205">
        <v>9</v>
      </c>
      <c r="B223" s="205">
        <v>20</v>
      </c>
      <c r="C223" s="121" t="s">
        <v>2924</v>
      </c>
      <c r="D223" s="105"/>
    </row>
    <row r="224" spans="1:4" x14ac:dyDescent="0.2">
      <c r="A224" s="205">
        <v>9</v>
      </c>
      <c r="B224" s="205">
        <v>21</v>
      </c>
      <c r="C224" s="121" t="s">
        <v>2925</v>
      </c>
      <c r="D224" s="105"/>
    </row>
    <row r="225" spans="1:4" x14ac:dyDescent="0.2">
      <c r="A225" s="205">
        <v>9</v>
      </c>
      <c r="B225" s="205">
        <v>22</v>
      </c>
      <c r="C225" s="245" t="s">
        <v>2926</v>
      </c>
      <c r="D225" s="169" t="s">
        <v>2506</v>
      </c>
    </row>
    <row r="226" spans="1:4" x14ac:dyDescent="0.2">
      <c r="A226" s="205">
        <v>9</v>
      </c>
      <c r="B226" s="205">
        <v>23</v>
      </c>
      <c r="C226" s="121" t="s">
        <v>2934</v>
      </c>
      <c r="D226" s="121"/>
    </row>
    <row r="227" spans="1:4" x14ac:dyDescent="0.2">
      <c r="A227" s="205">
        <v>9</v>
      </c>
      <c r="B227" s="205">
        <v>24</v>
      </c>
      <c r="C227" s="121" t="s">
        <v>2927</v>
      </c>
      <c r="D227" s="121"/>
    </row>
    <row r="228" spans="1:4" x14ac:dyDescent="0.2">
      <c r="A228" s="205"/>
      <c r="B228" s="205"/>
      <c r="D228" s="105"/>
    </row>
    <row r="229" spans="1:4" x14ac:dyDescent="0.2">
      <c r="A229" s="205">
        <v>10</v>
      </c>
      <c r="B229" s="205">
        <v>1</v>
      </c>
      <c r="C229" s="121" t="s">
        <v>2906</v>
      </c>
      <c r="D229" s="105"/>
    </row>
    <row r="230" spans="1:4" x14ac:dyDescent="0.2">
      <c r="A230" s="205">
        <v>10</v>
      </c>
      <c r="B230" s="205">
        <v>2</v>
      </c>
      <c r="C230" s="121" t="s">
        <v>2907</v>
      </c>
      <c r="D230" s="121"/>
    </row>
    <row r="231" spans="1:4" x14ac:dyDescent="0.2">
      <c r="A231" s="205">
        <v>10</v>
      </c>
      <c r="B231" s="205">
        <v>3</v>
      </c>
      <c r="C231" s="245" t="s">
        <v>2909</v>
      </c>
      <c r="D231" s="105" t="s">
        <v>1937</v>
      </c>
    </row>
    <row r="232" spans="1:4" x14ac:dyDescent="0.2">
      <c r="A232" s="205">
        <v>10</v>
      </c>
      <c r="B232" s="205">
        <v>4</v>
      </c>
      <c r="C232" s="121" t="s">
        <v>2908</v>
      </c>
      <c r="D232" s="105"/>
    </row>
    <row r="233" spans="1:4" x14ac:dyDescent="0.2">
      <c r="A233" s="205">
        <v>10</v>
      </c>
      <c r="B233" s="205">
        <v>5</v>
      </c>
      <c r="C233" s="121" t="s">
        <v>2910</v>
      </c>
      <c r="D233" s="105"/>
    </row>
    <row r="234" spans="1:4" x14ac:dyDescent="0.2">
      <c r="A234" s="205">
        <v>10</v>
      </c>
      <c r="B234" s="205">
        <v>6</v>
      </c>
      <c r="C234" s="245" t="s">
        <v>2912</v>
      </c>
      <c r="D234" s="169" t="s">
        <v>2506</v>
      </c>
    </row>
    <row r="235" spans="1:4" x14ac:dyDescent="0.2">
      <c r="A235" s="205">
        <v>10</v>
      </c>
      <c r="B235" s="205">
        <v>7</v>
      </c>
      <c r="C235" s="121" t="s">
        <v>2911</v>
      </c>
      <c r="D235" s="105"/>
    </row>
    <row r="236" spans="1:4" x14ac:dyDescent="0.2">
      <c r="A236" s="205">
        <v>10</v>
      </c>
      <c r="B236" s="205">
        <v>8</v>
      </c>
      <c r="C236" s="121" t="s">
        <v>2914</v>
      </c>
      <c r="D236" s="105"/>
    </row>
    <row r="237" spans="1:4" x14ac:dyDescent="0.2">
      <c r="A237" s="205">
        <v>10</v>
      </c>
      <c r="B237" s="205">
        <v>9</v>
      </c>
      <c r="C237" s="121" t="s">
        <v>2913</v>
      </c>
      <c r="D237" s="105"/>
    </row>
    <row r="238" spans="1:4" x14ac:dyDescent="0.2">
      <c r="A238" s="205">
        <v>10</v>
      </c>
      <c r="B238" s="205">
        <v>10</v>
      </c>
      <c r="C238" s="245" t="s">
        <v>2915</v>
      </c>
      <c r="D238" s="105" t="s">
        <v>3028</v>
      </c>
    </row>
    <row r="239" spans="1:4" x14ac:dyDescent="0.2">
      <c r="A239" s="205">
        <v>10</v>
      </c>
      <c r="B239" s="205">
        <v>11</v>
      </c>
      <c r="C239" s="245" t="s">
        <v>2916</v>
      </c>
      <c r="D239" s="169" t="s">
        <v>895</v>
      </c>
    </row>
    <row r="240" spans="1:4" x14ac:dyDescent="0.2">
      <c r="A240" s="205">
        <v>10</v>
      </c>
      <c r="B240" s="205">
        <v>12</v>
      </c>
      <c r="C240" s="121" t="s">
        <v>3027</v>
      </c>
      <c r="D240" s="105"/>
    </row>
    <row r="241" spans="1:4" x14ac:dyDescent="0.2">
      <c r="A241" s="205">
        <v>10</v>
      </c>
      <c r="B241" s="205">
        <v>13</v>
      </c>
      <c r="C241" s="245" t="s">
        <v>2917</v>
      </c>
      <c r="D241" s="105" t="s">
        <v>2512</v>
      </c>
    </row>
    <row r="242" spans="1:4" x14ac:dyDescent="0.2">
      <c r="A242" s="205">
        <v>10</v>
      </c>
      <c r="B242" s="205">
        <v>14</v>
      </c>
      <c r="C242" s="121" t="s">
        <v>2918</v>
      </c>
      <c r="D242" s="121"/>
    </row>
    <row r="243" spans="1:4" x14ac:dyDescent="0.2">
      <c r="A243" s="205">
        <v>10</v>
      </c>
      <c r="B243" s="205">
        <v>15</v>
      </c>
      <c r="C243" s="121" t="s">
        <v>2920</v>
      </c>
    </row>
    <row r="244" spans="1:4" x14ac:dyDescent="0.2">
      <c r="A244" s="205">
        <v>10</v>
      </c>
      <c r="B244" s="205">
        <v>16</v>
      </c>
      <c r="C244" s="245" t="s">
        <v>2919</v>
      </c>
      <c r="D244" s="105" t="s">
        <v>222</v>
      </c>
    </row>
    <row r="245" spans="1:4" x14ac:dyDescent="0.2">
      <c r="A245" s="205">
        <v>10</v>
      </c>
      <c r="B245" s="205">
        <v>17</v>
      </c>
      <c r="C245" s="121" t="s">
        <v>2922</v>
      </c>
      <c r="D245" s="105"/>
    </row>
    <row r="246" spans="1:4" x14ac:dyDescent="0.2">
      <c r="A246" s="205">
        <v>10</v>
      </c>
      <c r="B246" s="205">
        <v>18</v>
      </c>
      <c r="C246" s="121" t="s">
        <v>2921</v>
      </c>
    </row>
    <row r="247" spans="1:4" x14ac:dyDescent="0.2">
      <c r="A247" s="205">
        <v>10</v>
      </c>
      <c r="B247" s="205">
        <v>19</v>
      </c>
      <c r="C247" s="245" t="s">
        <v>2926</v>
      </c>
      <c r="D247" s="105" t="s">
        <v>2506</v>
      </c>
    </row>
    <row r="248" spans="1:4" x14ac:dyDescent="0.2">
      <c r="A248" s="205">
        <v>10</v>
      </c>
      <c r="B248" s="205">
        <v>20</v>
      </c>
      <c r="C248" s="121" t="s">
        <v>2925</v>
      </c>
      <c r="D248" s="121"/>
    </row>
    <row r="249" spans="1:4" x14ac:dyDescent="0.2">
      <c r="A249" s="205">
        <v>10</v>
      </c>
      <c r="B249" s="205">
        <v>21</v>
      </c>
      <c r="C249" s="121" t="s">
        <v>2924</v>
      </c>
      <c r="D249" s="121"/>
    </row>
    <row r="250" spans="1:4" x14ac:dyDescent="0.2">
      <c r="A250" s="205">
        <v>10</v>
      </c>
      <c r="B250" s="205">
        <v>22</v>
      </c>
      <c r="C250" s="245" t="s">
        <v>2923</v>
      </c>
      <c r="D250" s="121" t="s">
        <v>365</v>
      </c>
    </row>
    <row r="251" spans="1:4" x14ac:dyDescent="0.2">
      <c r="A251" s="205">
        <v>10</v>
      </c>
      <c r="B251" s="205">
        <v>23</v>
      </c>
      <c r="C251" s="121" t="s">
        <v>2934</v>
      </c>
      <c r="D251" s="105"/>
    </row>
    <row r="252" spans="1:4" x14ac:dyDescent="0.2">
      <c r="A252" s="205">
        <v>10</v>
      </c>
      <c r="B252" s="205">
        <v>24</v>
      </c>
      <c r="C252" s="121" t="s">
        <v>2927</v>
      </c>
      <c r="D252" s="121"/>
    </row>
  </sheetData>
  <sortState xmlns:xlrd2="http://schemas.microsoft.com/office/spreadsheetml/2017/richdata2" ref="H4:J27">
    <sortCondition ref="H4:H27"/>
  </sortState>
  <printOptions horizontalCentered="1" verticalCentered="1" gridLines="1"/>
  <pageMargins left="0" right="0" top="0" bottom="0" header="0" footer="0"/>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KM485"/>
  <sheetViews>
    <sheetView workbookViewId="0">
      <pane ySplit="1" topLeftCell="A2" activePane="bottomLeft" state="frozen"/>
      <selection pane="bottomLeft" activeCell="A487" sqref="A487"/>
    </sheetView>
  </sheetViews>
  <sheetFormatPr defaultColWidth="9.140625" defaultRowHeight="12.75" x14ac:dyDescent="0.2"/>
  <cols>
    <col min="1" max="1" width="6.85546875" bestFit="1" customWidth="1"/>
    <col min="2" max="2" width="4.85546875" bestFit="1" customWidth="1"/>
    <col min="3" max="3" width="6.140625" bestFit="1" customWidth="1"/>
    <col min="4" max="4" width="14.42578125" bestFit="1" customWidth="1"/>
    <col min="5" max="5" width="10.85546875" bestFit="1" customWidth="1"/>
    <col min="6" max="6" width="6.85546875" bestFit="1" customWidth="1"/>
    <col min="7" max="8" width="5.28515625" bestFit="1" customWidth="1"/>
    <col min="9" max="9" width="7.140625" bestFit="1" customWidth="1"/>
    <col min="10" max="10" width="6.7109375" bestFit="1" customWidth="1"/>
    <col min="11" max="11" width="1.7109375" bestFit="1" customWidth="1"/>
    <col min="12" max="12" width="7.28515625" bestFit="1" customWidth="1"/>
    <col min="13" max="13" width="4.42578125" bestFit="1" customWidth="1"/>
    <col min="14" max="14" width="7.42578125" bestFit="1" customWidth="1"/>
    <col min="15" max="15" width="7.7109375"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5703125"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s>
  <sheetData>
    <row r="1" spans="1:299" x14ac:dyDescent="0.2">
      <c r="A1" s="68" t="s">
        <v>279</v>
      </c>
      <c r="B1" s="68" t="s">
        <v>282</v>
      </c>
      <c r="C1" s="65" t="s">
        <v>266</v>
      </c>
      <c r="D1" s="65" t="s">
        <v>581</v>
      </c>
      <c r="E1" s="65" t="s">
        <v>582</v>
      </c>
      <c r="F1" s="65" t="s">
        <v>584</v>
      </c>
      <c r="G1" s="65" t="s">
        <v>586</v>
      </c>
      <c r="H1" s="65" t="s">
        <v>588</v>
      </c>
      <c r="I1" s="67" t="s">
        <v>589</v>
      </c>
      <c r="J1" s="67" t="s">
        <v>590</v>
      </c>
      <c r="K1" s="67" t="s">
        <v>591</v>
      </c>
      <c r="L1" s="65" t="s">
        <v>592</v>
      </c>
      <c r="M1" s="163" t="s">
        <v>1513</v>
      </c>
      <c r="N1" s="163" t="s">
        <v>1514</v>
      </c>
      <c r="O1" s="168" t="s">
        <v>1515</v>
      </c>
      <c r="P1" s="94" t="s">
        <v>1516</v>
      </c>
      <c r="Q1" s="94" t="s">
        <v>1517</v>
      </c>
      <c r="R1" s="94" t="s">
        <v>618</v>
      </c>
      <c r="S1" s="94" t="s">
        <v>1518</v>
      </c>
      <c r="T1" s="140" t="s">
        <v>1519</v>
      </c>
      <c r="U1" s="94" t="s">
        <v>2204</v>
      </c>
      <c r="V1" s="67" t="s">
        <v>580</v>
      </c>
      <c r="W1" s="65" t="s">
        <v>585</v>
      </c>
      <c r="X1" s="65" t="s">
        <v>594</v>
      </c>
      <c r="Y1" s="67" t="s">
        <v>593</v>
      </c>
      <c r="Z1" s="66" t="s">
        <v>583</v>
      </c>
      <c r="AA1" s="65" t="s">
        <v>2517</v>
      </c>
    </row>
    <row r="2" spans="1:299" s="169" customFormat="1" x14ac:dyDescent="0.2">
      <c r="A2" s="92"/>
      <c r="B2" s="92"/>
      <c r="C2" s="91" t="s">
        <v>1335</v>
      </c>
      <c r="D2" s="125" t="s">
        <v>750</v>
      </c>
      <c r="E2" s="125" t="s">
        <v>666</v>
      </c>
      <c r="F2" s="91" t="s">
        <v>613</v>
      </c>
      <c r="G2" s="125"/>
      <c r="H2" s="125"/>
      <c r="I2" s="100"/>
      <c r="J2" s="100"/>
      <c r="K2" s="100"/>
      <c r="L2" s="128">
        <v>49</v>
      </c>
      <c r="M2" s="128">
        <v>3</v>
      </c>
      <c r="N2" s="128">
        <v>-5</v>
      </c>
      <c r="O2" s="179">
        <v>-1.7</v>
      </c>
      <c r="P2" s="178"/>
      <c r="Q2" s="178"/>
      <c r="R2" s="178"/>
      <c r="S2" s="178"/>
      <c r="T2" s="179"/>
      <c r="U2" s="178"/>
      <c r="V2" s="91">
        <v>13585</v>
      </c>
      <c r="W2" s="92">
        <v>1</v>
      </c>
      <c r="X2" s="100" t="s">
        <v>597</v>
      </c>
      <c r="Y2" s="92" t="s">
        <v>656</v>
      </c>
      <c r="Z2" s="180">
        <v>36003</v>
      </c>
      <c r="AA2" s="92" t="s">
        <v>625</v>
      </c>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row>
    <row r="3" spans="1:299" s="169" customFormat="1" x14ac:dyDescent="0.2">
      <c r="A3" s="92"/>
      <c r="B3" s="92"/>
      <c r="C3" s="91" t="s">
        <v>1335</v>
      </c>
      <c r="D3" s="125" t="s">
        <v>813</v>
      </c>
      <c r="E3" s="125" t="s">
        <v>1188</v>
      </c>
      <c r="F3" s="91" t="s">
        <v>613</v>
      </c>
      <c r="G3" s="125"/>
      <c r="H3" s="125"/>
      <c r="I3" s="100"/>
      <c r="J3" s="100"/>
      <c r="K3" s="100"/>
      <c r="L3" s="135">
        <v>12</v>
      </c>
      <c r="M3" s="178">
        <v>1</v>
      </c>
      <c r="N3" s="178">
        <v>4</v>
      </c>
      <c r="O3" s="179">
        <v>4</v>
      </c>
      <c r="P3" s="135"/>
      <c r="Q3" s="91"/>
      <c r="R3" s="91"/>
      <c r="S3" s="128"/>
      <c r="T3" s="179"/>
      <c r="U3" s="135"/>
      <c r="V3" s="91">
        <v>9671</v>
      </c>
      <c r="W3" s="92">
        <v>1</v>
      </c>
      <c r="X3" s="100" t="s">
        <v>597</v>
      </c>
      <c r="Y3" s="92">
        <v>2021</v>
      </c>
      <c r="Z3" s="180">
        <v>31692</v>
      </c>
      <c r="AA3" s="100" t="s">
        <v>1345</v>
      </c>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c r="JN3" s="91"/>
      <c r="JO3" s="91"/>
      <c r="JP3" s="91"/>
      <c r="JQ3" s="91"/>
      <c r="JR3" s="91"/>
      <c r="JS3" s="91"/>
      <c r="JT3" s="91"/>
      <c r="JU3" s="91"/>
      <c r="JV3" s="91"/>
      <c r="JW3" s="91"/>
      <c r="JX3" s="91"/>
      <c r="JY3" s="91"/>
      <c r="JZ3" s="91"/>
      <c r="KA3" s="91"/>
      <c r="KB3" s="91"/>
      <c r="KC3" s="91"/>
      <c r="KD3" s="91"/>
      <c r="KE3" s="91"/>
      <c r="KF3" s="91"/>
      <c r="KG3" s="91"/>
      <c r="KH3" s="91"/>
      <c r="KI3" s="91"/>
      <c r="KJ3" s="91"/>
      <c r="KK3" s="91"/>
      <c r="KL3" s="91"/>
      <c r="KM3" s="91"/>
    </row>
    <row r="4" spans="1:299" s="169" customFormat="1" x14ac:dyDescent="0.2">
      <c r="A4" s="92"/>
      <c r="B4" s="92"/>
      <c r="C4" s="91" t="s">
        <v>1335</v>
      </c>
      <c r="D4" s="125" t="s">
        <v>2518</v>
      </c>
      <c r="E4" s="125" t="s">
        <v>1214</v>
      </c>
      <c r="F4" s="91" t="s">
        <v>613</v>
      </c>
      <c r="G4" s="125"/>
      <c r="H4" s="125"/>
      <c r="I4" s="100"/>
      <c r="J4" s="100"/>
      <c r="K4" s="100"/>
      <c r="L4" s="128">
        <v>68</v>
      </c>
      <c r="M4" s="128">
        <v>8</v>
      </c>
      <c r="N4" s="128">
        <v>44</v>
      </c>
      <c r="O4" s="179">
        <v>5.5</v>
      </c>
      <c r="P4" s="178"/>
      <c r="Q4" s="178"/>
      <c r="R4" s="178"/>
      <c r="S4" s="178"/>
      <c r="T4" s="179"/>
      <c r="U4" s="178"/>
      <c r="V4" s="91">
        <v>12329</v>
      </c>
      <c r="W4" s="92">
        <v>1</v>
      </c>
      <c r="X4" s="100" t="s">
        <v>597</v>
      </c>
      <c r="Y4" s="92">
        <v>2018</v>
      </c>
      <c r="Z4" s="180">
        <v>34725</v>
      </c>
      <c r="AA4" s="92" t="s">
        <v>633</v>
      </c>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c r="KM4" s="91"/>
    </row>
    <row r="5" spans="1:299" s="169" customFormat="1" x14ac:dyDescent="0.2">
      <c r="A5" s="92"/>
      <c r="B5" s="92"/>
      <c r="C5" s="91" t="s">
        <v>1335</v>
      </c>
      <c r="D5" s="125" t="s">
        <v>2519</v>
      </c>
      <c r="E5" s="125" t="s">
        <v>700</v>
      </c>
      <c r="F5" s="91" t="s">
        <v>613</v>
      </c>
      <c r="G5" s="125"/>
      <c r="H5" s="125"/>
      <c r="I5" s="100"/>
      <c r="J5" s="100"/>
      <c r="K5" s="100"/>
      <c r="L5" s="128">
        <v>20</v>
      </c>
      <c r="M5" s="128">
        <v>20</v>
      </c>
      <c r="N5" s="128">
        <v>75</v>
      </c>
      <c r="O5" s="179">
        <v>3.8</v>
      </c>
      <c r="P5" s="178"/>
      <c r="Q5" s="178"/>
      <c r="R5" s="178"/>
      <c r="S5" s="178"/>
      <c r="T5" s="179"/>
      <c r="U5" s="178"/>
      <c r="V5" s="91">
        <v>12331</v>
      </c>
      <c r="W5" s="92">
        <v>1</v>
      </c>
      <c r="X5" s="100" t="s">
        <v>597</v>
      </c>
      <c r="Y5" s="92">
        <v>2020</v>
      </c>
      <c r="Z5" s="180">
        <v>34082</v>
      </c>
      <c r="AA5" s="92" t="s">
        <v>277</v>
      </c>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c r="IX5" s="91"/>
      <c r="IY5" s="91"/>
      <c r="IZ5" s="91"/>
      <c r="JA5" s="91"/>
      <c r="JB5" s="91"/>
      <c r="JC5" s="91"/>
      <c r="JD5" s="91"/>
      <c r="JE5" s="91"/>
      <c r="JF5" s="91"/>
      <c r="JG5" s="91"/>
      <c r="JH5" s="91"/>
      <c r="JI5" s="91"/>
      <c r="JJ5" s="91"/>
      <c r="JK5" s="91"/>
      <c r="JL5" s="91"/>
      <c r="JM5" s="91"/>
      <c r="JN5" s="91"/>
      <c r="JO5" s="91"/>
      <c r="JP5" s="91"/>
      <c r="JQ5" s="91"/>
      <c r="JR5" s="91"/>
      <c r="JS5" s="91"/>
      <c r="JT5" s="91"/>
      <c r="JU5" s="91"/>
      <c r="JV5" s="91"/>
      <c r="JW5" s="91"/>
      <c r="JX5" s="91"/>
      <c r="JY5" s="91"/>
      <c r="JZ5" s="91"/>
      <c r="KA5" s="91"/>
      <c r="KB5" s="91"/>
      <c r="KC5" s="91"/>
      <c r="KD5" s="91"/>
      <c r="KE5" s="91"/>
      <c r="KF5" s="91"/>
      <c r="KG5" s="91"/>
      <c r="KH5" s="91"/>
      <c r="KI5" s="91"/>
      <c r="KJ5" s="91"/>
      <c r="KK5" s="91"/>
      <c r="KL5" s="91"/>
      <c r="KM5" s="91"/>
    </row>
    <row r="6" spans="1:299" s="169" customFormat="1" x14ac:dyDescent="0.2">
      <c r="A6" s="92"/>
      <c r="B6" s="92"/>
      <c r="C6" s="91" t="s">
        <v>1335</v>
      </c>
      <c r="D6" s="125" t="s">
        <v>2520</v>
      </c>
      <c r="E6" s="125" t="s">
        <v>706</v>
      </c>
      <c r="F6" s="91" t="s">
        <v>613</v>
      </c>
      <c r="G6" s="125"/>
      <c r="H6" s="125"/>
      <c r="I6" s="100"/>
      <c r="J6" s="100"/>
      <c r="K6" s="100"/>
      <c r="L6" s="128">
        <v>101</v>
      </c>
      <c r="M6" s="128">
        <v>17</v>
      </c>
      <c r="N6" s="128">
        <v>87</v>
      </c>
      <c r="O6" s="179">
        <v>5.0999999999999996</v>
      </c>
      <c r="P6" s="178"/>
      <c r="Q6" s="178"/>
      <c r="R6" s="178"/>
      <c r="S6" s="178"/>
      <c r="T6" s="179"/>
      <c r="U6" s="178"/>
      <c r="V6" s="91">
        <v>13589</v>
      </c>
      <c r="W6" s="92">
        <v>1</v>
      </c>
      <c r="X6" s="100" t="s">
        <v>597</v>
      </c>
      <c r="Y6" s="92" t="s">
        <v>656</v>
      </c>
      <c r="Z6" s="180">
        <v>36068</v>
      </c>
      <c r="AA6" s="92" t="s">
        <v>634</v>
      </c>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c r="IB6" s="91"/>
      <c r="IC6" s="91"/>
      <c r="ID6" s="91"/>
      <c r="IE6" s="91"/>
      <c r="IF6" s="91"/>
      <c r="IG6" s="91"/>
      <c r="IH6" s="91"/>
      <c r="II6" s="91"/>
      <c r="IJ6" s="91"/>
      <c r="IK6" s="91"/>
      <c r="IL6" s="91"/>
      <c r="IM6" s="91"/>
      <c r="IN6" s="91"/>
      <c r="IO6" s="91"/>
      <c r="IP6" s="91"/>
      <c r="IQ6" s="91"/>
      <c r="IR6" s="91"/>
      <c r="IS6" s="91"/>
      <c r="IT6" s="91"/>
      <c r="IU6" s="91"/>
      <c r="IV6" s="91"/>
      <c r="IW6" s="91"/>
      <c r="IX6" s="91"/>
      <c r="IY6" s="91"/>
      <c r="IZ6" s="91"/>
      <c r="JA6" s="91"/>
      <c r="JB6" s="91"/>
      <c r="JC6" s="91"/>
      <c r="JD6" s="91"/>
      <c r="JE6" s="91"/>
      <c r="JF6" s="91"/>
      <c r="JG6" s="91"/>
      <c r="JH6" s="91"/>
      <c r="JI6" s="91"/>
      <c r="JJ6" s="91"/>
      <c r="JK6" s="91"/>
      <c r="JL6" s="91"/>
      <c r="JM6" s="91"/>
      <c r="JN6" s="91"/>
      <c r="JO6" s="91"/>
      <c r="JP6" s="91"/>
      <c r="JQ6" s="91"/>
      <c r="JR6" s="91"/>
      <c r="JS6" s="91"/>
      <c r="JT6" s="91"/>
      <c r="JU6" s="91"/>
      <c r="JV6" s="91"/>
      <c r="JW6" s="91"/>
      <c r="JX6" s="91"/>
      <c r="JY6" s="91"/>
      <c r="JZ6" s="91"/>
      <c r="KA6" s="91"/>
      <c r="KB6" s="91"/>
      <c r="KC6" s="91"/>
      <c r="KD6" s="91"/>
      <c r="KE6" s="91"/>
      <c r="KF6" s="91"/>
      <c r="KG6" s="91"/>
      <c r="KH6" s="91"/>
      <c r="KI6" s="91"/>
      <c r="KJ6" s="91"/>
      <c r="KK6" s="91"/>
      <c r="KL6" s="91"/>
      <c r="KM6" s="91"/>
    </row>
    <row r="7" spans="1:299" s="169" customFormat="1" x14ac:dyDescent="0.2">
      <c r="A7" s="92"/>
      <c r="B7" s="92"/>
      <c r="C7" s="91" t="s">
        <v>1335</v>
      </c>
      <c r="D7" s="125" t="s">
        <v>23</v>
      </c>
      <c r="E7" s="125" t="s">
        <v>723</v>
      </c>
      <c r="F7" s="91" t="s">
        <v>613</v>
      </c>
      <c r="G7" s="125"/>
      <c r="H7" s="125"/>
      <c r="I7" s="100"/>
      <c r="J7" s="100"/>
      <c r="K7" s="100"/>
      <c r="L7" s="135">
        <v>191</v>
      </c>
      <c r="M7" s="178">
        <v>3</v>
      </c>
      <c r="N7" s="178">
        <v>6</v>
      </c>
      <c r="O7" s="179">
        <v>2</v>
      </c>
      <c r="P7" s="182"/>
      <c r="Q7" s="182"/>
      <c r="R7" s="182"/>
      <c r="S7" s="128"/>
      <c r="T7" s="179"/>
      <c r="U7" s="135"/>
      <c r="V7" s="91">
        <v>9105</v>
      </c>
      <c r="W7" s="92">
        <v>1</v>
      </c>
      <c r="X7" s="100" t="s">
        <v>597</v>
      </c>
      <c r="Y7" s="92">
        <v>2021</v>
      </c>
      <c r="Z7" s="180">
        <v>31063</v>
      </c>
      <c r="AA7" s="100" t="s">
        <v>627</v>
      </c>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91"/>
      <c r="GA7" s="91"/>
      <c r="GB7" s="91"/>
      <c r="GC7" s="91"/>
      <c r="GD7" s="91"/>
      <c r="GE7" s="91"/>
      <c r="GF7" s="91"/>
      <c r="GG7" s="91"/>
      <c r="GH7" s="91"/>
      <c r="GI7" s="91"/>
      <c r="GJ7" s="91"/>
      <c r="GK7" s="91"/>
      <c r="GL7" s="91"/>
      <c r="GM7" s="91"/>
      <c r="GN7" s="91"/>
      <c r="GO7" s="91"/>
      <c r="GP7" s="91"/>
      <c r="GQ7" s="91"/>
      <c r="GR7" s="91"/>
      <c r="GS7" s="91"/>
      <c r="GT7" s="91"/>
      <c r="GU7" s="91"/>
      <c r="GV7" s="91"/>
      <c r="GW7" s="91"/>
      <c r="GX7" s="91"/>
      <c r="GY7" s="91"/>
      <c r="GZ7" s="91"/>
      <c r="HA7" s="91"/>
      <c r="HB7" s="91"/>
      <c r="HC7" s="91"/>
      <c r="HD7" s="91"/>
      <c r="HE7" s="91"/>
      <c r="HF7" s="91"/>
      <c r="HG7" s="91"/>
      <c r="HH7" s="91"/>
      <c r="HI7" s="91"/>
      <c r="HJ7" s="91"/>
      <c r="HK7" s="91"/>
      <c r="HL7" s="91"/>
      <c r="HM7" s="91"/>
      <c r="HN7" s="91"/>
      <c r="HO7" s="91"/>
      <c r="HP7" s="91"/>
      <c r="HQ7" s="91"/>
      <c r="HR7" s="91"/>
      <c r="HS7" s="91"/>
      <c r="HT7" s="91"/>
      <c r="HU7" s="91"/>
      <c r="HV7" s="91"/>
      <c r="HW7" s="91"/>
      <c r="HX7" s="91"/>
      <c r="HY7" s="91"/>
      <c r="HZ7" s="91"/>
      <c r="IA7" s="91"/>
      <c r="IB7" s="91"/>
      <c r="IC7" s="91"/>
      <c r="ID7" s="91"/>
      <c r="IE7" s="91"/>
      <c r="IF7" s="91"/>
      <c r="IG7" s="91"/>
      <c r="IH7" s="91"/>
      <c r="II7" s="91"/>
      <c r="IJ7" s="91"/>
      <c r="IK7" s="91"/>
      <c r="IL7" s="91"/>
      <c r="IM7" s="91"/>
      <c r="IN7" s="91"/>
      <c r="IO7" s="91"/>
      <c r="IP7" s="91"/>
      <c r="IQ7" s="91"/>
      <c r="IR7" s="91"/>
      <c r="IS7" s="91"/>
      <c r="IT7" s="91"/>
      <c r="IU7" s="91"/>
      <c r="IV7" s="91"/>
      <c r="IW7" s="91"/>
      <c r="IX7" s="91"/>
      <c r="IY7" s="91"/>
      <c r="IZ7" s="91"/>
      <c r="JA7" s="91"/>
      <c r="JB7" s="91"/>
      <c r="JC7" s="91"/>
      <c r="JD7" s="91"/>
      <c r="JE7" s="91"/>
      <c r="JF7" s="91"/>
      <c r="JG7" s="91"/>
      <c r="JH7" s="91"/>
      <c r="JI7" s="91"/>
      <c r="JJ7" s="91"/>
      <c r="JK7" s="91"/>
      <c r="JL7" s="91"/>
      <c r="JM7" s="91"/>
      <c r="JN7" s="91"/>
      <c r="JO7" s="91"/>
      <c r="JP7" s="91"/>
      <c r="JQ7" s="91"/>
      <c r="JR7" s="91"/>
      <c r="JS7" s="91"/>
      <c r="JT7" s="91"/>
      <c r="JU7" s="91"/>
      <c r="JV7" s="91"/>
      <c r="JW7" s="91"/>
      <c r="JX7" s="91"/>
      <c r="JY7" s="91"/>
      <c r="JZ7" s="91"/>
      <c r="KA7" s="91"/>
      <c r="KB7" s="91"/>
      <c r="KC7" s="91"/>
      <c r="KD7" s="91"/>
      <c r="KE7" s="91"/>
      <c r="KF7" s="91"/>
      <c r="KG7" s="91"/>
      <c r="KH7" s="91"/>
      <c r="KI7" s="91"/>
      <c r="KJ7" s="91"/>
      <c r="KK7" s="91"/>
      <c r="KL7" s="91"/>
      <c r="KM7" s="91"/>
    </row>
    <row r="8" spans="1:299" s="169" customFormat="1" x14ac:dyDescent="0.2">
      <c r="A8" s="92"/>
      <c r="B8" s="92"/>
      <c r="C8" s="91" t="s">
        <v>1335</v>
      </c>
      <c r="D8" s="125" t="s">
        <v>414</v>
      </c>
      <c r="E8" s="125" t="s">
        <v>793</v>
      </c>
      <c r="F8" s="91" t="s">
        <v>613</v>
      </c>
      <c r="G8" s="125"/>
      <c r="H8" s="125"/>
      <c r="I8" s="100"/>
      <c r="J8" s="100"/>
      <c r="K8" s="100"/>
      <c r="L8" s="135">
        <v>42</v>
      </c>
      <c r="M8" s="178">
        <v>2</v>
      </c>
      <c r="N8" s="178">
        <v>8</v>
      </c>
      <c r="O8" s="179">
        <v>4</v>
      </c>
      <c r="P8" s="91"/>
      <c r="Q8" s="91"/>
      <c r="R8" s="91"/>
      <c r="S8" s="128"/>
      <c r="T8" s="179"/>
      <c r="U8" s="135"/>
      <c r="V8" s="91">
        <v>10310</v>
      </c>
      <c r="W8" s="92">
        <v>1</v>
      </c>
      <c r="X8" s="100" t="s">
        <v>597</v>
      </c>
      <c r="Y8" s="92">
        <v>2021</v>
      </c>
      <c r="Z8" s="180">
        <v>32528</v>
      </c>
      <c r="AA8" s="100" t="s">
        <v>634</v>
      </c>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row>
    <row r="9" spans="1:299" s="169" customFormat="1" x14ac:dyDescent="0.2">
      <c r="A9" s="92"/>
      <c r="B9" s="92"/>
      <c r="C9" s="91" t="s">
        <v>1335</v>
      </c>
      <c r="D9" s="125" t="s">
        <v>1953</v>
      </c>
      <c r="E9" s="125" t="s">
        <v>790</v>
      </c>
      <c r="F9" s="91" t="s">
        <v>613</v>
      </c>
      <c r="G9" s="125"/>
      <c r="H9" s="125"/>
      <c r="I9" s="100"/>
      <c r="J9" s="100"/>
      <c r="K9" s="100"/>
      <c r="L9" s="135">
        <v>2</v>
      </c>
      <c r="M9" s="178">
        <v>5</v>
      </c>
      <c r="N9" s="178">
        <v>-5</v>
      </c>
      <c r="O9" s="179">
        <v>-1</v>
      </c>
      <c r="P9" s="135"/>
      <c r="Q9" s="91"/>
      <c r="R9" s="91"/>
      <c r="S9" s="128"/>
      <c r="T9" s="179"/>
      <c r="U9" s="135"/>
      <c r="V9" s="91">
        <v>9143</v>
      </c>
      <c r="W9" s="92">
        <v>1</v>
      </c>
      <c r="X9" s="100" t="s">
        <v>597</v>
      </c>
      <c r="Y9" s="92">
        <v>2021</v>
      </c>
      <c r="Z9" s="180">
        <v>31230</v>
      </c>
      <c r="AA9" s="100" t="s">
        <v>632</v>
      </c>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row>
    <row r="10" spans="1:299" s="169" customFormat="1" x14ac:dyDescent="0.2">
      <c r="A10" s="92"/>
      <c r="B10" s="92"/>
      <c r="C10" s="91" t="s">
        <v>1335</v>
      </c>
      <c r="D10" s="125" t="s">
        <v>2075</v>
      </c>
      <c r="E10" s="125" t="s">
        <v>706</v>
      </c>
      <c r="F10" s="91" t="s">
        <v>613</v>
      </c>
      <c r="G10" s="125"/>
      <c r="H10" s="125"/>
      <c r="I10" s="100"/>
      <c r="J10" s="100"/>
      <c r="K10" s="100"/>
      <c r="L10" s="128">
        <v>19</v>
      </c>
      <c r="M10" s="128">
        <v>5</v>
      </c>
      <c r="N10" s="128">
        <v>35</v>
      </c>
      <c r="O10" s="179">
        <v>7</v>
      </c>
      <c r="P10" s="178"/>
      <c r="Q10" s="178"/>
      <c r="R10" s="178"/>
      <c r="S10" s="178"/>
      <c r="T10" s="179"/>
      <c r="U10" s="178"/>
      <c r="V10" s="91">
        <v>13582</v>
      </c>
      <c r="W10" s="92">
        <v>1</v>
      </c>
      <c r="X10" s="100" t="s">
        <v>597</v>
      </c>
      <c r="Y10" s="92" t="s">
        <v>656</v>
      </c>
      <c r="Z10" s="180">
        <v>36785</v>
      </c>
      <c r="AA10" s="92" t="s">
        <v>626</v>
      </c>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row>
    <row r="11" spans="1:299" s="169" customFormat="1" x14ac:dyDescent="0.2">
      <c r="A11" s="92"/>
      <c r="B11" s="92"/>
      <c r="C11" s="91" t="s">
        <v>1335</v>
      </c>
      <c r="D11" s="125" t="s">
        <v>74</v>
      </c>
      <c r="E11" s="125" t="s">
        <v>654</v>
      </c>
      <c r="F11" s="91" t="s">
        <v>613</v>
      </c>
      <c r="G11" s="125"/>
      <c r="H11" s="125"/>
      <c r="I11" s="100"/>
      <c r="J11" s="100"/>
      <c r="K11" s="100"/>
      <c r="L11" s="135">
        <v>6</v>
      </c>
      <c r="M11" s="178">
        <v>0</v>
      </c>
      <c r="N11" s="178">
        <v>0</v>
      </c>
      <c r="O11" s="179">
        <v>0</v>
      </c>
      <c r="P11" s="135"/>
      <c r="Q11" s="91"/>
      <c r="R11" s="91"/>
      <c r="S11" s="128"/>
      <c r="T11" s="179"/>
      <c r="U11" s="135"/>
      <c r="V11" s="91">
        <v>9427</v>
      </c>
      <c r="W11" s="92">
        <v>1</v>
      </c>
      <c r="X11" s="100" t="s">
        <v>597</v>
      </c>
      <c r="Y11" s="92">
        <v>2021</v>
      </c>
      <c r="Z11" s="180">
        <v>31333</v>
      </c>
      <c r="AA11" s="100" t="s">
        <v>273</v>
      </c>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row>
    <row r="12" spans="1:299" s="169" customFormat="1" x14ac:dyDescent="0.2">
      <c r="A12" s="92"/>
      <c r="B12" s="92"/>
      <c r="C12" s="91" t="s">
        <v>1335</v>
      </c>
      <c r="D12" s="125" t="s">
        <v>2521</v>
      </c>
      <c r="E12" s="125" t="s">
        <v>2522</v>
      </c>
      <c r="F12" s="91" t="s">
        <v>613</v>
      </c>
      <c r="G12" s="125"/>
      <c r="H12" s="125"/>
      <c r="I12" s="100"/>
      <c r="J12" s="100"/>
      <c r="K12" s="100"/>
      <c r="L12" s="128">
        <v>83</v>
      </c>
      <c r="M12" s="128">
        <v>15</v>
      </c>
      <c r="N12" s="128">
        <v>61</v>
      </c>
      <c r="O12" s="179">
        <v>4.0999999999999996</v>
      </c>
      <c r="P12" s="178"/>
      <c r="Q12" s="178"/>
      <c r="R12" s="178"/>
      <c r="S12" s="178"/>
      <c r="T12" s="179"/>
      <c r="U12" s="178"/>
      <c r="V12" s="91">
        <v>13587</v>
      </c>
      <c r="W12" s="92">
        <v>1</v>
      </c>
      <c r="X12" s="100" t="s">
        <v>597</v>
      </c>
      <c r="Y12" s="92" t="s">
        <v>656</v>
      </c>
      <c r="Z12" s="180">
        <v>34934</v>
      </c>
      <c r="AA12" s="92" t="s">
        <v>636</v>
      </c>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row>
    <row r="13" spans="1:299" s="169" customFormat="1" x14ac:dyDescent="0.2">
      <c r="A13" s="92"/>
      <c r="B13" s="92"/>
      <c r="C13" s="91" t="s">
        <v>1335</v>
      </c>
      <c r="D13" s="125" t="s">
        <v>2523</v>
      </c>
      <c r="E13" s="125" t="s">
        <v>401</v>
      </c>
      <c r="F13" s="91" t="s">
        <v>613</v>
      </c>
      <c r="G13" s="125"/>
      <c r="H13" s="125"/>
      <c r="I13" s="100"/>
      <c r="J13" s="100"/>
      <c r="K13" s="100"/>
      <c r="L13" s="128">
        <v>34</v>
      </c>
      <c r="M13" s="128">
        <v>19</v>
      </c>
      <c r="N13" s="128">
        <v>90</v>
      </c>
      <c r="O13" s="179">
        <v>4.7</v>
      </c>
      <c r="P13" s="178"/>
      <c r="Q13" s="178"/>
      <c r="R13" s="178"/>
      <c r="S13" s="178"/>
      <c r="T13" s="179"/>
      <c r="U13" s="178"/>
      <c r="V13" s="91">
        <v>13583</v>
      </c>
      <c r="W13" s="92">
        <v>1</v>
      </c>
      <c r="X13" s="100" t="s">
        <v>597</v>
      </c>
      <c r="Y13" s="92" t="s">
        <v>656</v>
      </c>
      <c r="Z13" s="180">
        <v>35419</v>
      </c>
      <c r="AA13" s="92" t="s">
        <v>996</v>
      </c>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row>
    <row r="14" spans="1:299" s="169" customFormat="1" x14ac:dyDescent="0.2">
      <c r="A14" s="92"/>
      <c r="B14" s="92"/>
      <c r="C14" s="91" t="s">
        <v>1335</v>
      </c>
      <c r="D14" s="125" t="s">
        <v>2524</v>
      </c>
      <c r="E14" s="125" t="s">
        <v>1462</v>
      </c>
      <c r="F14" s="91" t="s">
        <v>613</v>
      </c>
      <c r="G14" s="125"/>
      <c r="H14" s="125"/>
      <c r="I14" s="100"/>
      <c r="J14" s="100"/>
      <c r="K14" s="100"/>
      <c r="L14" s="128">
        <v>25</v>
      </c>
      <c r="M14" s="128">
        <v>2</v>
      </c>
      <c r="N14" s="128">
        <v>7</v>
      </c>
      <c r="O14" s="179">
        <v>3.5</v>
      </c>
      <c r="P14" s="178"/>
      <c r="Q14" s="178"/>
      <c r="R14" s="178"/>
      <c r="S14" s="178"/>
      <c r="T14" s="179"/>
      <c r="U14" s="178"/>
      <c r="V14" s="91">
        <v>12148</v>
      </c>
      <c r="W14" s="92">
        <v>1</v>
      </c>
      <c r="X14" s="100" t="s">
        <v>597</v>
      </c>
      <c r="Y14" s="92">
        <v>2018</v>
      </c>
      <c r="Z14" s="180">
        <v>34458</v>
      </c>
      <c r="AA14" s="92" t="s">
        <v>621</v>
      </c>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c r="JX14" s="91"/>
      <c r="JY14" s="91"/>
      <c r="JZ14" s="91"/>
      <c r="KA14" s="91"/>
      <c r="KB14" s="91"/>
      <c r="KC14" s="91"/>
      <c r="KD14" s="91"/>
      <c r="KE14" s="91"/>
      <c r="KF14" s="91"/>
      <c r="KG14" s="91"/>
      <c r="KH14" s="91"/>
      <c r="KI14" s="91"/>
      <c r="KJ14" s="91"/>
      <c r="KK14" s="91"/>
      <c r="KL14" s="91"/>
      <c r="KM14" s="91"/>
    </row>
    <row r="15" spans="1:299" s="169" customFormat="1" x14ac:dyDescent="0.2">
      <c r="A15" s="92"/>
      <c r="B15" s="92"/>
      <c r="C15" s="91" t="s">
        <v>1335</v>
      </c>
      <c r="D15" s="125" t="s">
        <v>2525</v>
      </c>
      <c r="E15" s="125" t="s">
        <v>746</v>
      </c>
      <c r="F15" s="91" t="s">
        <v>613</v>
      </c>
      <c r="G15" s="125"/>
      <c r="H15" s="125"/>
      <c r="I15" s="100"/>
      <c r="J15" s="100"/>
      <c r="K15" s="100"/>
      <c r="L15" s="128">
        <v>389</v>
      </c>
      <c r="M15" s="128">
        <v>55</v>
      </c>
      <c r="N15" s="128">
        <v>237</v>
      </c>
      <c r="O15" s="179">
        <v>4.3</v>
      </c>
      <c r="P15" s="178"/>
      <c r="Q15" s="178"/>
      <c r="R15" s="178"/>
      <c r="S15" s="178"/>
      <c r="T15" s="179"/>
      <c r="U15" s="178"/>
      <c r="V15" s="91">
        <v>13593</v>
      </c>
      <c r="W15" s="92">
        <v>1</v>
      </c>
      <c r="X15" s="100" t="s">
        <v>597</v>
      </c>
      <c r="Y15" s="92" t="s">
        <v>656</v>
      </c>
      <c r="Z15" s="180">
        <v>35952</v>
      </c>
      <c r="AA15" s="92" t="s">
        <v>639</v>
      </c>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c r="JX15" s="91"/>
      <c r="JY15" s="91"/>
      <c r="JZ15" s="91"/>
      <c r="KA15" s="91"/>
      <c r="KB15" s="91"/>
      <c r="KC15" s="91"/>
      <c r="KD15" s="91"/>
      <c r="KE15" s="91"/>
      <c r="KF15" s="91"/>
      <c r="KG15" s="91"/>
      <c r="KH15" s="91"/>
      <c r="KI15" s="91"/>
      <c r="KJ15" s="91"/>
      <c r="KK15" s="91"/>
      <c r="KL15" s="91"/>
      <c r="KM15" s="91"/>
    </row>
    <row r="16" spans="1:299" s="169" customFormat="1" x14ac:dyDescent="0.2">
      <c r="A16" s="92"/>
      <c r="B16" s="92"/>
      <c r="C16" s="91" t="s">
        <v>1335</v>
      </c>
      <c r="D16" s="125" t="s">
        <v>2526</v>
      </c>
      <c r="E16" s="125" t="s">
        <v>747</v>
      </c>
      <c r="F16" s="91" t="s">
        <v>613</v>
      </c>
      <c r="G16" s="125"/>
      <c r="H16" s="125"/>
      <c r="I16" s="100"/>
      <c r="J16" s="100"/>
      <c r="K16" s="100"/>
      <c r="L16" s="128">
        <v>170</v>
      </c>
      <c r="M16" s="128">
        <v>22</v>
      </c>
      <c r="N16" s="128">
        <v>13</v>
      </c>
      <c r="O16" s="179">
        <v>0.6</v>
      </c>
      <c r="P16" s="178"/>
      <c r="Q16" s="178"/>
      <c r="R16" s="178"/>
      <c r="S16" s="178"/>
      <c r="T16" s="179"/>
      <c r="U16" s="178"/>
      <c r="V16" s="91">
        <v>13592</v>
      </c>
      <c r="W16" s="92">
        <v>1</v>
      </c>
      <c r="X16" s="100" t="s">
        <v>597</v>
      </c>
      <c r="Y16" s="92" t="s">
        <v>656</v>
      </c>
      <c r="Z16" s="180">
        <v>36521</v>
      </c>
      <c r="AA16" s="92" t="s">
        <v>274</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row>
    <row r="17" spans="1:299" s="169" customFormat="1" x14ac:dyDescent="0.2">
      <c r="A17" s="92"/>
      <c r="B17" s="92"/>
      <c r="C17" s="91" t="s">
        <v>1335</v>
      </c>
      <c r="D17" s="125" t="s">
        <v>2527</v>
      </c>
      <c r="E17" s="125" t="s">
        <v>729</v>
      </c>
      <c r="F17" s="91" t="s">
        <v>613</v>
      </c>
      <c r="G17" s="125"/>
      <c r="H17" s="125"/>
      <c r="I17" s="100"/>
      <c r="J17" s="100"/>
      <c r="K17" s="100"/>
      <c r="L17" s="128">
        <v>115</v>
      </c>
      <c r="M17" s="128">
        <v>16</v>
      </c>
      <c r="N17" s="128">
        <v>64</v>
      </c>
      <c r="O17" s="179">
        <v>4</v>
      </c>
      <c r="P17" s="178"/>
      <c r="Q17" s="178"/>
      <c r="R17" s="178"/>
      <c r="S17" s="178"/>
      <c r="T17" s="179"/>
      <c r="U17" s="178"/>
      <c r="V17" s="91">
        <v>13591</v>
      </c>
      <c r="W17" s="92">
        <v>1</v>
      </c>
      <c r="X17" s="100" t="s">
        <v>597</v>
      </c>
      <c r="Y17" s="92" t="s">
        <v>656</v>
      </c>
      <c r="Z17" s="180">
        <v>36403</v>
      </c>
      <c r="AA17" s="92" t="s">
        <v>622</v>
      </c>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row>
    <row r="18" spans="1:299" s="169" customFormat="1" x14ac:dyDescent="0.2">
      <c r="A18" s="92"/>
      <c r="B18" s="92"/>
      <c r="C18" s="91" t="s">
        <v>1335</v>
      </c>
      <c r="D18" s="125" t="s">
        <v>2528</v>
      </c>
      <c r="E18" s="125" t="s">
        <v>19</v>
      </c>
      <c r="F18" s="91" t="s">
        <v>613</v>
      </c>
      <c r="G18" s="125"/>
      <c r="H18" s="125"/>
      <c r="I18" s="100"/>
      <c r="J18" s="100"/>
      <c r="K18" s="100"/>
      <c r="L18" s="128">
        <v>88</v>
      </c>
      <c r="M18" s="128">
        <v>6</v>
      </c>
      <c r="N18" s="128">
        <v>7</v>
      </c>
      <c r="O18" s="179">
        <v>1.2</v>
      </c>
      <c r="P18" s="178"/>
      <c r="Q18" s="178"/>
      <c r="R18" s="178"/>
      <c r="S18" s="178"/>
      <c r="T18" s="179"/>
      <c r="U18" s="178"/>
      <c r="V18" s="91">
        <v>13197</v>
      </c>
      <c r="W18" s="92">
        <v>1</v>
      </c>
      <c r="X18" s="100" t="s">
        <v>597</v>
      </c>
      <c r="Y18" s="92">
        <v>2020</v>
      </c>
      <c r="Z18" s="180">
        <v>35255</v>
      </c>
      <c r="AA18" s="92" t="s">
        <v>640</v>
      </c>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c r="JX18" s="91"/>
      <c r="JY18" s="91"/>
      <c r="JZ18" s="91"/>
      <c r="KA18" s="91"/>
      <c r="KB18" s="91"/>
      <c r="KC18" s="91"/>
      <c r="KD18" s="91"/>
      <c r="KE18" s="91"/>
      <c r="KF18" s="91"/>
      <c r="KG18" s="91"/>
      <c r="KH18" s="91"/>
      <c r="KI18" s="91"/>
      <c r="KJ18" s="91"/>
      <c r="KK18" s="91"/>
      <c r="KL18" s="91"/>
      <c r="KM18" s="91"/>
    </row>
    <row r="19" spans="1:299" s="169" customFormat="1" x14ac:dyDescent="0.2">
      <c r="A19" s="92"/>
      <c r="B19" s="92"/>
      <c r="C19" s="91" t="s">
        <v>1335</v>
      </c>
      <c r="D19" s="125" t="s">
        <v>2440</v>
      </c>
      <c r="E19" s="125" t="s">
        <v>2357</v>
      </c>
      <c r="F19" s="91" t="s">
        <v>613</v>
      </c>
      <c r="G19" s="125"/>
      <c r="H19" s="125"/>
      <c r="I19" s="100"/>
      <c r="J19" s="100"/>
      <c r="K19" s="100"/>
      <c r="L19" s="135">
        <v>26</v>
      </c>
      <c r="M19" s="178">
        <v>4</v>
      </c>
      <c r="N19" s="178">
        <v>8</v>
      </c>
      <c r="O19" s="179">
        <v>2</v>
      </c>
      <c r="P19" s="91"/>
      <c r="Q19" s="91"/>
      <c r="R19" s="91"/>
      <c r="S19" s="128"/>
      <c r="T19" s="179"/>
      <c r="U19" s="135"/>
      <c r="V19" s="91">
        <v>11852</v>
      </c>
      <c r="W19" s="92">
        <v>1</v>
      </c>
      <c r="X19" s="100" t="s">
        <v>597</v>
      </c>
      <c r="Y19" s="92">
        <v>2021</v>
      </c>
      <c r="Z19" s="180">
        <v>33598</v>
      </c>
      <c r="AA19" s="100" t="s">
        <v>621</v>
      </c>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c r="JX19" s="91"/>
      <c r="JY19" s="91"/>
      <c r="JZ19" s="91"/>
      <c r="KA19" s="91"/>
      <c r="KB19" s="91"/>
      <c r="KC19" s="91"/>
      <c r="KD19" s="91"/>
      <c r="KE19" s="91"/>
      <c r="KF19" s="91"/>
      <c r="KG19" s="91"/>
      <c r="KH19" s="91"/>
      <c r="KI19" s="91"/>
      <c r="KJ19" s="91"/>
      <c r="KK19" s="91"/>
      <c r="KL19" s="91"/>
      <c r="KM19" s="91"/>
    </row>
    <row r="20" spans="1:299" s="169" customFormat="1" x14ac:dyDescent="0.2">
      <c r="A20" s="92"/>
      <c r="B20" s="92"/>
      <c r="C20" s="91" t="s">
        <v>1335</v>
      </c>
      <c r="D20" s="125" t="s">
        <v>2529</v>
      </c>
      <c r="E20" s="125" t="s">
        <v>678</v>
      </c>
      <c r="F20" s="91" t="s">
        <v>613</v>
      </c>
      <c r="G20" s="125"/>
      <c r="H20" s="125"/>
      <c r="I20" s="100"/>
      <c r="J20" s="100"/>
      <c r="K20" s="100"/>
      <c r="L20" s="128">
        <v>0</v>
      </c>
      <c r="M20" s="128">
        <v>5</v>
      </c>
      <c r="N20" s="128">
        <v>-4</v>
      </c>
      <c r="O20" s="179">
        <v>-0.8</v>
      </c>
      <c r="P20" s="178"/>
      <c r="Q20" s="178"/>
      <c r="R20" s="178"/>
      <c r="S20" s="178"/>
      <c r="T20" s="179"/>
      <c r="U20" s="178"/>
      <c r="V20" s="91">
        <v>13581</v>
      </c>
      <c r="W20" s="92">
        <v>1</v>
      </c>
      <c r="X20" s="100" t="s">
        <v>597</v>
      </c>
      <c r="Y20" s="92" t="s">
        <v>656</v>
      </c>
      <c r="Z20" s="180">
        <v>34249</v>
      </c>
      <c r="AA20" s="92" t="s">
        <v>629</v>
      </c>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c r="JX20" s="91"/>
      <c r="JY20" s="91"/>
      <c r="JZ20" s="91"/>
      <c r="KA20" s="91"/>
      <c r="KB20" s="91"/>
      <c r="KC20" s="91"/>
      <c r="KD20" s="91"/>
      <c r="KE20" s="91"/>
      <c r="KF20" s="91"/>
      <c r="KG20" s="91"/>
      <c r="KH20" s="91"/>
      <c r="KI20" s="91"/>
      <c r="KJ20" s="91"/>
      <c r="KK20" s="91"/>
      <c r="KL20" s="91"/>
      <c r="KM20" s="91"/>
    </row>
    <row r="21" spans="1:299" s="169" customFormat="1" x14ac:dyDescent="0.2">
      <c r="A21" s="92"/>
      <c r="B21" s="92"/>
      <c r="C21" s="91" t="s">
        <v>1335</v>
      </c>
      <c r="D21" s="125" t="s">
        <v>390</v>
      </c>
      <c r="E21" s="125" t="s">
        <v>2530</v>
      </c>
      <c r="F21" s="91" t="s">
        <v>613</v>
      </c>
      <c r="G21" s="125"/>
      <c r="H21" s="125"/>
      <c r="I21" s="100"/>
      <c r="J21" s="100"/>
      <c r="K21" s="100"/>
      <c r="L21" s="128">
        <v>105</v>
      </c>
      <c r="M21" s="128">
        <v>14</v>
      </c>
      <c r="N21" s="128">
        <v>21</v>
      </c>
      <c r="O21" s="179">
        <v>1.5</v>
      </c>
      <c r="P21" s="178"/>
      <c r="Q21" s="178"/>
      <c r="R21" s="178"/>
      <c r="S21" s="178"/>
      <c r="T21" s="179"/>
      <c r="U21" s="178"/>
      <c r="V21" s="91">
        <v>13590</v>
      </c>
      <c r="W21" s="92">
        <v>1</v>
      </c>
      <c r="X21" s="100" t="s">
        <v>597</v>
      </c>
      <c r="Y21" s="92" t="s">
        <v>656</v>
      </c>
      <c r="Z21" s="180">
        <v>35585</v>
      </c>
      <c r="AA21" s="92" t="s">
        <v>635</v>
      </c>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row>
    <row r="22" spans="1:299" s="169" customFormat="1" x14ac:dyDescent="0.2">
      <c r="A22" s="92"/>
      <c r="B22" s="92"/>
      <c r="C22" s="91" t="s">
        <v>1335</v>
      </c>
      <c r="D22" s="125" t="s">
        <v>563</v>
      </c>
      <c r="E22" s="125" t="s">
        <v>815</v>
      </c>
      <c r="F22" s="91" t="s">
        <v>613</v>
      </c>
      <c r="G22" s="125"/>
      <c r="H22" s="125"/>
      <c r="I22" s="100"/>
      <c r="J22" s="100"/>
      <c r="K22" s="100"/>
      <c r="L22" s="128">
        <v>40</v>
      </c>
      <c r="M22" s="128">
        <v>6</v>
      </c>
      <c r="N22" s="128">
        <v>41</v>
      </c>
      <c r="O22" s="179">
        <v>6.8</v>
      </c>
      <c r="P22" s="178"/>
      <c r="Q22" s="178"/>
      <c r="R22" s="178"/>
      <c r="S22" s="178"/>
      <c r="T22" s="179"/>
      <c r="U22" s="178"/>
      <c r="V22" s="91">
        <v>13584</v>
      </c>
      <c r="W22" s="92">
        <v>1</v>
      </c>
      <c r="X22" s="100" t="s">
        <v>597</v>
      </c>
      <c r="Y22" s="92" t="s">
        <v>656</v>
      </c>
      <c r="Z22" s="180">
        <v>34721</v>
      </c>
      <c r="AA22" s="92" t="s">
        <v>630</v>
      </c>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D22" s="91"/>
      <c r="KE22" s="91"/>
      <c r="KF22" s="91"/>
      <c r="KG22" s="91"/>
      <c r="KH22" s="91"/>
      <c r="KI22" s="91"/>
      <c r="KJ22" s="91"/>
      <c r="KK22" s="91"/>
      <c r="KL22" s="91"/>
      <c r="KM22" s="91"/>
    </row>
    <row r="23" spans="1:299" s="169" customFormat="1" x14ac:dyDescent="0.2">
      <c r="A23" s="92"/>
      <c r="B23" s="92"/>
      <c r="C23" s="91" t="s">
        <v>1335</v>
      </c>
      <c r="D23" s="125" t="s">
        <v>1503</v>
      </c>
      <c r="E23" s="125" t="s">
        <v>425</v>
      </c>
      <c r="F23" s="91" t="s">
        <v>613</v>
      </c>
      <c r="G23" s="125"/>
      <c r="H23" s="125"/>
      <c r="I23" s="100"/>
      <c r="J23" s="100"/>
      <c r="K23" s="100"/>
      <c r="L23" s="128">
        <v>61</v>
      </c>
      <c r="M23" s="128">
        <v>27</v>
      </c>
      <c r="N23" s="128">
        <v>123</v>
      </c>
      <c r="O23" s="179">
        <v>4.5999999999999996</v>
      </c>
      <c r="P23" s="178"/>
      <c r="Q23" s="178"/>
      <c r="R23" s="178"/>
      <c r="S23" s="178"/>
      <c r="T23" s="179"/>
      <c r="U23" s="178"/>
      <c r="V23" s="91">
        <v>13586</v>
      </c>
      <c r="W23" s="92">
        <v>1</v>
      </c>
      <c r="X23" s="100" t="s">
        <v>597</v>
      </c>
      <c r="Y23" s="92" t="s">
        <v>656</v>
      </c>
      <c r="Z23" s="180">
        <v>36305</v>
      </c>
      <c r="AA23" s="92" t="s">
        <v>633</v>
      </c>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D23" s="91"/>
      <c r="KE23" s="91"/>
      <c r="KF23" s="91"/>
      <c r="KG23" s="91"/>
      <c r="KH23" s="91"/>
      <c r="KI23" s="91"/>
      <c r="KJ23" s="91"/>
      <c r="KK23" s="91"/>
      <c r="KL23" s="91"/>
      <c r="KM23" s="91"/>
    </row>
    <row r="24" spans="1:299" s="169" customFormat="1" x14ac:dyDescent="0.2">
      <c r="A24" s="92"/>
      <c r="B24" s="92"/>
      <c r="C24" s="91" t="s">
        <v>1335</v>
      </c>
      <c r="D24" s="125" t="s">
        <v>2531</v>
      </c>
      <c r="E24" s="125" t="s">
        <v>701</v>
      </c>
      <c r="F24" s="91" t="s">
        <v>613</v>
      </c>
      <c r="G24" s="125"/>
      <c r="H24" s="125"/>
      <c r="I24" s="100"/>
      <c r="J24" s="100"/>
      <c r="K24" s="100"/>
      <c r="L24" s="128">
        <v>92</v>
      </c>
      <c r="M24" s="128">
        <v>10</v>
      </c>
      <c r="N24" s="128">
        <v>0</v>
      </c>
      <c r="O24" s="179">
        <v>0</v>
      </c>
      <c r="P24" s="178"/>
      <c r="Q24" s="178"/>
      <c r="R24" s="178"/>
      <c r="S24" s="178"/>
      <c r="T24" s="179"/>
      <c r="U24" s="178"/>
      <c r="V24" s="91">
        <v>13588</v>
      </c>
      <c r="W24" s="92">
        <v>1</v>
      </c>
      <c r="X24" s="100" t="s">
        <v>597</v>
      </c>
      <c r="Y24" s="92" t="s">
        <v>656</v>
      </c>
      <c r="Z24" s="180">
        <v>36276</v>
      </c>
      <c r="AA24" s="92" t="s">
        <v>273</v>
      </c>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c r="KM24" s="91"/>
    </row>
    <row r="25" spans="1:299" s="169" customFormat="1" x14ac:dyDescent="0.2">
      <c r="A25" s="92"/>
      <c r="B25" s="92"/>
      <c r="C25" s="91"/>
      <c r="D25" s="125"/>
      <c r="E25" s="125"/>
      <c r="F25" s="91"/>
      <c r="G25" s="125"/>
      <c r="H25" s="125"/>
      <c r="I25" s="100"/>
      <c r="J25" s="100"/>
      <c r="K25" s="100"/>
      <c r="L25" s="190"/>
      <c r="M25" s="128"/>
      <c r="N25" s="128"/>
      <c r="O25" s="179"/>
      <c r="P25" s="178"/>
      <c r="Q25" s="178"/>
      <c r="R25" s="178"/>
      <c r="S25" s="178"/>
      <c r="T25" s="179"/>
      <c r="U25" s="178"/>
      <c r="V25" s="91"/>
      <c r="W25" s="92"/>
      <c r="X25" s="100"/>
      <c r="Y25" s="92"/>
      <c r="Z25" s="180"/>
      <c r="AA25" s="92"/>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c r="JX25" s="91"/>
      <c r="JY25" s="91"/>
      <c r="JZ25" s="91"/>
      <c r="KA25" s="91"/>
      <c r="KB25" s="91"/>
      <c r="KC25" s="91"/>
      <c r="KD25" s="91"/>
      <c r="KE25" s="91"/>
      <c r="KF25" s="91"/>
      <c r="KG25" s="91"/>
      <c r="KH25" s="91"/>
      <c r="KI25" s="91"/>
      <c r="KJ25" s="91"/>
      <c r="KK25" s="91"/>
      <c r="KL25" s="91"/>
      <c r="KM25" s="91"/>
    </row>
    <row r="26" spans="1:299" s="169" customFormat="1" x14ac:dyDescent="0.2">
      <c r="A26" s="92"/>
      <c r="B26" s="92"/>
      <c r="C26" s="91" t="s">
        <v>1335</v>
      </c>
      <c r="D26" s="91" t="s">
        <v>1964</v>
      </c>
      <c r="E26" s="91" t="s">
        <v>1965</v>
      </c>
      <c r="F26" s="91" t="s">
        <v>599</v>
      </c>
      <c r="G26" s="91"/>
      <c r="H26" s="91"/>
      <c r="I26" s="92">
        <v>0</v>
      </c>
      <c r="J26" s="92">
        <v>0</v>
      </c>
      <c r="K26" s="100"/>
      <c r="L26" s="91"/>
      <c r="M26" s="178">
        <v>12</v>
      </c>
      <c r="N26" s="178">
        <v>64</v>
      </c>
      <c r="O26" s="179">
        <v>5.3</v>
      </c>
      <c r="P26" s="178">
        <v>2</v>
      </c>
      <c r="Q26" s="178">
        <v>0</v>
      </c>
      <c r="R26" s="178">
        <v>0</v>
      </c>
      <c r="S26" s="178">
        <v>1</v>
      </c>
      <c r="T26" s="179">
        <v>8</v>
      </c>
      <c r="U26" s="178">
        <v>172</v>
      </c>
      <c r="V26" s="91">
        <v>12948</v>
      </c>
      <c r="W26" s="92">
        <v>2</v>
      </c>
      <c r="X26" s="100" t="s">
        <v>597</v>
      </c>
      <c r="Y26" s="92">
        <v>2021</v>
      </c>
      <c r="Z26" s="180">
        <v>36159</v>
      </c>
      <c r="AA26" s="92" t="s">
        <v>635</v>
      </c>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c r="JX26" s="91"/>
      <c r="JY26" s="91"/>
      <c r="JZ26" s="91"/>
      <c r="KA26" s="91"/>
      <c r="KB26" s="91"/>
      <c r="KC26" s="91"/>
      <c r="KD26" s="91"/>
      <c r="KE26" s="91"/>
      <c r="KF26" s="91"/>
      <c r="KG26" s="91"/>
      <c r="KH26" s="91"/>
      <c r="KI26" s="91"/>
      <c r="KJ26" s="91"/>
      <c r="KK26" s="91"/>
      <c r="KL26" s="91"/>
    </row>
    <row r="27" spans="1:299" s="169" customFormat="1" x14ac:dyDescent="0.2">
      <c r="A27" s="92"/>
      <c r="B27" s="92"/>
      <c r="C27" s="91" t="s">
        <v>1335</v>
      </c>
      <c r="D27" s="125" t="s">
        <v>2532</v>
      </c>
      <c r="E27" s="125" t="s">
        <v>739</v>
      </c>
      <c r="F27" s="91" t="s">
        <v>599</v>
      </c>
      <c r="G27" s="125"/>
      <c r="H27" s="125"/>
      <c r="I27" s="100">
        <v>0</v>
      </c>
      <c r="J27" s="100">
        <v>2</v>
      </c>
      <c r="K27" s="100"/>
      <c r="L27" s="125"/>
      <c r="M27" s="240">
        <v>210</v>
      </c>
      <c r="N27" s="128">
        <v>1035</v>
      </c>
      <c r="O27" s="179">
        <v>4.9000000000000004</v>
      </c>
      <c r="P27" s="178">
        <v>3</v>
      </c>
      <c r="Q27" s="178">
        <v>1</v>
      </c>
      <c r="R27" s="178">
        <v>0</v>
      </c>
      <c r="S27" s="178">
        <v>16</v>
      </c>
      <c r="T27" s="179">
        <v>8.6875</v>
      </c>
      <c r="U27" s="178">
        <v>617</v>
      </c>
      <c r="V27" s="91">
        <v>13618</v>
      </c>
      <c r="W27" s="92">
        <v>2</v>
      </c>
      <c r="X27" s="100" t="s">
        <v>597</v>
      </c>
      <c r="Y27" s="92" t="s">
        <v>656</v>
      </c>
      <c r="Z27" s="180">
        <v>36631</v>
      </c>
      <c r="AA27" s="92" t="s">
        <v>622</v>
      </c>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c r="JX27" s="91"/>
      <c r="JY27" s="91"/>
      <c r="JZ27" s="91"/>
      <c r="KA27" s="91"/>
      <c r="KB27" s="91"/>
      <c r="KC27" s="91"/>
      <c r="KD27" s="91"/>
      <c r="KE27" s="91"/>
      <c r="KF27" s="91"/>
      <c r="KG27" s="91"/>
      <c r="KH27" s="91"/>
      <c r="KI27" s="91"/>
      <c r="KJ27" s="91"/>
      <c r="KK27" s="91"/>
      <c r="KL27" s="91"/>
      <c r="KM27" s="91"/>
    </row>
    <row r="28" spans="1:299" s="169" customFormat="1" x14ac:dyDescent="0.2">
      <c r="A28" s="92"/>
      <c r="B28" s="92"/>
      <c r="C28" s="91" t="s">
        <v>1335</v>
      </c>
      <c r="D28" s="125" t="s">
        <v>2533</v>
      </c>
      <c r="E28" s="125" t="s">
        <v>1793</v>
      </c>
      <c r="F28" s="91" t="s">
        <v>599</v>
      </c>
      <c r="G28" s="125" t="s">
        <v>217</v>
      </c>
      <c r="H28" s="200" t="s">
        <v>618</v>
      </c>
      <c r="I28" s="100">
        <v>0</v>
      </c>
      <c r="J28" s="100">
        <v>0</v>
      </c>
      <c r="K28" s="100"/>
      <c r="L28" s="125"/>
      <c r="M28" s="240">
        <v>23</v>
      </c>
      <c r="N28" s="128">
        <v>77</v>
      </c>
      <c r="O28" s="179">
        <v>3.3</v>
      </c>
      <c r="P28" s="178">
        <v>3</v>
      </c>
      <c r="Q28" s="178">
        <v>0</v>
      </c>
      <c r="R28" s="178">
        <v>0</v>
      </c>
      <c r="S28" s="178">
        <v>10</v>
      </c>
      <c r="T28" s="179">
        <v>9.3000000000000007</v>
      </c>
      <c r="U28" s="178">
        <v>380</v>
      </c>
      <c r="V28" s="91">
        <v>13601</v>
      </c>
      <c r="W28" s="92">
        <v>2</v>
      </c>
      <c r="X28" s="100" t="s">
        <v>597</v>
      </c>
      <c r="Y28" s="92" t="s">
        <v>656</v>
      </c>
      <c r="Z28" s="180">
        <v>35951</v>
      </c>
      <c r="AA28" s="92" t="s">
        <v>624</v>
      </c>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c r="JX28" s="91"/>
      <c r="JY28" s="91"/>
      <c r="JZ28" s="91"/>
      <c r="KA28" s="91"/>
      <c r="KB28" s="91"/>
      <c r="KC28" s="91"/>
      <c r="KD28" s="91"/>
      <c r="KE28" s="91"/>
      <c r="KF28" s="91"/>
      <c r="KG28" s="91"/>
      <c r="KH28" s="91"/>
      <c r="KI28" s="91"/>
      <c r="KJ28" s="91"/>
      <c r="KK28" s="91"/>
      <c r="KL28" s="91"/>
      <c r="KM28" s="91"/>
    </row>
    <row r="29" spans="1:299" s="169" customFormat="1" x14ac:dyDescent="0.2">
      <c r="A29" s="92"/>
      <c r="B29" s="92"/>
      <c r="C29" s="91" t="s">
        <v>1335</v>
      </c>
      <c r="D29" s="125" t="s">
        <v>2534</v>
      </c>
      <c r="E29" s="125" t="s">
        <v>1870</v>
      </c>
      <c r="F29" s="91" t="s">
        <v>599</v>
      </c>
      <c r="G29" s="125" t="s">
        <v>642</v>
      </c>
      <c r="H29" s="125"/>
      <c r="I29" s="100">
        <v>0</v>
      </c>
      <c r="J29" s="100">
        <v>2</v>
      </c>
      <c r="K29" s="100"/>
      <c r="L29" s="125"/>
      <c r="M29" s="240">
        <v>31</v>
      </c>
      <c r="N29" s="128">
        <v>141</v>
      </c>
      <c r="O29" s="179">
        <v>4.5</v>
      </c>
      <c r="P29" s="178">
        <v>3</v>
      </c>
      <c r="Q29" s="178">
        <v>0</v>
      </c>
      <c r="R29" s="178">
        <v>0</v>
      </c>
      <c r="S29" s="178">
        <v>5</v>
      </c>
      <c r="T29" s="179">
        <v>7.8</v>
      </c>
      <c r="U29" s="178">
        <v>380</v>
      </c>
      <c r="V29" s="91">
        <v>13605</v>
      </c>
      <c r="W29" s="92">
        <v>2</v>
      </c>
      <c r="X29" s="100" t="s">
        <v>597</v>
      </c>
      <c r="Y29" s="92" t="s">
        <v>656</v>
      </c>
      <c r="Z29" s="180">
        <v>36219</v>
      </c>
      <c r="AA29" s="92" t="s">
        <v>630</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row>
    <row r="30" spans="1:299" s="169" customFormat="1" x14ac:dyDescent="0.2">
      <c r="A30" s="92"/>
      <c r="B30" s="92"/>
      <c r="C30" s="91" t="s">
        <v>1335</v>
      </c>
      <c r="D30" s="125" t="s">
        <v>1376</v>
      </c>
      <c r="E30" s="125" t="s">
        <v>2535</v>
      </c>
      <c r="F30" s="91" t="s">
        <v>599</v>
      </c>
      <c r="G30" s="125"/>
      <c r="H30" s="125"/>
      <c r="I30" s="100">
        <v>0</v>
      </c>
      <c r="J30" s="100">
        <v>4</v>
      </c>
      <c r="K30" s="100"/>
      <c r="L30" s="125"/>
      <c r="M30" s="240">
        <v>12</v>
      </c>
      <c r="N30" s="128">
        <v>42</v>
      </c>
      <c r="O30" s="179">
        <v>3.5</v>
      </c>
      <c r="P30" s="178">
        <v>2</v>
      </c>
      <c r="Q30" s="178">
        <v>0</v>
      </c>
      <c r="R30" s="178">
        <v>0</v>
      </c>
      <c r="S30" s="178">
        <v>0</v>
      </c>
      <c r="T30" s="179">
        <v>0</v>
      </c>
      <c r="U30" s="178">
        <v>172</v>
      </c>
      <c r="V30" s="91">
        <v>13597</v>
      </c>
      <c r="W30" s="92">
        <v>2</v>
      </c>
      <c r="X30" s="100" t="s">
        <v>597</v>
      </c>
      <c r="Y30" s="92" t="s">
        <v>656</v>
      </c>
      <c r="Z30" s="180">
        <v>36739</v>
      </c>
      <c r="AA30" s="92" t="s">
        <v>368</v>
      </c>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c r="JX30" s="91"/>
      <c r="JY30" s="91"/>
      <c r="JZ30" s="91"/>
      <c r="KA30" s="91"/>
      <c r="KB30" s="91"/>
      <c r="KC30" s="91"/>
      <c r="KD30" s="91"/>
      <c r="KE30" s="91"/>
      <c r="KF30" s="91"/>
      <c r="KG30" s="91"/>
      <c r="KH30" s="91"/>
      <c r="KI30" s="91"/>
      <c r="KJ30" s="91"/>
      <c r="KK30" s="91"/>
      <c r="KL30" s="91"/>
      <c r="KM30" s="91"/>
    </row>
    <row r="31" spans="1:299" s="169" customFormat="1" x14ac:dyDescent="0.2">
      <c r="A31" s="92"/>
      <c r="B31" s="92"/>
      <c r="C31" s="91" t="s">
        <v>1335</v>
      </c>
      <c r="D31" s="125" t="s">
        <v>801</v>
      </c>
      <c r="E31" s="125" t="s">
        <v>687</v>
      </c>
      <c r="F31" s="91" t="s">
        <v>599</v>
      </c>
      <c r="G31" s="125"/>
      <c r="H31" s="125"/>
      <c r="I31" s="100">
        <v>0</v>
      </c>
      <c r="J31" s="100">
        <v>0</v>
      </c>
      <c r="K31" s="100"/>
      <c r="L31" s="125"/>
      <c r="M31" s="240">
        <v>89</v>
      </c>
      <c r="N31" s="128">
        <v>507</v>
      </c>
      <c r="O31" s="179">
        <v>5.7</v>
      </c>
      <c r="P31" s="178">
        <v>4</v>
      </c>
      <c r="Q31" s="178">
        <v>2</v>
      </c>
      <c r="R31" s="178">
        <v>0</v>
      </c>
      <c r="S31" s="178">
        <v>21</v>
      </c>
      <c r="T31" s="179">
        <v>8.5714285714285712</v>
      </c>
      <c r="U31" s="178">
        <v>612</v>
      </c>
      <c r="V31" s="91">
        <v>13614</v>
      </c>
      <c r="W31" s="92">
        <v>2</v>
      </c>
      <c r="X31" s="100" t="s">
        <v>597</v>
      </c>
      <c r="Y31" s="92" t="s">
        <v>656</v>
      </c>
      <c r="Z31" s="180">
        <v>36428</v>
      </c>
      <c r="AA31" s="92" t="s">
        <v>275</v>
      </c>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c r="JX31" s="91"/>
      <c r="JY31" s="91"/>
      <c r="JZ31" s="91"/>
      <c r="KA31" s="91"/>
      <c r="KB31" s="91"/>
      <c r="KC31" s="91"/>
      <c r="KD31" s="91"/>
      <c r="KE31" s="91"/>
      <c r="KF31" s="91"/>
      <c r="KG31" s="91"/>
      <c r="KH31" s="91"/>
      <c r="KI31" s="91"/>
      <c r="KJ31" s="91"/>
      <c r="KK31" s="91"/>
      <c r="KL31" s="91"/>
      <c r="KM31" s="91"/>
    </row>
    <row r="32" spans="1:299" s="169" customFormat="1" x14ac:dyDescent="0.2">
      <c r="A32" s="92"/>
      <c r="B32" s="92"/>
      <c r="C32" s="91" t="s">
        <v>1335</v>
      </c>
      <c r="D32" s="125" t="s">
        <v>815</v>
      </c>
      <c r="E32" s="125" t="s">
        <v>425</v>
      </c>
      <c r="F32" s="91" t="s">
        <v>599</v>
      </c>
      <c r="G32" s="125"/>
      <c r="H32" s="125"/>
      <c r="I32" s="100">
        <v>0</v>
      </c>
      <c r="J32" s="100">
        <v>0</v>
      </c>
      <c r="K32" s="100"/>
      <c r="L32" s="125"/>
      <c r="M32" s="240">
        <v>38</v>
      </c>
      <c r="N32" s="128">
        <v>161</v>
      </c>
      <c r="O32" s="179">
        <v>4.2</v>
      </c>
      <c r="P32" s="178">
        <v>3</v>
      </c>
      <c r="Q32" s="178">
        <v>0</v>
      </c>
      <c r="R32" s="178">
        <v>0</v>
      </c>
      <c r="S32" s="178">
        <v>6</v>
      </c>
      <c r="T32" s="179">
        <v>10.5</v>
      </c>
      <c r="U32" s="178">
        <v>472</v>
      </c>
      <c r="V32" s="91">
        <v>13607</v>
      </c>
      <c r="W32" s="92">
        <v>2</v>
      </c>
      <c r="X32" s="100" t="s">
        <v>597</v>
      </c>
      <c r="Y32" s="92" t="s">
        <v>656</v>
      </c>
      <c r="Z32" s="180">
        <v>36125</v>
      </c>
      <c r="AA32" s="92" t="s">
        <v>628</v>
      </c>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c r="JX32" s="91"/>
      <c r="JY32" s="91"/>
      <c r="JZ32" s="91"/>
      <c r="KA32" s="91"/>
      <c r="KB32" s="91"/>
      <c r="KC32" s="91"/>
      <c r="KD32" s="91"/>
      <c r="KE32" s="91"/>
      <c r="KF32" s="91"/>
      <c r="KG32" s="91"/>
      <c r="KH32" s="91"/>
      <c r="KI32" s="91"/>
      <c r="KJ32" s="91"/>
      <c r="KK32" s="91"/>
      <c r="KL32" s="91"/>
      <c r="KM32" s="91"/>
    </row>
    <row r="33" spans="1:299" s="169" customFormat="1" x14ac:dyDescent="0.2">
      <c r="A33" s="92"/>
      <c r="B33" s="92"/>
      <c r="C33" s="91" t="s">
        <v>1335</v>
      </c>
      <c r="D33" s="125" t="s">
        <v>2536</v>
      </c>
      <c r="E33" s="125" t="s">
        <v>2537</v>
      </c>
      <c r="F33" s="91" t="s">
        <v>599</v>
      </c>
      <c r="G33" s="125" t="s">
        <v>217</v>
      </c>
      <c r="H33" s="125"/>
      <c r="I33" s="100">
        <v>0</v>
      </c>
      <c r="J33" s="100">
        <v>0</v>
      </c>
      <c r="K33" s="100"/>
      <c r="L33" s="125"/>
      <c r="M33" s="240">
        <v>24</v>
      </c>
      <c r="N33" s="128">
        <v>54</v>
      </c>
      <c r="O33" s="179">
        <v>2.2999999999999998</v>
      </c>
      <c r="P33" s="178">
        <v>2</v>
      </c>
      <c r="Q33" s="178">
        <v>0</v>
      </c>
      <c r="R33" s="178">
        <v>0</v>
      </c>
      <c r="S33" s="178">
        <v>2</v>
      </c>
      <c r="T33" s="179">
        <v>7</v>
      </c>
      <c r="U33" s="178">
        <v>172</v>
      </c>
      <c r="V33" s="91">
        <v>13602</v>
      </c>
      <c r="W33" s="92">
        <v>2</v>
      </c>
      <c r="X33" s="100" t="s">
        <v>597</v>
      </c>
      <c r="Y33" s="92" t="s">
        <v>656</v>
      </c>
      <c r="Z33" s="180">
        <v>36162</v>
      </c>
      <c r="AA33" s="92" t="s">
        <v>621</v>
      </c>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c r="JX33" s="91"/>
      <c r="JY33" s="91"/>
      <c r="JZ33" s="91"/>
      <c r="KA33" s="91"/>
      <c r="KB33" s="91"/>
      <c r="KC33" s="91"/>
      <c r="KD33" s="91"/>
      <c r="KE33" s="91"/>
      <c r="KF33" s="91"/>
      <c r="KG33" s="91"/>
      <c r="KH33" s="91"/>
      <c r="KI33" s="91"/>
      <c r="KJ33" s="91"/>
      <c r="KK33" s="91"/>
      <c r="KL33" s="91"/>
      <c r="KM33" s="91"/>
    </row>
    <row r="34" spans="1:299" s="169" customFormat="1" x14ac:dyDescent="0.2">
      <c r="A34" s="92"/>
      <c r="B34" s="92"/>
      <c r="C34" s="91" t="s">
        <v>1335</v>
      </c>
      <c r="D34" s="125" t="s">
        <v>2538</v>
      </c>
      <c r="E34" s="125" t="s">
        <v>715</v>
      </c>
      <c r="F34" s="91" t="s">
        <v>599</v>
      </c>
      <c r="G34" s="125"/>
      <c r="H34" s="125"/>
      <c r="I34" s="100">
        <v>0</v>
      </c>
      <c r="J34" s="100">
        <v>0</v>
      </c>
      <c r="K34" s="100"/>
      <c r="L34" s="125"/>
      <c r="M34" s="240">
        <v>220</v>
      </c>
      <c r="N34" s="128">
        <v>1125</v>
      </c>
      <c r="O34" s="179">
        <v>5.0999999999999996</v>
      </c>
      <c r="P34" s="178">
        <v>5</v>
      </c>
      <c r="Q34" s="178">
        <v>1</v>
      </c>
      <c r="R34" s="178">
        <v>0</v>
      </c>
      <c r="S34" s="178">
        <v>35</v>
      </c>
      <c r="T34" s="179">
        <v>8.9714285714285715</v>
      </c>
      <c r="U34" s="178">
        <v>701</v>
      </c>
      <c r="V34" s="91">
        <v>13619</v>
      </c>
      <c r="W34" s="92">
        <v>2</v>
      </c>
      <c r="X34" s="100" t="s">
        <v>597</v>
      </c>
      <c r="Y34" s="92" t="s">
        <v>656</v>
      </c>
      <c r="Z34" s="180">
        <v>36186</v>
      </c>
      <c r="AA34" s="92" t="s">
        <v>368</v>
      </c>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c r="JX34" s="91"/>
      <c r="JY34" s="91"/>
      <c r="JZ34" s="91"/>
      <c r="KA34" s="91"/>
      <c r="KB34" s="91"/>
      <c r="KC34" s="91"/>
      <c r="KD34" s="91"/>
      <c r="KE34" s="91"/>
      <c r="KF34" s="91"/>
      <c r="KG34" s="91"/>
      <c r="KH34" s="91"/>
      <c r="KI34" s="91"/>
      <c r="KJ34" s="91"/>
      <c r="KK34" s="91"/>
      <c r="KL34" s="91"/>
      <c r="KM34" s="91"/>
    </row>
    <row r="35" spans="1:299" s="169" customFormat="1" x14ac:dyDescent="0.2">
      <c r="A35" s="92"/>
      <c r="B35" s="92"/>
      <c r="C35" s="91" t="s">
        <v>1335</v>
      </c>
      <c r="D35" s="125" t="s">
        <v>16</v>
      </c>
      <c r="E35" s="125" t="s">
        <v>2539</v>
      </c>
      <c r="F35" s="91" t="s">
        <v>599</v>
      </c>
      <c r="G35" s="125"/>
      <c r="H35" s="125"/>
      <c r="I35" s="100">
        <v>0</v>
      </c>
      <c r="J35" s="100">
        <v>2</v>
      </c>
      <c r="K35" s="100"/>
      <c r="L35" s="125"/>
      <c r="M35" s="240">
        <v>14</v>
      </c>
      <c r="N35" s="128">
        <v>64</v>
      </c>
      <c r="O35" s="179">
        <v>4.5999999999999996</v>
      </c>
      <c r="P35" s="178">
        <v>2</v>
      </c>
      <c r="Q35" s="178">
        <v>0</v>
      </c>
      <c r="R35" s="178">
        <v>0</v>
      </c>
      <c r="S35" s="178">
        <v>1</v>
      </c>
      <c r="T35" s="179">
        <v>33</v>
      </c>
      <c r="U35" s="178">
        <v>172</v>
      </c>
      <c r="V35" s="91">
        <v>13598</v>
      </c>
      <c r="W35" s="92">
        <v>2</v>
      </c>
      <c r="X35" s="100" t="s">
        <v>597</v>
      </c>
      <c r="Y35" s="92" t="s">
        <v>656</v>
      </c>
      <c r="Z35" s="180">
        <v>35985</v>
      </c>
      <c r="AA35" s="92" t="s">
        <v>621</v>
      </c>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c r="JX35" s="91"/>
      <c r="JY35" s="91"/>
      <c r="JZ35" s="91"/>
      <c r="KA35" s="91"/>
      <c r="KB35" s="91"/>
      <c r="KC35" s="91"/>
      <c r="KD35" s="91"/>
      <c r="KE35" s="91"/>
      <c r="KF35" s="91"/>
      <c r="KG35" s="91"/>
      <c r="KH35" s="91"/>
      <c r="KI35" s="91"/>
      <c r="KJ35" s="91"/>
      <c r="KK35" s="91"/>
      <c r="KL35" s="91"/>
      <c r="KM35" s="91"/>
    </row>
    <row r="36" spans="1:299" s="169" customFormat="1" x14ac:dyDescent="0.2">
      <c r="A36" s="92"/>
      <c r="B36" s="92"/>
      <c r="C36" s="91" t="s">
        <v>1335</v>
      </c>
      <c r="D36" s="125" t="s">
        <v>58</v>
      </c>
      <c r="E36" s="125" t="s">
        <v>2540</v>
      </c>
      <c r="F36" s="91" t="s">
        <v>599</v>
      </c>
      <c r="G36" s="125"/>
      <c r="H36" s="125"/>
      <c r="I36" s="100">
        <v>0</v>
      </c>
      <c r="J36" s="100">
        <v>3</v>
      </c>
      <c r="K36" s="100"/>
      <c r="L36" s="125"/>
      <c r="M36" s="240">
        <v>80</v>
      </c>
      <c r="N36" s="128">
        <v>463</v>
      </c>
      <c r="O36" s="179">
        <v>5.8</v>
      </c>
      <c r="P36" s="178">
        <v>5</v>
      </c>
      <c r="Q36" s="178">
        <v>2</v>
      </c>
      <c r="R36" s="178">
        <v>0</v>
      </c>
      <c r="S36" s="178">
        <v>19</v>
      </c>
      <c r="T36" s="179">
        <v>11.473684210526315</v>
      </c>
      <c r="U36" s="178">
        <v>861</v>
      </c>
      <c r="V36" s="91">
        <v>13612</v>
      </c>
      <c r="W36" s="92">
        <v>2</v>
      </c>
      <c r="X36" s="100" t="s">
        <v>597</v>
      </c>
      <c r="Y36" s="92" t="s">
        <v>656</v>
      </c>
      <c r="Z36" s="180">
        <v>37032</v>
      </c>
      <c r="AA36" s="92" t="s">
        <v>627</v>
      </c>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c r="JX36" s="91"/>
      <c r="JY36" s="91"/>
      <c r="JZ36" s="91"/>
      <c r="KA36" s="91"/>
      <c r="KB36" s="91"/>
      <c r="KC36" s="91"/>
      <c r="KD36" s="91"/>
      <c r="KE36" s="91"/>
      <c r="KF36" s="91"/>
      <c r="KG36" s="91"/>
      <c r="KH36" s="91"/>
      <c r="KI36" s="91"/>
      <c r="KJ36" s="91"/>
      <c r="KK36" s="91"/>
      <c r="KL36" s="91"/>
      <c r="KM36" s="91"/>
    </row>
    <row r="37" spans="1:299" s="169" customFormat="1" x14ac:dyDescent="0.2">
      <c r="A37" s="92"/>
      <c r="B37" s="92"/>
      <c r="C37" s="91" t="s">
        <v>1335</v>
      </c>
      <c r="D37" s="125" t="s">
        <v>62</v>
      </c>
      <c r="E37" s="125" t="s">
        <v>709</v>
      </c>
      <c r="F37" s="91" t="s">
        <v>599</v>
      </c>
      <c r="G37" s="125"/>
      <c r="H37" s="125"/>
      <c r="I37" s="100">
        <v>0</v>
      </c>
      <c r="J37" s="100">
        <v>4</v>
      </c>
      <c r="K37" s="100"/>
      <c r="L37" s="125"/>
      <c r="M37" s="240">
        <v>18</v>
      </c>
      <c r="N37" s="128">
        <v>52</v>
      </c>
      <c r="O37" s="179">
        <v>2.9</v>
      </c>
      <c r="P37" s="178">
        <v>2</v>
      </c>
      <c r="Q37" s="178">
        <v>0</v>
      </c>
      <c r="R37" s="178">
        <v>0</v>
      </c>
      <c r="S37" s="178">
        <v>0</v>
      </c>
      <c r="T37" s="179">
        <v>0</v>
      </c>
      <c r="U37" s="178">
        <v>172</v>
      </c>
      <c r="V37" s="91">
        <v>13600</v>
      </c>
      <c r="W37" s="92">
        <v>2</v>
      </c>
      <c r="X37" s="100" t="s">
        <v>597</v>
      </c>
      <c r="Y37" s="92" t="s">
        <v>656</v>
      </c>
      <c r="Z37" s="180">
        <v>36847</v>
      </c>
      <c r="AA37" s="92" t="s">
        <v>273</v>
      </c>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c r="JX37" s="91"/>
      <c r="JY37" s="91"/>
      <c r="JZ37" s="91"/>
      <c r="KA37" s="91"/>
      <c r="KB37" s="91"/>
      <c r="KC37" s="91"/>
      <c r="KD37" s="91"/>
      <c r="KE37" s="91"/>
      <c r="KF37" s="91"/>
      <c r="KG37" s="91"/>
      <c r="KH37" s="91"/>
      <c r="KI37" s="91"/>
      <c r="KJ37" s="91"/>
      <c r="KK37" s="91"/>
      <c r="KL37" s="91"/>
      <c r="KM37" s="91"/>
    </row>
    <row r="38" spans="1:299" s="169" customFormat="1" x14ac:dyDescent="0.2">
      <c r="A38" s="92"/>
      <c r="B38" s="92"/>
      <c r="C38" s="91" t="s">
        <v>1335</v>
      </c>
      <c r="D38" s="125" t="s">
        <v>1854</v>
      </c>
      <c r="E38" s="125" t="s">
        <v>1293</v>
      </c>
      <c r="F38" s="91" t="s">
        <v>599</v>
      </c>
      <c r="G38" s="200" t="s">
        <v>642</v>
      </c>
      <c r="H38" s="125"/>
      <c r="I38" s="100">
        <v>0</v>
      </c>
      <c r="J38" s="100">
        <v>0</v>
      </c>
      <c r="K38" s="100"/>
      <c r="L38" s="125"/>
      <c r="M38" s="240">
        <v>25</v>
      </c>
      <c r="N38" s="128">
        <v>93</v>
      </c>
      <c r="O38" s="179">
        <v>3.7</v>
      </c>
      <c r="P38" s="178">
        <v>3</v>
      </c>
      <c r="Q38" s="178">
        <v>0</v>
      </c>
      <c r="R38" s="178">
        <v>0</v>
      </c>
      <c r="S38" s="178">
        <v>11</v>
      </c>
      <c r="T38" s="179">
        <v>5.1818181818181817</v>
      </c>
      <c r="U38" s="178">
        <v>288</v>
      </c>
      <c r="V38" s="91">
        <v>13603</v>
      </c>
      <c r="W38" s="92">
        <v>2</v>
      </c>
      <c r="X38" s="100" t="s">
        <v>597</v>
      </c>
      <c r="Y38" s="92" t="s">
        <v>656</v>
      </c>
      <c r="Z38" s="180">
        <v>36490</v>
      </c>
      <c r="AA38" s="92" t="s">
        <v>633</v>
      </c>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c r="KM38" s="91"/>
    </row>
    <row r="39" spans="1:299" s="169" customFormat="1" x14ac:dyDescent="0.2">
      <c r="A39" s="173"/>
      <c r="B39" s="173"/>
      <c r="C39" s="91" t="s">
        <v>1335</v>
      </c>
      <c r="D39" s="91" t="s">
        <v>2321</v>
      </c>
      <c r="E39" s="91" t="s">
        <v>2322</v>
      </c>
      <c r="F39" s="91" t="s">
        <v>599</v>
      </c>
      <c r="G39" s="91"/>
      <c r="H39" s="91"/>
      <c r="I39" s="92">
        <v>0</v>
      </c>
      <c r="J39" s="92">
        <v>4</v>
      </c>
      <c r="K39" s="92"/>
      <c r="L39" s="100"/>
      <c r="M39" s="236">
        <v>46</v>
      </c>
      <c r="N39" s="91">
        <v>194</v>
      </c>
      <c r="O39" s="244">
        <v>4.2</v>
      </c>
      <c r="P39" s="91">
        <v>4</v>
      </c>
      <c r="Q39" s="91">
        <v>2</v>
      </c>
      <c r="R39" s="91">
        <v>0</v>
      </c>
      <c r="S39" s="91">
        <v>20</v>
      </c>
      <c r="T39" s="244">
        <v>6.3</v>
      </c>
      <c r="U39" s="91">
        <v>564</v>
      </c>
      <c r="V39" s="91">
        <v>13369</v>
      </c>
      <c r="W39" s="92">
        <v>2</v>
      </c>
      <c r="X39" s="100" t="s">
        <v>597</v>
      </c>
      <c r="Y39" s="92">
        <v>2021</v>
      </c>
      <c r="Z39" s="180">
        <v>35320</v>
      </c>
      <c r="AA39" s="92" t="s">
        <v>368</v>
      </c>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91"/>
      <c r="KA39" s="91"/>
      <c r="KB39" s="91"/>
      <c r="KC39" s="91"/>
      <c r="KD39" s="91"/>
      <c r="KE39" s="91"/>
      <c r="KF39" s="91"/>
      <c r="KG39" s="91"/>
      <c r="KH39" s="91"/>
      <c r="KI39" s="91"/>
      <c r="KJ39" s="91"/>
      <c r="KK39" s="91"/>
      <c r="KL39" s="91"/>
      <c r="KM39" s="91"/>
    </row>
    <row r="40" spans="1:299" s="169" customFormat="1" x14ac:dyDescent="0.2">
      <c r="A40" s="92"/>
      <c r="B40" s="92"/>
      <c r="C40" s="91" t="s">
        <v>1335</v>
      </c>
      <c r="D40" s="125" t="s">
        <v>2340</v>
      </c>
      <c r="E40" s="125" t="s">
        <v>1123</v>
      </c>
      <c r="F40" s="91" t="s">
        <v>599</v>
      </c>
      <c r="G40" s="125"/>
      <c r="H40" s="125"/>
      <c r="I40" s="100">
        <v>0</v>
      </c>
      <c r="J40" s="100">
        <v>0</v>
      </c>
      <c r="K40" s="100"/>
      <c r="L40" s="125"/>
      <c r="M40" s="240">
        <v>76</v>
      </c>
      <c r="N40" s="128">
        <v>366</v>
      </c>
      <c r="O40" s="179">
        <v>4.8</v>
      </c>
      <c r="P40" s="178">
        <v>2</v>
      </c>
      <c r="Q40" s="178">
        <v>0</v>
      </c>
      <c r="R40" s="178">
        <v>0</v>
      </c>
      <c r="S40" s="178">
        <v>2</v>
      </c>
      <c r="T40" s="179">
        <v>1.5</v>
      </c>
      <c r="U40" s="178">
        <v>172</v>
      </c>
      <c r="V40" s="91">
        <v>13610</v>
      </c>
      <c r="W40" s="92">
        <v>2</v>
      </c>
      <c r="X40" s="100" t="s">
        <v>597</v>
      </c>
      <c r="Y40" s="92" t="s">
        <v>656</v>
      </c>
      <c r="Z40" s="180">
        <v>36053</v>
      </c>
      <c r="AA40" s="92" t="s">
        <v>622</v>
      </c>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91"/>
      <c r="KA40" s="91"/>
      <c r="KB40" s="91"/>
      <c r="KC40" s="91"/>
      <c r="KD40" s="91"/>
      <c r="KE40" s="91"/>
      <c r="KF40" s="91"/>
      <c r="KG40" s="91"/>
      <c r="KH40" s="91"/>
      <c r="KI40" s="91"/>
      <c r="KJ40" s="91"/>
      <c r="KK40" s="91"/>
      <c r="KL40" s="91"/>
      <c r="KM40" s="91"/>
    </row>
    <row r="41" spans="1:299" s="169" customFormat="1" x14ac:dyDescent="0.2">
      <c r="A41" s="92"/>
      <c r="B41" s="92"/>
      <c r="C41" s="91" t="s">
        <v>1335</v>
      </c>
      <c r="D41" s="125" t="s">
        <v>80</v>
      </c>
      <c r="E41" s="125" t="s">
        <v>1183</v>
      </c>
      <c r="F41" s="91" t="s">
        <v>599</v>
      </c>
      <c r="G41" s="125"/>
      <c r="H41" s="125"/>
      <c r="I41" s="100">
        <v>0</v>
      </c>
      <c r="J41" s="100">
        <v>0</v>
      </c>
      <c r="K41" s="100"/>
      <c r="L41" s="125"/>
      <c r="M41" s="240">
        <v>68</v>
      </c>
      <c r="N41" s="128">
        <v>236</v>
      </c>
      <c r="O41" s="179">
        <v>3.5</v>
      </c>
      <c r="P41" s="178">
        <v>5</v>
      </c>
      <c r="Q41" s="178">
        <v>1</v>
      </c>
      <c r="R41" s="178">
        <v>0</v>
      </c>
      <c r="S41" s="178">
        <v>30</v>
      </c>
      <c r="T41" s="179">
        <v>6.9666666666666668</v>
      </c>
      <c r="U41" s="178">
        <v>591</v>
      </c>
      <c r="V41" s="91">
        <v>13609</v>
      </c>
      <c r="W41" s="92">
        <v>2</v>
      </c>
      <c r="X41" s="100" t="s">
        <v>597</v>
      </c>
      <c r="Y41" s="92" t="s">
        <v>656</v>
      </c>
      <c r="Z41" s="180">
        <v>36209</v>
      </c>
      <c r="AA41" s="92" t="s">
        <v>634</v>
      </c>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c r="KM41" s="91"/>
    </row>
    <row r="42" spans="1:299" s="169" customFormat="1" x14ac:dyDescent="0.2">
      <c r="A42" s="92"/>
      <c r="B42" s="92"/>
      <c r="C42" s="91" t="s">
        <v>1335</v>
      </c>
      <c r="D42" s="125" t="s">
        <v>1824</v>
      </c>
      <c r="E42" s="125" t="s">
        <v>2541</v>
      </c>
      <c r="F42" s="91" t="s">
        <v>599</v>
      </c>
      <c r="G42" s="125"/>
      <c r="H42" s="125"/>
      <c r="I42" s="100">
        <v>0</v>
      </c>
      <c r="J42" s="100">
        <v>4</v>
      </c>
      <c r="K42" s="100"/>
      <c r="L42" s="125"/>
      <c r="M42" s="240">
        <v>85</v>
      </c>
      <c r="N42" s="128">
        <v>300</v>
      </c>
      <c r="O42" s="179">
        <v>3.5</v>
      </c>
      <c r="P42" s="178">
        <v>4</v>
      </c>
      <c r="Q42" s="178">
        <v>0</v>
      </c>
      <c r="R42" s="178">
        <v>0</v>
      </c>
      <c r="S42" s="178">
        <v>13</v>
      </c>
      <c r="T42" s="179">
        <v>7.6923076923076925</v>
      </c>
      <c r="U42" s="178">
        <v>396</v>
      </c>
      <c r="V42" s="91">
        <v>13613</v>
      </c>
      <c r="W42" s="92">
        <v>2</v>
      </c>
      <c r="X42" s="100" t="s">
        <v>597</v>
      </c>
      <c r="Y42" s="92" t="s">
        <v>656</v>
      </c>
      <c r="Z42" s="180">
        <v>36992</v>
      </c>
      <c r="AA42" s="92" t="s">
        <v>627</v>
      </c>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c r="JX42" s="91"/>
      <c r="JY42" s="91"/>
      <c r="JZ42" s="91"/>
      <c r="KA42" s="91"/>
      <c r="KB42" s="91"/>
      <c r="KC42" s="91"/>
      <c r="KD42" s="91"/>
      <c r="KE42" s="91"/>
      <c r="KF42" s="91"/>
      <c r="KG42" s="91"/>
      <c r="KH42" s="91"/>
      <c r="KI42" s="91"/>
      <c r="KJ42" s="91"/>
      <c r="KK42" s="91"/>
      <c r="KL42" s="91"/>
      <c r="KM42" s="91"/>
    </row>
    <row r="43" spans="1:299" s="169" customFormat="1" x14ac:dyDescent="0.2">
      <c r="A43" s="92"/>
      <c r="B43" s="92"/>
      <c r="C43" s="91" t="s">
        <v>1335</v>
      </c>
      <c r="D43" s="125" t="s">
        <v>807</v>
      </c>
      <c r="E43" s="125" t="s">
        <v>699</v>
      </c>
      <c r="F43" s="91" t="s">
        <v>599</v>
      </c>
      <c r="G43" s="125"/>
      <c r="H43" s="125"/>
      <c r="I43" s="100">
        <v>0</v>
      </c>
      <c r="J43" s="100">
        <v>4</v>
      </c>
      <c r="K43" s="100"/>
      <c r="L43" s="125"/>
      <c r="M43" s="240">
        <v>43</v>
      </c>
      <c r="N43" s="128">
        <v>258</v>
      </c>
      <c r="O43" s="179">
        <v>6</v>
      </c>
      <c r="P43" s="178">
        <v>2</v>
      </c>
      <c r="Q43" s="178">
        <v>0</v>
      </c>
      <c r="R43" s="178">
        <v>0</v>
      </c>
      <c r="S43" s="178">
        <v>0</v>
      </c>
      <c r="T43" s="179">
        <v>0</v>
      </c>
      <c r="U43" s="178">
        <v>172</v>
      </c>
      <c r="V43" s="91">
        <v>13608</v>
      </c>
      <c r="W43" s="92">
        <v>2</v>
      </c>
      <c r="X43" s="100" t="s">
        <v>597</v>
      </c>
      <c r="Y43" s="92" t="s">
        <v>656</v>
      </c>
      <c r="Z43" s="180">
        <v>36304</v>
      </c>
      <c r="AA43" s="92" t="s">
        <v>274</v>
      </c>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c r="JX43" s="91"/>
      <c r="JY43" s="91"/>
      <c r="JZ43" s="91"/>
      <c r="KA43" s="91"/>
      <c r="KB43" s="91"/>
      <c r="KC43" s="91"/>
      <c r="KD43" s="91"/>
      <c r="KE43" s="91"/>
      <c r="KF43" s="91"/>
      <c r="KG43" s="91"/>
      <c r="KH43" s="91"/>
      <c r="KI43" s="91"/>
      <c r="KJ43" s="91"/>
      <c r="KK43" s="91"/>
      <c r="KL43" s="91"/>
      <c r="KM43" s="91"/>
    </row>
    <row r="44" spans="1:299" s="169" customFormat="1" x14ac:dyDescent="0.2">
      <c r="A44" s="92"/>
      <c r="B44" s="92"/>
      <c r="C44" s="91" t="s">
        <v>1335</v>
      </c>
      <c r="D44" s="125" t="s">
        <v>2542</v>
      </c>
      <c r="E44" s="125" t="s">
        <v>2543</v>
      </c>
      <c r="F44" s="91" t="s">
        <v>599</v>
      </c>
      <c r="G44" s="125" t="s">
        <v>642</v>
      </c>
      <c r="H44" s="125"/>
      <c r="I44" s="100">
        <v>0</v>
      </c>
      <c r="J44" s="100">
        <v>0</v>
      </c>
      <c r="K44" s="100"/>
      <c r="L44" s="125"/>
      <c r="M44" s="240">
        <v>170</v>
      </c>
      <c r="N44" s="128">
        <v>830</v>
      </c>
      <c r="O44" s="179">
        <v>4.9000000000000004</v>
      </c>
      <c r="P44" s="178">
        <v>3</v>
      </c>
      <c r="Q44" s="178">
        <v>0</v>
      </c>
      <c r="R44" s="178">
        <v>0</v>
      </c>
      <c r="S44" s="178">
        <v>13</v>
      </c>
      <c r="T44" s="179">
        <v>10</v>
      </c>
      <c r="U44" s="178">
        <v>493</v>
      </c>
      <c r="V44" s="91">
        <v>13616</v>
      </c>
      <c r="W44" s="92">
        <v>2</v>
      </c>
      <c r="X44" s="100" t="s">
        <v>597</v>
      </c>
      <c r="Y44" s="92" t="s">
        <v>656</v>
      </c>
      <c r="Z44" s="180">
        <v>36221</v>
      </c>
      <c r="AA44" s="92" t="s">
        <v>632</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row>
    <row r="45" spans="1:299" s="169" customFormat="1" x14ac:dyDescent="0.2">
      <c r="A45" s="92"/>
      <c r="B45" s="92"/>
      <c r="C45" s="91" t="s">
        <v>1335</v>
      </c>
      <c r="D45" s="125" t="s">
        <v>1278</v>
      </c>
      <c r="E45" s="125" t="s">
        <v>2544</v>
      </c>
      <c r="F45" s="91" t="s">
        <v>599</v>
      </c>
      <c r="G45" s="125"/>
      <c r="H45" s="125"/>
      <c r="I45" s="100">
        <v>0</v>
      </c>
      <c r="J45" s="100">
        <v>0</v>
      </c>
      <c r="K45" s="100"/>
      <c r="L45" s="125"/>
      <c r="M45" s="240">
        <v>220</v>
      </c>
      <c r="N45" s="128">
        <v>939</v>
      </c>
      <c r="O45" s="179">
        <v>4.3</v>
      </c>
      <c r="P45" s="178">
        <v>5</v>
      </c>
      <c r="Q45" s="178">
        <v>1</v>
      </c>
      <c r="R45" s="178">
        <v>0</v>
      </c>
      <c r="S45" s="178">
        <v>30</v>
      </c>
      <c r="T45" s="179">
        <v>5.5</v>
      </c>
      <c r="U45" s="178">
        <v>546</v>
      </c>
      <c r="V45" s="91">
        <v>13620</v>
      </c>
      <c r="W45" s="92">
        <v>2</v>
      </c>
      <c r="X45" s="100" t="s">
        <v>597</v>
      </c>
      <c r="Y45" s="92" t="s">
        <v>656</v>
      </c>
      <c r="Z45" s="180">
        <v>36575</v>
      </c>
      <c r="AA45" s="92" t="s">
        <v>277</v>
      </c>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c r="JX45" s="91"/>
      <c r="JY45" s="91"/>
      <c r="JZ45" s="91"/>
      <c r="KA45" s="91"/>
      <c r="KB45" s="91"/>
      <c r="KC45" s="91"/>
      <c r="KD45" s="91"/>
      <c r="KE45" s="91"/>
      <c r="KF45" s="91"/>
      <c r="KG45" s="91"/>
      <c r="KH45" s="91"/>
      <c r="KI45" s="91"/>
      <c r="KJ45" s="91"/>
      <c r="KK45" s="91"/>
      <c r="KL45" s="91"/>
      <c r="KM45" s="91"/>
    </row>
    <row r="46" spans="1:299" s="169" customFormat="1" x14ac:dyDescent="0.2">
      <c r="A46" s="92"/>
      <c r="B46" s="92"/>
      <c r="C46" s="91" t="s">
        <v>1335</v>
      </c>
      <c r="D46" s="125" t="s">
        <v>2545</v>
      </c>
      <c r="E46" s="125" t="s">
        <v>654</v>
      </c>
      <c r="F46" s="91" t="s">
        <v>599</v>
      </c>
      <c r="G46" s="125"/>
      <c r="H46" s="125"/>
      <c r="I46" s="100">
        <v>0</v>
      </c>
      <c r="J46" s="100">
        <v>0</v>
      </c>
      <c r="K46" s="100"/>
      <c r="L46" s="125"/>
      <c r="M46" s="240">
        <v>205</v>
      </c>
      <c r="N46" s="128">
        <v>797</v>
      </c>
      <c r="O46" s="179">
        <v>3.9</v>
      </c>
      <c r="P46" s="178">
        <v>3</v>
      </c>
      <c r="Q46" s="178">
        <v>1</v>
      </c>
      <c r="R46" s="178">
        <v>0</v>
      </c>
      <c r="S46" s="178">
        <v>9</v>
      </c>
      <c r="T46" s="179">
        <v>6.666666666666667</v>
      </c>
      <c r="U46" s="178">
        <v>539</v>
      </c>
      <c r="V46" s="91">
        <v>13617</v>
      </c>
      <c r="W46" s="92">
        <v>2</v>
      </c>
      <c r="X46" s="100" t="s">
        <v>597</v>
      </c>
      <c r="Y46" s="92" t="s">
        <v>656</v>
      </c>
      <c r="Z46" s="180">
        <v>36241</v>
      </c>
      <c r="AA46" s="92" t="s">
        <v>626</v>
      </c>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c r="JX46" s="91"/>
      <c r="JY46" s="91"/>
      <c r="JZ46" s="91"/>
      <c r="KA46" s="91"/>
      <c r="KB46" s="91"/>
      <c r="KC46" s="91"/>
      <c r="KD46" s="91"/>
      <c r="KE46" s="91"/>
      <c r="KF46" s="91"/>
      <c r="KG46" s="91"/>
      <c r="KH46" s="91"/>
      <c r="KI46" s="91"/>
      <c r="KJ46" s="91"/>
      <c r="KK46" s="91"/>
      <c r="KL46" s="91"/>
      <c r="KM46" s="91"/>
    </row>
    <row r="47" spans="1:299" s="169" customFormat="1" x14ac:dyDescent="0.2">
      <c r="A47" s="173"/>
      <c r="B47" s="173"/>
      <c r="C47" s="91" t="s">
        <v>1335</v>
      </c>
      <c r="D47" s="91" t="s">
        <v>123</v>
      </c>
      <c r="E47" s="91" t="s">
        <v>702</v>
      </c>
      <c r="F47" s="91" t="s">
        <v>599</v>
      </c>
      <c r="G47" s="91"/>
      <c r="H47" s="96"/>
      <c r="I47" s="100">
        <v>0</v>
      </c>
      <c r="J47" s="100">
        <v>0</v>
      </c>
      <c r="K47" s="92"/>
      <c r="L47" s="182"/>
      <c r="M47" s="178">
        <v>10</v>
      </c>
      <c r="N47" s="178">
        <v>31</v>
      </c>
      <c r="O47" s="179">
        <v>3.1</v>
      </c>
      <c r="P47" s="178">
        <v>2</v>
      </c>
      <c r="Q47" s="178">
        <v>0</v>
      </c>
      <c r="R47" s="178">
        <v>0</v>
      </c>
      <c r="S47" s="178">
        <v>1</v>
      </c>
      <c r="T47" s="179">
        <v>17</v>
      </c>
      <c r="U47" s="178">
        <v>172</v>
      </c>
      <c r="V47" s="91">
        <v>13535</v>
      </c>
      <c r="W47" s="92">
        <v>2</v>
      </c>
      <c r="X47" s="100" t="s">
        <v>597</v>
      </c>
      <c r="Y47" s="92">
        <v>2021</v>
      </c>
      <c r="Z47" s="180">
        <v>35914</v>
      </c>
      <c r="AA47" s="92" t="s">
        <v>637</v>
      </c>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c r="JX47" s="91"/>
      <c r="JY47" s="91"/>
      <c r="JZ47" s="91"/>
      <c r="KA47" s="91"/>
      <c r="KB47" s="91"/>
      <c r="KC47" s="91"/>
      <c r="KD47" s="91"/>
      <c r="KE47" s="91"/>
      <c r="KF47" s="91"/>
      <c r="KG47" s="91"/>
      <c r="KH47" s="91"/>
      <c r="KI47" s="91"/>
      <c r="KJ47" s="91"/>
      <c r="KK47" s="91"/>
      <c r="KL47" s="91"/>
      <c r="KM47" s="91"/>
    </row>
    <row r="48" spans="1:299" s="169" customFormat="1" x14ac:dyDescent="0.2">
      <c r="A48" s="92"/>
      <c r="B48" s="92"/>
      <c r="C48" s="91" t="s">
        <v>1335</v>
      </c>
      <c r="D48" s="125" t="s">
        <v>2546</v>
      </c>
      <c r="E48" s="125" t="s">
        <v>1012</v>
      </c>
      <c r="F48" s="91" t="s">
        <v>599</v>
      </c>
      <c r="G48" s="125"/>
      <c r="H48" s="125"/>
      <c r="I48" s="100">
        <v>0</v>
      </c>
      <c r="J48" s="100">
        <v>0</v>
      </c>
      <c r="K48" s="100"/>
      <c r="L48" s="125"/>
      <c r="M48" s="240">
        <v>228</v>
      </c>
      <c r="N48" s="128">
        <v>1051</v>
      </c>
      <c r="O48" s="179">
        <v>4.5999999999999996</v>
      </c>
      <c r="P48" s="178">
        <v>4</v>
      </c>
      <c r="Q48" s="178">
        <v>0</v>
      </c>
      <c r="R48" s="178">
        <v>0</v>
      </c>
      <c r="S48" s="178">
        <v>27</v>
      </c>
      <c r="T48" s="179">
        <v>6.1111111111111107</v>
      </c>
      <c r="U48" s="178">
        <v>348</v>
      </c>
      <c r="V48" s="91">
        <v>13621</v>
      </c>
      <c r="W48" s="92">
        <v>2</v>
      </c>
      <c r="X48" s="100" t="s">
        <v>597</v>
      </c>
      <c r="Y48" s="92" t="s">
        <v>656</v>
      </c>
      <c r="Z48" s="180">
        <v>36819</v>
      </c>
      <c r="AA48" s="92" t="s">
        <v>290</v>
      </c>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c r="JX48" s="91"/>
      <c r="JY48" s="91"/>
      <c r="JZ48" s="91"/>
      <c r="KA48" s="91"/>
      <c r="KB48" s="91"/>
      <c r="KC48" s="91"/>
      <c r="KD48" s="91"/>
      <c r="KE48" s="91"/>
      <c r="KF48" s="91"/>
      <c r="KG48" s="91"/>
      <c r="KH48" s="91"/>
      <c r="KI48" s="91"/>
      <c r="KJ48" s="91"/>
      <c r="KK48" s="91"/>
      <c r="KL48" s="91"/>
      <c r="KM48" s="91"/>
    </row>
    <row r="49" spans="1:299" s="169" customFormat="1" x14ac:dyDescent="0.2">
      <c r="A49" s="92"/>
      <c r="B49" s="92"/>
      <c r="C49" s="91" t="s">
        <v>1335</v>
      </c>
      <c r="D49" s="125" t="s">
        <v>2547</v>
      </c>
      <c r="E49" s="125" t="s">
        <v>1132</v>
      </c>
      <c r="F49" s="91" t="s">
        <v>599</v>
      </c>
      <c r="G49" s="125"/>
      <c r="H49" s="125"/>
      <c r="I49" s="100">
        <v>0</v>
      </c>
      <c r="J49" s="100">
        <v>0</v>
      </c>
      <c r="K49" s="100"/>
      <c r="L49" s="125"/>
      <c r="M49" s="240">
        <v>77</v>
      </c>
      <c r="N49" s="128">
        <v>379</v>
      </c>
      <c r="O49" s="179">
        <v>4.9000000000000004</v>
      </c>
      <c r="P49" s="178">
        <v>4</v>
      </c>
      <c r="Q49" s="178">
        <v>0</v>
      </c>
      <c r="R49" s="178">
        <v>0</v>
      </c>
      <c r="S49" s="178">
        <v>28</v>
      </c>
      <c r="T49" s="179">
        <v>7.6428571428571432</v>
      </c>
      <c r="U49" s="178">
        <v>396</v>
      </c>
      <c r="V49" s="91">
        <v>13611</v>
      </c>
      <c r="W49" s="92">
        <v>2</v>
      </c>
      <c r="X49" s="100" t="s">
        <v>597</v>
      </c>
      <c r="Y49" s="92" t="s">
        <v>656</v>
      </c>
      <c r="Z49" s="180">
        <v>36130</v>
      </c>
      <c r="AA49" s="92" t="s">
        <v>639</v>
      </c>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c r="JX49" s="91"/>
      <c r="JY49" s="91"/>
      <c r="JZ49" s="91"/>
      <c r="KA49" s="91"/>
      <c r="KB49" s="91"/>
      <c r="KC49" s="91"/>
      <c r="KD49" s="91"/>
      <c r="KE49" s="91"/>
      <c r="KF49" s="91"/>
      <c r="KG49" s="91"/>
      <c r="KH49" s="91"/>
      <c r="KI49" s="91"/>
      <c r="KJ49" s="91"/>
      <c r="KK49" s="91"/>
      <c r="KL49" s="91"/>
      <c r="KM49" s="91"/>
    </row>
    <row r="50" spans="1:299" s="169" customFormat="1" x14ac:dyDescent="0.2">
      <c r="A50" s="92"/>
      <c r="B50" s="92"/>
      <c r="C50" s="91" t="s">
        <v>1335</v>
      </c>
      <c r="D50" s="125" t="s">
        <v>568</v>
      </c>
      <c r="E50" s="125" t="s">
        <v>2548</v>
      </c>
      <c r="F50" s="91" t="s">
        <v>599</v>
      </c>
      <c r="G50" s="200" t="s">
        <v>642</v>
      </c>
      <c r="H50" s="125"/>
      <c r="I50" s="100">
        <v>0</v>
      </c>
      <c r="J50" s="100">
        <v>0</v>
      </c>
      <c r="K50" s="100"/>
      <c r="L50" s="125"/>
      <c r="M50" s="240">
        <v>129</v>
      </c>
      <c r="N50" s="128">
        <v>481</v>
      </c>
      <c r="O50" s="179">
        <v>3.7</v>
      </c>
      <c r="P50" s="178">
        <v>5</v>
      </c>
      <c r="Q50" s="178">
        <v>2</v>
      </c>
      <c r="R50" s="178">
        <v>0</v>
      </c>
      <c r="S50" s="178">
        <v>50</v>
      </c>
      <c r="T50" s="179">
        <v>5.6</v>
      </c>
      <c r="U50" s="178">
        <v>645</v>
      </c>
      <c r="V50" s="91">
        <v>13615</v>
      </c>
      <c r="W50" s="92">
        <v>2</v>
      </c>
      <c r="X50" s="100" t="s">
        <v>597</v>
      </c>
      <c r="Y50" s="92" t="s">
        <v>656</v>
      </c>
      <c r="Z50" s="180">
        <v>36172</v>
      </c>
      <c r="AA50" s="92" t="s">
        <v>620</v>
      </c>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I50" s="91"/>
      <c r="KJ50" s="91"/>
      <c r="KK50" s="91"/>
      <c r="KL50" s="91"/>
      <c r="KM50" s="91"/>
    </row>
    <row r="51" spans="1:299" s="169" customFormat="1" x14ac:dyDescent="0.2">
      <c r="A51" s="92"/>
      <c r="B51" s="92"/>
      <c r="C51" s="91" t="s">
        <v>1335</v>
      </c>
      <c r="D51" s="125" t="s">
        <v>568</v>
      </c>
      <c r="E51" s="125" t="s">
        <v>2549</v>
      </c>
      <c r="F51" s="91" t="s">
        <v>599</v>
      </c>
      <c r="G51" s="125"/>
      <c r="H51" s="125"/>
      <c r="I51" s="100">
        <v>0</v>
      </c>
      <c r="J51" s="100">
        <v>4</v>
      </c>
      <c r="K51" s="100"/>
      <c r="L51" s="125"/>
      <c r="M51" s="240">
        <v>17</v>
      </c>
      <c r="N51" s="128">
        <v>70</v>
      </c>
      <c r="O51" s="179">
        <v>4.0999999999999996</v>
      </c>
      <c r="P51" s="178">
        <v>2</v>
      </c>
      <c r="Q51" s="178">
        <v>0</v>
      </c>
      <c r="R51" s="178">
        <v>0</v>
      </c>
      <c r="S51" s="178">
        <v>0</v>
      </c>
      <c r="T51" s="179">
        <v>0</v>
      </c>
      <c r="U51" s="178">
        <v>172</v>
      </c>
      <c r="V51" s="91">
        <v>13599</v>
      </c>
      <c r="W51" s="92">
        <v>2</v>
      </c>
      <c r="X51" s="100" t="s">
        <v>597</v>
      </c>
      <c r="Y51" s="92" t="s">
        <v>656</v>
      </c>
      <c r="Z51" s="180">
        <v>36172</v>
      </c>
      <c r="AA51" s="92" t="s">
        <v>1948</v>
      </c>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c r="JX51" s="91"/>
      <c r="JY51" s="91"/>
      <c r="JZ51" s="91"/>
      <c r="KA51" s="91"/>
      <c r="KB51" s="91"/>
      <c r="KC51" s="91"/>
      <c r="KD51" s="91"/>
      <c r="KE51" s="91"/>
      <c r="KF51" s="91"/>
      <c r="KG51" s="91"/>
      <c r="KH51" s="91"/>
      <c r="KI51" s="91"/>
      <c r="KJ51" s="91"/>
      <c r="KK51" s="91"/>
      <c r="KL51" s="91"/>
      <c r="KM51" s="91"/>
    </row>
    <row r="52" spans="1:299" s="169" customFormat="1" x14ac:dyDescent="0.2">
      <c r="A52" s="91"/>
      <c r="B52" s="91"/>
      <c r="C52" s="91" t="s">
        <v>1335</v>
      </c>
      <c r="D52" s="125" t="s">
        <v>570</v>
      </c>
      <c r="E52" s="125" t="s">
        <v>698</v>
      </c>
      <c r="F52" s="125" t="s">
        <v>599</v>
      </c>
      <c r="G52" s="125"/>
      <c r="H52" s="125"/>
      <c r="I52" s="100">
        <v>0</v>
      </c>
      <c r="J52" s="100">
        <v>0</v>
      </c>
      <c r="K52" s="100"/>
      <c r="L52" s="125"/>
      <c r="M52" s="240">
        <v>37</v>
      </c>
      <c r="N52" s="128">
        <v>152</v>
      </c>
      <c r="O52" s="179">
        <v>4.0999999999999996</v>
      </c>
      <c r="P52" s="178">
        <v>3</v>
      </c>
      <c r="Q52" s="178">
        <v>0</v>
      </c>
      <c r="R52" s="178">
        <v>0</v>
      </c>
      <c r="S52" s="178">
        <v>7</v>
      </c>
      <c r="T52" s="179">
        <v>5.7142857142857144</v>
      </c>
      <c r="U52" s="178">
        <v>288</v>
      </c>
      <c r="V52" s="91">
        <v>11916</v>
      </c>
      <c r="W52" s="92">
        <v>2</v>
      </c>
      <c r="X52" s="100" t="s">
        <v>597</v>
      </c>
      <c r="Y52" s="92">
        <v>2019</v>
      </c>
      <c r="Z52" s="180">
        <v>34367</v>
      </c>
      <c r="AA52" s="100" t="s">
        <v>626</v>
      </c>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c r="JX52" s="91"/>
      <c r="JY52" s="91"/>
      <c r="JZ52" s="91"/>
      <c r="KA52" s="91"/>
      <c r="KB52" s="91"/>
      <c r="KC52" s="91"/>
      <c r="KD52" s="91"/>
      <c r="KE52" s="91"/>
      <c r="KF52" s="91"/>
      <c r="KG52" s="91"/>
      <c r="KH52" s="91"/>
      <c r="KI52" s="91"/>
      <c r="KJ52" s="91"/>
      <c r="KK52" s="91"/>
      <c r="KL52" s="91"/>
      <c r="KM52" s="91"/>
    </row>
    <row r="53" spans="1:299" s="169" customFormat="1" x14ac:dyDescent="0.2">
      <c r="A53" s="92"/>
      <c r="B53" s="92"/>
      <c r="C53" s="91" t="s">
        <v>1335</v>
      </c>
      <c r="D53" s="125" t="s">
        <v>570</v>
      </c>
      <c r="E53" s="125" t="s">
        <v>2550</v>
      </c>
      <c r="F53" s="91" t="s">
        <v>599</v>
      </c>
      <c r="G53" s="125"/>
      <c r="H53" s="125"/>
      <c r="I53" s="100">
        <v>0</v>
      </c>
      <c r="J53" s="100">
        <v>0</v>
      </c>
      <c r="K53" s="100"/>
      <c r="L53" s="125"/>
      <c r="M53" s="240">
        <v>35</v>
      </c>
      <c r="N53" s="128">
        <v>139</v>
      </c>
      <c r="O53" s="179">
        <v>4</v>
      </c>
      <c r="P53" s="178">
        <v>3</v>
      </c>
      <c r="Q53" s="178">
        <v>0</v>
      </c>
      <c r="R53" s="178">
        <v>0</v>
      </c>
      <c r="S53" s="178">
        <v>9</v>
      </c>
      <c r="T53" s="179">
        <v>8.4444444444444446</v>
      </c>
      <c r="U53" s="178">
        <v>380</v>
      </c>
      <c r="V53" s="91">
        <v>13606</v>
      </c>
      <c r="W53" s="92">
        <v>2</v>
      </c>
      <c r="X53" s="100" t="s">
        <v>597</v>
      </c>
      <c r="Y53" s="92" t="s">
        <v>656</v>
      </c>
      <c r="Z53" s="180">
        <v>36764</v>
      </c>
      <c r="AA53" s="92" t="s">
        <v>996</v>
      </c>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c r="JX53" s="91"/>
      <c r="JY53" s="91"/>
      <c r="JZ53" s="91"/>
      <c r="KA53" s="91"/>
      <c r="KB53" s="91"/>
      <c r="KC53" s="91"/>
      <c r="KD53" s="91"/>
      <c r="KE53" s="91"/>
      <c r="KF53" s="91"/>
      <c r="KG53" s="91"/>
      <c r="KH53" s="91"/>
      <c r="KI53" s="91"/>
      <c r="KJ53" s="91"/>
      <c r="KK53" s="91"/>
      <c r="KL53" s="91"/>
      <c r="KM53" s="91"/>
    </row>
    <row r="54" spans="1:299" s="169" customFormat="1" x14ac:dyDescent="0.2">
      <c r="A54" s="92"/>
      <c r="B54" s="92"/>
      <c r="C54" s="91" t="s">
        <v>1335</v>
      </c>
      <c r="D54" s="91" t="s">
        <v>570</v>
      </c>
      <c r="E54" s="91" t="s">
        <v>2495</v>
      </c>
      <c r="F54" s="91" t="s">
        <v>599</v>
      </c>
      <c r="G54" s="199" t="s">
        <v>642</v>
      </c>
      <c r="H54" s="91"/>
      <c r="I54" s="100">
        <v>0</v>
      </c>
      <c r="J54" s="100">
        <v>0</v>
      </c>
      <c r="K54" s="92"/>
      <c r="L54" s="125"/>
      <c r="M54" s="178">
        <v>6</v>
      </c>
      <c r="N54" s="178">
        <v>30</v>
      </c>
      <c r="O54" s="179">
        <v>5</v>
      </c>
      <c r="P54" s="178">
        <v>2</v>
      </c>
      <c r="Q54" s="178">
        <v>0</v>
      </c>
      <c r="R54" s="178">
        <v>0</v>
      </c>
      <c r="S54" s="178">
        <v>2</v>
      </c>
      <c r="T54" s="179">
        <v>15</v>
      </c>
      <c r="U54" s="178">
        <v>292</v>
      </c>
      <c r="V54" s="91">
        <v>13571</v>
      </c>
      <c r="W54" s="92">
        <v>2</v>
      </c>
      <c r="X54" s="100" t="s">
        <v>597</v>
      </c>
      <c r="Y54" s="92">
        <v>2021</v>
      </c>
      <c r="Z54" s="180">
        <v>35721</v>
      </c>
      <c r="AA54" s="92" t="s">
        <v>623</v>
      </c>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KD54" s="91"/>
      <c r="KE54" s="91"/>
      <c r="KF54" s="91"/>
      <c r="KG54" s="91"/>
      <c r="KH54" s="91"/>
      <c r="KI54" s="91"/>
      <c r="KJ54" s="91"/>
      <c r="KK54" s="91"/>
      <c r="KL54" s="91"/>
      <c r="KM54" s="91"/>
    </row>
    <row r="55" spans="1:299" s="169" customFormat="1" x14ac:dyDescent="0.2">
      <c r="A55" s="92"/>
      <c r="B55" s="92"/>
      <c r="C55" s="91"/>
      <c r="D55" s="91"/>
      <c r="E55" s="91"/>
      <c r="F55" s="91"/>
      <c r="G55" s="199"/>
      <c r="H55" s="91"/>
      <c r="I55" s="100"/>
      <c r="J55" s="100"/>
      <c r="K55" s="92"/>
      <c r="L55" s="125"/>
      <c r="M55" s="178"/>
      <c r="N55" s="178"/>
      <c r="O55" s="179"/>
      <c r="P55" s="178"/>
      <c r="Q55" s="178"/>
      <c r="R55" s="178"/>
      <c r="S55" s="178"/>
      <c r="T55" s="179"/>
      <c r="U55" s="178"/>
      <c r="V55" s="91"/>
      <c r="W55" s="92"/>
      <c r="X55" s="100"/>
      <c r="Y55" s="92"/>
      <c r="Z55" s="180"/>
      <c r="AA55" s="92"/>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KD55" s="91"/>
      <c r="KE55" s="91"/>
      <c r="KF55" s="91"/>
      <c r="KG55" s="91"/>
      <c r="KH55" s="91"/>
      <c r="KI55" s="91"/>
      <c r="KJ55" s="91"/>
      <c r="KK55" s="91"/>
      <c r="KL55" s="91"/>
      <c r="KM55" s="91"/>
    </row>
    <row r="56" spans="1:299" s="169" customFormat="1" x14ac:dyDescent="0.2">
      <c r="A56" s="92"/>
      <c r="B56" s="92"/>
      <c r="C56" s="91" t="s">
        <v>1335</v>
      </c>
      <c r="D56" s="125" t="s">
        <v>28</v>
      </c>
      <c r="E56" s="125" t="s">
        <v>20</v>
      </c>
      <c r="F56" s="91" t="s">
        <v>600</v>
      </c>
      <c r="G56" s="125" t="s">
        <v>642</v>
      </c>
      <c r="H56" s="125"/>
      <c r="I56" s="100">
        <v>0</v>
      </c>
      <c r="J56" s="100">
        <v>0</v>
      </c>
      <c r="K56" s="100"/>
      <c r="L56" s="125"/>
      <c r="M56" s="240">
        <v>8</v>
      </c>
      <c r="N56" s="128">
        <v>12</v>
      </c>
      <c r="O56" s="179">
        <v>1.5</v>
      </c>
      <c r="P56" s="178">
        <v>2</v>
      </c>
      <c r="Q56" s="178">
        <v>0</v>
      </c>
      <c r="R56" s="178">
        <v>0</v>
      </c>
      <c r="S56" s="178">
        <v>0</v>
      </c>
      <c r="T56" s="179">
        <v>0</v>
      </c>
      <c r="U56" s="178">
        <v>172</v>
      </c>
      <c r="V56" s="91">
        <v>13596</v>
      </c>
      <c r="W56" s="92">
        <v>3</v>
      </c>
      <c r="X56" s="100" t="s">
        <v>597</v>
      </c>
      <c r="Y56" s="92" t="s">
        <v>656</v>
      </c>
      <c r="Z56" s="180">
        <v>36415</v>
      </c>
      <c r="AA56" s="92" t="s">
        <v>638</v>
      </c>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c r="JX56" s="91"/>
      <c r="JY56" s="91"/>
      <c r="JZ56" s="91"/>
      <c r="KA56" s="91"/>
      <c r="KB56" s="91"/>
      <c r="KC56" s="91"/>
      <c r="KD56" s="91"/>
      <c r="KE56" s="91"/>
      <c r="KF56" s="91"/>
      <c r="KG56" s="91"/>
      <c r="KH56" s="91"/>
      <c r="KI56" s="91"/>
      <c r="KJ56" s="91"/>
      <c r="KK56" s="91"/>
      <c r="KL56" s="91"/>
      <c r="KM56" s="91"/>
    </row>
    <row r="57" spans="1:299" s="169" customFormat="1" x14ac:dyDescent="0.2">
      <c r="A57" s="92"/>
      <c r="B57" s="92"/>
      <c r="C57" s="91" t="s">
        <v>1335</v>
      </c>
      <c r="D57" s="125" t="s">
        <v>526</v>
      </c>
      <c r="E57" s="125" t="s">
        <v>2551</v>
      </c>
      <c r="F57" s="91" t="s">
        <v>600</v>
      </c>
      <c r="G57" s="125"/>
      <c r="H57" s="125"/>
      <c r="I57" s="100">
        <v>0</v>
      </c>
      <c r="J57" s="100">
        <v>0</v>
      </c>
      <c r="K57" s="100"/>
      <c r="L57" s="125"/>
      <c r="M57" s="240">
        <v>27</v>
      </c>
      <c r="N57" s="128">
        <v>60</v>
      </c>
      <c r="O57" s="179">
        <v>2.2000000000000002</v>
      </c>
      <c r="P57" s="178">
        <v>2</v>
      </c>
      <c r="Q57" s="178">
        <v>0</v>
      </c>
      <c r="R57" s="178">
        <v>0</v>
      </c>
      <c r="S57" s="178">
        <v>4</v>
      </c>
      <c r="T57" s="179">
        <v>5.25</v>
      </c>
      <c r="U57" s="178">
        <v>252</v>
      </c>
      <c r="V57" s="91">
        <v>13604</v>
      </c>
      <c r="W57" s="92">
        <v>3</v>
      </c>
      <c r="X57" s="100" t="s">
        <v>597</v>
      </c>
      <c r="Y57" s="92" t="s">
        <v>656</v>
      </c>
      <c r="Z57" s="180">
        <v>36459</v>
      </c>
      <c r="AA57" s="92" t="s">
        <v>636</v>
      </c>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c r="JX57" s="91"/>
      <c r="JY57" s="91"/>
      <c r="JZ57" s="91"/>
      <c r="KA57" s="91"/>
      <c r="KB57" s="91"/>
      <c r="KC57" s="91"/>
      <c r="KD57" s="91"/>
      <c r="KE57" s="91"/>
      <c r="KF57" s="91"/>
      <c r="KG57" s="91"/>
      <c r="KH57" s="91"/>
      <c r="KI57" s="91"/>
      <c r="KJ57" s="91"/>
      <c r="KK57" s="91"/>
      <c r="KL57" s="91"/>
      <c r="KM57" s="91"/>
    </row>
    <row r="58" spans="1:299" s="169" customFormat="1" x14ac:dyDescent="0.2">
      <c r="A58" s="92"/>
      <c r="B58" s="92"/>
      <c r="C58" s="91" t="s">
        <v>1335</v>
      </c>
      <c r="D58" s="125" t="s">
        <v>2552</v>
      </c>
      <c r="E58" s="125" t="s">
        <v>780</v>
      </c>
      <c r="F58" s="91" t="s">
        <v>600</v>
      </c>
      <c r="G58" s="125"/>
      <c r="H58" s="125"/>
      <c r="I58" s="100">
        <v>0</v>
      </c>
      <c r="J58" s="100">
        <v>4</v>
      </c>
      <c r="K58" s="100"/>
      <c r="L58" s="125"/>
      <c r="M58" s="240">
        <v>4</v>
      </c>
      <c r="N58" s="128">
        <v>9</v>
      </c>
      <c r="O58" s="179">
        <v>2.2999999999999998</v>
      </c>
      <c r="P58" s="178">
        <v>2</v>
      </c>
      <c r="Q58" s="178">
        <v>0</v>
      </c>
      <c r="R58" s="178">
        <v>0</v>
      </c>
      <c r="S58" s="178">
        <v>3</v>
      </c>
      <c r="T58" s="179">
        <v>3</v>
      </c>
      <c r="U58" s="178">
        <v>172</v>
      </c>
      <c r="V58" s="91">
        <v>13595</v>
      </c>
      <c r="W58" s="92">
        <v>3</v>
      </c>
      <c r="X58" s="100" t="s">
        <v>597</v>
      </c>
      <c r="Y58" s="92" t="s">
        <v>656</v>
      </c>
      <c r="Z58" s="180">
        <v>35446</v>
      </c>
      <c r="AA58" s="92" t="s">
        <v>276</v>
      </c>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c r="JX58" s="91"/>
      <c r="JY58" s="91"/>
      <c r="JZ58" s="91"/>
      <c r="KA58" s="91"/>
      <c r="KB58" s="91"/>
      <c r="KC58" s="91"/>
      <c r="KD58" s="91"/>
      <c r="KE58" s="91"/>
      <c r="KF58" s="91"/>
      <c r="KG58" s="91"/>
      <c r="KH58" s="91"/>
      <c r="KI58" s="91"/>
      <c r="KJ58" s="91"/>
      <c r="KK58" s="91"/>
      <c r="KL58" s="91"/>
      <c r="KM58" s="91"/>
    </row>
    <row r="59" spans="1:299" s="169" customFormat="1" x14ac:dyDescent="0.2">
      <c r="A59" s="92"/>
      <c r="B59" s="92"/>
      <c r="C59" s="91" t="s">
        <v>1335</v>
      </c>
      <c r="D59" s="125" t="s">
        <v>2553</v>
      </c>
      <c r="E59" s="125" t="s">
        <v>2554</v>
      </c>
      <c r="F59" s="91" t="s">
        <v>600</v>
      </c>
      <c r="G59" s="125" t="s">
        <v>617</v>
      </c>
      <c r="H59" s="125"/>
      <c r="I59" s="100">
        <v>0</v>
      </c>
      <c r="J59" s="100">
        <v>3</v>
      </c>
      <c r="K59" s="100"/>
      <c r="L59" s="125" t="s">
        <v>2454</v>
      </c>
      <c r="M59" s="240">
        <v>0</v>
      </c>
      <c r="N59" s="128">
        <v>0</v>
      </c>
      <c r="O59" s="179">
        <v>0</v>
      </c>
      <c r="P59" s="178">
        <v>3</v>
      </c>
      <c r="Q59" s="178">
        <v>2</v>
      </c>
      <c r="R59" s="178">
        <v>2</v>
      </c>
      <c r="S59" s="178">
        <v>8</v>
      </c>
      <c r="T59" s="179">
        <v>12.5</v>
      </c>
      <c r="U59" s="178">
        <v>1013</v>
      </c>
      <c r="V59" s="91">
        <v>13594</v>
      </c>
      <c r="W59" s="92">
        <v>3</v>
      </c>
      <c r="X59" s="100" t="s">
        <v>597</v>
      </c>
      <c r="Y59" s="92" t="s">
        <v>656</v>
      </c>
      <c r="Z59" s="180">
        <v>35354</v>
      </c>
      <c r="AA59" s="92" t="s">
        <v>624</v>
      </c>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row>
    <row r="60" spans="1:299" s="169" customFormat="1" x14ac:dyDescent="0.2">
      <c r="A60" s="92"/>
      <c r="B60" s="92"/>
      <c r="C60" s="91"/>
      <c r="D60" s="125"/>
      <c r="E60" s="125"/>
      <c r="F60" s="91"/>
      <c r="G60" s="125"/>
      <c r="H60" s="125"/>
      <c r="I60" s="100"/>
      <c r="J60" s="100"/>
      <c r="K60" s="100"/>
      <c r="L60" s="125"/>
      <c r="M60" s="237"/>
      <c r="N60" s="128"/>
      <c r="O60" s="179"/>
      <c r="P60" s="178"/>
      <c r="Q60" s="178"/>
      <c r="R60" s="178"/>
      <c r="S60" s="178"/>
      <c r="T60" s="179"/>
      <c r="U60" s="178"/>
      <c r="V60" s="91"/>
      <c r="W60" s="92"/>
      <c r="X60" s="100"/>
      <c r="Y60" s="92"/>
      <c r="Z60" s="180"/>
      <c r="AA60" s="92"/>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c r="JX60" s="91"/>
      <c r="JY60" s="91"/>
      <c r="JZ60" s="91"/>
      <c r="KA60" s="91"/>
      <c r="KB60" s="91"/>
      <c r="KC60" s="91"/>
      <c r="KD60" s="91"/>
      <c r="KE60" s="91"/>
      <c r="KF60" s="91"/>
      <c r="KG60" s="91"/>
      <c r="KH60" s="91"/>
      <c r="KI60" s="91"/>
      <c r="KJ60" s="91"/>
      <c r="KK60" s="91"/>
      <c r="KL60" s="91"/>
      <c r="KM60" s="91"/>
    </row>
    <row r="61" spans="1:299" s="169" customFormat="1" x14ac:dyDescent="0.2">
      <c r="A61" s="92"/>
      <c r="B61" s="92"/>
      <c r="C61" s="91" t="s">
        <v>1335</v>
      </c>
      <c r="D61" s="125" t="s">
        <v>2556</v>
      </c>
      <c r="E61" s="125" t="s">
        <v>667</v>
      </c>
      <c r="F61" s="91" t="s">
        <v>602</v>
      </c>
      <c r="G61" s="125"/>
      <c r="H61" s="125"/>
      <c r="I61" s="100">
        <v>0</v>
      </c>
      <c r="J61" s="100"/>
      <c r="K61" s="100"/>
      <c r="L61" s="125"/>
      <c r="M61" s="128"/>
      <c r="N61" s="128"/>
      <c r="O61" s="183"/>
      <c r="P61" s="178">
        <v>3</v>
      </c>
      <c r="Q61" s="178">
        <v>3</v>
      </c>
      <c r="R61" s="178">
        <v>2</v>
      </c>
      <c r="S61" s="178">
        <v>10</v>
      </c>
      <c r="T61" s="179">
        <v>8.9</v>
      </c>
      <c r="U61" s="178">
        <v>873</v>
      </c>
      <c r="V61" s="91">
        <v>13622</v>
      </c>
      <c r="W61" s="92">
        <v>4</v>
      </c>
      <c r="X61" s="100" t="s">
        <v>597</v>
      </c>
      <c r="Y61" s="92" t="s">
        <v>656</v>
      </c>
      <c r="Z61" s="180">
        <v>35769</v>
      </c>
      <c r="AA61" s="92" t="s">
        <v>1345</v>
      </c>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c r="JX61" s="91"/>
      <c r="JY61" s="91"/>
      <c r="JZ61" s="91"/>
      <c r="KA61" s="91"/>
      <c r="KB61" s="91"/>
      <c r="KC61" s="91"/>
      <c r="KD61" s="91"/>
      <c r="KE61" s="91"/>
      <c r="KF61" s="91"/>
      <c r="KG61" s="91"/>
      <c r="KH61" s="91"/>
      <c r="KI61" s="91"/>
      <c r="KJ61" s="91"/>
      <c r="KK61" s="91"/>
      <c r="KL61" s="91"/>
      <c r="KM61" s="91"/>
    </row>
    <row r="62" spans="1:299" s="169" customFormat="1" x14ac:dyDescent="0.2">
      <c r="A62" s="92"/>
      <c r="B62" s="92"/>
      <c r="C62" s="91" t="s">
        <v>1335</v>
      </c>
      <c r="D62" s="125" t="s">
        <v>716</v>
      </c>
      <c r="E62" s="125" t="s">
        <v>659</v>
      </c>
      <c r="F62" s="91" t="s">
        <v>602</v>
      </c>
      <c r="G62" s="125"/>
      <c r="H62" s="125"/>
      <c r="I62" s="100">
        <v>0</v>
      </c>
      <c r="J62" s="100"/>
      <c r="K62" s="100"/>
      <c r="L62" s="125"/>
      <c r="M62" s="128"/>
      <c r="N62" s="128"/>
      <c r="O62" s="183"/>
      <c r="P62" s="178">
        <v>3</v>
      </c>
      <c r="Q62" s="178">
        <v>3</v>
      </c>
      <c r="R62" s="178">
        <v>2</v>
      </c>
      <c r="S62" s="178">
        <v>24</v>
      </c>
      <c r="T62" s="179">
        <v>8.9166666666666661</v>
      </c>
      <c r="U62" s="178">
        <v>863</v>
      </c>
      <c r="V62" s="91">
        <v>13623</v>
      </c>
      <c r="W62" s="92">
        <v>4</v>
      </c>
      <c r="X62" s="100" t="s">
        <v>597</v>
      </c>
      <c r="Y62" s="92" t="s">
        <v>656</v>
      </c>
      <c r="Z62" s="180">
        <v>36874</v>
      </c>
      <c r="AA62" s="92" t="s">
        <v>638</v>
      </c>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I62" s="91"/>
      <c r="KJ62" s="91"/>
      <c r="KK62" s="91"/>
      <c r="KL62" s="91"/>
      <c r="KM62" s="91"/>
    </row>
    <row r="63" spans="1:299" s="169" customFormat="1" x14ac:dyDescent="0.2">
      <c r="A63" s="92"/>
      <c r="B63" s="92"/>
      <c r="C63" s="91" t="s">
        <v>1335</v>
      </c>
      <c r="D63" s="125" t="s">
        <v>1539</v>
      </c>
      <c r="E63" s="125" t="s">
        <v>2557</v>
      </c>
      <c r="F63" s="91" t="s">
        <v>602</v>
      </c>
      <c r="G63" s="125"/>
      <c r="H63" s="125"/>
      <c r="I63" s="100">
        <v>0</v>
      </c>
      <c r="J63" s="100"/>
      <c r="K63" s="100"/>
      <c r="L63" s="125"/>
      <c r="M63" s="128"/>
      <c r="N63" s="128"/>
      <c r="O63" s="183"/>
      <c r="P63" s="178">
        <v>3</v>
      </c>
      <c r="Q63" s="178">
        <v>4</v>
      </c>
      <c r="R63" s="178">
        <v>5</v>
      </c>
      <c r="S63" s="178">
        <v>33</v>
      </c>
      <c r="T63" s="179">
        <v>13.454545454545455</v>
      </c>
      <c r="U63" s="178">
        <v>2181</v>
      </c>
      <c r="V63" s="91">
        <v>13624</v>
      </c>
      <c r="W63" s="92">
        <v>4</v>
      </c>
      <c r="X63" s="100" t="s">
        <v>597</v>
      </c>
      <c r="Y63" s="92" t="s">
        <v>656</v>
      </c>
      <c r="Z63" s="180">
        <v>36608</v>
      </c>
      <c r="AA63" s="92" t="s">
        <v>633</v>
      </c>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L63" s="91"/>
      <c r="KM63" s="91"/>
    </row>
    <row r="64" spans="1:299" s="169" customFormat="1" x14ac:dyDescent="0.2">
      <c r="A64" s="92"/>
      <c r="B64" s="92"/>
      <c r="C64" s="91" t="s">
        <v>1335</v>
      </c>
      <c r="D64" s="125" t="s">
        <v>2558</v>
      </c>
      <c r="E64" s="125" t="s">
        <v>770</v>
      </c>
      <c r="F64" s="91" t="s">
        <v>602</v>
      </c>
      <c r="G64" s="200" t="s">
        <v>642</v>
      </c>
      <c r="H64" s="125" t="s">
        <v>618</v>
      </c>
      <c r="I64" s="100">
        <v>0</v>
      </c>
      <c r="J64" s="100"/>
      <c r="K64" s="100"/>
      <c r="L64" s="125"/>
      <c r="M64" s="128"/>
      <c r="N64" s="128"/>
      <c r="O64" s="183"/>
      <c r="P64" s="178">
        <v>4</v>
      </c>
      <c r="Q64" s="178">
        <v>4</v>
      </c>
      <c r="R64" s="178">
        <v>3</v>
      </c>
      <c r="S64" s="178">
        <v>52</v>
      </c>
      <c r="T64" s="179">
        <v>8.9807692307692299</v>
      </c>
      <c r="U64" s="178">
        <v>1408</v>
      </c>
      <c r="V64" s="91">
        <v>13625</v>
      </c>
      <c r="W64" s="92">
        <v>4</v>
      </c>
      <c r="X64" s="100" t="s">
        <v>597</v>
      </c>
      <c r="Y64" s="92" t="s">
        <v>656</v>
      </c>
      <c r="Z64" s="180">
        <v>35944</v>
      </c>
      <c r="AA64" s="92" t="s">
        <v>636</v>
      </c>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D64" s="91"/>
      <c r="KE64" s="91"/>
      <c r="KF64" s="91"/>
      <c r="KG64" s="91"/>
      <c r="KH64" s="91"/>
      <c r="KI64" s="91"/>
      <c r="KJ64" s="91"/>
      <c r="KK64" s="91"/>
      <c r="KL64" s="91"/>
      <c r="KM64" s="91"/>
    </row>
    <row r="65" spans="1:299" s="169" customFormat="1" x14ac:dyDescent="0.2">
      <c r="A65" s="92"/>
      <c r="B65" s="92"/>
      <c r="C65" s="91" t="s">
        <v>1335</v>
      </c>
      <c r="D65" s="125" t="s">
        <v>2</v>
      </c>
      <c r="E65" s="125" t="s">
        <v>2559</v>
      </c>
      <c r="F65" s="91" t="s">
        <v>602</v>
      </c>
      <c r="G65" s="125"/>
      <c r="H65" s="125"/>
      <c r="I65" s="100">
        <v>0</v>
      </c>
      <c r="J65" s="100"/>
      <c r="K65" s="100"/>
      <c r="L65" s="125"/>
      <c r="M65" s="128"/>
      <c r="N65" s="128"/>
      <c r="O65" s="183"/>
      <c r="P65" s="178">
        <v>3</v>
      </c>
      <c r="Q65" s="178">
        <v>4</v>
      </c>
      <c r="R65" s="178">
        <v>5</v>
      </c>
      <c r="S65" s="178">
        <v>35</v>
      </c>
      <c r="T65" s="179">
        <v>14.942857142857143</v>
      </c>
      <c r="U65" s="178">
        <v>2351</v>
      </c>
      <c r="V65" s="91">
        <v>13626</v>
      </c>
      <c r="W65" s="92">
        <v>4</v>
      </c>
      <c r="X65" s="100" t="s">
        <v>597</v>
      </c>
      <c r="Y65" s="92" t="s">
        <v>656</v>
      </c>
      <c r="Z65" s="180">
        <v>36607</v>
      </c>
      <c r="AA65" s="92" t="s">
        <v>626</v>
      </c>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c r="JX65" s="91"/>
      <c r="JY65" s="91"/>
      <c r="JZ65" s="91"/>
      <c r="KA65" s="91"/>
      <c r="KB65" s="91"/>
      <c r="KC65" s="91"/>
      <c r="KD65" s="91"/>
      <c r="KE65" s="91"/>
      <c r="KF65" s="91"/>
      <c r="KG65" s="91"/>
      <c r="KH65" s="91"/>
      <c r="KI65" s="91"/>
      <c r="KJ65" s="91"/>
      <c r="KK65" s="91"/>
      <c r="KL65" s="91"/>
      <c r="KM65" s="91"/>
    </row>
    <row r="66" spans="1:299" s="169" customFormat="1" x14ac:dyDescent="0.2">
      <c r="A66" s="92"/>
      <c r="B66" s="92"/>
      <c r="C66" s="91" t="s">
        <v>1335</v>
      </c>
      <c r="D66" s="125" t="s">
        <v>2560</v>
      </c>
      <c r="E66" s="125" t="s">
        <v>1270</v>
      </c>
      <c r="F66" s="91" t="s">
        <v>602</v>
      </c>
      <c r="G66" s="125"/>
      <c r="H66" s="125"/>
      <c r="I66" s="100">
        <v>0</v>
      </c>
      <c r="J66" s="100"/>
      <c r="K66" s="100"/>
      <c r="L66" s="125"/>
      <c r="M66" s="128"/>
      <c r="N66" s="128"/>
      <c r="O66" s="183"/>
      <c r="P66" s="178">
        <v>4</v>
      </c>
      <c r="Q66" s="178">
        <v>4</v>
      </c>
      <c r="R66" s="178">
        <v>2</v>
      </c>
      <c r="S66" s="178">
        <v>42</v>
      </c>
      <c r="T66" s="179">
        <v>10.119047619047619</v>
      </c>
      <c r="U66" s="178">
        <v>1025</v>
      </c>
      <c r="V66" s="91">
        <v>13627</v>
      </c>
      <c r="W66" s="92">
        <v>4</v>
      </c>
      <c r="X66" s="100" t="s">
        <v>597</v>
      </c>
      <c r="Y66" s="92" t="s">
        <v>656</v>
      </c>
      <c r="Z66" s="180">
        <v>36629</v>
      </c>
      <c r="AA66" s="92" t="s">
        <v>637</v>
      </c>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c r="JX66" s="91"/>
      <c r="JY66" s="91"/>
      <c r="JZ66" s="91"/>
      <c r="KA66" s="91"/>
      <c r="KB66" s="91"/>
      <c r="KC66" s="91"/>
      <c r="KD66" s="91"/>
      <c r="KE66" s="91"/>
      <c r="KF66" s="91"/>
      <c r="KG66" s="91"/>
      <c r="KH66" s="91"/>
      <c r="KI66" s="91"/>
      <c r="KJ66" s="91"/>
      <c r="KK66" s="91"/>
      <c r="KL66" s="91"/>
      <c r="KM66" s="91"/>
    </row>
    <row r="67" spans="1:299" s="169" customFormat="1" x14ac:dyDescent="0.2">
      <c r="A67" s="173"/>
      <c r="B67" s="173"/>
      <c r="C67" s="91" t="s">
        <v>1335</v>
      </c>
      <c r="D67" s="91" t="s">
        <v>2284</v>
      </c>
      <c r="E67" s="91" t="s">
        <v>875</v>
      </c>
      <c r="F67" s="91" t="s">
        <v>602</v>
      </c>
      <c r="G67" s="91"/>
      <c r="H67" s="91"/>
      <c r="I67" s="173">
        <v>0</v>
      </c>
      <c r="J67" s="92"/>
      <c r="K67" s="92"/>
      <c r="L67" s="125"/>
      <c r="M67" s="91"/>
      <c r="N67" s="91"/>
      <c r="O67" s="91"/>
      <c r="P67" s="178">
        <v>3</v>
      </c>
      <c r="Q67" s="178">
        <v>3</v>
      </c>
      <c r="R67" s="178">
        <v>2</v>
      </c>
      <c r="S67" s="178">
        <v>7</v>
      </c>
      <c r="T67" s="179">
        <v>8.2857142857142865</v>
      </c>
      <c r="U67" s="178">
        <v>847</v>
      </c>
      <c r="V67" s="91">
        <v>13334</v>
      </c>
      <c r="W67" s="173">
        <v>4</v>
      </c>
      <c r="X67" s="100" t="s">
        <v>597</v>
      </c>
      <c r="Y67" s="92">
        <v>2021</v>
      </c>
      <c r="Z67" s="180">
        <v>35512</v>
      </c>
      <c r="AA67" s="92" t="s">
        <v>290</v>
      </c>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KD67" s="91"/>
      <c r="KE67" s="91"/>
      <c r="KF67" s="91"/>
      <c r="KG67" s="91"/>
      <c r="KH67" s="91"/>
      <c r="KI67" s="91"/>
      <c r="KJ67" s="91"/>
      <c r="KK67" s="91"/>
      <c r="KL67" s="91"/>
      <c r="KM67" s="91"/>
    </row>
    <row r="68" spans="1:299" s="169" customFormat="1" x14ac:dyDescent="0.2">
      <c r="A68" s="92"/>
      <c r="B68" s="92"/>
      <c r="C68" s="91" t="s">
        <v>1335</v>
      </c>
      <c r="D68" s="125" t="s">
        <v>2561</v>
      </c>
      <c r="E68" s="125" t="s">
        <v>494</v>
      </c>
      <c r="F68" s="91" t="s">
        <v>602</v>
      </c>
      <c r="G68" s="125"/>
      <c r="H68" s="125"/>
      <c r="I68" s="100">
        <v>0</v>
      </c>
      <c r="J68" s="100"/>
      <c r="K68" s="100"/>
      <c r="L68" s="125"/>
      <c r="M68" s="128"/>
      <c r="N68" s="128"/>
      <c r="O68" s="183"/>
      <c r="P68" s="178">
        <v>4</v>
      </c>
      <c r="Q68" s="178">
        <v>4</v>
      </c>
      <c r="R68" s="178">
        <v>3</v>
      </c>
      <c r="S68" s="178">
        <v>37</v>
      </c>
      <c r="T68" s="179">
        <v>10.594594594594595</v>
      </c>
      <c r="U68" s="178">
        <v>1299</v>
      </c>
      <c r="V68" s="91">
        <v>13628</v>
      </c>
      <c r="W68" s="92">
        <v>4</v>
      </c>
      <c r="X68" s="100" t="s">
        <v>597</v>
      </c>
      <c r="Y68" s="92" t="s">
        <v>656</v>
      </c>
      <c r="Z68" s="180">
        <v>36089</v>
      </c>
      <c r="AA68" s="92" t="s">
        <v>630</v>
      </c>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L68" s="91"/>
      <c r="KM68" s="91"/>
    </row>
    <row r="69" spans="1:299" s="169" customFormat="1" x14ac:dyDescent="0.2">
      <c r="A69" s="92"/>
      <c r="B69" s="92"/>
      <c r="C69" s="91" t="s">
        <v>1335</v>
      </c>
      <c r="D69" s="125" t="s">
        <v>2562</v>
      </c>
      <c r="E69" s="125" t="s">
        <v>1991</v>
      </c>
      <c r="F69" s="91" t="s">
        <v>602</v>
      </c>
      <c r="G69" s="125"/>
      <c r="H69" s="125"/>
      <c r="I69" s="100">
        <v>0</v>
      </c>
      <c r="J69" s="100"/>
      <c r="K69" s="100"/>
      <c r="L69" s="125"/>
      <c r="M69" s="128"/>
      <c r="N69" s="128"/>
      <c r="O69" s="183"/>
      <c r="P69" s="178">
        <v>3</v>
      </c>
      <c r="Q69" s="178">
        <v>3</v>
      </c>
      <c r="R69" s="178">
        <v>3</v>
      </c>
      <c r="S69" s="178">
        <v>15</v>
      </c>
      <c r="T69" s="179">
        <v>15.4</v>
      </c>
      <c r="U69" s="178">
        <v>1650</v>
      </c>
      <c r="V69" s="91">
        <v>13629</v>
      </c>
      <c r="W69" s="92">
        <v>4</v>
      </c>
      <c r="X69" s="100" t="s">
        <v>597</v>
      </c>
      <c r="Y69" s="92" t="s">
        <v>656</v>
      </c>
      <c r="Z69" s="180">
        <v>35043</v>
      </c>
      <c r="AA69" s="92" t="s">
        <v>623</v>
      </c>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c r="JX69" s="91"/>
      <c r="JY69" s="91"/>
      <c r="JZ69" s="91"/>
      <c r="KA69" s="91"/>
      <c r="KB69" s="91"/>
      <c r="KC69" s="91"/>
      <c r="KD69" s="91"/>
      <c r="KE69" s="91"/>
      <c r="KF69" s="91"/>
      <c r="KG69" s="91"/>
      <c r="KH69" s="91"/>
      <c r="KI69" s="91"/>
      <c r="KJ69" s="91"/>
      <c r="KK69" s="91"/>
      <c r="KL69" s="91"/>
      <c r="KM69" s="91"/>
    </row>
    <row r="70" spans="1:299" s="169" customFormat="1" x14ac:dyDescent="0.2">
      <c r="A70" s="92"/>
      <c r="B70" s="92"/>
      <c r="C70" s="91" t="s">
        <v>1335</v>
      </c>
      <c r="D70" s="125" t="s">
        <v>2563</v>
      </c>
      <c r="E70" s="125" t="s">
        <v>821</v>
      </c>
      <c r="F70" s="91" t="s">
        <v>602</v>
      </c>
      <c r="G70" s="125"/>
      <c r="H70" s="125"/>
      <c r="I70" s="100">
        <v>0</v>
      </c>
      <c r="J70" s="100"/>
      <c r="K70" s="100"/>
      <c r="L70" s="125"/>
      <c r="M70" s="128"/>
      <c r="N70" s="128"/>
      <c r="O70" s="183"/>
      <c r="P70" s="178">
        <v>3</v>
      </c>
      <c r="Q70" s="178">
        <v>3</v>
      </c>
      <c r="R70" s="178">
        <v>4</v>
      </c>
      <c r="S70" s="178">
        <v>4</v>
      </c>
      <c r="T70" s="179">
        <v>16</v>
      </c>
      <c r="U70" s="178">
        <v>1402</v>
      </c>
      <c r="V70" s="91">
        <v>12767</v>
      </c>
      <c r="W70" s="92">
        <v>4</v>
      </c>
      <c r="X70" s="100" t="s">
        <v>597</v>
      </c>
      <c r="Y70" s="92">
        <v>2019</v>
      </c>
      <c r="Z70" s="180">
        <v>33651</v>
      </c>
      <c r="AA70" s="92" t="s">
        <v>275</v>
      </c>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M70" s="91"/>
    </row>
    <row r="71" spans="1:299" s="169" customFormat="1" x14ac:dyDescent="0.2">
      <c r="A71" s="92"/>
      <c r="B71" s="92"/>
      <c r="C71" s="91" t="s">
        <v>1335</v>
      </c>
      <c r="D71" s="125" t="s">
        <v>2564</v>
      </c>
      <c r="E71" s="125" t="s">
        <v>1196</v>
      </c>
      <c r="F71" s="91" t="s">
        <v>602</v>
      </c>
      <c r="G71" s="125"/>
      <c r="H71" s="125"/>
      <c r="I71" s="100">
        <v>0</v>
      </c>
      <c r="J71" s="100"/>
      <c r="K71" s="100"/>
      <c r="L71" s="125"/>
      <c r="M71" s="128"/>
      <c r="N71" s="128"/>
      <c r="O71" s="183"/>
      <c r="P71" s="178">
        <v>4</v>
      </c>
      <c r="Q71" s="178">
        <v>5</v>
      </c>
      <c r="R71" s="178">
        <v>4</v>
      </c>
      <c r="S71" s="178">
        <v>72</v>
      </c>
      <c r="T71" s="179">
        <v>12.027777777777779</v>
      </c>
      <c r="U71" s="178">
        <v>1765</v>
      </c>
      <c r="V71" s="91">
        <v>13630</v>
      </c>
      <c r="W71" s="92">
        <v>4</v>
      </c>
      <c r="X71" s="100" t="s">
        <v>597</v>
      </c>
      <c r="Y71" s="92" t="s">
        <v>656</v>
      </c>
      <c r="Z71" s="180">
        <v>37096</v>
      </c>
      <c r="AA71" s="92" t="s">
        <v>622</v>
      </c>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c r="KM71" s="91"/>
    </row>
    <row r="72" spans="1:299" s="169" customFormat="1" x14ac:dyDescent="0.2">
      <c r="A72" s="92"/>
      <c r="B72" s="92"/>
      <c r="C72" s="91" t="s">
        <v>1335</v>
      </c>
      <c r="D72" s="125" t="s">
        <v>138</v>
      </c>
      <c r="E72" s="125" t="s">
        <v>2565</v>
      </c>
      <c r="F72" s="91" t="s">
        <v>602</v>
      </c>
      <c r="G72" s="200" t="s">
        <v>618</v>
      </c>
      <c r="H72" s="125"/>
      <c r="I72" s="100">
        <v>0</v>
      </c>
      <c r="J72" s="100"/>
      <c r="K72" s="100"/>
      <c r="L72" s="125"/>
      <c r="M72" s="128"/>
      <c r="N72" s="128"/>
      <c r="O72" s="183"/>
      <c r="P72" s="178">
        <v>3</v>
      </c>
      <c r="Q72" s="178">
        <v>3</v>
      </c>
      <c r="R72" s="178">
        <v>2</v>
      </c>
      <c r="S72" s="178">
        <v>22</v>
      </c>
      <c r="T72" s="179">
        <v>11.363636363636363</v>
      </c>
      <c r="U72" s="178">
        <v>981</v>
      </c>
      <c r="V72" s="91">
        <v>13631</v>
      </c>
      <c r="W72" s="92">
        <v>4</v>
      </c>
      <c r="X72" s="100" t="s">
        <v>597</v>
      </c>
      <c r="Y72" s="92" t="s">
        <v>656</v>
      </c>
      <c r="Z72" s="180">
        <v>36779</v>
      </c>
      <c r="AA72" s="92" t="s">
        <v>632</v>
      </c>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c r="KM72" s="91"/>
    </row>
    <row r="73" spans="1:299" s="169" customFormat="1" x14ac:dyDescent="0.2">
      <c r="A73" s="92"/>
      <c r="B73" s="92"/>
      <c r="C73" s="91" t="s">
        <v>1335</v>
      </c>
      <c r="D73" s="125" t="s">
        <v>2566</v>
      </c>
      <c r="E73" s="125" t="s">
        <v>975</v>
      </c>
      <c r="F73" s="91" t="s">
        <v>602</v>
      </c>
      <c r="G73" s="125"/>
      <c r="H73" s="125"/>
      <c r="I73" s="100">
        <v>0</v>
      </c>
      <c r="J73" s="100"/>
      <c r="K73" s="100"/>
      <c r="L73" s="125"/>
      <c r="M73" s="128"/>
      <c r="N73" s="128"/>
      <c r="O73" s="183"/>
      <c r="P73" s="178">
        <v>3</v>
      </c>
      <c r="Q73" s="178">
        <v>3</v>
      </c>
      <c r="R73" s="178">
        <v>3</v>
      </c>
      <c r="S73" s="178">
        <v>9</v>
      </c>
      <c r="T73" s="179">
        <v>19.888888888888889</v>
      </c>
      <c r="U73" s="178">
        <v>1752</v>
      </c>
      <c r="V73" s="91">
        <v>13632</v>
      </c>
      <c r="W73" s="92">
        <v>4</v>
      </c>
      <c r="X73" s="100" t="s">
        <v>597</v>
      </c>
      <c r="Y73" s="92" t="s">
        <v>656</v>
      </c>
      <c r="Z73" s="180">
        <v>36221</v>
      </c>
      <c r="AA73" s="92" t="s">
        <v>631</v>
      </c>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c r="JX73" s="91"/>
      <c r="JY73" s="91"/>
      <c r="JZ73" s="91"/>
      <c r="KA73" s="91"/>
      <c r="KB73" s="91"/>
      <c r="KC73" s="91"/>
      <c r="KD73" s="91"/>
      <c r="KE73" s="91"/>
      <c r="KF73" s="91"/>
      <c r="KG73" s="91"/>
      <c r="KH73" s="91"/>
      <c r="KI73" s="91"/>
      <c r="KJ73" s="91"/>
      <c r="KK73" s="91"/>
      <c r="KL73" s="91"/>
      <c r="KM73" s="91"/>
    </row>
    <row r="74" spans="1:299" s="169" customFormat="1" x14ac:dyDescent="0.2">
      <c r="A74" s="92"/>
      <c r="B74" s="92"/>
      <c r="C74" s="91" t="s">
        <v>1335</v>
      </c>
      <c r="D74" s="125" t="s">
        <v>2567</v>
      </c>
      <c r="E74" s="125" t="s">
        <v>658</v>
      </c>
      <c r="F74" s="91" t="s">
        <v>602</v>
      </c>
      <c r="G74" s="125"/>
      <c r="H74" s="125"/>
      <c r="I74" s="100">
        <v>0</v>
      </c>
      <c r="J74" s="100"/>
      <c r="K74" s="100"/>
      <c r="L74" s="125"/>
      <c r="M74" s="128"/>
      <c r="N74" s="128"/>
      <c r="O74" s="183"/>
      <c r="P74" s="178">
        <v>5</v>
      </c>
      <c r="Q74" s="178">
        <v>6</v>
      </c>
      <c r="R74" s="178">
        <v>5</v>
      </c>
      <c r="S74" s="178">
        <v>72</v>
      </c>
      <c r="T74" s="179">
        <v>14.472222222222221</v>
      </c>
      <c r="U74" s="178">
        <v>2487</v>
      </c>
      <c r="V74" s="91">
        <v>13633</v>
      </c>
      <c r="W74" s="92">
        <v>4</v>
      </c>
      <c r="X74" s="100" t="s">
        <v>597</v>
      </c>
      <c r="Y74" s="92" t="s">
        <v>656</v>
      </c>
      <c r="Z74" s="180">
        <v>36704</v>
      </c>
      <c r="AA74" s="92" t="s">
        <v>276</v>
      </c>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c r="JX74" s="91"/>
      <c r="JY74" s="91"/>
      <c r="JZ74" s="91"/>
      <c r="KA74" s="91"/>
      <c r="KB74" s="91"/>
      <c r="KC74" s="91"/>
      <c r="KD74" s="91"/>
      <c r="KE74" s="91"/>
      <c r="KF74" s="91"/>
      <c r="KG74" s="91"/>
      <c r="KH74" s="91"/>
      <c r="KI74" s="91"/>
      <c r="KJ74" s="91"/>
      <c r="KK74" s="91"/>
      <c r="KL74" s="91"/>
      <c r="KM74" s="91"/>
    </row>
    <row r="75" spans="1:299" s="169" customFormat="1" x14ac:dyDescent="0.2">
      <c r="A75" s="92"/>
      <c r="B75" s="92"/>
      <c r="C75" s="91" t="s">
        <v>1335</v>
      </c>
      <c r="D75" s="125" t="s">
        <v>2568</v>
      </c>
      <c r="E75" s="125" t="s">
        <v>1211</v>
      </c>
      <c r="F75" s="91" t="s">
        <v>602</v>
      </c>
      <c r="G75" s="125" t="s">
        <v>618</v>
      </c>
      <c r="H75" s="125"/>
      <c r="I75" s="100">
        <v>0</v>
      </c>
      <c r="J75" s="100"/>
      <c r="K75" s="100"/>
      <c r="L75" s="125"/>
      <c r="M75" s="128"/>
      <c r="N75" s="128"/>
      <c r="O75" s="183"/>
      <c r="P75" s="178">
        <v>3</v>
      </c>
      <c r="Q75" s="178">
        <v>3</v>
      </c>
      <c r="R75" s="178">
        <v>3</v>
      </c>
      <c r="S75" s="178">
        <v>19</v>
      </c>
      <c r="T75" s="179">
        <v>12.894736842105264</v>
      </c>
      <c r="U75" s="178">
        <v>1477</v>
      </c>
      <c r="V75" s="91">
        <v>12500</v>
      </c>
      <c r="W75" s="92">
        <v>4</v>
      </c>
      <c r="X75" s="100" t="s">
        <v>597</v>
      </c>
      <c r="Y75" s="92">
        <v>2018</v>
      </c>
      <c r="Z75" s="180">
        <v>34995</v>
      </c>
      <c r="AA75" s="92" t="s">
        <v>621</v>
      </c>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row>
    <row r="76" spans="1:299" s="169" customFormat="1" x14ac:dyDescent="0.2">
      <c r="A76" s="92"/>
      <c r="B76" s="92"/>
      <c r="C76" s="91" t="s">
        <v>1335</v>
      </c>
      <c r="D76" s="125" t="s">
        <v>2569</v>
      </c>
      <c r="E76" s="125" t="s">
        <v>215</v>
      </c>
      <c r="F76" s="91" t="s">
        <v>602</v>
      </c>
      <c r="G76" s="125"/>
      <c r="H76" s="125"/>
      <c r="I76" s="100">
        <v>0</v>
      </c>
      <c r="J76" s="100"/>
      <c r="K76" s="100"/>
      <c r="L76" s="125"/>
      <c r="M76" s="128"/>
      <c r="N76" s="128"/>
      <c r="O76" s="183"/>
      <c r="P76" s="178">
        <v>4</v>
      </c>
      <c r="Q76" s="178">
        <v>5</v>
      </c>
      <c r="R76" s="178">
        <v>6</v>
      </c>
      <c r="S76" s="178">
        <v>52</v>
      </c>
      <c r="T76" s="179">
        <v>15.403846153846153</v>
      </c>
      <c r="U76" s="178">
        <v>2378</v>
      </c>
      <c r="V76" s="91">
        <v>13634</v>
      </c>
      <c r="W76" s="92">
        <v>4</v>
      </c>
      <c r="X76" s="100" t="s">
        <v>597</v>
      </c>
      <c r="Y76" s="92" t="s">
        <v>656</v>
      </c>
      <c r="Z76" s="180">
        <v>36954</v>
      </c>
      <c r="AA76" s="92" t="s">
        <v>639</v>
      </c>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M76" s="91"/>
    </row>
    <row r="77" spans="1:299" s="169" customFormat="1" x14ac:dyDescent="0.2">
      <c r="A77" s="92"/>
      <c r="B77" s="92"/>
      <c r="C77" s="91" t="s">
        <v>1335</v>
      </c>
      <c r="D77" s="125" t="s">
        <v>1278</v>
      </c>
      <c r="E77" s="125" t="s">
        <v>878</v>
      </c>
      <c r="F77" s="91" t="s">
        <v>602</v>
      </c>
      <c r="G77" s="125"/>
      <c r="H77" s="125"/>
      <c r="I77" s="100">
        <v>0</v>
      </c>
      <c r="J77" s="100"/>
      <c r="K77" s="100"/>
      <c r="L77" s="125"/>
      <c r="M77" s="128"/>
      <c r="N77" s="128"/>
      <c r="O77" s="183"/>
      <c r="P77" s="178">
        <v>3</v>
      </c>
      <c r="Q77" s="178">
        <v>4</v>
      </c>
      <c r="R77" s="178">
        <v>5</v>
      </c>
      <c r="S77" s="178">
        <v>41</v>
      </c>
      <c r="T77" s="179">
        <v>14.463414634146341</v>
      </c>
      <c r="U77" s="178">
        <v>2101</v>
      </c>
      <c r="V77" s="91">
        <v>13635</v>
      </c>
      <c r="W77" s="92">
        <v>4</v>
      </c>
      <c r="X77" s="100" t="s">
        <v>597</v>
      </c>
      <c r="Y77" s="92" t="s">
        <v>656</v>
      </c>
      <c r="Z77" s="180">
        <v>36648</v>
      </c>
      <c r="AA77" s="92" t="s">
        <v>634</v>
      </c>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row>
    <row r="78" spans="1:299" s="169" customFormat="1" x14ac:dyDescent="0.2">
      <c r="A78" s="92"/>
      <c r="B78" s="92"/>
      <c r="C78" s="91" t="s">
        <v>1335</v>
      </c>
      <c r="D78" s="125" t="s">
        <v>203</v>
      </c>
      <c r="E78" s="125" t="s">
        <v>2570</v>
      </c>
      <c r="F78" s="91" t="s">
        <v>602</v>
      </c>
      <c r="G78" s="125"/>
      <c r="H78" s="125"/>
      <c r="I78" s="100">
        <v>0</v>
      </c>
      <c r="J78" s="100"/>
      <c r="K78" s="100"/>
      <c r="L78" s="125"/>
      <c r="M78" s="128"/>
      <c r="N78" s="128"/>
      <c r="O78" s="183"/>
      <c r="P78" s="178">
        <v>4</v>
      </c>
      <c r="Q78" s="178">
        <v>3</v>
      </c>
      <c r="R78" s="178">
        <v>2</v>
      </c>
      <c r="S78" s="178">
        <v>23</v>
      </c>
      <c r="T78" s="179">
        <v>9.8695652173913047</v>
      </c>
      <c r="U78" s="178">
        <v>877</v>
      </c>
      <c r="V78" s="91">
        <v>13636</v>
      </c>
      <c r="W78" s="92">
        <v>4</v>
      </c>
      <c r="X78" s="100" t="s">
        <v>597</v>
      </c>
      <c r="Y78" s="92" t="s">
        <v>656</v>
      </c>
      <c r="Z78" s="180">
        <v>36896</v>
      </c>
      <c r="AA78" s="92" t="s">
        <v>630</v>
      </c>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row>
    <row r="79" spans="1:299" s="169" customFormat="1" x14ac:dyDescent="0.2">
      <c r="A79" s="92"/>
      <c r="B79" s="92"/>
      <c r="C79" s="91" t="s">
        <v>1335</v>
      </c>
      <c r="D79" s="125" t="s">
        <v>2571</v>
      </c>
      <c r="E79" s="125" t="s">
        <v>2572</v>
      </c>
      <c r="F79" s="91" t="s">
        <v>602</v>
      </c>
      <c r="G79" s="125" t="s">
        <v>217</v>
      </c>
      <c r="H79" s="125" t="s">
        <v>618</v>
      </c>
      <c r="I79" s="100">
        <v>0</v>
      </c>
      <c r="J79" s="100"/>
      <c r="K79" s="100"/>
      <c r="L79" s="125"/>
      <c r="M79" s="128"/>
      <c r="N79" s="128"/>
      <c r="O79" s="183"/>
      <c r="P79" s="178">
        <v>3</v>
      </c>
      <c r="Q79" s="178">
        <v>4</v>
      </c>
      <c r="R79" s="178">
        <v>6</v>
      </c>
      <c r="S79" s="178">
        <v>28</v>
      </c>
      <c r="T79" s="179">
        <v>17.428571428571427</v>
      </c>
      <c r="U79" s="178">
        <v>2954</v>
      </c>
      <c r="V79" s="91">
        <v>13637</v>
      </c>
      <c r="W79" s="92">
        <v>4</v>
      </c>
      <c r="X79" s="100" t="s">
        <v>597</v>
      </c>
      <c r="Y79" s="92" t="s">
        <v>656</v>
      </c>
      <c r="Z79" s="180">
        <v>36038</v>
      </c>
      <c r="AA79" s="92" t="s">
        <v>276</v>
      </c>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row>
    <row r="80" spans="1:299" s="169" customFormat="1" x14ac:dyDescent="0.2">
      <c r="A80" s="92"/>
      <c r="B80" s="92"/>
      <c r="C80" s="91" t="s">
        <v>1335</v>
      </c>
      <c r="D80" s="125" t="s">
        <v>2573</v>
      </c>
      <c r="E80" s="125" t="s">
        <v>960</v>
      </c>
      <c r="F80" s="91" t="s">
        <v>602</v>
      </c>
      <c r="G80" s="125"/>
      <c r="H80" s="125"/>
      <c r="I80" s="100">
        <v>0</v>
      </c>
      <c r="J80" s="100"/>
      <c r="K80" s="100"/>
      <c r="L80" s="125"/>
      <c r="M80" s="128"/>
      <c r="N80" s="128"/>
      <c r="O80" s="183"/>
      <c r="P80" s="178">
        <v>3</v>
      </c>
      <c r="Q80" s="178">
        <v>3</v>
      </c>
      <c r="R80" s="178">
        <v>2</v>
      </c>
      <c r="S80" s="178">
        <v>10</v>
      </c>
      <c r="T80" s="179">
        <v>16.100000000000001</v>
      </c>
      <c r="U80" s="178">
        <v>1134</v>
      </c>
      <c r="V80" s="91">
        <v>13638</v>
      </c>
      <c r="W80" s="92">
        <v>4</v>
      </c>
      <c r="X80" s="100" t="s">
        <v>597</v>
      </c>
      <c r="Y80" s="92" t="s">
        <v>656</v>
      </c>
      <c r="Z80" s="180">
        <v>36559</v>
      </c>
      <c r="AA80" s="92" t="s">
        <v>275</v>
      </c>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row>
    <row r="81" spans="1:299" s="169" customFormat="1" x14ac:dyDescent="0.2">
      <c r="A81" s="92"/>
      <c r="B81" s="92"/>
      <c r="C81" s="91" t="s">
        <v>1335</v>
      </c>
      <c r="D81" s="125" t="s">
        <v>2574</v>
      </c>
      <c r="E81" s="125" t="s">
        <v>794</v>
      </c>
      <c r="F81" s="91" t="s">
        <v>602</v>
      </c>
      <c r="G81" s="125"/>
      <c r="H81" s="125"/>
      <c r="I81" s="100">
        <v>0</v>
      </c>
      <c r="J81" s="100"/>
      <c r="K81" s="100"/>
      <c r="L81" s="125"/>
      <c r="M81" s="128"/>
      <c r="N81" s="128"/>
      <c r="O81" s="183"/>
      <c r="P81" s="178">
        <v>3</v>
      </c>
      <c r="Q81" s="178">
        <v>4</v>
      </c>
      <c r="R81" s="178">
        <v>3</v>
      </c>
      <c r="S81" s="178">
        <v>30</v>
      </c>
      <c r="T81" s="179">
        <v>13.9</v>
      </c>
      <c r="U81" s="178">
        <v>1733</v>
      </c>
      <c r="V81" s="91">
        <v>13639</v>
      </c>
      <c r="W81" s="92">
        <v>4</v>
      </c>
      <c r="X81" s="100" t="s">
        <v>597</v>
      </c>
      <c r="Y81" s="92" t="s">
        <v>656</v>
      </c>
      <c r="Z81" s="180">
        <v>35121</v>
      </c>
      <c r="AA81" s="92" t="s">
        <v>635</v>
      </c>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row>
    <row r="82" spans="1:299" s="169" customFormat="1" x14ac:dyDescent="0.2">
      <c r="A82" s="92"/>
      <c r="B82" s="92"/>
      <c r="C82" s="91" t="s">
        <v>1335</v>
      </c>
      <c r="D82" s="125" t="s">
        <v>2575</v>
      </c>
      <c r="E82" s="125" t="s">
        <v>1602</v>
      </c>
      <c r="F82" s="91" t="s">
        <v>602</v>
      </c>
      <c r="G82" s="125"/>
      <c r="H82" s="125"/>
      <c r="I82" s="100">
        <v>0</v>
      </c>
      <c r="J82" s="100"/>
      <c r="K82" s="100"/>
      <c r="L82" s="125"/>
      <c r="M82" s="128"/>
      <c r="N82" s="128"/>
      <c r="O82" s="183"/>
      <c r="P82" s="178">
        <v>3</v>
      </c>
      <c r="Q82" s="178">
        <v>3</v>
      </c>
      <c r="R82" s="178">
        <v>3</v>
      </c>
      <c r="S82" s="178">
        <v>22</v>
      </c>
      <c r="T82" s="179">
        <v>11.227272727272727</v>
      </c>
      <c r="U82" s="178">
        <v>1076</v>
      </c>
      <c r="V82" s="91">
        <v>13640</v>
      </c>
      <c r="W82" s="92">
        <v>4</v>
      </c>
      <c r="X82" s="100" t="s">
        <v>597</v>
      </c>
      <c r="Y82" s="92" t="s">
        <v>656</v>
      </c>
      <c r="Z82" s="180">
        <v>36745</v>
      </c>
      <c r="AA82" s="92" t="s">
        <v>273</v>
      </c>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c r="IF82" s="91"/>
      <c r="IG82" s="91"/>
      <c r="IH82" s="91"/>
      <c r="II82" s="91"/>
      <c r="IJ82" s="91"/>
      <c r="IK82" s="91"/>
      <c r="IL82" s="91"/>
      <c r="IM82" s="91"/>
      <c r="IN82" s="91"/>
      <c r="IO82" s="91"/>
      <c r="IP82" s="91"/>
      <c r="IQ82" s="91"/>
      <c r="IR82" s="91"/>
      <c r="IS82" s="91"/>
      <c r="IT82" s="91"/>
      <c r="IU82" s="91"/>
      <c r="IV82" s="91"/>
      <c r="IW82" s="91"/>
      <c r="IX82" s="91"/>
      <c r="IY82" s="91"/>
      <c r="IZ82" s="91"/>
      <c r="JA82" s="91"/>
      <c r="JB82" s="91"/>
      <c r="JC82" s="91"/>
      <c r="JD82" s="91"/>
      <c r="JE82" s="91"/>
      <c r="JF82" s="91"/>
      <c r="JG82" s="91"/>
      <c r="JH82" s="91"/>
      <c r="JI82" s="91"/>
      <c r="JJ82" s="91"/>
      <c r="JK82" s="91"/>
      <c r="JL82" s="91"/>
      <c r="JM82" s="91"/>
      <c r="JN82" s="91"/>
      <c r="JO82" s="91"/>
      <c r="JP82" s="91"/>
      <c r="JQ82" s="91"/>
      <c r="JR82" s="91"/>
      <c r="JS82" s="91"/>
      <c r="JT82" s="91"/>
      <c r="JU82" s="91"/>
      <c r="JV82" s="91"/>
      <c r="JW82" s="91"/>
      <c r="JX82" s="91"/>
      <c r="JY82" s="91"/>
      <c r="JZ82" s="91"/>
      <c r="KA82" s="91"/>
      <c r="KB82" s="91"/>
      <c r="KC82" s="91"/>
      <c r="KD82" s="91"/>
      <c r="KE82" s="91"/>
      <c r="KF82" s="91"/>
      <c r="KG82" s="91"/>
      <c r="KH82" s="91"/>
      <c r="KI82" s="91"/>
      <c r="KJ82" s="91"/>
      <c r="KK82" s="91"/>
      <c r="KL82" s="91"/>
      <c r="KM82" s="91"/>
    </row>
    <row r="83" spans="1:299" s="169" customFormat="1" x14ac:dyDescent="0.2">
      <c r="A83" s="92"/>
      <c r="B83" s="92"/>
      <c r="C83" s="91" t="s">
        <v>1335</v>
      </c>
      <c r="D83" s="125" t="s">
        <v>2576</v>
      </c>
      <c r="E83" s="125" t="s">
        <v>2577</v>
      </c>
      <c r="F83" s="91" t="s">
        <v>602</v>
      </c>
      <c r="G83" s="125"/>
      <c r="H83" s="125"/>
      <c r="I83" s="100">
        <v>0</v>
      </c>
      <c r="J83" s="100"/>
      <c r="K83" s="100"/>
      <c r="L83" s="125"/>
      <c r="M83" s="128"/>
      <c r="N83" s="128"/>
      <c r="O83" s="183"/>
      <c r="P83" s="178">
        <v>3</v>
      </c>
      <c r="Q83" s="178">
        <v>3</v>
      </c>
      <c r="R83" s="178">
        <v>3</v>
      </c>
      <c r="S83" s="178">
        <v>5</v>
      </c>
      <c r="T83" s="179">
        <v>16.399999999999999</v>
      </c>
      <c r="U83" s="178">
        <v>1227</v>
      </c>
      <c r="V83" s="91">
        <v>13641</v>
      </c>
      <c r="W83" s="92">
        <v>4</v>
      </c>
      <c r="X83" s="100" t="s">
        <v>597</v>
      </c>
      <c r="Y83" s="92" t="s">
        <v>656</v>
      </c>
      <c r="Z83" s="180">
        <v>35878</v>
      </c>
      <c r="AA83" s="92" t="s">
        <v>637</v>
      </c>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c r="JX83" s="91"/>
      <c r="JY83" s="91"/>
      <c r="JZ83" s="91"/>
      <c r="KA83" s="91"/>
      <c r="KB83" s="91"/>
      <c r="KC83" s="91"/>
      <c r="KD83" s="91"/>
      <c r="KE83" s="91"/>
      <c r="KF83" s="91"/>
      <c r="KG83" s="91"/>
      <c r="KH83" s="91"/>
      <c r="KI83" s="91"/>
      <c r="KJ83" s="91"/>
      <c r="KK83" s="91"/>
      <c r="KL83" s="91"/>
      <c r="KM83" s="91"/>
    </row>
    <row r="84" spans="1:299" s="169" customFormat="1" x14ac:dyDescent="0.2">
      <c r="A84" s="92"/>
      <c r="B84" s="92"/>
      <c r="C84" s="91" t="s">
        <v>1335</v>
      </c>
      <c r="D84" s="125" t="s">
        <v>562</v>
      </c>
      <c r="E84" s="125" t="s">
        <v>507</v>
      </c>
      <c r="F84" s="91" t="s">
        <v>602</v>
      </c>
      <c r="G84" s="125"/>
      <c r="H84" s="125"/>
      <c r="I84" s="100">
        <v>0</v>
      </c>
      <c r="J84" s="100"/>
      <c r="K84" s="100"/>
      <c r="L84" s="125"/>
      <c r="M84" s="128"/>
      <c r="N84" s="128"/>
      <c r="O84" s="183"/>
      <c r="P84" s="178">
        <v>3</v>
      </c>
      <c r="Q84" s="178">
        <v>5</v>
      </c>
      <c r="R84" s="178">
        <v>4</v>
      </c>
      <c r="S84" s="178">
        <v>41</v>
      </c>
      <c r="T84" s="179">
        <v>14.902439024390244</v>
      </c>
      <c r="U84" s="178">
        <v>2315</v>
      </c>
      <c r="V84" s="91">
        <v>13642</v>
      </c>
      <c r="W84" s="92">
        <v>4</v>
      </c>
      <c r="X84" s="100" t="s">
        <v>597</v>
      </c>
      <c r="Y84" s="92" t="s">
        <v>656</v>
      </c>
      <c r="Z84" s="180">
        <v>36292</v>
      </c>
      <c r="AA84" s="92" t="s">
        <v>637</v>
      </c>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c r="JX84" s="91"/>
      <c r="JY84" s="91"/>
      <c r="JZ84" s="91"/>
      <c r="KA84" s="91"/>
      <c r="KB84" s="91"/>
      <c r="KC84" s="91"/>
      <c r="KD84" s="91"/>
      <c r="KE84" s="91"/>
      <c r="KF84" s="91"/>
      <c r="KG84" s="91"/>
      <c r="KH84" s="91"/>
      <c r="KI84" s="91"/>
      <c r="KJ84" s="91"/>
      <c r="KK84" s="91"/>
      <c r="KL84" s="91"/>
      <c r="KM84" s="91"/>
    </row>
    <row r="85" spans="1:299" s="169" customFormat="1" x14ac:dyDescent="0.2">
      <c r="A85" s="92"/>
      <c r="B85" s="92"/>
      <c r="C85" s="91" t="s">
        <v>1335</v>
      </c>
      <c r="D85" s="125" t="s">
        <v>572</v>
      </c>
      <c r="E85" s="125" t="s">
        <v>657</v>
      </c>
      <c r="F85" s="91" t="s">
        <v>602</v>
      </c>
      <c r="G85" s="125"/>
      <c r="H85" s="125"/>
      <c r="I85" s="100">
        <v>0</v>
      </c>
      <c r="J85" s="100"/>
      <c r="K85" s="100"/>
      <c r="L85" s="125"/>
      <c r="M85" s="128"/>
      <c r="N85" s="128"/>
      <c r="O85" s="183"/>
      <c r="P85" s="178">
        <v>5</v>
      </c>
      <c r="Q85" s="178">
        <v>6</v>
      </c>
      <c r="R85" s="178">
        <v>4</v>
      </c>
      <c r="S85" s="178">
        <v>83</v>
      </c>
      <c r="T85" s="179">
        <v>13.204819277108435</v>
      </c>
      <c r="U85" s="178">
        <v>2142</v>
      </c>
      <c r="V85" s="91">
        <v>13643</v>
      </c>
      <c r="W85" s="92">
        <v>4</v>
      </c>
      <c r="X85" s="100" t="s">
        <v>597</v>
      </c>
      <c r="Y85" s="92" t="s">
        <v>656</v>
      </c>
      <c r="Z85" s="180">
        <v>36729</v>
      </c>
      <c r="AA85" s="92" t="s">
        <v>627</v>
      </c>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c r="JX85" s="91"/>
      <c r="JY85" s="91"/>
      <c r="JZ85" s="91"/>
      <c r="KA85" s="91"/>
      <c r="KB85" s="91"/>
      <c r="KC85" s="91"/>
      <c r="KD85" s="91"/>
      <c r="KE85" s="91"/>
      <c r="KF85" s="91"/>
      <c r="KG85" s="91"/>
      <c r="KH85" s="91"/>
      <c r="KI85" s="91"/>
      <c r="KJ85" s="91"/>
      <c r="KK85" s="91"/>
      <c r="KL85" s="91"/>
      <c r="KM85" s="91"/>
    </row>
    <row r="86" spans="1:299" s="169" customFormat="1" x14ac:dyDescent="0.2">
      <c r="A86" s="92"/>
      <c r="B86" s="92"/>
      <c r="C86" s="91" t="s">
        <v>1335</v>
      </c>
      <c r="D86" s="125" t="s">
        <v>2578</v>
      </c>
      <c r="E86" s="125" t="s">
        <v>667</v>
      </c>
      <c r="F86" s="91" t="s">
        <v>602</v>
      </c>
      <c r="G86" s="125"/>
      <c r="H86" s="125"/>
      <c r="I86" s="100">
        <v>0</v>
      </c>
      <c r="J86" s="100"/>
      <c r="K86" s="100"/>
      <c r="L86" s="125"/>
      <c r="M86" s="128"/>
      <c r="N86" s="128"/>
      <c r="O86" s="183"/>
      <c r="P86" s="178">
        <v>3</v>
      </c>
      <c r="Q86" s="178">
        <v>3</v>
      </c>
      <c r="R86" s="178">
        <v>2</v>
      </c>
      <c r="S86" s="178">
        <v>5</v>
      </c>
      <c r="T86" s="179">
        <v>9</v>
      </c>
      <c r="U86" s="178">
        <v>853</v>
      </c>
      <c r="V86" s="91">
        <v>13644</v>
      </c>
      <c r="W86" s="92">
        <v>4</v>
      </c>
      <c r="X86" s="100" t="s">
        <v>597</v>
      </c>
      <c r="Y86" s="92" t="s">
        <v>656</v>
      </c>
      <c r="Z86" s="180">
        <v>36604</v>
      </c>
      <c r="AA86" s="92" t="s">
        <v>638</v>
      </c>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c r="JX86" s="91"/>
      <c r="JY86" s="91"/>
      <c r="JZ86" s="91"/>
      <c r="KA86" s="91"/>
      <c r="KB86" s="91"/>
      <c r="KC86" s="91"/>
      <c r="KD86" s="91"/>
      <c r="KE86" s="91"/>
      <c r="KF86" s="91"/>
      <c r="KG86" s="91"/>
      <c r="KH86" s="91"/>
      <c r="KI86" s="91"/>
      <c r="KJ86" s="91"/>
      <c r="KK86" s="91"/>
      <c r="KL86" s="91"/>
      <c r="KM86" s="91"/>
    </row>
    <row r="87" spans="1:299" s="169" customFormat="1" x14ac:dyDescent="0.2">
      <c r="A87" s="92"/>
      <c r="B87" s="92"/>
      <c r="C87" s="91"/>
      <c r="D87" s="125"/>
      <c r="E87" s="125"/>
      <c r="F87" s="91"/>
      <c r="G87" s="125"/>
      <c r="H87" s="125"/>
      <c r="I87" s="100"/>
      <c r="J87" s="100"/>
      <c r="K87" s="100"/>
      <c r="L87" s="125"/>
      <c r="M87" s="128"/>
      <c r="N87" s="128"/>
      <c r="O87" s="183"/>
      <c r="P87" s="178"/>
      <c r="Q87" s="178"/>
      <c r="R87" s="178"/>
      <c r="S87" s="178"/>
      <c r="T87" s="179"/>
      <c r="U87" s="178"/>
      <c r="V87" s="91"/>
      <c r="W87" s="92"/>
      <c r="X87" s="100"/>
      <c r="Y87" s="92"/>
      <c r="Z87" s="180"/>
      <c r="AA87" s="92"/>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c r="JX87" s="91"/>
      <c r="JY87" s="91"/>
      <c r="JZ87" s="91"/>
      <c r="KA87" s="91"/>
      <c r="KB87" s="91"/>
      <c r="KC87" s="91"/>
      <c r="KD87" s="91"/>
      <c r="KE87" s="91"/>
      <c r="KF87" s="91"/>
      <c r="KG87" s="91"/>
      <c r="KH87" s="91"/>
      <c r="KI87" s="91"/>
      <c r="KJ87" s="91"/>
      <c r="KK87" s="91"/>
      <c r="KL87" s="91"/>
      <c r="KM87" s="91"/>
    </row>
    <row r="88" spans="1:299" s="169" customFormat="1" x14ac:dyDescent="0.2">
      <c r="A88" s="92"/>
      <c r="B88" s="92"/>
      <c r="C88" s="91" t="s">
        <v>1335</v>
      </c>
      <c r="D88" s="125" t="s">
        <v>2579</v>
      </c>
      <c r="E88" s="125" t="s">
        <v>690</v>
      </c>
      <c r="F88" s="91" t="s">
        <v>617</v>
      </c>
      <c r="G88" s="125" t="s">
        <v>643</v>
      </c>
      <c r="H88" s="125"/>
      <c r="I88" s="100">
        <v>4</v>
      </c>
      <c r="J88" s="100"/>
      <c r="K88" s="100"/>
      <c r="L88" s="125" t="s">
        <v>1720</v>
      </c>
      <c r="M88" s="128"/>
      <c r="N88" s="128"/>
      <c r="O88" s="183"/>
      <c r="P88" s="178">
        <v>3</v>
      </c>
      <c r="Q88" s="178">
        <v>2</v>
      </c>
      <c r="R88" s="178">
        <v>0</v>
      </c>
      <c r="S88" s="178">
        <v>2</v>
      </c>
      <c r="T88" s="179">
        <v>2.5</v>
      </c>
      <c r="U88" s="178">
        <v>478</v>
      </c>
      <c r="V88" s="91">
        <v>13645</v>
      </c>
      <c r="W88" s="92">
        <v>5</v>
      </c>
      <c r="X88" s="100" t="s">
        <v>597</v>
      </c>
      <c r="Y88" s="92" t="s">
        <v>656</v>
      </c>
      <c r="Z88" s="180">
        <v>35656</v>
      </c>
      <c r="AA88" s="92" t="s">
        <v>623</v>
      </c>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c r="JX88" s="91"/>
      <c r="JY88" s="91"/>
      <c r="JZ88" s="91"/>
      <c r="KA88" s="91"/>
      <c r="KB88" s="91"/>
      <c r="KC88" s="91"/>
      <c r="KD88" s="91"/>
      <c r="KE88" s="91"/>
      <c r="KF88" s="91"/>
      <c r="KG88" s="91"/>
      <c r="KH88" s="91"/>
      <c r="KI88" s="91"/>
      <c r="KJ88" s="91"/>
      <c r="KK88" s="91"/>
      <c r="KL88" s="91"/>
      <c r="KM88" s="91"/>
    </row>
    <row r="89" spans="1:299" s="169" customFormat="1" x14ac:dyDescent="0.2">
      <c r="A89" s="92"/>
      <c r="B89" s="92"/>
      <c r="C89" s="91" t="s">
        <v>1335</v>
      </c>
      <c r="D89" s="125" t="s">
        <v>2580</v>
      </c>
      <c r="E89" s="125" t="s">
        <v>813</v>
      </c>
      <c r="F89" s="91" t="s">
        <v>617</v>
      </c>
      <c r="G89" s="125"/>
      <c r="H89" s="125"/>
      <c r="I89" s="100">
        <v>5</v>
      </c>
      <c r="J89" s="100"/>
      <c r="K89" s="100"/>
      <c r="L89" s="125"/>
      <c r="M89" s="128"/>
      <c r="N89" s="128"/>
      <c r="O89" s="183"/>
      <c r="P89" s="178">
        <v>5</v>
      </c>
      <c r="Q89" s="178">
        <v>4</v>
      </c>
      <c r="R89" s="178">
        <v>0</v>
      </c>
      <c r="S89" s="178">
        <v>30</v>
      </c>
      <c r="T89" s="179">
        <v>8.9333333333333336</v>
      </c>
      <c r="U89" s="178">
        <v>834</v>
      </c>
      <c r="V89" s="91">
        <v>13646</v>
      </c>
      <c r="W89" s="92">
        <v>5</v>
      </c>
      <c r="X89" s="100" t="s">
        <v>597</v>
      </c>
      <c r="Y89" s="92" t="s">
        <v>656</v>
      </c>
      <c r="Z89" s="180">
        <v>36791</v>
      </c>
      <c r="AA89" s="92" t="s">
        <v>630</v>
      </c>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c r="JX89" s="91"/>
      <c r="JY89" s="91"/>
      <c r="JZ89" s="91"/>
      <c r="KA89" s="91"/>
      <c r="KB89" s="91"/>
      <c r="KC89" s="91"/>
      <c r="KD89" s="91"/>
      <c r="KE89" s="91"/>
      <c r="KF89" s="91"/>
      <c r="KG89" s="91"/>
      <c r="KH89" s="91"/>
      <c r="KI89" s="91"/>
      <c r="KJ89" s="91"/>
      <c r="KK89" s="91"/>
      <c r="KL89" s="91"/>
      <c r="KM89" s="91"/>
    </row>
    <row r="90" spans="1:299" s="169" customFormat="1" x14ac:dyDescent="0.2">
      <c r="A90" s="173"/>
      <c r="B90" s="92"/>
      <c r="C90" s="91" t="s">
        <v>1335</v>
      </c>
      <c r="D90" s="91" t="s">
        <v>2238</v>
      </c>
      <c r="E90" s="91" t="s">
        <v>102</v>
      </c>
      <c r="F90" s="91" t="s">
        <v>617</v>
      </c>
      <c r="G90" s="91" t="s">
        <v>643</v>
      </c>
      <c r="H90" s="91"/>
      <c r="I90" s="100">
        <v>4</v>
      </c>
      <c r="J90" s="92"/>
      <c r="K90" s="92"/>
      <c r="L90" s="125" t="s">
        <v>1720</v>
      </c>
      <c r="M90" s="91"/>
      <c r="N90" s="91"/>
      <c r="O90" s="91"/>
      <c r="P90" s="178">
        <v>2</v>
      </c>
      <c r="Q90" s="178">
        <v>2</v>
      </c>
      <c r="R90" s="178">
        <v>0</v>
      </c>
      <c r="S90" s="178">
        <v>2</v>
      </c>
      <c r="T90" s="179">
        <v>17.5</v>
      </c>
      <c r="U90" s="178">
        <v>450</v>
      </c>
      <c r="V90" s="91">
        <v>13279</v>
      </c>
      <c r="W90" s="92">
        <v>5</v>
      </c>
      <c r="X90" s="100" t="s">
        <v>597</v>
      </c>
      <c r="Y90" s="92">
        <v>2021</v>
      </c>
      <c r="Z90" s="180">
        <v>35013</v>
      </c>
      <c r="AA90" s="92" t="s">
        <v>996</v>
      </c>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KH90" s="91"/>
      <c r="KI90" s="91"/>
      <c r="KJ90" s="91"/>
      <c r="KK90" s="91"/>
      <c r="KL90" s="91"/>
      <c r="KM90" s="91"/>
    </row>
    <row r="91" spans="1:299" s="169" customFormat="1" x14ac:dyDescent="0.2">
      <c r="A91" s="92"/>
      <c r="B91" s="92"/>
      <c r="C91" s="91" t="s">
        <v>1335</v>
      </c>
      <c r="D91" s="125" t="s">
        <v>2581</v>
      </c>
      <c r="E91" s="125" t="s">
        <v>83</v>
      </c>
      <c r="F91" s="91" t="s">
        <v>617</v>
      </c>
      <c r="G91" s="125" t="s">
        <v>643</v>
      </c>
      <c r="H91" s="125"/>
      <c r="I91" s="100">
        <v>4</v>
      </c>
      <c r="J91" s="100"/>
      <c r="K91" s="100"/>
      <c r="L91" s="125" t="s">
        <v>1720</v>
      </c>
      <c r="M91" s="128"/>
      <c r="N91" s="128"/>
      <c r="O91" s="183"/>
      <c r="P91" s="178">
        <v>4</v>
      </c>
      <c r="Q91" s="178">
        <v>3</v>
      </c>
      <c r="R91" s="178">
        <v>0</v>
      </c>
      <c r="S91" s="178">
        <v>13</v>
      </c>
      <c r="T91" s="179">
        <v>9.0769230769230766</v>
      </c>
      <c r="U91" s="178">
        <v>698</v>
      </c>
      <c r="V91" s="91">
        <v>13647</v>
      </c>
      <c r="W91" s="92">
        <v>5</v>
      </c>
      <c r="X91" s="100" t="s">
        <v>597</v>
      </c>
      <c r="Y91" s="92" t="s">
        <v>656</v>
      </c>
      <c r="Z91" s="180">
        <v>35662</v>
      </c>
      <c r="AA91" s="92" t="s">
        <v>630</v>
      </c>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c r="JX91" s="91"/>
      <c r="JY91" s="91"/>
      <c r="JZ91" s="91"/>
      <c r="KA91" s="91"/>
      <c r="KB91" s="91"/>
      <c r="KC91" s="91"/>
      <c r="KD91" s="91"/>
      <c r="KE91" s="91"/>
      <c r="KF91" s="91"/>
      <c r="KG91" s="91"/>
      <c r="KH91" s="91"/>
      <c r="KI91" s="91"/>
      <c r="KJ91" s="91"/>
      <c r="KK91" s="91"/>
      <c r="KL91" s="91"/>
      <c r="KM91" s="91"/>
    </row>
    <row r="92" spans="1:299" s="169" customFormat="1" x14ac:dyDescent="0.2">
      <c r="A92" s="92"/>
      <c r="B92" s="92"/>
      <c r="C92" s="91" t="s">
        <v>1335</v>
      </c>
      <c r="D92" s="125" t="s">
        <v>2582</v>
      </c>
      <c r="E92" s="125" t="s">
        <v>1070</v>
      </c>
      <c r="F92" s="91" t="s">
        <v>617</v>
      </c>
      <c r="G92" s="125" t="s">
        <v>643</v>
      </c>
      <c r="H92" s="125"/>
      <c r="I92" s="100">
        <v>4</v>
      </c>
      <c r="J92" s="100"/>
      <c r="K92" s="100"/>
      <c r="L92" s="125" t="s">
        <v>1720</v>
      </c>
      <c r="M92" s="128"/>
      <c r="N92" s="128"/>
      <c r="O92" s="183"/>
      <c r="P92" s="178">
        <v>3</v>
      </c>
      <c r="Q92" s="178">
        <v>2</v>
      </c>
      <c r="R92" s="178">
        <v>0</v>
      </c>
      <c r="S92" s="178">
        <v>5</v>
      </c>
      <c r="T92" s="179">
        <v>16.2</v>
      </c>
      <c r="U92" s="178">
        <v>709</v>
      </c>
      <c r="V92" s="91">
        <v>13648</v>
      </c>
      <c r="W92" s="92">
        <v>5</v>
      </c>
      <c r="X92" s="100" t="s">
        <v>597</v>
      </c>
      <c r="Y92" s="92" t="s">
        <v>656</v>
      </c>
      <c r="Z92" s="180">
        <v>36133</v>
      </c>
      <c r="AA92" s="92" t="s">
        <v>609</v>
      </c>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c r="JX92" s="91"/>
      <c r="JY92" s="91"/>
      <c r="JZ92" s="91"/>
      <c r="KA92" s="91"/>
      <c r="KB92" s="91"/>
      <c r="KC92" s="91"/>
      <c r="KD92" s="91"/>
      <c r="KE92" s="91"/>
      <c r="KF92" s="91"/>
      <c r="KG92" s="91"/>
      <c r="KH92" s="91"/>
      <c r="KI92" s="91"/>
      <c r="KJ92" s="91"/>
      <c r="KK92" s="91"/>
      <c r="KL92" s="91"/>
      <c r="KM92" s="91"/>
    </row>
    <row r="93" spans="1:299" s="169" customFormat="1" x14ac:dyDescent="0.2">
      <c r="A93" s="92"/>
      <c r="B93" s="92"/>
      <c r="C93" s="91" t="s">
        <v>1335</v>
      </c>
      <c r="D93" s="125" t="s">
        <v>2583</v>
      </c>
      <c r="E93" s="125" t="s">
        <v>770</v>
      </c>
      <c r="F93" s="91" t="s">
        <v>617</v>
      </c>
      <c r="G93" s="125" t="s">
        <v>643</v>
      </c>
      <c r="H93" s="125"/>
      <c r="I93" s="100">
        <v>0</v>
      </c>
      <c r="J93" s="100"/>
      <c r="K93" s="100"/>
      <c r="L93" s="125" t="s">
        <v>1720</v>
      </c>
      <c r="M93" s="128"/>
      <c r="N93" s="128"/>
      <c r="O93" s="183"/>
      <c r="P93" s="178">
        <v>5</v>
      </c>
      <c r="Q93" s="178">
        <v>4</v>
      </c>
      <c r="R93" s="178">
        <v>4</v>
      </c>
      <c r="S93" s="178">
        <v>33</v>
      </c>
      <c r="T93" s="179">
        <v>12.454545454545455</v>
      </c>
      <c r="U93" s="178">
        <v>1758</v>
      </c>
      <c r="V93" s="91">
        <v>13649</v>
      </c>
      <c r="W93" s="92">
        <v>5</v>
      </c>
      <c r="X93" s="100" t="s">
        <v>597</v>
      </c>
      <c r="Y93" s="92" t="s">
        <v>656</v>
      </c>
      <c r="Z93" s="180">
        <v>36611</v>
      </c>
      <c r="AA93" s="92" t="s">
        <v>640</v>
      </c>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c r="JX93" s="91"/>
      <c r="JY93" s="91"/>
      <c r="JZ93" s="91"/>
      <c r="KA93" s="91"/>
      <c r="KB93" s="91"/>
      <c r="KC93" s="91"/>
      <c r="KD93" s="91"/>
      <c r="KE93" s="91"/>
      <c r="KF93" s="91"/>
      <c r="KG93" s="91"/>
      <c r="KH93" s="91"/>
      <c r="KI93" s="91"/>
      <c r="KJ93" s="91"/>
      <c r="KK93" s="91"/>
      <c r="KL93" s="91"/>
      <c r="KM93" s="91"/>
    </row>
    <row r="94" spans="1:299" s="169" customFormat="1" x14ac:dyDescent="0.2">
      <c r="A94" s="92"/>
      <c r="B94" s="92"/>
      <c r="C94" s="91" t="s">
        <v>1335</v>
      </c>
      <c r="D94" s="125" t="s">
        <v>2584</v>
      </c>
      <c r="E94" s="125" t="s">
        <v>496</v>
      </c>
      <c r="F94" s="91" t="s">
        <v>617</v>
      </c>
      <c r="G94" s="125" t="s">
        <v>643</v>
      </c>
      <c r="H94" s="125"/>
      <c r="I94" s="100">
        <v>4</v>
      </c>
      <c r="J94" s="100"/>
      <c r="K94" s="100"/>
      <c r="L94" s="125" t="s">
        <v>1720</v>
      </c>
      <c r="M94" s="128"/>
      <c r="N94" s="128"/>
      <c r="O94" s="183"/>
      <c r="P94" s="178">
        <v>3</v>
      </c>
      <c r="Q94" s="178">
        <v>2</v>
      </c>
      <c r="R94" s="178">
        <v>0</v>
      </c>
      <c r="S94" s="178">
        <v>4</v>
      </c>
      <c r="T94" s="179">
        <v>10</v>
      </c>
      <c r="U94" s="178">
        <v>623</v>
      </c>
      <c r="V94" s="91">
        <v>13650</v>
      </c>
      <c r="W94" s="92">
        <v>5</v>
      </c>
      <c r="X94" s="100" t="s">
        <v>597</v>
      </c>
      <c r="Y94" s="92" t="s">
        <v>656</v>
      </c>
      <c r="Z94" s="180">
        <v>35717</v>
      </c>
      <c r="AA94" s="92" t="s">
        <v>368</v>
      </c>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c r="JX94" s="91"/>
      <c r="JY94" s="91"/>
      <c r="JZ94" s="91"/>
      <c r="KA94" s="91"/>
      <c r="KB94" s="91"/>
      <c r="KC94" s="91"/>
      <c r="KD94" s="91"/>
      <c r="KE94" s="91"/>
      <c r="KF94" s="91"/>
      <c r="KG94" s="91"/>
      <c r="KH94" s="91"/>
      <c r="KI94" s="91"/>
      <c r="KJ94" s="91"/>
      <c r="KK94" s="91"/>
      <c r="KL94" s="91"/>
      <c r="KM94" s="91"/>
    </row>
    <row r="95" spans="1:299" s="169" customFormat="1" x14ac:dyDescent="0.2">
      <c r="A95" s="92"/>
      <c r="B95" s="92"/>
      <c r="C95" s="91" t="s">
        <v>1335</v>
      </c>
      <c r="D95" s="125" t="s">
        <v>1878</v>
      </c>
      <c r="E95" s="125" t="s">
        <v>821</v>
      </c>
      <c r="F95" s="91" t="s">
        <v>617</v>
      </c>
      <c r="G95" s="125"/>
      <c r="H95" s="125"/>
      <c r="I95" s="100">
        <v>4</v>
      </c>
      <c r="J95" s="100"/>
      <c r="K95" s="100"/>
      <c r="L95" s="125"/>
      <c r="M95" s="128"/>
      <c r="N95" s="128"/>
      <c r="O95" s="183"/>
      <c r="P95" s="178">
        <v>3</v>
      </c>
      <c r="Q95" s="178">
        <v>3</v>
      </c>
      <c r="R95" s="178">
        <v>0</v>
      </c>
      <c r="S95" s="178">
        <v>19</v>
      </c>
      <c r="T95" s="179">
        <v>9.1578947368421044</v>
      </c>
      <c r="U95" s="178">
        <v>710</v>
      </c>
      <c r="V95" s="91">
        <v>13651</v>
      </c>
      <c r="W95" s="92">
        <v>5</v>
      </c>
      <c r="X95" s="100" t="s">
        <v>597</v>
      </c>
      <c r="Y95" s="92" t="s">
        <v>656</v>
      </c>
      <c r="Z95" s="180">
        <v>36178</v>
      </c>
      <c r="AA95" s="92" t="s">
        <v>628</v>
      </c>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c r="JX95" s="91"/>
      <c r="JY95" s="91"/>
      <c r="JZ95" s="91"/>
      <c r="KA95" s="91"/>
      <c r="KB95" s="91"/>
      <c r="KC95" s="91"/>
      <c r="KD95" s="91"/>
      <c r="KE95" s="91"/>
      <c r="KF95" s="91"/>
      <c r="KG95" s="91"/>
      <c r="KH95" s="91"/>
      <c r="KI95" s="91"/>
      <c r="KJ95" s="91"/>
      <c r="KK95" s="91"/>
      <c r="KL95" s="91"/>
      <c r="KM95" s="91"/>
    </row>
    <row r="96" spans="1:299" s="169" customFormat="1" x14ac:dyDescent="0.2">
      <c r="A96" s="92"/>
      <c r="B96" s="92"/>
      <c r="C96" s="91" t="s">
        <v>1335</v>
      </c>
      <c r="D96" s="125" t="s">
        <v>2585</v>
      </c>
      <c r="E96" s="125" t="s">
        <v>2586</v>
      </c>
      <c r="F96" s="91" t="s">
        <v>617</v>
      </c>
      <c r="G96" s="125" t="s">
        <v>643</v>
      </c>
      <c r="H96" s="125"/>
      <c r="I96" s="100">
        <v>5</v>
      </c>
      <c r="J96" s="100"/>
      <c r="K96" s="100"/>
      <c r="L96" s="125" t="s">
        <v>1720</v>
      </c>
      <c r="M96" s="128"/>
      <c r="N96" s="128"/>
      <c r="O96" s="183"/>
      <c r="P96" s="178">
        <v>3</v>
      </c>
      <c r="Q96" s="178">
        <v>3</v>
      </c>
      <c r="R96" s="178">
        <v>2</v>
      </c>
      <c r="S96" s="178">
        <v>9</v>
      </c>
      <c r="T96" s="179">
        <v>12</v>
      </c>
      <c r="U96" s="178">
        <v>907</v>
      </c>
      <c r="V96" s="91">
        <v>13652</v>
      </c>
      <c r="W96" s="92">
        <v>5</v>
      </c>
      <c r="X96" s="100" t="s">
        <v>597</v>
      </c>
      <c r="Y96" s="92" t="s">
        <v>656</v>
      </c>
      <c r="Z96" s="180">
        <v>35040</v>
      </c>
      <c r="AA96" s="92" t="s">
        <v>632</v>
      </c>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c r="IF96" s="91"/>
      <c r="IG96" s="91"/>
      <c r="IH96" s="91"/>
      <c r="II96" s="91"/>
      <c r="IJ96" s="91"/>
      <c r="IK96" s="91"/>
      <c r="IL96" s="91"/>
      <c r="IM96" s="91"/>
      <c r="IN96" s="91"/>
      <c r="IO96" s="91"/>
      <c r="IP96" s="91"/>
      <c r="IQ96" s="91"/>
      <c r="IR96" s="91"/>
      <c r="IS96" s="91"/>
      <c r="IT96" s="91"/>
      <c r="IU96" s="91"/>
      <c r="IV96" s="91"/>
      <c r="IW96" s="91"/>
      <c r="IX96" s="91"/>
      <c r="IY96" s="91"/>
      <c r="IZ96" s="91"/>
      <c r="JA96" s="91"/>
      <c r="JB96" s="91"/>
      <c r="JC96" s="91"/>
      <c r="JD96" s="91"/>
      <c r="JE96" s="91"/>
      <c r="JF96" s="91"/>
      <c r="JG96" s="91"/>
      <c r="JH96" s="91"/>
      <c r="JI96" s="91"/>
      <c r="JJ96" s="91"/>
      <c r="JK96" s="91"/>
      <c r="JL96" s="91"/>
      <c r="JM96" s="91"/>
      <c r="JN96" s="91"/>
      <c r="JO96" s="91"/>
      <c r="JP96" s="91"/>
      <c r="JQ96" s="91"/>
      <c r="JR96" s="91"/>
      <c r="JS96" s="91"/>
      <c r="JT96" s="91"/>
      <c r="JU96" s="91"/>
      <c r="JV96" s="91"/>
      <c r="JW96" s="91"/>
      <c r="JX96" s="91"/>
      <c r="JY96" s="91"/>
      <c r="JZ96" s="91"/>
      <c r="KA96" s="91"/>
      <c r="KB96" s="91"/>
      <c r="KC96" s="91"/>
      <c r="KD96" s="91"/>
      <c r="KE96" s="91"/>
      <c r="KF96" s="91"/>
      <c r="KG96" s="91"/>
      <c r="KH96" s="91"/>
      <c r="KI96" s="91"/>
      <c r="KJ96" s="91"/>
      <c r="KK96" s="91"/>
      <c r="KL96" s="91"/>
      <c r="KM96" s="91"/>
    </row>
    <row r="97" spans="1:299" s="169" customFormat="1" x14ac:dyDescent="0.2">
      <c r="A97" s="92"/>
      <c r="B97" s="92"/>
      <c r="C97" s="91" t="s">
        <v>1335</v>
      </c>
      <c r="D97" s="125" t="s">
        <v>2588</v>
      </c>
      <c r="E97" s="125" t="s">
        <v>1314</v>
      </c>
      <c r="F97" s="91" t="s">
        <v>617</v>
      </c>
      <c r="G97" s="125" t="s">
        <v>643</v>
      </c>
      <c r="H97" s="125"/>
      <c r="I97" s="100">
        <v>4</v>
      </c>
      <c r="J97" s="100"/>
      <c r="K97" s="100"/>
      <c r="L97" s="125" t="s">
        <v>2589</v>
      </c>
      <c r="M97" s="128"/>
      <c r="N97" s="128"/>
      <c r="O97" s="183"/>
      <c r="P97" s="178">
        <v>4</v>
      </c>
      <c r="Q97" s="178">
        <v>3</v>
      </c>
      <c r="R97" s="178">
        <v>2</v>
      </c>
      <c r="S97" s="178">
        <v>28</v>
      </c>
      <c r="T97" s="179">
        <v>10.678571428571429</v>
      </c>
      <c r="U97" s="178">
        <v>924</v>
      </c>
      <c r="V97" s="91">
        <v>13653</v>
      </c>
      <c r="W97" s="92">
        <v>5</v>
      </c>
      <c r="X97" s="100" t="s">
        <v>597</v>
      </c>
      <c r="Y97" s="92" t="s">
        <v>656</v>
      </c>
      <c r="Z97" s="180">
        <v>36280</v>
      </c>
      <c r="AA97" s="92" t="s">
        <v>632</v>
      </c>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c r="JX97" s="91"/>
      <c r="JY97" s="91"/>
      <c r="JZ97" s="91"/>
      <c r="KA97" s="91"/>
      <c r="KB97" s="91"/>
      <c r="KC97" s="91"/>
      <c r="KD97" s="91"/>
      <c r="KE97" s="91"/>
      <c r="KF97" s="91"/>
      <c r="KG97" s="91"/>
      <c r="KH97" s="91"/>
      <c r="KI97" s="91"/>
      <c r="KJ97" s="91"/>
      <c r="KK97" s="91"/>
      <c r="KL97" s="91"/>
      <c r="KM97" s="91"/>
    </row>
    <row r="98" spans="1:299" s="169" customFormat="1" x14ac:dyDescent="0.2">
      <c r="A98" s="92"/>
      <c r="B98" s="92"/>
      <c r="C98" s="91" t="s">
        <v>1335</v>
      </c>
      <c r="D98" s="125" t="s">
        <v>2590</v>
      </c>
      <c r="E98" s="125" t="s">
        <v>71</v>
      </c>
      <c r="F98" s="91" t="s">
        <v>617</v>
      </c>
      <c r="G98" s="125" t="s">
        <v>643</v>
      </c>
      <c r="H98" s="125"/>
      <c r="I98" s="100">
        <v>4</v>
      </c>
      <c r="J98" s="100"/>
      <c r="K98" s="100"/>
      <c r="L98" s="125" t="s">
        <v>1720</v>
      </c>
      <c r="M98" s="128"/>
      <c r="N98" s="128"/>
      <c r="O98" s="183"/>
      <c r="P98" s="178">
        <v>3</v>
      </c>
      <c r="Q98" s="178">
        <v>3</v>
      </c>
      <c r="R98" s="178">
        <v>2</v>
      </c>
      <c r="S98" s="178">
        <v>11</v>
      </c>
      <c r="T98" s="179">
        <v>9.3636363636363633</v>
      </c>
      <c r="U98" s="178">
        <v>835</v>
      </c>
      <c r="V98" s="91">
        <v>13654</v>
      </c>
      <c r="W98" s="92">
        <v>5</v>
      </c>
      <c r="X98" s="100" t="s">
        <v>597</v>
      </c>
      <c r="Y98" s="92" t="s">
        <v>656</v>
      </c>
      <c r="Z98" s="180">
        <v>36273</v>
      </c>
      <c r="AA98" s="92" t="s">
        <v>628</v>
      </c>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1"/>
      <c r="IG98" s="91"/>
      <c r="IH98" s="91"/>
      <c r="II98" s="91"/>
      <c r="IJ98" s="91"/>
      <c r="IK98" s="91"/>
      <c r="IL98" s="91"/>
      <c r="IM98" s="91"/>
      <c r="IN98" s="91"/>
      <c r="IO98" s="91"/>
      <c r="IP98" s="91"/>
      <c r="IQ98" s="91"/>
      <c r="IR98" s="91"/>
      <c r="IS98" s="91"/>
      <c r="IT98" s="91"/>
      <c r="IU98" s="91"/>
      <c r="IV98" s="91"/>
      <c r="IW98" s="91"/>
      <c r="IX98" s="91"/>
      <c r="IY98" s="91"/>
      <c r="IZ98" s="91"/>
      <c r="JA98" s="91"/>
      <c r="JB98" s="91"/>
      <c r="JC98" s="91"/>
      <c r="JD98" s="91"/>
      <c r="JE98" s="91"/>
      <c r="JF98" s="91"/>
      <c r="JG98" s="91"/>
      <c r="JH98" s="91"/>
      <c r="JI98" s="91"/>
      <c r="JJ98" s="91"/>
      <c r="JK98" s="91"/>
      <c r="JL98" s="91"/>
      <c r="JM98" s="91"/>
      <c r="JN98" s="91"/>
      <c r="JO98" s="91"/>
      <c r="JP98" s="91"/>
      <c r="JQ98" s="91"/>
      <c r="JR98" s="91"/>
      <c r="JS98" s="91"/>
      <c r="JT98" s="91"/>
      <c r="JU98" s="91"/>
      <c r="JV98" s="91"/>
      <c r="JW98" s="91"/>
      <c r="JX98" s="91"/>
      <c r="JY98" s="91"/>
      <c r="JZ98" s="91"/>
      <c r="KA98" s="91"/>
      <c r="KB98" s="91"/>
      <c r="KC98" s="91"/>
      <c r="KD98" s="91"/>
      <c r="KE98" s="91"/>
      <c r="KF98" s="91"/>
      <c r="KG98" s="91"/>
      <c r="KH98" s="91"/>
      <c r="KI98" s="91"/>
      <c r="KJ98" s="91"/>
      <c r="KK98" s="91"/>
      <c r="KL98" s="91"/>
      <c r="KM98" s="91"/>
    </row>
    <row r="99" spans="1:299" s="169" customFormat="1" x14ac:dyDescent="0.2">
      <c r="A99" s="92"/>
      <c r="B99" s="92"/>
      <c r="C99" s="91" t="s">
        <v>1335</v>
      </c>
      <c r="D99" s="125" t="s">
        <v>2591</v>
      </c>
      <c r="E99" s="125" t="s">
        <v>182</v>
      </c>
      <c r="F99" s="91" t="s">
        <v>617</v>
      </c>
      <c r="G99" s="125" t="s">
        <v>643</v>
      </c>
      <c r="H99" s="125"/>
      <c r="I99" s="100">
        <v>4</v>
      </c>
      <c r="J99" s="100"/>
      <c r="K99" s="100"/>
      <c r="L99" s="125" t="s">
        <v>1720</v>
      </c>
      <c r="M99" s="128"/>
      <c r="N99" s="128"/>
      <c r="O99" s="183"/>
      <c r="P99" s="178">
        <v>3</v>
      </c>
      <c r="Q99" s="178">
        <v>3</v>
      </c>
      <c r="R99" s="178">
        <v>0</v>
      </c>
      <c r="S99" s="178">
        <v>9</v>
      </c>
      <c r="T99" s="179">
        <v>9.8888888888888893</v>
      </c>
      <c r="U99" s="178">
        <v>690</v>
      </c>
      <c r="V99" s="91">
        <v>13655</v>
      </c>
      <c r="W99" s="92">
        <v>5</v>
      </c>
      <c r="X99" s="100" t="s">
        <v>597</v>
      </c>
      <c r="Y99" s="92" t="s">
        <v>656</v>
      </c>
      <c r="Z99" s="180">
        <v>34845</v>
      </c>
      <c r="AA99" s="92" t="s">
        <v>622</v>
      </c>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c r="JX99" s="91"/>
      <c r="JY99" s="91"/>
      <c r="JZ99" s="91"/>
      <c r="KA99" s="91"/>
      <c r="KB99" s="91"/>
      <c r="KC99" s="91"/>
      <c r="KD99" s="91"/>
      <c r="KE99" s="91"/>
      <c r="KF99" s="91"/>
      <c r="KG99" s="91"/>
      <c r="KH99" s="91"/>
      <c r="KI99" s="91"/>
      <c r="KJ99" s="91"/>
      <c r="KK99" s="91"/>
      <c r="KL99" s="91"/>
      <c r="KM99" s="91"/>
    </row>
    <row r="100" spans="1:299" s="169" customFormat="1" x14ac:dyDescent="0.2">
      <c r="A100" s="92"/>
      <c r="B100" s="92"/>
      <c r="C100" s="91" t="s">
        <v>1335</v>
      </c>
      <c r="D100" s="125" t="s">
        <v>529</v>
      </c>
      <c r="E100" s="125" t="s">
        <v>712</v>
      </c>
      <c r="F100" s="91" t="s">
        <v>617</v>
      </c>
      <c r="G100" s="125" t="s">
        <v>643</v>
      </c>
      <c r="H100" s="125"/>
      <c r="I100" s="100">
        <v>0</v>
      </c>
      <c r="J100" s="100"/>
      <c r="K100" s="100"/>
      <c r="L100" s="125" t="s">
        <v>1720</v>
      </c>
      <c r="M100" s="128"/>
      <c r="N100" s="128"/>
      <c r="O100" s="183"/>
      <c r="P100" s="178">
        <v>3</v>
      </c>
      <c r="Q100" s="178">
        <v>3</v>
      </c>
      <c r="R100" s="178">
        <v>2</v>
      </c>
      <c r="S100" s="178">
        <v>12</v>
      </c>
      <c r="T100" s="179">
        <v>12.583333333333334</v>
      </c>
      <c r="U100" s="178">
        <v>1040</v>
      </c>
      <c r="V100" s="91">
        <v>13656</v>
      </c>
      <c r="W100" s="92">
        <v>5</v>
      </c>
      <c r="X100" s="100" t="s">
        <v>597</v>
      </c>
      <c r="Y100" s="92" t="s">
        <v>656</v>
      </c>
      <c r="Z100" s="180">
        <v>36182</v>
      </c>
      <c r="AA100" s="92" t="s">
        <v>639</v>
      </c>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c r="IF100" s="91"/>
      <c r="IG100" s="91"/>
      <c r="IH100" s="91"/>
      <c r="II100" s="91"/>
      <c r="IJ100" s="91"/>
      <c r="IK100" s="91"/>
      <c r="IL100" s="91"/>
      <c r="IM100" s="91"/>
      <c r="IN100" s="91"/>
      <c r="IO100" s="91"/>
      <c r="IP100" s="91"/>
      <c r="IQ100" s="91"/>
      <c r="IR100" s="91"/>
      <c r="IS100" s="91"/>
      <c r="IT100" s="91"/>
      <c r="IU100" s="91"/>
      <c r="IV100" s="91"/>
      <c r="IW100" s="91"/>
      <c r="IX100" s="91"/>
      <c r="IY100" s="91"/>
      <c r="IZ100" s="91"/>
      <c r="JA100" s="91"/>
      <c r="JB100" s="91"/>
      <c r="JC100" s="91"/>
      <c r="JD100" s="91"/>
      <c r="JE100" s="91"/>
      <c r="JF100" s="91"/>
      <c r="JG100" s="91"/>
      <c r="JH100" s="91"/>
      <c r="JI100" s="91"/>
      <c r="JJ100" s="91"/>
      <c r="JK100" s="91"/>
      <c r="JL100" s="91"/>
      <c r="JM100" s="91"/>
      <c r="JN100" s="91"/>
      <c r="JO100" s="91"/>
      <c r="JP100" s="91"/>
      <c r="JQ100" s="91"/>
      <c r="JR100" s="91"/>
      <c r="JS100" s="91"/>
      <c r="JT100" s="91"/>
      <c r="JU100" s="91"/>
      <c r="JV100" s="91"/>
      <c r="JW100" s="91"/>
      <c r="JX100" s="91"/>
      <c r="JY100" s="91"/>
      <c r="JZ100" s="91"/>
      <c r="KA100" s="91"/>
      <c r="KB100" s="91"/>
      <c r="KC100" s="91"/>
      <c r="KD100" s="91"/>
      <c r="KE100" s="91"/>
      <c r="KF100" s="91"/>
      <c r="KG100" s="91"/>
      <c r="KH100" s="91"/>
      <c r="KI100" s="91"/>
      <c r="KJ100" s="91"/>
      <c r="KK100" s="91"/>
      <c r="KL100" s="91"/>
      <c r="KM100" s="91"/>
    </row>
    <row r="101" spans="1:299" s="169" customFormat="1" x14ac:dyDescent="0.2">
      <c r="A101" s="92"/>
      <c r="B101" s="92"/>
      <c r="C101" s="91" t="s">
        <v>1335</v>
      </c>
      <c r="D101" s="125" t="s">
        <v>2592</v>
      </c>
      <c r="E101" s="125" t="s">
        <v>2593</v>
      </c>
      <c r="F101" s="91" t="s">
        <v>617</v>
      </c>
      <c r="G101" s="125" t="s">
        <v>643</v>
      </c>
      <c r="H101" s="125"/>
      <c r="I101" s="100">
        <v>4</v>
      </c>
      <c r="J101" s="100"/>
      <c r="K101" s="100"/>
      <c r="L101" s="125" t="s">
        <v>1720</v>
      </c>
      <c r="M101" s="128"/>
      <c r="N101" s="128"/>
      <c r="O101" s="183"/>
      <c r="P101" s="178">
        <v>3</v>
      </c>
      <c r="Q101" s="178">
        <v>2</v>
      </c>
      <c r="R101" s="178">
        <v>0</v>
      </c>
      <c r="S101" s="178">
        <v>3</v>
      </c>
      <c r="T101" s="179">
        <v>6.333333333333333</v>
      </c>
      <c r="U101" s="178">
        <v>478</v>
      </c>
      <c r="V101" s="91">
        <v>12737</v>
      </c>
      <c r="W101" s="92">
        <v>5</v>
      </c>
      <c r="X101" s="100" t="s">
        <v>597</v>
      </c>
      <c r="Y101" s="92">
        <v>2019</v>
      </c>
      <c r="Z101" s="180">
        <v>35488</v>
      </c>
      <c r="AA101" s="92" t="s">
        <v>1948</v>
      </c>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c r="IF101" s="91"/>
      <c r="IG101" s="91"/>
      <c r="IH101" s="91"/>
      <c r="II101" s="91"/>
      <c r="IJ101" s="91"/>
      <c r="IK101" s="91"/>
      <c r="IL101" s="91"/>
      <c r="IM101" s="91"/>
      <c r="IN101" s="91"/>
      <c r="IO101" s="91"/>
      <c r="IP101" s="91"/>
      <c r="IQ101" s="91"/>
      <c r="IR101" s="91"/>
      <c r="IS101" s="91"/>
      <c r="IT101" s="91"/>
      <c r="IU101" s="91"/>
      <c r="IV101" s="91"/>
      <c r="IW101" s="91"/>
      <c r="IX101" s="91"/>
      <c r="IY101" s="91"/>
      <c r="IZ101" s="91"/>
      <c r="JA101" s="91"/>
      <c r="JB101" s="91"/>
      <c r="JC101" s="91"/>
      <c r="JD101" s="91"/>
      <c r="JE101" s="91"/>
      <c r="JF101" s="91"/>
      <c r="JG101" s="91"/>
      <c r="JH101" s="91"/>
      <c r="JI101" s="91"/>
      <c r="JJ101" s="91"/>
      <c r="JK101" s="91"/>
      <c r="JL101" s="91"/>
      <c r="JM101" s="91"/>
      <c r="JN101" s="91"/>
      <c r="JO101" s="91"/>
      <c r="JP101" s="91"/>
      <c r="JQ101" s="91"/>
      <c r="JR101" s="91"/>
      <c r="JS101" s="91"/>
      <c r="JT101" s="91"/>
      <c r="JU101" s="91"/>
      <c r="JV101" s="91"/>
      <c r="JW101" s="91"/>
      <c r="JX101" s="91"/>
      <c r="JY101" s="91"/>
      <c r="JZ101" s="91"/>
      <c r="KA101" s="91"/>
      <c r="KB101" s="91"/>
      <c r="KC101" s="91"/>
      <c r="KD101" s="91"/>
      <c r="KE101" s="91"/>
      <c r="KF101" s="91"/>
      <c r="KG101" s="91"/>
      <c r="KH101" s="91"/>
      <c r="KI101" s="91"/>
      <c r="KJ101" s="91"/>
      <c r="KK101" s="91"/>
      <c r="KL101" s="91"/>
      <c r="KM101" s="91"/>
    </row>
    <row r="102" spans="1:299" s="169" customFormat="1" x14ac:dyDescent="0.2">
      <c r="A102" s="92"/>
      <c r="B102" s="92"/>
      <c r="C102" s="91" t="s">
        <v>1335</v>
      </c>
      <c r="D102" s="125" t="s">
        <v>76</v>
      </c>
      <c r="E102" s="125" t="s">
        <v>1494</v>
      </c>
      <c r="F102" s="91" t="s">
        <v>617</v>
      </c>
      <c r="G102" s="125" t="s">
        <v>643</v>
      </c>
      <c r="H102" s="125"/>
      <c r="I102" s="100">
        <v>4</v>
      </c>
      <c r="J102" s="100"/>
      <c r="K102" s="100"/>
      <c r="L102" s="125" t="s">
        <v>1720</v>
      </c>
      <c r="M102" s="128"/>
      <c r="N102" s="128"/>
      <c r="O102" s="183"/>
      <c r="P102" s="178">
        <v>3</v>
      </c>
      <c r="Q102" s="178">
        <v>3</v>
      </c>
      <c r="R102" s="178">
        <v>0</v>
      </c>
      <c r="S102" s="178">
        <v>10</v>
      </c>
      <c r="T102" s="179">
        <v>13.2</v>
      </c>
      <c r="U102" s="178">
        <v>771</v>
      </c>
      <c r="V102" s="91">
        <v>13657</v>
      </c>
      <c r="W102" s="92">
        <v>5</v>
      </c>
      <c r="X102" s="100" t="s">
        <v>597</v>
      </c>
      <c r="Y102" s="92" t="s">
        <v>656</v>
      </c>
      <c r="Z102" s="180">
        <v>34650</v>
      </c>
      <c r="AA102" s="92" t="s">
        <v>630</v>
      </c>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c r="JX102" s="91"/>
      <c r="JY102" s="91"/>
      <c r="JZ102" s="91"/>
      <c r="KA102" s="91"/>
      <c r="KB102" s="91"/>
      <c r="KC102" s="91"/>
      <c r="KD102" s="91"/>
      <c r="KE102" s="91"/>
      <c r="KF102" s="91"/>
      <c r="KG102" s="91"/>
      <c r="KH102" s="91"/>
      <c r="KI102" s="91"/>
      <c r="KJ102" s="91"/>
      <c r="KK102" s="91"/>
      <c r="KL102" s="91"/>
      <c r="KM102" s="91"/>
    </row>
    <row r="103" spans="1:299" s="169" customFormat="1" x14ac:dyDescent="0.2">
      <c r="A103" s="92"/>
      <c r="B103" s="92"/>
      <c r="C103" s="91" t="s">
        <v>1335</v>
      </c>
      <c r="D103" s="125" t="s">
        <v>2594</v>
      </c>
      <c r="E103" s="125" t="s">
        <v>2595</v>
      </c>
      <c r="F103" s="91" t="s">
        <v>617</v>
      </c>
      <c r="G103" s="125"/>
      <c r="H103" s="125"/>
      <c r="I103" s="100">
        <v>5</v>
      </c>
      <c r="J103" s="100"/>
      <c r="K103" s="100"/>
      <c r="L103" s="125"/>
      <c r="M103" s="128"/>
      <c r="N103" s="128"/>
      <c r="O103" s="183"/>
      <c r="P103" s="178">
        <v>3</v>
      </c>
      <c r="Q103" s="178">
        <v>3</v>
      </c>
      <c r="R103" s="178">
        <v>0</v>
      </c>
      <c r="S103" s="178">
        <v>7</v>
      </c>
      <c r="T103" s="179">
        <v>11.428571428571429</v>
      </c>
      <c r="U103" s="178">
        <v>730</v>
      </c>
      <c r="V103" s="91">
        <v>13658</v>
      </c>
      <c r="W103" s="92">
        <v>5</v>
      </c>
      <c r="X103" s="100" t="s">
        <v>597</v>
      </c>
      <c r="Y103" s="92" t="s">
        <v>656</v>
      </c>
      <c r="Z103" s="180">
        <v>35815</v>
      </c>
      <c r="AA103" s="92" t="s">
        <v>620</v>
      </c>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c r="JX103" s="91"/>
      <c r="JY103" s="91"/>
      <c r="JZ103" s="91"/>
      <c r="KA103" s="91"/>
      <c r="KB103" s="91"/>
      <c r="KC103" s="91"/>
      <c r="KD103" s="91"/>
      <c r="KE103" s="91"/>
      <c r="KF103" s="91"/>
      <c r="KG103" s="91"/>
      <c r="KH103" s="91"/>
      <c r="KI103" s="91"/>
      <c r="KJ103" s="91"/>
      <c r="KK103" s="91"/>
      <c r="KL103" s="91"/>
      <c r="KM103" s="91"/>
    </row>
    <row r="104" spans="1:299" s="169" customFormat="1" x14ac:dyDescent="0.2">
      <c r="A104" s="92"/>
      <c r="B104" s="92"/>
      <c r="C104" s="91" t="s">
        <v>1335</v>
      </c>
      <c r="D104" s="125" t="s">
        <v>2596</v>
      </c>
      <c r="E104" s="125" t="s">
        <v>494</v>
      </c>
      <c r="F104" s="91" t="s">
        <v>617</v>
      </c>
      <c r="G104" s="125" t="s">
        <v>643</v>
      </c>
      <c r="H104" s="125"/>
      <c r="I104" s="100">
        <v>6</v>
      </c>
      <c r="J104" s="100"/>
      <c r="K104" s="100"/>
      <c r="L104" s="125" t="s">
        <v>1720</v>
      </c>
      <c r="M104" s="128"/>
      <c r="N104" s="128"/>
      <c r="O104" s="183"/>
      <c r="P104" s="178">
        <v>4</v>
      </c>
      <c r="Q104" s="178">
        <v>4</v>
      </c>
      <c r="R104" s="178">
        <v>3</v>
      </c>
      <c r="S104" s="178">
        <v>36</v>
      </c>
      <c r="T104" s="179">
        <v>10.361111111111111</v>
      </c>
      <c r="U104" s="178">
        <v>1303</v>
      </c>
      <c r="V104" s="91">
        <v>13659</v>
      </c>
      <c r="W104" s="92">
        <v>5</v>
      </c>
      <c r="X104" s="100" t="s">
        <v>597</v>
      </c>
      <c r="Y104" s="92" t="s">
        <v>656</v>
      </c>
      <c r="Z104" s="180">
        <v>36634</v>
      </c>
      <c r="AA104" s="92" t="s">
        <v>625</v>
      </c>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c r="IF104" s="91"/>
      <c r="IG104" s="91"/>
      <c r="IH104" s="91"/>
      <c r="II104" s="91"/>
      <c r="IJ104" s="91"/>
      <c r="IK104" s="91"/>
      <c r="IL104" s="91"/>
      <c r="IM104" s="91"/>
      <c r="IN104" s="91"/>
      <c r="IO104" s="91"/>
      <c r="IP104" s="91"/>
      <c r="IQ104" s="91"/>
      <c r="IR104" s="91"/>
      <c r="IS104" s="91"/>
      <c r="IT104" s="91"/>
      <c r="IU104" s="91"/>
      <c r="IV104" s="91"/>
      <c r="IW104" s="91"/>
      <c r="IX104" s="91"/>
      <c r="IY104" s="91"/>
      <c r="IZ104" s="91"/>
      <c r="JA104" s="91"/>
      <c r="JB104" s="91"/>
      <c r="JC104" s="91"/>
      <c r="JD104" s="91"/>
      <c r="JE104" s="91"/>
      <c r="JF104" s="91"/>
      <c r="JG104" s="91"/>
      <c r="JH104" s="91"/>
      <c r="JI104" s="91"/>
      <c r="JJ104" s="91"/>
      <c r="JK104" s="91"/>
      <c r="JL104" s="91"/>
      <c r="JM104" s="91"/>
      <c r="JN104" s="91"/>
      <c r="JO104" s="91"/>
      <c r="JP104" s="91"/>
      <c r="JQ104" s="91"/>
      <c r="JR104" s="91"/>
      <c r="JS104" s="91"/>
      <c r="JT104" s="91"/>
      <c r="JU104" s="91"/>
      <c r="JV104" s="91"/>
      <c r="JW104" s="91"/>
      <c r="JX104" s="91"/>
      <c r="JY104" s="91"/>
      <c r="JZ104" s="91"/>
      <c r="KA104" s="91"/>
      <c r="KB104" s="91"/>
      <c r="KC104" s="91"/>
      <c r="KD104" s="91"/>
      <c r="KE104" s="91"/>
      <c r="KF104" s="91"/>
      <c r="KG104" s="91"/>
      <c r="KH104" s="91"/>
      <c r="KI104" s="91"/>
      <c r="KJ104" s="91"/>
      <c r="KK104" s="91"/>
      <c r="KL104" s="91"/>
      <c r="KM104" s="91"/>
    </row>
    <row r="105" spans="1:299" s="169" customFormat="1" x14ac:dyDescent="0.2">
      <c r="A105" s="92"/>
      <c r="B105" s="92"/>
      <c r="C105" s="91" t="s">
        <v>1335</v>
      </c>
      <c r="D105" s="125" t="s">
        <v>2597</v>
      </c>
      <c r="E105" s="125" t="s">
        <v>1034</v>
      </c>
      <c r="F105" s="91" t="s">
        <v>617</v>
      </c>
      <c r="G105" s="125"/>
      <c r="H105" s="125"/>
      <c r="I105" s="100">
        <v>0</v>
      </c>
      <c r="J105" s="100"/>
      <c r="K105" s="100"/>
      <c r="L105" s="125"/>
      <c r="M105" s="128"/>
      <c r="N105" s="128"/>
      <c r="O105" s="183"/>
      <c r="P105" s="178">
        <v>4</v>
      </c>
      <c r="Q105" s="178">
        <v>4</v>
      </c>
      <c r="R105" s="178">
        <v>0</v>
      </c>
      <c r="S105" s="178">
        <v>29</v>
      </c>
      <c r="T105" s="179">
        <v>9.137931034482758</v>
      </c>
      <c r="U105" s="178">
        <v>845</v>
      </c>
      <c r="V105" s="91">
        <v>13660</v>
      </c>
      <c r="W105" s="92">
        <v>5</v>
      </c>
      <c r="X105" s="100" t="s">
        <v>597</v>
      </c>
      <c r="Y105" s="92" t="s">
        <v>656</v>
      </c>
      <c r="Z105" s="180">
        <v>36486</v>
      </c>
      <c r="AA105" s="92" t="s">
        <v>636</v>
      </c>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c r="IF105" s="91"/>
      <c r="IG105" s="91"/>
      <c r="IH105" s="91"/>
      <c r="II105" s="91"/>
      <c r="IJ105" s="91"/>
      <c r="IK105" s="91"/>
      <c r="IL105" s="91"/>
      <c r="IM105" s="91"/>
      <c r="IN105" s="91"/>
      <c r="IO105" s="91"/>
      <c r="IP105" s="91"/>
      <c r="IQ105" s="91"/>
      <c r="IR105" s="91"/>
      <c r="IS105" s="91"/>
      <c r="IT105" s="91"/>
      <c r="IU105" s="91"/>
      <c r="IV105" s="91"/>
      <c r="IW105" s="91"/>
      <c r="IX105" s="91"/>
      <c r="IY105" s="91"/>
      <c r="IZ105" s="91"/>
      <c r="JA105" s="91"/>
      <c r="JB105" s="91"/>
      <c r="JC105" s="91"/>
      <c r="JD105" s="91"/>
      <c r="JE105" s="91"/>
      <c r="JF105" s="91"/>
      <c r="JG105" s="91"/>
      <c r="JH105" s="91"/>
      <c r="JI105" s="91"/>
      <c r="JJ105" s="91"/>
      <c r="JK105" s="91"/>
      <c r="JL105" s="91"/>
      <c r="JM105" s="91"/>
      <c r="JN105" s="91"/>
      <c r="JO105" s="91"/>
      <c r="JP105" s="91"/>
      <c r="JQ105" s="91"/>
      <c r="JR105" s="91"/>
      <c r="JS105" s="91"/>
      <c r="JT105" s="91"/>
      <c r="JU105" s="91"/>
      <c r="JV105" s="91"/>
      <c r="JW105" s="91"/>
      <c r="JX105" s="91"/>
      <c r="JY105" s="91"/>
      <c r="JZ105" s="91"/>
      <c r="KA105" s="91"/>
      <c r="KB105" s="91"/>
      <c r="KC105" s="91"/>
      <c r="KD105" s="91"/>
      <c r="KE105" s="91"/>
      <c r="KF105" s="91"/>
      <c r="KG105" s="91"/>
      <c r="KH105" s="91"/>
      <c r="KI105" s="91"/>
      <c r="KJ105" s="91"/>
      <c r="KK105" s="91"/>
      <c r="KL105" s="91"/>
      <c r="KM105" s="91"/>
    </row>
    <row r="106" spans="1:299" s="169" customFormat="1" x14ac:dyDescent="0.2">
      <c r="A106" s="92"/>
      <c r="B106" s="92"/>
      <c r="C106" s="91" t="s">
        <v>1335</v>
      </c>
      <c r="D106" s="125" t="s">
        <v>2598</v>
      </c>
      <c r="E106" s="125" t="s">
        <v>800</v>
      </c>
      <c r="F106" s="91" t="s">
        <v>617</v>
      </c>
      <c r="G106" s="125" t="s">
        <v>643</v>
      </c>
      <c r="H106" s="125"/>
      <c r="I106" s="100">
        <v>0</v>
      </c>
      <c r="J106" s="100"/>
      <c r="K106" s="100"/>
      <c r="L106" s="125" t="s">
        <v>1720</v>
      </c>
      <c r="M106" s="128"/>
      <c r="N106" s="128"/>
      <c r="O106" s="183"/>
      <c r="P106" s="178">
        <v>3</v>
      </c>
      <c r="Q106" s="178">
        <v>2</v>
      </c>
      <c r="R106" s="178">
        <v>0</v>
      </c>
      <c r="S106" s="178">
        <v>2</v>
      </c>
      <c r="T106" s="179">
        <v>5.5</v>
      </c>
      <c r="U106" s="178">
        <v>470</v>
      </c>
      <c r="V106" s="91">
        <v>13661</v>
      </c>
      <c r="W106" s="92">
        <v>5</v>
      </c>
      <c r="X106" s="100" t="s">
        <v>597</v>
      </c>
      <c r="Y106" s="92" t="s">
        <v>656</v>
      </c>
      <c r="Z106" s="180">
        <v>35792</v>
      </c>
      <c r="AA106" s="92" t="s">
        <v>628</v>
      </c>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c r="IF106" s="91"/>
      <c r="IG106" s="91"/>
      <c r="IH106" s="91"/>
      <c r="II106" s="91"/>
      <c r="IJ106" s="91"/>
      <c r="IK106" s="91"/>
      <c r="IL106" s="91"/>
      <c r="IM106" s="91"/>
      <c r="IN106" s="91"/>
      <c r="IO106" s="91"/>
      <c r="IP106" s="91"/>
      <c r="IQ106" s="91"/>
      <c r="IR106" s="91"/>
      <c r="IS106" s="91"/>
      <c r="IT106" s="91"/>
      <c r="IU106" s="91"/>
      <c r="IV106" s="91"/>
      <c r="IW106" s="91"/>
      <c r="IX106" s="91"/>
      <c r="IY106" s="91"/>
      <c r="IZ106" s="91"/>
      <c r="JA106" s="91"/>
      <c r="JB106" s="91"/>
      <c r="JC106" s="91"/>
      <c r="JD106" s="91"/>
      <c r="JE106" s="91"/>
      <c r="JF106" s="91"/>
      <c r="JG106" s="91"/>
      <c r="JH106" s="91"/>
      <c r="JI106" s="91"/>
      <c r="JJ106" s="91"/>
      <c r="JK106" s="91"/>
      <c r="JL106" s="91"/>
      <c r="JM106" s="91"/>
      <c r="JN106" s="91"/>
      <c r="JO106" s="91"/>
      <c r="JP106" s="91"/>
      <c r="JQ106" s="91"/>
      <c r="JR106" s="91"/>
      <c r="JS106" s="91"/>
      <c r="JT106" s="91"/>
      <c r="JU106" s="91"/>
      <c r="JV106" s="91"/>
      <c r="JW106" s="91"/>
      <c r="JX106" s="91"/>
      <c r="JY106" s="91"/>
      <c r="JZ106" s="91"/>
      <c r="KA106" s="91"/>
      <c r="KB106" s="91"/>
      <c r="KC106" s="91"/>
      <c r="KD106" s="91"/>
      <c r="KE106" s="91"/>
      <c r="KF106" s="91"/>
      <c r="KG106" s="91"/>
      <c r="KH106" s="91"/>
      <c r="KI106" s="91"/>
      <c r="KJ106" s="91"/>
      <c r="KK106" s="91"/>
      <c r="KL106" s="91"/>
      <c r="KM106" s="91"/>
    </row>
    <row r="107" spans="1:299" s="169" customFormat="1" x14ac:dyDescent="0.2">
      <c r="A107" s="92"/>
      <c r="B107" s="92"/>
      <c r="C107" s="91" t="s">
        <v>1335</v>
      </c>
      <c r="D107" s="125" t="s">
        <v>2599</v>
      </c>
      <c r="E107" s="125" t="s">
        <v>2600</v>
      </c>
      <c r="F107" s="91" t="s">
        <v>617</v>
      </c>
      <c r="G107" s="125" t="s">
        <v>643</v>
      </c>
      <c r="H107" s="125"/>
      <c r="I107" s="100">
        <v>0</v>
      </c>
      <c r="J107" s="100"/>
      <c r="K107" s="100"/>
      <c r="L107" s="125" t="s">
        <v>1720</v>
      </c>
      <c r="M107" s="128"/>
      <c r="N107" s="128"/>
      <c r="O107" s="183"/>
      <c r="P107" s="178">
        <v>3</v>
      </c>
      <c r="Q107" s="178">
        <v>2</v>
      </c>
      <c r="R107" s="178">
        <v>0</v>
      </c>
      <c r="S107" s="178">
        <v>10</v>
      </c>
      <c r="T107" s="179">
        <v>7.2</v>
      </c>
      <c r="U107" s="178">
        <v>495</v>
      </c>
      <c r="V107" s="91">
        <v>13662</v>
      </c>
      <c r="W107" s="92">
        <v>5</v>
      </c>
      <c r="X107" s="100" t="s">
        <v>597</v>
      </c>
      <c r="Y107" s="92" t="s">
        <v>656</v>
      </c>
      <c r="Z107" s="180">
        <v>36172</v>
      </c>
      <c r="AA107" s="92" t="s">
        <v>1345</v>
      </c>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c r="IF107" s="91"/>
      <c r="IG107" s="91"/>
      <c r="IH107" s="91"/>
      <c r="II107" s="91"/>
      <c r="IJ107" s="91"/>
      <c r="IK107" s="91"/>
      <c r="IL107" s="91"/>
      <c r="IM107" s="91"/>
      <c r="IN107" s="91"/>
      <c r="IO107" s="91"/>
      <c r="IP107" s="91"/>
      <c r="IQ107" s="91"/>
      <c r="IR107" s="91"/>
      <c r="IS107" s="91"/>
      <c r="IT107" s="91"/>
      <c r="IU107" s="91"/>
      <c r="IV107" s="91"/>
      <c r="IW107" s="91"/>
      <c r="IX107" s="91"/>
      <c r="IY107" s="91"/>
      <c r="IZ107" s="91"/>
      <c r="JA107" s="91"/>
      <c r="JB107" s="91"/>
      <c r="JC107" s="91"/>
      <c r="JD107" s="91"/>
      <c r="JE107" s="91"/>
      <c r="JF107" s="91"/>
      <c r="JG107" s="91"/>
      <c r="JH107" s="91"/>
      <c r="JI107" s="91"/>
      <c r="JJ107" s="91"/>
      <c r="JK107" s="91"/>
      <c r="JL107" s="91"/>
      <c r="JM107" s="91"/>
      <c r="JN107" s="91"/>
      <c r="JO107" s="91"/>
      <c r="JP107" s="91"/>
      <c r="JQ107" s="91"/>
      <c r="JR107" s="91"/>
      <c r="JS107" s="91"/>
      <c r="JT107" s="91"/>
      <c r="JU107" s="91"/>
      <c r="JV107" s="91"/>
      <c r="JW107" s="91"/>
      <c r="JX107" s="91"/>
      <c r="JY107" s="91"/>
      <c r="JZ107" s="91"/>
      <c r="KA107" s="91"/>
      <c r="KB107" s="91"/>
      <c r="KC107" s="91"/>
      <c r="KD107" s="91"/>
      <c r="KE107" s="91"/>
      <c r="KF107" s="91"/>
      <c r="KG107" s="91"/>
      <c r="KH107" s="91"/>
      <c r="KI107" s="91"/>
      <c r="KJ107" s="91"/>
      <c r="KK107" s="91"/>
      <c r="KL107" s="91"/>
      <c r="KM107" s="91"/>
    </row>
    <row r="108" spans="1:299" s="169" customFormat="1" x14ac:dyDescent="0.2">
      <c r="A108" s="92"/>
      <c r="B108" s="92"/>
      <c r="C108" s="91" t="s">
        <v>1335</v>
      </c>
      <c r="D108" s="125" t="s">
        <v>136</v>
      </c>
      <c r="E108" s="125" t="s">
        <v>687</v>
      </c>
      <c r="F108" s="91" t="s">
        <v>617</v>
      </c>
      <c r="G108" s="125" t="s">
        <v>643</v>
      </c>
      <c r="H108" s="125"/>
      <c r="I108" s="100">
        <v>0</v>
      </c>
      <c r="J108" s="100"/>
      <c r="K108" s="100"/>
      <c r="L108" s="125" t="s">
        <v>1720</v>
      </c>
      <c r="M108" s="128"/>
      <c r="N108" s="128"/>
      <c r="O108" s="183"/>
      <c r="P108" s="178">
        <v>3</v>
      </c>
      <c r="Q108" s="178">
        <v>3</v>
      </c>
      <c r="R108" s="178">
        <v>0</v>
      </c>
      <c r="S108" s="178">
        <v>11</v>
      </c>
      <c r="T108" s="179">
        <v>10.272727272727273</v>
      </c>
      <c r="U108" s="178">
        <v>758</v>
      </c>
      <c r="V108" s="91">
        <v>13663</v>
      </c>
      <c r="W108" s="92">
        <v>5</v>
      </c>
      <c r="X108" s="100" t="s">
        <v>597</v>
      </c>
      <c r="Y108" s="92" t="s">
        <v>656</v>
      </c>
      <c r="Z108" s="180">
        <v>36383</v>
      </c>
      <c r="AA108" s="92" t="s">
        <v>629</v>
      </c>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c r="IF108" s="91"/>
      <c r="IG108" s="91"/>
      <c r="IH108" s="91"/>
      <c r="II108" s="91"/>
      <c r="IJ108" s="91"/>
      <c r="IK108" s="91"/>
      <c r="IL108" s="91"/>
      <c r="IM108" s="91"/>
      <c r="IN108" s="91"/>
      <c r="IO108" s="91"/>
      <c r="IP108" s="91"/>
      <c r="IQ108" s="91"/>
      <c r="IR108" s="91"/>
      <c r="IS108" s="91"/>
      <c r="IT108" s="91"/>
      <c r="IU108" s="91"/>
      <c r="IV108" s="91"/>
      <c r="IW108" s="91"/>
      <c r="IX108" s="91"/>
      <c r="IY108" s="91"/>
      <c r="IZ108" s="91"/>
      <c r="JA108" s="91"/>
      <c r="JB108" s="91"/>
      <c r="JC108" s="91"/>
      <c r="JD108" s="91"/>
      <c r="JE108" s="91"/>
      <c r="JF108" s="91"/>
      <c r="JG108" s="91"/>
      <c r="JH108" s="91"/>
      <c r="JI108" s="91"/>
      <c r="JJ108" s="91"/>
      <c r="JK108" s="91"/>
      <c r="JL108" s="91"/>
      <c r="JM108" s="91"/>
      <c r="JN108" s="91"/>
      <c r="JO108" s="91"/>
      <c r="JP108" s="91"/>
      <c r="JQ108" s="91"/>
      <c r="JR108" s="91"/>
      <c r="JS108" s="91"/>
      <c r="JT108" s="91"/>
      <c r="JU108" s="91"/>
      <c r="JV108" s="91"/>
      <c r="JW108" s="91"/>
      <c r="JX108" s="91"/>
      <c r="JY108" s="91"/>
      <c r="JZ108" s="91"/>
      <c r="KA108" s="91"/>
      <c r="KB108" s="91"/>
      <c r="KC108" s="91"/>
      <c r="KD108" s="91"/>
      <c r="KE108" s="91"/>
      <c r="KF108" s="91"/>
      <c r="KG108" s="91"/>
      <c r="KH108" s="91"/>
      <c r="KI108" s="91"/>
      <c r="KJ108" s="91"/>
      <c r="KK108" s="91"/>
      <c r="KL108" s="91"/>
      <c r="KM108" s="91"/>
    </row>
    <row r="109" spans="1:299" s="169" customFormat="1" x14ac:dyDescent="0.2">
      <c r="A109" s="92"/>
      <c r="B109" s="92"/>
      <c r="C109" s="91" t="s">
        <v>1335</v>
      </c>
      <c r="D109" s="125" t="s">
        <v>141</v>
      </c>
      <c r="E109" s="125" t="s">
        <v>2601</v>
      </c>
      <c r="F109" s="91" t="s">
        <v>617</v>
      </c>
      <c r="G109" s="125" t="s">
        <v>643</v>
      </c>
      <c r="H109" s="125"/>
      <c r="I109" s="100">
        <v>0</v>
      </c>
      <c r="J109" s="100"/>
      <c r="K109" s="100"/>
      <c r="L109" s="125" t="s">
        <v>1720</v>
      </c>
      <c r="M109" s="128"/>
      <c r="N109" s="128"/>
      <c r="O109" s="183"/>
      <c r="P109" s="178">
        <v>3</v>
      </c>
      <c r="Q109" s="178">
        <v>3</v>
      </c>
      <c r="R109" s="178">
        <v>0</v>
      </c>
      <c r="S109" s="178">
        <v>8</v>
      </c>
      <c r="T109" s="179">
        <v>10.5</v>
      </c>
      <c r="U109" s="178">
        <v>700</v>
      </c>
      <c r="V109" s="91">
        <v>13664</v>
      </c>
      <c r="W109" s="92">
        <v>5</v>
      </c>
      <c r="X109" s="100" t="s">
        <v>597</v>
      </c>
      <c r="Y109" s="92" t="s">
        <v>656</v>
      </c>
      <c r="Z109" s="180">
        <v>36181</v>
      </c>
      <c r="AA109" s="92" t="s">
        <v>275</v>
      </c>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c r="JX109" s="91"/>
      <c r="JY109" s="91"/>
      <c r="JZ109" s="91"/>
      <c r="KA109" s="91"/>
      <c r="KB109" s="91"/>
      <c r="KC109" s="91"/>
      <c r="KD109" s="91"/>
      <c r="KE109" s="91"/>
      <c r="KF109" s="91"/>
      <c r="KG109" s="91"/>
      <c r="KH109" s="91"/>
      <c r="KI109" s="91"/>
      <c r="KJ109" s="91"/>
      <c r="KK109" s="91"/>
      <c r="KL109" s="91"/>
      <c r="KM109" s="91"/>
    </row>
    <row r="110" spans="1:299" s="169" customFormat="1" x14ac:dyDescent="0.2">
      <c r="A110" s="92"/>
      <c r="B110" s="92"/>
      <c r="C110" s="91" t="s">
        <v>1335</v>
      </c>
      <c r="D110" s="125" t="s">
        <v>2602</v>
      </c>
      <c r="E110" s="125" t="s">
        <v>658</v>
      </c>
      <c r="F110" s="91" t="s">
        <v>617</v>
      </c>
      <c r="G110" s="125" t="s">
        <v>643</v>
      </c>
      <c r="H110" s="125"/>
      <c r="I110" s="100">
        <v>6</v>
      </c>
      <c r="J110" s="100"/>
      <c r="K110" s="100"/>
      <c r="L110" s="125" t="s">
        <v>2603</v>
      </c>
      <c r="M110" s="128"/>
      <c r="N110" s="128"/>
      <c r="O110" s="183"/>
      <c r="P110" s="178">
        <v>2</v>
      </c>
      <c r="Q110" s="178">
        <v>3</v>
      </c>
      <c r="R110" s="178">
        <v>0</v>
      </c>
      <c r="S110" s="178">
        <v>7</v>
      </c>
      <c r="T110" s="179">
        <v>9.2857142857142865</v>
      </c>
      <c r="U110" s="178">
        <v>595</v>
      </c>
      <c r="V110" s="91">
        <v>13665</v>
      </c>
      <c r="W110" s="92">
        <v>5</v>
      </c>
      <c r="X110" s="100" t="s">
        <v>597</v>
      </c>
      <c r="Y110" s="92" t="s">
        <v>656</v>
      </c>
      <c r="Z110" s="180">
        <v>34978</v>
      </c>
      <c r="AA110" s="92" t="s">
        <v>630</v>
      </c>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c r="JX110" s="91"/>
      <c r="JY110" s="91"/>
      <c r="JZ110" s="91"/>
      <c r="KA110" s="91"/>
      <c r="KB110" s="91"/>
      <c r="KC110" s="91"/>
      <c r="KD110" s="91"/>
      <c r="KE110" s="91"/>
      <c r="KF110" s="91"/>
      <c r="KG110" s="91"/>
      <c r="KH110" s="91"/>
      <c r="KI110" s="91"/>
      <c r="KJ110" s="91"/>
      <c r="KK110" s="91"/>
      <c r="KL110" s="91"/>
      <c r="KM110" s="91"/>
    </row>
    <row r="111" spans="1:299" s="169" customFormat="1" x14ac:dyDescent="0.2">
      <c r="A111" s="92"/>
      <c r="B111" s="92"/>
      <c r="C111" s="91" t="s">
        <v>1335</v>
      </c>
      <c r="D111" s="125" t="s">
        <v>2604</v>
      </c>
      <c r="E111" s="125" t="s">
        <v>2605</v>
      </c>
      <c r="F111" s="91" t="s">
        <v>617</v>
      </c>
      <c r="G111" s="125" t="s">
        <v>643</v>
      </c>
      <c r="H111" s="125"/>
      <c r="I111" s="100">
        <v>0</v>
      </c>
      <c r="J111" s="100"/>
      <c r="K111" s="100"/>
      <c r="L111" s="125" t="s">
        <v>1898</v>
      </c>
      <c r="M111" s="128"/>
      <c r="N111" s="128"/>
      <c r="O111" s="183"/>
      <c r="P111" s="178">
        <v>5</v>
      </c>
      <c r="Q111" s="178">
        <v>4</v>
      </c>
      <c r="R111" s="178">
        <v>3</v>
      </c>
      <c r="S111" s="178">
        <v>32</v>
      </c>
      <c r="T111" s="179">
        <v>14.0625</v>
      </c>
      <c r="U111" s="178">
        <v>1781</v>
      </c>
      <c r="V111" s="91">
        <v>13666</v>
      </c>
      <c r="W111" s="92">
        <v>5</v>
      </c>
      <c r="X111" s="100" t="s">
        <v>597</v>
      </c>
      <c r="Y111" s="92" t="s">
        <v>656</v>
      </c>
      <c r="Z111" s="180">
        <v>36411</v>
      </c>
      <c r="AA111" s="92" t="s">
        <v>633</v>
      </c>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c r="JX111" s="91"/>
      <c r="JY111" s="91"/>
      <c r="JZ111" s="91"/>
      <c r="KA111" s="91"/>
      <c r="KB111" s="91"/>
      <c r="KC111" s="91"/>
      <c r="KD111" s="91"/>
      <c r="KE111" s="91"/>
      <c r="KF111" s="91"/>
      <c r="KG111" s="91"/>
      <c r="KH111" s="91"/>
      <c r="KI111" s="91"/>
      <c r="KJ111" s="91"/>
      <c r="KK111" s="91"/>
      <c r="KL111" s="91"/>
      <c r="KM111" s="91"/>
    </row>
    <row r="112" spans="1:299" s="169" customFormat="1" x14ac:dyDescent="0.2">
      <c r="A112" s="92"/>
      <c r="B112" s="92"/>
      <c r="C112" s="91" t="s">
        <v>1335</v>
      </c>
      <c r="D112" s="125" t="s">
        <v>2606</v>
      </c>
      <c r="E112" s="125" t="s">
        <v>2607</v>
      </c>
      <c r="F112" s="91" t="s">
        <v>617</v>
      </c>
      <c r="G112" s="125" t="s">
        <v>643</v>
      </c>
      <c r="H112" s="125"/>
      <c r="I112" s="100">
        <v>5</v>
      </c>
      <c r="J112" s="100"/>
      <c r="K112" s="100"/>
      <c r="L112" s="125" t="s">
        <v>2432</v>
      </c>
      <c r="M112" s="128"/>
      <c r="N112" s="128"/>
      <c r="O112" s="183"/>
      <c r="P112" s="178">
        <v>5</v>
      </c>
      <c r="Q112" s="178">
        <v>3</v>
      </c>
      <c r="R112" s="178">
        <v>2</v>
      </c>
      <c r="S112" s="178">
        <v>42</v>
      </c>
      <c r="T112" s="179">
        <v>9.3095238095238102</v>
      </c>
      <c r="U112" s="178">
        <v>958</v>
      </c>
      <c r="V112" s="91">
        <v>13667</v>
      </c>
      <c r="W112" s="92">
        <v>5</v>
      </c>
      <c r="X112" s="100" t="s">
        <v>597</v>
      </c>
      <c r="Y112" s="92" t="s">
        <v>656</v>
      </c>
      <c r="Z112" s="180">
        <v>36265</v>
      </c>
      <c r="AA112" s="92" t="s">
        <v>620</v>
      </c>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c r="JX112" s="91"/>
      <c r="JY112" s="91"/>
      <c r="JZ112" s="91"/>
      <c r="KA112" s="91"/>
      <c r="KB112" s="91"/>
      <c r="KC112" s="91"/>
      <c r="KD112" s="91"/>
      <c r="KE112" s="91"/>
      <c r="KF112" s="91"/>
      <c r="KG112" s="91"/>
      <c r="KH112" s="91"/>
      <c r="KI112" s="91"/>
      <c r="KJ112" s="91"/>
      <c r="KK112" s="91"/>
      <c r="KL112" s="91"/>
      <c r="KM112" s="91"/>
    </row>
    <row r="113" spans="1:299" s="169" customFormat="1" x14ac:dyDescent="0.2">
      <c r="A113" s="92"/>
      <c r="B113" s="92"/>
      <c r="C113" s="91" t="s">
        <v>1335</v>
      </c>
      <c r="D113" s="125" t="s">
        <v>1298</v>
      </c>
      <c r="E113" s="125" t="s">
        <v>1718</v>
      </c>
      <c r="F113" s="91" t="s">
        <v>617</v>
      </c>
      <c r="G113" s="125" t="s">
        <v>643</v>
      </c>
      <c r="H113" s="125"/>
      <c r="I113" s="100">
        <v>0</v>
      </c>
      <c r="J113" s="100"/>
      <c r="K113" s="100"/>
      <c r="L113" s="125" t="s">
        <v>1720</v>
      </c>
      <c r="M113" s="128"/>
      <c r="N113" s="128"/>
      <c r="O113" s="183"/>
      <c r="P113" s="178">
        <v>3</v>
      </c>
      <c r="Q113" s="178">
        <v>2</v>
      </c>
      <c r="R113" s="178">
        <v>0</v>
      </c>
      <c r="S113" s="178">
        <v>5</v>
      </c>
      <c r="T113" s="179">
        <v>12.8</v>
      </c>
      <c r="U113" s="178">
        <v>687</v>
      </c>
      <c r="V113" s="91">
        <v>13668</v>
      </c>
      <c r="W113" s="92">
        <v>5</v>
      </c>
      <c r="X113" s="100" t="s">
        <v>597</v>
      </c>
      <c r="Y113" s="92" t="s">
        <v>656</v>
      </c>
      <c r="Z113" s="180">
        <v>35768</v>
      </c>
      <c r="AA113" s="92" t="s">
        <v>626</v>
      </c>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c r="IF113" s="91"/>
      <c r="IG113" s="91"/>
      <c r="IH113" s="91"/>
      <c r="II113" s="91"/>
      <c r="IJ113" s="91"/>
      <c r="IK113" s="91"/>
      <c r="IL113" s="91"/>
      <c r="IM113" s="91"/>
      <c r="IN113" s="91"/>
      <c r="IO113" s="91"/>
      <c r="IP113" s="91"/>
      <c r="IQ113" s="91"/>
      <c r="IR113" s="91"/>
      <c r="IS113" s="91"/>
      <c r="IT113" s="91"/>
      <c r="IU113" s="91"/>
      <c r="IV113" s="91"/>
      <c r="IW113" s="91"/>
      <c r="IX113" s="91"/>
      <c r="IY113" s="91"/>
      <c r="IZ113" s="91"/>
      <c r="JA113" s="91"/>
      <c r="JB113" s="91"/>
      <c r="JC113" s="91"/>
      <c r="JD113" s="91"/>
      <c r="JE113" s="91"/>
      <c r="JF113" s="91"/>
      <c r="JG113" s="91"/>
      <c r="JH113" s="91"/>
      <c r="JI113" s="91"/>
      <c r="JJ113" s="91"/>
      <c r="JK113" s="91"/>
      <c r="JL113" s="91"/>
      <c r="JM113" s="91"/>
      <c r="JN113" s="91"/>
      <c r="JO113" s="91"/>
      <c r="JP113" s="91"/>
      <c r="JQ113" s="91"/>
      <c r="JR113" s="91"/>
      <c r="JS113" s="91"/>
      <c r="JT113" s="91"/>
      <c r="JU113" s="91"/>
      <c r="JV113" s="91"/>
      <c r="JW113" s="91"/>
      <c r="JX113" s="91"/>
      <c r="JY113" s="91"/>
      <c r="JZ113" s="91"/>
      <c r="KA113" s="91"/>
      <c r="KB113" s="91"/>
      <c r="KC113" s="91"/>
      <c r="KD113" s="91"/>
      <c r="KE113" s="91"/>
      <c r="KF113" s="91"/>
      <c r="KG113" s="91"/>
      <c r="KH113" s="91"/>
      <c r="KI113" s="91"/>
      <c r="KJ113" s="91"/>
      <c r="KK113" s="91"/>
      <c r="KL113" s="91"/>
      <c r="KM113" s="91"/>
    </row>
    <row r="114" spans="1:299" s="169" customFormat="1" x14ac:dyDescent="0.2">
      <c r="A114" s="92"/>
      <c r="B114" s="92"/>
      <c r="C114" s="91" t="s">
        <v>1335</v>
      </c>
      <c r="D114" s="125" t="s">
        <v>1317</v>
      </c>
      <c r="E114" s="125" t="s">
        <v>60</v>
      </c>
      <c r="F114" s="91" t="s">
        <v>617</v>
      </c>
      <c r="G114" s="125"/>
      <c r="H114" s="125"/>
      <c r="I114" s="100">
        <v>6</v>
      </c>
      <c r="J114" s="100"/>
      <c r="K114" s="100"/>
      <c r="L114" s="125"/>
      <c r="M114" s="128"/>
      <c r="N114" s="128"/>
      <c r="O114" s="128"/>
      <c r="P114" s="178">
        <v>3</v>
      </c>
      <c r="Q114" s="178">
        <v>3</v>
      </c>
      <c r="R114" s="178">
        <v>0</v>
      </c>
      <c r="S114" s="178">
        <v>12</v>
      </c>
      <c r="T114" s="179">
        <v>4.833333333333333</v>
      </c>
      <c r="U114" s="178">
        <v>529</v>
      </c>
      <c r="V114" s="91">
        <v>11869</v>
      </c>
      <c r="W114" s="92">
        <v>5</v>
      </c>
      <c r="X114" s="100" t="s">
        <v>597</v>
      </c>
      <c r="Y114" s="92">
        <v>2021</v>
      </c>
      <c r="Z114" s="180">
        <v>34228</v>
      </c>
      <c r="AA114" s="100" t="s">
        <v>633</v>
      </c>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c r="JX114" s="91"/>
      <c r="JY114" s="91"/>
      <c r="JZ114" s="91"/>
      <c r="KA114" s="91"/>
      <c r="KB114" s="91"/>
      <c r="KC114" s="91"/>
      <c r="KD114" s="91"/>
      <c r="KE114" s="91"/>
      <c r="KF114" s="91"/>
      <c r="KG114" s="91"/>
      <c r="KH114" s="91"/>
      <c r="KI114" s="91"/>
      <c r="KJ114" s="91"/>
      <c r="KK114" s="91"/>
      <c r="KL114" s="91"/>
    </row>
    <row r="115" spans="1:299" s="169" customFormat="1" x14ac:dyDescent="0.2">
      <c r="A115" s="92"/>
      <c r="B115" s="92"/>
      <c r="C115" s="91" t="s">
        <v>1335</v>
      </c>
      <c r="D115" s="125" t="s">
        <v>1127</v>
      </c>
      <c r="E115" s="125" t="s">
        <v>713</v>
      </c>
      <c r="F115" s="91" t="s">
        <v>617</v>
      </c>
      <c r="G115" s="125"/>
      <c r="H115" s="125"/>
      <c r="I115" s="100">
        <v>4</v>
      </c>
      <c r="J115" s="100"/>
      <c r="K115" s="100"/>
      <c r="L115" s="125"/>
      <c r="M115" s="128"/>
      <c r="N115" s="128"/>
      <c r="O115" s="183"/>
      <c r="P115" s="178">
        <v>3</v>
      </c>
      <c r="Q115" s="178">
        <v>3</v>
      </c>
      <c r="R115" s="178">
        <v>0</v>
      </c>
      <c r="S115" s="178">
        <v>9</v>
      </c>
      <c r="T115" s="179">
        <v>8.7777777777777786</v>
      </c>
      <c r="U115" s="178">
        <v>638</v>
      </c>
      <c r="V115" s="91">
        <v>12218</v>
      </c>
      <c r="W115" s="92">
        <v>5</v>
      </c>
      <c r="X115" s="100" t="s">
        <v>597</v>
      </c>
      <c r="Y115" s="92">
        <v>2018</v>
      </c>
      <c r="Z115" s="180">
        <v>33716</v>
      </c>
      <c r="AA115" s="92" t="s">
        <v>640</v>
      </c>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c r="IF115" s="91"/>
      <c r="IG115" s="91"/>
      <c r="IH115" s="91"/>
      <c r="II115" s="91"/>
      <c r="IJ115" s="91"/>
      <c r="IK115" s="91"/>
      <c r="IL115" s="91"/>
      <c r="IM115" s="91"/>
      <c r="IN115" s="91"/>
      <c r="IO115" s="91"/>
      <c r="IP115" s="91"/>
      <c r="IQ115" s="91"/>
      <c r="IR115" s="91"/>
      <c r="IS115" s="91"/>
      <c r="IT115" s="91"/>
      <c r="IU115" s="91"/>
      <c r="IV115" s="91"/>
      <c r="IW115" s="91"/>
      <c r="IX115" s="91"/>
      <c r="IY115" s="91"/>
      <c r="IZ115" s="91"/>
      <c r="JA115" s="91"/>
      <c r="JB115" s="91"/>
      <c r="JC115" s="91"/>
      <c r="JD115" s="91"/>
      <c r="JE115" s="91"/>
      <c r="JF115" s="91"/>
      <c r="JG115" s="91"/>
      <c r="JH115" s="91"/>
      <c r="JI115" s="91"/>
      <c r="JJ115" s="91"/>
      <c r="JK115" s="91"/>
      <c r="JL115" s="91"/>
      <c r="JM115" s="91"/>
      <c r="JN115" s="91"/>
      <c r="JO115" s="91"/>
      <c r="JP115" s="91"/>
      <c r="JQ115" s="91"/>
      <c r="JR115" s="91"/>
      <c r="JS115" s="91"/>
      <c r="JT115" s="91"/>
      <c r="JU115" s="91"/>
      <c r="JV115" s="91"/>
      <c r="JW115" s="91"/>
      <c r="JX115" s="91"/>
      <c r="JY115" s="91"/>
      <c r="JZ115" s="91"/>
      <c r="KA115" s="91"/>
      <c r="KB115" s="91"/>
      <c r="KC115" s="91"/>
      <c r="KD115" s="91"/>
      <c r="KE115" s="91"/>
      <c r="KF115" s="91"/>
      <c r="KG115" s="91"/>
      <c r="KH115" s="91"/>
      <c r="KI115" s="91"/>
      <c r="KJ115" s="91"/>
      <c r="KK115" s="91"/>
      <c r="KL115" s="91"/>
      <c r="KM115" s="91"/>
    </row>
    <row r="116" spans="1:299" s="169" customFormat="1" x14ac:dyDescent="0.2">
      <c r="A116" s="92"/>
      <c r="B116" s="92"/>
      <c r="C116" s="91" t="s">
        <v>1335</v>
      </c>
      <c r="D116" s="125" t="s">
        <v>575</v>
      </c>
      <c r="E116" s="125" t="s">
        <v>2609</v>
      </c>
      <c r="F116" s="91" t="s">
        <v>617</v>
      </c>
      <c r="G116" s="125" t="s">
        <v>643</v>
      </c>
      <c r="H116" s="125"/>
      <c r="I116" s="100">
        <v>0</v>
      </c>
      <c r="J116" s="100"/>
      <c r="K116" s="100"/>
      <c r="L116" s="125" t="s">
        <v>1720</v>
      </c>
      <c r="M116" s="128"/>
      <c r="N116" s="128"/>
      <c r="O116" s="183"/>
      <c r="P116" s="178">
        <v>4</v>
      </c>
      <c r="Q116" s="178">
        <v>4</v>
      </c>
      <c r="R116" s="178">
        <v>0</v>
      </c>
      <c r="S116" s="178">
        <v>25</v>
      </c>
      <c r="T116" s="179">
        <v>12.48</v>
      </c>
      <c r="U116" s="178">
        <v>1021</v>
      </c>
      <c r="V116" s="91">
        <v>13669</v>
      </c>
      <c r="W116" s="92">
        <v>5</v>
      </c>
      <c r="X116" s="100" t="s">
        <v>597</v>
      </c>
      <c r="Y116" s="92" t="s">
        <v>656</v>
      </c>
      <c r="Z116" s="180">
        <v>36077</v>
      </c>
      <c r="AA116" s="92" t="s">
        <v>634</v>
      </c>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c r="JX116" s="91"/>
      <c r="JY116" s="91"/>
      <c r="JZ116" s="91"/>
      <c r="KA116" s="91"/>
      <c r="KB116" s="91"/>
      <c r="KC116" s="91"/>
      <c r="KD116" s="91"/>
      <c r="KE116" s="91"/>
      <c r="KF116" s="91"/>
      <c r="KG116" s="91"/>
      <c r="KH116" s="91"/>
      <c r="KI116" s="91"/>
      <c r="KJ116" s="91"/>
      <c r="KK116" s="91"/>
      <c r="KL116" s="91"/>
      <c r="KM116" s="91"/>
    </row>
    <row r="117" spans="1:299" s="169" customFormat="1" x14ac:dyDescent="0.2">
      <c r="A117" s="92"/>
      <c r="B117" s="92"/>
      <c r="C117" s="91" t="s">
        <v>1335</v>
      </c>
      <c r="D117" s="125" t="s">
        <v>1701</v>
      </c>
      <c r="E117" s="125" t="s">
        <v>105</v>
      </c>
      <c r="F117" s="91" t="s">
        <v>617</v>
      </c>
      <c r="G117" s="125" t="s">
        <v>643</v>
      </c>
      <c r="H117" s="125"/>
      <c r="I117" s="100">
        <v>6</v>
      </c>
      <c r="J117" s="100"/>
      <c r="K117" s="100"/>
      <c r="L117" s="125" t="s">
        <v>1720</v>
      </c>
      <c r="M117" s="128"/>
      <c r="N117" s="128"/>
      <c r="O117" s="183"/>
      <c r="P117" s="178">
        <v>3</v>
      </c>
      <c r="Q117" s="178">
        <v>3</v>
      </c>
      <c r="R117" s="178">
        <v>0</v>
      </c>
      <c r="S117" s="178">
        <v>11</v>
      </c>
      <c r="T117" s="179">
        <v>5.4545454545454541</v>
      </c>
      <c r="U117" s="178">
        <v>532</v>
      </c>
      <c r="V117" s="91">
        <v>13670</v>
      </c>
      <c r="W117" s="92">
        <v>5</v>
      </c>
      <c r="X117" s="100" t="s">
        <v>597</v>
      </c>
      <c r="Y117" s="92" t="s">
        <v>656</v>
      </c>
      <c r="Z117" s="180">
        <v>35385</v>
      </c>
      <c r="AA117" s="92" t="s">
        <v>629</v>
      </c>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c r="JX117" s="91"/>
      <c r="JY117" s="91"/>
      <c r="JZ117" s="91"/>
      <c r="KA117" s="91"/>
      <c r="KB117" s="91"/>
      <c r="KC117" s="91"/>
      <c r="KD117" s="91"/>
      <c r="KE117" s="91"/>
      <c r="KF117" s="91"/>
      <c r="KG117" s="91"/>
      <c r="KH117" s="91"/>
      <c r="KI117" s="91"/>
      <c r="KJ117" s="91"/>
      <c r="KK117" s="91"/>
      <c r="KL117" s="91"/>
      <c r="KM117" s="91"/>
    </row>
    <row r="118" spans="1:299" s="169" customFormat="1" x14ac:dyDescent="0.2">
      <c r="A118" s="92"/>
      <c r="B118" s="92"/>
      <c r="C118" s="91"/>
      <c r="D118" s="125"/>
      <c r="E118" s="125"/>
      <c r="F118" s="91"/>
      <c r="G118" s="125"/>
      <c r="H118" s="125"/>
      <c r="I118" s="100"/>
      <c r="J118" s="100"/>
      <c r="K118" s="100"/>
      <c r="L118" s="125"/>
      <c r="M118" s="128"/>
      <c r="N118" s="128"/>
      <c r="O118" s="183"/>
      <c r="P118" s="178"/>
      <c r="Q118" s="178"/>
      <c r="R118" s="178"/>
      <c r="S118" s="178"/>
      <c r="T118" s="179"/>
      <c r="U118" s="178"/>
      <c r="V118" s="91"/>
      <c r="W118" s="92"/>
      <c r="X118" s="100"/>
      <c r="Y118" s="92"/>
      <c r="Z118" s="180"/>
      <c r="AA118" s="92"/>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c r="JX118" s="91"/>
      <c r="JY118" s="91"/>
      <c r="JZ118" s="91"/>
      <c r="KA118" s="91"/>
      <c r="KB118" s="91"/>
      <c r="KC118" s="91"/>
      <c r="KD118" s="91"/>
      <c r="KE118" s="91"/>
      <c r="KF118" s="91"/>
      <c r="KG118" s="91"/>
      <c r="KH118" s="91"/>
      <c r="KI118" s="91"/>
      <c r="KJ118" s="91"/>
      <c r="KK118" s="91"/>
      <c r="KL118" s="91"/>
      <c r="KM118" s="91"/>
    </row>
    <row r="119" spans="1:299" s="169" customFormat="1" x14ac:dyDescent="0.2">
      <c r="A119" s="92"/>
      <c r="B119" s="92"/>
      <c r="C119" s="91" t="s">
        <v>1335</v>
      </c>
      <c r="D119" s="125" t="s">
        <v>2612</v>
      </c>
      <c r="E119" s="125" t="s">
        <v>496</v>
      </c>
      <c r="F119" s="91" t="s">
        <v>608</v>
      </c>
      <c r="G119" s="125"/>
      <c r="H119" s="125"/>
      <c r="I119" s="100">
        <v>0</v>
      </c>
      <c r="J119" s="100">
        <v>2</v>
      </c>
      <c r="K119" s="100"/>
      <c r="L119" s="125"/>
      <c r="M119" s="128"/>
      <c r="N119" s="128"/>
      <c r="O119" s="183"/>
      <c r="P119" s="178"/>
      <c r="Q119" s="178"/>
      <c r="R119" s="178"/>
      <c r="S119" s="178"/>
      <c r="T119" s="179"/>
      <c r="U119" s="178"/>
      <c r="V119" s="91">
        <v>13672</v>
      </c>
      <c r="W119" s="92">
        <v>6</v>
      </c>
      <c r="X119" s="100" t="s">
        <v>597</v>
      </c>
      <c r="Y119" s="92" t="s">
        <v>656</v>
      </c>
      <c r="Z119" s="180">
        <v>35930</v>
      </c>
      <c r="AA119" s="92" t="s">
        <v>368</v>
      </c>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c r="JX119" s="91"/>
      <c r="JY119" s="91"/>
      <c r="JZ119" s="91"/>
      <c r="KA119" s="91"/>
      <c r="KB119" s="91"/>
      <c r="KC119" s="91"/>
      <c r="KD119" s="91"/>
      <c r="KE119" s="91"/>
      <c r="KF119" s="91"/>
      <c r="KG119" s="91"/>
      <c r="KH119" s="91"/>
      <c r="KI119" s="91"/>
      <c r="KJ119" s="91"/>
      <c r="KK119" s="91"/>
      <c r="KL119" s="91"/>
      <c r="KM119" s="91"/>
    </row>
    <row r="120" spans="1:299" s="169" customFormat="1" x14ac:dyDescent="0.2">
      <c r="A120" s="92"/>
      <c r="B120" s="92"/>
      <c r="C120" s="91" t="s">
        <v>1335</v>
      </c>
      <c r="D120" s="125" t="s">
        <v>2318</v>
      </c>
      <c r="E120" s="125" t="s">
        <v>800</v>
      </c>
      <c r="F120" s="125" t="s">
        <v>608</v>
      </c>
      <c r="G120" s="125" t="s">
        <v>603</v>
      </c>
      <c r="H120" s="125" t="s">
        <v>617</v>
      </c>
      <c r="I120" s="100">
        <v>0</v>
      </c>
      <c r="J120" s="100">
        <v>0</v>
      </c>
      <c r="K120" s="100"/>
      <c r="L120" s="125" t="s">
        <v>1699</v>
      </c>
      <c r="M120" s="128"/>
      <c r="N120" s="128"/>
      <c r="O120" s="183"/>
      <c r="P120" s="183">
        <v>2</v>
      </c>
      <c r="Q120" s="183">
        <v>2</v>
      </c>
      <c r="R120" s="183">
        <v>0</v>
      </c>
      <c r="S120" s="128">
        <v>0</v>
      </c>
      <c r="T120" s="179">
        <v>0</v>
      </c>
      <c r="U120" s="135">
        <v>433</v>
      </c>
      <c r="V120" s="91">
        <v>12710</v>
      </c>
      <c r="W120" s="92">
        <v>6</v>
      </c>
      <c r="X120" s="100" t="s">
        <v>597</v>
      </c>
      <c r="Y120" s="92">
        <v>2021</v>
      </c>
      <c r="Z120" s="180">
        <v>34786</v>
      </c>
      <c r="AA120" s="100" t="s">
        <v>636</v>
      </c>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c r="IQ120" s="91"/>
      <c r="IR120" s="91"/>
      <c r="IS120" s="91"/>
      <c r="IT120" s="91"/>
      <c r="IU120" s="91"/>
      <c r="IV120" s="91"/>
      <c r="IW120" s="91"/>
      <c r="IX120" s="91"/>
      <c r="IY120" s="91"/>
      <c r="IZ120" s="91"/>
      <c r="JA120" s="91"/>
      <c r="JB120" s="91"/>
      <c r="JC120" s="91"/>
      <c r="JD120" s="91"/>
      <c r="JE120" s="91"/>
      <c r="JF120" s="91"/>
      <c r="JG120" s="91"/>
      <c r="JH120" s="91"/>
      <c r="JI120" s="91"/>
      <c r="JJ120" s="91"/>
      <c r="JK120" s="91"/>
      <c r="JL120" s="91"/>
      <c r="JM120" s="91"/>
      <c r="JN120" s="91"/>
      <c r="JO120" s="91"/>
      <c r="JP120" s="91"/>
      <c r="JQ120" s="91"/>
      <c r="JR120" s="91"/>
      <c r="JS120" s="91"/>
      <c r="JT120" s="91"/>
      <c r="JU120" s="91"/>
      <c r="JV120" s="91"/>
      <c r="JW120" s="91"/>
      <c r="JX120" s="91"/>
      <c r="JY120" s="91"/>
      <c r="JZ120" s="91"/>
      <c r="KA120" s="91"/>
      <c r="KB120" s="91"/>
      <c r="KC120" s="91"/>
      <c r="KH120" s="91"/>
      <c r="KI120" s="91"/>
      <c r="KJ120" s="91"/>
      <c r="KK120" s="91"/>
      <c r="KL120" s="91"/>
      <c r="KM120" s="91"/>
    </row>
    <row r="121" spans="1:299" s="169" customFormat="1" x14ac:dyDescent="0.2">
      <c r="A121" s="92"/>
      <c r="B121" s="92"/>
      <c r="C121" s="91" t="s">
        <v>1335</v>
      </c>
      <c r="D121" s="125" t="s">
        <v>2614</v>
      </c>
      <c r="E121" s="125" t="s">
        <v>388</v>
      </c>
      <c r="F121" s="91" t="s">
        <v>608</v>
      </c>
      <c r="G121" s="125" t="s">
        <v>617</v>
      </c>
      <c r="H121" s="125"/>
      <c r="I121" s="100">
        <v>0</v>
      </c>
      <c r="J121" s="100">
        <v>0</v>
      </c>
      <c r="K121" s="100"/>
      <c r="L121" s="125" t="s">
        <v>1699</v>
      </c>
      <c r="M121" s="128"/>
      <c r="N121" s="128"/>
      <c r="O121" s="183"/>
      <c r="P121" s="178">
        <v>2</v>
      </c>
      <c r="Q121" s="178">
        <v>2</v>
      </c>
      <c r="R121" s="178">
        <v>0</v>
      </c>
      <c r="S121" s="178">
        <v>0</v>
      </c>
      <c r="T121" s="179">
        <v>0</v>
      </c>
      <c r="U121" s="178">
        <v>433</v>
      </c>
      <c r="V121" s="91">
        <v>13673</v>
      </c>
      <c r="W121" s="92">
        <v>6</v>
      </c>
      <c r="X121" s="100" t="s">
        <v>597</v>
      </c>
      <c r="Y121" s="92" t="s">
        <v>656</v>
      </c>
      <c r="Z121" s="180">
        <v>36393</v>
      </c>
      <c r="AA121" s="92" t="s">
        <v>609</v>
      </c>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c r="JX121" s="91"/>
      <c r="JY121" s="91"/>
      <c r="JZ121" s="91"/>
      <c r="KA121" s="91"/>
      <c r="KB121" s="91"/>
      <c r="KC121" s="91"/>
      <c r="KD121" s="91"/>
      <c r="KE121" s="91"/>
      <c r="KF121" s="91"/>
      <c r="KG121" s="91"/>
      <c r="KH121" s="91"/>
      <c r="KI121" s="91"/>
      <c r="KJ121" s="91"/>
      <c r="KK121" s="91"/>
      <c r="KL121" s="91"/>
      <c r="KM121" s="91"/>
    </row>
    <row r="122" spans="1:299" s="169" customFormat="1" x14ac:dyDescent="0.2">
      <c r="A122" s="92"/>
      <c r="B122" s="92"/>
      <c r="C122" s="91" t="s">
        <v>1335</v>
      </c>
      <c r="D122" s="125" t="s">
        <v>2615</v>
      </c>
      <c r="E122" s="125" t="s">
        <v>905</v>
      </c>
      <c r="F122" s="91" t="s">
        <v>608</v>
      </c>
      <c r="G122" s="125"/>
      <c r="H122" s="125"/>
      <c r="I122" s="100">
        <v>0</v>
      </c>
      <c r="J122" s="100">
        <v>0</v>
      </c>
      <c r="K122" s="100"/>
      <c r="L122" s="125"/>
      <c r="M122" s="128"/>
      <c r="N122" s="128"/>
      <c r="O122" s="183"/>
      <c r="P122" s="178"/>
      <c r="Q122" s="178"/>
      <c r="R122" s="178"/>
      <c r="S122" s="178"/>
      <c r="T122" s="179"/>
      <c r="U122" s="178"/>
      <c r="V122" s="91">
        <v>13674</v>
      </c>
      <c r="W122" s="92">
        <v>6</v>
      </c>
      <c r="X122" s="100" t="s">
        <v>597</v>
      </c>
      <c r="Y122" s="92" t="s">
        <v>656</v>
      </c>
      <c r="Z122" s="180">
        <v>34630</v>
      </c>
      <c r="AA122" s="92" t="s">
        <v>996</v>
      </c>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c r="IW122" s="91"/>
      <c r="IX122" s="91"/>
      <c r="IY122" s="91"/>
      <c r="IZ122" s="91"/>
      <c r="JA122" s="91"/>
      <c r="JB122" s="91"/>
      <c r="JC122" s="91"/>
      <c r="JD122" s="91"/>
      <c r="JE122" s="91"/>
      <c r="JF122" s="91"/>
      <c r="JG122" s="91"/>
      <c r="JH122" s="91"/>
      <c r="JI122" s="91"/>
      <c r="JJ122" s="91"/>
      <c r="JK122" s="91"/>
      <c r="JL122" s="91"/>
      <c r="JM122" s="91"/>
      <c r="JN122" s="91"/>
      <c r="JO122" s="91"/>
      <c r="JP122" s="91"/>
      <c r="JQ122" s="91"/>
      <c r="JR122" s="91"/>
      <c r="JS122" s="91"/>
      <c r="JT122" s="91"/>
      <c r="JU122" s="91"/>
      <c r="JV122" s="91"/>
      <c r="JW122" s="91"/>
      <c r="JX122" s="91"/>
      <c r="JY122" s="91"/>
      <c r="JZ122" s="91"/>
      <c r="KA122" s="91"/>
      <c r="KB122" s="91"/>
      <c r="KC122" s="91"/>
      <c r="KD122" s="91"/>
      <c r="KE122" s="91"/>
      <c r="KF122" s="91"/>
      <c r="KG122" s="91"/>
      <c r="KH122" s="91"/>
      <c r="KI122" s="91"/>
      <c r="KJ122" s="91"/>
      <c r="KK122" s="91"/>
      <c r="KL122" s="91"/>
      <c r="KM122" s="91"/>
    </row>
    <row r="123" spans="1:299" s="169" customFormat="1" x14ac:dyDescent="0.2">
      <c r="A123" s="92"/>
      <c r="B123" s="92"/>
      <c r="C123" s="91" t="s">
        <v>1335</v>
      </c>
      <c r="D123" s="125" t="s">
        <v>2616</v>
      </c>
      <c r="E123" s="125" t="s">
        <v>739</v>
      </c>
      <c r="F123" s="91" t="s">
        <v>608</v>
      </c>
      <c r="G123" s="125"/>
      <c r="H123" s="125"/>
      <c r="I123" s="100">
        <v>6</v>
      </c>
      <c r="J123" s="100">
        <v>0</v>
      </c>
      <c r="K123" s="100"/>
      <c r="L123" s="125"/>
      <c r="M123" s="128"/>
      <c r="N123" s="128"/>
      <c r="O123" s="183"/>
      <c r="P123" s="178"/>
      <c r="Q123" s="178"/>
      <c r="R123" s="178"/>
      <c r="S123" s="178"/>
      <c r="T123" s="179"/>
      <c r="U123" s="178"/>
      <c r="V123" s="91">
        <v>13675</v>
      </c>
      <c r="W123" s="92">
        <v>6</v>
      </c>
      <c r="X123" s="100" t="s">
        <v>597</v>
      </c>
      <c r="Y123" s="92" t="s">
        <v>656</v>
      </c>
      <c r="Z123" s="180">
        <v>36623</v>
      </c>
      <c r="AA123" s="92" t="s">
        <v>625</v>
      </c>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c r="JX123" s="91"/>
      <c r="JY123" s="91"/>
      <c r="JZ123" s="91"/>
      <c r="KA123" s="91"/>
      <c r="KB123" s="91"/>
      <c r="KC123" s="91"/>
      <c r="KD123" s="91"/>
      <c r="KE123" s="91"/>
      <c r="KF123" s="91"/>
      <c r="KG123" s="91"/>
      <c r="KH123" s="91"/>
      <c r="KI123" s="91"/>
      <c r="KJ123" s="91"/>
      <c r="KK123" s="91"/>
      <c r="KL123" s="91"/>
      <c r="KM123" s="91"/>
    </row>
    <row r="124" spans="1:299" s="169" customFormat="1" x14ac:dyDescent="0.2">
      <c r="A124" s="92"/>
      <c r="B124" s="92"/>
      <c r="C124" s="91" t="s">
        <v>1335</v>
      </c>
      <c r="D124" s="125" t="s">
        <v>2617</v>
      </c>
      <c r="E124" s="125" t="s">
        <v>705</v>
      </c>
      <c r="F124" s="91" t="s">
        <v>608</v>
      </c>
      <c r="G124" s="125" t="s">
        <v>603</v>
      </c>
      <c r="H124" s="125"/>
      <c r="I124" s="100">
        <v>0</v>
      </c>
      <c r="J124" s="100">
        <v>0</v>
      </c>
      <c r="K124" s="100"/>
      <c r="L124" s="125"/>
      <c r="M124" s="128"/>
      <c r="N124" s="128"/>
      <c r="O124" s="183"/>
      <c r="P124" s="178"/>
      <c r="Q124" s="178"/>
      <c r="R124" s="178"/>
      <c r="S124" s="178"/>
      <c r="T124" s="179"/>
      <c r="U124" s="178"/>
      <c r="V124" s="91">
        <v>13676</v>
      </c>
      <c r="W124" s="92">
        <v>6</v>
      </c>
      <c r="X124" s="100" t="s">
        <v>597</v>
      </c>
      <c r="Y124" s="92" t="s">
        <v>656</v>
      </c>
      <c r="Z124" s="180">
        <v>35642</v>
      </c>
      <c r="AA124" s="92" t="s">
        <v>622</v>
      </c>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c r="IF124" s="91"/>
      <c r="IG124" s="91"/>
      <c r="IH124" s="91"/>
      <c r="II124" s="91"/>
      <c r="IJ124" s="91"/>
      <c r="IK124" s="91"/>
      <c r="IL124" s="91"/>
      <c r="IM124" s="91"/>
      <c r="IN124" s="91"/>
      <c r="IO124" s="91"/>
      <c r="IP124" s="91"/>
      <c r="IQ124" s="91"/>
      <c r="IR124" s="91"/>
      <c r="IS124" s="91"/>
      <c r="IT124" s="91"/>
      <c r="IU124" s="91"/>
      <c r="IV124" s="91"/>
      <c r="IW124" s="91"/>
      <c r="IX124" s="91"/>
      <c r="IY124" s="91"/>
      <c r="IZ124" s="91"/>
      <c r="JA124" s="91"/>
      <c r="JB124" s="91"/>
      <c r="JC124" s="91"/>
      <c r="JD124" s="91"/>
      <c r="JE124" s="91"/>
      <c r="JF124" s="91"/>
      <c r="JG124" s="91"/>
      <c r="JH124" s="91"/>
      <c r="JI124" s="91"/>
      <c r="JJ124" s="91"/>
      <c r="JK124" s="91"/>
      <c r="JL124" s="91"/>
      <c r="JM124" s="91"/>
      <c r="JN124" s="91"/>
      <c r="JO124" s="91"/>
      <c r="JP124" s="91"/>
      <c r="JQ124" s="91"/>
      <c r="JR124" s="91"/>
      <c r="JS124" s="91"/>
      <c r="JT124" s="91"/>
      <c r="JU124" s="91"/>
      <c r="JV124" s="91"/>
      <c r="JW124" s="91"/>
      <c r="JX124" s="91"/>
      <c r="JY124" s="91"/>
      <c r="JZ124" s="91"/>
      <c r="KA124" s="91"/>
      <c r="KB124" s="91"/>
      <c r="KC124" s="91"/>
      <c r="KD124" s="91"/>
      <c r="KE124" s="91"/>
      <c r="KF124" s="91"/>
      <c r="KG124" s="91"/>
      <c r="KH124" s="91"/>
      <c r="KI124" s="91"/>
      <c r="KJ124" s="91"/>
      <c r="KK124" s="91"/>
      <c r="KL124" s="91"/>
      <c r="KM124" s="91"/>
    </row>
    <row r="125" spans="1:299" s="169" customFormat="1" x14ac:dyDescent="0.2">
      <c r="A125" s="92"/>
      <c r="B125" s="92"/>
      <c r="C125" s="91" t="s">
        <v>1335</v>
      </c>
      <c r="D125" s="125" t="s">
        <v>1752</v>
      </c>
      <c r="E125" s="125" t="s">
        <v>695</v>
      </c>
      <c r="F125" s="125" t="s">
        <v>608</v>
      </c>
      <c r="G125" s="125"/>
      <c r="H125" s="125"/>
      <c r="I125" s="100">
        <v>0</v>
      </c>
      <c r="J125" s="100">
        <v>0</v>
      </c>
      <c r="K125" s="100"/>
      <c r="L125" s="125"/>
      <c r="M125" s="128"/>
      <c r="N125" s="128"/>
      <c r="O125" s="183"/>
      <c r="P125" s="183"/>
      <c r="Q125" s="183"/>
      <c r="R125" s="183"/>
      <c r="S125" s="128"/>
      <c r="T125" s="179"/>
      <c r="U125" s="135"/>
      <c r="V125" s="91">
        <v>12865</v>
      </c>
      <c r="W125" s="92">
        <v>6</v>
      </c>
      <c r="X125" s="100" t="s">
        <v>597</v>
      </c>
      <c r="Y125" s="92">
        <v>2021</v>
      </c>
      <c r="Z125" s="180">
        <v>34960</v>
      </c>
      <c r="AA125" s="92" t="s">
        <v>631</v>
      </c>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c r="IF125" s="91"/>
      <c r="IG125" s="91"/>
      <c r="IH125" s="91"/>
      <c r="II125" s="91"/>
      <c r="IJ125" s="91"/>
      <c r="IK125" s="91"/>
      <c r="IL125" s="91"/>
      <c r="IM125" s="91"/>
      <c r="IN125" s="91"/>
      <c r="IO125" s="91"/>
      <c r="IP125" s="91"/>
      <c r="IQ125" s="91"/>
      <c r="IR125" s="91"/>
      <c r="IS125" s="91"/>
      <c r="IT125" s="91"/>
      <c r="IU125" s="91"/>
      <c r="IV125" s="91"/>
      <c r="IW125" s="91"/>
      <c r="IX125" s="91"/>
      <c r="IY125" s="91"/>
      <c r="IZ125" s="91"/>
      <c r="JA125" s="91"/>
      <c r="JB125" s="91"/>
      <c r="JC125" s="91"/>
      <c r="JD125" s="91"/>
      <c r="JE125" s="91"/>
      <c r="JF125" s="91"/>
      <c r="JG125" s="91"/>
      <c r="JH125" s="91"/>
      <c r="JI125" s="91"/>
      <c r="JJ125" s="91"/>
      <c r="JK125" s="91"/>
      <c r="JL125" s="91"/>
      <c r="JM125" s="91"/>
      <c r="JN125" s="91"/>
      <c r="JO125" s="91"/>
      <c r="JP125" s="91"/>
      <c r="JQ125" s="91"/>
      <c r="JR125" s="91"/>
      <c r="JS125" s="91"/>
      <c r="JT125" s="91"/>
      <c r="JU125" s="91"/>
      <c r="JV125" s="91"/>
      <c r="JW125" s="91"/>
      <c r="JX125" s="91"/>
      <c r="JY125" s="91"/>
      <c r="JZ125" s="91"/>
      <c r="KA125" s="91"/>
      <c r="KB125" s="91"/>
      <c r="KC125" s="91"/>
      <c r="KD125" s="91"/>
      <c r="KE125" s="91"/>
      <c r="KF125" s="91"/>
      <c r="KG125" s="91"/>
      <c r="KH125" s="91"/>
      <c r="KI125" s="91"/>
      <c r="KJ125" s="91"/>
      <c r="KL125" s="91"/>
    </row>
    <row r="126" spans="1:299" s="169" customFormat="1" x14ac:dyDescent="0.2">
      <c r="A126" s="92"/>
      <c r="B126" s="92"/>
      <c r="C126" s="91" t="s">
        <v>1335</v>
      </c>
      <c r="D126" s="125" t="s">
        <v>2618</v>
      </c>
      <c r="E126" s="125" t="s">
        <v>2619</v>
      </c>
      <c r="F126" s="91" t="s">
        <v>608</v>
      </c>
      <c r="G126" s="125" t="s">
        <v>603</v>
      </c>
      <c r="H126" s="125"/>
      <c r="I126" s="100">
        <v>0</v>
      </c>
      <c r="J126" s="100">
        <v>0</v>
      </c>
      <c r="K126" s="100"/>
      <c r="L126" s="125"/>
      <c r="M126" s="128"/>
      <c r="N126" s="128"/>
      <c r="O126" s="183"/>
      <c r="P126" s="178"/>
      <c r="Q126" s="178"/>
      <c r="R126" s="178"/>
      <c r="S126" s="178"/>
      <c r="T126" s="179"/>
      <c r="U126" s="178"/>
      <c r="V126" s="91">
        <v>13677</v>
      </c>
      <c r="W126" s="92">
        <v>6</v>
      </c>
      <c r="X126" s="100" t="s">
        <v>597</v>
      </c>
      <c r="Y126" s="92" t="s">
        <v>656</v>
      </c>
      <c r="Z126" s="180">
        <v>34695</v>
      </c>
      <c r="AA126" s="92" t="s">
        <v>628</v>
      </c>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c r="JX126" s="91"/>
      <c r="JY126" s="91"/>
      <c r="JZ126" s="91"/>
      <c r="KA126" s="91"/>
      <c r="KB126" s="91"/>
      <c r="KC126" s="91"/>
      <c r="KD126" s="91"/>
      <c r="KE126" s="91"/>
      <c r="KF126" s="91"/>
      <c r="KG126" s="91"/>
      <c r="KH126" s="91"/>
      <c r="KI126" s="91"/>
      <c r="KJ126" s="91"/>
      <c r="KK126" s="91"/>
      <c r="KL126" s="91"/>
      <c r="KM126" s="91"/>
    </row>
    <row r="127" spans="1:299" s="169" customFormat="1" x14ac:dyDescent="0.2">
      <c r="A127" s="92"/>
      <c r="B127" s="92"/>
      <c r="C127" s="91"/>
      <c r="D127" s="125"/>
      <c r="E127" s="125"/>
      <c r="F127" s="91"/>
      <c r="G127" s="125"/>
      <c r="H127" s="125"/>
      <c r="I127" s="100"/>
      <c r="J127" s="100"/>
      <c r="K127" s="100"/>
      <c r="L127" s="125"/>
      <c r="M127" s="128"/>
      <c r="N127" s="128"/>
      <c r="O127" s="183"/>
      <c r="P127" s="178"/>
      <c r="Q127" s="178"/>
      <c r="R127" s="178"/>
      <c r="S127" s="178"/>
      <c r="T127" s="179"/>
      <c r="U127" s="178"/>
      <c r="V127" s="91"/>
      <c r="W127" s="92"/>
      <c r="X127" s="100"/>
      <c r="Y127" s="92"/>
      <c r="Z127" s="180"/>
      <c r="AA127" s="92"/>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c r="JX127" s="91"/>
      <c r="JY127" s="91"/>
      <c r="JZ127" s="91"/>
      <c r="KA127" s="91"/>
      <c r="KB127" s="91"/>
      <c r="KC127" s="91"/>
      <c r="KD127" s="91"/>
      <c r="KE127" s="91"/>
      <c r="KF127" s="91"/>
      <c r="KG127" s="91"/>
      <c r="KH127" s="91"/>
      <c r="KI127" s="91"/>
      <c r="KJ127" s="91"/>
      <c r="KK127" s="91"/>
      <c r="KL127" s="91"/>
      <c r="KM127" s="91"/>
    </row>
    <row r="128" spans="1:299" s="169" customFormat="1" x14ac:dyDescent="0.2">
      <c r="A128" s="92"/>
      <c r="B128" s="92"/>
      <c r="C128" s="91" t="s">
        <v>1335</v>
      </c>
      <c r="D128" s="125" t="s">
        <v>683</v>
      </c>
      <c r="E128" s="125" t="s">
        <v>406</v>
      </c>
      <c r="F128" s="91" t="s">
        <v>603</v>
      </c>
      <c r="G128" s="125"/>
      <c r="H128" s="125"/>
      <c r="I128" s="100">
        <v>0</v>
      </c>
      <c r="J128" s="100">
        <v>0</v>
      </c>
      <c r="K128" s="100"/>
      <c r="L128" s="125"/>
      <c r="M128" s="128"/>
      <c r="N128" s="128"/>
      <c r="O128" s="183"/>
      <c r="P128" s="178"/>
      <c r="Q128" s="178"/>
      <c r="R128" s="178"/>
      <c r="S128" s="178"/>
      <c r="T128" s="179"/>
      <c r="U128" s="178"/>
      <c r="V128" s="91">
        <v>13678</v>
      </c>
      <c r="W128" s="92">
        <v>7</v>
      </c>
      <c r="X128" s="100" t="s">
        <v>597</v>
      </c>
      <c r="Y128" s="92" t="s">
        <v>656</v>
      </c>
      <c r="Z128" s="180">
        <v>36080</v>
      </c>
      <c r="AA128" s="92" t="s">
        <v>630</v>
      </c>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c r="JX128" s="91"/>
      <c r="JY128" s="91"/>
      <c r="JZ128" s="91"/>
      <c r="KA128" s="91"/>
      <c r="KB128" s="91"/>
      <c r="KC128" s="91"/>
      <c r="KD128" s="91"/>
      <c r="KE128" s="91"/>
      <c r="KF128" s="91"/>
      <c r="KG128" s="91"/>
      <c r="KH128" s="91"/>
      <c r="KI128" s="91"/>
      <c r="KJ128" s="91"/>
      <c r="KK128" s="91"/>
      <c r="KL128" s="91"/>
      <c r="KM128" s="91"/>
    </row>
    <row r="129" spans="1:299" s="169" customFormat="1" x14ac:dyDescent="0.2">
      <c r="A129" s="92"/>
      <c r="B129" s="92"/>
      <c r="C129" s="91" t="s">
        <v>1335</v>
      </c>
      <c r="D129" s="91" t="s">
        <v>2230</v>
      </c>
      <c r="E129" s="91" t="s">
        <v>2231</v>
      </c>
      <c r="F129" s="91" t="s">
        <v>603</v>
      </c>
      <c r="G129" s="91"/>
      <c r="H129" s="91"/>
      <c r="I129" s="100">
        <v>0</v>
      </c>
      <c r="J129" s="100">
        <v>0</v>
      </c>
      <c r="K129" s="92"/>
      <c r="L129" s="125"/>
      <c r="M129" s="91"/>
      <c r="N129" s="91"/>
      <c r="O129" s="91"/>
      <c r="P129" s="91"/>
      <c r="Q129" s="91"/>
      <c r="R129" s="91"/>
      <c r="S129" s="91"/>
      <c r="T129" s="91"/>
      <c r="U129" s="91"/>
      <c r="V129" s="91">
        <v>13267</v>
      </c>
      <c r="W129" s="92">
        <v>7</v>
      </c>
      <c r="X129" s="100" t="s">
        <v>597</v>
      </c>
      <c r="Y129" s="92">
        <v>2021</v>
      </c>
      <c r="Z129" s="180">
        <v>36095</v>
      </c>
      <c r="AA129" s="92" t="s">
        <v>629</v>
      </c>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c r="IF129" s="91"/>
      <c r="IG129" s="91"/>
      <c r="IH129" s="91"/>
      <c r="II129" s="91"/>
      <c r="IJ129" s="91"/>
      <c r="IK129" s="91"/>
      <c r="IL129" s="91"/>
      <c r="IM129" s="91"/>
      <c r="IN129" s="91"/>
      <c r="IO129" s="91"/>
      <c r="IP129" s="91"/>
      <c r="IQ129" s="91"/>
      <c r="IR129" s="91"/>
      <c r="IS129" s="91"/>
      <c r="IT129" s="91"/>
      <c r="IU129" s="91"/>
      <c r="IV129" s="91"/>
      <c r="IW129" s="91"/>
      <c r="IX129" s="91"/>
      <c r="IY129" s="91"/>
      <c r="IZ129" s="91"/>
      <c r="JA129" s="91"/>
      <c r="JB129" s="91"/>
      <c r="JC129" s="91"/>
      <c r="JD129" s="91"/>
      <c r="JE129" s="91"/>
      <c r="JF129" s="91"/>
      <c r="JG129" s="91"/>
      <c r="JH129" s="91"/>
      <c r="JI129" s="91"/>
      <c r="JJ129" s="91"/>
      <c r="JK129" s="91"/>
      <c r="JL129" s="91"/>
      <c r="JM129" s="91"/>
      <c r="JN129" s="91"/>
      <c r="JO129" s="91"/>
      <c r="JP129" s="91"/>
      <c r="JQ129" s="91"/>
      <c r="JR129" s="91"/>
      <c r="JS129" s="91"/>
      <c r="JT129" s="91"/>
      <c r="JU129" s="91"/>
      <c r="JV129" s="91"/>
      <c r="JW129" s="91"/>
      <c r="JX129" s="91"/>
      <c r="JY129" s="91"/>
      <c r="JZ129" s="91"/>
      <c r="KA129" s="91"/>
      <c r="KB129" s="91"/>
      <c r="KC129" s="91"/>
      <c r="KD129" s="91"/>
      <c r="KE129" s="91"/>
      <c r="KF129" s="91"/>
      <c r="KG129" s="91"/>
      <c r="KH129" s="91"/>
      <c r="KI129" s="91"/>
      <c r="KJ129" s="91"/>
      <c r="KK129" s="91"/>
      <c r="KL129" s="91"/>
      <c r="KM129" s="91"/>
    </row>
    <row r="130" spans="1:299" s="169" customFormat="1" x14ac:dyDescent="0.2">
      <c r="A130" s="92"/>
      <c r="B130" s="92"/>
      <c r="C130" s="91" t="s">
        <v>1335</v>
      </c>
      <c r="D130" s="91" t="s">
        <v>701</v>
      </c>
      <c r="E130" s="91" t="s">
        <v>176</v>
      </c>
      <c r="F130" s="91" t="s">
        <v>603</v>
      </c>
      <c r="G130" s="91" t="s">
        <v>610</v>
      </c>
      <c r="H130" s="91"/>
      <c r="I130" s="100">
        <v>0</v>
      </c>
      <c r="J130" s="100">
        <v>0</v>
      </c>
      <c r="K130" s="92"/>
      <c r="L130" s="125"/>
      <c r="M130" s="91"/>
      <c r="N130" s="91"/>
      <c r="O130" s="91"/>
      <c r="P130" s="91"/>
      <c r="Q130" s="91"/>
      <c r="R130" s="91"/>
      <c r="S130" s="91"/>
      <c r="T130" s="91"/>
      <c r="U130" s="91"/>
      <c r="V130" s="91">
        <v>13269</v>
      </c>
      <c r="W130" s="92">
        <v>7</v>
      </c>
      <c r="X130" s="100" t="s">
        <v>597</v>
      </c>
      <c r="Y130" s="92">
        <v>2021</v>
      </c>
      <c r="Z130" s="180">
        <v>34990</v>
      </c>
      <c r="AA130" s="92" t="s">
        <v>640</v>
      </c>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c r="JX130" s="91"/>
      <c r="JY130" s="91"/>
      <c r="JZ130" s="91"/>
      <c r="KA130" s="91"/>
      <c r="KB130" s="91"/>
      <c r="KC130" s="91"/>
      <c r="KD130" s="91"/>
      <c r="KE130" s="91"/>
      <c r="KF130" s="91"/>
      <c r="KG130" s="91"/>
      <c r="KH130" s="91"/>
      <c r="KI130" s="91"/>
      <c r="KJ130" s="91"/>
      <c r="KK130" s="91"/>
      <c r="KL130" s="91"/>
      <c r="KM130" s="91"/>
    </row>
    <row r="131" spans="1:299" s="169" customFormat="1" x14ac:dyDescent="0.2">
      <c r="A131" s="92"/>
      <c r="B131" s="92"/>
      <c r="C131" s="91" t="s">
        <v>1335</v>
      </c>
      <c r="D131" s="125" t="s">
        <v>1700</v>
      </c>
      <c r="E131" s="125" t="s">
        <v>540</v>
      </c>
      <c r="F131" s="91" t="s">
        <v>603</v>
      </c>
      <c r="G131" s="125"/>
      <c r="H131" s="125"/>
      <c r="I131" s="100">
        <v>0</v>
      </c>
      <c r="J131" s="100">
        <v>0</v>
      </c>
      <c r="K131" s="100"/>
      <c r="L131" s="125"/>
      <c r="M131" s="128"/>
      <c r="N131" s="128"/>
      <c r="O131" s="183"/>
      <c r="P131" s="178"/>
      <c r="Q131" s="178"/>
      <c r="R131" s="178"/>
      <c r="S131" s="178"/>
      <c r="T131" s="179"/>
      <c r="U131" s="178"/>
      <c r="V131" s="91">
        <v>12632</v>
      </c>
      <c r="W131" s="92">
        <v>7</v>
      </c>
      <c r="X131" s="100" t="s">
        <v>597</v>
      </c>
      <c r="Y131" s="92">
        <v>2019</v>
      </c>
      <c r="Z131" s="180">
        <v>35602</v>
      </c>
      <c r="AA131" s="92" t="s">
        <v>996</v>
      </c>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c r="JX131" s="91"/>
      <c r="JY131" s="91"/>
      <c r="JZ131" s="91"/>
      <c r="KA131" s="91"/>
      <c r="KB131" s="91"/>
      <c r="KC131" s="91"/>
      <c r="KD131" s="91"/>
      <c r="KE131" s="91"/>
      <c r="KF131" s="91"/>
      <c r="KG131" s="91"/>
      <c r="KH131" s="91"/>
      <c r="KI131" s="91"/>
      <c r="KJ131" s="91"/>
      <c r="KK131" s="91"/>
      <c r="KL131" s="91"/>
      <c r="KM131" s="91"/>
    </row>
    <row r="132" spans="1:299" s="169" customFormat="1" x14ac:dyDescent="0.2">
      <c r="A132" s="92"/>
      <c r="B132" s="92"/>
      <c r="C132" s="91" t="s">
        <v>1335</v>
      </c>
      <c r="D132" s="125" t="s">
        <v>2622</v>
      </c>
      <c r="E132" s="125" t="s">
        <v>672</v>
      </c>
      <c r="F132" s="91" t="s">
        <v>603</v>
      </c>
      <c r="G132" s="125"/>
      <c r="H132" s="125"/>
      <c r="I132" s="100">
        <v>0</v>
      </c>
      <c r="J132" s="100">
        <v>3</v>
      </c>
      <c r="K132" s="100"/>
      <c r="L132" s="125"/>
      <c r="M132" s="128"/>
      <c r="N132" s="128"/>
      <c r="O132" s="183"/>
      <c r="P132" s="178"/>
      <c r="Q132" s="178"/>
      <c r="R132" s="178"/>
      <c r="S132" s="178"/>
      <c r="T132" s="179"/>
      <c r="U132" s="178"/>
      <c r="V132" s="91">
        <v>13679</v>
      </c>
      <c r="W132" s="92">
        <v>7</v>
      </c>
      <c r="X132" s="100" t="s">
        <v>597</v>
      </c>
      <c r="Y132" s="92" t="s">
        <v>656</v>
      </c>
      <c r="Z132" s="180">
        <v>36726</v>
      </c>
      <c r="AA132" s="92" t="s">
        <v>274</v>
      </c>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c r="JX132" s="91"/>
      <c r="JY132" s="91"/>
      <c r="JZ132" s="91"/>
      <c r="KA132" s="91"/>
      <c r="KB132" s="91"/>
      <c r="KC132" s="91"/>
      <c r="KD132" s="91"/>
      <c r="KE132" s="91"/>
      <c r="KF132" s="91"/>
      <c r="KG132" s="91"/>
      <c r="KH132" s="91"/>
      <c r="KI132" s="91"/>
      <c r="KJ132" s="91"/>
      <c r="KK132" s="91"/>
      <c r="KL132" s="91"/>
      <c r="KM132" s="91"/>
    </row>
    <row r="133" spans="1:299" s="169" customFormat="1" x14ac:dyDescent="0.2">
      <c r="A133" s="92"/>
      <c r="B133" s="92"/>
      <c r="C133" s="91" t="s">
        <v>1335</v>
      </c>
      <c r="D133" s="125" t="s">
        <v>1187</v>
      </c>
      <c r="E133" s="125" t="s">
        <v>2623</v>
      </c>
      <c r="F133" s="91" t="s">
        <v>603</v>
      </c>
      <c r="G133" s="125"/>
      <c r="H133" s="125"/>
      <c r="I133" s="100">
        <v>0</v>
      </c>
      <c r="J133" s="100">
        <v>0</v>
      </c>
      <c r="K133" s="100"/>
      <c r="L133" s="125"/>
      <c r="M133" s="128"/>
      <c r="N133" s="128"/>
      <c r="O133" s="183"/>
      <c r="P133" s="178"/>
      <c r="Q133" s="178"/>
      <c r="R133" s="178"/>
      <c r="S133" s="178"/>
      <c r="T133" s="179"/>
      <c r="U133" s="178"/>
      <c r="V133" s="91">
        <v>13680</v>
      </c>
      <c r="W133" s="92">
        <v>7</v>
      </c>
      <c r="X133" s="100" t="s">
        <v>597</v>
      </c>
      <c r="Y133" s="92" t="s">
        <v>656</v>
      </c>
      <c r="Z133" s="180">
        <v>36175</v>
      </c>
      <c r="AA133" s="92" t="s">
        <v>621</v>
      </c>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c r="JX133" s="91"/>
      <c r="JY133" s="91"/>
      <c r="JZ133" s="91"/>
      <c r="KA133" s="91"/>
      <c r="KB133" s="91"/>
      <c r="KC133" s="91"/>
      <c r="KD133" s="91"/>
      <c r="KE133" s="91"/>
      <c r="KF133" s="91"/>
      <c r="KG133" s="91"/>
      <c r="KH133" s="91"/>
      <c r="KI133" s="91"/>
      <c r="KJ133" s="91"/>
      <c r="KK133" s="91"/>
      <c r="KL133" s="91"/>
      <c r="KM133" s="91"/>
    </row>
    <row r="134" spans="1:299" s="169" customFormat="1" x14ac:dyDescent="0.2">
      <c r="A134" s="92"/>
      <c r="B134" s="92"/>
      <c r="C134" s="91" t="s">
        <v>1335</v>
      </c>
      <c r="D134" s="91" t="s">
        <v>2262</v>
      </c>
      <c r="E134" s="91" t="s">
        <v>821</v>
      </c>
      <c r="F134" s="91" t="s">
        <v>603</v>
      </c>
      <c r="G134" s="91"/>
      <c r="H134" s="91"/>
      <c r="I134" s="100">
        <v>0</v>
      </c>
      <c r="J134" s="100">
        <v>0</v>
      </c>
      <c r="K134" s="92"/>
      <c r="L134" s="125"/>
      <c r="M134" s="91"/>
      <c r="N134" s="91"/>
      <c r="O134" s="91"/>
      <c r="P134" s="91"/>
      <c r="Q134" s="91"/>
      <c r="R134" s="91"/>
      <c r="S134" s="91"/>
      <c r="T134" s="91"/>
      <c r="U134" s="91"/>
      <c r="V134" s="91">
        <v>13314</v>
      </c>
      <c r="W134" s="92">
        <v>7</v>
      </c>
      <c r="X134" s="100" t="s">
        <v>597</v>
      </c>
      <c r="Y134" s="92">
        <v>2021</v>
      </c>
      <c r="Z134" s="180">
        <v>35835</v>
      </c>
      <c r="AA134" s="92" t="s">
        <v>290</v>
      </c>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c r="JX134" s="91"/>
      <c r="JY134" s="91"/>
      <c r="JZ134" s="91"/>
      <c r="KA134" s="91"/>
      <c r="KB134" s="91"/>
      <c r="KC134" s="91"/>
      <c r="KH134" s="91"/>
      <c r="KI134" s="91"/>
      <c r="KJ134" s="91"/>
      <c r="KK134" s="91"/>
      <c r="KL134" s="91"/>
      <c r="KM134" s="91"/>
    </row>
    <row r="135" spans="1:299" s="169" customFormat="1" x14ac:dyDescent="0.2">
      <c r="A135" s="92"/>
      <c r="B135" s="92"/>
      <c r="C135" s="91" t="s">
        <v>1335</v>
      </c>
      <c r="D135" s="91" t="s">
        <v>846</v>
      </c>
      <c r="E135" s="91" t="s">
        <v>2175</v>
      </c>
      <c r="F135" s="91" t="s">
        <v>603</v>
      </c>
      <c r="G135" s="91"/>
      <c r="H135" s="91"/>
      <c r="I135" s="100">
        <v>0</v>
      </c>
      <c r="J135" s="100">
        <v>0</v>
      </c>
      <c r="K135" s="92"/>
      <c r="L135" s="125"/>
      <c r="M135" s="91"/>
      <c r="N135" s="91"/>
      <c r="O135" s="91"/>
      <c r="P135" s="178"/>
      <c r="Q135" s="178"/>
      <c r="R135" s="178"/>
      <c r="S135" s="178"/>
      <c r="T135" s="179"/>
      <c r="U135" s="178"/>
      <c r="V135" s="91">
        <v>13323</v>
      </c>
      <c r="W135" s="92">
        <v>7</v>
      </c>
      <c r="X135" s="100" t="s">
        <v>597</v>
      </c>
      <c r="Y135" s="92">
        <v>2021</v>
      </c>
      <c r="Z135" s="180">
        <v>35921</v>
      </c>
      <c r="AA135" s="92" t="s">
        <v>275</v>
      </c>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H135" s="91"/>
      <c r="KI135" s="91"/>
      <c r="KJ135" s="91"/>
      <c r="KK135" s="91"/>
      <c r="KL135" s="91"/>
      <c r="KM135" s="91"/>
    </row>
    <row r="136" spans="1:299" s="169" customFormat="1" x14ac:dyDescent="0.2">
      <c r="A136" s="92"/>
      <c r="B136" s="92"/>
      <c r="C136" s="91" t="s">
        <v>1335</v>
      </c>
      <c r="D136" s="125" t="s">
        <v>2277</v>
      </c>
      <c r="E136" s="125" t="s">
        <v>2278</v>
      </c>
      <c r="F136" s="125" t="s">
        <v>603</v>
      </c>
      <c r="G136" s="125"/>
      <c r="H136" s="125"/>
      <c r="I136" s="100">
        <v>0</v>
      </c>
      <c r="J136" s="100">
        <v>0</v>
      </c>
      <c r="K136" s="100"/>
      <c r="L136" s="125"/>
      <c r="M136" s="128"/>
      <c r="N136" s="128"/>
      <c r="O136" s="128"/>
      <c r="P136" s="91"/>
      <c r="Q136" s="91"/>
      <c r="R136" s="91"/>
      <c r="S136" s="128"/>
      <c r="T136" s="179"/>
      <c r="U136" s="135"/>
      <c r="V136" s="91">
        <v>11329</v>
      </c>
      <c r="W136" s="92">
        <v>7</v>
      </c>
      <c r="X136" s="100" t="s">
        <v>597</v>
      </c>
      <c r="Y136" s="92">
        <v>2021</v>
      </c>
      <c r="Z136" s="180">
        <v>33280</v>
      </c>
      <c r="AA136" s="100" t="s">
        <v>627</v>
      </c>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row>
    <row r="137" spans="1:299" s="169" customFormat="1" x14ac:dyDescent="0.2">
      <c r="A137" s="92"/>
      <c r="B137" s="92"/>
      <c r="C137" s="91" t="s">
        <v>1335</v>
      </c>
      <c r="D137" s="125" t="s">
        <v>1888</v>
      </c>
      <c r="E137" s="125" t="s">
        <v>1887</v>
      </c>
      <c r="F137" s="125" t="s">
        <v>603</v>
      </c>
      <c r="G137" s="125"/>
      <c r="H137" s="125"/>
      <c r="I137" s="100">
        <v>0</v>
      </c>
      <c r="J137" s="100">
        <v>2</v>
      </c>
      <c r="K137" s="100"/>
      <c r="L137" s="125"/>
      <c r="M137" s="128"/>
      <c r="N137" s="128"/>
      <c r="O137" s="183"/>
      <c r="P137" s="183"/>
      <c r="Q137" s="183"/>
      <c r="R137" s="183"/>
      <c r="S137" s="128"/>
      <c r="T137" s="179"/>
      <c r="U137" s="135"/>
      <c r="V137" s="91">
        <v>12672</v>
      </c>
      <c r="W137" s="92">
        <v>7</v>
      </c>
      <c r="X137" s="100" t="s">
        <v>597</v>
      </c>
      <c r="Y137" s="92">
        <v>2021</v>
      </c>
      <c r="Z137" s="180">
        <v>35575</v>
      </c>
      <c r="AA137" s="92" t="s">
        <v>622</v>
      </c>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c r="JX137" s="91"/>
      <c r="JY137" s="91"/>
      <c r="JZ137" s="91"/>
      <c r="KA137" s="91"/>
      <c r="KB137" s="91"/>
      <c r="KC137" s="91"/>
      <c r="KD137" s="91"/>
      <c r="KE137" s="91"/>
      <c r="KF137" s="91"/>
      <c r="KG137" s="91"/>
      <c r="KH137" s="91"/>
      <c r="KI137" s="91"/>
      <c r="KJ137" s="91"/>
      <c r="KK137" s="91"/>
      <c r="KL137" s="91"/>
      <c r="KM137" s="91"/>
    </row>
    <row r="138" spans="1:299" s="169" customFormat="1" x14ac:dyDescent="0.2">
      <c r="A138" s="92"/>
      <c r="B138" s="92"/>
      <c r="C138" s="91" t="s">
        <v>1335</v>
      </c>
      <c r="D138" s="125" t="s">
        <v>2626</v>
      </c>
      <c r="E138" s="125" t="s">
        <v>2627</v>
      </c>
      <c r="F138" s="91" t="s">
        <v>603</v>
      </c>
      <c r="G138" s="125" t="s">
        <v>608</v>
      </c>
      <c r="H138" s="125"/>
      <c r="I138" s="100">
        <v>0</v>
      </c>
      <c r="J138" s="100">
        <v>0</v>
      </c>
      <c r="K138" s="100"/>
      <c r="L138" s="125"/>
      <c r="M138" s="128"/>
      <c r="N138" s="128"/>
      <c r="O138" s="183"/>
      <c r="P138" s="178"/>
      <c r="Q138" s="178"/>
      <c r="R138" s="178"/>
      <c r="S138" s="178"/>
      <c r="T138" s="179"/>
      <c r="U138" s="178"/>
      <c r="V138" s="91">
        <v>13681</v>
      </c>
      <c r="W138" s="92">
        <v>7</v>
      </c>
      <c r="X138" s="100" t="s">
        <v>597</v>
      </c>
      <c r="Y138" s="92" t="s">
        <v>656</v>
      </c>
      <c r="Z138" s="180">
        <v>35839</v>
      </c>
      <c r="AA138" s="92" t="s">
        <v>621</v>
      </c>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c r="JX138" s="91"/>
      <c r="JY138" s="91"/>
      <c r="JZ138" s="91"/>
      <c r="KA138" s="91"/>
      <c r="KB138" s="91"/>
      <c r="KC138" s="91"/>
      <c r="KD138" s="91"/>
      <c r="KE138" s="91"/>
      <c r="KF138" s="91"/>
      <c r="KG138" s="91"/>
      <c r="KH138" s="91"/>
      <c r="KI138" s="91"/>
      <c r="KJ138" s="91"/>
      <c r="KK138" s="91"/>
      <c r="KL138" s="91"/>
      <c r="KM138" s="91"/>
    </row>
    <row r="139" spans="1:299" s="169" customFormat="1" x14ac:dyDescent="0.2">
      <c r="A139" s="92"/>
      <c r="B139" s="92"/>
      <c r="C139" s="91" t="s">
        <v>1335</v>
      </c>
      <c r="D139" s="125" t="s">
        <v>16</v>
      </c>
      <c r="E139" s="125" t="s">
        <v>777</v>
      </c>
      <c r="F139" s="125" t="s">
        <v>603</v>
      </c>
      <c r="G139" s="125" t="s">
        <v>610</v>
      </c>
      <c r="H139" s="125"/>
      <c r="I139" s="100">
        <v>0</v>
      </c>
      <c r="J139" s="100">
        <v>0</v>
      </c>
      <c r="K139" s="100"/>
      <c r="L139" s="125"/>
      <c r="M139" s="128"/>
      <c r="N139" s="128"/>
      <c r="O139" s="183"/>
      <c r="P139" s="178"/>
      <c r="Q139" s="178"/>
      <c r="R139" s="178"/>
      <c r="S139" s="178"/>
      <c r="T139" s="179"/>
      <c r="U139" s="178"/>
      <c r="V139" s="91">
        <v>12681</v>
      </c>
      <c r="W139" s="92">
        <v>7</v>
      </c>
      <c r="X139" s="100" t="s">
        <v>597</v>
      </c>
      <c r="Y139" s="92">
        <v>2021</v>
      </c>
      <c r="Z139" s="180">
        <v>35513</v>
      </c>
      <c r="AA139" s="92" t="s">
        <v>996</v>
      </c>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c r="JX139" s="91"/>
      <c r="JY139" s="91"/>
      <c r="JZ139" s="91"/>
      <c r="KA139" s="91"/>
      <c r="KB139" s="91"/>
      <c r="KC139" s="91"/>
      <c r="KD139" s="91"/>
      <c r="KE139" s="91"/>
      <c r="KF139" s="91"/>
      <c r="KG139" s="91"/>
      <c r="KH139" s="91"/>
      <c r="KI139" s="91"/>
      <c r="KJ139" s="91"/>
      <c r="KK139" s="91"/>
      <c r="KL139" s="91"/>
    </row>
    <row r="140" spans="1:299" s="169" customFormat="1" x14ac:dyDescent="0.2">
      <c r="A140" s="92"/>
      <c r="B140" s="92"/>
      <c r="C140" s="91" t="s">
        <v>1335</v>
      </c>
      <c r="D140" s="125" t="s">
        <v>2628</v>
      </c>
      <c r="E140" s="125" t="s">
        <v>1214</v>
      </c>
      <c r="F140" s="91" t="s">
        <v>603</v>
      </c>
      <c r="G140" s="125"/>
      <c r="H140" s="125"/>
      <c r="I140" s="100">
        <v>0</v>
      </c>
      <c r="J140" s="100">
        <v>0</v>
      </c>
      <c r="K140" s="100"/>
      <c r="L140" s="125"/>
      <c r="M140" s="128"/>
      <c r="N140" s="128"/>
      <c r="O140" s="183"/>
      <c r="P140" s="178"/>
      <c r="Q140" s="178"/>
      <c r="R140" s="178"/>
      <c r="S140" s="178"/>
      <c r="T140" s="179"/>
      <c r="U140" s="178"/>
      <c r="V140" s="91">
        <v>13682</v>
      </c>
      <c r="W140" s="92">
        <v>7</v>
      </c>
      <c r="X140" s="100" t="s">
        <v>597</v>
      </c>
      <c r="Y140" s="92" t="s">
        <v>656</v>
      </c>
      <c r="Z140" s="180">
        <v>36422</v>
      </c>
      <c r="AA140" s="92" t="s">
        <v>630</v>
      </c>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c r="JX140" s="91"/>
      <c r="JY140" s="91"/>
      <c r="JZ140" s="91"/>
      <c r="KA140" s="91"/>
      <c r="KB140" s="91"/>
      <c r="KC140" s="91"/>
      <c r="KD140" s="91"/>
      <c r="KE140" s="91"/>
      <c r="KF140" s="91"/>
      <c r="KG140" s="91"/>
      <c r="KH140" s="91"/>
      <c r="KI140" s="91"/>
      <c r="KJ140" s="91"/>
      <c r="KK140" s="91"/>
      <c r="KL140" s="91"/>
      <c r="KM140" s="91"/>
    </row>
    <row r="141" spans="1:299" s="169" customFormat="1" x14ac:dyDescent="0.2">
      <c r="A141" s="92"/>
      <c r="B141" s="92"/>
      <c r="C141" s="91" t="s">
        <v>1335</v>
      </c>
      <c r="D141" s="91" t="s">
        <v>2286</v>
      </c>
      <c r="E141" s="91" t="s">
        <v>727</v>
      </c>
      <c r="F141" s="91" t="s">
        <v>603</v>
      </c>
      <c r="G141" s="91"/>
      <c r="H141" s="91"/>
      <c r="I141" s="100">
        <v>0</v>
      </c>
      <c r="J141" s="100">
        <v>0</v>
      </c>
      <c r="K141" s="92"/>
      <c r="L141" s="125"/>
      <c r="M141" s="91"/>
      <c r="N141" s="91"/>
      <c r="O141" s="91"/>
      <c r="P141" s="91"/>
      <c r="Q141" s="91"/>
      <c r="R141" s="91"/>
      <c r="S141" s="91"/>
      <c r="T141" s="91"/>
      <c r="U141" s="91"/>
      <c r="V141" s="91">
        <v>13336</v>
      </c>
      <c r="W141" s="92">
        <v>7</v>
      </c>
      <c r="X141" s="100" t="s">
        <v>597</v>
      </c>
      <c r="Y141" s="92">
        <v>2021</v>
      </c>
      <c r="Z141" s="180">
        <v>35699</v>
      </c>
      <c r="AA141" s="92" t="s">
        <v>628</v>
      </c>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c r="JX141" s="91"/>
      <c r="JY141" s="91"/>
      <c r="JZ141" s="91"/>
      <c r="KA141" s="91"/>
      <c r="KB141" s="91"/>
      <c r="KC141" s="91"/>
      <c r="KH141" s="91"/>
      <c r="KI141" s="91"/>
      <c r="KJ141" s="91"/>
      <c r="KK141" s="91"/>
      <c r="KL141" s="91"/>
      <c r="KM141" s="91"/>
    </row>
    <row r="142" spans="1:299" s="169" customFormat="1" x14ac:dyDescent="0.2">
      <c r="A142" s="92"/>
      <c r="B142" s="92"/>
      <c r="C142" s="91" t="s">
        <v>1335</v>
      </c>
      <c r="D142" s="125" t="s">
        <v>2629</v>
      </c>
      <c r="E142" s="125" t="s">
        <v>741</v>
      </c>
      <c r="F142" s="91" t="s">
        <v>603</v>
      </c>
      <c r="G142" s="125"/>
      <c r="H142" s="125"/>
      <c r="I142" s="100">
        <v>0</v>
      </c>
      <c r="J142" s="100">
        <v>0</v>
      </c>
      <c r="K142" s="100"/>
      <c r="L142" s="125"/>
      <c r="M142" s="128"/>
      <c r="N142" s="128"/>
      <c r="O142" s="183"/>
      <c r="P142" s="178"/>
      <c r="Q142" s="178"/>
      <c r="R142" s="178"/>
      <c r="S142" s="178"/>
      <c r="T142" s="179"/>
      <c r="U142" s="178"/>
      <c r="V142" s="91">
        <v>13683</v>
      </c>
      <c r="W142" s="92">
        <v>7</v>
      </c>
      <c r="X142" s="100" t="s">
        <v>597</v>
      </c>
      <c r="Y142" s="92" t="s">
        <v>656</v>
      </c>
      <c r="Z142" s="180">
        <v>35448</v>
      </c>
      <c r="AA142" s="92" t="s">
        <v>638</v>
      </c>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c r="JX142" s="91"/>
      <c r="JY142" s="91"/>
      <c r="JZ142" s="91"/>
      <c r="KA142" s="91"/>
      <c r="KB142" s="91"/>
      <c r="KC142" s="91"/>
      <c r="KD142" s="91"/>
      <c r="KE142" s="91"/>
      <c r="KF142" s="91"/>
      <c r="KG142" s="91"/>
      <c r="KH142" s="91"/>
      <c r="KI142" s="91"/>
      <c r="KJ142" s="91"/>
      <c r="KK142" s="91"/>
      <c r="KL142" s="91"/>
      <c r="KM142" s="91"/>
    </row>
    <row r="143" spans="1:299" s="169" customFormat="1" x14ac:dyDescent="0.2">
      <c r="A143" s="92"/>
      <c r="B143" s="92"/>
      <c r="C143" s="91" t="s">
        <v>1335</v>
      </c>
      <c r="D143" s="125" t="s">
        <v>2630</v>
      </c>
      <c r="E143" s="125" t="s">
        <v>496</v>
      </c>
      <c r="F143" s="91" t="s">
        <v>603</v>
      </c>
      <c r="G143" s="125" t="s">
        <v>617</v>
      </c>
      <c r="H143" s="125"/>
      <c r="I143" s="100">
        <v>0</v>
      </c>
      <c r="J143" s="100">
        <v>0</v>
      </c>
      <c r="K143" s="100"/>
      <c r="L143" s="125" t="s">
        <v>1699</v>
      </c>
      <c r="M143" s="128"/>
      <c r="N143" s="128"/>
      <c r="O143" s="183"/>
      <c r="P143" s="178">
        <v>2</v>
      </c>
      <c r="Q143" s="178">
        <v>2</v>
      </c>
      <c r="R143" s="178">
        <v>0</v>
      </c>
      <c r="S143" s="178">
        <v>0</v>
      </c>
      <c r="T143" s="179">
        <v>0</v>
      </c>
      <c r="U143" s="178">
        <v>433</v>
      </c>
      <c r="V143" s="91">
        <v>13684</v>
      </c>
      <c r="W143" s="92">
        <v>7</v>
      </c>
      <c r="X143" s="100" t="s">
        <v>597</v>
      </c>
      <c r="Y143" s="92" t="s">
        <v>656</v>
      </c>
      <c r="Z143" s="180">
        <v>36120</v>
      </c>
      <c r="AA143" s="92" t="s">
        <v>620</v>
      </c>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c r="JX143" s="91"/>
      <c r="JY143" s="91"/>
      <c r="JZ143" s="91"/>
      <c r="KA143" s="91"/>
      <c r="KB143" s="91"/>
      <c r="KC143" s="91"/>
      <c r="KD143" s="91"/>
      <c r="KE143" s="91"/>
      <c r="KF143" s="91"/>
      <c r="KG143" s="91"/>
      <c r="KH143" s="91"/>
      <c r="KI143" s="91"/>
      <c r="KJ143" s="91"/>
      <c r="KK143" s="91"/>
      <c r="KL143" s="91"/>
      <c r="KM143" s="91"/>
    </row>
    <row r="144" spans="1:299" s="169" customFormat="1" x14ac:dyDescent="0.2">
      <c r="A144" s="92"/>
      <c r="B144" s="92"/>
      <c r="C144" s="91" t="s">
        <v>1335</v>
      </c>
      <c r="D144" s="125" t="s">
        <v>2631</v>
      </c>
      <c r="E144" s="125" t="s">
        <v>2632</v>
      </c>
      <c r="F144" s="91" t="s">
        <v>603</v>
      </c>
      <c r="G144" s="125"/>
      <c r="H144" s="125"/>
      <c r="I144" s="100">
        <v>0</v>
      </c>
      <c r="J144" s="100">
        <v>0</v>
      </c>
      <c r="K144" s="100"/>
      <c r="L144" s="125"/>
      <c r="M144" s="128"/>
      <c r="N144" s="128"/>
      <c r="O144" s="183"/>
      <c r="P144" s="178"/>
      <c r="Q144" s="178"/>
      <c r="R144" s="178"/>
      <c r="S144" s="178"/>
      <c r="T144" s="179"/>
      <c r="U144" s="178"/>
      <c r="V144" s="91">
        <v>11363</v>
      </c>
      <c r="W144" s="92">
        <v>7</v>
      </c>
      <c r="X144" s="100" t="s">
        <v>597</v>
      </c>
      <c r="Y144" s="92">
        <v>2020</v>
      </c>
      <c r="Z144" s="180">
        <v>33462</v>
      </c>
      <c r="AA144" s="92" t="s">
        <v>1948</v>
      </c>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c r="IF144" s="91"/>
      <c r="IG144" s="91"/>
      <c r="IH144" s="91"/>
      <c r="II144" s="91"/>
      <c r="IJ144" s="91"/>
      <c r="IK144" s="91"/>
      <c r="IL144" s="91"/>
      <c r="IM144" s="91"/>
      <c r="IN144" s="91"/>
      <c r="IO144" s="91"/>
      <c r="IP144" s="91"/>
      <c r="IQ144" s="91"/>
      <c r="IR144" s="91"/>
      <c r="IS144" s="91"/>
      <c r="IT144" s="91"/>
      <c r="IU144" s="91"/>
      <c r="IV144" s="91"/>
      <c r="IW144" s="91"/>
      <c r="IX144" s="91"/>
      <c r="IY144" s="91"/>
      <c r="IZ144" s="91"/>
      <c r="JA144" s="91"/>
      <c r="JB144" s="91"/>
      <c r="JC144" s="91"/>
      <c r="JD144" s="91"/>
      <c r="JE144" s="91"/>
      <c r="JF144" s="91"/>
      <c r="JG144" s="91"/>
      <c r="JH144" s="91"/>
      <c r="JI144" s="91"/>
      <c r="JJ144" s="91"/>
      <c r="JK144" s="91"/>
      <c r="JL144" s="91"/>
      <c r="JM144" s="91"/>
      <c r="JN144" s="91"/>
      <c r="JO144" s="91"/>
      <c r="JP144" s="91"/>
      <c r="JQ144" s="91"/>
      <c r="JR144" s="91"/>
      <c r="JS144" s="91"/>
      <c r="JT144" s="91"/>
      <c r="JU144" s="91"/>
      <c r="JV144" s="91"/>
      <c r="JW144" s="91"/>
      <c r="JX144" s="91"/>
      <c r="JY144" s="91"/>
      <c r="JZ144" s="91"/>
      <c r="KA144" s="91"/>
      <c r="KB144" s="91"/>
      <c r="KC144" s="91"/>
      <c r="KD144" s="91"/>
      <c r="KE144" s="91"/>
      <c r="KF144" s="91"/>
      <c r="KG144" s="91"/>
      <c r="KH144" s="91"/>
      <c r="KI144" s="91"/>
      <c r="KJ144" s="91"/>
      <c r="KK144" s="91"/>
      <c r="KL144" s="91"/>
      <c r="KM144" s="91"/>
    </row>
    <row r="145" spans="1:299" s="169" customFormat="1" x14ac:dyDescent="0.2">
      <c r="A145" s="92"/>
      <c r="B145" s="92"/>
      <c r="C145" s="91" t="s">
        <v>1335</v>
      </c>
      <c r="D145" s="125" t="s">
        <v>48</v>
      </c>
      <c r="E145" s="125" t="s">
        <v>2633</v>
      </c>
      <c r="F145" s="91" t="s">
        <v>603</v>
      </c>
      <c r="G145" s="125"/>
      <c r="H145" s="125"/>
      <c r="I145" s="100">
        <v>0</v>
      </c>
      <c r="J145" s="100">
        <v>2</v>
      </c>
      <c r="K145" s="100"/>
      <c r="L145" s="125"/>
      <c r="M145" s="128"/>
      <c r="N145" s="128"/>
      <c r="O145" s="183"/>
      <c r="P145" s="178"/>
      <c r="Q145" s="178"/>
      <c r="R145" s="178"/>
      <c r="S145" s="178"/>
      <c r="T145" s="179"/>
      <c r="U145" s="178"/>
      <c r="V145" s="91">
        <v>13685</v>
      </c>
      <c r="W145" s="92">
        <v>7</v>
      </c>
      <c r="X145" s="100" t="s">
        <v>597</v>
      </c>
      <c r="Y145" s="92" t="s">
        <v>656</v>
      </c>
      <c r="Z145" s="180">
        <v>36965</v>
      </c>
      <c r="AA145" s="92" t="s">
        <v>277</v>
      </c>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c r="JX145" s="91"/>
      <c r="JY145" s="91"/>
      <c r="JZ145" s="91"/>
      <c r="KA145" s="91"/>
      <c r="KB145" s="91"/>
      <c r="KC145" s="91"/>
      <c r="KD145" s="91"/>
      <c r="KE145" s="91"/>
      <c r="KF145" s="91"/>
      <c r="KG145" s="91"/>
      <c r="KH145" s="91"/>
      <c r="KI145" s="91"/>
      <c r="KJ145" s="91"/>
      <c r="KK145" s="91"/>
      <c r="KL145" s="91"/>
      <c r="KM145" s="91"/>
    </row>
    <row r="146" spans="1:299" s="169" customFormat="1" x14ac:dyDescent="0.2">
      <c r="A146" s="173"/>
      <c r="B146" s="173"/>
      <c r="C146" s="91" t="s">
        <v>1335</v>
      </c>
      <c r="D146" s="91" t="s">
        <v>2317</v>
      </c>
      <c r="E146" s="91" t="s">
        <v>821</v>
      </c>
      <c r="F146" s="91" t="s">
        <v>603</v>
      </c>
      <c r="G146" s="91" t="s">
        <v>608</v>
      </c>
      <c r="H146" s="91"/>
      <c r="I146" s="100">
        <v>0</v>
      </c>
      <c r="J146" s="100">
        <v>0</v>
      </c>
      <c r="K146" s="92"/>
      <c r="L146" s="125"/>
      <c r="M146" s="91"/>
      <c r="N146" s="91"/>
      <c r="O146" s="91"/>
      <c r="P146" s="91"/>
      <c r="Q146" s="91"/>
      <c r="R146" s="91"/>
      <c r="S146" s="91"/>
      <c r="T146" s="91"/>
      <c r="U146" s="91"/>
      <c r="V146" s="91">
        <v>13365</v>
      </c>
      <c r="W146" s="92">
        <v>7</v>
      </c>
      <c r="X146" s="100" t="s">
        <v>597</v>
      </c>
      <c r="Y146" s="92">
        <v>2021</v>
      </c>
      <c r="Z146" s="180">
        <v>35549</v>
      </c>
      <c r="AA146" s="92" t="s">
        <v>637</v>
      </c>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c r="JX146" s="91"/>
      <c r="JY146" s="91"/>
      <c r="JZ146" s="91"/>
      <c r="KA146" s="91"/>
      <c r="KB146" s="91"/>
      <c r="KC146" s="91"/>
      <c r="KD146" s="91"/>
      <c r="KE146" s="91"/>
      <c r="KF146" s="91"/>
      <c r="KG146" s="91"/>
      <c r="KH146" s="91"/>
      <c r="KI146" s="91"/>
      <c r="KJ146" s="91"/>
      <c r="KK146" s="91"/>
      <c r="KL146" s="91"/>
      <c r="KM146" s="91"/>
    </row>
    <row r="147" spans="1:299" s="169" customFormat="1" x14ac:dyDescent="0.2">
      <c r="A147" s="92"/>
      <c r="B147" s="92"/>
      <c r="C147" s="91" t="s">
        <v>1335</v>
      </c>
      <c r="D147" s="125" t="s">
        <v>2326</v>
      </c>
      <c r="E147" s="125" t="s">
        <v>691</v>
      </c>
      <c r="F147" s="91" t="s">
        <v>603</v>
      </c>
      <c r="G147" s="125"/>
      <c r="H147" s="125"/>
      <c r="I147" s="100">
        <v>0</v>
      </c>
      <c r="J147" s="100">
        <v>0</v>
      </c>
      <c r="K147" s="100"/>
      <c r="L147" s="125"/>
      <c r="M147" s="128"/>
      <c r="N147" s="128"/>
      <c r="O147" s="183"/>
      <c r="P147" s="178"/>
      <c r="Q147" s="178"/>
      <c r="R147" s="178"/>
      <c r="S147" s="178"/>
      <c r="T147" s="179"/>
      <c r="U147" s="178"/>
      <c r="V147" s="91">
        <v>13686</v>
      </c>
      <c r="W147" s="92">
        <v>7</v>
      </c>
      <c r="X147" s="100" t="s">
        <v>597</v>
      </c>
      <c r="Y147" s="92" t="s">
        <v>656</v>
      </c>
      <c r="Z147" s="180">
        <v>35853</v>
      </c>
      <c r="AA147" s="92" t="s">
        <v>631</v>
      </c>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c r="JX147" s="91"/>
      <c r="JY147" s="91"/>
      <c r="JZ147" s="91"/>
      <c r="KA147" s="91"/>
      <c r="KB147" s="91"/>
      <c r="KC147" s="91"/>
      <c r="KD147" s="91"/>
      <c r="KE147" s="91"/>
      <c r="KF147" s="91"/>
      <c r="KG147" s="91"/>
      <c r="KH147" s="91"/>
      <c r="KI147" s="91"/>
      <c r="KJ147" s="91"/>
      <c r="KK147" s="91"/>
      <c r="KL147" s="91"/>
      <c r="KM147" s="91"/>
    </row>
    <row r="148" spans="1:299" s="169" customFormat="1" x14ac:dyDescent="0.2">
      <c r="A148" s="92"/>
      <c r="B148" s="92"/>
      <c r="C148" s="91" t="s">
        <v>1335</v>
      </c>
      <c r="D148" s="125" t="s">
        <v>526</v>
      </c>
      <c r="E148" s="125" t="s">
        <v>823</v>
      </c>
      <c r="F148" s="91" t="s">
        <v>603</v>
      </c>
      <c r="G148" s="125"/>
      <c r="H148" s="125"/>
      <c r="I148" s="100">
        <v>4</v>
      </c>
      <c r="J148" s="100">
        <v>2</v>
      </c>
      <c r="K148" s="100"/>
      <c r="L148" s="125"/>
      <c r="M148" s="128"/>
      <c r="N148" s="128"/>
      <c r="O148" s="183"/>
      <c r="P148" s="178"/>
      <c r="Q148" s="178"/>
      <c r="R148" s="178"/>
      <c r="S148" s="178"/>
      <c r="T148" s="179"/>
      <c r="U148" s="178"/>
      <c r="V148" s="91">
        <v>13687</v>
      </c>
      <c r="W148" s="92">
        <v>7</v>
      </c>
      <c r="X148" s="100" t="s">
        <v>597</v>
      </c>
      <c r="Y148" s="92" t="s">
        <v>656</v>
      </c>
      <c r="Z148" s="180">
        <v>36202</v>
      </c>
      <c r="AA148" s="92" t="s">
        <v>631</v>
      </c>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c r="JX148" s="91"/>
      <c r="JY148" s="91"/>
      <c r="JZ148" s="91"/>
      <c r="KA148" s="91"/>
      <c r="KB148" s="91"/>
      <c r="KC148" s="91"/>
      <c r="KD148" s="91"/>
      <c r="KE148" s="91"/>
      <c r="KF148" s="91"/>
      <c r="KG148" s="91"/>
      <c r="KH148" s="91"/>
      <c r="KI148" s="91"/>
      <c r="KJ148" s="91"/>
      <c r="KK148" s="91"/>
      <c r="KL148" s="91"/>
      <c r="KM148" s="91"/>
    </row>
    <row r="149" spans="1:299" s="169" customFormat="1" x14ac:dyDescent="0.2">
      <c r="A149" s="92"/>
      <c r="B149" s="92"/>
      <c r="C149" s="91" t="s">
        <v>1335</v>
      </c>
      <c r="D149" s="125" t="s">
        <v>89</v>
      </c>
      <c r="E149" s="125" t="s">
        <v>2637</v>
      </c>
      <c r="F149" s="91" t="s">
        <v>603</v>
      </c>
      <c r="G149" s="125"/>
      <c r="H149" s="125"/>
      <c r="I149" s="100">
        <v>4</v>
      </c>
      <c r="J149" s="100">
        <v>5</v>
      </c>
      <c r="K149" s="100"/>
      <c r="L149" s="125"/>
      <c r="M149" s="128"/>
      <c r="N149" s="128"/>
      <c r="O149" s="183"/>
      <c r="P149" s="178"/>
      <c r="Q149" s="178"/>
      <c r="R149" s="178"/>
      <c r="S149" s="178"/>
      <c r="T149" s="179"/>
      <c r="U149" s="178"/>
      <c r="V149" s="91">
        <v>13689</v>
      </c>
      <c r="W149" s="92">
        <v>7</v>
      </c>
      <c r="X149" s="100" t="s">
        <v>597</v>
      </c>
      <c r="Y149" s="92" t="s">
        <v>656</v>
      </c>
      <c r="Z149" s="180">
        <v>36482</v>
      </c>
      <c r="AA149" s="92" t="s">
        <v>1345</v>
      </c>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c r="JX149" s="91"/>
      <c r="JY149" s="91"/>
      <c r="JZ149" s="91"/>
      <c r="KA149" s="91"/>
      <c r="KB149" s="91"/>
      <c r="KC149" s="91"/>
      <c r="KD149" s="91"/>
      <c r="KE149" s="91"/>
      <c r="KF149" s="91"/>
      <c r="KG149" s="91"/>
      <c r="KH149" s="91"/>
      <c r="KI149" s="91"/>
      <c r="KJ149" s="91"/>
      <c r="KK149" s="91"/>
      <c r="KL149" s="91"/>
      <c r="KM149" s="91"/>
    </row>
    <row r="150" spans="1:299" s="169" customFormat="1" x14ac:dyDescent="0.2">
      <c r="A150" s="92"/>
      <c r="B150" s="92"/>
      <c r="C150" s="91" t="s">
        <v>1335</v>
      </c>
      <c r="D150" s="125" t="s">
        <v>2638</v>
      </c>
      <c r="E150" s="125" t="s">
        <v>108</v>
      </c>
      <c r="F150" s="91" t="s">
        <v>603</v>
      </c>
      <c r="G150" s="125" t="s">
        <v>617</v>
      </c>
      <c r="H150" s="125"/>
      <c r="I150" s="100">
        <v>0</v>
      </c>
      <c r="J150" s="100">
        <v>0</v>
      </c>
      <c r="K150" s="100"/>
      <c r="L150" s="125" t="s">
        <v>1699</v>
      </c>
      <c r="M150" s="128"/>
      <c r="N150" s="128"/>
      <c r="O150" s="183"/>
      <c r="P150" s="178">
        <v>2</v>
      </c>
      <c r="Q150" s="178">
        <v>2</v>
      </c>
      <c r="R150" s="178">
        <v>0</v>
      </c>
      <c r="S150" s="178">
        <v>0</v>
      </c>
      <c r="T150" s="179">
        <v>0</v>
      </c>
      <c r="U150" s="178">
        <v>433</v>
      </c>
      <c r="V150" s="91">
        <v>13690</v>
      </c>
      <c r="W150" s="92">
        <v>7</v>
      </c>
      <c r="X150" s="100" t="s">
        <v>597</v>
      </c>
      <c r="Y150" s="92" t="s">
        <v>656</v>
      </c>
      <c r="Z150" s="180">
        <v>35688</v>
      </c>
      <c r="AA150" s="92" t="s">
        <v>276</v>
      </c>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c r="JX150" s="91"/>
      <c r="JY150" s="91"/>
      <c r="JZ150" s="91"/>
      <c r="KA150" s="91"/>
      <c r="KB150" s="91"/>
      <c r="KC150" s="91"/>
      <c r="KD150" s="91"/>
      <c r="KE150" s="91"/>
      <c r="KF150" s="91"/>
      <c r="KG150" s="91"/>
      <c r="KH150" s="91"/>
      <c r="KI150" s="91"/>
      <c r="KJ150" s="91"/>
      <c r="KK150" s="91"/>
      <c r="KL150" s="91"/>
      <c r="KM150" s="91"/>
    </row>
    <row r="151" spans="1:299" s="169" customFormat="1" x14ac:dyDescent="0.2">
      <c r="A151" s="91"/>
      <c r="B151" s="91"/>
      <c r="C151" s="91" t="s">
        <v>1335</v>
      </c>
      <c r="D151" s="125" t="s">
        <v>120</v>
      </c>
      <c r="E151" s="125" t="s">
        <v>565</v>
      </c>
      <c r="F151" s="125" t="s">
        <v>603</v>
      </c>
      <c r="G151" s="125"/>
      <c r="H151" s="125"/>
      <c r="I151" s="100">
        <v>0</v>
      </c>
      <c r="J151" s="100">
        <v>0</v>
      </c>
      <c r="K151" s="100"/>
      <c r="L151" s="125"/>
      <c r="M151" s="128"/>
      <c r="N151" s="128"/>
      <c r="O151" s="183"/>
      <c r="P151" s="178"/>
      <c r="Q151" s="178"/>
      <c r="R151" s="178"/>
      <c r="S151" s="178"/>
      <c r="T151" s="179"/>
      <c r="U151" s="178"/>
      <c r="V151" s="91">
        <v>12784</v>
      </c>
      <c r="W151" s="92">
        <v>7</v>
      </c>
      <c r="X151" s="100" t="s">
        <v>597</v>
      </c>
      <c r="Y151" s="92">
        <v>2021</v>
      </c>
      <c r="Z151" s="180">
        <v>35194</v>
      </c>
      <c r="AA151" s="92" t="s">
        <v>626</v>
      </c>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c r="JX151" s="91"/>
      <c r="JY151" s="91"/>
      <c r="JZ151" s="91"/>
      <c r="KA151" s="91"/>
      <c r="KB151" s="91"/>
      <c r="KC151" s="91"/>
      <c r="KD151" s="91"/>
      <c r="KE151" s="91"/>
      <c r="KF151" s="91"/>
      <c r="KG151" s="91"/>
      <c r="KH151" s="91"/>
      <c r="KI151" s="91"/>
      <c r="KJ151" s="91"/>
      <c r="KK151" s="91"/>
      <c r="KL151" s="91"/>
    </row>
    <row r="152" spans="1:299" s="169" customFormat="1" x14ac:dyDescent="0.2">
      <c r="A152" s="92"/>
      <c r="B152" s="92"/>
      <c r="C152" s="91" t="s">
        <v>1335</v>
      </c>
      <c r="D152" s="125" t="s">
        <v>2639</v>
      </c>
      <c r="E152" s="125" t="s">
        <v>2607</v>
      </c>
      <c r="F152" s="91" t="s">
        <v>603</v>
      </c>
      <c r="G152" s="125" t="s">
        <v>608</v>
      </c>
      <c r="H152" s="125"/>
      <c r="I152" s="100">
        <v>0</v>
      </c>
      <c r="J152" s="100">
        <v>0</v>
      </c>
      <c r="K152" s="100"/>
      <c r="L152" s="125"/>
      <c r="M152" s="128"/>
      <c r="N152" s="128"/>
      <c r="O152" s="183"/>
      <c r="P152" s="178"/>
      <c r="Q152" s="178"/>
      <c r="R152" s="178"/>
      <c r="S152" s="178"/>
      <c r="T152" s="179"/>
      <c r="U152" s="178"/>
      <c r="V152" s="91">
        <v>13691</v>
      </c>
      <c r="W152" s="92">
        <v>7</v>
      </c>
      <c r="X152" s="100" t="s">
        <v>597</v>
      </c>
      <c r="Y152" s="92" t="s">
        <v>656</v>
      </c>
      <c r="Z152" s="180">
        <v>36276</v>
      </c>
      <c r="AA152" s="92" t="s">
        <v>624</v>
      </c>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c r="JX152" s="91"/>
      <c r="JY152" s="91"/>
      <c r="JZ152" s="91"/>
      <c r="KA152" s="91"/>
      <c r="KB152" s="91"/>
      <c r="KC152" s="91"/>
      <c r="KD152" s="91"/>
      <c r="KE152" s="91"/>
      <c r="KF152" s="91"/>
      <c r="KG152" s="91"/>
      <c r="KH152" s="91"/>
      <c r="KI152" s="91"/>
      <c r="KJ152" s="91"/>
      <c r="KK152" s="91"/>
      <c r="KL152" s="91"/>
      <c r="KM152" s="91"/>
    </row>
    <row r="153" spans="1:299" s="169" customFormat="1" x14ac:dyDescent="0.2">
      <c r="A153" s="92"/>
      <c r="B153" s="92"/>
      <c r="C153" s="91" t="s">
        <v>1335</v>
      </c>
      <c r="D153" s="91" t="s">
        <v>1434</v>
      </c>
      <c r="E153" s="91" t="s">
        <v>2371</v>
      </c>
      <c r="F153" s="91" t="s">
        <v>603</v>
      </c>
      <c r="G153" s="91"/>
      <c r="H153" s="91"/>
      <c r="I153" s="100">
        <v>0</v>
      </c>
      <c r="J153" s="100">
        <v>0</v>
      </c>
      <c r="K153" s="92"/>
      <c r="L153" s="125"/>
      <c r="M153" s="91"/>
      <c r="N153" s="91"/>
      <c r="O153" s="91"/>
      <c r="P153" s="91"/>
      <c r="Q153" s="91"/>
      <c r="R153" s="91"/>
      <c r="S153" s="91"/>
      <c r="T153" s="91"/>
      <c r="U153" s="91"/>
      <c r="V153" s="91">
        <v>13433</v>
      </c>
      <c r="W153" s="92">
        <v>7</v>
      </c>
      <c r="X153" s="100" t="s">
        <v>597</v>
      </c>
      <c r="Y153" s="92">
        <v>2021</v>
      </c>
      <c r="Z153" s="180">
        <v>35173</v>
      </c>
      <c r="AA153" s="92" t="s">
        <v>277</v>
      </c>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KD153" s="91"/>
      <c r="KE153" s="91"/>
      <c r="KF153" s="91"/>
      <c r="KG153" s="91"/>
      <c r="KH153" s="91"/>
      <c r="KI153" s="91"/>
      <c r="KJ153" s="91"/>
      <c r="KK153" s="91"/>
      <c r="KL153" s="91"/>
      <c r="KM153" s="91"/>
    </row>
    <row r="154" spans="1:299" s="169" customFormat="1" x14ac:dyDescent="0.2">
      <c r="A154" s="92"/>
      <c r="B154" s="92"/>
      <c r="C154" s="91" t="s">
        <v>1335</v>
      </c>
      <c r="D154" s="125" t="s">
        <v>2640</v>
      </c>
      <c r="E154" s="125" t="s">
        <v>699</v>
      </c>
      <c r="F154" s="91" t="s">
        <v>603</v>
      </c>
      <c r="G154" s="125"/>
      <c r="H154" s="125"/>
      <c r="I154" s="100">
        <v>0</v>
      </c>
      <c r="J154" s="100">
        <v>0</v>
      </c>
      <c r="K154" s="100"/>
      <c r="L154" s="125"/>
      <c r="M154" s="128"/>
      <c r="N154" s="128"/>
      <c r="O154" s="183"/>
      <c r="P154" s="178"/>
      <c r="Q154" s="178"/>
      <c r="R154" s="178"/>
      <c r="S154" s="178"/>
      <c r="T154" s="179"/>
      <c r="U154" s="178"/>
      <c r="V154" s="91">
        <v>13692</v>
      </c>
      <c r="W154" s="92">
        <v>7</v>
      </c>
      <c r="X154" s="100" t="s">
        <v>597</v>
      </c>
      <c r="Y154" s="92" t="s">
        <v>656</v>
      </c>
      <c r="Z154" s="180">
        <v>35799</v>
      </c>
      <c r="AA154" s="92" t="s">
        <v>1948</v>
      </c>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c r="JX154" s="91"/>
      <c r="JY154" s="91"/>
      <c r="JZ154" s="91"/>
      <c r="KA154" s="91"/>
      <c r="KB154" s="91"/>
      <c r="KC154" s="91"/>
      <c r="KD154" s="91"/>
      <c r="KE154" s="91"/>
      <c r="KF154" s="91"/>
      <c r="KG154" s="91"/>
      <c r="KH154" s="91"/>
      <c r="KI154" s="91"/>
      <c r="KJ154" s="91"/>
      <c r="KK154" s="91"/>
      <c r="KL154" s="91"/>
      <c r="KM154" s="91"/>
    </row>
    <row r="155" spans="1:299" s="169" customFormat="1" x14ac:dyDescent="0.2">
      <c r="A155" s="92"/>
      <c r="B155" s="92"/>
      <c r="C155" s="91" t="s">
        <v>1335</v>
      </c>
      <c r="D155" s="125" t="s">
        <v>2641</v>
      </c>
      <c r="E155" s="125" t="s">
        <v>664</v>
      </c>
      <c r="F155" s="91" t="s">
        <v>603</v>
      </c>
      <c r="G155" s="125"/>
      <c r="H155" s="125"/>
      <c r="I155" s="100">
        <v>0</v>
      </c>
      <c r="J155" s="100">
        <v>0</v>
      </c>
      <c r="K155" s="100"/>
      <c r="L155" s="125"/>
      <c r="M155" s="128"/>
      <c r="N155" s="128"/>
      <c r="O155" s="183"/>
      <c r="P155" s="178"/>
      <c r="Q155" s="178"/>
      <c r="R155" s="178"/>
      <c r="S155" s="178"/>
      <c r="T155" s="179"/>
      <c r="U155" s="178"/>
      <c r="V155" s="91">
        <v>13693</v>
      </c>
      <c r="W155" s="92">
        <v>7</v>
      </c>
      <c r="X155" s="100" t="s">
        <v>597</v>
      </c>
      <c r="Y155" s="92" t="s">
        <v>656</v>
      </c>
      <c r="Z155" s="180">
        <v>35463</v>
      </c>
      <c r="AA155" s="92" t="s">
        <v>620</v>
      </c>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c r="JX155" s="91"/>
      <c r="JY155" s="91"/>
      <c r="JZ155" s="91"/>
      <c r="KA155" s="91"/>
      <c r="KB155" s="91"/>
      <c r="KC155" s="91"/>
      <c r="KD155" s="91"/>
      <c r="KE155" s="91"/>
      <c r="KF155" s="91"/>
      <c r="KG155" s="91"/>
      <c r="KH155" s="91"/>
      <c r="KI155" s="91"/>
      <c r="KJ155" s="91"/>
      <c r="KK155" s="91"/>
      <c r="KL155" s="91"/>
      <c r="KM155" s="91"/>
    </row>
    <row r="156" spans="1:299" s="169" customFormat="1" x14ac:dyDescent="0.2">
      <c r="A156" s="173"/>
      <c r="B156" s="173"/>
      <c r="C156" s="91" t="s">
        <v>1335</v>
      </c>
      <c r="D156" s="91" t="s">
        <v>2387</v>
      </c>
      <c r="E156" s="91" t="s">
        <v>788</v>
      </c>
      <c r="F156" s="91" t="s">
        <v>603</v>
      </c>
      <c r="G156" s="91" t="s">
        <v>608</v>
      </c>
      <c r="H156" s="91"/>
      <c r="I156" s="100">
        <v>0</v>
      </c>
      <c r="J156" s="100">
        <v>0</v>
      </c>
      <c r="K156" s="92"/>
      <c r="L156" s="125"/>
      <c r="M156" s="91"/>
      <c r="N156" s="91"/>
      <c r="O156" s="91"/>
      <c r="P156" s="91"/>
      <c r="Q156" s="91"/>
      <c r="R156" s="91"/>
      <c r="S156" s="91"/>
      <c r="T156" s="91"/>
      <c r="U156" s="91"/>
      <c r="V156" s="91">
        <v>13450</v>
      </c>
      <c r="W156" s="92">
        <v>7</v>
      </c>
      <c r="X156" s="100" t="s">
        <v>597</v>
      </c>
      <c r="Y156" s="92">
        <v>2021</v>
      </c>
      <c r="Z156" s="180">
        <v>35955</v>
      </c>
      <c r="AA156" s="92" t="s">
        <v>277</v>
      </c>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c r="JX156" s="91"/>
      <c r="JY156" s="91"/>
      <c r="JZ156" s="91"/>
      <c r="KA156" s="91"/>
      <c r="KB156" s="91"/>
      <c r="KC156" s="91"/>
      <c r="KD156" s="91"/>
      <c r="KE156" s="91"/>
      <c r="KF156" s="91"/>
      <c r="KG156" s="91"/>
      <c r="KH156" s="91"/>
      <c r="KI156" s="91"/>
      <c r="KJ156" s="91"/>
      <c r="KK156" s="91"/>
      <c r="KL156" s="91"/>
      <c r="KM156" s="91"/>
    </row>
    <row r="157" spans="1:299" s="169" customFormat="1" x14ac:dyDescent="0.2">
      <c r="A157" s="92"/>
      <c r="B157" s="92"/>
      <c r="C157" s="91" t="s">
        <v>1335</v>
      </c>
      <c r="D157" s="125" t="s">
        <v>2126</v>
      </c>
      <c r="E157" s="125" t="s">
        <v>1371</v>
      </c>
      <c r="F157" s="91" t="s">
        <v>603</v>
      </c>
      <c r="G157" s="125" t="s">
        <v>608</v>
      </c>
      <c r="H157" s="125"/>
      <c r="I157" s="100">
        <v>4</v>
      </c>
      <c r="J157" s="100">
        <v>3</v>
      </c>
      <c r="K157" s="100"/>
      <c r="L157" s="125" t="s">
        <v>2343</v>
      </c>
      <c r="M157" s="128"/>
      <c r="N157" s="128"/>
      <c r="O157" s="183"/>
      <c r="P157" s="178"/>
      <c r="Q157" s="178"/>
      <c r="R157" s="178"/>
      <c r="S157" s="178"/>
      <c r="T157" s="179"/>
      <c r="U157" s="178"/>
      <c r="V157" s="91">
        <v>13694</v>
      </c>
      <c r="W157" s="92">
        <v>7</v>
      </c>
      <c r="X157" s="100" t="s">
        <v>597</v>
      </c>
      <c r="Y157" s="92" t="s">
        <v>656</v>
      </c>
      <c r="Z157" s="180">
        <v>36396</v>
      </c>
      <c r="AA157" s="92" t="s">
        <v>1948</v>
      </c>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c r="JX157" s="91"/>
      <c r="JY157" s="91"/>
      <c r="JZ157" s="91"/>
      <c r="KA157" s="91"/>
      <c r="KB157" s="91"/>
      <c r="KC157" s="91"/>
      <c r="KD157" s="91"/>
      <c r="KE157" s="91"/>
      <c r="KF157" s="91"/>
      <c r="KG157" s="91"/>
      <c r="KH157" s="91"/>
      <c r="KI157" s="91"/>
      <c r="KJ157" s="91"/>
      <c r="KK157" s="91"/>
      <c r="KL157" s="91"/>
      <c r="KM157" s="91"/>
    </row>
    <row r="158" spans="1:299" s="169" customFormat="1" x14ac:dyDescent="0.2">
      <c r="A158" s="92"/>
      <c r="B158" s="92"/>
      <c r="C158" s="91" t="s">
        <v>1335</v>
      </c>
      <c r="D158" s="125" t="s">
        <v>178</v>
      </c>
      <c r="E158" s="125" t="s">
        <v>658</v>
      </c>
      <c r="F158" s="91" t="s">
        <v>603</v>
      </c>
      <c r="G158" s="125"/>
      <c r="H158" s="125"/>
      <c r="I158" s="100">
        <v>0</v>
      </c>
      <c r="J158" s="100">
        <v>0</v>
      </c>
      <c r="K158" s="100"/>
      <c r="L158" s="125"/>
      <c r="M158" s="128"/>
      <c r="N158" s="128"/>
      <c r="O158" s="183"/>
      <c r="P158" s="178"/>
      <c r="Q158" s="178"/>
      <c r="R158" s="178"/>
      <c r="S158" s="178"/>
      <c r="T158" s="179"/>
      <c r="U158" s="178"/>
      <c r="V158" s="91">
        <v>13695</v>
      </c>
      <c r="W158" s="92">
        <v>7</v>
      </c>
      <c r="X158" s="100" t="s">
        <v>597</v>
      </c>
      <c r="Y158" s="92" t="s">
        <v>656</v>
      </c>
      <c r="Z158" s="180">
        <v>36118</v>
      </c>
      <c r="AA158" s="92" t="s">
        <v>626</v>
      </c>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c r="JX158" s="91"/>
      <c r="JY158" s="91"/>
      <c r="JZ158" s="91"/>
      <c r="KA158" s="91"/>
      <c r="KB158" s="91"/>
      <c r="KC158" s="91"/>
      <c r="KD158" s="91"/>
      <c r="KE158" s="91"/>
      <c r="KF158" s="91"/>
      <c r="KG158" s="91"/>
      <c r="KH158" s="91"/>
      <c r="KI158" s="91"/>
      <c r="KJ158" s="91"/>
      <c r="KK158" s="91"/>
      <c r="KL158" s="91"/>
      <c r="KM158" s="91"/>
    </row>
    <row r="159" spans="1:299" s="169" customFormat="1" x14ac:dyDescent="0.2">
      <c r="A159" s="92"/>
      <c r="B159" s="92"/>
      <c r="C159" s="91" t="s">
        <v>1335</v>
      </c>
      <c r="D159" s="125" t="s">
        <v>2642</v>
      </c>
      <c r="E159" s="125" t="s">
        <v>699</v>
      </c>
      <c r="F159" s="91" t="s">
        <v>603</v>
      </c>
      <c r="G159" s="125"/>
      <c r="H159" s="125"/>
      <c r="I159" s="100">
        <v>0</v>
      </c>
      <c r="J159" s="100">
        <v>0</v>
      </c>
      <c r="K159" s="100"/>
      <c r="L159" s="125"/>
      <c r="M159" s="128"/>
      <c r="N159" s="128"/>
      <c r="O159" s="183"/>
      <c r="P159" s="178"/>
      <c r="Q159" s="178"/>
      <c r="R159" s="178"/>
      <c r="S159" s="178"/>
      <c r="T159" s="179"/>
      <c r="U159" s="178"/>
      <c r="V159" s="91">
        <v>13696</v>
      </c>
      <c r="W159" s="92">
        <v>7</v>
      </c>
      <c r="X159" s="100" t="s">
        <v>597</v>
      </c>
      <c r="Y159" s="92" t="s">
        <v>656</v>
      </c>
      <c r="Z159" s="180">
        <v>34156</v>
      </c>
      <c r="AA159" s="92" t="s">
        <v>633</v>
      </c>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c r="JX159" s="91"/>
      <c r="JY159" s="91"/>
      <c r="JZ159" s="91"/>
      <c r="KA159" s="91"/>
      <c r="KB159" s="91"/>
      <c r="KC159" s="91"/>
      <c r="KD159" s="91"/>
      <c r="KE159" s="91"/>
      <c r="KF159" s="91"/>
      <c r="KG159" s="91"/>
      <c r="KH159" s="91"/>
      <c r="KI159" s="91"/>
      <c r="KJ159" s="91"/>
      <c r="KK159" s="91"/>
      <c r="KL159" s="91"/>
      <c r="KM159" s="91"/>
    </row>
    <row r="160" spans="1:299" s="169" customFormat="1" x14ac:dyDescent="0.2">
      <c r="A160" s="92"/>
      <c r="B160" s="92"/>
      <c r="C160" s="91" t="s">
        <v>1335</v>
      </c>
      <c r="D160" s="125" t="s">
        <v>2644</v>
      </c>
      <c r="E160" s="125" t="s">
        <v>778</v>
      </c>
      <c r="F160" s="91" t="s">
        <v>603</v>
      </c>
      <c r="G160" s="125" t="s">
        <v>608</v>
      </c>
      <c r="H160" s="125" t="s">
        <v>617</v>
      </c>
      <c r="I160" s="100">
        <v>0</v>
      </c>
      <c r="J160" s="100">
        <v>0</v>
      </c>
      <c r="K160" s="100"/>
      <c r="L160" s="125" t="s">
        <v>1699</v>
      </c>
      <c r="M160" s="128"/>
      <c r="N160" s="128"/>
      <c r="O160" s="183"/>
      <c r="P160" s="178">
        <v>2</v>
      </c>
      <c r="Q160" s="178">
        <v>2</v>
      </c>
      <c r="R160" s="178">
        <v>0</v>
      </c>
      <c r="S160" s="178">
        <v>0</v>
      </c>
      <c r="T160" s="179">
        <v>0</v>
      </c>
      <c r="U160" s="178">
        <v>433</v>
      </c>
      <c r="V160" s="91">
        <v>12874</v>
      </c>
      <c r="W160" s="92">
        <v>7</v>
      </c>
      <c r="X160" s="100" t="s">
        <v>597</v>
      </c>
      <c r="Y160" s="92">
        <v>2019</v>
      </c>
      <c r="Z160" s="180">
        <v>34597</v>
      </c>
      <c r="AA160" s="92" t="s">
        <v>629</v>
      </c>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c r="JX160" s="91"/>
      <c r="JY160" s="91"/>
      <c r="JZ160" s="91"/>
      <c r="KA160" s="91"/>
      <c r="KB160" s="91"/>
      <c r="KC160" s="91"/>
      <c r="KD160" s="91"/>
      <c r="KE160" s="91"/>
      <c r="KF160" s="91"/>
      <c r="KG160" s="91"/>
      <c r="KH160" s="91"/>
      <c r="KI160" s="91"/>
      <c r="KJ160" s="91"/>
      <c r="KK160" s="91"/>
      <c r="KL160" s="91"/>
      <c r="KM160" s="91"/>
    </row>
    <row r="161" spans="1:299" s="169" customFormat="1" x14ac:dyDescent="0.2">
      <c r="A161" s="92"/>
      <c r="B161" s="92"/>
      <c r="C161" s="91" t="s">
        <v>1335</v>
      </c>
      <c r="D161" s="125" t="s">
        <v>660</v>
      </c>
      <c r="E161" s="125" t="s">
        <v>2645</v>
      </c>
      <c r="F161" s="91" t="s">
        <v>603</v>
      </c>
      <c r="G161" s="125"/>
      <c r="H161" s="125"/>
      <c r="I161" s="100">
        <v>0</v>
      </c>
      <c r="J161" s="100">
        <v>0</v>
      </c>
      <c r="K161" s="100"/>
      <c r="L161" s="125"/>
      <c r="M161" s="128"/>
      <c r="N161" s="128"/>
      <c r="O161" s="183"/>
      <c r="P161" s="178"/>
      <c r="Q161" s="178"/>
      <c r="R161" s="178"/>
      <c r="S161" s="178"/>
      <c r="T161" s="179"/>
      <c r="U161" s="178"/>
      <c r="V161" s="91">
        <v>13697</v>
      </c>
      <c r="W161" s="92">
        <v>7</v>
      </c>
      <c r="X161" s="100" t="s">
        <v>597</v>
      </c>
      <c r="Y161" s="92" t="s">
        <v>656</v>
      </c>
      <c r="Z161" s="180">
        <v>35989</v>
      </c>
      <c r="AA161" s="92" t="s">
        <v>636</v>
      </c>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c r="JX161" s="91"/>
      <c r="JY161" s="91"/>
      <c r="JZ161" s="91"/>
      <c r="KA161" s="91"/>
      <c r="KB161" s="91"/>
      <c r="KC161" s="91"/>
      <c r="KD161" s="91"/>
      <c r="KE161" s="91"/>
      <c r="KF161" s="91"/>
      <c r="KG161" s="91"/>
      <c r="KH161" s="91"/>
      <c r="KI161" s="91"/>
      <c r="KJ161" s="91"/>
      <c r="KK161" s="91"/>
      <c r="KL161" s="91"/>
      <c r="KM161" s="91"/>
    </row>
    <row r="162" spans="1:299" s="169" customFormat="1" x14ac:dyDescent="0.2">
      <c r="A162" s="92"/>
      <c r="B162" s="92"/>
      <c r="C162" s="91" t="s">
        <v>1335</v>
      </c>
      <c r="D162" s="125" t="s">
        <v>2646</v>
      </c>
      <c r="E162" s="125" t="s">
        <v>113</v>
      </c>
      <c r="F162" s="91" t="s">
        <v>603</v>
      </c>
      <c r="G162" s="125"/>
      <c r="H162" s="125"/>
      <c r="I162" s="100">
        <v>0</v>
      </c>
      <c r="J162" s="100">
        <v>0</v>
      </c>
      <c r="K162" s="100"/>
      <c r="L162" s="125"/>
      <c r="M162" s="128"/>
      <c r="N162" s="128"/>
      <c r="O162" s="183"/>
      <c r="P162" s="178"/>
      <c r="Q162" s="178"/>
      <c r="R162" s="178"/>
      <c r="S162" s="178"/>
      <c r="T162" s="179"/>
      <c r="U162" s="178"/>
      <c r="V162" s="91">
        <v>13698</v>
      </c>
      <c r="W162" s="92">
        <v>7</v>
      </c>
      <c r="X162" s="100" t="s">
        <v>597</v>
      </c>
      <c r="Y162" s="92" t="s">
        <v>656</v>
      </c>
      <c r="Z162" s="180">
        <v>35507</v>
      </c>
      <c r="AA162" s="92" t="s">
        <v>629</v>
      </c>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c r="JX162" s="91"/>
      <c r="JY162" s="91"/>
      <c r="JZ162" s="91"/>
      <c r="KA162" s="91"/>
      <c r="KB162" s="91"/>
      <c r="KC162" s="91"/>
      <c r="KD162" s="91"/>
      <c r="KE162" s="91"/>
      <c r="KF162" s="91"/>
      <c r="KG162" s="91"/>
      <c r="KH162" s="91"/>
      <c r="KI162" s="91"/>
      <c r="KJ162" s="91"/>
      <c r="KK162" s="91"/>
      <c r="KL162" s="91"/>
      <c r="KM162" s="91"/>
    </row>
    <row r="163" spans="1:299" s="169" customFormat="1" x14ac:dyDescent="0.2">
      <c r="A163" s="92"/>
      <c r="B163" s="92"/>
      <c r="C163" s="91" t="s">
        <v>1335</v>
      </c>
      <c r="D163" s="125" t="s">
        <v>2647</v>
      </c>
      <c r="E163" s="125" t="s">
        <v>792</v>
      </c>
      <c r="F163" s="91" t="s">
        <v>603</v>
      </c>
      <c r="G163" s="125"/>
      <c r="H163" s="125"/>
      <c r="I163" s="100">
        <v>0</v>
      </c>
      <c r="J163" s="100">
        <v>3</v>
      </c>
      <c r="K163" s="100"/>
      <c r="L163" s="125"/>
      <c r="M163" s="128"/>
      <c r="N163" s="128"/>
      <c r="O163" s="183"/>
      <c r="P163" s="178"/>
      <c r="Q163" s="178"/>
      <c r="R163" s="178"/>
      <c r="S163" s="178"/>
      <c r="T163" s="179"/>
      <c r="U163" s="178"/>
      <c r="V163" s="91">
        <v>13699</v>
      </c>
      <c r="W163" s="92">
        <v>7</v>
      </c>
      <c r="X163" s="100" t="s">
        <v>597</v>
      </c>
      <c r="Y163" s="92" t="s">
        <v>656</v>
      </c>
      <c r="Z163" s="180">
        <v>36007</v>
      </c>
      <c r="AA163" s="92" t="s">
        <v>273</v>
      </c>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c r="JX163" s="91"/>
      <c r="JY163" s="91"/>
      <c r="JZ163" s="91"/>
      <c r="KA163" s="91"/>
      <c r="KB163" s="91"/>
      <c r="KC163" s="91"/>
      <c r="KD163" s="91"/>
      <c r="KE163" s="91"/>
      <c r="KF163" s="91"/>
      <c r="KG163" s="91"/>
      <c r="KH163" s="91"/>
      <c r="KI163" s="91"/>
      <c r="KJ163" s="91"/>
      <c r="KK163" s="91"/>
      <c r="KL163" s="91"/>
      <c r="KM163" s="91"/>
    </row>
    <row r="164" spans="1:299" s="169" customFormat="1" x14ac:dyDescent="0.2">
      <c r="A164" s="173"/>
      <c r="B164" s="173"/>
      <c r="C164" s="91" t="s">
        <v>1335</v>
      </c>
      <c r="D164" s="91" t="s">
        <v>2479</v>
      </c>
      <c r="E164" s="91" t="s">
        <v>792</v>
      </c>
      <c r="F164" s="91" t="s">
        <v>603</v>
      </c>
      <c r="G164" s="91"/>
      <c r="H164" s="91"/>
      <c r="I164" s="100">
        <v>0</v>
      </c>
      <c r="J164" s="100">
        <v>0</v>
      </c>
      <c r="K164" s="92"/>
      <c r="L164" s="125"/>
      <c r="M164" s="91"/>
      <c r="N164" s="91"/>
      <c r="O164" s="91"/>
      <c r="P164" s="91"/>
      <c r="Q164" s="91"/>
      <c r="R164" s="91"/>
      <c r="S164" s="91"/>
      <c r="T164" s="91"/>
      <c r="U164" s="91"/>
      <c r="V164" s="91">
        <v>13550</v>
      </c>
      <c r="W164" s="92">
        <v>7</v>
      </c>
      <c r="X164" s="100" t="s">
        <v>597</v>
      </c>
      <c r="Y164" s="92">
        <v>2021</v>
      </c>
      <c r="Z164" s="180">
        <v>35908</v>
      </c>
      <c r="AA164" s="92" t="s">
        <v>368</v>
      </c>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c r="JX164" s="91"/>
      <c r="JY164" s="91"/>
      <c r="JZ164" s="91"/>
      <c r="KA164" s="91"/>
      <c r="KB164" s="91"/>
      <c r="KC164" s="91"/>
      <c r="KD164" s="91"/>
      <c r="KE164" s="91"/>
      <c r="KF164" s="91"/>
      <c r="KG164" s="91"/>
      <c r="KH164" s="91"/>
      <c r="KI164" s="91"/>
      <c r="KJ164" s="91"/>
      <c r="KK164" s="91"/>
      <c r="KL164" s="91"/>
      <c r="KM164" s="91"/>
    </row>
    <row r="165" spans="1:299" s="169" customFormat="1" x14ac:dyDescent="0.2">
      <c r="A165" s="92"/>
      <c r="B165" s="92"/>
      <c r="C165" s="91" t="s">
        <v>1335</v>
      </c>
      <c r="D165" s="125" t="s">
        <v>2648</v>
      </c>
      <c r="E165" s="125" t="s">
        <v>2649</v>
      </c>
      <c r="F165" s="91" t="s">
        <v>603</v>
      </c>
      <c r="G165" s="125"/>
      <c r="H165" s="125"/>
      <c r="I165" s="100">
        <v>0</v>
      </c>
      <c r="J165" s="100">
        <v>2</v>
      </c>
      <c r="K165" s="100"/>
      <c r="L165" s="125"/>
      <c r="M165" s="128"/>
      <c r="N165" s="128"/>
      <c r="O165" s="183"/>
      <c r="P165" s="178"/>
      <c r="Q165" s="178"/>
      <c r="R165" s="178"/>
      <c r="S165" s="178"/>
      <c r="T165" s="179"/>
      <c r="U165" s="178"/>
      <c r="V165" s="91">
        <v>13700</v>
      </c>
      <c r="W165" s="92">
        <v>7</v>
      </c>
      <c r="X165" s="100" t="s">
        <v>597</v>
      </c>
      <c r="Y165" s="92" t="s">
        <v>656</v>
      </c>
      <c r="Z165" s="180">
        <v>35996</v>
      </c>
      <c r="AA165" s="92" t="s">
        <v>623</v>
      </c>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c r="JX165" s="91"/>
      <c r="JY165" s="91"/>
      <c r="JZ165" s="91"/>
      <c r="KA165" s="91"/>
      <c r="KB165" s="91"/>
      <c r="KC165" s="91"/>
      <c r="KD165" s="91"/>
      <c r="KE165" s="91"/>
      <c r="KF165" s="91"/>
      <c r="KG165" s="91"/>
      <c r="KH165" s="91"/>
      <c r="KI165" s="91"/>
      <c r="KJ165" s="91"/>
      <c r="KK165" s="91"/>
      <c r="KL165" s="91"/>
      <c r="KM165" s="91"/>
    </row>
    <row r="166" spans="1:299" s="169" customFormat="1" x14ac:dyDescent="0.2">
      <c r="A166" s="92"/>
      <c r="B166" s="92"/>
      <c r="C166" s="91"/>
      <c r="D166" s="125"/>
      <c r="E166" s="125"/>
      <c r="F166" s="91"/>
      <c r="G166" s="125"/>
      <c r="H166" s="125"/>
      <c r="I166" s="100"/>
      <c r="J166" s="100"/>
      <c r="K166" s="100"/>
      <c r="L166" s="125"/>
      <c r="M166" s="128"/>
      <c r="N166" s="128"/>
      <c r="O166" s="183"/>
      <c r="P166" s="178"/>
      <c r="Q166" s="178"/>
      <c r="R166" s="178"/>
      <c r="S166" s="178"/>
      <c r="T166" s="179"/>
      <c r="U166" s="178"/>
      <c r="V166" s="91"/>
      <c r="W166" s="92"/>
      <c r="X166" s="100"/>
      <c r="Y166" s="92"/>
      <c r="Z166" s="180"/>
      <c r="AA166" s="92"/>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c r="JX166" s="91"/>
      <c r="JY166" s="91"/>
      <c r="JZ166" s="91"/>
      <c r="KA166" s="91"/>
      <c r="KB166" s="91"/>
      <c r="KC166" s="91"/>
      <c r="KD166" s="91"/>
      <c r="KE166" s="91"/>
      <c r="KF166" s="91"/>
      <c r="KG166" s="91"/>
      <c r="KH166" s="91"/>
      <c r="KI166" s="91"/>
      <c r="KJ166" s="91"/>
      <c r="KK166" s="91"/>
      <c r="KL166" s="91"/>
      <c r="KM166" s="91"/>
    </row>
    <row r="167" spans="1:299" s="169" customFormat="1" x14ac:dyDescent="0.2">
      <c r="A167" s="92"/>
      <c r="B167" s="92"/>
      <c r="C167" s="91" t="s">
        <v>1335</v>
      </c>
      <c r="D167" s="125" t="s">
        <v>2650</v>
      </c>
      <c r="E167" s="125" t="s">
        <v>651</v>
      </c>
      <c r="F167" s="91" t="s">
        <v>610</v>
      </c>
      <c r="G167" s="125"/>
      <c r="H167" s="125"/>
      <c r="I167" s="100">
        <v>0</v>
      </c>
      <c r="J167" s="100">
        <v>0</v>
      </c>
      <c r="K167" s="100"/>
      <c r="L167" s="125"/>
      <c r="M167" s="128"/>
      <c r="N167" s="128"/>
      <c r="O167" s="183"/>
      <c r="P167" s="178"/>
      <c r="Q167" s="178"/>
      <c r="R167" s="178"/>
      <c r="S167" s="178"/>
      <c r="T167" s="179"/>
      <c r="U167" s="178"/>
      <c r="V167" s="91">
        <v>13701</v>
      </c>
      <c r="W167" s="92">
        <v>8</v>
      </c>
      <c r="X167" s="100" t="s">
        <v>597</v>
      </c>
      <c r="Y167" s="92" t="s">
        <v>656</v>
      </c>
      <c r="Z167" s="180">
        <v>35655</v>
      </c>
      <c r="AA167" s="92" t="s">
        <v>996</v>
      </c>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c r="JX167" s="91"/>
      <c r="JY167" s="91"/>
      <c r="JZ167" s="91"/>
      <c r="KA167" s="91"/>
      <c r="KB167" s="91"/>
      <c r="KC167" s="91"/>
      <c r="KD167" s="91"/>
      <c r="KE167" s="91"/>
      <c r="KF167" s="91"/>
      <c r="KG167" s="91"/>
      <c r="KH167" s="91"/>
      <c r="KI167" s="91"/>
      <c r="KJ167" s="91"/>
      <c r="KK167" s="91"/>
      <c r="KL167" s="91"/>
      <c r="KM167" s="91"/>
    </row>
    <row r="168" spans="1:299" s="169" customFormat="1" x14ac:dyDescent="0.2">
      <c r="A168" s="92"/>
      <c r="B168" s="92"/>
      <c r="C168" s="91" t="s">
        <v>1335</v>
      </c>
      <c r="D168" s="125" t="s">
        <v>2651</v>
      </c>
      <c r="E168" s="125" t="s">
        <v>743</v>
      </c>
      <c r="F168" s="91" t="s">
        <v>610</v>
      </c>
      <c r="G168" s="125"/>
      <c r="H168" s="125"/>
      <c r="I168" s="100">
        <v>0</v>
      </c>
      <c r="J168" s="100">
        <v>0</v>
      </c>
      <c r="K168" s="100"/>
      <c r="L168" s="125"/>
      <c r="M168" s="128"/>
      <c r="N168" s="128"/>
      <c r="O168" s="183"/>
      <c r="P168" s="178"/>
      <c r="Q168" s="178"/>
      <c r="R168" s="178"/>
      <c r="S168" s="178"/>
      <c r="T168" s="179"/>
      <c r="U168" s="178"/>
      <c r="V168" s="91">
        <v>13702</v>
      </c>
      <c r="W168" s="92">
        <v>8</v>
      </c>
      <c r="X168" s="100" t="s">
        <v>597</v>
      </c>
      <c r="Y168" s="92" t="s">
        <v>656</v>
      </c>
      <c r="Z168" s="180">
        <v>35930</v>
      </c>
      <c r="AA168" s="92" t="s">
        <v>628</v>
      </c>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c r="JX168" s="91"/>
      <c r="JY168" s="91"/>
      <c r="JZ168" s="91"/>
      <c r="KA168" s="91"/>
      <c r="KB168" s="91"/>
      <c r="KC168" s="91"/>
      <c r="KD168" s="91"/>
      <c r="KE168" s="91"/>
      <c r="KF168" s="91"/>
      <c r="KG168" s="91"/>
      <c r="KH168" s="91"/>
      <c r="KI168" s="91"/>
      <c r="KJ168" s="91"/>
      <c r="KK168" s="91"/>
      <c r="KL168" s="91"/>
      <c r="KM168" s="91"/>
    </row>
    <row r="169" spans="1:299" s="169" customFormat="1" x14ac:dyDescent="0.2">
      <c r="A169" s="92"/>
      <c r="B169" s="92"/>
      <c r="C169" s="91" t="s">
        <v>1335</v>
      </c>
      <c r="D169" s="91" t="s">
        <v>2243</v>
      </c>
      <c r="E169" s="91" t="s">
        <v>369</v>
      </c>
      <c r="F169" s="91" t="s">
        <v>610</v>
      </c>
      <c r="G169" s="91"/>
      <c r="H169" s="91"/>
      <c r="I169" s="100">
        <v>4</v>
      </c>
      <c r="J169" s="100">
        <v>0</v>
      </c>
      <c r="K169" s="92"/>
      <c r="L169" s="125"/>
      <c r="M169" s="91"/>
      <c r="N169" s="91"/>
      <c r="O169" s="91"/>
      <c r="P169" s="178"/>
      <c r="Q169" s="178"/>
      <c r="R169" s="178"/>
      <c r="S169" s="178"/>
      <c r="T169" s="179"/>
      <c r="U169" s="178"/>
      <c r="V169" s="91">
        <v>13286</v>
      </c>
      <c r="W169" s="92">
        <v>8</v>
      </c>
      <c r="X169" s="100" t="s">
        <v>597</v>
      </c>
      <c r="Y169" s="92">
        <v>2021</v>
      </c>
      <c r="Z169" s="180">
        <v>35453</v>
      </c>
      <c r="AA169" s="92" t="s">
        <v>631</v>
      </c>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KD169" s="91"/>
      <c r="KE169" s="91"/>
      <c r="KF169" s="91"/>
      <c r="KG169" s="91"/>
      <c r="KH169" s="91"/>
      <c r="KI169" s="91"/>
      <c r="KJ169" s="91"/>
      <c r="KK169" s="91"/>
      <c r="KL169" s="91"/>
      <c r="KM169" s="91"/>
    </row>
    <row r="170" spans="1:299" s="169" customFormat="1" x14ac:dyDescent="0.2">
      <c r="A170" s="92"/>
      <c r="B170" s="92"/>
      <c r="C170" s="91" t="s">
        <v>1335</v>
      </c>
      <c r="D170" s="91" t="s">
        <v>2250</v>
      </c>
      <c r="E170" s="91" t="s">
        <v>2251</v>
      </c>
      <c r="F170" s="91" t="s">
        <v>610</v>
      </c>
      <c r="G170" s="91" t="s">
        <v>617</v>
      </c>
      <c r="H170" s="91"/>
      <c r="I170" s="100">
        <v>0</v>
      </c>
      <c r="J170" s="100">
        <v>0</v>
      </c>
      <c r="K170" s="92"/>
      <c r="L170" s="125" t="s">
        <v>1699</v>
      </c>
      <c r="M170" s="91"/>
      <c r="N170" s="91"/>
      <c r="O170" s="91"/>
      <c r="P170" s="178">
        <v>2</v>
      </c>
      <c r="Q170" s="178">
        <v>2</v>
      </c>
      <c r="R170" s="178">
        <v>0</v>
      </c>
      <c r="S170" s="178">
        <v>0</v>
      </c>
      <c r="T170" s="179">
        <v>0</v>
      </c>
      <c r="U170" s="178">
        <v>433</v>
      </c>
      <c r="V170" s="91">
        <v>13296</v>
      </c>
      <c r="W170" s="92">
        <v>8</v>
      </c>
      <c r="X170" s="100" t="s">
        <v>597</v>
      </c>
      <c r="Y170" s="92">
        <v>2021</v>
      </c>
      <c r="Z170" s="180">
        <v>35116</v>
      </c>
      <c r="AA170" s="92" t="s">
        <v>273</v>
      </c>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KH170" s="91"/>
      <c r="KI170" s="91"/>
      <c r="KJ170" s="91"/>
      <c r="KK170" s="91"/>
      <c r="KL170" s="91"/>
      <c r="KM170" s="91"/>
    </row>
    <row r="171" spans="1:299" s="169" customFormat="1" x14ac:dyDescent="0.2">
      <c r="A171" s="92"/>
      <c r="B171" s="92"/>
      <c r="C171" s="91" t="s">
        <v>1335</v>
      </c>
      <c r="D171" s="125" t="s">
        <v>2652</v>
      </c>
      <c r="E171" s="125" t="s">
        <v>792</v>
      </c>
      <c r="F171" s="91" t="s">
        <v>610</v>
      </c>
      <c r="G171" s="125"/>
      <c r="H171" s="125"/>
      <c r="I171" s="100">
        <v>0</v>
      </c>
      <c r="J171" s="100">
        <v>0</v>
      </c>
      <c r="K171" s="100"/>
      <c r="L171" s="125"/>
      <c r="M171" s="128"/>
      <c r="N171" s="128"/>
      <c r="O171" s="183"/>
      <c r="P171" s="178"/>
      <c r="Q171" s="178"/>
      <c r="R171" s="178"/>
      <c r="S171" s="178"/>
      <c r="T171" s="179"/>
      <c r="U171" s="178"/>
      <c r="V171" s="91">
        <v>13703</v>
      </c>
      <c r="W171" s="92">
        <v>8</v>
      </c>
      <c r="X171" s="100" t="s">
        <v>597</v>
      </c>
      <c r="Y171" s="92" t="s">
        <v>656</v>
      </c>
      <c r="Z171" s="180">
        <v>35641</v>
      </c>
      <c r="AA171" s="92" t="s">
        <v>632</v>
      </c>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c r="JX171" s="91"/>
      <c r="JY171" s="91"/>
      <c r="JZ171" s="91"/>
      <c r="KA171" s="91"/>
      <c r="KB171" s="91"/>
      <c r="KC171" s="91"/>
      <c r="KD171" s="91"/>
      <c r="KE171" s="91"/>
      <c r="KF171" s="91"/>
      <c r="KG171" s="91"/>
      <c r="KH171" s="91"/>
      <c r="KI171" s="91"/>
      <c r="KJ171" s="91"/>
      <c r="KK171" s="91"/>
      <c r="KL171" s="91"/>
      <c r="KM171" s="91"/>
    </row>
    <row r="172" spans="1:299" s="169" customFormat="1" x14ac:dyDescent="0.2">
      <c r="A172" s="92"/>
      <c r="B172" s="92"/>
      <c r="C172" s="91" t="s">
        <v>1335</v>
      </c>
      <c r="D172" s="125" t="s">
        <v>2653</v>
      </c>
      <c r="E172" s="125" t="s">
        <v>2654</v>
      </c>
      <c r="F172" s="91" t="s">
        <v>610</v>
      </c>
      <c r="G172" s="125"/>
      <c r="H172" s="125"/>
      <c r="I172" s="100">
        <v>0</v>
      </c>
      <c r="J172" s="100">
        <v>0</v>
      </c>
      <c r="K172" s="100"/>
      <c r="L172" s="125"/>
      <c r="M172" s="128"/>
      <c r="N172" s="128"/>
      <c r="O172" s="183"/>
      <c r="P172" s="178"/>
      <c r="Q172" s="178"/>
      <c r="R172" s="178"/>
      <c r="S172" s="178"/>
      <c r="T172" s="179"/>
      <c r="U172" s="178"/>
      <c r="V172" s="91">
        <v>13704</v>
      </c>
      <c r="W172" s="92">
        <v>8</v>
      </c>
      <c r="X172" s="100" t="s">
        <v>597</v>
      </c>
      <c r="Y172" s="92" t="s">
        <v>656</v>
      </c>
      <c r="Z172" s="180">
        <v>35813</v>
      </c>
      <c r="AA172" s="92" t="s">
        <v>368</v>
      </c>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c r="JX172" s="91"/>
      <c r="JY172" s="91"/>
      <c r="JZ172" s="91"/>
      <c r="KA172" s="91"/>
      <c r="KB172" s="91"/>
      <c r="KC172" s="91"/>
      <c r="KD172" s="91"/>
      <c r="KE172" s="91"/>
      <c r="KF172" s="91"/>
      <c r="KG172" s="91"/>
      <c r="KH172" s="91"/>
      <c r="KI172" s="91"/>
      <c r="KJ172" s="91"/>
      <c r="KK172" s="91"/>
      <c r="KL172" s="91"/>
      <c r="KM172" s="91"/>
    </row>
    <row r="173" spans="1:299" s="169" customFormat="1" x14ac:dyDescent="0.2">
      <c r="A173" s="92"/>
      <c r="B173" s="92"/>
      <c r="C173" s="91" t="s">
        <v>1335</v>
      </c>
      <c r="D173" s="125" t="s">
        <v>2655</v>
      </c>
      <c r="E173" s="125" t="s">
        <v>752</v>
      </c>
      <c r="F173" s="91" t="s">
        <v>610</v>
      </c>
      <c r="G173" s="125"/>
      <c r="H173" s="125"/>
      <c r="I173" s="100">
        <v>4</v>
      </c>
      <c r="J173" s="100">
        <v>4</v>
      </c>
      <c r="K173" s="100"/>
      <c r="L173" s="125"/>
      <c r="M173" s="128"/>
      <c r="N173" s="128"/>
      <c r="O173" s="183"/>
      <c r="P173" s="178"/>
      <c r="Q173" s="178"/>
      <c r="R173" s="178"/>
      <c r="S173" s="178"/>
      <c r="T173" s="179"/>
      <c r="U173" s="178"/>
      <c r="V173" s="91">
        <v>13705</v>
      </c>
      <c r="W173" s="92">
        <v>8</v>
      </c>
      <c r="X173" s="100" t="s">
        <v>597</v>
      </c>
      <c r="Y173" s="92" t="s">
        <v>656</v>
      </c>
      <c r="Z173" s="180">
        <v>36855</v>
      </c>
      <c r="AA173" s="92" t="s">
        <v>290</v>
      </c>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c r="JX173" s="91"/>
      <c r="JY173" s="91"/>
      <c r="JZ173" s="91"/>
      <c r="KA173" s="91"/>
      <c r="KB173" s="91"/>
      <c r="KC173" s="91"/>
      <c r="KD173" s="91"/>
      <c r="KE173" s="91"/>
      <c r="KF173" s="91"/>
      <c r="KG173" s="91"/>
      <c r="KH173" s="91"/>
      <c r="KI173" s="91"/>
      <c r="KJ173" s="91"/>
      <c r="KK173" s="91"/>
      <c r="KL173" s="91"/>
      <c r="KM173" s="91"/>
    </row>
    <row r="174" spans="1:299" s="169" customFormat="1" x14ac:dyDescent="0.2">
      <c r="A174" s="92"/>
      <c r="B174" s="92"/>
      <c r="C174" s="91" t="s">
        <v>1335</v>
      </c>
      <c r="D174" s="91" t="s">
        <v>1198</v>
      </c>
      <c r="E174" s="91" t="s">
        <v>667</v>
      </c>
      <c r="F174" s="91" t="s">
        <v>610</v>
      </c>
      <c r="G174" s="91" t="s">
        <v>617</v>
      </c>
      <c r="H174" s="91"/>
      <c r="I174" s="100">
        <v>0</v>
      </c>
      <c r="J174" s="100">
        <v>0</v>
      </c>
      <c r="K174" s="92"/>
      <c r="L174" s="125" t="s">
        <v>1699</v>
      </c>
      <c r="M174" s="91"/>
      <c r="N174" s="91"/>
      <c r="O174" s="91"/>
      <c r="P174" s="91">
        <v>2</v>
      </c>
      <c r="Q174" s="91">
        <v>2</v>
      </c>
      <c r="R174" s="91">
        <v>0</v>
      </c>
      <c r="S174" s="91">
        <v>0</v>
      </c>
      <c r="T174" s="91">
        <v>0</v>
      </c>
      <c r="U174" s="91">
        <v>433</v>
      </c>
      <c r="V174" s="91">
        <v>13325</v>
      </c>
      <c r="W174" s="92">
        <v>8</v>
      </c>
      <c r="X174" s="100" t="s">
        <v>597</v>
      </c>
      <c r="Y174" s="92">
        <v>2021</v>
      </c>
      <c r="Z174" s="180">
        <v>34574</v>
      </c>
      <c r="AA174" s="92" t="s">
        <v>638</v>
      </c>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c r="JX174" s="91"/>
      <c r="JY174" s="91"/>
      <c r="JZ174" s="91"/>
      <c r="KA174" s="91"/>
      <c r="KB174" s="91"/>
      <c r="KC174" s="91"/>
      <c r="KD174" s="91"/>
      <c r="KE174" s="91"/>
      <c r="KF174" s="91"/>
      <c r="KG174" s="91"/>
      <c r="KH174" s="91"/>
      <c r="KI174" s="91"/>
      <c r="KJ174" s="91"/>
      <c r="KK174" s="91"/>
      <c r="KL174" s="91"/>
      <c r="KM174" s="91"/>
    </row>
    <row r="175" spans="1:299" s="169" customFormat="1" x14ac:dyDescent="0.2">
      <c r="A175" s="92"/>
      <c r="B175" s="92"/>
      <c r="C175" s="91" t="s">
        <v>1335</v>
      </c>
      <c r="D175" s="125" t="s">
        <v>2656</v>
      </c>
      <c r="E175" s="125" t="s">
        <v>2657</v>
      </c>
      <c r="F175" s="91" t="s">
        <v>610</v>
      </c>
      <c r="G175" s="125"/>
      <c r="H175" s="125"/>
      <c r="I175" s="100">
        <v>4</v>
      </c>
      <c r="J175" s="100">
        <v>4</v>
      </c>
      <c r="K175" s="100"/>
      <c r="L175" s="125"/>
      <c r="M175" s="128"/>
      <c r="N175" s="128"/>
      <c r="O175" s="183"/>
      <c r="P175" s="178"/>
      <c r="Q175" s="178"/>
      <c r="R175" s="178"/>
      <c r="S175" s="178"/>
      <c r="T175" s="179"/>
      <c r="U175" s="178"/>
      <c r="V175" s="91">
        <v>13706</v>
      </c>
      <c r="W175" s="92">
        <v>8</v>
      </c>
      <c r="X175" s="100" t="s">
        <v>597</v>
      </c>
      <c r="Y175" s="92" t="s">
        <v>656</v>
      </c>
      <c r="Z175" s="180">
        <v>36830</v>
      </c>
      <c r="AA175" s="92" t="s">
        <v>624</v>
      </c>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c r="JX175" s="91"/>
      <c r="JY175" s="91"/>
      <c r="JZ175" s="91"/>
      <c r="KA175" s="91"/>
      <c r="KB175" s="91"/>
      <c r="KC175" s="91"/>
      <c r="KD175" s="91"/>
      <c r="KE175" s="91"/>
      <c r="KF175" s="91"/>
      <c r="KG175" s="91"/>
      <c r="KH175" s="91"/>
      <c r="KI175" s="91"/>
      <c r="KJ175" s="91"/>
      <c r="KK175" s="91"/>
      <c r="KL175" s="91"/>
      <c r="KM175" s="91"/>
    </row>
    <row r="176" spans="1:299" s="169" customFormat="1" x14ac:dyDescent="0.2">
      <c r="A176" s="91"/>
      <c r="B176" s="91"/>
      <c r="C176" s="91" t="s">
        <v>1335</v>
      </c>
      <c r="D176" s="125" t="s">
        <v>1062</v>
      </c>
      <c r="E176" s="125" t="s">
        <v>140</v>
      </c>
      <c r="F176" s="125" t="s">
        <v>610</v>
      </c>
      <c r="G176" s="125" t="s">
        <v>617</v>
      </c>
      <c r="H176" s="125"/>
      <c r="I176" s="100">
        <v>0</v>
      </c>
      <c r="J176" s="100">
        <v>2</v>
      </c>
      <c r="K176" s="100"/>
      <c r="L176" s="125" t="s">
        <v>1699</v>
      </c>
      <c r="M176" s="128"/>
      <c r="N176" s="128"/>
      <c r="O176" s="128"/>
      <c r="P176" s="91">
        <v>2</v>
      </c>
      <c r="Q176" s="91">
        <v>2</v>
      </c>
      <c r="R176" s="91">
        <v>0</v>
      </c>
      <c r="S176" s="128">
        <v>0</v>
      </c>
      <c r="T176" s="179">
        <v>0</v>
      </c>
      <c r="U176" s="135">
        <v>433</v>
      </c>
      <c r="V176" s="91">
        <v>11334</v>
      </c>
      <c r="W176" s="92">
        <v>8</v>
      </c>
      <c r="X176" s="100" t="s">
        <v>597</v>
      </c>
      <c r="Y176" s="92">
        <v>2021</v>
      </c>
      <c r="Z176" s="180">
        <v>33839</v>
      </c>
      <c r="AA176" s="92" t="s">
        <v>624</v>
      </c>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c r="JX176" s="91"/>
      <c r="JY176" s="91"/>
      <c r="JZ176" s="91"/>
      <c r="KA176" s="91"/>
      <c r="KB176" s="91"/>
      <c r="KC176" s="91"/>
      <c r="KD176" s="91"/>
      <c r="KE176" s="91"/>
      <c r="KF176" s="91"/>
      <c r="KG176" s="91"/>
      <c r="KH176" s="91"/>
      <c r="KI176" s="91"/>
      <c r="KJ176" s="91"/>
      <c r="KK176" s="91"/>
      <c r="KL176" s="91"/>
      <c r="KM176" s="91"/>
    </row>
    <row r="177" spans="1:299" s="169" customFormat="1" x14ac:dyDescent="0.2">
      <c r="A177" s="92"/>
      <c r="B177" s="92"/>
      <c r="C177" s="91" t="s">
        <v>1335</v>
      </c>
      <c r="D177" s="125" t="s">
        <v>2659</v>
      </c>
      <c r="E177" s="125" t="s">
        <v>813</v>
      </c>
      <c r="F177" s="91" t="s">
        <v>610</v>
      </c>
      <c r="G177" s="125" t="s">
        <v>617</v>
      </c>
      <c r="H177" s="125"/>
      <c r="I177" s="100">
        <v>0</v>
      </c>
      <c r="J177" s="100">
        <v>0</v>
      </c>
      <c r="K177" s="100"/>
      <c r="L177" s="125" t="s">
        <v>1699</v>
      </c>
      <c r="M177" s="128"/>
      <c r="N177" s="128"/>
      <c r="O177" s="183"/>
      <c r="P177" s="178">
        <v>2</v>
      </c>
      <c r="Q177" s="178">
        <v>2</v>
      </c>
      <c r="R177" s="178">
        <v>0</v>
      </c>
      <c r="S177" s="178">
        <v>0</v>
      </c>
      <c r="T177" s="179">
        <v>0</v>
      </c>
      <c r="U177" s="178">
        <v>433</v>
      </c>
      <c r="V177" s="91">
        <v>13707</v>
      </c>
      <c r="W177" s="92">
        <v>8</v>
      </c>
      <c r="X177" s="100" t="s">
        <v>597</v>
      </c>
      <c r="Y177" s="92" t="s">
        <v>656</v>
      </c>
      <c r="Z177" s="180">
        <v>36473</v>
      </c>
      <c r="AA177" s="92" t="s">
        <v>625</v>
      </c>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c r="IF177" s="91"/>
      <c r="IG177" s="91"/>
      <c r="IH177" s="91"/>
      <c r="II177" s="91"/>
      <c r="IJ177" s="91"/>
      <c r="IK177" s="91"/>
      <c r="IL177" s="91"/>
      <c r="IM177" s="91"/>
      <c r="IN177" s="91"/>
      <c r="IO177" s="91"/>
      <c r="IP177" s="91"/>
      <c r="IQ177" s="91"/>
      <c r="IR177" s="91"/>
      <c r="IS177" s="91"/>
      <c r="IT177" s="91"/>
      <c r="IU177" s="91"/>
      <c r="IV177" s="91"/>
      <c r="IW177" s="91"/>
      <c r="IX177" s="91"/>
      <c r="IY177" s="91"/>
      <c r="IZ177" s="91"/>
      <c r="JA177" s="91"/>
      <c r="JB177" s="91"/>
      <c r="JC177" s="91"/>
      <c r="JD177" s="91"/>
      <c r="JE177" s="91"/>
      <c r="JF177" s="91"/>
      <c r="JG177" s="91"/>
      <c r="JH177" s="91"/>
      <c r="JI177" s="91"/>
      <c r="JJ177" s="91"/>
      <c r="JK177" s="91"/>
      <c r="JL177" s="91"/>
      <c r="JM177" s="91"/>
      <c r="JN177" s="91"/>
      <c r="JO177" s="91"/>
      <c r="JP177" s="91"/>
      <c r="JQ177" s="91"/>
      <c r="JR177" s="91"/>
      <c r="JS177" s="91"/>
      <c r="JT177" s="91"/>
      <c r="JU177" s="91"/>
      <c r="JV177" s="91"/>
      <c r="JW177" s="91"/>
      <c r="JX177" s="91"/>
      <c r="JY177" s="91"/>
      <c r="JZ177" s="91"/>
      <c r="KA177" s="91"/>
      <c r="KB177" s="91"/>
      <c r="KC177" s="91"/>
      <c r="KD177" s="91"/>
      <c r="KE177" s="91"/>
      <c r="KF177" s="91"/>
      <c r="KG177" s="91"/>
      <c r="KH177" s="91"/>
      <c r="KI177" s="91"/>
      <c r="KJ177" s="91"/>
      <c r="KK177" s="91"/>
      <c r="KL177" s="91"/>
      <c r="KM177" s="91"/>
    </row>
    <row r="178" spans="1:299" s="169" customFormat="1" x14ac:dyDescent="0.2">
      <c r="A178" s="92"/>
      <c r="B178" s="92"/>
      <c r="C178" s="91" t="s">
        <v>1335</v>
      </c>
      <c r="D178" s="91" t="s">
        <v>2293</v>
      </c>
      <c r="E178" s="91" t="s">
        <v>2294</v>
      </c>
      <c r="F178" s="91" t="s">
        <v>610</v>
      </c>
      <c r="G178" s="91" t="s">
        <v>617</v>
      </c>
      <c r="H178" s="91"/>
      <c r="I178" s="100">
        <v>0</v>
      </c>
      <c r="J178" s="100">
        <v>0</v>
      </c>
      <c r="K178" s="92"/>
      <c r="L178" s="125" t="s">
        <v>1699</v>
      </c>
      <c r="M178" s="91"/>
      <c r="N178" s="91"/>
      <c r="O178" s="91"/>
      <c r="P178" s="91">
        <v>2</v>
      </c>
      <c r="Q178" s="91">
        <v>2</v>
      </c>
      <c r="R178" s="91">
        <v>0</v>
      </c>
      <c r="S178" s="91">
        <v>0</v>
      </c>
      <c r="T178" s="91">
        <v>0</v>
      </c>
      <c r="U178" s="91">
        <v>433</v>
      </c>
      <c r="V178" s="91">
        <v>13340</v>
      </c>
      <c r="W178" s="92">
        <v>8</v>
      </c>
      <c r="X178" s="100" t="s">
        <v>597</v>
      </c>
      <c r="Y178" s="92">
        <v>2021</v>
      </c>
      <c r="Z178" s="180">
        <v>35793</v>
      </c>
      <c r="AA178" s="92" t="s">
        <v>290</v>
      </c>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c r="JX178" s="91"/>
      <c r="JY178" s="91"/>
      <c r="JZ178" s="91"/>
      <c r="KA178" s="91"/>
      <c r="KB178" s="91"/>
      <c r="KC178" s="91"/>
      <c r="KD178" s="91"/>
      <c r="KE178" s="91"/>
      <c r="KF178" s="91"/>
      <c r="KG178" s="91"/>
      <c r="KH178" s="91"/>
      <c r="KI178" s="91"/>
      <c r="KJ178" s="91"/>
      <c r="KK178" s="91"/>
      <c r="KL178" s="91"/>
      <c r="KM178" s="91"/>
    </row>
    <row r="179" spans="1:299" s="169" customFormat="1" x14ac:dyDescent="0.2">
      <c r="A179" s="92"/>
      <c r="B179" s="92"/>
      <c r="C179" s="91" t="s">
        <v>1335</v>
      </c>
      <c r="D179" s="125" t="s">
        <v>1222</v>
      </c>
      <c r="E179" s="125" t="s">
        <v>2660</v>
      </c>
      <c r="F179" s="91" t="s">
        <v>610</v>
      </c>
      <c r="G179" s="125" t="s">
        <v>617</v>
      </c>
      <c r="H179" s="125"/>
      <c r="I179" s="100">
        <v>0</v>
      </c>
      <c r="J179" s="100">
        <v>0</v>
      </c>
      <c r="K179" s="100"/>
      <c r="L179" s="125" t="s">
        <v>1699</v>
      </c>
      <c r="M179" s="128"/>
      <c r="N179" s="128"/>
      <c r="O179" s="183"/>
      <c r="P179" s="178">
        <v>2</v>
      </c>
      <c r="Q179" s="178">
        <v>2</v>
      </c>
      <c r="R179" s="178">
        <v>0</v>
      </c>
      <c r="S179" s="178">
        <v>0</v>
      </c>
      <c r="T179" s="179">
        <v>0</v>
      </c>
      <c r="U179" s="178">
        <v>433</v>
      </c>
      <c r="V179" s="91">
        <v>13708</v>
      </c>
      <c r="W179" s="92">
        <v>8</v>
      </c>
      <c r="X179" s="100" t="s">
        <v>597</v>
      </c>
      <c r="Y179" s="92" t="s">
        <v>656</v>
      </c>
      <c r="Z179" s="180">
        <v>35904</v>
      </c>
      <c r="AA179" s="92" t="s">
        <v>630</v>
      </c>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c r="JX179" s="91"/>
      <c r="JY179" s="91"/>
      <c r="JZ179" s="91"/>
      <c r="KA179" s="91"/>
      <c r="KB179" s="91"/>
      <c r="KC179" s="91"/>
      <c r="KD179" s="91"/>
      <c r="KE179" s="91"/>
      <c r="KF179" s="91"/>
      <c r="KG179" s="91"/>
      <c r="KH179" s="91"/>
      <c r="KI179" s="91"/>
      <c r="KJ179" s="91"/>
      <c r="KK179" s="91"/>
      <c r="KL179" s="91"/>
      <c r="KM179" s="91"/>
    </row>
    <row r="180" spans="1:299" s="169" customFormat="1" x14ac:dyDescent="0.2">
      <c r="A180" s="92"/>
      <c r="B180" s="92"/>
      <c r="C180" s="91" t="s">
        <v>1335</v>
      </c>
      <c r="D180" s="91" t="s">
        <v>2316</v>
      </c>
      <c r="E180" s="91" t="s">
        <v>369</v>
      </c>
      <c r="F180" s="91" t="s">
        <v>610</v>
      </c>
      <c r="G180" s="91" t="s">
        <v>603</v>
      </c>
      <c r="H180" s="91"/>
      <c r="I180" s="100">
        <v>0</v>
      </c>
      <c r="J180" s="100">
        <v>0</v>
      </c>
      <c r="K180" s="173"/>
      <c r="L180" s="125"/>
      <c r="P180" s="178"/>
      <c r="Q180" s="178"/>
      <c r="R180" s="178"/>
      <c r="S180" s="178"/>
      <c r="T180" s="179"/>
      <c r="U180" s="178"/>
      <c r="V180" s="91">
        <v>13364</v>
      </c>
      <c r="W180" s="92">
        <v>8</v>
      </c>
      <c r="X180" s="100" t="s">
        <v>597</v>
      </c>
      <c r="Y180" s="92">
        <v>2021</v>
      </c>
      <c r="Z180" s="180">
        <v>35075</v>
      </c>
      <c r="AA180" s="92" t="s">
        <v>368</v>
      </c>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c r="JX180" s="91"/>
      <c r="JY180" s="91"/>
      <c r="JZ180" s="91"/>
      <c r="KA180" s="91"/>
      <c r="KB180" s="91"/>
      <c r="KC180" s="91"/>
      <c r="KD180" s="91"/>
      <c r="KE180" s="91"/>
      <c r="KF180" s="91"/>
      <c r="KG180" s="91"/>
      <c r="KH180" s="91"/>
      <c r="KI180" s="91"/>
      <c r="KJ180" s="91"/>
      <c r="KK180" s="91"/>
      <c r="KL180" s="91"/>
      <c r="KM180" s="91"/>
    </row>
    <row r="181" spans="1:299" s="169" customFormat="1" x14ac:dyDescent="0.2">
      <c r="A181" s="92"/>
      <c r="B181" s="92"/>
      <c r="C181" s="91" t="s">
        <v>1335</v>
      </c>
      <c r="D181" s="125" t="s">
        <v>1232</v>
      </c>
      <c r="E181" s="125" t="s">
        <v>1233</v>
      </c>
      <c r="F181" s="125" t="s">
        <v>610</v>
      </c>
      <c r="G181" s="125" t="s">
        <v>617</v>
      </c>
      <c r="H181" s="125"/>
      <c r="I181" s="100">
        <v>0</v>
      </c>
      <c r="J181" s="100">
        <v>0</v>
      </c>
      <c r="K181" s="100"/>
      <c r="L181" s="125" t="s">
        <v>1699</v>
      </c>
      <c r="M181" s="128"/>
      <c r="N181" s="128"/>
      <c r="O181" s="128"/>
      <c r="P181" s="91">
        <v>2</v>
      </c>
      <c r="Q181" s="91">
        <v>2</v>
      </c>
      <c r="R181" s="91">
        <v>0</v>
      </c>
      <c r="S181" s="128">
        <v>0</v>
      </c>
      <c r="T181" s="179">
        <v>0</v>
      </c>
      <c r="U181" s="135">
        <v>433</v>
      </c>
      <c r="V181" s="91">
        <v>11715</v>
      </c>
      <c r="W181" s="92">
        <v>8</v>
      </c>
      <c r="X181" s="100" t="s">
        <v>597</v>
      </c>
      <c r="Y181" s="92">
        <v>2021</v>
      </c>
      <c r="Z181" s="180">
        <v>34487</v>
      </c>
      <c r="AA181" s="92" t="s">
        <v>622</v>
      </c>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c r="JX181" s="91"/>
      <c r="JY181" s="91"/>
      <c r="JZ181" s="91"/>
      <c r="KA181" s="91"/>
      <c r="KB181" s="91"/>
      <c r="KC181" s="91"/>
      <c r="KD181" s="91"/>
      <c r="KE181" s="91"/>
      <c r="KF181" s="91"/>
      <c r="KG181" s="91"/>
      <c r="KH181" s="91"/>
      <c r="KI181" s="91"/>
      <c r="KJ181" s="91"/>
      <c r="KK181" s="91"/>
      <c r="KL181" s="91"/>
    </row>
    <row r="182" spans="1:299" s="169" customFormat="1" x14ac:dyDescent="0.2">
      <c r="A182" s="92"/>
      <c r="B182" s="92"/>
      <c r="C182" s="91" t="s">
        <v>1335</v>
      </c>
      <c r="D182" s="125" t="s">
        <v>90</v>
      </c>
      <c r="E182" s="125" t="s">
        <v>1908</v>
      </c>
      <c r="F182" s="91" t="s">
        <v>610</v>
      </c>
      <c r="G182" s="125"/>
      <c r="H182" s="125"/>
      <c r="I182" s="100">
        <v>6</v>
      </c>
      <c r="J182" s="100">
        <v>0</v>
      </c>
      <c r="K182" s="100"/>
      <c r="L182" s="125"/>
      <c r="M182" s="128"/>
      <c r="N182" s="128"/>
      <c r="O182" s="183"/>
      <c r="P182" s="178"/>
      <c r="Q182" s="178"/>
      <c r="R182" s="178"/>
      <c r="S182" s="178"/>
      <c r="T182" s="179"/>
      <c r="U182" s="178"/>
      <c r="V182" s="91">
        <v>13709</v>
      </c>
      <c r="W182" s="92">
        <v>8</v>
      </c>
      <c r="X182" s="100" t="s">
        <v>597</v>
      </c>
      <c r="Y182" s="92" t="s">
        <v>656</v>
      </c>
      <c r="Z182" s="180">
        <v>36246</v>
      </c>
      <c r="AA182" s="92" t="s">
        <v>621</v>
      </c>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c r="JX182" s="91"/>
      <c r="JY182" s="91"/>
      <c r="JZ182" s="91"/>
      <c r="KA182" s="91"/>
      <c r="KB182" s="91"/>
      <c r="KC182" s="91"/>
      <c r="KD182" s="91"/>
      <c r="KE182" s="91"/>
      <c r="KF182" s="91"/>
      <c r="KG182" s="91"/>
      <c r="KH182" s="91"/>
      <c r="KI182" s="91"/>
      <c r="KJ182" s="91"/>
      <c r="KK182" s="91"/>
      <c r="KL182" s="91"/>
      <c r="KM182" s="91"/>
    </row>
    <row r="183" spans="1:299" s="169" customFormat="1" x14ac:dyDescent="0.2">
      <c r="A183" s="92"/>
      <c r="B183" s="92"/>
      <c r="C183" s="91" t="s">
        <v>1335</v>
      </c>
      <c r="D183" s="125" t="s">
        <v>1245</v>
      </c>
      <c r="E183" s="125" t="s">
        <v>102</v>
      </c>
      <c r="F183" s="125" t="s">
        <v>610</v>
      </c>
      <c r="G183" s="125"/>
      <c r="H183" s="125"/>
      <c r="I183" s="100">
        <v>0</v>
      </c>
      <c r="J183" s="100">
        <v>0</v>
      </c>
      <c r="K183" s="100"/>
      <c r="L183" s="125"/>
      <c r="M183" s="128"/>
      <c r="N183" s="128"/>
      <c r="O183" s="128"/>
      <c r="P183" s="178"/>
      <c r="Q183" s="178"/>
      <c r="R183" s="178"/>
      <c r="S183" s="178"/>
      <c r="T183" s="179"/>
      <c r="U183" s="178"/>
      <c r="V183" s="91">
        <v>11417</v>
      </c>
      <c r="W183" s="92">
        <v>8</v>
      </c>
      <c r="X183" s="100" t="s">
        <v>597</v>
      </c>
      <c r="Y183" s="92">
        <v>2021</v>
      </c>
      <c r="Z183" s="180">
        <v>33760</v>
      </c>
      <c r="AA183" s="92" t="s">
        <v>635</v>
      </c>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c r="IF183" s="91"/>
      <c r="IG183" s="91"/>
      <c r="IH183" s="91"/>
      <c r="II183" s="91"/>
      <c r="IJ183" s="91"/>
      <c r="IK183" s="91"/>
      <c r="IL183" s="91"/>
      <c r="IM183" s="91"/>
      <c r="IN183" s="91"/>
      <c r="IO183" s="91"/>
      <c r="IP183" s="91"/>
      <c r="IQ183" s="91"/>
      <c r="IR183" s="91"/>
      <c r="IS183" s="91"/>
      <c r="IT183" s="91"/>
      <c r="IU183" s="91"/>
      <c r="IV183" s="91"/>
      <c r="IW183" s="91"/>
      <c r="IX183" s="91"/>
      <c r="IY183" s="91"/>
      <c r="IZ183" s="91"/>
      <c r="JA183" s="91"/>
      <c r="JB183" s="91"/>
      <c r="JC183" s="91"/>
      <c r="JD183" s="91"/>
      <c r="JE183" s="91"/>
      <c r="JF183" s="91"/>
      <c r="JG183" s="91"/>
      <c r="JH183" s="91"/>
      <c r="JI183" s="91"/>
      <c r="JJ183" s="91"/>
      <c r="JK183" s="91"/>
      <c r="JL183" s="91"/>
      <c r="JM183" s="91"/>
      <c r="JN183" s="91"/>
      <c r="JO183" s="91"/>
      <c r="JP183" s="91"/>
      <c r="JQ183" s="91"/>
      <c r="JR183" s="91"/>
      <c r="JS183" s="91"/>
      <c r="JT183" s="91"/>
      <c r="JU183" s="91"/>
      <c r="JV183" s="91"/>
      <c r="JW183" s="91"/>
      <c r="JX183" s="91"/>
      <c r="JY183" s="91"/>
      <c r="JZ183" s="91"/>
      <c r="KA183" s="91"/>
      <c r="KB183" s="91"/>
      <c r="KC183" s="91"/>
      <c r="KD183" s="91"/>
      <c r="KE183" s="91"/>
      <c r="KF183" s="91"/>
      <c r="KG183" s="91"/>
      <c r="KH183" s="91"/>
      <c r="KI183" s="91"/>
      <c r="KJ183" s="91"/>
      <c r="KK183" s="91"/>
      <c r="KL183" s="91"/>
      <c r="KM183" s="91"/>
    </row>
    <row r="184" spans="1:299" s="169" customFormat="1" x14ac:dyDescent="0.2">
      <c r="A184" s="92"/>
      <c r="B184" s="92"/>
      <c r="C184" s="91" t="s">
        <v>1335</v>
      </c>
      <c r="D184" s="125" t="s">
        <v>1815</v>
      </c>
      <c r="E184" s="125" t="s">
        <v>770</v>
      </c>
      <c r="F184" s="91" t="s">
        <v>610</v>
      </c>
      <c r="G184" s="125"/>
      <c r="H184" s="125"/>
      <c r="I184" s="100">
        <v>0</v>
      </c>
      <c r="J184" s="100">
        <v>0</v>
      </c>
      <c r="K184" s="100"/>
      <c r="L184" s="125"/>
      <c r="M184" s="128"/>
      <c r="N184" s="128"/>
      <c r="O184" s="183"/>
      <c r="P184" s="178"/>
      <c r="Q184" s="178"/>
      <c r="R184" s="178"/>
      <c r="S184" s="178"/>
      <c r="T184" s="179"/>
      <c r="U184" s="178"/>
      <c r="V184" s="91">
        <v>12775</v>
      </c>
      <c r="W184" s="92">
        <v>8</v>
      </c>
      <c r="X184" s="100" t="s">
        <v>597</v>
      </c>
      <c r="Y184" s="92">
        <v>2020</v>
      </c>
      <c r="Z184" s="180">
        <v>35738</v>
      </c>
      <c r="AA184" s="92" t="s">
        <v>635</v>
      </c>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c r="IF184" s="91"/>
      <c r="IG184" s="91"/>
      <c r="IH184" s="91"/>
      <c r="II184" s="91"/>
      <c r="IJ184" s="91"/>
      <c r="IK184" s="91"/>
      <c r="IL184" s="91"/>
      <c r="IM184" s="91"/>
      <c r="IN184" s="91"/>
      <c r="IO184" s="91"/>
      <c r="IP184" s="91"/>
      <c r="IQ184" s="91"/>
      <c r="IR184" s="91"/>
      <c r="IS184" s="91"/>
      <c r="IT184" s="91"/>
      <c r="IU184" s="91"/>
      <c r="IV184" s="91"/>
      <c r="IW184" s="91"/>
      <c r="IX184" s="91"/>
      <c r="IY184" s="91"/>
      <c r="IZ184" s="91"/>
      <c r="JA184" s="91"/>
      <c r="JB184" s="91"/>
      <c r="JC184" s="91"/>
      <c r="JD184" s="91"/>
      <c r="JE184" s="91"/>
      <c r="JF184" s="91"/>
      <c r="JG184" s="91"/>
      <c r="JH184" s="91"/>
      <c r="JI184" s="91"/>
      <c r="JJ184" s="91"/>
      <c r="JK184" s="91"/>
      <c r="JL184" s="91"/>
      <c r="JM184" s="91"/>
      <c r="JN184" s="91"/>
      <c r="JO184" s="91"/>
      <c r="JP184" s="91"/>
      <c r="JQ184" s="91"/>
      <c r="JR184" s="91"/>
      <c r="JS184" s="91"/>
      <c r="JT184" s="91"/>
      <c r="JU184" s="91"/>
      <c r="JV184" s="91"/>
      <c r="JW184" s="91"/>
      <c r="JX184" s="91"/>
      <c r="JY184" s="91"/>
      <c r="JZ184" s="91"/>
      <c r="KA184" s="91"/>
      <c r="KB184" s="91"/>
      <c r="KC184" s="91"/>
      <c r="KD184" s="91"/>
      <c r="KE184" s="91"/>
      <c r="KF184" s="91"/>
      <c r="KG184" s="91"/>
      <c r="KH184" s="91"/>
      <c r="KI184" s="91"/>
      <c r="KJ184" s="91"/>
      <c r="KK184" s="91"/>
      <c r="KL184" s="91"/>
      <c r="KM184" s="91"/>
    </row>
    <row r="185" spans="1:299" s="169" customFormat="1" x14ac:dyDescent="0.2">
      <c r="A185" s="92"/>
      <c r="B185" s="92"/>
      <c r="C185" s="91" t="s">
        <v>1335</v>
      </c>
      <c r="D185" s="125" t="s">
        <v>2663</v>
      </c>
      <c r="E185" s="125" t="s">
        <v>2664</v>
      </c>
      <c r="F185" s="91" t="s">
        <v>610</v>
      </c>
      <c r="G185" s="125"/>
      <c r="H185" s="125"/>
      <c r="I185" s="100">
        <v>0</v>
      </c>
      <c r="J185" s="100">
        <v>0</v>
      </c>
      <c r="K185" s="100"/>
      <c r="L185" s="125"/>
      <c r="M185" s="128"/>
      <c r="N185" s="128"/>
      <c r="O185" s="183"/>
      <c r="P185" s="178"/>
      <c r="Q185" s="178"/>
      <c r="R185" s="178"/>
      <c r="S185" s="178"/>
      <c r="T185" s="179"/>
      <c r="U185" s="178"/>
      <c r="V185" s="91">
        <v>13710</v>
      </c>
      <c r="W185" s="92">
        <v>8</v>
      </c>
      <c r="X185" s="100" t="s">
        <v>597</v>
      </c>
      <c r="Y185" s="92" t="s">
        <v>656</v>
      </c>
      <c r="Z185" s="180">
        <v>36267</v>
      </c>
      <c r="AA185" s="92" t="s">
        <v>631</v>
      </c>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c r="JX185" s="91"/>
      <c r="JY185" s="91"/>
      <c r="JZ185" s="91"/>
      <c r="KA185" s="91"/>
      <c r="KB185" s="91"/>
      <c r="KC185" s="91"/>
      <c r="KD185" s="91"/>
      <c r="KE185" s="91"/>
      <c r="KF185" s="91"/>
      <c r="KG185" s="91"/>
      <c r="KH185" s="91"/>
      <c r="KI185" s="91"/>
      <c r="KJ185" s="91"/>
      <c r="KK185" s="91"/>
      <c r="KL185" s="91"/>
      <c r="KM185" s="91"/>
    </row>
    <row r="186" spans="1:299" s="169" customFormat="1" x14ac:dyDescent="0.2">
      <c r="A186" s="92"/>
      <c r="B186" s="92"/>
      <c r="C186" s="91" t="s">
        <v>1335</v>
      </c>
      <c r="D186" s="125" t="s">
        <v>442</v>
      </c>
      <c r="E186" s="125" t="s">
        <v>2665</v>
      </c>
      <c r="F186" s="91" t="s">
        <v>610</v>
      </c>
      <c r="G186" s="125"/>
      <c r="H186" s="125"/>
      <c r="I186" s="100">
        <v>4</v>
      </c>
      <c r="J186" s="100">
        <v>5</v>
      </c>
      <c r="K186" s="100"/>
      <c r="L186" s="125"/>
      <c r="M186" s="128"/>
      <c r="N186" s="128"/>
      <c r="O186" s="183"/>
      <c r="P186" s="178"/>
      <c r="Q186" s="178"/>
      <c r="R186" s="178"/>
      <c r="S186" s="178"/>
      <c r="T186" s="179"/>
      <c r="U186" s="178"/>
      <c r="V186" s="91">
        <v>13711</v>
      </c>
      <c r="W186" s="92">
        <v>8</v>
      </c>
      <c r="X186" s="100" t="s">
        <v>597</v>
      </c>
      <c r="Y186" s="92" t="s">
        <v>656</v>
      </c>
      <c r="Z186" s="180">
        <v>36093</v>
      </c>
      <c r="AA186" s="92" t="s">
        <v>290</v>
      </c>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c r="JX186" s="91"/>
      <c r="JY186" s="91"/>
      <c r="JZ186" s="91"/>
      <c r="KA186" s="91"/>
      <c r="KB186" s="91"/>
      <c r="KC186" s="91"/>
      <c r="KD186" s="91"/>
      <c r="KE186" s="91"/>
      <c r="KF186" s="91"/>
      <c r="KG186" s="91"/>
      <c r="KH186" s="91"/>
      <c r="KI186" s="91"/>
      <c r="KJ186" s="91"/>
      <c r="KK186" s="91"/>
      <c r="KL186" s="91"/>
      <c r="KM186" s="91"/>
    </row>
    <row r="187" spans="1:299" s="169" customFormat="1" x14ac:dyDescent="0.2">
      <c r="A187" s="92"/>
      <c r="B187" s="92"/>
      <c r="C187" s="91" t="s">
        <v>1335</v>
      </c>
      <c r="D187" s="91" t="s">
        <v>2104</v>
      </c>
      <c r="E187" s="91" t="s">
        <v>2105</v>
      </c>
      <c r="F187" s="91" t="s">
        <v>610</v>
      </c>
      <c r="G187" s="91"/>
      <c r="H187" s="91"/>
      <c r="I187" s="92">
        <v>0</v>
      </c>
      <c r="J187" s="92">
        <v>2</v>
      </c>
      <c r="K187" s="92"/>
      <c r="L187" s="91"/>
      <c r="M187" s="128"/>
      <c r="N187" s="128"/>
      <c r="O187" s="128"/>
      <c r="P187" s="128"/>
      <c r="Q187" s="128"/>
      <c r="R187" s="128"/>
      <c r="S187" s="128"/>
      <c r="T187" s="179"/>
      <c r="U187" s="135"/>
      <c r="V187" s="91">
        <v>13140</v>
      </c>
      <c r="W187" s="92">
        <v>8</v>
      </c>
      <c r="X187" s="100" t="s">
        <v>597</v>
      </c>
      <c r="Y187" s="92">
        <v>2021</v>
      </c>
      <c r="Z187" s="180">
        <v>35286</v>
      </c>
      <c r="AA187" s="92" t="s">
        <v>274</v>
      </c>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c r="JX187" s="91"/>
      <c r="JY187" s="91"/>
      <c r="JZ187" s="91"/>
      <c r="KA187" s="91"/>
      <c r="KB187" s="91"/>
      <c r="KC187" s="91"/>
      <c r="KD187" s="91"/>
      <c r="KE187" s="91"/>
      <c r="KF187" s="91"/>
      <c r="KG187" s="91"/>
      <c r="KH187" s="91"/>
      <c r="KI187" s="91"/>
      <c r="KJ187" s="91"/>
      <c r="KK187" s="91"/>
      <c r="KL187" s="91"/>
    </row>
    <row r="188" spans="1:299" s="169" customFormat="1" x14ac:dyDescent="0.2">
      <c r="A188" s="92"/>
      <c r="B188" s="92"/>
      <c r="C188" s="91" t="s">
        <v>1335</v>
      </c>
      <c r="D188" s="125" t="s">
        <v>136</v>
      </c>
      <c r="E188" s="125" t="s">
        <v>221</v>
      </c>
      <c r="F188" s="91" t="s">
        <v>610</v>
      </c>
      <c r="G188" s="125"/>
      <c r="H188" s="125"/>
      <c r="I188" s="100">
        <v>0</v>
      </c>
      <c r="J188" s="100">
        <v>0</v>
      </c>
      <c r="K188" s="100"/>
      <c r="L188" s="125"/>
      <c r="M188" s="128"/>
      <c r="N188" s="128"/>
      <c r="O188" s="183"/>
      <c r="P188" s="178"/>
      <c r="Q188" s="178"/>
      <c r="R188" s="178"/>
      <c r="S188" s="178"/>
      <c r="T188" s="179"/>
      <c r="U188" s="178"/>
      <c r="V188" s="91">
        <v>13712</v>
      </c>
      <c r="W188" s="92">
        <v>8</v>
      </c>
      <c r="X188" s="100" t="s">
        <v>597</v>
      </c>
      <c r="Y188" s="92" t="s">
        <v>656</v>
      </c>
      <c r="Z188" s="180">
        <v>36445</v>
      </c>
      <c r="AA188" s="92" t="s">
        <v>627</v>
      </c>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c r="JX188" s="91"/>
      <c r="JY188" s="91"/>
      <c r="JZ188" s="91"/>
      <c r="KA188" s="91"/>
      <c r="KB188" s="91"/>
      <c r="KC188" s="91"/>
      <c r="KD188" s="91"/>
      <c r="KE188" s="91"/>
      <c r="KF188" s="91"/>
      <c r="KG188" s="91"/>
      <c r="KH188" s="91"/>
      <c r="KI188" s="91"/>
      <c r="KJ188" s="91"/>
      <c r="KK188" s="91"/>
      <c r="KL188" s="91"/>
      <c r="KM188" s="91"/>
    </row>
    <row r="189" spans="1:299" s="169" customFormat="1" x14ac:dyDescent="0.2">
      <c r="A189" s="173"/>
      <c r="B189" s="173"/>
      <c r="C189" s="91" t="s">
        <v>1335</v>
      </c>
      <c r="D189" s="91" t="s">
        <v>138</v>
      </c>
      <c r="E189" s="91" t="s">
        <v>1483</v>
      </c>
      <c r="F189" s="91" t="s">
        <v>610</v>
      </c>
      <c r="G189" s="91"/>
      <c r="H189" s="91"/>
      <c r="I189" s="173">
        <v>0</v>
      </c>
      <c r="J189" s="92">
        <v>0</v>
      </c>
      <c r="K189" s="92"/>
      <c r="L189" s="125"/>
      <c r="M189" s="91"/>
      <c r="N189" s="91"/>
      <c r="O189" s="91"/>
      <c r="P189" s="91"/>
      <c r="Q189" s="91"/>
      <c r="R189" s="91"/>
      <c r="S189" s="91"/>
      <c r="T189" s="91"/>
      <c r="U189" s="91"/>
      <c r="V189" s="91">
        <v>13561</v>
      </c>
      <c r="W189" s="173">
        <v>8</v>
      </c>
      <c r="X189" s="100" t="s">
        <v>597</v>
      </c>
      <c r="Y189" s="92">
        <v>2021</v>
      </c>
      <c r="Z189" s="180">
        <v>35804</v>
      </c>
      <c r="AA189" s="92" t="s">
        <v>274</v>
      </c>
      <c r="AB189" s="92"/>
      <c r="AC189" s="92"/>
      <c r="AD189" s="92"/>
      <c r="AE189" s="92"/>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c r="JX189" s="91"/>
      <c r="JY189" s="91"/>
      <c r="JZ189" s="91"/>
      <c r="KA189" s="91"/>
      <c r="KB189" s="91"/>
      <c r="KC189" s="91"/>
      <c r="KD189" s="91"/>
      <c r="KE189" s="91"/>
      <c r="KF189" s="91"/>
      <c r="KG189" s="91"/>
      <c r="KH189" s="91"/>
      <c r="KI189" s="91"/>
      <c r="KJ189" s="91"/>
      <c r="KK189" s="91"/>
      <c r="KL189" s="91"/>
    </row>
    <row r="190" spans="1:299" s="169" customFormat="1" x14ac:dyDescent="0.2">
      <c r="A190" s="92"/>
      <c r="B190" s="92"/>
      <c r="C190" s="91" t="s">
        <v>1335</v>
      </c>
      <c r="D190" s="125" t="s">
        <v>2666</v>
      </c>
      <c r="E190" s="125" t="s">
        <v>2667</v>
      </c>
      <c r="F190" s="91" t="s">
        <v>610</v>
      </c>
      <c r="G190" s="125" t="s">
        <v>617</v>
      </c>
      <c r="H190" s="125"/>
      <c r="I190" s="100">
        <v>0</v>
      </c>
      <c r="J190" s="100">
        <v>0</v>
      </c>
      <c r="K190" s="100"/>
      <c r="L190" s="125" t="s">
        <v>1699</v>
      </c>
      <c r="M190" s="128"/>
      <c r="N190" s="128"/>
      <c r="O190" s="183"/>
      <c r="P190" s="178">
        <v>2</v>
      </c>
      <c r="Q190" s="178">
        <v>2</v>
      </c>
      <c r="R190" s="178">
        <v>0</v>
      </c>
      <c r="S190" s="178">
        <v>0</v>
      </c>
      <c r="T190" s="179">
        <v>0</v>
      </c>
      <c r="U190" s="178">
        <v>433</v>
      </c>
      <c r="V190" s="91">
        <v>13713</v>
      </c>
      <c r="W190" s="92">
        <v>8</v>
      </c>
      <c r="X190" s="100" t="s">
        <v>597</v>
      </c>
      <c r="Y190" s="92" t="s">
        <v>656</v>
      </c>
      <c r="Z190" s="180">
        <v>36421</v>
      </c>
      <c r="AA190" s="92" t="s">
        <v>1948</v>
      </c>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c r="IF190" s="91"/>
      <c r="IG190" s="91"/>
      <c r="IH190" s="91"/>
      <c r="II190" s="91"/>
      <c r="IJ190" s="91"/>
      <c r="IK190" s="91"/>
      <c r="IL190" s="91"/>
      <c r="IM190" s="91"/>
      <c r="IN190" s="91"/>
      <c r="IO190" s="91"/>
      <c r="IP190" s="91"/>
      <c r="IQ190" s="91"/>
      <c r="IR190" s="91"/>
      <c r="IS190" s="91"/>
      <c r="IT190" s="91"/>
      <c r="IU190" s="91"/>
      <c r="IV190" s="91"/>
      <c r="IW190" s="91"/>
      <c r="IX190" s="91"/>
      <c r="IY190" s="91"/>
      <c r="IZ190" s="91"/>
      <c r="JA190" s="91"/>
      <c r="JB190" s="91"/>
      <c r="JC190" s="91"/>
      <c r="JD190" s="91"/>
      <c r="JE190" s="91"/>
      <c r="JF190" s="91"/>
      <c r="JG190" s="91"/>
      <c r="JH190" s="91"/>
      <c r="JI190" s="91"/>
      <c r="JJ190" s="91"/>
      <c r="JK190" s="91"/>
      <c r="JL190" s="91"/>
      <c r="JM190" s="91"/>
      <c r="JN190" s="91"/>
      <c r="JO190" s="91"/>
      <c r="JP190" s="91"/>
      <c r="JQ190" s="91"/>
      <c r="JR190" s="91"/>
      <c r="JS190" s="91"/>
      <c r="JT190" s="91"/>
      <c r="JU190" s="91"/>
      <c r="JV190" s="91"/>
      <c r="JW190" s="91"/>
      <c r="JX190" s="91"/>
      <c r="JY190" s="91"/>
      <c r="JZ190" s="91"/>
      <c r="KA190" s="91"/>
      <c r="KB190" s="91"/>
      <c r="KC190" s="91"/>
      <c r="KD190" s="91"/>
      <c r="KE190" s="91"/>
      <c r="KF190" s="91"/>
      <c r="KG190" s="91"/>
      <c r="KH190" s="91"/>
      <c r="KI190" s="91"/>
      <c r="KJ190" s="91"/>
      <c r="KK190" s="91"/>
      <c r="KL190" s="91"/>
      <c r="KM190" s="91"/>
    </row>
    <row r="191" spans="1:299" s="169" customFormat="1" x14ac:dyDescent="0.2">
      <c r="A191" s="92"/>
      <c r="B191" s="92"/>
      <c r="C191" s="91" t="s">
        <v>1335</v>
      </c>
      <c r="D191" s="125" t="s">
        <v>147</v>
      </c>
      <c r="E191" s="125" t="s">
        <v>121</v>
      </c>
      <c r="F191" s="91" t="s">
        <v>610</v>
      </c>
      <c r="G191" s="125"/>
      <c r="H191" s="125"/>
      <c r="I191" s="100">
        <v>0</v>
      </c>
      <c r="J191" s="100">
        <v>0</v>
      </c>
      <c r="K191" s="100"/>
      <c r="L191" s="125"/>
      <c r="M191" s="128"/>
      <c r="N191" s="128"/>
      <c r="O191" s="183"/>
      <c r="P191" s="178"/>
      <c r="Q191" s="178"/>
      <c r="R191" s="178"/>
      <c r="S191" s="178"/>
      <c r="T191" s="179"/>
      <c r="U191" s="178"/>
      <c r="V191" s="91">
        <v>13714</v>
      </c>
      <c r="W191" s="92">
        <v>8</v>
      </c>
      <c r="X191" s="100" t="s">
        <v>597</v>
      </c>
      <c r="Y191" s="92" t="s">
        <v>656</v>
      </c>
      <c r="Z191" s="180">
        <v>36788</v>
      </c>
      <c r="AA191" s="92" t="s">
        <v>630</v>
      </c>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c r="IF191" s="91"/>
      <c r="IG191" s="91"/>
      <c r="IH191" s="91"/>
      <c r="II191" s="91"/>
      <c r="IJ191" s="91"/>
      <c r="IK191" s="91"/>
      <c r="IL191" s="91"/>
      <c r="IM191" s="91"/>
      <c r="IN191" s="91"/>
      <c r="IO191" s="91"/>
      <c r="IP191" s="91"/>
      <c r="IQ191" s="91"/>
      <c r="IR191" s="91"/>
      <c r="IS191" s="91"/>
      <c r="IT191" s="91"/>
      <c r="IU191" s="91"/>
      <c r="IV191" s="91"/>
      <c r="IW191" s="91"/>
      <c r="IX191" s="91"/>
      <c r="IY191" s="91"/>
      <c r="IZ191" s="91"/>
      <c r="JA191" s="91"/>
      <c r="JB191" s="91"/>
      <c r="JC191" s="91"/>
      <c r="JD191" s="91"/>
      <c r="JE191" s="91"/>
      <c r="JF191" s="91"/>
      <c r="JG191" s="91"/>
      <c r="JH191" s="91"/>
      <c r="JI191" s="91"/>
      <c r="JJ191" s="91"/>
      <c r="JK191" s="91"/>
      <c r="JL191" s="91"/>
      <c r="JM191" s="91"/>
      <c r="JN191" s="91"/>
      <c r="JO191" s="91"/>
      <c r="JP191" s="91"/>
      <c r="JQ191" s="91"/>
      <c r="JR191" s="91"/>
      <c r="JS191" s="91"/>
      <c r="JT191" s="91"/>
      <c r="JU191" s="91"/>
      <c r="JV191" s="91"/>
      <c r="JW191" s="91"/>
      <c r="JX191" s="91"/>
      <c r="JY191" s="91"/>
      <c r="JZ191" s="91"/>
      <c r="KA191" s="91"/>
      <c r="KB191" s="91"/>
      <c r="KC191" s="91"/>
      <c r="KD191" s="91"/>
      <c r="KE191" s="91"/>
      <c r="KF191" s="91"/>
      <c r="KG191" s="91"/>
      <c r="KH191" s="91"/>
      <c r="KI191" s="91"/>
      <c r="KJ191" s="91"/>
      <c r="KK191" s="91"/>
      <c r="KL191" s="91"/>
      <c r="KM191" s="91"/>
    </row>
    <row r="192" spans="1:299" s="169" customFormat="1" x14ac:dyDescent="0.2">
      <c r="A192" s="92"/>
      <c r="B192" s="92"/>
      <c r="C192" s="91" t="s">
        <v>1335</v>
      </c>
      <c r="D192" s="91" t="s">
        <v>2394</v>
      </c>
      <c r="E192" s="91" t="s">
        <v>442</v>
      </c>
      <c r="F192" s="91" t="s">
        <v>610</v>
      </c>
      <c r="G192" s="91"/>
      <c r="H192" s="91"/>
      <c r="I192" s="100">
        <v>0</v>
      </c>
      <c r="J192" s="100">
        <v>0</v>
      </c>
      <c r="K192" s="92"/>
      <c r="L192" s="125"/>
      <c r="M192" s="91"/>
      <c r="N192" s="91"/>
      <c r="O192" s="91"/>
      <c r="P192" s="178"/>
      <c r="Q192" s="178"/>
      <c r="R192" s="178"/>
      <c r="S192" s="178"/>
      <c r="T192" s="179"/>
      <c r="U192" s="178"/>
      <c r="V192" s="91">
        <v>13455</v>
      </c>
      <c r="W192" s="92">
        <v>8</v>
      </c>
      <c r="X192" s="100" t="s">
        <v>597</v>
      </c>
      <c r="Y192" s="92">
        <v>2021</v>
      </c>
      <c r="Z192" s="180">
        <v>36025</v>
      </c>
      <c r="AA192" s="92" t="s">
        <v>632</v>
      </c>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KH192" s="91"/>
      <c r="KI192" s="91"/>
      <c r="KJ192" s="91"/>
      <c r="KK192" s="91"/>
      <c r="KL192" s="91"/>
      <c r="KM192" s="91"/>
    </row>
    <row r="193" spans="1:299" s="169" customFormat="1" x14ac:dyDescent="0.2">
      <c r="A193" s="92"/>
      <c r="B193" s="92"/>
      <c r="C193" s="91" t="s">
        <v>1335</v>
      </c>
      <c r="D193" s="125" t="s">
        <v>1104</v>
      </c>
      <c r="E193" s="125" t="s">
        <v>722</v>
      </c>
      <c r="F193" s="125" t="s">
        <v>610</v>
      </c>
      <c r="G193" s="125"/>
      <c r="H193" s="125"/>
      <c r="I193" s="100">
        <v>0</v>
      </c>
      <c r="J193" s="100">
        <v>0</v>
      </c>
      <c r="K193" s="100"/>
      <c r="L193" s="125"/>
      <c r="M193" s="128"/>
      <c r="N193" s="128"/>
      <c r="O193" s="128"/>
      <c r="P193" s="91"/>
      <c r="Q193" s="91"/>
      <c r="R193" s="91"/>
      <c r="S193" s="128"/>
      <c r="T193" s="179"/>
      <c r="U193" s="135"/>
      <c r="V193" s="91">
        <v>11459</v>
      </c>
      <c r="W193" s="92">
        <v>8</v>
      </c>
      <c r="X193" s="100" t="s">
        <v>597</v>
      </c>
      <c r="Y193" s="92">
        <v>2021</v>
      </c>
      <c r="Z193" s="180">
        <v>33719</v>
      </c>
      <c r="AA193" s="92" t="s">
        <v>627</v>
      </c>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c r="IF193" s="91"/>
      <c r="IG193" s="91"/>
      <c r="IH193" s="91"/>
      <c r="II193" s="91"/>
      <c r="IJ193" s="91"/>
      <c r="IK193" s="91"/>
      <c r="IL193" s="91"/>
      <c r="IM193" s="91"/>
      <c r="IN193" s="91"/>
      <c r="IO193" s="91"/>
      <c r="IP193" s="91"/>
      <c r="IQ193" s="91"/>
      <c r="IR193" s="91"/>
      <c r="IS193" s="91"/>
      <c r="IT193" s="91"/>
      <c r="IU193" s="91"/>
      <c r="IV193" s="91"/>
      <c r="IW193" s="91"/>
      <c r="IX193" s="91"/>
      <c r="IY193" s="91"/>
      <c r="IZ193" s="91"/>
      <c r="JA193" s="91"/>
      <c r="JB193" s="91"/>
      <c r="JC193" s="91"/>
      <c r="JD193" s="91"/>
      <c r="JE193" s="91"/>
      <c r="JF193" s="91"/>
      <c r="JG193" s="91"/>
      <c r="JH193" s="91"/>
      <c r="JI193" s="91"/>
      <c r="JJ193" s="91"/>
      <c r="JK193" s="91"/>
      <c r="JL193" s="91"/>
      <c r="JM193" s="91"/>
      <c r="JN193" s="91"/>
      <c r="JO193" s="91"/>
      <c r="JP193" s="91"/>
      <c r="JQ193" s="91"/>
      <c r="JR193" s="91"/>
      <c r="JS193" s="91"/>
      <c r="JT193" s="91"/>
      <c r="JU193" s="91"/>
      <c r="JV193" s="91"/>
      <c r="JW193" s="91"/>
      <c r="JX193" s="91"/>
      <c r="JY193" s="91"/>
      <c r="JZ193" s="91"/>
      <c r="KA193" s="91"/>
      <c r="KB193" s="91"/>
      <c r="KC193" s="91"/>
      <c r="KD193" s="91"/>
      <c r="KE193" s="91"/>
      <c r="KF193" s="91"/>
      <c r="KG193" s="91"/>
      <c r="KH193" s="91"/>
      <c r="KI193" s="91"/>
      <c r="KJ193" s="91"/>
      <c r="KK193" s="91"/>
      <c r="KL193" s="91"/>
    </row>
    <row r="194" spans="1:299" s="169" customFormat="1" x14ac:dyDescent="0.2">
      <c r="A194" s="92"/>
      <c r="B194" s="92"/>
      <c r="C194" s="91" t="s">
        <v>1335</v>
      </c>
      <c r="D194" s="125" t="s">
        <v>2668</v>
      </c>
      <c r="E194" s="125" t="s">
        <v>2357</v>
      </c>
      <c r="F194" s="91" t="s">
        <v>610</v>
      </c>
      <c r="G194" s="125" t="s">
        <v>617</v>
      </c>
      <c r="H194" s="125"/>
      <c r="I194" s="100">
        <v>0</v>
      </c>
      <c r="J194" s="100">
        <v>0</v>
      </c>
      <c r="K194" s="100"/>
      <c r="L194" s="125" t="s">
        <v>1699</v>
      </c>
      <c r="M194" s="128"/>
      <c r="N194" s="128"/>
      <c r="O194" s="183"/>
      <c r="P194" s="178">
        <v>2</v>
      </c>
      <c r="Q194" s="178">
        <v>2</v>
      </c>
      <c r="R194" s="178">
        <v>0</v>
      </c>
      <c r="S194" s="178">
        <v>0</v>
      </c>
      <c r="T194" s="179">
        <v>0</v>
      </c>
      <c r="U194" s="178">
        <v>433</v>
      </c>
      <c r="V194" s="91">
        <v>13715</v>
      </c>
      <c r="W194" s="92">
        <v>8</v>
      </c>
      <c r="X194" s="100" t="s">
        <v>597</v>
      </c>
      <c r="Y194" s="92" t="s">
        <v>656</v>
      </c>
      <c r="Z194" s="180">
        <v>36295</v>
      </c>
      <c r="AA194" s="92" t="s">
        <v>276</v>
      </c>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c r="IF194" s="91"/>
      <c r="IG194" s="91"/>
      <c r="IH194" s="91"/>
      <c r="II194" s="91"/>
      <c r="IJ194" s="91"/>
      <c r="IK194" s="91"/>
      <c r="IL194" s="91"/>
      <c r="IM194" s="91"/>
      <c r="IN194" s="91"/>
      <c r="IO194" s="91"/>
      <c r="IP194" s="91"/>
      <c r="IQ194" s="91"/>
      <c r="IR194" s="91"/>
      <c r="IS194" s="91"/>
      <c r="IT194" s="91"/>
      <c r="IU194" s="91"/>
      <c r="IV194" s="91"/>
      <c r="IW194" s="91"/>
      <c r="IX194" s="91"/>
      <c r="IY194" s="91"/>
      <c r="IZ194" s="91"/>
      <c r="JA194" s="91"/>
      <c r="JB194" s="91"/>
      <c r="JC194" s="91"/>
      <c r="JD194" s="91"/>
      <c r="JE194" s="91"/>
      <c r="JF194" s="91"/>
      <c r="JG194" s="91"/>
      <c r="JH194" s="91"/>
      <c r="JI194" s="91"/>
      <c r="JJ194" s="91"/>
      <c r="JK194" s="91"/>
      <c r="JL194" s="91"/>
      <c r="JM194" s="91"/>
      <c r="JN194" s="91"/>
      <c r="JO194" s="91"/>
      <c r="JP194" s="91"/>
      <c r="JQ194" s="91"/>
      <c r="JR194" s="91"/>
      <c r="JS194" s="91"/>
      <c r="JT194" s="91"/>
      <c r="JU194" s="91"/>
      <c r="JV194" s="91"/>
      <c r="JW194" s="91"/>
      <c r="JX194" s="91"/>
      <c r="JY194" s="91"/>
      <c r="JZ194" s="91"/>
      <c r="KA194" s="91"/>
      <c r="KB194" s="91"/>
      <c r="KC194" s="91"/>
      <c r="KD194" s="91"/>
      <c r="KE194" s="91"/>
      <c r="KF194" s="91"/>
      <c r="KG194" s="91"/>
      <c r="KH194" s="91"/>
      <c r="KI194" s="91"/>
      <c r="KJ194" s="91"/>
      <c r="KK194" s="91"/>
      <c r="KL194" s="91"/>
      <c r="KM194" s="91"/>
    </row>
    <row r="195" spans="1:299" s="169" customFormat="1" x14ac:dyDescent="0.2">
      <c r="A195" s="92"/>
      <c r="B195" s="92"/>
      <c r="C195" s="91" t="s">
        <v>1335</v>
      </c>
      <c r="D195" s="125" t="s">
        <v>2669</v>
      </c>
      <c r="E195" s="125" t="s">
        <v>1403</v>
      </c>
      <c r="F195" s="91" t="s">
        <v>610</v>
      </c>
      <c r="G195" s="125"/>
      <c r="H195" s="125"/>
      <c r="I195" s="100">
        <v>4</v>
      </c>
      <c r="J195" s="100">
        <v>2</v>
      </c>
      <c r="K195" s="100"/>
      <c r="L195" s="125"/>
      <c r="M195" s="128"/>
      <c r="N195" s="128"/>
      <c r="O195" s="183"/>
      <c r="P195" s="178"/>
      <c r="Q195" s="178"/>
      <c r="R195" s="178"/>
      <c r="S195" s="178"/>
      <c r="T195" s="179"/>
      <c r="U195" s="178"/>
      <c r="V195" s="91">
        <v>13716</v>
      </c>
      <c r="W195" s="92">
        <v>8</v>
      </c>
      <c r="X195" s="100" t="s">
        <v>597</v>
      </c>
      <c r="Y195" s="92" t="s">
        <v>656</v>
      </c>
      <c r="Z195" s="180">
        <v>36418</v>
      </c>
      <c r="AA195" s="92" t="s">
        <v>633</v>
      </c>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c r="JX195" s="91"/>
      <c r="JY195" s="91"/>
      <c r="JZ195" s="91"/>
      <c r="KA195" s="91"/>
      <c r="KB195" s="91"/>
      <c r="KC195" s="91"/>
      <c r="KD195" s="91"/>
      <c r="KE195" s="91"/>
      <c r="KF195" s="91"/>
      <c r="KG195" s="91"/>
      <c r="KH195" s="91"/>
      <c r="KI195" s="91"/>
      <c r="KJ195" s="91"/>
      <c r="KK195" s="91"/>
      <c r="KL195" s="91"/>
      <c r="KM195" s="91"/>
    </row>
    <row r="196" spans="1:299" s="169" customFormat="1" x14ac:dyDescent="0.2">
      <c r="A196" s="92"/>
      <c r="B196" s="92"/>
      <c r="C196" s="91" t="s">
        <v>1335</v>
      </c>
      <c r="D196" s="125" t="s">
        <v>2671</v>
      </c>
      <c r="E196" s="125" t="s">
        <v>2672</v>
      </c>
      <c r="F196" s="91" t="s">
        <v>610</v>
      </c>
      <c r="G196" s="125"/>
      <c r="H196" s="125"/>
      <c r="I196" s="100">
        <v>5</v>
      </c>
      <c r="J196" s="100">
        <v>2</v>
      </c>
      <c r="K196" s="100"/>
      <c r="L196" s="125"/>
      <c r="M196" s="128"/>
      <c r="N196" s="128"/>
      <c r="O196" s="183"/>
      <c r="P196" s="178"/>
      <c r="Q196" s="178"/>
      <c r="R196" s="178"/>
      <c r="S196" s="178"/>
      <c r="T196" s="179"/>
      <c r="U196" s="178"/>
      <c r="V196" s="91">
        <v>13717</v>
      </c>
      <c r="W196" s="92">
        <v>8</v>
      </c>
      <c r="X196" s="100" t="s">
        <v>597</v>
      </c>
      <c r="Y196" s="92" t="s">
        <v>656</v>
      </c>
      <c r="Z196" s="180">
        <v>35696</v>
      </c>
      <c r="AA196" s="92" t="s">
        <v>634</v>
      </c>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c r="IF196" s="91"/>
      <c r="IG196" s="91"/>
      <c r="IH196" s="91"/>
      <c r="II196" s="91"/>
      <c r="IJ196" s="91"/>
      <c r="IK196" s="91"/>
      <c r="IL196" s="91"/>
      <c r="IM196" s="91"/>
      <c r="IN196" s="91"/>
      <c r="IO196" s="91"/>
      <c r="IP196" s="91"/>
      <c r="IQ196" s="91"/>
      <c r="IR196" s="91"/>
      <c r="IS196" s="91"/>
      <c r="IT196" s="91"/>
      <c r="IU196" s="91"/>
      <c r="IV196" s="91"/>
      <c r="IW196" s="91"/>
      <c r="IX196" s="91"/>
      <c r="IY196" s="91"/>
      <c r="IZ196" s="91"/>
      <c r="JA196" s="91"/>
      <c r="JB196" s="91"/>
      <c r="JC196" s="91"/>
      <c r="JD196" s="91"/>
      <c r="JE196" s="91"/>
      <c r="JF196" s="91"/>
      <c r="JG196" s="91"/>
      <c r="JH196" s="91"/>
      <c r="JI196" s="91"/>
      <c r="JJ196" s="91"/>
      <c r="JK196" s="91"/>
      <c r="JL196" s="91"/>
      <c r="JM196" s="91"/>
      <c r="JN196" s="91"/>
      <c r="JO196" s="91"/>
      <c r="JP196" s="91"/>
      <c r="JQ196" s="91"/>
      <c r="JR196" s="91"/>
      <c r="JS196" s="91"/>
      <c r="JT196" s="91"/>
      <c r="JU196" s="91"/>
      <c r="JV196" s="91"/>
      <c r="JW196" s="91"/>
      <c r="JX196" s="91"/>
      <c r="JY196" s="91"/>
      <c r="JZ196" s="91"/>
      <c r="KA196" s="91"/>
      <c r="KB196" s="91"/>
      <c r="KC196" s="91"/>
      <c r="KD196" s="91"/>
      <c r="KE196" s="91"/>
      <c r="KF196" s="91"/>
      <c r="KG196" s="91"/>
      <c r="KH196" s="91"/>
      <c r="KI196" s="91"/>
      <c r="KJ196" s="91"/>
      <c r="KK196" s="91"/>
      <c r="KL196" s="91"/>
      <c r="KM196" s="91"/>
    </row>
    <row r="197" spans="1:299" s="169" customFormat="1" x14ac:dyDescent="0.2">
      <c r="A197" s="91"/>
      <c r="B197" s="91"/>
      <c r="C197" s="91" t="s">
        <v>1335</v>
      </c>
      <c r="D197" s="125" t="s">
        <v>971</v>
      </c>
      <c r="E197" s="125" t="s">
        <v>668</v>
      </c>
      <c r="F197" s="125" t="s">
        <v>610</v>
      </c>
      <c r="G197" s="125"/>
      <c r="H197" s="125"/>
      <c r="I197" s="100">
        <v>0</v>
      </c>
      <c r="J197" s="100">
        <v>0</v>
      </c>
      <c r="K197" s="100"/>
      <c r="L197" s="125"/>
      <c r="M197" s="128"/>
      <c r="N197" s="128"/>
      <c r="O197" s="128"/>
      <c r="P197" s="91"/>
      <c r="Q197" s="91"/>
      <c r="R197" s="91"/>
      <c r="S197" s="128"/>
      <c r="T197" s="179"/>
      <c r="U197" s="135"/>
      <c r="V197" s="91">
        <v>11135</v>
      </c>
      <c r="W197" s="92">
        <v>8</v>
      </c>
      <c r="X197" s="100" t="s">
        <v>597</v>
      </c>
      <c r="Y197" s="92">
        <v>2021</v>
      </c>
      <c r="Z197" s="180">
        <v>32609</v>
      </c>
      <c r="AA197" s="92" t="s">
        <v>627</v>
      </c>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c r="IF197" s="91"/>
      <c r="IG197" s="91"/>
      <c r="IH197" s="91"/>
      <c r="II197" s="91"/>
      <c r="IJ197" s="91"/>
      <c r="IK197" s="91"/>
      <c r="IL197" s="91"/>
      <c r="IM197" s="91"/>
      <c r="IN197" s="91"/>
      <c r="IO197" s="91"/>
      <c r="IP197" s="91"/>
      <c r="IQ197" s="91"/>
      <c r="IR197" s="91"/>
      <c r="IS197" s="91"/>
      <c r="IT197" s="91"/>
      <c r="IU197" s="91"/>
      <c r="IV197" s="91"/>
      <c r="IW197" s="91"/>
      <c r="IX197" s="91"/>
      <c r="IY197" s="91"/>
      <c r="IZ197" s="91"/>
      <c r="JA197" s="91"/>
      <c r="JB197" s="91"/>
      <c r="JC197" s="91"/>
      <c r="JD197" s="91"/>
      <c r="JE197" s="91"/>
      <c r="JF197" s="91"/>
      <c r="JG197" s="91"/>
      <c r="JH197" s="91"/>
      <c r="JI197" s="91"/>
      <c r="JJ197" s="91"/>
      <c r="JK197" s="91"/>
      <c r="JL197" s="91"/>
      <c r="JM197" s="91"/>
      <c r="JN197" s="91"/>
      <c r="JO197" s="91"/>
      <c r="JP197" s="91"/>
      <c r="JQ197" s="91"/>
      <c r="JR197" s="91"/>
      <c r="JS197" s="91"/>
      <c r="JT197" s="91"/>
      <c r="JU197" s="91"/>
      <c r="JV197" s="91"/>
      <c r="JW197" s="91"/>
      <c r="JX197" s="91"/>
      <c r="JY197" s="91"/>
      <c r="JZ197" s="91"/>
      <c r="KA197" s="91"/>
      <c r="KB197" s="91"/>
      <c r="KC197" s="91"/>
      <c r="KD197" s="91"/>
      <c r="KE197" s="91"/>
      <c r="KF197" s="91"/>
      <c r="KG197" s="91"/>
      <c r="KH197" s="91"/>
      <c r="KI197" s="91"/>
      <c r="KJ197" s="91"/>
      <c r="KK197" s="91"/>
      <c r="KL197" s="91"/>
    </row>
    <row r="198" spans="1:299" s="91" customFormat="1" ht="12.75" customHeight="1" x14ac:dyDescent="0.2">
      <c r="A198" s="92"/>
      <c r="B198" s="92"/>
      <c r="C198" s="91" t="s">
        <v>1335</v>
      </c>
      <c r="D198" s="125" t="s">
        <v>2673</v>
      </c>
      <c r="E198" s="125" t="s">
        <v>2674</v>
      </c>
      <c r="F198" s="91" t="s">
        <v>610</v>
      </c>
      <c r="G198" s="125"/>
      <c r="H198" s="125"/>
      <c r="I198" s="100">
        <v>0</v>
      </c>
      <c r="J198" s="100">
        <v>7</v>
      </c>
      <c r="K198" s="100"/>
      <c r="L198" s="125"/>
      <c r="M198" s="128"/>
      <c r="N198" s="128"/>
      <c r="O198" s="183"/>
      <c r="P198" s="178"/>
      <c r="Q198" s="178"/>
      <c r="R198" s="178"/>
      <c r="S198" s="178"/>
      <c r="T198" s="179"/>
      <c r="U198" s="178"/>
      <c r="V198" s="91">
        <v>13718</v>
      </c>
      <c r="W198" s="92">
        <v>8</v>
      </c>
      <c r="X198" s="100" t="s">
        <v>597</v>
      </c>
      <c r="Y198" s="92" t="s">
        <v>656</v>
      </c>
      <c r="Z198" s="180">
        <v>36720</v>
      </c>
      <c r="AA198" s="92" t="s">
        <v>1345</v>
      </c>
    </row>
    <row r="199" spans="1:299" s="91" customFormat="1" ht="12.75" customHeight="1" x14ac:dyDescent="0.2">
      <c r="A199" s="92"/>
      <c r="B199" s="92"/>
      <c r="C199" s="91" t="s">
        <v>1335</v>
      </c>
      <c r="D199" s="125" t="s">
        <v>2675</v>
      </c>
      <c r="E199" s="125" t="s">
        <v>30</v>
      </c>
      <c r="F199" s="91" t="s">
        <v>610</v>
      </c>
      <c r="G199" s="125"/>
      <c r="H199" s="125"/>
      <c r="I199" s="100">
        <v>0</v>
      </c>
      <c r="J199" s="100">
        <v>0</v>
      </c>
      <c r="K199" s="100"/>
      <c r="L199" s="125"/>
      <c r="M199" s="128"/>
      <c r="N199" s="128"/>
      <c r="O199" s="183"/>
      <c r="P199" s="178"/>
      <c r="Q199" s="178"/>
      <c r="R199" s="178"/>
      <c r="S199" s="178"/>
      <c r="T199" s="179"/>
      <c r="U199" s="178"/>
      <c r="V199" s="91">
        <v>13719</v>
      </c>
      <c r="W199" s="92">
        <v>8</v>
      </c>
      <c r="X199" s="100" t="s">
        <v>597</v>
      </c>
      <c r="Y199" s="92" t="s">
        <v>656</v>
      </c>
      <c r="Z199" s="180">
        <v>36035</v>
      </c>
      <c r="AA199" s="92" t="s">
        <v>1345</v>
      </c>
    </row>
    <row r="200" spans="1:299" s="91" customFormat="1" ht="12.75" customHeight="1" x14ac:dyDescent="0.2">
      <c r="A200" s="92"/>
      <c r="B200" s="92"/>
      <c r="C200" s="91" t="s">
        <v>1335</v>
      </c>
      <c r="D200" s="125" t="s">
        <v>33</v>
      </c>
      <c r="E200" s="125" t="s">
        <v>794</v>
      </c>
      <c r="F200" s="125" t="s">
        <v>610</v>
      </c>
      <c r="G200" s="125" t="s">
        <v>617</v>
      </c>
      <c r="H200" s="125"/>
      <c r="I200" s="100">
        <v>0</v>
      </c>
      <c r="J200" s="100">
        <v>0</v>
      </c>
      <c r="K200" s="100"/>
      <c r="L200" s="125" t="s">
        <v>1699</v>
      </c>
      <c r="M200" s="128"/>
      <c r="N200" s="128"/>
      <c r="O200" s="128"/>
      <c r="P200" s="183">
        <v>2</v>
      </c>
      <c r="Q200" s="183">
        <v>2</v>
      </c>
      <c r="R200" s="183">
        <v>0</v>
      </c>
      <c r="S200" s="128">
        <v>0</v>
      </c>
      <c r="T200" s="179">
        <v>0</v>
      </c>
      <c r="U200" s="135">
        <v>433</v>
      </c>
      <c r="V200" s="91">
        <v>12523</v>
      </c>
      <c r="W200" s="92">
        <v>8</v>
      </c>
      <c r="X200" s="100" t="s">
        <v>597</v>
      </c>
      <c r="Y200" s="92">
        <v>2021</v>
      </c>
      <c r="Z200" s="180">
        <v>34359</v>
      </c>
      <c r="AA200" s="100" t="s">
        <v>639</v>
      </c>
      <c r="KK200" s="169"/>
      <c r="KL200" s="169"/>
    </row>
    <row r="201" spans="1:299" s="91" customFormat="1" ht="12.75" customHeight="1" x14ac:dyDescent="0.2">
      <c r="A201" s="92"/>
      <c r="B201" s="92"/>
      <c r="C201" s="91" t="s">
        <v>1335</v>
      </c>
      <c r="D201" s="91" t="s">
        <v>660</v>
      </c>
      <c r="E201" s="91" t="s">
        <v>2447</v>
      </c>
      <c r="F201" s="91" t="s">
        <v>610</v>
      </c>
      <c r="I201" s="100">
        <v>0</v>
      </c>
      <c r="J201" s="100">
        <v>0</v>
      </c>
      <c r="K201" s="92"/>
      <c r="L201" s="125"/>
      <c r="V201" s="91">
        <v>13513</v>
      </c>
      <c r="W201" s="92">
        <v>8</v>
      </c>
      <c r="X201" s="100" t="s">
        <v>597</v>
      </c>
      <c r="Y201" s="92">
        <v>2021</v>
      </c>
      <c r="Z201" s="180">
        <v>35954</v>
      </c>
      <c r="AA201" s="92" t="s">
        <v>623</v>
      </c>
      <c r="HL201" s="169"/>
      <c r="HM201" s="169"/>
      <c r="HN201" s="169"/>
      <c r="HO201" s="169"/>
      <c r="HP201" s="169"/>
      <c r="HQ201" s="169"/>
      <c r="HR201" s="169"/>
      <c r="HS201" s="169"/>
      <c r="HT201" s="169"/>
      <c r="HU201" s="169"/>
      <c r="HV201" s="169"/>
      <c r="HW201" s="169"/>
      <c r="HX201" s="169"/>
      <c r="HY201" s="169"/>
      <c r="HZ201" s="169"/>
      <c r="IA201" s="169"/>
      <c r="IB201" s="169"/>
      <c r="IC201" s="169"/>
      <c r="ID201" s="169"/>
      <c r="IE201" s="169"/>
      <c r="IF201" s="169"/>
      <c r="IG201" s="169"/>
      <c r="IH201" s="169"/>
      <c r="II201" s="169"/>
      <c r="IJ201" s="169"/>
      <c r="IK201" s="169"/>
      <c r="IL201" s="169"/>
      <c r="IM201" s="169"/>
      <c r="IN201" s="169"/>
      <c r="IO201" s="169"/>
      <c r="IP201" s="169"/>
      <c r="IQ201" s="169"/>
      <c r="IR201" s="169"/>
      <c r="IS201" s="169"/>
      <c r="IT201" s="169"/>
      <c r="IU201" s="169"/>
      <c r="IV201" s="169"/>
      <c r="IW201" s="169"/>
      <c r="IX201" s="169"/>
      <c r="IY201" s="169"/>
      <c r="IZ201" s="169"/>
      <c r="JA201" s="169"/>
      <c r="JB201" s="169"/>
      <c r="JC201" s="169"/>
      <c r="JD201" s="169"/>
      <c r="JE201" s="169"/>
      <c r="JF201" s="169"/>
      <c r="JG201" s="169"/>
      <c r="JH201" s="169"/>
      <c r="JI201" s="169"/>
      <c r="JJ201" s="169"/>
      <c r="JK201" s="169"/>
      <c r="JL201" s="169"/>
      <c r="JM201" s="169"/>
      <c r="JN201" s="169"/>
      <c r="JO201" s="169"/>
      <c r="JP201" s="169"/>
      <c r="JQ201" s="169"/>
      <c r="JR201" s="169"/>
      <c r="JS201" s="169"/>
      <c r="JT201" s="169"/>
      <c r="JU201" s="169"/>
      <c r="JV201" s="169"/>
      <c r="JW201" s="169"/>
      <c r="JX201" s="169"/>
      <c r="JY201" s="169"/>
      <c r="JZ201" s="169"/>
      <c r="KA201" s="169"/>
      <c r="KB201" s="169"/>
      <c r="KC201" s="169"/>
    </row>
    <row r="202" spans="1:299" s="91" customFormat="1" ht="12.75" customHeight="1" x14ac:dyDescent="0.2">
      <c r="A202" s="92"/>
      <c r="B202" s="92"/>
      <c r="C202" s="91" t="s">
        <v>1335</v>
      </c>
      <c r="D202" s="125" t="s">
        <v>660</v>
      </c>
      <c r="E202" s="125" t="s">
        <v>739</v>
      </c>
      <c r="F202" s="91" t="s">
        <v>610</v>
      </c>
      <c r="G202" s="125"/>
      <c r="H202" s="125"/>
      <c r="I202" s="100">
        <v>5</v>
      </c>
      <c r="J202" s="100">
        <v>4</v>
      </c>
      <c r="K202" s="100"/>
      <c r="L202" s="125"/>
      <c r="M202" s="128"/>
      <c r="N202" s="128"/>
      <c r="O202" s="183"/>
      <c r="P202" s="178"/>
      <c r="Q202" s="178"/>
      <c r="R202" s="178"/>
      <c r="S202" s="178"/>
      <c r="T202" s="179"/>
      <c r="U202" s="178"/>
      <c r="V202" s="91">
        <v>13720</v>
      </c>
      <c r="W202" s="92">
        <v>8</v>
      </c>
      <c r="X202" s="100" t="s">
        <v>597</v>
      </c>
      <c r="Y202" s="92" t="s">
        <v>656</v>
      </c>
      <c r="Z202" s="180">
        <v>36984</v>
      </c>
      <c r="AA202" s="92" t="s">
        <v>628</v>
      </c>
    </row>
    <row r="203" spans="1:299" s="91" customFormat="1" ht="12.75" customHeight="1" x14ac:dyDescent="0.2">
      <c r="A203" s="92"/>
      <c r="B203" s="92"/>
      <c r="C203" s="91" t="s">
        <v>1335</v>
      </c>
      <c r="D203" s="125" t="s">
        <v>2677</v>
      </c>
      <c r="E203" s="125" t="s">
        <v>496</v>
      </c>
      <c r="F203" s="91" t="s">
        <v>610</v>
      </c>
      <c r="G203" s="125"/>
      <c r="H203" s="125"/>
      <c r="I203" s="100">
        <v>0</v>
      </c>
      <c r="J203" s="100">
        <v>0</v>
      </c>
      <c r="K203" s="100"/>
      <c r="L203" s="125"/>
      <c r="M203" s="128"/>
      <c r="N203" s="128"/>
      <c r="O203" s="183"/>
      <c r="P203" s="178"/>
      <c r="Q203" s="178"/>
      <c r="R203" s="178"/>
      <c r="S203" s="178"/>
      <c r="T203" s="179"/>
      <c r="U203" s="178"/>
      <c r="V203" s="91">
        <v>13721</v>
      </c>
      <c r="W203" s="92">
        <v>8</v>
      </c>
      <c r="X203" s="100" t="s">
        <v>597</v>
      </c>
      <c r="Y203" s="92" t="s">
        <v>656</v>
      </c>
      <c r="Z203" s="180">
        <v>36404</v>
      </c>
      <c r="AA203" s="92" t="s">
        <v>637</v>
      </c>
    </row>
    <row r="204" spans="1:299" s="91" customFormat="1" ht="12.75" customHeight="1" x14ac:dyDescent="0.2">
      <c r="A204" s="92"/>
      <c r="B204" s="92"/>
      <c r="C204" s="91" t="s">
        <v>1335</v>
      </c>
      <c r="D204" s="125" t="s">
        <v>738</v>
      </c>
      <c r="E204" s="125" t="s">
        <v>824</v>
      </c>
      <c r="F204" s="91" t="s">
        <v>610</v>
      </c>
      <c r="G204" s="125" t="s">
        <v>603</v>
      </c>
      <c r="H204" s="125"/>
      <c r="I204" s="100">
        <v>0</v>
      </c>
      <c r="J204" s="100">
        <v>2</v>
      </c>
      <c r="K204" s="100"/>
      <c r="L204" s="125"/>
      <c r="M204" s="128"/>
      <c r="N204" s="128"/>
      <c r="O204" s="183"/>
      <c r="P204" s="178"/>
      <c r="Q204" s="178"/>
      <c r="R204" s="178"/>
      <c r="S204" s="178"/>
      <c r="T204" s="179"/>
      <c r="U204" s="178"/>
      <c r="V204" s="91">
        <v>13722</v>
      </c>
      <c r="W204" s="92">
        <v>8</v>
      </c>
      <c r="X204" s="100" t="s">
        <v>597</v>
      </c>
      <c r="Y204" s="92" t="s">
        <v>656</v>
      </c>
      <c r="Z204" s="180">
        <v>36245</v>
      </c>
      <c r="AA204" s="92" t="s">
        <v>637</v>
      </c>
    </row>
    <row r="205" spans="1:299" s="91" customFormat="1" ht="12.75" customHeight="1" x14ac:dyDescent="0.2">
      <c r="A205" s="92"/>
      <c r="B205" s="92"/>
      <c r="C205" s="91" t="s">
        <v>1335</v>
      </c>
      <c r="D205" s="125" t="s">
        <v>2678</v>
      </c>
      <c r="E205" s="125" t="s">
        <v>707</v>
      </c>
      <c r="F205" s="91" t="s">
        <v>610</v>
      </c>
      <c r="G205" s="125" t="s">
        <v>603</v>
      </c>
      <c r="H205" s="125"/>
      <c r="I205" s="100">
        <v>0</v>
      </c>
      <c r="J205" s="100">
        <v>2</v>
      </c>
      <c r="K205" s="100"/>
      <c r="L205" s="125"/>
      <c r="M205" s="128"/>
      <c r="N205" s="128"/>
      <c r="O205" s="183"/>
      <c r="P205" s="178"/>
      <c r="Q205" s="178"/>
      <c r="R205" s="178"/>
      <c r="S205" s="178"/>
      <c r="T205" s="179"/>
      <c r="U205" s="178"/>
      <c r="V205" s="91">
        <v>13723</v>
      </c>
      <c r="W205" s="92">
        <v>8</v>
      </c>
      <c r="X205" s="100" t="s">
        <v>597</v>
      </c>
      <c r="Y205" s="92" t="s">
        <v>656</v>
      </c>
      <c r="Z205" s="180">
        <v>35872</v>
      </c>
      <c r="AA205" s="92" t="s">
        <v>620</v>
      </c>
    </row>
    <row r="206" spans="1:299" s="91" customFormat="1" ht="12.75" customHeight="1" x14ac:dyDescent="0.2">
      <c r="A206" s="92"/>
      <c r="B206" s="92"/>
      <c r="C206" s="91" t="s">
        <v>1335</v>
      </c>
      <c r="D206" s="91" t="s">
        <v>2485</v>
      </c>
      <c r="E206" s="91" t="s">
        <v>2486</v>
      </c>
      <c r="F206" s="91" t="s">
        <v>610</v>
      </c>
      <c r="I206" s="100">
        <v>0</v>
      </c>
      <c r="J206" s="100">
        <v>0</v>
      </c>
      <c r="K206" s="92"/>
      <c r="L206" s="125"/>
      <c r="V206" s="91">
        <v>13555</v>
      </c>
      <c r="W206" s="92">
        <v>8</v>
      </c>
      <c r="X206" s="100" t="s">
        <v>597</v>
      </c>
      <c r="Y206" s="92">
        <v>2021</v>
      </c>
      <c r="Z206" s="180">
        <v>35756</v>
      </c>
      <c r="AA206" s="92" t="s">
        <v>632</v>
      </c>
    </row>
    <row r="207" spans="1:299" s="91" customFormat="1" ht="12.75" customHeight="1" x14ac:dyDescent="0.2">
      <c r="A207" s="92"/>
      <c r="B207" s="92"/>
      <c r="C207" s="91" t="s">
        <v>1335</v>
      </c>
      <c r="D207" s="91" t="s">
        <v>579</v>
      </c>
      <c r="E207" s="91" t="s">
        <v>1042</v>
      </c>
      <c r="F207" s="91" t="s">
        <v>610</v>
      </c>
      <c r="G207" s="91" t="s">
        <v>617</v>
      </c>
      <c r="I207" s="100">
        <v>0</v>
      </c>
      <c r="J207" s="100">
        <v>0</v>
      </c>
      <c r="K207" s="92"/>
      <c r="L207" s="125" t="s">
        <v>2454</v>
      </c>
      <c r="P207" s="91">
        <v>2</v>
      </c>
      <c r="Q207" s="91">
        <v>2</v>
      </c>
      <c r="R207" s="91">
        <v>0</v>
      </c>
      <c r="S207" s="91">
        <v>0</v>
      </c>
      <c r="T207" s="91">
        <v>0</v>
      </c>
      <c r="U207" s="91">
        <v>433</v>
      </c>
      <c r="V207" s="91">
        <v>13578</v>
      </c>
      <c r="W207" s="92">
        <v>8</v>
      </c>
      <c r="X207" s="100" t="s">
        <v>597</v>
      </c>
      <c r="Y207" s="92">
        <v>2021</v>
      </c>
      <c r="Z207" s="180">
        <v>35663</v>
      </c>
      <c r="AA207" s="92" t="s">
        <v>276</v>
      </c>
    </row>
    <row r="208" spans="1:299" s="91" customFormat="1" ht="12.75" customHeight="1" x14ac:dyDescent="0.2">
      <c r="A208" s="92"/>
      <c r="B208" s="92"/>
      <c r="I208" s="100"/>
      <c r="J208" s="100"/>
      <c r="K208" s="92"/>
      <c r="L208" s="125"/>
      <c r="W208" s="92"/>
      <c r="X208" s="100"/>
      <c r="Y208" s="92"/>
      <c r="Z208" s="180"/>
      <c r="AA208" s="92"/>
    </row>
    <row r="209" spans="1:298" s="91" customFormat="1" ht="12.75" customHeight="1" x14ac:dyDescent="0.2">
      <c r="A209" s="92"/>
      <c r="B209" s="92"/>
      <c r="C209" s="91" t="s">
        <v>1335</v>
      </c>
      <c r="D209" s="125" t="s">
        <v>2679</v>
      </c>
      <c r="E209" s="125" t="s">
        <v>140</v>
      </c>
      <c r="F209" s="91" t="s">
        <v>596</v>
      </c>
      <c r="G209" s="125"/>
      <c r="H209" s="125"/>
      <c r="I209" s="100"/>
      <c r="J209" s="100"/>
      <c r="K209" s="100"/>
      <c r="L209" s="125"/>
      <c r="M209" s="128"/>
      <c r="N209" s="128"/>
      <c r="O209" s="183"/>
      <c r="P209" s="178"/>
      <c r="Q209" s="178"/>
      <c r="R209" s="178"/>
      <c r="S209" s="178"/>
      <c r="T209" s="179"/>
      <c r="U209" s="178"/>
      <c r="V209" s="91">
        <v>13724</v>
      </c>
      <c r="W209" s="92">
        <v>9</v>
      </c>
      <c r="X209" s="100" t="s">
        <v>597</v>
      </c>
      <c r="Y209" s="92" t="s">
        <v>656</v>
      </c>
      <c r="Z209" s="180">
        <v>36652</v>
      </c>
      <c r="AA209" s="92" t="s">
        <v>1345</v>
      </c>
    </row>
    <row r="210" spans="1:298" s="91" customFormat="1" ht="12.75" customHeight="1" x14ac:dyDescent="0.2">
      <c r="A210" s="92"/>
      <c r="B210" s="92"/>
      <c r="C210" s="91" t="s">
        <v>1335</v>
      </c>
      <c r="D210" s="125" t="s">
        <v>45</v>
      </c>
      <c r="E210" s="125" t="s">
        <v>46</v>
      </c>
      <c r="F210" s="91" t="s">
        <v>596</v>
      </c>
      <c r="G210" s="125"/>
      <c r="H210" s="125"/>
      <c r="I210" s="100"/>
      <c r="J210" s="100"/>
      <c r="K210" s="100"/>
      <c r="L210" s="128"/>
      <c r="M210" s="128"/>
      <c r="N210" s="128"/>
      <c r="O210" s="128"/>
      <c r="P210" s="183"/>
      <c r="Q210" s="183"/>
      <c r="R210" s="183"/>
      <c r="S210" s="128"/>
      <c r="T210" s="179"/>
      <c r="U210" s="135"/>
      <c r="V210" s="91">
        <v>8224</v>
      </c>
      <c r="W210" s="92">
        <v>9</v>
      </c>
      <c r="X210" s="100" t="s">
        <v>597</v>
      </c>
      <c r="Y210" s="92">
        <v>2021</v>
      </c>
      <c r="Z210" s="180">
        <v>29950</v>
      </c>
      <c r="AA210" s="92" t="s">
        <v>274</v>
      </c>
      <c r="EP210" s="169"/>
      <c r="EQ210" s="169"/>
      <c r="ER210" s="169"/>
      <c r="ES210" s="169"/>
      <c r="ET210" s="169"/>
      <c r="EU210" s="169"/>
      <c r="EV210" s="169"/>
      <c r="EW210" s="169"/>
      <c r="EX210" s="169"/>
      <c r="EY210" s="169"/>
      <c r="EZ210" s="169"/>
      <c r="FA210" s="169"/>
      <c r="FB210" s="169"/>
      <c r="FC210" s="169"/>
      <c r="FD210" s="169"/>
      <c r="FE210" s="169"/>
      <c r="FF210" s="169"/>
      <c r="FG210" s="169"/>
      <c r="FH210" s="169"/>
      <c r="FI210" s="169"/>
      <c r="FJ210" s="169"/>
      <c r="FK210" s="169"/>
      <c r="FL210" s="169"/>
      <c r="FM210" s="169"/>
      <c r="FN210" s="169"/>
      <c r="FO210" s="169"/>
      <c r="FP210" s="169"/>
      <c r="FQ210" s="169"/>
      <c r="FR210" s="169"/>
      <c r="FS210" s="169"/>
      <c r="FT210" s="169"/>
      <c r="FU210" s="169"/>
      <c r="FV210" s="169"/>
      <c r="FW210" s="169"/>
      <c r="FX210" s="169"/>
      <c r="FY210" s="169"/>
      <c r="FZ210" s="169"/>
      <c r="GA210" s="169"/>
      <c r="GB210" s="169"/>
      <c r="GC210" s="169"/>
      <c r="GD210" s="169"/>
      <c r="GE210" s="169"/>
      <c r="GF210" s="169"/>
      <c r="GG210" s="169"/>
      <c r="GH210" s="169"/>
      <c r="GI210" s="169"/>
      <c r="GJ210" s="169"/>
      <c r="GK210" s="169"/>
      <c r="GL210" s="169"/>
      <c r="GM210" s="169"/>
      <c r="GN210" s="169"/>
      <c r="GO210" s="169"/>
      <c r="GP210" s="169"/>
      <c r="GQ210" s="169"/>
      <c r="GR210" s="169"/>
      <c r="GS210" s="169"/>
      <c r="GT210" s="169"/>
      <c r="GU210" s="169"/>
      <c r="GV210" s="169"/>
      <c r="GW210" s="169"/>
      <c r="GX210" s="169"/>
      <c r="GY210" s="169"/>
      <c r="GZ210" s="169"/>
      <c r="HA210" s="169"/>
      <c r="HB210" s="169"/>
      <c r="HC210" s="169"/>
      <c r="HD210" s="169"/>
      <c r="HE210" s="169"/>
      <c r="HF210" s="169"/>
      <c r="HG210" s="169"/>
      <c r="HH210" s="169"/>
      <c r="HI210" s="169"/>
      <c r="HJ210" s="169"/>
      <c r="HK210" s="169"/>
      <c r="HL210" s="169"/>
      <c r="HM210" s="169"/>
      <c r="HN210" s="169"/>
      <c r="HO210" s="169"/>
      <c r="HP210" s="169"/>
      <c r="HQ210" s="169"/>
      <c r="HR210" s="169"/>
      <c r="HS210" s="169"/>
      <c r="HT210" s="169"/>
      <c r="HU210" s="169"/>
      <c r="HV210" s="169"/>
      <c r="HW210" s="169"/>
      <c r="HX210" s="169"/>
      <c r="HY210" s="169"/>
      <c r="HZ210" s="169"/>
      <c r="IA210" s="169"/>
      <c r="IB210" s="169"/>
      <c r="IC210" s="169"/>
      <c r="ID210" s="169"/>
      <c r="IE210" s="169"/>
      <c r="IF210" s="169"/>
      <c r="IG210" s="169"/>
      <c r="IH210" s="169"/>
      <c r="II210" s="169"/>
      <c r="IJ210" s="169"/>
      <c r="IK210" s="169"/>
      <c r="IL210" s="169"/>
      <c r="IM210" s="169"/>
      <c r="IN210" s="169"/>
      <c r="IO210" s="169"/>
    </row>
    <row r="211" spans="1:298" s="91" customFormat="1" ht="12.75" customHeight="1" x14ac:dyDescent="0.2">
      <c r="A211" s="92"/>
      <c r="B211" s="92"/>
      <c r="C211" s="91" t="s">
        <v>1335</v>
      </c>
      <c r="D211" s="125" t="s">
        <v>1099</v>
      </c>
      <c r="E211" s="125" t="s">
        <v>707</v>
      </c>
      <c r="F211" s="91" t="s">
        <v>596</v>
      </c>
      <c r="G211" s="125"/>
      <c r="H211" s="125"/>
      <c r="I211" s="100"/>
      <c r="J211" s="100"/>
      <c r="K211" s="100"/>
      <c r="L211" s="128"/>
      <c r="M211" s="128"/>
      <c r="N211" s="128"/>
      <c r="O211" s="128"/>
      <c r="S211" s="128"/>
      <c r="T211" s="179"/>
      <c r="U211" s="135"/>
      <c r="V211" s="91">
        <v>11442</v>
      </c>
      <c r="W211" s="92">
        <v>9</v>
      </c>
      <c r="X211" s="100" t="s">
        <v>597</v>
      </c>
      <c r="Y211" s="92">
        <v>2021</v>
      </c>
      <c r="Z211" s="180">
        <v>33444</v>
      </c>
      <c r="AA211" s="92" t="s">
        <v>640</v>
      </c>
    </row>
    <row r="212" spans="1:298" s="91" customFormat="1" ht="12.75" customHeight="1" x14ac:dyDescent="0.2">
      <c r="A212" s="92"/>
      <c r="B212" s="92"/>
      <c r="C212" s="91" t="s">
        <v>1335</v>
      </c>
      <c r="D212" s="125" t="s">
        <v>1771</v>
      </c>
      <c r="E212" s="125" t="s">
        <v>1770</v>
      </c>
      <c r="F212" s="91" t="s">
        <v>596</v>
      </c>
      <c r="G212" s="125"/>
      <c r="H212" s="125"/>
      <c r="I212" s="100"/>
      <c r="J212" s="100"/>
      <c r="K212" s="100"/>
      <c r="L212" s="128"/>
      <c r="M212" s="128"/>
      <c r="N212" s="128"/>
      <c r="O212" s="128"/>
      <c r="P212" s="183"/>
      <c r="Q212" s="183"/>
      <c r="R212" s="183"/>
      <c r="S212" s="128"/>
      <c r="T212" s="179"/>
      <c r="U212" s="135"/>
      <c r="V212" s="91">
        <v>12834</v>
      </c>
      <c r="W212" s="92">
        <v>9</v>
      </c>
      <c r="X212" s="100" t="s">
        <v>597</v>
      </c>
      <c r="Y212" s="92">
        <v>2021</v>
      </c>
      <c r="Z212" s="180">
        <v>34955</v>
      </c>
      <c r="AA212" s="100" t="s">
        <v>624</v>
      </c>
      <c r="IQ212" s="169"/>
      <c r="IR212" s="169"/>
      <c r="IS212" s="169"/>
      <c r="IT212" s="169"/>
      <c r="IU212" s="169"/>
      <c r="IV212" s="169"/>
      <c r="IW212" s="169"/>
      <c r="IX212" s="169"/>
      <c r="IY212" s="169"/>
      <c r="IZ212" s="169"/>
      <c r="JA212" s="169"/>
      <c r="JB212" s="169"/>
      <c r="JC212" s="169"/>
      <c r="JD212" s="169"/>
      <c r="JE212" s="169"/>
      <c r="JF212" s="169"/>
      <c r="JG212" s="169"/>
      <c r="JH212" s="169"/>
      <c r="JI212" s="169"/>
      <c r="JJ212" s="169"/>
      <c r="JK212" s="169"/>
      <c r="JL212" s="169"/>
      <c r="JM212" s="169"/>
      <c r="JN212" s="169"/>
      <c r="JO212" s="169"/>
      <c r="JP212" s="169"/>
      <c r="JQ212" s="169"/>
      <c r="JR212" s="169"/>
      <c r="JS212" s="169"/>
      <c r="JT212" s="169"/>
      <c r="JU212" s="169"/>
      <c r="JV212" s="169"/>
      <c r="JW212" s="169"/>
      <c r="JX212" s="169"/>
      <c r="JY212" s="169"/>
      <c r="JZ212" s="169"/>
      <c r="KA212" s="169"/>
      <c r="KB212" s="169"/>
      <c r="KC212" s="169"/>
    </row>
    <row r="213" spans="1:298" s="91" customFormat="1" ht="12.75" customHeight="1" x14ac:dyDescent="0.2">
      <c r="A213" s="92"/>
      <c r="B213" s="92"/>
      <c r="C213" s="91" t="s">
        <v>1335</v>
      </c>
      <c r="D213" s="125" t="s">
        <v>2163</v>
      </c>
      <c r="E213" s="125" t="s">
        <v>705</v>
      </c>
      <c r="F213" s="91" t="s">
        <v>596</v>
      </c>
      <c r="G213" s="125"/>
      <c r="H213" s="125"/>
      <c r="I213" s="100"/>
      <c r="J213" s="100"/>
      <c r="K213" s="100"/>
      <c r="L213" s="128"/>
      <c r="M213" s="128"/>
      <c r="N213" s="128"/>
      <c r="O213" s="128"/>
      <c r="S213" s="128"/>
      <c r="T213" s="179"/>
      <c r="U213" s="135"/>
      <c r="V213" s="91">
        <v>9573</v>
      </c>
      <c r="W213" s="92">
        <v>9</v>
      </c>
      <c r="X213" s="100" t="s">
        <v>597</v>
      </c>
      <c r="Y213" s="92">
        <v>2021</v>
      </c>
      <c r="Z213" s="180">
        <v>31674</v>
      </c>
      <c r="AA213" s="100" t="s">
        <v>620</v>
      </c>
      <c r="KK213" s="169"/>
      <c r="KL213" s="169"/>
    </row>
    <row r="214" spans="1:298" s="91" customFormat="1" ht="12.75" customHeight="1" x14ac:dyDescent="0.2">
      <c r="A214" s="92"/>
      <c r="B214" s="92"/>
      <c r="C214" s="91" t="s">
        <v>1335</v>
      </c>
      <c r="D214" s="125" t="s">
        <v>2680</v>
      </c>
      <c r="E214" s="125" t="s">
        <v>2607</v>
      </c>
      <c r="F214" s="91" t="s">
        <v>596</v>
      </c>
      <c r="G214" s="125"/>
      <c r="H214" s="125"/>
      <c r="I214" s="100"/>
      <c r="J214" s="100"/>
      <c r="K214" s="100"/>
      <c r="L214" s="125"/>
      <c r="M214" s="128"/>
      <c r="N214" s="128"/>
      <c r="O214" s="183"/>
      <c r="P214" s="178"/>
      <c r="Q214" s="178"/>
      <c r="R214" s="178"/>
      <c r="S214" s="178"/>
      <c r="T214" s="179"/>
      <c r="U214" s="178"/>
      <c r="V214" s="91">
        <v>13725</v>
      </c>
      <c r="W214" s="92">
        <v>9</v>
      </c>
      <c r="X214" s="100" t="s">
        <v>597</v>
      </c>
      <c r="Y214" s="92" t="s">
        <v>656</v>
      </c>
      <c r="Z214" s="180">
        <v>36918</v>
      </c>
      <c r="AA214" s="92" t="s">
        <v>638</v>
      </c>
    </row>
    <row r="215" spans="1:298" s="91" customFormat="1" ht="12.75" customHeight="1" x14ac:dyDescent="0.2">
      <c r="A215" s="92"/>
      <c r="B215" s="92"/>
      <c r="D215" s="125"/>
      <c r="E215" s="125"/>
      <c r="G215" s="125"/>
      <c r="H215" s="125"/>
      <c r="I215" s="100"/>
      <c r="J215" s="100"/>
      <c r="K215" s="100"/>
      <c r="L215" s="125"/>
      <c r="M215" s="128"/>
      <c r="N215" s="128"/>
      <c r="O215" s="183"/>
      <c r="P215" s="178"/>
      <c r="Q215" s="178"/>
      <c r="R215" s="178"/>
      <c r="S215" s="178"/>
      <c r="T215" s="179"/>
      <c r="U215" s="178"/>
      <c r="W215" s="92"/>
      <c r="X215" s="100"/>
      <c r="Y215" s="92"/>
      <c r="Z215" s="180"/>
      <c r="AA215" s="92"/>
    </row>
    <row r="216" spans="1:298" s="91" customFormat="1" ht="12.75" customHeight="1" x14ac:dyDescent="0.2">
      <c r="A216" s="92"/>
      <c r="B216" s="92"/>
      <c r="C216" s="91" t="s">
        <v>1335</v>
      </c>
      <c r="D216" s="125" t="s">
        <v>665</v>
      </c>
      <c r="E216" s="125" t="s">
        <v>1135</v>
      </c>
      <c r="F216" s="91" t="s">
        <v>607</v>
      </c>
      <c r="G216" s="125"/>
      <c r="H216" s="125"/>
      <c r="I216" s="100">
        <v>3</v>
      </c>
      <c r="J216" s="100">
        <v>0</v>
      </c>
      <c r="K216" s="100"/>
      <c r="L216" s="125"/>
      <c r="M216" s="128"/>
      <c r="N216" s="128"/>
      <c r="O216" s="183"/>
      <c r="P216" s="178"/>
      <c r="Q216" s="178"/>
      <c r="R216" s="178"/>
      <c r="S216" s="178"/>
      <c r="T216" s="179"/>
      <c r="U216" s="178"/>
      <c r="V216" s="91">
        <v>13726</v>
      </c>
      <c r="W216" s="92">
        <v>10</v>
      </c>
      <c r="X216" s="100" t="s">
        <v>597</v>
      </c>
      <c r="Y216" s="92" t="s">
        <v>656</v>
      </c>
      <c r="Z216" s="180">
        <v>35863</v>
      </c>
      <c r="AA216" s="92" t="s">
        <v>290</v>
      </c>
    </row>
    <row r="217" spans="1:298" s="91" customFormat="1" ht="12.75" customHeight="1" x14ac:dyDescent="0.2">
      <c r="A217" s="92"/>
      <c r="B217" s="92"/>
      <c r="C217" s="91" t="s">
        <v>1335</v>
      </c>
      <c r="D217" s="125" t="s">
        <v>2681</v>
      </c>
      <c r="E217" s="125" t="s">
        <v>659</v>
      </c>
      <c r="F217" s="91" t="s">
        <v>607</v>
      </c>
      <c r="G217" s="125"/>
      <c r="H217" s="125"/>
      <c r="I217" s="100">
        <v>3</v>
      </c>
      <c r="J217" s="100">
        <v>0</v>
      </c>
      <c r="K217" s="100"/>
      <c r="L217" s="125"/>
      <c r="M217" s="128"/>
      <c r="N217" s="128"/>
      <c r="O217" s="183"/>
      <c r="P217" s="178"/>
      <c r="Q217" s="178"/>
      <c r="R217" s="178"/>
      <c r="S217" s="178"/>
      <c r="T217" s="179"/>
      <c r="U217" s="178"/>
      <c r="V217" s="91">
        <v>13727</v>
      </c>
      <c r="W217" s="92">
        <v>10</v>
      </c>
      <c r="X217" s="100" t="s">
        <v>597</v>
      </c>
      <c r="Y217" s="92" t="s">
        <v>656</v>
      </c>
      <c r="Z217" s="180">
        <v>34813</v>
      </c>
      <c r="AA217" s="92" t="s">
        <v>626</v>
      </c>
    </row>
    <row r="218" spans="1:298" s="91" customFormat="1" ht="12.75" customHeight="1" x14ac:dyDescent="0.2">
      <c r="A218" s="92"/>
      <c r="B218" s="92"/>
      <c r="C218" s="91" t="s">
        <v>1335</v>
      </c>
      <c r="D218" s="125" t="s">
        <v>2682</v>
      </c>
      <c r="E218" s="125" t="s">
        <v>820</v>
      </c>
      <c r="F218" s="91" t="s">
        <v>607</v>
      </c>
      <c r="G218" s="125"/>
      <c r="H218" s="125"/>
      <c r="I218" s="100">
        <v>3</v>
      </c>
      <c r="J218" s="100">
        <v>3</v>
      </c>
      <c r="K218" s="100"/>
      <c r="L218" s="125"/>
      <c r="M218" s="128"/>
      <c r="N218" s="128"/>
      <c r="O218" s="183"/>
      <c r="P218" s="178"/>
      <c r="Q218" s="178"/>
      <c r="R218" s="178"/>
      <c r="S218" s="178"/>
      <c r="T218" s="179"/>
      <c r="U218" s="178"/>
      <c r="V218" s="91">
        <v>13728</v>
      </c>
      <c r="W218" s="92">
        <v>10</v>
      </c>
      <c r="X218" s="100" t="s">
        <v>597</v>
      </c>
      <c r="Y218" s="92" t="s">
        <v>656</v>
      </c>
      <c r="Z218" s="180">
        <v>36475</v>
      </c>
      <c r="AA218" s="92" t="s">
        <v>277</v>
      </c>
    </row>
    <row r="219" spans="1:298" s="91" customFormat="1" ht="12.75" customHeight="1" x14ac:dyDescent="0.2">
      <c r="A219" s="92"/>
      <c r="B219" s="92"/>
      <c r="C219" s="91" t="s">
        <v>1335</v>
      </c>
      <c r="D219" s="125" t="s">
        <v>750</v>
      </c>
      <c r="E219" s="125" t="s">
        <v>196</v>
      </c>
      <c r="F219" s="91" t="s">
        <v>607</v>
      </c>
      <c r="G219" s="125"/>
      <c r="H219" s="125"/>
      <c r="I219" s="100">
        <v>3</v>
      </c>
      <c r="J219" s="100">
        <v>0</v>
      </c>
      <c r="K219" s="100"/>
      <c r="L219" s="125"/>
      <c r="M219" s="128"/>
      <c r="N219" s="128"/>
      <c r="O219" s="183"/>
      <c r="P219" s="178"/>
      <c r="Q219" s="178"/>
      <c r="R219" s="178"/>
      <c r="S219" s="178"/>
      <c r="T219" s="179"/>
      <c r="U219" s="178"/>
      <c r="V219" s="91">
        <v>12635</v>
      </c>
      <c r="W219" s="92">
        <v>10</v>
      </c>
      <c r="X219" s="100" t="s">
        <v>597</v>
      </c>
      <c r="Y219" s="92">
        <v>2019</v>
      </c>
      <c r="Z219" s="180">
        <v>35063</v>
      </c>
      <c r="AA219" s="92" t="s">
        <v>621</v>
      </c>
    </row>
    <row r="220" spans="1:298" s="91" customFormat="1" ht="12.75" customHeight="1" x14ac:dyDescent="0.2">
      <c r="A220" s="92"/>
      <c r="B220" s="92"/>
      <c r="C220" s="91" t="s">
        <v>1335</v>
      </c>
      <c r="D220" s="125" t="s">
        <v>759</v>
      </c>
      <c r="E220" s="125" t="s">
        <v>928</v>
      </c>
      <c r="F220" s="91" t="s">
        <v>607</v>
      </c>
      <c r="G220" s="125"/>
      <c r="H220" s="125"/>
      <c r="I220" s="100">
        <v>3</v>
      </c>
      <c r="J220" s="100">
        <v>0</v>
      </c>
      <c r="K220" s="100"/>
      <c r="L220" s="125"/>
      <c r="M220" s="128"/>
      <c r="N220" s="128"/>
      <c r="O220" s="183"/>
      <c r="P220" s="178"/>
      <c r="Q220" s="178"/>
      <c r="R220" s="178"/>
      <c r="S220" s="178"/>
      <c r="T220" s="179"/>
      <c r="U220" s="178"/>
      <c r="V220" s="91">
        <v>13729</v>
      </c>
      <c r="W220" s="92">
        <v>10</v>
      </c>
      <c r="X220" s="100" t="s">
        <v>597</v>
      </c>
      <c r="Y220" s="92" t="s">
        <v>656</v>
      </c>
      <c r="Z220" s="180">
        <v>34228</v>
      </c>
      <c r="AA220" s="92" t="s">
        <v>275</v>
      </c>
    </row>
    <row r="221" spans="1:298" s="91" customFormat="1" ht="12.75" customHeight="1" x14ac:dyDescent="0.2">
      <c r="A221" s="92"/>
      <c r="B221" s="92"/>
      <c r="C221" s="91" t="s">
        <v>1335</v>
      </c>
      <c r="D221" s="125" t="s">
        <v>765</v>
      </c>
      <c r="E221" s="125" t="s">
        <v>377</v>
      </c>
      <c r="F221" s="91" t="s">
        <v>607</v>
      </c>
      <c r="G221" s="125"/>
      <c r="H221" s="125"/>
      <c r="I221" s="100">
        <v>3</v>
      </c>
      <c r="J221" s="100">
        <v>1</v>
      </c>
      <c r="K221" s="100"/>
      <c r="L221" s="125"/>
      <c r="M221" s="128"/>
      <c r="N221" s="128"/>
      <c r="O221" s="183"/>
      <c r="P221" s="178"/>
      <c r="Q221" s="178"/>
      <c r="R221" s="178"/>
      <c r="S221" s="178"/>
      <c r="T221" s="179"/>
      <c r="U221" s="178"/>
      <c r="V221" s="91">
        <v>13730</v>
      </c>
      <c r="W221" s="92">
        <v>10</v>
      </c>
      <c r="X221" s="100" t="s">
        <v>597</v>
      </c>
      <c r="Y221" s="92" t="s">
        <v>656</v>
      </c>
      <c r="Z221" s="180">
        <v>36321</v>
      </c>
      <c r="AA221" s="92" t="s">
        <v>1948</v>
      </c>
    </row>
    <row r="222" spans="1:298" s="91" customFormat="1" ht="12.75" customHeight="1" x14ac:dyDescent="0.2">
      <c r="A222" s="92"/>
      <c r="B222" s="92"/>
      <c r="C222" s="91" t="s">
        <v>1335</v>
      </c>
      <c r="D222" s="125" t="s">
        <v>815</v>
      </c>
      <c r="E222" s="125" t="s">
        <v>1049</v>
      </c>
      <c r="F222" s="125" t="s">
        <v>607</v>
      </c>
      <c r="G222" s="125"/>
      <c r="H222" s="125"/>
      <c r="I222" s="100">
        <v>3</v>
      </c>
      <c r="J222" s="100">
        <v>1</v>
      </c>
      <c r="K222" s="100"/>
      <c r="L222" s="125"/>
      <c r="M222" s="128"/>
      <c r="N222" s="128"/>
      <c r="O222" s="183"/>
      <c r="P222" s="183"/>
      <c r="Q222" s="183"/>
      <c r="R222" s="183"/>
      <c r="S222" s="128"/>
      <c r="T222" s="179"/>
      <c r="U222" s="135"/>
      <c r="V222" s="186">
        <v>11315</v>
      </c>
      <c r="W222" s="92">
        <v>10</v>
      </c>
      <c r="X222" s="100" t="s">
        <v>597</v>
      </c>
      <c r="Y222" s="92">
        <v>2021</v>
      </c>
      <c r="Z222" s="185">
        <v>33665</v>
      </c>
      <c r="AA222" s="92" t="s">
        <v>273</v>
      </c>
    </row>
    <row r="223" spans="1:298" s="91" customFormat="1" ht="12.75" customHeight="1" x14ac:dyDescent="0.2">
      <c r="A223" s="92"/>
      <c r="B223" s="92"/>
      <c r="C223" s="91" t="s">
        <v>1335</v>
      </c>
      <c r="D223" s="91" t="s">
        <v>815</v>
      </c>
      <c r="E223" s="91" t="s">
        <v>8</v>
      </c>
      <c r="F223" s="91" t="s">
        <v>607</v>
      </c>
      <c r="I223" s="100">
        <v>3</v>
      </c>
      <c r="J223" s="92">
        <v>2</v>
      </c>
      <c r="K223" s="92"/>
      <c r="L223" s="125"/>
      <c r="M223" s="128"/>
      <c r="N223" s="128"/>
      <c r="O223" s="128"/>
      <c r="P223" s="128"/>
      <c r="Q223" s="128"/>
      <c r="R223" s="128"/>
      <c r="S223" s="128"/>
      <c r="T223" s="179"/>
      <c r="U223" s="135"/>
      <c r="V223" s="91">
        <v>13016</v>
      </c>
      <c r="W223" s="92">
        <v>10</v>
      </c>
      <c r="X223" s="100" t="s">
        <v>597</v>
      </c>
      <c r="Y223" s="92">
        <v>2021</v>
      </c>
      <c r="Z223" s="180">
        <v>35299</v>
      </c>
      <c r="AA223" s="92" t="s">
        <v>639</v>
      </c>
    </row>
    <row r="224" spans="1:298" s="91" customFormat="1" ht="12.75" customHeight="1" x14ac:dyDescent="0.2">
      <c r="A224" s="92"/>
      <c r="B224" s="92"/>
      <c r="C224" s="91" t="s">
        <v>1335</v>
      </c>
      <c r="D224" s="125" t="s">
        <v>815</v>
      </c>
      <c r="E224" s="125" t="s">
        <v>699</v>
      </c>
      <c r="F224" s="91" t="s">
        <v>607</v>
      </c>
      <c r="G224" s="125"/>
      <c r="H224" s="125"/>
      <c r="I224" s="100">
        <v>3</v>
      </c>
      <c r="J224" s="100">
        <v>0</v>
      </c>
      <c r="K224" s="100"/>
      <c r="L224" s="125"/>
      <c r="M224" s="128"/>
      <c r="N224" s="128"/>
      <c r="O224" s="183"/>
      <c r="P224" s="178"/>
      <c r="Q224" s="178"/>
      <c r="R224" s="178"/>
      <c r="S224" s="178"/>
      <c r="T224" s="179"/>
      <c r="U224" s="178"/>
      <c r="V224" s="91">
        <v>13731</v>
      </c>
      <c r="W224" s="92">
        <v>10</v>
      </c>
      <c r="X224" s="100" t="s">
        <v>597</v>
      </c>
      <c r="Y224" s="92" t="s">
        <v>656</v>
      </c>
      <c r="Z224" s="180">
        <v>36537</v>
      </c>
      <c r="AA224" s="92" t="s">
        <v>609</v>
      </c>
    </row>
    <row r="225" spans="1:299" s="91" customFormat="1" ht="12.75" customHeight="1" x14ac:dyDescent="0.2">
      <c r="A225" s="92"/>
      <c r="B225" s="92"/>
      <c r="C225" s="91" t="s">
        <v>1335</v>
      </c>
      <c r="D225" s="125" t="s">
        <v>1949</v>
      </c>
      <c r="E225" s="125" t="s">
        <v>727</v>
      </c>
      <c r="F225" s="91" t="s">
        <v>607</v>
      </c>
      <c r="G225" s="125"/>
      <c r="H225" s="125"/>
      <c r="I225" s="100">
        <v>3</v>
      </c>
      <c r="J225" s="100">
        <v>0</v>
      </c>
      <c r="K225" s="100"/>
      <c r="L225" s="125"/>
      <c r="M225" s="128"/>
      <c r="N225" s="128"/>
      <c r="O225" s="183"/>
      <c r="P225" s="178"/>
      <c r="Q225" s="178"/>
      <c r="R225" s="178"/>
      <c r="S225" s="178"/>
      <c r="T225" s="179"/>
      <c r="U225" s="178"/>
      <c r="V225" s="91">
        <v>12326</v>
      </c>
      <c r="W225" s="92">
        <v>10</v>
      </c>
      <c r="X225" s="100" t="s">
        <v>597</v>
      </c>
      <c r="Y225" s="92">
        <v>2020</v>
      </c>
      <c r="Z225" s="180">
        <v>35012</v>
      </c>
      <c r="AA225" s="92" t="s">
        <v>622</v>
      </c>
    </row>
    <row r="226" spans="1:299" s="91" customFormat="1" ht="12.75" customHeight="1" x14ac:dyDescent="0.2">
      <c r="A226" s="92"/>
      <c r="B226" s="92"/>
      <c r="C226" s="91" t="s">
        <v>1335</v>
      </c>
      <c r="D226" s="91" t="s">
        <v>2279</v>
      </c>
      <c r="E226" s="91" t="s">
        <v>667</v>
      </c>
      <c r="F226" s="91" t="s">
        <v>607</v>
      </c>
      <c r="G226" s="91" t="s">
        <v>605</v>
      </c>
      <c r="I226" s="100">
        <v>3</v>
      </c>
      <c r="J226" s="100">
        <v>0</v>
      </c>
      <c r="K226" s="92"/>
      <c r="L226" s="125"/>
      <c r="V226" s="91">
        <v>13326</v>
      </c>
      <c r="W226" s="92">
        <v>10</v>
      </c>
      <c r="X226" s="100" t="s">
        <v>597</v>
      </c>
      <c r="Y226" s="92">
        <v>2021</v>
      </c>
      <c r="Z226" s="180">
        <v>35796</v>
      </c>
      <c r="AA226" s="92" t="s">
        <v>274</v>
      </c>
      <c r="HL226" s="169"/>
      <c r="HM226" s="169"/>
      <c r="HN226" s="169"/>
      <c r="HO226" s="169"/>
      <c r="HP226" s="169"/>
      <c r="HQ226" s="169"/>
      <c r="HR226" s="169"/>
      <c r="HS226" s="169"/>
      <c r="HT226" s="169"/>
      <c r="HU226" s="169"/>
      <c r="HV226" s="169"/>
      <c r="HW226" s="169"/>
      <c r="HX226" s="169"/>
      <c r="HY226" s="169"/>
      <c r="HZ226" s="169"/>
      <c r="IA226" s="169"/>
      <c r="IB226" s="169"/>
      <c r="IC226" s="169"/>
      <c r="ID226" s="169"/>
      <c r="IE226" s="169"/>
      <c r="IF226" s="169"/>
      <c r="IG226" s="169"/>
      <c r="IH226" s="169"/>
      <c r="II226" s="169"/>
      <c r="IJ226" s="169"/>
      <c r="IK226" s="169"/>
      <c r="IL226" s="169"/>
      <c r="IM226" s="169"/>
      <c r="IN226" s="169"/>
      <c r="IO226" s="169"/>
      <c r="IP226" s="169"/>
      <c r="IQ226" s="169"/>
      <c r="IR226" s="169"/>
      <c r="IS226" s="169"/>
      <c r="IT226" s="169"/>
      <c r="IU226" s="169"/>
      <c r="IV226" s="169"/>
      <c r="IW226" s="169"/>
      <c r="IX226" s="169"/>
      <c r="IY226" s="169"/>
      <c r="IZ226" s="169"/>
      <c r="JA226" s="169"/>
      <c r="JB226" s="169"/>
      <c r="JC226" s="169"/>
      <c r="JD226" s="169"/>
      <c r="JE226" s="169"/>
      <c r="JF226" s="169"/>
      <c r="JG226" s="169"/>
      <c r="JH226" s="169"/>
      <c r="JI226" s="169"/>
      <c r="JJ226" s="169"/>
      <c r="JK226" s="169"/>
      <c r="JL226" s="169"/>
      <c r="JM226" s="169"/>
      <c r="JN226" s="169"/>
      <c r="JO226" s="169"/>
      <c r="JP226" s="169"/>
      <c r="JQ226" s="169"/>
      <c r="JR226" s="169"/>
      <c r="JS226" s="169"/>
      <c r="JT226" s="169"/>
      <c r="JU226" s="169"/>
      <c r="JV226" s="169"/>
      <c r="JW226" s="169"/>
      <c r="JX226" s="169"/>
      <c r="JY226" s="169"/>
      <c r="JZ226" s="169"/>
      <c r="KA226" s="169"/>
      <c r="KB226" s="169"/>
      <c r="KC226" s="169"/>
    </row>
    <row r="227" spans="1:299" s="91" customFormat="1" ht="12.75" customHeight="1" x14ac:dyDescent="0.2">
      <c r="A227" s="92"/>
      <c r="B227" s="92"/>
      <c r="C227" s="91" t="s">
        <v>1335</v>
      </c>
      <c r="D227" s="125" t="s">
        <v>2684</v>
      </c>
      <c r="E227" s="125" t="s">
        <v>2685</v>
      </c>
      <c r="F227" s="91" t="s">
        <v>607</v>
      </c>
      <c r="G227" s="125"/>
      <c r="H227" s="125"/>
      <c r="I227" s="100">
        <v>3</v>
      </c>
      <c r="J227" s="100">
        <v>0</v>
      </c>
      <c r="K227" s="100"/>
      <c r="L227" s="125"/>
      <c r="M227" s="128"/>
      <c r="N227" s="128"/>
      <c r="O227" s="183"/>
      <c r="P227" s="178"/>
      <c r="Q227" s="178"/>
      <c r="R227" s="178"/>
      <c r="S227" s="178"/>
      <c r="T227" s="179"/>
      <c r="U227" s="178"/>
      <c r="V227" s="91">
        <v>13732</v>
      </c>
      <c r="W227" s="92">
        <v>10</v>
      </c>
      <c r="X227" s="100" t="s">
        <v>597</v>
      </c>
      <c r="Y227" s="92" t="s">
        <v>656</v>
      </c>
      <c r="Z227" s="180">
        <v>36047</v>
      </c>
      <c r="AA227" s="92" t="s">
        <v>1948</v>
      </c>
    </row>
    <row r="228" spans="1:299" s="91" customFormat="1" ht="12.75" customHeight="1" x14ac:dyDescent="0.2">
      <c r="A228" s="92"/>
      <c r="B228" s="92"/>
      <c r="C228" s="91" t="s">
        <v>1335</v>
      </c>
      <c r="D228" s="91" t="s">
        <v>2287</v>
      </c>
      <c r="E228" s="91" t="s">
        <v>2288</v>
      </c>
      <c r="F228" s="91" t="s">
        <v>607</v>
      </c>
      <c r="I228" s="100">
        <v>3</v>
      </c>
      <c r="J228" s="100">
        <v>0</v>
      </c>
      <c r="K228" s="92"/>
      <c r="L228" s="125"/>
      <c r="V228" s="91">
        <v>13337</v>
      </c>
      <c r="W228" s="92">
        <v>10</v>
      </c>
      <c r="X228" s="100" t="s">
        <v>597</v>
      </c>
      <c r="Y228" s="92">
        <v>2021</v>
      </c>
      <c r="Z228" s="180">
        <v>35353</v>
      </c>
      <c r="AA228" s="92" t="s">
        <v>1345</v>
      </c>
      <c r="HI228" s="169"/>
      <c r="HJ228" s="169"/>
      <c r="HK228" s="169"/>
      <c r="KD228" s="169"/>
      <c r="KE228" s="169"/>
      <c r="KF228" s="169"/>
      <c r="KG228" s="169"/>
    </row>
    <row r="229" spans="1:299" s="91" customFormat="1" ht="12.75" customHeight="1" x14ac:dyDescent="0.2">
      <c r="A229" s="92"/>
      <c r="B229" s="92"/>
      <c r="C229" s="91" t="s">
        <v>1335</v>
      </c>
      <c r="D229" s="125" t="s">
        <v>62</v>
      </c>
      <c r="E229" s="125" t="s">
        <v>698</v>
      </c>
      <c r="F229" s="125" t="s">
        <v>607</v>
      </c>
      <c r="G229" s="125"/>
      <c r="H229" s="125"/>
      <c r="I229" s="100">
        <v>3</v>
      </c>
      <c r="J229" s="100">
        <v>0</v>
      </c>
      <c r="K229" s="100"/>
      <c r="L229" s="125"/>
      <c r="M229" s="128"/>
      <c r="N229" s="128"/>
      <c r="O229" s="183"/>
      <c r="P229" s="183"/>
      <c r="Q229" s="183"/>
      <c r="R229" s="183"/>
      <c r="S229" s="128"/>
      <c r="T229" s="179"/>
      <c r="U229" s="135"/>
      <c r="V229" s="91">
        <v>12715</v>
      </c>
      <c r="W229" s="92">
        <v>10</v>
      </c>
      <c r="X229" s="100" t="s">
        <v>597</v>
      </c>
      <c r="Y229" s="92">
        <v>2021</v>
      </c>
      <c r="Z229" s="180">
        <v>35281</v>
      </c>
      <c r="AA229" s="100" t="s">
        <v>640</v>
      </c>
    </row>
    <row r="230" spans="1:299" s="91" customFormat="1" ht="12.75" customHeight="1" x14ac:dyDescent="0.2">
      <c r="A230" s="92"/>
      <c r="B230" s="92"/>
      <c r="C230" s="91" t="s">
        <v>1335</v>
      </c>
      <c r="D230" s="125" t="s">
        <v>2686</v>
      </c>
      <c r="E230" s="125" t="s">
        <v>2687</v>
      </c>
      <c r="F230" s="91" t="s">
        <v>607</v>
      </c>
      <c r="G230" s="125"/>
      <c r="H230" s="125"/>
      <c r="I230" s="100">
        <v>3</v>
      </c>
      <c r="J230" s="100">
        <v>3</v>
      </c>
      <c r="K230" s="100"/>
      <c r="L230" s="125"/>
      <c r="M230" s="128"/>
      <c r="N230" s="128"/>
      <c r="O230" s="183"/>
      <c r="P230" s="178"/>
      <c r="Q230" s="178"/>
      <c r="R230" s="178"/>
      <c r="S230" s="178"/>
      <c r="T230" s="179"/>
      <c r="U230" s="178"/>
      <c r="V230" s="91">
        <v>13733</v>
      </c>
      <c r="W230" s="92">
        <v>10</v>
      </c>
      <c r="X230" s="100" t="s">
        <v>597</v>
      </c>
      <c r="Y230" s="92" t="s">
        <v>656</v>
      </c>
      <c r="Z230" s="180">
        <v>36277</v>
      </c>
      <c r="AA230" s="92" t="s">
        <v>277</v>
      </c>
    </row>
    <row r="231" spans="1:299" s="91" customFormat="1" ht="12.75" customHeight="1" x14ac:dyDescent="0.2">
      <c r="A231" s="92"/>
      <c r="B231" s="92"/>
      <c r="C231" s="91" t="s">
        <v>1335</v>
      </c>
      <c r="D231" s="125" t="s">
        <v>2326</v>
      </c>
      <c r="E231" s="125" t="s">
        <v>2688</v>
      </c>
      <c r="F231" s="91" t="s">
        <v>607</v>
      </c>
      <c r="G231" s="125"/>
      <c r="H231" s="125"/>
      <c r="I231" s="100">
        <v>3</v>
      </c>
      <c r="J231" s="100">
        <v>0</v>
      </c>
      <c r="K231" s="100"/>
      <c r="L231" s="125"/>
      <c r="M231" s="128"/>
      <c r="N231" s="128"/>
      <c r="O231" s="183"/>
      <c r="P231" s="178"/>
      <c r="Q231" s="178"/>
      <c r="R231" s="178"/>
      <c r="S231" s="178"/>
      <c r="T231" s="179"/>
      <c r="U231" s="178"/>
      <c r="V231" s="91">
        <v>13734</v>
      </c>
      <c r="W231" s="92">
        <v>10</v>
      </c>
      <c r="X231" s="100" t="s">
        <v>597</v>
      </c>
      <c r="Y231" s="92" t="s">
        <v>656</v>
      </c>
      <c r="Z231" s="180">
        <v>36783</v>
      </c>
      <c r="AA231" s="92" t="s">
        <v>1345</v>
      </c>
    </row>
    <row r="232" spans="1:299" s="91" customFormat="1" ht="12.75" customHeight="1" x14ac:dyDescent="0.2">
      <c r="A232" s="92"/>
      <c r="B232" s="92"/>
      <c r="C232" s="91" t="s">
        <v>1335</v>
      </c>
      <c r="D232" s="125" t="s">
        <v>2689</v>
      </c>
      <c r="E232" s="125" t="s">
        <v>947</v>
      </c>
      <c r="F232" s="91" t="s">
        <v>607</v>
      </c>
      <c r="G232" s="125"/>
      <c r="H232" s="125"/>
      <c r="I232" s="100">
        <v>3</v>
      </c>
      <c r="J232" s="100">
        <v>0</v>
      </c>
      <c r="K232" s="100"/>
      <c r="L232" s="125"/>
      <c r="M232" s="128"/>
      <c r="N232" s="128"/>
      <c r="O232" s="183"/>
      <c r="P232" s="178"/>
      <c r="Q232" s="178"/>
      <c r="R232" s="178"/>
      <c r="S232" s="178"/>
      <c r="T232" s="179"/>
      <c r="U232" s="178"/>
      <c r="V232" s="91">
        <v>13735</v>
      </c>
      <c r="W232" s="92">
        <v>10</v>
      </c>
      <c r="X232" s="100" t="s">
        <v>597</v>
      </c>
      <c r="Y232" s="92" t="s">
        <v>656</v>
      </c>
      <c r="Z232" s="180">
        <v>35728</v>
      </c>
      <c r="AA232" s="92" t="s">
        <v>622</v>
      </c>
    </row>
    <row r="233" spans="1:299" s="91" customFormat="1" ht="12.75" customHeight="1" x14ac:dyDescent="0.2">
      <c r="A233" s="92"/>
      <c r="B233" s="92"/>
      <c r="C233" s="91" t="s">
        <v>1335</v>
      </c>
      <c r="D233" s="125" t="s">
        <v>86</v>
      </c>
      <c r="E233" s="125" t="s">
        <v>664</v>
      </c>
      <c r="F233" s="125" t="s">
        <v>607</v>
      </c>
      <c r="G233" s="125"/>
      <c r="H233" s="125"/>
      <c r="I233" s="100">
        <v>3</v>
      </c>
      <c r="J233" s="100">
        <v>0</v>
      </c>
      <c r="K233" s="100"/>
      <c r="L233" s="125"/>
      <c r="M233" s="128"/>
      <c r="N233" s="128"/>
      <c r="O233" s="128"/>
      <c r="S233" s="128"/>
      <c r="T233" s="179"/>
      <c r="U233" s="135"/>
      <c r="V233" s="91">
        <v>10697</v>
      </c>
      <c r="W233" s="92">
        <v>10</v>
      </c>
      <c r="X233" s="100" t="s">
        <v>597</v>
      </c>
      <c r="Y233" s="92">
        <v>2021</v>
      </c>
      <c r="Z233" s="180">
        <v>32700</v>
      </c>
      <c r="AA233" s="92" t="s">
        <v>635</v>
      </c>
      <c r="KI233" s="169"/>
      <c r="KJ233" s="169"/>
      <c r="KM233" s="169"/>
    </row>
    <row r="234" spans="1:299" s="91" customFormat="1" ht="12.75" customHeight="1" x14ac:dyDescent="0.2">
      <c r="A234" s="92"/>
      <c r="B234" s="92"/>
      <c r="C234" s="91" t="s">
        <v>1335</v>
      </c>
      <c r="D234" s="125" t="s">
        <v>89</v>
      </c>
      <c r="E234" s="125" t="s">
        <v>713</v>
      </c>
      <c r="F234" s="91" t="s">
        <v>607</v>
      </c>
      <c r="G234" s="125"/>
      <c r="H234" s="125"/>
      <c r="I234" s="100">
        <v>3</v>
      </c>
      <c r="J234" s="100">
        <v>0</v>
      </c>
      <c r="K234" s="100"/>
      <c r="L234" s="125"/>
      <c r="M234" s="128"/>
      <c r="N234" s="128"/>
      <c r="O234" s="183"/>
      <c r="P234" s="178"/>
      <c r="Q234" s="178"/>
      <c r="R234" s="178"/>
      <c r="S234" s="178"/>
      <c r="T234" s="179"/>
      <c r="U234" s="178"/>
      <c r="V234" s="91">
        <v>13736</v>
      </c>
      <c r="W234" s="92">
        <v>10</v>
      </c>
      <c r="X234" s="100" t="s">
        <v>597</v>
      </c>
      <c r="Y234" s="92" t="s">
        <v>656</v>
      </c>
      <c r="Z234" s="180">
        <v>35992</v>
      </c>
      <c r="AA234" s="92" t="s">
        <v>634</v>
      </c>
    </row>
    <row r="235" spans="1:299" s="91" customFormat="1" ht="12.75" customHeight="1" x14ac:dyDescent="0.2">
      <c r="C235" s="91" t="s">
        <v>1335</v>
      </c>
      <c r="D235" s="125" t="s">
        <v>89</v>
      </c>
      <c r="E235" s="125" t="s">
        <v>1415</v>
      </c>
      <c r="F235" s="125" t="s">
        <v>607</v>
      </c>
      <c r="G235" s="125"/>
      <c r="H235" s="125"/>
      <c r="I235" s="100">
        <v>3</v>
      </c>
      <c r="J235" s="100">
        <v>2</v>
      </c>
      <c r="K235" s="100"/>
      <c r="L235" s="125"/>
      <c r="M235" s="128"/>
      <c r="N235" s="128"/>
      <c r="O235" s="128"/>
      <c r="S235" s="128"/>
      <c r="T235" s="179"/>
      <c r="U235" s="135"/>
      <c r="V235" s="91">
        <v>12066</v>
      </c>
      <c r="W235" s="92">
        <v>10</v>
      </c>
      <c r="X235" s="100" t="s">
        <v>597</v>
      </c>
      <c r="Y235" s="92">
        <v>2021</v>
      </c>
      <c r="Z235" s="180">
        <v>34527</v>
      </c>
      <c r="AA235" s="92" t="s">
        <v>622</v>
      </c>
    </row>
    <row r="236" spans="1:299" s="91" customFormat="1" ht="12.75" customHeight="1" x14ac:dyDescent="0.2">
      <c r="A236" s="92"/>
      <c r="B236" s="92"/>
      <c r="C236" s="91" t="s">
        <v>1335</v>
      </c>
      <c r="D236" s="125" t="s">
        <v>90</v>
      </c>
      <c r="E236" s="125" t="s">
        <v>2690</v>
      </c>
      <c r="F236" s="91" t="s">
        <v>607</v>
      </c>
      <c r="G236" s="125"/>
      <c r="H236" s="125"/>
      <c r="I236" s="100">
        <v>3</v>
      </c>
      <c r="J236" s="100">
        <v>2</v>
      </c>
      <c r="K236" s="100"/>
      <c r="L236" s="125"/>
      <c r="M236" s="128"/>
      <c r="N236" s="128"/>
      <c r="O236" s="183"/>
      <c r="P236" s="178"/>
      <c r="Q236" s="178"/>
      <c r="R236" s="178"/>
      <c r="S236" s="178"/>
      <c r="T236" s="179"/>
      <c r="U236" s="178"/>
      <c r="V236" s="91">
        <v>13112</v>
      </c>
      <c r="W236" s="92">
        <v>10</v>
      </c>
      <c r="X236" s="100" t="s">
        <v>597</v>
      </c>
      <c r="Y236" s="92">
        <v>2020</v>
      </c>
      <c r="Z236" s="180">
        <v>35761</v>
      </c>
      <c r="AA236" s="92" t="s">
        <v>629</v>
      </c>
    </row>
    <row r="237" spans="1:299" s="91" customFormat="1" ht="12.75" customHeight="1" x14ac:dyDescent="0.2">
      <c r="A237" s="92"/>
      <c r="B237" s="92"/>
      <c r="C237" s="91" t="s">
        <v>1335</v>
      </c>
      <c r="D237" s="125" t="s">
        <v>90</v>
      </c>
      <c r="E237" s="125" t="s">
        <v>2691</v>
      </c>
      <c r="F237" s="91" t="s">
        <v>607</v>
      </c>
      <c r="G237" s="125"/>
      <c r="H237" s="125"/>
      <c r="I237" s="100">
        <v>3</v>
      </c>
      <c r="J237" s="100">
        <v>0</v>
      </c>
      <c r="K237" s="100"/>
      <c r="L237" s="125"/>
      <c r="M237" s="128"/>
      <c r="N237" s="128"/>
      <c r="O237" s="183"/>
      <c r="P237" s="178"/>
      <c r="Q237" s="178"/>
      <c r="R237" s="178"/>
      <c r="S237" s="178"/>
      <c r="T237" s="179"/>
      <c r="U237" s="178"/>
      <c r="V237" s="91">
        <v>13737</v>
      </c>
      <c r="W237" s="92">
        <v>10</v>
      </c>
      <c r="X237" s="100" t="s">
        <v>597</v>
      </c>
      <c r="Y237" s="92" t="s">
        <v>656</v>
      </c>
      <c r="Z237" s="180">
        <v>36317</v>
      </c>
      <c r="AA237" s="92" t="s">
        <v>636</v>
      </c>
    </row>
    <row r="238" spans="1:299" s="91" customFormat="1" ht="12.75" customHeight="1" x14ac:dyDescent="0.2">
      <c r="A238" s="173"/>
      <c r="B238" s="173"/>
      <c r="C238" s="91" t="s">
        <v>1335</v>
      </c>
      <c r="D238" s="91" t="s">
        <v>90</v>
      </c>
      <c r="E238" s="91" t="s">
        <v>2353</v>
      </c>
      <c r="F238" s="91" t="s">
        <v>607</v>
      </c>
      <c r="I238" s="100">
        <v>3</v>
      </c>
      <c r="J238" s="100">
        <v>1</v>
      </c>
      <c r="K238" s="92"/>
      <c r="L238" s="125"/>
      <c r="V238" s="91">
        <v>13405</v>
      </c>
      <c r="W238" s="92">
        <v>10</v>
      </c>
      <c r="X238" s="100" t="s">
        <v>597</v>
      </c>
      <c r="Y238" s="92">
        <v>2021</v>
      </c>
      <c r="Z238" s="180">
        <v>35831</v>
      </c>
      <c r="AA238" s="92" t="s">
        <v>633</v>
      </c>
    </row>
    <row r="239" spans="1:299" s="91" customFormat="1" ht="12.75" customHeight="1" x14ac:dyDescent="0.2">
      <c r="A239" s="92"/>
      <c r="B239" s="92"/>
      <c r="C239" s="91" t="s">
        <v>1335</v>
      </c>
      <c r="D239" s="125" t="s">
        <v>90</v>
      </c>
      <c r="E239" s="125" t="s">
        <v>715</v>
      </c>
      <c r="F239" s="91" t="s">
        <v>607</v>
      </c>
      <c r="G239" s="125"/>
      <c r="H239" s="125"/>
      <c r="I239" s="100">
        <v>3</v>
      </c>
      <c r="J239" s="100">
        <v>1</v>
      </c>
      <c r="K239" s="100"/>
      <c r="L239" s="125"/>
      <c r="M239" s="128"/>
      <c r="N239" s="128"/>
      <c r="O239" s="183"/>
      <c r="P239" s="178"/>
      <c r="Q239" s="178"/>
      <c r="R239" s="178"/>
      <c r="S239" s="178"/>
      <c r="T239" s="179"/>
      <c r="U239" s="178"/>
      <c r="V239" s="91">
        <v>13738</v>
      </c>
      <c r="W239" s="92">
        <v>10</v>
      </c>
      <c r="X239" s="100" t="s">
        <v>597</v>
      </c>
      <c r="Y239" s="92" t="s">
        <v>656</v>
      </c>
      <c r="Z239" s="180">
        <v>36448</v>
      </c>
      <c r="AA239" s="92" t="s">
        <v>625</v>
      </c>
    </row>
    <row r="240" spans="1:299" s="91" customFormat="1" ht="12.75" customHeight="1" x14ac:dyDescent="0.2">
      <c r="C240" s="91" t="s">
        <v>1335</v>
      </c>
      <c r="D240" s="125" t="s">
        <v>670</v>
      </c>
      <c r="E240" s="125" t="s">
        <v>94</v>
      </c>
      <c r="F240" s="125" t="s">
        <v>607</v>
      </c>
      <c r="G240" s="125"/>
      <c r="H240" s="125"/>
      <c r="I240" s="100">
        <v>4</v>
      </c>
      <c r="J240" s="100">
        <v>1</v>
      </c>
      <c r="K240" s="100"/>
      <c r="L240" s="125"/>
      <c r="M240" s="128"/>
      <c r="N240" s="128"/>
      <c r="O240" s="128"/>
      <c r="S240" s="128"/>
      <c r="T240" s="179"/>
      <c r="U240" s="135"/>
      <c r="V240" s="91">
        <v>9736</v>
      </c>
      <c r="W240" s="92">
        <v>10</v>
      </c>
      <c r="X240" s="100" t="s">
        <v>597</v>
      </c>
      <c r="Y240" s="92">
        <v>2021</v>
      </c>
      <c r="Z240" s="180">
        <v>32426</v>
      </c>
      <c r="AA240" s="100" t="s">
        <v>609</v>
      </c>
    </row>
    <row r="241" spans="1:299" s="91" customFormat="1" ht="12.75" customHeight="1" x14ac:dyDescent="0.2">
      <c r="A241" s="92"/>
      <c r="B241" s="92"/>
      <c r="C241" s="91" t="s">
        <v>1335</v>
      </c>
      <c r="D241" s="125" t="s">
        <v>2693</v>
      </c>
      <c r="E241" s="125" t="s">
        <v>2694</v>
      </c>
      <c r="F241" s="91" t="s">
        <v>607</v>
      </c>
      <c r="G241" s="125"/>
      <c r="H241" s="125"/>
      <c r="I241" s="100">
        <v>3</v>
      </c>
      <c r="J241" s="100">
        <v>0</v>
      </c>
      <c r="K241" s="100"/>
      <c r="L241" s="125"/>
      <c r="M241" s="128"/>
      <c r="N241" s="128"/>
      <c r="O241" s="183"/>
      <c r="P241" s="178"/>
      <c r="Q241" s="178"/>
      <c r="R241" s="178"/>
      <c r="S241" s="178"/>
      <c r="T241" s="179"/>
      <c r="U241" s="178"/>
      <c r="V241" s="91">
        <v>13739</v>
      </c>
      <c r="W241" s="92">
        <v>10</v>
      </c>
      <c r="X241" s="100" t="s">
        <v>597</v>
      </c>
      <c r="Y241" s="92" t="s">
        <v>656</v>
      </c>
      <c r="Z241" s="180">
        <v>36245</v>
      </c>
      <c r="AA241" s="92" t="s">
        <v>624</v>
      </c>
    </row>
    <row r="242" spans="1:299" s="91" customFormat="1" ht="12.75" customHeight="1" x14ac:dyDescent="0.2">
      <c r="A242" s="92"/>
      <c r="B242" s="92"/>
      <c r="C242" s="91" t="s">
        <v>1335</v>
      </c>
      <c r="D242" s="125" t="s">
        <v>2695</v>
      </c>
      <c r="E242" s="125" t="s">
        <v>421</v>
      </c>
      <c r="F242" s="91" t="s">
        <v>607</v>
      </c>
      <c r="G242" s="125"/>
      <c r="H242" s="125"/>
      <c r="I242" s="100">
        <v>3</v>
      </c>
      <c r="J242" s="100">
        <v>0</v>
      </c>
      <c r="K242" s="100"/>
      <c r="L242" s="125"/>
      <c r="M242" s="128"/>
      <c r="N242" s="128"/>
      <c r="O242" s="183"/>
      <c r="P242" s="178"/>
      <c r="Q242" s="178"/>
      <c r="R242" s="178"/>
      <c r="S242" s="178"/>
      <c r="T242" s="179"/>
      <c r="U242" s="178"/>
      <c r="V242" s="91">
        <v>11440</v>
      </c>
      <c r="W242" s="92">
        <v>10</v>
      </c>
      <c r="X242" s="100" t="s">
        <v>597</v>
      </c>
      <c r="Y242" s="92">
        <v>2020</v>
      </c>
      <c r="Z242" s="180">
        <v>33931</v>
      </c>
      <c r="AA242" s="92" t="s">
        <v>274</v>
      </c>
    </row>
    <row r="243" spans="1:299" s="91" customFormat="1" ht="12.75" customHeight="1" x14ac:dyDescent="0.2">
      <c r="A243" s="92"/>
      <c r="B243" s="92"/>
      <c r="C243" s="91" t="s">
        <v>1335</v>
      </c>
      <c r="D243" s="125" t="s">
        <v>1623</v>
      </c>
      <c r="E243" s="125" t="s">
        <v>2696</v>
      </c>
      <c r="F243" s="91" t="s">
        <v>607</v>
      </c>
      <c r="G243" s="125"/>
      <c r="H243" s="125"/>
      <c r="I243" s="100">
        <v>3</v>
      </c>
      <c r="J243" s="100">
        <v>0</v>
      </c>
      <c r="K243" s="100"/>
      <c r="L243" s="125"/>
      <c r="M243" s="128"/>
      <c r="N243" s="128"/>
      <c r="O243" s="183"/>
      <c r="P243" s="178"/>
      <c r="Q243" s="178"/>
      <c r="R243" s="178"/>
      <c r="S243" s="178"/>
      <c r="T243" s="179"/>
      <c r="U243" s="178"/>
      <c r="V243" s="91">
        <v>13740</v>
      </c>
      <c r="W243" s="92">
        <v>10</v>
      </c>
      <c r="X243" s="100" t="s">
        <v>597</v>
      </c>
      <c r="Y243" s="92" t="s">
        <v>656</v>
      </c>
      <c r="Z243" s="180">
        <v>36350</v>
      </c>
      <c r="AA243" s="92" t="s">
        <v>625</v>
      </c>
    </row>
    <row r="244" spans="1:299" s="91" customFormat="1" ht="12.75" customHeight="1" x14ac:dyDescent="0.2">
      <c r="A244" s="92"/>
      <c r="B244" s="92"/>
      <c r="C244" s="91" t="s">
        <v>1335</v>
      </c>
      <c r="D244" s="125" t="s">
        <v>1777</v>
      </c>
      <c r="E244" s="125" t="s">
        <v>2697</v>
      </c>
      <c r="F244" s="91" t="s">
        <v>607</v>
      </c>
      <c r="G244" s="125"/>
      <c r="H244" s="125"/>
      <c r="I244" s="100">
        <v>3</v>
      </c>
      <c r="J244" s="100">
        <v>0</v>
      </c>
      <c r="K244" s="100"/>
      <c r="L244" s="125"/>
      <c r="M244" s="128"/>
      <c r="N244" s="128"/>
      <c r="O244" s="183"/>
      <c r="P244" s="178"/>
      <c r="Q244" s="178"/>
      <c r="R244" s="178"/>
      <c r="S244" s="178"/>
      <c r="T244" s="179"/>
      <c r="U244" s="178"/>
      <c r="V244" s="91">
        <v>13741</v>
      </c>
      <c r="W244" s="92">
        <v>10</v>
      </c>
      <c r="X244" s="100" t="s">
        <v>597</v>
      </c>
      <c r="Y244" s="92" t="s">
        <v>656</v>
      </c>
      <c r="Z244" s="180">
        <v>36763</v>
      </c>
      <c r="AA244" s="92" t="s">
        <v>1345</v>
      </c>
    </row>
    <row r="245" spans="1:299" s="91" customFormat="1" ht="12.75" customHeight="1" x14ac:dyDescent="0.2">
      <c r="A245" s="92"/>
      <c r="B245" s="92"/>
      <c r="C245" s="91" t="s">
        <v>1335</v>
      </c>
      <c r="D245" s="125" t="s">
        <v>184</v>
      </c>
      <c r="E245" s="125" t="s">
        <v>691</v>
      </c>
      <c r="F245" s="125" t="s">
        <v>607</v>
      </c>
      <c r="G245" s="125"/>
      <c r="H245" s="125"/>
      <c r="I245" s="100">
        <v>3</v>
      </c>
      <c r="J245" s="100">
        <v>0</v>
      </c>
      <c r="K245" s="100"/>
      <c r="L245" s="125"/>
      <c r="M245" s="128"/>
      <c r="N245" s="128"/>
      <c r="O245" s="183"/>
      <c r="P245" s="183"/>
      <c r="Q245" s="183"/>
      <c r="R245" s="183"/>
      <c r="S245" s="128"/>
      <c r="T245" s="179"/>
      <c r="U245" s="135"/>
      <c r="V245" s="91">
        <v>11805</v>
      </c>
      <c r="W245" s="92">
        <v>10</v>
      </c>
      <c r="X245" s="100" t="s">
        <v>597</v>
      </c>
      <c r="Y245" s="92">
        <v>2021</v>
      </c>
      <c r="Z245" s="180">
        <v>34173</v>
      </c>
      <c r="AA245" s="100" t="s">
        <v>1948</v>
      </c>
    </row>
    <row r="246" spans="1:299" s="91" customFormat="1" ht="12.75" customHeight="1" x14ac:dyDescent="0.2">
      <c r="A246" s="92"/>
      <c r="B246" s="92"/>
      <c r="C246" s="91" t="s">
        <v>1335</v>
      </c>
      <c r="D246" s="125" t="s">
        <v>1292</v>
      </c>
      <c r="E246" s="125" t="s">
        <v>1293</v>
      </c>
      <c r="F246" s="125" t="s">
        <v>607</v>
      </c>
      <c r="G246" s="125"/>
      <c r="H246" s="125"/>
      <c r="I246" s="100">
        <v>3</v>
      </c>
      <c r="J246" s="100">
        <v>2</v>
      </c>
      <c r="K246" s="100"/>
      <c r="L246" s="125"/>
      <c r="M246" s="128"/>
      <c r="N246" s="128"/>
      <c r="O246" s="128"/>
      <c r="S246" s="128"/>
      <c r="T246" s="179"/>
      <c r="U246" s="135"/>
      <c r="V246" s="91">
        <v>11829</v>
      </c>
      <c r="W246" s="92">
        <v>10</v>
      </c>
      <c r="X246" s="100" t="s">
        <v>597</v>
      </c>
      <c r="Y246" s="92">
        <v>2021</v>
      </c>
      <c r="Z246" s="180">
        <v>34640</v>
      </c>
      <c r="AA246" s="92" t="s">
        <v>274</v>
      </c>
      <c r="KL246" s="169"/>
      <c r="KM246" s="169"/>
    </row>
    <row r="247" spans="1:299" s="91" customFormat="1" ht="12.75" customHeight="1" x14ac:dyDescent="0.2">
      <c r="A247" s="92"/>
      <c r="B247" s="92"/>
      <c r="C247" s="91" t="s">
        <v>1335</v>
      </c>
      <c r="D247" s="125" t="s">
        <v>1292</v>
      </c>
      <c r="E247" s="125" t="s">
        <v>664</v>
      </c>
      <c r="F247" s="91" t="s">
        <v>607</v>
      </c>
      <c r="G247" s="125"/>
      <c r="H247" s="125"/>
      <c r="I247" s="100">
        <v>3</v>
      </c>
      <c r="J247" s="100">
        <v>0</v>
      </c>
      <c r="K247" s="100"/>
      <c r="L247" s="125"/>
      <c r="M247" s="128"/>
      <c r="N247" s="128"/>
      <c r="O247" s="183"/>
      <c r="P247" s="178"/>
      <c r="Q247" s="178"/>
      <c r="R247" s="178"/>
      <c r="S247" s="178"/>
      <c r="T247" s="179"/>
      <c r="U247" s="178"/>
      <c r="V247" s="91">
        <v>13742</v>
      </c>
      <c r="W247" s="92">
        <v>10</v>
      </c>
      <c r="X247" s="100" t="s">
        <v>597</v>
      </c>
      <c r="Y247" s="92" t="s">
        <v>656</v>
      </c>
      <c r="Z247" s="180">
        <v>36287</v>
      </c>
      <c r="AA247" s="92" t="s">
        <v>626</v>
      </c>
    </row>
    <row r="248" spans="1:299" s="91" customFormat="1" ht="12.75" customHeight="1" x14ac:dyDescent="0.2">
      <c r="A248" s="92"/>
      <c r="B248" s="92"/>
      <c r="C248" s="91" t="s">
        <v>1335</v>
      </c>
      <c r="D248" s="125" t="s">
        <v>202</v>
      </c>
      <c r="E248" s="125" t="s">
        <v>706</v>
      </c>
      <c r="F248" s="91" t="s">
        <v>607</v>
      </c>
      <c r="G248" s="125"/>
      <c r="H248" s="125"/>
      <c r="I248" s="100">
        <v>3</v>
      </c>
      <c r="J248" s="100">
        <v>0</v>
      </c>
      <c r="K248" s="100"/>
      <c r="L248" s="125"/>
      <c r="M248" s="128"/>
      <c r="N248" s="128"/>
      <c r="O248" s="183"/>
      <c r="P248" s="178"/>
      <c r="Q248" s="178"/>
      <c r="R248" s="178"/>
      <c r="S248" s="178"/>
      <c r="T248" s="179"/>
      <c r="U248" s="178"/>
      <c r="V248" s="91">
        <v>13743</v>
      </c>
      <c r="W248" s="92">
        <v>10</v>
      </c>
      <c r="X248" s="100" t="s">
        <v>597</v>
      </c>
      <c r="Y248" s="92" t="s">
        <v>656</v>
      </c>
      <c r="Z248" s="180">
        <v>35899</v>
      </c>
      <c r="AA248" s="92" t="s">
        <v>273</v>
      </c>
    </row>
    <row r="249" spans="1:299" s="91" customFormat="1" ht="12.75" customHeight="1" x14ac:dyDescent="0.2">
      <c r="A249" s="92"/>
      <c r="B249" s="92"/>
      <c r="C249" s="91" t="s">
        <v>1335</v>
      </c>
      <c r="D249" s="125" t="s">
        <v>2698</v>
      </c>
      <c r="E249" s="125" t="s">
        <v>2699</v>
      </c>
      <c r="F249" s="91" t="s">
        <v>607</v>
      </c>
      <c r="G249" s="125"/>
      <c r="H249" s="125"/>
      <c r="I249" s="100">
        <v>4</v>
      </c>
      <c r="J249" s="100">
        <v>1</v>
      </c>
      <c r="K249" s="100"/>
      <c r="L249" s="125"/>
      <c r="M249" s="128"/>
      <c r="N249" s="128"/>
      <c r="O249" s="183"/>
      <c r="P249" s="178"/>
      <c r="Q249" s="178"/>
      <c r="R249" s="178"/>
      <c r="S249" s="178"/>
      <c r="T249" s="179"/>
      <c r="U249" s="178"/>
      <c r="V249" s="91">
        <v>12524</v>
      </c>
      <c r="W249" s="92">
        <v>10</v>
      </c>
      <c r="X249" s="100" t="s">
        <v>597</v>
      </c>
      <c r="Y249" s="92">
        <v>2018</v>
      </c>
      <c r="Z249" s="180">
        <v>34537</v>
      </c>
      <c r="AA249" s="92" t="s">
        <v>620</v>
      </c>
    </row>
    <row r="250" spans="1:299" s="91" customFormat="1" ht="12.75" customHeight="1" x14ac:dyDescent="0.2">
      <c r="A250" s="92"/>
      <c r="B250" s="92"/>
      <c r="C250" s="91" t="s">
        <v>1335</v>
      </c>
      <c r="D250" s="125" t="s">
        <v>2700</v>
      </c>
      <c r="E250" s="125" t="s">
        <v>47</v>
      </c>
      <c r="F250" s="91" t="s">
        <v>607</v>
      </c>
      <c r="G250" s="125"/>
      <c r="H250" s="125"/>
      <c r="I250" s="100">
        <v>3</v>
      </c>
      <c r="J250" s="100">
        <v>0</v>
      </c>
      <c r="K250" s="100"/>
      <c r="L250" s="125"/>
      <c r="M250" s="128"/>
      <c r="N250" s="128"/>
      <c r="O250" s="183"/>
      <c r="P250" s="178"/>
      <c r="Q250" s="178"/>
      <c r="R250" s="178"/>
      <c r="S250" s="178"/>
      <c r="T250" s="179"/>
      <c r="U250" s="178"/>
      <c r="V250" s="91">
        <v>13744</v>
      </c>
      <c r="W250" s="92">
        <v>10</v>
      </c>
      <c r="X250" s="100" t="s">
        <v>597</v>
      </c>
      <c r="Y250" s="92" t="s">
        <v>656</v>
      </c>
      <c r="Z250" s="180">
        <v>35685</v>
      </c>
      <c r="AA250" s="92" t="s">
        <v>638</v>
      </c>
    </row>
    <row r="251" spans="1:299" s="91" customFormat="1" ht="12.75" customHeight="1" x14ac:dyDescent="0.2">
      <c r="A251" s="92"/>
      <c r="B251" s="92"/>
      <c r="C251" s="91" t="s">
        <v>1335</v>
      </c>
      <c r="D251" s="125" t="s">
        <v>1122</v>
      </c>
      <c r="E251" s="125" t="s">
        <v>709</v>
      </c>
      <c r="F251" s="91" t="s">
        <v>607</v>
      </c>
      <c r="G251" s="125"/>
      <c r="H251" s="125"/>
      <c r="I251" s="100">
        <v>4</v>
      </c>
      <c r="J251" s="100">
        <v>0</v>
      </c>
      <c r="K251" s="100"/>
      <c r="L251" s="125"/>
      <c r="M251" s="128"/>
      <c r="N251" s="128"/>
      <c r="O251" s="183"/>
      <c r="P251" s="178"/>
      <c r="Q251" s="178"/>
      <c r="R251" s="178"/>
      <c r="S251" s="178"/>
      <c r="T251" s="179"/>
      <c r="U251" s="178"/>
      <c r="V251" s="91">
        <v>12891</v>
      </c>
      <c r="W251" s="92">
        <v>10</v>
      </c>
      <c r="X251" s="100" t="s">
        <v>597</v>
      </c>
      <c r="Y251" s="92">
        <v>2020</v>
      </c>
      <c r="Z251" s="180">
        <v>35282</v>
      </c>
      <c r="AA251" s="92" t="s">
        <v>633</v>
      </c>
    </row>
    <row r="252" spans="1:299" s="91" customFormat="1" ht="12.75" customHeight="1" x14ac:dyDescent="0.2">
      <c r="A252" s="92"/>
      <c r="B252" s="92"/>
      <c r="C252" s="91" t="s">
        <v>1335</v>
      </c>
      <c r="D252" s="125" t="s">
        <v>2701</v>
      </c>
      <c r="E252" s="125" t="s">
        <v>2702</v>
      </c>
      <c r="F252" s="91" t="s">
        <v>607</v>
      </c>
      <c r="G252" s="125"/>
      <c r="H252" s="125"/>
      <c r="I252" s="100">
        <v>3</v>
      </c>
      <c r="J252" s="100">
        <v>0</v>
      </c>
      <c r="K252" s="100"/>
      <c r="L252" s="125"/>
      <c r="M252" s="128"/>
      <c r="N252" s="128"/>
      <c r="O252" s="183"/>
      <c r="P252" s="178"/>
      <c r="Q252" s="178"/>
      <c r="R252" s="178"/>
      <c r="S252" s="178"/>
      <c r="T252" s="179"/>
      <c r="U252" s="178"/>
      <c r="V252" s="91">
        <v>13745</v>
      </c>
      <c r="W252" s="92">
        <v>10</v>
      </c>
      <c r="X252" s="100" t="s">
        <v>597</v>
      </c>
      <c r="Y252" s="92" t="s">
        <v>656</v>
      </c>
      <c r="Z252" s="180">
        <v>36366</v>
      </c>
      <c r="AA252" s="92" t="s">
        <v>623</v>
      </c>
    </row>
    <row r="253" spans="1:299" s="91" customFormat="1" ht="12.75" customHeight="1" x14ac:dyDescent="0.2">
      <c r="A253" s="92"/>
      <c r="B253" s="92"/>
      <c r="C253" s="91" t="s">
        <v>1335</v>
      </c>
      <c r="D253" s="91" t="s">
        <v>2474</v>
      </c>
      <c r="E253" s="91" t="s">
        <v>1411</v>
      </c>
      <c r="F253" s="91" t="s">
        <v>607</v>
      </c>
      <c r="I253" s="100">
        <v>3</v>
      </c>
      <c r="J253" s="100">
        <v>2</v>
      </c>
      <c r="K253" s="92"/>
      <c r="L253" s="125"/>
      <c r="V253" s="91">
        <v>13547</v>
      </c>
      <c r="W253" s="92">
        <v>10</v>
      </c>
      <c r="X253" s="100" t="s">
        <v>597</v>
      </c>
      <c r="Y253" s="92">
        <v>2021</v>
      </c>
      <c r="Z253" s="180">
        <v>36311</v>
      </c>
      <c r="AA253" s="92" t="s">
        <v>609</v>
      </c>
      <c r="HI253" s="169"/>
      <c r="HJ253" s="169"/>
      <c r="HK253" s="169"/>
      <c r="HL253" s="169"/>
      <c r="HM253" s="169"/>
      <c r="HN253" s="169"/>
      <c r="HO253" s="169"/>
      <c r="HP253" s="169"/>
      <c r="HQ253" s="169"/>
      <c r="HR253" s="169"/>
      <c r="HS253" s="169"/>
      <c r="HT253" s="169"/>
      <c r="HU253" s="169"/>
      <c r="HV253" s="169"/>
      <c r="HW253" s="169"/>
      <c r="HX253" s="169"/>
      <c r="HY253" s="169"/>
      <c r="HZ253" s="169"/>
      <c r="IA253" s="169"/>
      <c r="IB253" s="169"/>
      <c r="IC253" s="169"/>
      <c r="ID253" s="169"/>
      <c r="IE253" s="169"/>
      <c r="IF253" s="169"/>
      <c r="IG253" s="169"/>
      <c r="IH253" s="169"/>
      <c r="II253" s="169"/>
      <c r="IJ253" s="169"/>
      <c r="IK253" s="169"/>
      <c r="IL253" s="169"/>
      <c r="IM253" s="169"/>
      <c r="IN253" s="169"/>
      <c r="IO253" s="169"/>
      <c r="IP253" s="169"/>
      <c r="IQ253" s="169"/>
      <c r="IR253" s="169"/>
      <c r="IS253" s="169"/>
      <c r="IT253" s="169"/>
      <c r="IU253" s="169"/>
      <c r="IV253" s="169"/>
      <c r="IW253" s="169"/>
      <c r="IX253" s="169"/>
      <c r="IY253" s="169"/>
      <c r="IZ253" s="169"/>
      <c r="JA253" s="169"/>
      <c r="JB253" s="169"/>
      <c r="JC253" s="169"/>
      <c r="JD253" s="169"/>
      <c r="JE253" s="169"/>
      <c r="JF253" s="169"/>
      <c r="JG253" s="169"/>
      <c r="JH253" s="169"/>
      <c r="JI253" s="169"/>
      <c r="JJ253" s="169"/>
      <c r="JK253" s="169"/>
      <c r="JL253" s="169"/>
      <c r="JM253" s="169"/>
      <c r="JN253" s="169"/>
      <c r="JO253" s="169"/>
      <c r="JP253" s="169"/>
      <c r="JQ253" s="169"/>
      <c r="JR253" s="169"/>
      <c r="JS253" s="169"/>
      <c r="JT253" s="169"/>
      <c r="JU253" s="169"/>
      <c r="JV253" s="169"/>
      <c r="JW253" s="169"/>
      <c r="JX253" s="169"/>
      <c r="JY253" s="169"/>
      <c r="JZ253" s="169"/>
      <c r="KA253" s="169"/>
      <c r="KB253" s="169"/>
      <c r="KC253" s="169"/>
      <c r="KM253" s="169"/>
    </row>
    <row r="254" spans="1:299" s="91" customFormat="1" ht="12.75" customHeight="1" x14ac:dyDescent="0.2">
      <c r="A254" s="92"/>
      <c r="B254" s="92"/>
      <c r="C254" s="91" t="s">
        <v>1335</v>
      </c>
      <c r="D254" s="125" t="s">
        <v>570</v>
      </c>
      <c r="E254" s="125" t="s">
        <v>658</v>
      </c>
      <c r="F254" s="91" t="s">
        <v>607</v>
      </c>
      <c r="G254" s="125"/>
      <c r="H254" s="125"/>
      <c r="I254" s="100">
        <v>3</v>
      </c>
      <c r="J254" s="100">
        <v>0</v>
      </c>
      <c r="K254" s="100"/>
      <c r="L254" s="125"/>
      <c r="M254" s="128"/>
      <c r="N254" s="128"/>
      <c r="O254" s="183"/>
      <c r="P254" s="178"/>
      <c r="Q254" s="178"/>
      <c r="R254" s="178"/>
      <c r="S254" s="178"/>
      <c r="T254" s="179"/>
      <c r="U254" s="178"/>
      <c r="V254" s="91">
        <v>13746</v>
      </c>
      <c r="W254" s="92">
        <v>10</v>
      </c>
      <c r="X254" s="100" t="s">
        <v>597</v>
      </c>
      <c r="Y254" s="92" t="s">
        <v>656</v>
      </c>
      <c r="Z254" s="180">
        <v>35962</v>
      </c>
      <c r="AA254" s="92" t="s">
        <v>634</v>
      </c>
    </row>
    <row r="255" spans="1:299" s="91" customFormat="1" ht="12.75" customHeight="1" x14ac:dyDescent="0.2">
      <c r="A255" s="92"/>
      <c r="B255" s="92"/>
      <c r="C255" s="91" t="s">
        <v>1335</v>
      </c>
      <c r="D255" s="125" t="s">
        <v>2703</v>
      </c>
      <c r="E255" s="125" t="s">
        <v>2704</v>
      </c>
      <c r="F255" s="91" t="s">
        <v>607</v>
      </c>
      <c r="G255" s="125"/>
      <c r="H255" s="125"/>
      <c r="I255" s="100">
        <v>3</v>
      </c>
      <c r="J255" s="100">
        <v>2</v>
      </c>
      <c r="K255" s="100"/>
      <c r="L255" s="125"/>
      <c r="M255" s="128"/>
      <c r="N255" s="128"/>
      <c r="O255" s="183"/>
      <c r="P255" s="178"/>
      <c r="Q255" s="178"/>
      <c r="R255" s="178"/>
      <c r="S255" s="178"/>
      <c r="T255" s="179"/>
      <c r="U255" s="178"/>
      <c r="V255" s="91">
        <v>13747</v>
      </c>
      <c r="W255" s="92">
        <v>10</v>
      </c>
      <c r="X255" s="100" t="s">
        <v>597</v>
      </c>
      <c r="Y255" s="92" t="s">
        <v>656</v>
      </c>
      <c r="Z255" s="180">
        <v>36753</v>
      </c>
      <c r="AA255" s="92" t="s">
        <v>638</v>
      </c>
    </row>
    <row r="256" spans="1:299" s="91" customFormat="1" ht="12.75" customHeight="1" x14ac:dyDescent="0.2">
      <c r="A256" s="92"/>
      <c r="B256" s="92"/>
      <c r="C256" s="91" t="s">
        <v>1335</v>
      </c>
      <c r="D256" s="125" t="s">
        <v>1667</v>
      </c>
      <c r="E256" s="125" t="s">
        <v>2705</v>
      </c>
      <c r="F256" s="91" t="s">
        <v>607</v>
      </c>
      <c r="G256" s="125"/>
      <c r="H256" s="125"/>
      <c r="I256" s="100">
        <v>3</v>
      </c>
      <c r="J256" s="100">
        <v>2</v>
      </c>
      <c r="K256" s="100"/>
      <c r="L256" s="125"/>
      <c r="M256" s="128"/>
      <c r="N256" s="128"/>
      <c r="O256" s="183"/>
      <c r="P256" s="178"/>
      <c r="Q256" s="178"/>
      <c r="R256" s="178"/>
      <c r="S256" s="178"/>
      <c r="T256" s="179"/>
      <c r="U256" s="178"/>
      <c r="V256" s="91">
        <v>13748</v>
      </c>
      <c r="W256" s="92">
        <v>10</v>
      </c>
      <c r="X256" s="100" t="s">
        <v>597</v>
      </c>
      <c r="Y256" s="92" t="s">
        <v>656</v>
      </c>
      <c r="Z256" s="180">
        <v>35885</v>
      </c>
      <c r="AA256" s="92" t="s">
        <v>637</v>
      </c>
    </row>
    <row r="257" spans="1:299" s="91" customFormat="1" ht="12.75" customHeight="1" x14ac:dyDescent="0.2">
      <c r="A257" s="92"/>
      <c r="B257" s="92"/>
      <c r="D257" s="125"/>
      <c r="E257" s="125"/>
      <c r="G257" s="125"/>
      <c r="H257" s="125"/>
      <c r="I257" s="100"/>
      <c r="J257" s="100"/>
      <c r="K257" s="100"/>
      <c r="L257" s="125"/>
      <c r="M257" s="128"/>
      <c r="N257" s="128"/>
      <c r="O257" s="183"/>
      <c r="P257" s="178"/>
      <c r="Q257" s="178"/>
      <c r="R257" s="178"/>
      <c r="S257" s="178"/>
      <c r="T257" s="179"/>
      <c r="U257" s="178"/>
      <c r="W257" s="92"/>
      <c r="X257" s="100"/>
      <c r="Y257" s="92"/>
      <c r="Z257" s="180"/>
      <c r="AA257" s="92"/>
    </row>
    <row r="258" spans="1:299" s="91" customFormat="1" ht="12.75" customHeight="1" x14ac:dyDescent="0.2">
      <c r="A258" s="92"/>
      <c r="B258" s="92"/>
      <c r="C258" s="91" t="s">
        <v>1335</v>
      </c>
      <c r="D258" s="125" t="s">
        <v>683</v>
      </c>
      <c r="E258" s="125" t="s">
        <v>2706</v>
      </c>
      <c r="F258" s="91" t="s">
        <v>605</v>
      </c>
      <c r="G258" s="125" t="s">
        <v>607</v>
      </c>
      <c r="H258" s="125"/>
      <c r="I258" s="100">
        <v>3</v>
      </c>
      <c r="J258" s="100">
        <v>2</v>
      </c>
      <c r="K258" s="100"/>
      <c r="L258" s="125"/>
      <c r="M258" s="128"/>
      <c r="N258" s="128"/>
      <c r="O258" s="183"/>
      <c r="P258" s="178"/>
      <c r="Q258" s="178"/>
      <c r="R258" s="178"/>
      <c r="S258" s="178"/>
      <c r="T258" s="179"/>
      <c r="U258" s="178"/>
      <c r="V258" s="91">
        <v>13749</v>
      </c>
      <c r="W258" s="92">
        <v>11</v>
      </c>
      <c r="X258" s="100" t="s">
        <v>597</v>
      </c>
      <c r="Y258" s="92" t="s">
        <v>656</v>
      </c>
      <c r="Z258" s="180">
        <v>36083</v>
      </c>
      <c r="AA258" s="92" t="s">
        <v>630</v>
      </c>
    </row>
    <row r="259" spans="1:299" s="91" customFormat="1" ht="12.75" customHeight="1" x14ac:dyDescent="0.2">
      <c r="A259" s="92"/>
      <c r="B259" s="92"/>
      <c r="C259" s="91" t="s">
        <v>1335</v>
      </c>
      <c r="D259" s="125" t="s">
        <v>2707</v>
      </c>
      <c r="E259" s="125" t="s">
        <v>2708</v>
      </c>
      <c r="F259" s="91" t="s">
        <v>605</v>
      </c>
      <c r="G259" s="125"/>
      <c r="H259" s="125"/>
      <c r="I259" s="100">
        <v>3</v>
      </c>
      <c r="J259" s="100">
        <v>2</v>
      </c>
      <c r="K259" s="100"/>
      <c r="L259" s="125"/>
      <c r="M259" s="128"/>
      <c r="N259" s="128"/>
      <c r="O259" s="183"/>
      <c r="P259" s="178"/>
      <c r="Q259" s="178"/>
      <c r="R259" s="178"/>
      <c r="S259" s="178"/>
      <c r="T259" s="179"/>
      <c r="U259" s="178"/>
      <c r="V259" s="91">
        <v>13750</v>
      </c>
      <c r="W259" s="92">
        <v>11</v>
      </c>
      <c r="X259" s="100" t="s">
        <v>597</v>
      </c>
      <c r="Y259" s="92" t="s">
        <v>656</v>
      </c>
      <c r="Z259" s="180">
        <v>36276</v>
      </c>
      <c r="AA259" s="92" t="s">
        <v>624</v>
      </c>
    </row>
    <row r="260" spans="1:299" s="91" customFormat="1" ht="12.75" customHeight="1" x14ac:dyDescent="0.2">
      <c r="A260" s="92"/>
      <c r="B260" s="92"/>
      <c r="C260" s="91" t="s">
        <v>1335</v>
      </c>
      <c r="D260" s="125" t="s">
        <v>400</v>
      </c>
      <c r="E260" s="125" t="s">
        <v>667</v>
      </c>
      <c r="F260" s="125" t="s">
        <v>605</v>
      </c>
      <c r="G260" s="125"/>
      <c r="H260" s="125"/>
      <c r="I260" s="100">
        <v>3</v>
      </c>
      <c r="J260" s="100">
        <v>0</v>
      </c>
      <c r="K260" s="100"/>
      <c r="L260" s="125"/>
      <c r="M260" s="128"/>
      <c r="N260" s="128"/>
      <c r="O260" s="128"/>
      <c r="S260" s="128"/>
      <c r="T260" s="179"/>
      <c r="U260" s="135"/>
      <c r="V260" s="91">
        <v>10251</v>
      </c>
      <c r="W260" s="92">
        <v>11</v>
      </c>
      <c r="X260" s="100" t="s">
        <v>597</v>
      </c>
      <c r="Y260" s="92">
        <v>2021</v>
      </c>
      <c r="Z260" s="180">
        <v>33228</v>
      </c>
      <c r="AA260" s="100" t="s">
        <v>629</v>
      </c>
      <c r="KM260" s="169"/>
    </row>
    <row r="261" spans="1:299" s="91" customFormat="1" ht="12.75" customHeight="1" x14ac:dyDescent="0.2">
      <c r="A261" s="92"/>
      <c r="B261" s="92"/>
      <c r="C261" s="91" t="s">
        <v>1335</v>
      </c>
      <c r="D261" s="125" t="s">
        <v>2709</v>
      </c>
      <c r="E261" s="125" t="s">
        <v>2710</v>
      </c>
      <c r="F261" s="91" t="s">
        <v>605</v>
      </c>
      <c r="G261" s="125"/>
      <c r="H261" s="125"/>
      <c r="I261" s="100">
        <v>3</v>
      </c>
      <c r="J261" s="100">
        <v>0</v>
      </c>
      <c r="K261" s="100"/>
      <c r="L261" s="125"/>
      <c r="M261" s="128"/>
      <c r="N261" s="128"/>
      <c r="O261" s="183"/>
      <c r="P261" s="178"/>
      <c r="Q261" s="178"/>
      <c r="R261" s="178"/>
      <c r="S261" s="178"/>
      <c r="T261" s="179"/>
      <c r="U261" s="178"/>
      <c r="V261" s="91">
        <v>13751</v>
      </c>
      <c r="W261" s="92">
        <v>11</v>
      </c>
      <c r="X261" s="100" t="s">
        <v>597</v>
      </c>
      <c r="Y261" s="92" t="s">
        <v>656</v>
      </c>
      <c r="Z261" s="180">
        <v>36168</v>
      </c>
      <c r="AA261" s="92" t="s">
        <v>996</v>
      </c>
    </row>
    <row r="262" spans="1:299" s="91" customFormat="1" ht="12.75" customHeight="1" x14ac:dyDescent="0.2">
      <c r="A262" s="92"/>
      <c r="B262" s="92"/>
      <c r="C262" s="91" t="s">
        <v>1335</v>
      </c>
      <c r="D262" s="125" t="s">
        <v>1187</v>
      </c>
      <c r="E262" s="125" t="s">
        <v>2711</v>
      </c>
      <c r="F262" s="91" t="s">
        <v>605</v>
      </c>
      <c r="G262" s="125" t="s">
        <v>607</v>
      </c>
      <c r="H262" s="125"/>
      <c r="I262" s="100">
        <v>4</v>
      </c>
      <c r="J262" s="100">
        <v>1</v>
      </c>
      <c r="K262" s="100"/>
      <c r="L262" s="125"/>
      <c r="M262" s="128"/>
      <c r="N262" s="128"/>
      <c r="O262" s="183"/>
      <c r="P262" s="178"/>
      <c r="Q262" s="178"/>
      <c r="R262" s="178"/>
      <c r="S262" s="178"/>
      <c r="T262" s="179"/>
      <c r="U262" s="178"/>
      <c r="V262" s="91">
        <v>13752</v>
      </c>
      <c r="W262" s="92">
        <v>11</v>
      </c>
      <c r="X262" s="100" t="s">
        <v>597</v>
      </c>
      <c r="Y262" s="92" t="s">
        <v>656</v>
      </c>
      <c r="Z262" s="180">
        <v>36257</v>
      </c>
      <c r="AA262" s="92" t="s">
        <v>623</v>
      </c>
    </row>
    <row r="263" spans="1:299" s="91" customFormat="1" ht="12.75" customHeight="1" x14ac:dyDescent="0.2">
      <c r="A263" s="92"/>
      <c r="B263" s="92"/>
      <c r="C263" s="91" t="s">
        <v>1335</v>
      </c>
      <c r="D263" s="125" t="s">
        <v>2712</v>
      </c>
      <c r="E263" s="125" t="s">
        <v>2713</v>
      </c>
      <c r="F263" s="91" t="s">
        <v>605</v>
      </c>
      <c r="G263" s="125"/>
      <c r="H263" s="125"/>
      <c r="I263" s="100">
        <v>3</v>
      </c>
      <c r="J263" s="100">
        <v>5</v>
      </c>
      <c r="K263" s="100"/>
      <c r="L263" s="125"/>
      <c r="M263" s="128"/>
      <c r="N263" s="128"/>
      <c r="O263" s="183"/>
      <c r="P263" s="178"/>
      <c r="Q263" s="178"/>
      <c r="R263" s="178"/>
      <c r="S263" s="178"/>
      <c r="T263" s="179"/>
      <c r="U263" s="178"/>
      <c r="V263" s="91">
        <v>13753</v>
      </c>
      <c r="W263" s="92">
        <v>11</v>
      </c>
      <c r="X263" s="100" t="s">
        <v>597</v>
      </c>
      <c r="Y263" s="92" t="s">
        <v>656</v>
      </c>
      <c r="Z263" s="180">
        <v>35663</v>
      </c>
      <c r="AA263" s="92" t="s">
        <v>627</v>
      </c>
    </row>
    <row r="264" spans="1:299" s="91" customFormat="1" ht="12.75" customHeight="1" x14ac:dyDescent="0.2">
      <c r="A264" s="92"/>
      <c r="B264" s="92"/>
      <c r="C264" s="91" t="s">
        <v>1335</v>
      </c>
      <c r="D264" s="125" t="s">
        <v>537</v>
      </c>
      <c r="E264" s="125" t="s">
        <v>975</v>
      </c>
      <c r="F264" s="91" t="s">
        <v>605</v>
      </c>
      <c r="G264" s="125" t="s">
        <v>607</v>
      </c>
      <c r="H264" s="125"/>
      <c r="I264" s="100">
        <v>3</v>
      </c>
      <c r="J264" s="100">
        <v>0</v>
      </c>
      <c r="K264" s="100"/>
      <c r="L264" s="125"/>
      <c r="M264" s="128"/>
      <c r="N264" s="128"/>
      <c r="O264" s="183"/>
      <c r="P264" s="178"/>
      <c r="Q264" s="178"/>
      <c r="R264" s="178"/>
      <c r="S264" s="178"/>
      <c r="T264" s="179"/>
      <c r="U264" s="178"/>
      <c r="V264" s="91">
        <v>13754</v>
      </c>
      <c r="W264" s="92">
        <v>11</v>
      </c>
      <c r="X264" s="100" t="s">
        <v>597</v>
      </c>
      <c r="Y264" s="92" t="s">
        <v>656</v>
      </c>
      <c r="Z264" s="180">
        <v>35646</v>
      </c>
      <c r="AA264" s="92" t="s">
        <v>622</v>
      </c>
    </row>
    <row r="265" spans="1:299" s="91" customFormat="1" ht="12.75" customHeight="1" x14ac:dyDescent="0.2">
      <c r="A265" s="92"/>
      <c r="B265" s="92"/>
      <c r="C265" s="91" t="s">
        <v>1335</v>
      </c>
      <c r="D265" s="125" t="s">
        <v>2276</v>
      </c>
      <c r="E265" s="125" t="s">
        <v>667</v>
      </c>
      <c r="F265" s="125" t="s">
        <v>605</v>
      </c>
      <c r="G265" s="125"/>
      <c r="H265" s="125"/>
      <c r="I265" s="100">
        <v>3</v>
      </c>
      <c r="J265" s="100">
        <v>0</v>
      </c>
      <c r="K265" s="100"/>
      <c r="L265" s="125"/>
      <c r="M265" s="128"/>
      <c r="N265" s="128"/>
      <c r="O265" s="183"/>
      <c r="P265" s="183"/>
      <c r="Q265" s="183"/>
      <c r="R265" s="183"/>
      <c r="S265" s="128"/>
      <c r="T265" s="179"/>
      <c r="U265" s="135"/>
      <c r="V265" s="91">
        <v>12669</v>
      </c>
      <c r="W265" s="92">
        <v>11</v>
      </c>
      <c r="X265" s="100" t="s">
        <v>597</v>
      </c>
      <c r="Y265" s="92">
        <v>2021</v>
      </c>
      <c r="Z265" s="180">
        <v>35190</v>
      </c>
      <c r="AA265" s="92" t="s">
        <v>636</v>
      </c>
    </row>
    <row r="266" spans="1:299" s="91" customFormat="1" ht="12.75" customHeight="1" x14ac:dyDescent="0.2">
      <c r="A266" s="92"/>
      <c r="B266" s="92"/>
      <c r="C266" s="91" t="s">
        <v>1335</v>
      </c>
      <c r="D266" s="125" t="s">
        <v>2714</v>
      </c>
      <c r="E266" s="125" t="s">
        <v>1918</v>
      </c>
      <c r="F266" s="91" t="s">
        <v>605</v>
      </c>
      <c r="G266" s="125" t="s">
        <v>601</v>
      </c>
      <c r="H266" s="125"/>
      <c r="I266" s="100">
        <v>4</v>
      </c>
      <c r="J266" s="100">
        <v>3</v>
      </c>
      <c r="K266" s="100"/>
      <c r="L266" s="125" t="s">
        <v>2715</v>
      </c>
      <c r="M266" s="128"/>
      <c r="N266" s="128"/>
      <c r="O266" s="183"/>
      <c r="P266" s="178"/>
      <c r="Q266" s="178"/>
      <c r="R266" s="178"/>
      <c r="S266" s="178"/>
      <c r="T266" s="179"/>
      <c r="U266" s="178"/>
      <c r="V266" s="91">
        <v>13755</v>
      </c>
      <c r="W266" s="92">
        <v>11</v>
      </c>
      <c r="X266" s="100" t="s">
        <v>597</v>
      </c>
      <c r="Y266" s="92" t="s">
        <v>656</v>
      </c>
      <c r="Z266" s="180">
        <v>36183</v>
      </c>
      <c r="AA266" s="92" t="s">
        <v>622</v>
      </c>
    </row>
    <row r="267" spans="1:299" s="91" customFormat="1" ht="12.75" customHeight="1" x14ac:dyDescent="0.2">
      <c r="A267" s="92"/>
      <c r="B267" s="92"/>
      <c r="C267" s="91" t="s">
        <v>1335</v>
      </c>
      <c r="D267" s="91" t="s">
        <v>2301</v>
      </c>
      <c r="E267" s="91" t="s">
        <v>723</v>
      </c>
      <c r="F267" s="91" t="s">
        <v>605</v>
      </c>
      <c r="H267" s="96"/>
      <c r="I267" s="100">
        <v>3</v>
      </c>
      <c r="J267" s="100">
        <v>2</v>
      </c>
      <c r="K267" s="92"/>
      <c r="L267" s="182"/>
      <c r="M267" s="96"/>
      <c r="N267" s="96"/>
      <c r="O267" s="96"/>
      <c r="P267" s="96"/>
      <c r="Q267" s="96"/>
      <c r="R267" s="96"/>
      <c r="S267" s="96"/>
      <c r="T267" s="96"/>
      <c r="U267" s="96"/>
      <c r="V267" s="91">
        <v>13347</v>
      </c>
      <c r="W267" s="92">
        <v>11</v>
      </c>
      <c r="X267" s="100" t="s">
        <v>597</v>
      </c>
      <c r="Y267" s="92">
        <v>2021</v>
      </c>
      <c r="Z267" s="180">
        <v>35335</v>
      </c>
      <c r="AA267" s="92" t="s">
        <v>1345</v>
      </c>
    </row>
    <row r="268" spans="1:299" s="91" customFormat="1" ht="12.75" customHeight="1" x14ac:dyDescent="0.2">
      <c r="A268" s="92"/>
      <c r="B268" s="92"/>
      <c r="C268" s="91" t="s">
        <v>1335</v>
      </c>
      <c r="D268" s="125" t="s">
        <v>1072</v>
      </c>
      <c r="E268" s="125" t="s">
        <v>2718</v>
      </c>
      <c r="F268" s="91" t="s">
        <v>605</v>
      </c>
      <c r="G268" s="125"/>
      <c r="H268" s="125"/>
      <c r="I268" s="100">
        <v>3</v>
      </c>
      <c r="J268" s="100">
        <v>0</v>
      </c>
      <c r="K268" s="100"/>
      <c r="L268" s="125"/>
      <c r="M268" s="128"/>
      <c r="N268" s="128"/>
      <c r="O268" s="183"/>
      <c r="P268" s="178"/>
      <c r="Q268" s="178"/>
      <c r="R268" s="178"/>
      <c r="S268" s="178"/>
      <c r="T268" s="179"/>
      <c r="U268" s="178"/>
      <c r="V268" s="91">
        <v>13756</v>
      </c>
      <c r="W268" s="92">
        <v>11</v>
      </c>
      <c r="X268" s="100" t="s">
        <v>597</v>
      </c>
      <c r="Y268" s="92" t="s">
        <v>656</v>
      </c>
      <c r="Z268" s="180">
        <v>36312</v>
      </c>
      <c r="AA268" s="92" t="s">
        <v>623</v>
      </c>
    </row>
    <row r="269" spans="1:299" s="91" customFormat="1" ht="12.75" customHeight="1" x14ac:dyDescent="0.2">
      <c r="A269" s="92"/>
      <c r="B269" s="92"/>
      <c r="C269" s="91" t="s">
        <v>1335</v>
      </c>
      <c r="D269" s="125" t="s">
        <v>58</v>
      </c>
      <c r="E269" s="125" t="s">
        <v>113</v>
      </c>
      <c r="F269" s="91" t="s">
        <v>605</v>
      </c>
      <c r="G269" s="125"/>
      <c r="H269" s="125"/>
      <c r="I269" s="100">
        <v>3</v>
      </c>
      <c r="J269" s="100">
        <v>3</v>
      </c>
      <c r="K269" s="100"/>
      <c r="L269" s="125"/>
      <c r="M269" s="128"/>
      <c r="N269" s="128"/>
      <c r="O269" s="183"/>
      <c r="P269" s="178"/>
      <c r="Q269" s="178"/>
      <c r="R269" s="178"/>
      <c r="S269" s="178"/>
      <c r="T269" s="179"/>
      <c r="U269" s="178"/>
      <c r="V269" s="91">
        <v>13757</v>
      </c>
      <c r="W269" s="92">
        <v>11</v>
      </c>
      <c r="X269" s="100" t="s">
        <v>597</v>
      </c>
      <c r="Y269" s="92" t="s">
        <v>656</v>
      </c>
      <c r="Z269" s="180">
        <v>36638</v>
      </c>
      <c r="AA269" s="92" t="s">
        <v>620</v>
      </c>
    </row>
    <row r="270" spans="1:299" s="91" customFormat="1" ht="12.75" customHeight="1" x14ac:dyDescent="0.2">
      <c r="A270" s="92"/>
      <c r="B270" s="92"/>
      <c r="C270" s="91" t="s">
        <v>1335</v>
      </c>
      <c r="D270" s="125" t="s">
        <v>62</v>
      </c>
      <c r="E270" s="125" t="s">
        <v>2719</v>
      </c>
      <c r="F270" s="91" t="s">
        <v>605</v>
      </c>
      <c r="G270" s="125"/>
      <c r="H270" s="125"/>
      <c r="I270" s="100">
        <v>3</v>
      </c>
      <c r="J270" s="100">
        <v>0</v>
      </c>
      <c r="K270" s="100"/>
      <c r="L270" s="125"/>
      <c r="M270" s="128"/>
      <c r="N270" s="128"/>
      <c r="O270" s="183"/>
      <c r="P270" s="178"/>
      <c r="Q270" s="178"/>
      <c r="R270" s="178"/>
      <c r="S270" s="178"/>
      <c r="T270" s="179"/>
      <c r="U270" s="178"/>
      <c r="V270" s="91">
        <v>12713</v>
      </c>
      <c r="W270" s="92">
        <v>11</v>
      </c>
      <c r="X270" s="100" t="s">
        <v>597</v>
      </c>
      <c r="Y270" s="92">
        <v>2019</v>
      </c>
      <c r="Z270" s="180">
        <v>35063</v>
      </c>
      <c r="AA270" s="92" t="s">
        <v>277</v>
      </c>
    </row>
    <row r="271" spans="1:299" s="91" customFormat="1" ht="12.75" customHeight="1" x14ac:dyDescent="0.2">
      <c r="A271" s="92"/>
      <c r="B271" s="92"/>
      <c r="C271" s="91" t="s">
        <v>1335</v>
      </c>
      <c r="D271" s="125" t="s">
        <v>2720</v>
      </c>
      <c r="E271" s="125" t="s">
        <v>727</v>
      </c>
      <c r="F271" s="91" t="s">
        <v>605</v>
      </c>
      <c r="G271" s="125"/>
      <c r="H271" s="125"/>
      <c r="I271" s="100">
        <v>3</v>
      </c>
      <c r="J271" s="100">
        <v>1</v>
      </c>
      <c r="K271" s="100"/>
      <c r="L271" s="125"/>
      <c r="M271" s="128"/>
      <c r="N271" s="128"/>
      <c r="O271" s="183"/>
      <c r="P271" s="178"/>
      <c r="Q271" s="178"/>
      <c r="R271" s="178"/>
      <c r="S271" s="178"/>
      <c r="T271" s="179"/>
      <c r="U271" s="178"/>
      <c r="V271" s="91">
        <v>13758</v>
      </c>
      <c r="W271" s="92">
        <v>11</v>
      </c>
      <c r="X271" s="100" t="s">
        <v>597</v>
      </c>
      <c r="Y271" s="92" t="s">
        <v>656</v>
      </c>
      <c r="Z271" s="180">
        <v>36350</v>
      </c>
      <c r="AA271" s="92" t="s">
        <v>640</v>
      </c>
    </row>
    <row r="272" spans="1:299" s="91" customFormat="1" ht="12.75" customHeight="1" x14ac:dyDescent="0.2">
      <c r="A272" s="92"/>
      <c r="B272" s="92"/>
      <c r="C272" s="91" t="s">
        <v>1335</v>
      </c>
      <c r="D272" s="125" t="s">
        <v>2721</v>
      </c>
      <c r="E272" s="125" t="s">
        <v>425</v>
      </c>
      <c r="F272" s="91" t="s">
        <v>605</v>
      </c>
      <c r="G272" s="125"/>
      <c r="H272" s="125"/>
      <c r="I272" s="100">
        <v>3</v>
      </c>
      <c r="J272" s="100">
        <v>0</v>
      </c>
      <c r="K272" s="100"/>
      <c r="L272" s="125"/>
      <c r="M272" s="128"/>
      <c r="N272" s="128"/>
      <c r="O272" s="183"/>
      <c r="P272" s="178"/>
      <c r="Q272" s="178"/>
      <c r="R272" s="178"/>
      <c r="S272" s="178"/>
      <c r="T272" s="179"/>
      <c r="U272" s="178"/>
      <c r="V272" s="91">
        <v>13759</v>
      </c>
      <c r="W272" s="92">
        <v>11</v>
      </c>
      <c r="X272" s="100" t="s">
        <v>597</v>
      </c>
      <c r="Y272" s="92" t="s">
        <v>656</v>
      </c>
      <c r="Z272" s="180">
        <v>35743</v>
      </c>
      <c r="AA272" s="92" t="s">
        <v>632</v>
      </c>
    </row>
    <row r="273" spans="1:299" s="91" customFormat="1" ht="12.75" customHeight="1" x14ac:dyDescent="0.2">
      <c r="A273" s="92"/>
      <c r="B273" s="92"/>
      <c r="C273" s="91" t="s">
        <v>1335</v>
      </c>
      <c r="D273" s="125" t="s">
        <v>2722</v>
      </c>
      <c r="E273" s="125" t="s">
        <v>2723</v>
      </c>
      <c r="F273" s="91" t="s">
        <v>605</v>
      </c>
      <c r="G273" s="125"/>
      <c r="H273" s="125"/>
      <c r="I273" s="100">
        <v>5</v>
      </c>
      <c r="J273" s="100">
        <v>10</v>
      </c>
      <c r="K273" s="100"/>
      <c r="L273" s="125"/>
      <c r="M273" s="128"/>
      <c r="N273" s="128"/>
      <c r="O273" s="183"/>
      <c r="P273" s="178"/>
      <c r="Q273" s="178"/>
      <c r="R273" s="178"/>
      <c r="S273" s="178"/>
      <c r="T273" s="179"/>
      <c r="U273" s="178"/>
      <c r="V273" s="91">
        <v>13760</v>
      </c>
      <c r="W273" s="92">
        <v>11</v>
      </c>
      <c r="X273" s="100" t="s">
        <v>597</v>
      </c>
      <c r="Y273" s="92" t="s">
        <v>656</v>
      </c>
      <c r="Z273" s="180">
        <v>36747</v>
      </c>
      <c r="AA273" s="92" t="s">
        <v>629</v>
      </c>
    </row>
    <row r="274" spans="1:299" s="91" customFormat="1" ht="12.75" customHeight="1" x14ac:dyDescent="0.2">
      <c r="C274" s="91" t="s">
        <v>1335</v>
      </c>
      <c r="D274" s="125" t="s">
        <v>1230</v>
      </c>
      <c r="E274" s="125" t="s">
        <v>1231</v>
      </c>
      <c r="F274" s="125" t="s">
        <v>605</v>
      </c>
      <c r="G274" s="125"/>
      <c r="H274" s="125"/>
      <c r="I274" s="100">
        <v>3</v>
      </c>
      <c r="J274" s="100">
        <v>2</v>
      </c>
      <c r="K274" s="100"/>
      <c r="L274" s="125"/>
      <c r="M274" s="128"/>
      <c r="N274" s="128"/>
      <c r="O274" s="128"/>
      <c r="S274" s="128"/>
      <c r="T274" s="179"/>
      <c r="U274" s="135"/>
      <c r="V274" s="91">
        <v>11714</v>
      </c>
      <c r="W274" s="92">
        <v>11</v>
      </c>
      <c r="X274" s="100" t="s">
        <v>597</v>
      </c>
      <c r="Y274" s="92">
        <v>2021</v>
      </c>
      <c r="Z274" s="180">
        <v>33360</v>
      </c>
      <c r="AA274" s="92" t="s">
        <v>274</v>
      </c>
    </row>
    <row r="275" spans="1:299" s="91" customFormat="1" ht="12.75" customHeight="1" x14ac:dyDescent="0.2">
      <c r="A275" s="92"/>
      <c r="B275" s="92"/>
      <c r="C275" s="91" t="s">
        <v>1335</v>
      </c>
      <c r="D275" s="125" t="s">
        <v>80</v>
      </c>
      <c r="E275" s="125" t="s">
        <v>1196</v>
      </c>
      <c r="F275" s="91" t="s">
        <v>605</v>
      </c>
      <c r="G275" s="125"/>
      <c r="H275" s="125"/>
      <c r="I275" s="100">
        <v>4</v>
      </c>
      <c r="J275" s="100">
        <v>4</v>
      </c>
      <c r="K275" s="100"/>
      <c r="L275" s="125"/>
      <c r="M275" s="128"/>
      <c r="N275" s="128"/>
      <c r="O275" s="183"/>
      <c r="P275" s="178"/>
      <c r="Q275" s="178"/>
      <c r="R275" s="178"/>
      <c r="S275" s="178"/>
      <c r="T275" s="179"/>
      <c r="U275" s="178"/>
      <c r="V275" s="91">
        <v>13761</v>
      </c>
      <c r="W275" s="92">
        <v>11</v>
      </c>
      <c r="X275" s="100" t="s">
        <v>597</v>
      </c>
      <c r="Y275" s="92" t="s">
        <v>656</v>
      </c>
      <c r="Z275" s="180">
        <v>36993</v>
      </c>
      <c r="AA275" s="92" t="s">
        <v>274</v>
      </c>
    </row>
    <row r="276" spans="1:299" s="91" customFormat="1" ht="12.75" customHeight="1" x14ac:dyDescent="0.2">
      <c r="A276" s="92"/>
      <c r="B276" s="92"/>
      <c r="C276" s="91" t="s">
        <v>1335</v>
      </c>
      <c r="D276" s="125" t="s">
        <v>2724</v>
      </c>
      <c r="E276" s="125" t="s">
        <v>809</v>
      </c>
      <c r="F276" s="91" t="s">
        <v>605</v>
      </c>
      <c r="G276" s="125"/>
      <c r="H276" s="125"/>
      <c r="I276" s="100">
        <v>3</v>
      </c>
      <c r="J276" s="100">
        <v>5</v>
      </c>
      <c r="K276" s="100"/>
      <c r="L276" s="125"/>
      <c r="M276" s="128"/>
      <c r="N276" s="128"/>
      <c r="O276" s="183"/>
      <c r="P276" s="178"/>
      <c r="Q276" s="178"/>
      <c r="R276" s="178"/>
      <c r="S276" s="178"/>
      <c r="T276" s="179"/>
      <c r="U276" s="178"/>
      <c r="V276" s="91">
        <v>13762</v>
      </c>
      <c r="W276" s="92">
        <v>11</v>
      </c>
      <c r="X276" s="100" t="s">
        <v>597</v>
      </c>
      <c r="Y276" s="92" t="s">
        <v>656</v>
      </c>
      <c r="Z276" s="180">
        <v>36167</v>
      </c>
      <c r="AA276" s="92" t="s">
        <v>627</v>
      </c>
    </row>
    <row r="277" spans="1:299" s="91" customFormat="1" ht="12.75" customHeight="1" x14ac:dyDescent="0.2">
      <c r="A277" s="92"/>
      <c r="B277" s="92"/>
      <c r="C277" s="91" t="s">
        <v>1335</v>
      </c>
      <c r="D277" s="125" t="s">
        <v>82</v>
      </c>
      <c r="E277" s="125" t="s">
        <v>2725</v>
      </c>
      <c r="F277" s="91" t="s">
        <v>605</v>
      </c>
      <c r="G277" s="125"/>
      <c r="H277" s="125"/>
      <c r="I277" s="100">
        <v>3</v>
      </c>
      <c r="J277" s="100">
        <v>0</v>
      </c>
      <c r="K277" s="100"/>
      <c r="L277" s="125"/>
      <c r="M277" s="128"/>
      <c r="N277" s="128"/>
      <c r="O277" s="183"/>
      <c r="P277" s="178"/>
      <c r="Q277" s="178"/>
      <c r="R277" s="178"/>
      <c r="S277" s="178"/>
      <c r="T277" s="179"/>
      <c r="U277" s="178"/>
      <c r="V277" s="91">
        <v>13115</v>
      </c>
      <c r="W277" s="92">
        <v>11</v>
      </c>
      <c r="X277" s="100" t="s">
        <v>597</v>
      </c>
      <c r="Y277" s="92">
        <v>2020</v>
      </c>
      <c r="Z277" s="180">
        <v>35913</v>
      </c>
      <c r="AA277" s="92" t="s">
        <v>634</v>
      </c>
    </row>
    <row r="278" spans="1:299" s="91" customFormat="1" ht="12.75" customHeight="1" x14ac:dyDescent="0.2">
      <c r="A278" s="92"/>
      <c r="B278" s="92"/>
      <c r="C278" s="91" t="s">
        <v>1335</v>
      </c>
      <c r="D278" s="125" t="s">
        <v>2726</v>
      </c>
      <c r="E278" s="125" t="s">
        <v>215</v>
      </c>
      <c r="F278" s="91" t="s">
        <v>605</v>
      </c>
      <c r="G278" s="125"/>
      <c r="H278" s="125"/>
      <c r="I278" s="100">
        <v>3</v>
      </c>
      <c r="J278" s="100">
        <v>7</v>
      </c>
      <c r="K278" s="100"/>
      <c r="L278" s="125"/>
      <c r="M278" s="128"/>
      <c r="N278" s="128"/>
      <c r="O278" s="183"/>
      <c r="P278" s="178"/>
      <c r="Q278" s="178"/>
      <c r="R278" s="178"/>
      <c r="S278" s="178"/>
      <c r="T278" s="179"/>
      <c r="U278" s="178"/>
      <c r="V278" s="91">
        <v>13763</v>
      </c>
      <c r="W278" s="92">
        <v>11</v>
      </c>
      <c r="X278" s="100" t="s">
        <v>597</v>
      </c>
      <c r="Y278" s="92" t="s">
        <v>656</v>
      </c>
      <c r="Z278" s="180">
        <v>36984</v>
      </c>
      <c r="AA278" s="92" t="s">
        <v>632</v>
      </c>
    </row>
    <row r="279" spans="1:299" s="91" customFormat="1" ht="12.75" customHeight="1" x14ac:dyDescent="0.2">
      <c r="A279" s="92"/>
      <c r="B279" s="92"/>
      <c r="C279" s="91" t="s">
        <v>1335</v>
      </c>
      <c r="D279" s="125" t="s">
        <v>2727</v>
      </c>
      <c r="E279" s="125" t="s">
        <v>2728</v>
      </c>
      <c r="F279" s="91" t="s">
        <v>605</v>
      </c>
      <c r="G279" s="125"/>
      <c r="H279" s="125"/>
      <c r="I279" s="100">
        <v>3</v>
      </c>
      <c r="J279" s="100">
        <v>0</v>
      </c>
      <c r="K279" s="100"/>
      <c r="L279" s="125"/>
      <c r="M279" s="128"/>
      <c r="N279" s="128"/>
      <c r="O279" s="183"/>
      <c r="P279" s="178"/>
      <c r="Q279" s="178"/>
      <c r="R279" s="178"/>
      <c r="S279" s="178"/>
      <c r="T279" s="179"/>
      <c r="U279" s="178"/>
      <c r="V279" s="91">
        <v>13764</v>
      </c>
      <c r="W279" s="92">
        <v>11</v>
      </c>
      <c r="X279" s="100" t="s">
        <v>597</v>
      </c>
      <c r="Y279" s="92" t="s">
        <v>656</v>
      </c>
      <c r="Z279" s="180">
        <v>36708</v>
      </c>
      <c r="AA279" s="92" t="s">
        <v>639</v>
      </c>
    </row>
    <row r="280" spans="1:299" s="91" customFormat="1" ht="12.75" customHeight="1" x14ac:dyDescent="0.2">
      <c r="A280" s="92"/>
      <c r="B280" s="92"/>
      <c r="C280" s="91" t="s">
        <v>1335</v>
      </c>
      <c r="D280" s="125" t="s">
        <v>2729</v>
      </c>
      <c r="E280" s="125" t="s">
        <v>698</v>
      </c>
      <c r="F280" s="91" t="s">
        <v>605</v>
      </c>
      <c r="G280" s="125"/>
      <c r="H280" s="125"/>
      <c r="I280" s="100">
        <v>3</v>
      </c>
      <c r="J280" s="100">
        <v>1</v>
      </c>
      <c r="K280" s="100"/>
      <c r="L280" s="125"/>
      <c r="M280" s="128"/>
      <c r="N280" s="128"/>
      <c r="O280" s="183"/>
      <c r="P280" s="178"/>
      <c r="Q280" s="178"/>
      <c r="R280" s="178"/>
      <c r="S280" s="178"/>
      <c r="T280" s="179"/>
      <c r="U280" s="178"/>
      <c r="V280" s="91">
        <v>13765</v>
      </c>
      <c r="W280" s="92">
        <v>11</v>
      </c>
      <c r="X280" s="100" t="s">
        <v>597</v>
      </c>
      <c r="Y280" s="92" t="s">
        <v>656</v>
      </c>
      <c r="Z280" s="180">
        <v>35685</v>
      </c>
      <c r="AA280" s="92" t="s">
        <v>636</v>
      </c>
    </row>
    <row r="281" spans="1:299" s="91" customFormat="1" ht="12.75" customHeight="1" x14ac:dyDescent="0.2">
      <c r="C281" s="91" t="s">
        <v>1335</v>
      </c>
      <c r="D281" s="125" t="s">
        <v>108</v>
      </c>
      <c r="E281" s="125" t="s">
        <v>1602</v>
      </c>
      <c r="F281" s="125" t="s">
        <v>605</v>
      </c>
      <c r="G281" s="125" t="s">
        <v>607</v>
      </c>
      <c r="H281" s="125"/>
      <c r="I281" s="100">
        <v>3</v>
      </c>
      <c r="J281" s="100">
        <v>2</v>
      </c>
      <c r="K281" s="100"/>
      <c r="L281" s="125"/>
      <c r="M281" s="128"/>
      <c r="N281" s="128"/>
      <c r="O281" s="128"/>
      <c r="S281" s="128"/>
      <c r="T281" s="179"/>
      <c r="U281" s="135"/>
      <c r="V281" s="91">
        <v>12443</v>
      </c>
      <c r="W281" s="92">
        <v>11</v>
      </c>
      <c r="X281" s="100" t="s">
        <v>597</v>
      </c>
      <c r="Y281" s="92">
        <v>2021</v>
      </c>
      <c r="Z281" s="180">
        <v>34729</v>
      </c>
      <c r="AA281" s="100" t="s">
        <v>634</v>
      </c>
    </row>
    <row r="282" spans="1:299" s="91" customFormat="1" ht="12.75" customHeight="1" x14ac:dyDescent="0.2">
      <c r="A282" s="92"/>
      <c r="B282" s="92"/>
      <c r="C282" s="91" t="s">
        <v>1335</v>
      </c>
      <c r="D282" s="91" t="s">
        <v>2365</v>
      </c>
      <c r="E282" s="91" t="s">
        <v>2366</v>
      </c>
      <c r="F282" s="91" t="s">
        <v>605</v>
      </c>
      <c r="I282" s="100">
        <v>3</v>
      </c>
      <c r="J282" s="100">
        <v>0</v>
      </c>
      <c r="K282" s="92"/>
      <c r="L282" s="125"/>
      <c r="V282" s="91">
        <v>13428</v>
      </c>
      <c r="W282" s="92">
        <v>11</v>
      </c>
      <c r="X282" s="100" t="s">
        <v>597</v>
      </c>
      <c r="Y282" s="92">
        <v>2021</v>
      </c>
      <c r="Z282" s="180">
        <v>35713</v>
      </c>
      <c r="AA282" s="92" t="s">
        <v>639</v>
      </c>
      <c r="HI282" s="169"/>
      <c r="HJ282" s="169"/>
      <c r="HK282" s="169"/>
      <c r="KD282" s="169"/>
      <c r="KE282" s="169"/>
      <c r="KF282" s="169"/>
      <c r="KG282" s="169"/>
    </row>
    <row r="283" spans="1:299" s="91" customFormat="1" ht="12.75" customHeight="1" x14ac:dyDescent="0.2">
      <c r="A283" s="92"/>
      <c r="B283" s="92"/>
      <c r="C283" s="91" t="s">
        <v>1335</v>
      </c>
      <c r="D283" s="91" t="s">
        <v>2108</v>
      </c>
      <c r="E283" s="91" t="s">
        <v>134</v>
      </c>
      <c r="F283" s="91" t="s">
        <v>605</v>
      </c>
      <c r="G283" s="91" t="s">
        <v>607</v>
      </c>
      <c r="I283" s="100">
        <v>3</v>
      </c>
      <c r="J283" s="92">
        <v>0</v>
      </c>
      <c r="K283" s="92"/>
      <c r="L283" s="125"/>
      <c r="M283" s="128"/>
      <c r="N283" s="128"/>
      <c r="O283" s="128"/>
      <c r="P283" s="128"/>
      <c r="Q283" s="128"/>
      <c r="R283" s="128"/>
      <c r="S283" s="128"/>
      <c r="T283" s="179"/>
      <c r="U283" s="135"/>
      <c r="V283" s="91">
        <v>13144</v>
      </c>
      <c r="W283" s="92">
        <v>11</v>
      </c>
      <c r="X283" s="100" t="s">
        <v>597</v>
      </c>
      <c r="Y283" s="92">
        <v>2021</v>
      </c>
      <c r="Z283" s="180">
        <v>34961</v>
      </c>
      <c r="AA283" s="92" t="s">
        <v>630</v>
      </c>
      <c r="KM283" s="169"/>
    </row>
    <row r="284" spans="1:299" s="91" customFormat="1" ht="12.75" customHeight="1" x14ac:dyDescent="0.2">
      <c r="A284" s="92"/>
      <c r="B284" s="92"/>
      <c r="C284" s="91" t="s">
        <v>1335</v>
      </c>
      <c r="D284" s="125" t="s">
        <v>1782</v>
      </c>
      <c r="E284" s="125" t="s">
        <v>702</v>
      </c>
      <c r="F284" s="125" t="s">
        <v>605</v>
      </c>
      <c r="G284" s="125"/>
      <c r="H284" s="125"/>
      <c r="I284" s="100">
        <v>3</v>
      </c>
      <c r="J284" s="100">
        <v>0</v>
      </c>
      <c r="K284" s="100"/>
      <c r="L284" s="125"/>
      <c r="M284" s="128"/>
      <c r="N284" s="128"/>
      <c r="O284" s="183"/>
      <c r="P284" s="183"/>
      <c r="Q284" s="183"/>
      <c r="R284" s="183"/>
      <c r="S284" s="128"/>
      <c r="T284" s="179"/>
      <c r="U284" s="135"/>
      <c r="V284" s="91">
        <v>12819</v>
      </c>
      <c r="W284" s="92">
        <v>11</v>
      </c>
      <c r="X284" s="100" t="s">
        <v>597</v>
      </c>
      <c r="Y284" s="92">
        <v>2021</v>
      </c>
      <c r="Z284" s="180">
        <v>34274</v>
      </c>
      <c r="AA284" s="92" t="s">
        <v>620</v>
      </c>
      <c r="KM284" s="169"/>
    </row>
    <row r="285" spans="1:299" s="91" customFormat="1" ht="12.75" customHeight="1" x14ac:dyDescent="0.2">
      <c r="A285" s="92"/>
      <c r="B285" s="92"/>
      <c r="C285" s="91" t="s">
        <v>1335</v>
      </c>
      <c r="D285" s="125" t="s">
        <v>2730</v>
      </c>
      <c r="E285" s="125" t="s">
        <v>670</v>
      </c>
      <c r="F285" s="91" t="s">
        <v>605</v>
      </c>
      <c r="G285" s="125"/>
      <c r="H285" s="125"/>
      <c r="I285" s="100">
        <v>3</v>
      </c>
      <c r="J285" s="100">
        <v>4</v>
      </c>
      <c r="K285" s="100"/>
      <c r="L285" s="125"/>
      <c r="M285" s="128"/>
      <c r="N285" s="128"/>
      <c r="O285" s="183"/>
      <c r="P285" s="178"/>
      <c r="Q285" s="178"/>
      <c r="R285" s="178"/>
      <c r="S285" s="178"/>
      <c r="T285" s="179"/>
      <c r="U285" s="178"/>
      <c r="V285" s="91">
        <v>13766</v>
      </c>
      <c r="W285" s="92">
        <v>11</v>
      </c>
      <c r="X285" s="100" t="s">
        <v>597</v>
      </c>
      <c r="Y285" s="92" t="s">
        <v>656</v>
      </c>
      <c r="Z285" s="180">
        <v>36628</v>
      </c>
      <c r="AA285" s="92" t="s">
        <v>623</v>
      </c>
    </row>
    <row r="286" spans="1:299" s="91" customFormat="1" ht="12.75" customHeight="1" x14ac:dyDescent="0.2">
      <c r="A286" s="92"/>
      <c r="B286" s="92"/>
      <c r="C286" s="91" t="s">
        <v>1335</v>
      </c>
      <c r="D286" s="125" t="s">
        <v>2731</v>
      </c>
      <c r="E286" s="125" t="s">
        <v>2732</v>
      </c>
      <c r="F286" s="91" t="s">
        <v>605</v>
      </c>
      <c r="G286" s="125"/>
      <c r="H286" s="125"/>
      <c r="I286" s="100">
        <v>3</v>
      </c>
      <c r="J286" s="100">
        <v>0</v>
      </c>
      <c r="K286" s="100"/>
      <c r="L286" s="125"/>
      <c r="M286" s="128"/>
      <c r="N286" s="128"/>
      <c r="O286" s="183"/>
      <c r="P286" s="178"/>
      <c r="Q286" s="178"/>
      <c r="R286" s="178"/>
      <c r="S286" s="178"/>
      <c r="T286" s="179"/>
      <c r="U286" s="178"/>
      <c r="V286" s="91">
        <v>13767</v>
      </c>
      <c r="W286" s="92">
        <v>11</v>
      </c>
      <c r="X286" s="100" t="s">
        <v>597</v>
      </c>
      <c r="Y286" s="92" t="s">
        <v>656</v>
      </c>
      <c r="Z286" s="180">
        <v>36228</v>
      </c>
      <c r="AA286" s="92" t="s">
        <v>631</v>
      </c>
    </row>
    <row r="287" spans="1:299" s="91" customFormat="1" ht="12.75" customHeight="1" x14ac:dyDescent="0.2">
      <c r="A287" s="92"/>
      <c r="B287" s="92"/>
      <c r="C287" s="91" t="s">
        <v>1335</v>
      </c>
      <c r="D287" s="125" t="s">
        <v>2733</v>
      </c>
      <c r="E287" s="125" t="s">
        <v>743</v>
      </c>
      <c r="F287" s="91" t="s">
        <v>605</v>
      </c>
      <c r="G287" s="125"/>
      <c r="H287" s="125"/>
      <c r="I287" s="100">
        <v>3</v>
      </c>
      <c r="J287" s="100">
        <v>3</v>
      </c>
      <c r="K287" s="100"/>
      <c r="L287" s="125"/>
      <c r="M287" s="128"/>
      <c r="N287" s="128"/>
      <c r="O287" s="183"/>
      <c r="P287" s="178"/>
      <c r="Q287" s="178"/>
      <c r="R287" s="178"/>
      <c r="S287" s="178"/>
      <c r="T287" s="179"/>
      <c r="U287" s="178"/>
      <c r="V287" s="91">
        <v>13768</v>
      </c>
      <c r="W287" s="92">
        <v>11</v>
      </c>
      <c r="X287" s="100" t="s">
        <v>597</v>
      </c>
      <c r="Y287" s="92" t="s">
        <v>656</v>
      </c>
      <c r="Z287" s="180">
        <v>36511</v>
      </c>
      <c r="AA287" s="92" t="s">
        <v>629</v>
      </c>
    </row>
    <row r="288" spans="1:299" s="91" customFormat="1" ht="12.75" customHeight="1" x14ac:dyDescent="0.2">
      <c r="A288" s="92"/>
      <c r="B288" s="92"/>
      <c r="C288" s="91" t="s">
        <v>1335</v>
      </c>
      <c r="D288" s="125" t="s">
        <v>203</v>
      </c>
      <c r="E288" s="125" t="s">
        <v>2734</v>
      </c>
      <c r="F288" s="91" t="s">
        <v>605</v>
      </c>
      <c r="G288" s="125"/>
      <c r="H288" s="125"/>
      <c r="I288" s="100">
        <v>3</v>
      </c>
      <c r="J288" s="100">
        <v>3</v>
      </c>
      <c r="K288" s="100"/>
      <c r="L288" s="125"/>
      <c r="M288" s="128"/>
      <c r="N288" s="128"/>
      <c r="O288" s="183"/>
      <c r="P288" s="178"/>
      <c r="Q288" s="178"/>
      <c r="R288" s="178"/>
      <c r="S288" s="178"/>
      <c r="T288" s="179"/>
      <c r="U288" s="178"/>
      <c r="V288" s="91">
        <v>13769</v>
      </c>
      <c r="W288" s="92">
        <v>11</v>
      </c>
      <c r="X288" s="100" t="s">
        <v>597</v>
      </c>
      <c r="Y288" s="92" t="s">
        <v>656</v>
      </c>
      <c r="Z288" s="180">
        <v>35978</v>
      </c>
      <c r="AA288" s="92" t="s">
        <v>621</v>
      </c>
    </row>
    <row r="289" spans="1:299" s="91" customFormat="1" ht="12.75" customHeight="1" x14ac:dyDescent="0.2">
      <c r="A289" s="92"/>
      <c r="B289" s="92"/>
      <c r="C289" s="91" t="s">
        <v>1335</v>
      </c>
      <c r="D289" s="125" t="s">
        <v>820</v>
      </c>
      <c r="E289" s="125" t="s">
        <v>494</v>
      </c>
      <c r="F289" s="91" t="s">
        <v>605</v>
      </c>
      <c r="G289" s="125"/>
      <c r="H289" s="125"/>
      <c r="I289" s="100">
        <v>3</v>
      </c>
      <c r="J289" s="100">
        <v>2</v>
      </c>
      <c r="K289" s="100"/>
      <c r="L289" s="125"/>
      <c r="M289" s="128"/>
      <c r="N289" s="128"/>
      <c r="O289" s="183"/>
      <c r="P289" s="178"/>
      <c r="Q289" s="178"/>
      <c r="R289" s="178"/>
      <c r="S289" s="178"/>
      <c r="T289" s="179"/>
      <c r="U289" s="178"/>
      <c r="V289" s="91">
        <v>13770</v>
      </c>
      <c r="W289" s="92">
        <v>11</v>
      </c>
      <c r="X289" s="100" t="s">
        <v>597</v>
      </c>
      <c r="Y289" s="92" t="s">
        <v>656</v>
      </c>
      <c r="Z289" s="180">
        <v>36132</v>
      </c>
      <c r="AA289" s="92" t="s">
        <v>638</v>
      </c>
    </row>
    <row r="290" spans="1:299" s="91" customFormat="1" ht="12.75" customHeight="1" x14ac:dyDescent="0.2">
      <c r="A290" s="92"/>
      <c r="B290" s="92"/>
      <c r="C290" s="91" t="s">
        <v>1335</v>
      </c>
      <c r="D290" s="125" t="s">
        <v>2736</v>
      </c>
      <c r="E290" s="125" t="s">
        <v>2737</v>
      </c>
      <c r="F290" s="91" t="s">
        <v>605</v>
      </c>
      <c r="G290" s="125"/>
      <c r="H290" s="125"/>
      <c r="I290" s="100">
        <v>3</v>
      </c>
      <c r="J290" s="100">
        <v>0</v>
      </c>
      <c r="K290" s="100"/>
      <c r="L290" s="125"/>
      <c r="M290" s="128"/>
      <c r="N290" s="128"/>
      <c r="O290" s="183"/>
      <c r="P290" s="178"/>
      <c r="Q290" s="178"/>
      <c r="R290" s="178"/>
      <c r="S290" s="178"/>
      <c r="T290" s="179"/>
      <c r="U290" s="178"/>
      <c r="V290" s="91">
        <v>13771</v>
      </c>
      <c r="W290" s="92">
        <v>11</v>
      </c>
      <c r="X290" s="100" t="s">
        <v>597</v>
      </c>
      <c r="Y290" s="92" t="s">
        <v>656</v>
      </c>
      <c r="Z290" s="180">
        <v>35921</v>
      </c>
      <c r="AA290" s="92" t="s">
        <v>640</v>
      </c>
    </row>
    <row r="291" spans="1:299" s="91" customFormat="1" ht="12.75" customHeight="1" x14ac:dyDescent="0.2">
      <c r="A291" s="92"/>
      <c r="B291" s="92"/>
      <c r="C291" s="91" t="s">
        <v>1335</v>
      </c>
      <c r="D291" s="125" t="s">
        <v>2738</v>
      </c>
      <c r="E291" s="125" t="s">
        <v>2739</v>
      </c>
      <c r="F291" s="91" t="s">
        <v>605</v>
      </c>
      <c r="G291" s="125"/>
      <c r="H291" s="125"/>
      <c r="I291" s="100">
        <v>3</v>
      </c>
      <c r="J291" s="100">
        <v>0</v>
      </c>
      <c r="K291" s="100"/>
      <c r="L291" s="125"/>
      <c r="M291" s="128"/>
      <c r="N291" s="128"/>
      <c r="O291" s="183"/>
      <c r="P291" s="178"/>
      <c r="Q291" s="178"/>
      <c r="R291" s="178"/>
      <c r="S291" s="178"/>
      <c r="T291" s="179"/>
      <c r="U291" s="178"/>
      <c r="V291" s="91">
        <v>13237</v>
      </c>
      <c r="W291" s="92">
        <v>11</v>
      </c>
      <c r="X291" s="100" t="s">
        <v>597</v>
      </c>
      <c r="Y291" s="92">
        <v>2020</v>
      </c>
      <c r="Z291" s="180">
        <v>34822</v>
      </c>
      <c r="AA291" s="92" t="s">
        <v>1948</v>
      </c>
    </row>
    <row r="292" spans="1:299" s="91" customFormat="1" ht="12.75" customHeight="1" x14ac:dyDescent="0.2">
      <c r="A292" s="92"/>
      <c r="B292" s="92"/>
      <c r="C292" s="91" t="s">
        <v>1335</v>
      </c>
      <c r="D292" s="125" t="s">
        <v>570</v>
      </c>
      <c r="E292" s="125" t="s">
        <v>706</v>
      </c>
      <c r="F292" s="91" t="s">
        <v>605</v>
      </c>
      <c r="G292" s="125"/>
      <c r="H292" s="125"/>
      <c r="I292" s="100">
        <v>3</v>
      </c>
      <c r="J292" s="100">
        <v>5</v>
      </c>
      <c r="K292" s="100"/>
      <c r="L292" s="125"/>
      <c r="M292" s="128"/>
      <c r="N292" s="128"/>
      <c r="O292" s="183"/>
      <c r="P292" s="178"/>
      <c r="Q292" s="178"/>
      <c r="R292" s="178"/>
      <c r="S292" s="178"/>
      <c r="T292" s="179"/>
      <c r="U292" s="178"/>
      <c r="V292" s="91">
        <v>13772</v>
      </c>
      <c r="W292" s="92">
        <v>11</v>
      </c>
      <c r="X292" s="100" t="s">
        <v>597</v>
      </c>
      <c r="Y292" s="92" t="s">
        <v>656</v>
      </c>
      <c r="Z292" s="180">
        <v>36250</v>
      </c>
      <c r="AA292" s="92" t="s">
        <v>628</v>
      </c>
    </row>
    <row r="293" spans="1:299" s="91" customFormat="1" ht="12.75" customHeight="1" x14ac:dyDescent="0.2">
      <c r="A293" s="92"/>
      <c r="B293" s="92"/>
      <c r="C293" s="91" t="s">
        <v>1335</v>
      </c>
      <c r="D293" s="125" t="s">
        <v>576</v>
      </c>
      <c r="E293" s="125" t="s">
        <v>710</v>
      </c>
      <c r="F293" s="91" t="s">
        <v>605</v>
      </c>
      <c r="G293" s="125"/>
      <c r="H293" s="125"/>
      <c r="I293" s="100">
        <v>3</v>
      </c>
      <c r="J293" s="100">
        <v>0</v>
      </c>
      <c r="K293" s="100"/>
      <c r="L293" s="125"/>
      <c r="M293" s="128"/>
      <c r="N293" s="128"/>
      <c r="O293" s="183"/>
      <c r="P293" s="178"/>
      <c r="Q293" s="178"/>
      <c r="R293" s="178"/>
      <c r="S293" s="178"/>
      <c r="T293" s="179"/>
      <c r="U293" s="178"/>
      <c r="V293" s="91">
        <v>13773</v>
      </c>
      <c r="W293" s="92">
        <v>11</v>
      </c>
      <c r="X293" s="100" t="s">
        <v>597</v>
      </c>
      <c r="Y293" s="92" t="s">
        <v>656</v>
      </c>
      <c r="Z293" s="180">
        <v>36774</v>
      </c>
      <c r="AA293" s="92" t="s">
        <v>638</v>
      </c>
    </row>
    <row r="294" spans="1:299" s="91" customFormat="1" ht="12.75" customHeight="1" x14ac:dyDescent="0.2">
      <c r="A294" s="92"/>
      <c r="B294" s="92"/>
      <c r="C294" s="91" t="s">
        <v>1335</v>
      </c>
      <c r="D294" s="125" t="s">
        <v>2203</v>
      </c>
      <c r="E294" s="125" t="s">
        <v>708</v>
      </c>
      <c r="F294" s="91" t="s">
        <v>605</v>
      </c>
      <c r="G294" s="125" t="s">
        <v>607</v>
      </c>
      <c r="H294" s="125"/>
      <c r="I294" s="100">
        <v>3</v>
      </c>
      <c r="J294" s="100">
        <v>0</v>
      </c>
      <c r="K294" s="100"/>
      <c r="L294" s="125"/>
      <c r="M294" s="128"/>
      <c r="N294" s="128"/>
      <c r="O294" s="128"/>
      <c r="S294" s="128"/>
      <c r="T294" s="179"/>
      <c r="U294" s="135"/>
      <c r="V294" s="91">
        <v>12595</v>
      </c>
      <c r="W294" s="92">
        <v>11</v>
      </c>
      <c r="X294" s="100" t="s">
        <v>597</v>
      </c>
      <c r="Y294" s="92">
        <v>2021</v>
      </c>
      <c r="Z294" s="180">
        <v>33900</v>
      </c>
      <c r="AA294" s="100" t="s">
        <v>635</v>
      </c>
      <c r="EO294" s="125"/>
      <c r="KM294" s="169"/>
    </row>
    <row r="295" spans="1:299" s="91" customFormat="1" ht="12.75" customHeight="1" x14ac:dyDescent="0.2">
      <c r="A295" s="92"/>
      <c r="B295" s="92"/>
      <c r="D295" s="125"/>
      <c r="E295" s="125"/>
      <c r="G295" s="125"/>
      <c r="H295" s="125"/>
      <c r="I295" s="100"/>
      <c r="J295" s="100"/>
      <c r="K295" s="100"/>
      <c r="L295" s="125"/>
      <c r="M295" s="128"/>
      <c r="N295" s="128"/>
      <c r="O295" s="128"/>
      <c r="S295" s="128"/>
      <c r="T295" s="179"/>
      <c r="U295" s="135"/>
      <c r="W295" s="92"/>
      <c r="X295" s="100"/>
      <c r="Y295" s="92"/>
      <c r="Z295" s="180"/>
      <c r="AA295" s="100"/>
      <c r="EO295" s="125"/>
      <c r="KM295" s="169"/>
    </row>
    <row r="296" spans="1:299" s="91" customFormat="1" ht="12.75" customHeight="1" x14ac:dyDescent="0.2">
      <c r="A296" s="92"/>
      <c r="B296" s="92"/>
      <c r="C296" s="91" t="s">
        <v>1335</v>
      </c>
      <c r="D296" s="125" t="s">
        <v>2741</v>
      </c>
      <c r="E296" s="125" t="s">
        <v>99</v>
      </c>
      <c r="F296" s="91" t="s">
        <v>650</v>
      </c>
      <c r="G296" s="125"/>
      <c r="H296" s="125"/>
      <c r="I296" s="100">
        <v>33</v>
      </c>
      <c r="J296" s="100">
        <v>0</v>
      </c>
      <c r="K296" s="100"/>
      <c r="L296" s="125"/>
      <c r="M296" s="128"/>
      <c r="N296" s="128"/>
      <c r="O296" s="183"/>
      <c r="P296" s="178"/>
      <c r="Q296" s="178"/>
      <c r="R296" s="178"/>
      <c r="S296" s="178"/>
      <c r="T296" s="179"/>
      <c r="U296" s="178"/>
      <c r="V296" s="91">
        <v>13774</v>
      </c>
      <c r="W296" s="92">
        <v>12</v>
      </c>
      <c r="X296" s="100" t="s">
        <v>597</v>
      </c>
      <c r="Y296" s="92" t="s">
        <v>656</v>
      </c>
      <c r="Z296" s="180">
        <v>36273</v>
      </c>
      <c r="AA296" s="92" t="s">
        <v>622</v>
      </c>
    </row>
    <row r="297" spans="1:299" s="91" customFormat="1" ht="12.75" customHeight="1" x14ac:dyDescent="0.2">
      <c r="A297" s="92"/>
      <c r="B297" s="92"/>
      <c r="C297" s="91" t="s">
        <v>1335</v>
      </c>
      <c r="D297" s="125" t="s">
        <v>745</v>
      </c>
      <c r="E297" s="125" t="s">
        <v>488</v>
      </c>
      <c r="F297" s="91" t="s">
        <v>650</v>
      </c>
      <c r="G297" s="125"/>
      <c r="H297" s="125"/>
      <c r="I297" s="100">
        <v>33</v>
      </c>
      <c r="J297" s="100">
        <v>0</v>
      </c>
      <c r="K297" s="100"/>
      <c r="L297" s="125"/>
      <c r="M297" s="128"/>
      <c r="N297" s="128"/>
      <c r="O297" s="183"/>
      <c r="P297" s="178"/>
      <c r="Q297" s="178"/>
      <c r="R297" s="178"/>
      <c r="S297" s="178"/>
      <c r="T297" s="179"/>
      <c r="U297" s="178"/>
      <c r="V297" s="91">
        <v>13775</v>
      </c>
      <c r="W297" s="92">
        <v>12</v>
      </c>
      <c r="X297" s="100" t="s">
        <v>597</v>
      </c>
      <c r="Y297" s="92" t="s">
        <v>656</v>
      </c>
      <c r="Z297" s="180">
        <v>36315</v>
      </c>
      <c r="AA297" s="92" t="s">
        <v>620</v>
      </c>
    </row>
    <row r="298" spans="1:299" s="91" customFormat="1" ht="12.75" customHeight="1" x14ac:dyDescent="0.2">
      <c r="A298" s="92"/>
      <c r="B298" s="92"/>
      <c r="C298" s="91" t="s">
        <v>1335</v>
      </c>
      <c r="D298" s="91" t="s">
        <v>2028</v>
      </c>
      <c r="E298" s="91" t="s">
        <v>99</v>
      </c>
      <c r="F298" s="91" t="s">
        <v>650</v>
      </c>
      <c r="I298" s="100">
        <v>33</v>
      </c>
      <c r="J298" s="92">
        <v>0</v>
      </c>
      <c r="K298" s="92"/>
      <c r="L298" s="125"/>
      <c r="M298" s="128"/>
      <c r="N298" s="128"/>
      <c r="O298" s="128"/>
      <c r="P298" s="128"/>
      <c r="Q298" s="128"/>
      <c r="R298" s="128"/>
      <c r="S298" s="128"/>
      <c r="T298" s="179"/>
      <c r="U298" s="135"/>
      <c r="V298" s="91">
        <v>13033</v>
      </c>
      <c r="W298" s="92">
        <v>12</v>
      </c>
      <c r="X298" s="100" t="s">
        <v>597</v>
      </c>
      <c r="Y298" s="92">
        <v>2021</v>
      </c>
      <c r="Z298" s="180">
        <v>35326</v>
      </c>
      <c r="AA298" s="92" t="s">
        <v>631</v>
      </c>
    </row>
    <row r="299" spans="1:299" s="91" customFormat="1" ht="12.75" customHeight="1" x14ac:dyDescent="0.2">
      <c r="A299" s="92"/>
      <c r="B299" s="92"/>
      <c r="C299" s="91" t="s">
        <v>1335</v>
      </c>
      <c r="D299" s="125" t="s">
        <v>1886</v>
      </c>
      <c r="E299" s="125" t="s">
        <v>706</v>
      </c>
      <c r="F299" s="125" t="s">
        <v>650</v>
      </c>
      <c r="G299" s="125"/>
      <c r="H299" s="125"/>
      <c r="I299" s="100">
        <v>33</v>
      </c>
      <c r="J299" s="100">
        <v>0</v>
      </c>
      <c r="K299" s="100"/>
      <c r="L299" s="125"/>
      <c r="M299" s="128"/>
      <c r="N299" s="128"/>
      <c r="O299" s="183"/>
      <c r="P299" s="183"/>
      <c r="Q299" s="183"/>
      <c r="R299" s="183"/>
      <c r="S299" s="128"/>
      <c r="T299" s="179"/>
      <c r="U299" s="135"/>
      <c r="V299" s="91">
        <v>12677</v>
      </c>
      <c r="W299" s="92">
        <v>12</v>
      </c>
      <c r="X299" s="100" t="s">
        <v>597</v>
      </c>
      <c r="Y299" s="92">
        <v>2021</v>
      </c>
      <c r="Z299" s="180">
        <v>34022</v>
      </c>
      <c r="AA299" s="92" t="s">
        <v>635</v>
      </c>
    </row>
    <row r="300" spans="1:299" s="91" customFormat="1" ht="12.75" customHeight="1" x14ac:dyDescent="0.2">
      <c r="A300" s="92"/>
      <c r="B300" s="92"/>
      <c r="C300" s="91" t="s">
        <v>1335</v>
      </c>
      <c r="D300" s="125" t="s">
        <v>2742</v>
      </c>
      <c r="E300" s="125" t="s">
        <v>406</v>
      </c>
      <c r="F300" s="91" t="s">
        <v>650</v>
      </c>
      <c r="G300" s="125"/>
      <c r="H300" s="125"/>
      <c r="I300" s="100">
        <v>33</v>
      </c>
      <c r="J300" s="100">
        <v>0</v>
      </c>
      <c r="K300" s="100"/>
      <c r="L300" s="125"/>
      <c r="M300" s="128"/>
      <c r="N300" s="128"/>
      <c r="O300" s="183"/>
      <c r="P300" s="178"/>
      <c r="Q300" s="178"/>
      <c r="R300" s="178"/>
      <c r="S300" s="178"/>
      <c r="T300" s="179"/>
      <c r="U300" s="178"/>
      <c r="V300" s="91">
        <v>13776</v>
      </c>
      <c r="W300" s="92">
        <v>12</v>
      </c>
      <c r="X300" s="100" t="s">
        <v>597</v>
      </c>
      <c r="Y300" s="92" t="s">
        <v>656</v>
      </c>
      <c r="Z300" s="180">
        <v>36123</v>
      </c>
      <c r="AA300" s="92" t="s">
        <v>633</v>
      </c>
    </row>
    <row r="301" spans="1:299" s="91" customFormat="1" ht="12.75" customHeight="1" x14ac:dyDescent="0.2">
      <c r="A301" s="92"/>
      <c r="B301" s="92"/>
      <c r="C301" s="91" t="s">
        <v>1335</v>
      </c>
      <c r="D301" s="125" t="s">
        <v>2743</v>
      </c>
      <c r="E301" s="125" t="s">
        <v>678</v>
      </c>
      <c r="F301" s="91" t="s">
        <v>650</v>
      </c>
      <c r="G301" s="125"/>
      <c r="H301" s="125"/>
      <c r="I301" s="100">
        <v>33</v>
      </c>
      <c r="J301" s="100">
        <v>0</v>
      </c>
      <c r="K301" s="100"/>
      <c r="L301" s="125"/>
      <c r="M301" s="128"/>
      <c r="N301" s="128"/>
      <c r="O301" s="183"/>
      <c r="P301" s="178"/>
      <c r="Q301" s="178"/>
      <c r="R301" s="178"/>
      <c r="S301" s="178"/>
      <c r="T301" s="179"/>
      <c r="U301" s="178"/>
      <c r="V301" s="91">
        <v>13777</v>
      </c>
      <c r="W301" s="92">
        <v>12</v>
      </c>
      <c r="X301" s="100" t="s">
        <v>597</v>
      </c>
      <c r="Y301" s="92" t="s">
        <v>656</v>
      </c>
      <c r="Z301" s="180">
        <v>36118</v>
      </c>
      <c r="AA301" s="92" t="s">
        <v>622</v>
      </c>
    </row>
    <row r="302" spans="1:299" s="91" customFormat="1" ht="12.75" customHeight="1" x14ac:dyDescent="0.2">
      <c r="A302" s="92"/>
      <c r="B302" s="92"/>
      <c r="C302" s="91" t="s">
        <v>1335</v>
      </c>
      <c r="D302" s="125" t="s">
        <v>2009</v>
      </c>
      <c r="E302" s="125" t="s">
        <v>690</v>
      </c>
      <c r="F302" s="91" t="s">
        <v>650</v>
      </c>
      <c r="G302" s="125"/>
      <c r="H302" s="125"/>
      <c r="I302" s="100">
        <v>44</v>
      </c>
      <c r="J302" s="100">
        <v>3</v>
      </c>
      <c r="K302" s="100"/>
      <c r="L302" s="125"/>
      <c r="M302" s="128"/>
      <c r="N302" s="128"/>
      <c r="O302" s="183"/>
      <c r="P302" s="178"/>
      <c r="Q302" s="178"/>
      <c r="R302" s="178"/>
      <c r="S302" s="178"/>
      <c r="T302" s="179"/>
      <c r="U302" s="178"/>
      <c r="V302" s="91">
        <v>13778</v>
      </c>
      <c r="W302" s="92">
        <v>12</v>
      </c>
      <c r="X302" s="100" t="s">
        <v>597</v>
      </c>
      <c r="Y302" s="92" t="s">
        <v>656</v>
      </c>
      <c r="Z302" s="180">
        <v>36068</v>
      </c>
      <c r="AA302" s="92" t="s">
        <v>368</v>
      </c>
    </row>
    <row r="303" spans="1:299" s="91" customFormat="1" ht="12.75" customHeight="1" x14ac:dyDescent="0.2">
      <c r="A303" s="92"/>
      <c r="B303" s="92"/>
      <c r="C303" s="91" t="s">
        <v>1335</v>
      </c>
      <c r="D303" s="125" t="s">
        <v>2744</v>
      </c>
      <c r="E303" s="125" t="s">
        <v>494</v>
      </c>
      <c r="F303" s="91" t="s">
        <v>650</v>
      </c>
      <c r="G303" s="125"/>
      <c r="H303" s="125"/>
      <c r="I303" s="100">
        <v>34</v>
      </c>
      <c r="J303" s="100">
        <v>0</v>
      </c>
      <c r="K303" s="100"/>
      <c r="L303" s="125"/>
      <c r="M303" s="128"/>
      <c r="N303" s="128"/>
      <c r="O303" s="183"/>
      <c r="P303" s="178"/>
      <c r="Q303" s="178"/>
      <c r="R303" s="178"/>
      <c r="S303" s="178"/>
      <c r="T303" s="179"/>
      <c r="U303" s="178"/>
      <c r="V303" s="91">
        <v>13779</v>
      </c>
      <c r="W303" s="92">
        <v>12</v>
      </c>
      <c r="X303" s="100" t="s">
        <v>597</v>
      </c>
      <c r="Y303" s="92" t="s">
        <v>656</v>
      </c>
      <c r="Z303" s="180">
        <v>36362</v>
      </c>
      <c r="AA303" s="92" t="s">
        <v>637</v>
      </c>
    </row>
    <row r="304" spans="1:299" s="91" customFormat="1" ht="12.75" customHeight="1" x14ac:dyDescent="0.2">
      <c r="A304" s="92"/>
      <c r="B304" s="92"/>
      <c r="C304" s="91" t="s">
        <v>1335</v>
      </c>
      <c r="D304" s="125" t="s">
        <v>2745</v>
      </c>
      <c r="E304" s="125" t="s">
        <v>860</v>
      </c>
      <c r="F304" s="91" t="s">
        <v>650</v>
      </c>
      <c r="G304" s="125"/>
      <c r="H304" s="125"/>
      <c r="I304" s="100">
        <v>33</v>
      </c>
      <c r="J304" s="100">
        <v>4</v>
      </c>
      <c r="K304" s="100"/>
      <c r="L304" s="125"/>
      <c r="M304" s="128"/>
      <c r="N304" s="128"/>
      <c r="O304" s="183"/>
      <c r="P304" s="178"/>
      <c r="Q304" s="178"/>
      <c r="R304" s="178"/>
      <c r="S304" s="178"/>
      <c r="T304" s="179"/>
      <c r="U304" s="178"/>
      <c r="V304" s="91">
        <v>13780</v>
      </c>
      <c r="W304" s="92">
        <v>12</v>
      </c>
      <c r="X304" s="100" t="s">
        <v>597</v>
      </c>
      <c r="Y304" s="92" t="s">
        <v>656</v>
      </c>
      <c r="Z304" s="180">
        <v>36528</v>
      </c>
      <c r="AA304" s="92" t="s">
        <v>630</v>
      </c>
    </row>
    <row r="305" spans="1:27" s="91" customFormat="1" ht="12.75" customHeight="1" x14ac:dyDescent="0.2">
      <c r="A305" s="92"/>
      <c r="B305" s="92"/>
      <c r="C305" s="91" t="s">
        <v>1335</v>
      </c>
      <c r="D305" s="125" t="s">
        <v>2746</v>
      </c>
      <c r="E305" s="125" t="s">
        <v>790</v>
      </c>
      <c r="F305" s="91" t="s">
        <v>650</v>
      </c>
      <c r="G305" s="125"/>
      <c r="H305" s="125"/>
      <c r="I305" s="100">
        <v>34</v>
      </c>
      <c r="J305" s="100">
        <v>4</v>
      </c>
      <c r="K305" s="100"/>
      <c r="L305" s="125"/>
      <c r="M305" s="128"/>
      <c r="N305" s="128"/>
      <c r="O305" s="183"/>
      <c r="P305" s="178"/>
      <c r="Q305" s="178"/>
      <c r="R305" s="178"/>
      <c r="S305" s="178"/>
      <c r="T305" s="179"/>
      <c r="U305" s="178"/>
      <c r="V305" s="91">
        <v>13781</v>
      </c>
      <c r="W305" s="92">
        <v>12</v>
      </c>
      <c r="X305" s="100" t="s">
        <v>597</v>
      </c>
      <c r="Y305" s="92" t="s">
        <v>656</v>
      </c>
      <c r="Z305" s="180">
        <v>36390</v>
      </c>
      <c r="AA305" s="92" t="s">
        <v>368</v>
      </c>
    </row>
    <row r="306" spans="1:27" s="91" customFormat="1" ht="12.75" customHeight="1" x14ac:dyDescent="0.2">
      <c r="A306" s="92"/>
      <c r="B306" s="92"/>
      <c r="C306" s="91" t="s">
        <v>1335</v>
      </c>
      <c r="D306" s="125" t="s">
        <v>2747</v>
      </c>
      <c r="E306" s="125" t="s">
        <v>1494</v>
      </c>
      <c r="F306" s="91" t="s">
        <v>650</v>
      </c>
      <c r="G306" s="125"/>
      <c r="H306" s="125"/>
      <c r="I306" s="100">
        <v>33</v>
      </c>
      <c r="J306" s="100">
        <v>0</v>
      </c>
      <c r="K306" s="100"/>
      <c r="L306" s="125"/>
      <c r="M306" s="128"/>
      <c r="N306" s="128"/>
      <c r="O306" s="183"/>
      <c r="P306" s="178"/>
      <c r="Q306" s="178"/>
      <c r="R306" s="178"/>
      <c r="S306" s="178"/>
      <c r="T306" s="179"/>
      <c r="U306" s="178"/>
      <c r="V306" s="91">
        <v>13782</v>
      </c>
      <c r="W306" s="92">
        <v>12</v>
      </c>
      <c r="X306" s="100" t="s">
        <v>597</v>
      </c>
      <c r="Y306" s="92" t="s">
        <v>656</v>
      </c>
      <c r="Z306" s="180">
        <v>35314</v>
      </c>
      <c r="AA306" s="92" t="s">
        <v>290</v>
      </c>
    </row>
    <row r="307" spans="1:27" s="91" customFormat="1" ht="12.75" customHeight="1" x14ac:dyDescent="0.2">
      <c r="A307" s="92"/>
      <c r="B307" s="92"/>
      <c r="C307" s="91" t="s">
        <v>1335</v>
      </c>
      <c r="D307" s="125" t="s">
        <v>203</v>
      </c>
      <c r="E307" s="125" t="s">
        <v>688</v>
      </c>
      <c r="F307" s="91" t="s">
        <v>650</v>
      </c>
      <c r="G307" s="125"/>
      <c r="H307" s="125"/>
      <c r="I307" s="100">
        <v>33</v>
      </c>
      <c r="J307" s="100">
        <v>0</v>
      </c>
      <c r="K307" s="100"/>
      <c r="L307" s="125"/>
      <c r="M307" s="128"/>
      <c r="N307" s="128"/>
      <c r="O307" s="183"/>
      <c r="P307" s="178"/>
      <c r="Q307" s="178"/>
      <c r="R307" s="178"/>
      <c r="S307" s="178"/>
      <c r="T307" s="179"/>
      <c r="U307" s="178"/>
      <c r="V307" s="91">
        <v>13783</v>
      </c>
      <c r="W307" s="92">
        <v>12</v>
      </c>
      <c r="X307" s="100" t="s">
        <v>597</v>
      </c>
      <c r="Y307" s="92" t="s">
        <v>656</v>
      </c>
      <c r="Z307" s="180">
        <v>36386</v>
      </c>
      <c r="AA307" s="92" t="s">
        <v>639</v>
      </c>
    </row>
    <row r="308" spans="1:27" s="91" customFormat="1" ht="12.75" customHeight="1" x14ac:dyDescent="0.2">
      <c r="A308" s="92"/>
      <c r="B308" s="92"/>
      <c r="C308" s="91" t="s">
        <v>1335</v>
      </c>
      <c r="D308" s="125" t="s">
        <v>2749</v>
      </c>
      <c r="E308" s="125" t="s">
        <v>406</v>
      </c>
      <c r="F308" s="91" t="s">
        <v>606</v>
      </c>
      <c r="G308" s="125"/>
      <c r="H308" s="125"/>
      <c r="I308" s="100">
        <v>43</v>
      </c>
      <c r="J308" s="100">
        <v>5</v>
      </c>
      <c r="K308" s="100"/>
      <c r="L308" s="125"/>
      <c r="M308" s="128"/>
      <c r="N308" s="128"/>
      <c r="O308" s="183"/>
      <c r="P308" s="178"/>
      <c r="Q308" s="178"/>
      <c r="R308" s="178"/>
      <c r="S308" s="178"/>
      <c r="T308" s="179"/>
      <c r="U308" s="178"/>
      <c r="V308" s="91">
        <v>13784</v>
      </c>
      <c r="W308" s="92">
        <v>12</v>
      </c>
      <c r="X308" s="100" t="s">
        <v>597</v>
      </c>
      <c r="Y308" s="92" t="s">
        <v>656</v>
      </c>
      <c r="Z308" s="180">
        <v>36736</v>
      </c>
      <c r="AA308" s="92" t="s">
        <v>621</v>
      </c>
    </row>
    <row r="309" spans="1:27" s="91" customFormat="1" ht="12.75" customHeight="1" x14ac:dyDescent="0.2">
      <c r="A309" s="92"/>
      <c r="B309" s="92"/>
      <c r="C309" s="91" t="s">
        <v>1335</v>
      </c>
      <c r="D309" s="125" t="s">
        <v>2750</v>
      </c>
      <c r="E309" s="125" t="s">
        <v>2751</v>
      </c>
      <c r="F309" s="91" t="s">
        <v>650</v>
      </c>
      <c r="G309" s="125"/>
      <c r="H309" s="125"/>
      <c r="I309" s="100">
        <v>44</v>
      </c>
      <c r="J309" s="100">
        <v>3</v>
      </c>
      <c r="K309" s="100"/>
      <c r="L309" s="125"/>
      <c r="M309" s="128"/>
      <c r="N309" s="128"/>
      <c r="O309" s="183"/>
      <c r="P309" s="178"/>
      <c r="Q309" s="178"/>
      <c r="R309" s="178"/>
      <c r="S309" s="178"/>
      <c r="T309" s="179"/>
      <c r="U309" s="178"/>
      <c r="V309" s="91">
        <v>12896</v>
      </c>
      <c r="W309" s="92">
        <v>12</v>
      </c>
      <c r="X309" s="100" t="s">
        <v>597</v>
      </c>
      <c r="Y309" s="92">
        <v>2020</v>
      </c>
      <c r="Z309" s="180">
        <v>35336</v>
      </c>
      <c r="AA309" s="92" t="s">
        <v>273</v>
      </c>
    </row>
    <row r="310" spans="1:27" s="91" customFormat="1" ht="12.75" customHeight="1" x14ac:dyDescent="0.2">
      <c r="A310" s="92"/>
      <c r="B310" s="92"/>
      <c r="C310" s="91" t="s">
        <v>1335</v>
      </c>
      <c r="D310" s="125" t="s">
        <v>557</v>
      </c>
      <c r="E310" s="125" t="s">
        <v>2752</v>
      </c>
      <c r="F310" s="91" t="s">
        <v>650</v>
      </c>
      <c r="G310" s="125"/>
      <c r="H310" s="125"/>
      <c r="I310" s="100">
        <v>43</v>
      </c>
      <c r="J310" s="100">
        <v>6</v>
      </c>
      <c r="K310" s="100"/>
      <c r="L310" s="125"/>
      <c r="M310" s="128"/>
      <c r="N310" s="128"/>
      <c r="O310" s="183"/>
      <c r="P310" s="178"/>
      <c r="Q310" s="178"/>
      <c r="R310" s="178"/>
      <c r="S310" s="178"/>
      <c r="T310" s="179"/>
      <c r="U310" s="178"/>
      <c r="V310" s="91">
        <v>13785</v>
      </c>
      <c r="W310" s="92">
        <v>12</v>
      </c>
      <c r="X310" s="100" t="s">
        <v>597</v>
      </c>
      <c r="Y310" s="92" t="s">
        <v>656</v>
      </c>
      <c r="Z310" s="180">
        <v>36654</v>
      </c>
      <c r="AA310" s="92" t="s">
        <v>637</v>
      </c>
    </row>
    <row r="311" spans="1:27" s="91" customFormat="1" ht="12.75" customHeight="1" x14ac:dyDescent="0.2">
      <c r="A311" s="92"/>
      <c r="B311" s="92"/>
      <c r="D311" s="125"/>
      <c r="E311" s="125"/>
      <c r="G311" s="125"/>
      <c r="H311" s="125"/>
      <c r="I311" s="100"/>
      <c r="J311" s="100"/>
      <c r="K311" s="100"/>
      <c r="L311" s="125"/>
      <c r="M311" s="128"/>
      <c r="N311" s="128"/>
      <c r="O311" s="183"/>
      <c r="P311" s="178"/>
      <c r="Q311" s="178"/>
      <c r="R311" s="178"/>
      <c r="S311" s="178"/>
      <c r="T311" s="179"/>
      <c r="U311" s="178"/>
      <c r="W311" s="92"/>
      <c r="X311" s="100"/>
      <c r="Y311" s="92"/>
      <c r="Z311" s="180"/>
      <c r="AA311" s="92"/>
    </row>
    <row r="312" spans="1:27" s="91" customFormat="1" ht="12.75" customHeight="1" x14ac:dyDescent="0.2">
      <c r="A312" s="92"/>
      <c r="B312" s="92"/>
      <c r="C312" s="91" t="s">
        <v>1335</v>
      </c>
      <c r="D312" s="125" t="s">
        <v>716</v>
      </c>
      <c r="E312" s="125" t="s">
        <v>35</v>
      </c>
      <c r="F312" s="91" t="s">
        <v>601</v>
      </c>
      <c r="G312" s="125"/>
      <c r="H312" s="125"/>
      <c r="I312" s="100">
        <v>33</v>
      </c>
      <c r="J312" s="100">
        <v>0</v>
      </c>
      <c r="K312" s="100"/>
      <c r="L312" s="125"/>
      <c r="M312" s="128"/>
      <c r="N312" s="128"/>
      <c r="O312" s="183"/>
      <c r="P312" s="178"/>
      <c r="Q312" s="178"/>
      <c r="R312" s="178"/>
      <c r="S312" s="178"/>
      <c r="T312" s="179"/>
      <c r="U312" s="178"/>
      <c r="V312" s="91">
        <v>13786</v>
      </c>
      <c r="W312" s="92">
        <v>13</v>
      </c>
      <c r="X312" s="100" t="s">
        <v>597</v>
      </c>
      <c r="Y312" s="92" t="s">
        <v>656</v>
      </c>
      <c r="Z312" s="180">
        <v>35194</v>
      </c>
      <c r="AA312" s="92" t="s">
        <v>622</v>
      </c>
    </row>
    <row r="313" spans="1:27" s="91" customFormat="1" ht="12.75" customHeight="1" x14ac:dyDescent="0.2">
      <c r="A313" s="92"/>
      <c r="B313" s="92"/>
      <c r="C313" s="91" t="s">
        <v>1335</v>
      </c>
      <c r="D313" s="125" t="s">
        <v>2753</v>
      </c>
      <c r="E313" s="125" t="s">
        <v>369</v>
      </c>
      <c r="F313" s="91" t="s">
        <v>601</v>
      </c>
      <c r="G313" s="125"/>
      <c r="H313" s="125"/>
      <c r="I313" s="100">
        <v>33</v>
      </c>
      <c r="J313" s="100">
        <v>7</v>
      </c>
      <c r="K313" s="100"/>
      <c r="L313" s="125"/>
      <c r="M313" s="128"/>
      <c r="N313" s="128"/>
      <c r="O313" s="183"/>
      <c r="P313" s="178"/>
      <c r="Q313" s="178"/>
      <c r="R313" s="178"/>
      <c r="S313" s="178"/>
      <c r="T313" s="179"/>
      <c r="U313" s="178"/>
      <c r="V313" s="91">
        <v>12649</v>
      </c>
      <c r="W313" s="92">
        <v>13</v>
      </c>
      <c r="X313" s="100" t="s">
        <v>597</v>
      </c>
      <c r="Y313" s="92">
        <v>2019</v>
      </c>
      <c r="Z313" s="180">
        <v>35195</v>
      </c>
      <c r="AA313" s="92" t="s">
        <v>277</v>
      </c>
    </row>
    <row r="314" spans="1:27" s="91" customFormat="1" ht="12.75" customHeight="1" x14ac:dyDescent="0.2">
      <c r="A314" s="92"/>
      <c r="B314" s="92"/>
      <c r="C314" s="91" t="s">
        <v>1335</v>
      </c>
      <c r="D314" s="125" t="s">
        <v>2754</v>
      </c>
      <c r="E314" s="125" t="s">
        <v>2755</v>
      </c>
      <c r="F314" s="91" t="s">
        <v>601</v>
      </c>
      <c r="G314" s="125"/>
      <c r="H314" s="125"/>
      <c r="I314" s="100">
        <v>44</v>
      </c>
      <c r="J314" s="100">
        <v>3</v>
      </c>
      <c r="K314" s="100"/>
      <c r="L314" s="125"/>
      <c r="M314" s="128"/>
      <c r="N314" s="128"/>
      <c r="O314" s="183"/>
      <c r="P314" s="178"/>
      <c r="Q314" s="178"/>
      <c r="R314" s="178"/>
      <c r="S314" s="178"/>
      <c r="T314" s="179"/>
      <c r="U314" s="178"/>
      <c r="V314" s="91">
        <v>13787</v>
      </c>
      <c r="W314" s="92">
        <v>13</v>
      </c>
      <c r="X314" s="100" t="s">
        <v>597</v>
      </c>
      <c r="Y314" s="92" t="s">
        <v>656</v>
      </c>
      <c r="Z314" s="180">
        <v>36825</v>
      </c>
      <c r="AA314" s="92" t="s">
        <v>632</v>
      </c>
    </row>
    <row r="315" spans="1:27" s="91" customFormat="1" ht="12.75" customHeight="1" x14ac:dyDescent="0.2">
      <c r="A315" s="92"/>
      <c r="B315" s="92"/>
      <c r="C315" s="91" t="s">
        <v>1335</v>
      </c>
      <c r="D315" s="125" t="s">
        <v>2759</v>
      </c>
      <c r="E315" s="125" t="s">
        <v>1825</v>
      </c>
      <c r="F315" s="91" t="s">
        <v>601</v>
      </c>
      <c r="G315" s="125"/>
      <c r="H315" s="125"/>
      <c r="I315" s="100">
        <v>33</v>
      </c>
      <c r="J315" s="100">
        <v>7</v>
      </c>
      <c r="K315" s="100"/>
      <c r="L315" s="125"/>
      <c r="M315" s="128"/>
      <c r="N315" s="128"/>
      <c r="O315" s="183"/>
      <c r="P315" s="178"/>
      <c r="Q315" s="178"/>
      <c r="R315" s="178"/>
      <c r="S315" s="178"/>
      <c r="T315" s="179"/>
      <c r="U315" s="178"/>
      <c r="V315" s="91">
        <v>13788</v>
      </c>
      <c r="W315" s="92">
        <v>13</v>
      </c>
      <c r="X315" s="100" t="s">
        <v>597</v>
      </c>
      <c r="Y315" s="92" t="s">
        <v>656</v>
      </c>
      <c r="Z315" s="180">
        <v>36543</v>
      </c>
      <c r="AA315" s="92" t="s">
        <v>637</v>
      </c>
    </row>
    <row r="316" spans="1:27" s="91" customFormat="1" ht="12.75" customHeight="1" x14ac:dyDescent="0.2">
      <c r="A316" s="92"/>
      <c r="B316" s="92"/>
      <c r="C316" s="91" t="s">
        <v>1335</v>
      </c>
      <c r="D316" s="125" t="s">
        <v>1874</v>
      </c>
      <c r="E316" s="125" t="s">
        <v>2760</v>
      </c>
      <c r="F316" s="91" t="s">
        <v>601</v>
      </c>
      <c r="G316" s="125"/>
      <c r="H316" s="125"/>
      <c r="I316" s="100">
        <v>33</v>
      </c>
      <c r="J316" s="100">
        <v>3</v>
      </c>
      <c r="K316" s="100"/>
      <c r="L316" s="125"/>
      <c r="M316" s="128"/>
      <c r="N316" s="128"/>
      <c r="O316" s="183"/>
      <c r="P316" s="178"/>
      <c r="Q316" s="178"/>
      <c r="R316" s="178"/>
      <c r="S316" s="178"/>
      <c r="T316" s="179"/>
      <c r="U316" s="178"/>
      <c r="V316" s="91">
        <v>13789</v>
      </c>
      <c r="W316" s="92">
        <v>13</v>
      </c>
      <c r="X316" s="100" t="s">
        <v>597</v>
      </c>
      <c r="Y316" s="92" t="s">
        <v>656</v>
      </c>
      <c r="Z316" s="180">
        <v>35870</v>
      </c>
      <c r="AA316" s="92" t="s">
        <v>630</v>
      </c>
    </row>
    <row r="317" spans="1:27" s="91" customFormat="1" ht="12.75" customHeight="1" x14ac:dyDescent="0.2">
      <c r="A317" s="173"/>
      <c r="B317" s="173"/>
      <c r="C317" s="91" t="s">
        <v>1335</v>
      </c>
      <c r="D317" s="91" t="s">
        <v>2300</v>
      </c>
      <c r="E317" s="91" t="s">
        <v>698</v>
      </c>
      <c r="F317" s="91" t="s">
        <v>601</v>
      </c>
      <c r="G317" s="91" t="s">
        <v>605</v>
      </c>
      <c r="I317" s="100">
        <v>33</v>
      </c>
      <c r="J317" s="100">
        <v>0</v>
      </c>
      <c r="K317" s="100"/>
      <c r="L317" s="125" t="s">
        <v>2761</v>
      </c>
      <c r="V317" s="91">
        <v>13346</v>
      </c>
      <c r="W317" s="92">
        <v>13</v>
      </c>
      <c r="X317" s="100" t="s">
        <v>597</v>
      </c>
      <c r="Y317" s="92">
        <v>2021</v>
      </c>
      <c r="Z317" s="180">
        <v>36369</v>
      </c>
      <c r="AA317" s="92" t="s">
        <v>637</v>
      </c>
    </row>
    <row r="318" spans="1:27" s="91" customFormat="1" ht="12.75" customHeight="1" x14ac:dyDescent="0.2">
      <c r="A318" s="92"/>
      <c r="B318" s="92"/>
      <c r="C318" s="91" t="s">
        <v>1335</v>
      </c>
      <c r="D318" s="91" t="s">
        <v>1222</v>
      </c>
      <c r="E318" s="91" t="s">
        <v>2315</v>
      </c>
      <c r="F318" s="91" t="s">
        <v>601</v>
      </c>
      <c r="I318" s="100">
        <v>33</v>
      </c>
      <c r="J318" s="100">
        <v>0</v>
      </c>
      <c r="K318" s="92"/>
      <c r="L318" s="125"/>
      <c r="V318" s="91">
        <v>13363</v>
      </c>
      <c r="W318" s="92">
        <v>13</v>
      </c>
      <c r="X318" s="100" t="s">
        <v>597</v>
      </c>
      <c r="Y318" s="92">
        <v>2021</v>
      </c>
      <c r="Z318" s="180">
        <v>35813</v>
      </c>
      <c r="AA318" s="92" t="s">
        <v>637</v>
      </c>
    </row>
    <row r="319" spans="1:27" s="91" customFormat="1" ht="12.75" customHeight="1" x14ac:dyDescent="0.2">
      <c r="A319" s="92"/>
      <c r="B319" s="92"/>
      <c r="C319" s="91" t="s">
        <v>1335</v>
      </c>
      <c r="D319" s="125" t="s">
        <v>1946</v>
      </c>
      <c r="E319" s="125" t="s">
        <v>821</v>
      </c>
      <c r="F319" s="91" t="s">
        <v>601</v>
      </c>
      <c r="G319" s="125"/>
      <c r="H319" s="125"/>
      <c r="I319" s="100">
        <v>34</v>
      </c>
      <c r="J319" s="100">
        <v>5</v>
      </c>
      <c r="K319" s="100"/>
      <c r="L319" s="125"/>
      <c r="M319" s="128"/>
      <c r="N319" s="128"/>
      <c r="O319" s="183"/>
      <c r="P319" s="178"/>
      <c r="Q319" s="178"/>
      <c r="R319" s="178"/>
      <c r="S319" s="178"/>
      <c r="T319" s="179"/>
      <c r="U319" s="178"/>
      <c r="V319" s="91">
        <v>13790</v>
      </c>
      <c r="W319" s="92">
        <v>13</v>
      </c>
      <c r="X319" s="100" t="s">
        <v>597</v>
      </c>
      <c r="Y319" s="92" t="s">
        <v>656</v>
      </c>
      <c r="Z319" s="180">
        <v>35965</v>
      </c>
      <c r="AA319" s="92" t="s">
        <v>277</v>
      </c>
    </row>
    <row r="320" spans="1:27" s="91" customFormat="1" ht="12.75" customHeight="1" x14ac:dyDescent="0.2">
      <c r="A320" s="92"/>
      <c r="B320" s="92"/>
      <c r="C320" s="91" t="s">
        <v>1335</v>
      </c>
      <c r="D320" s="125" t="s">
        <v>62</v>
      </c>
      <c r="E320" s="125" t="s">
        <v>507</v>
      </c>
      <c r="F320" s="91" t="s">
        <v>601</v>
      </c>
      <c r="G320" s="125"/>
      <c r="H320" s="125"/>
      <c r="I320" s="100">
        <v>34</v>
      </c>
      <c r="J320" s="100">
        <v>5</v>
      </c>
      <c r="K320" s="100"/>
      <c r="L320" s="125"/>
      <c r="M320" s="128"/>
      <c r="N320" s="128"/>
      <c r="O320" s="183"/>
      <c r="P320" s="178"/>
      <c r="Q320" s="178"/>
      <c r="R320" s="178"/>
      <c r="S320" s="178"/>
      <c r="T320" s="179"/>
      <c r="U320" s="178"/>
      <c r="V320" s="91">
        <v>13791</v>
      </c>
      <c r="W320" s="92">
        <v>13</v>
      </c>
      <c r="X320" s="100" t="s">
        <v>597</v>
      </c>
      <c r="Y320" s="92" t="s">
        <v>656</v>
      </c>
      <c r="Z320" s="180">
        <v>36907</v>
      </c>
      <c r="AA320" s="92" t="s">
        <v>277</v>
      </c>
    </row>
    <row r="321" spans="1:299" s="91" customFormat="1" ht="12.75" customHeight="1" x14ac:dyDescent="0.2">
      <c r="A321" s="92"/>
      <c r="B321" s="92"/>
      <c r="C321" s="91" t="s">
        <v>1335</v>
      </c>
      <c r="D321" s="125" t="s">
        <v>2763</v>
      </c>
      <c r="E321" s="125" t="s">
        <v>687</v>
      </c>
      <c r="F321" s="91" t="s">
        <v>601</v>
      </c>
      <c r="G321" s="125"/>
      <c r="H321" s="125"/>
      <c r="I321" s="100">
        <v>33</v>
      </c>
      <c r="J321" s="100">
        <v>11</v>
      </c>
      <c r="K321" s="100"/>
      <c r="L321" s="125"/>
      <c r="M321" s="128"/>
      <c r="N321" s="128"/>
      <c r="O321" s="183"/>
      <c r="P321" s="178"/>
      <c r="Q321" s="178"/>
      <c r="R321" s="178"/>
      <c r="S321" s="178"/>
      <c r="T321" s="179"/>
      <c r="U321" s="178"/>
      <c r="V321" s="91">
        <v>13792</v>
      </c>
      <c r="W321" s="92">
        <v>13</v>
      </c>
      <c r="X321" s="100" t="s">
        <v>597</v>
      </c>
      <c r="Y321" s="92" t="s">
        <v>656</v>
      </c>
      <c r="Z321" s="180">
        <v>36115</v>
      </c>
      <c r="AA321" s="92" t="s">
        <v>629</v>
      </c>
    </row>
    <row r="322" spans="1:299" s="169" customFormat="1" x14ac:dyDescent="0.2">
      <c r="A322" s="92"/>
      <c r="B322" s="92"/>
      <c r="C322" s="91" t="s">
        <v>1335</v>
      </c>
      <c r="D322" s="125" t="s">
        <v>89</v>
      </c>
      <c r="E322" s="125" t="s">
        <v>1101</v>
      </c>
      <c r="F322" s="91" t="s">
        <v>601</v>
      </c>
      <c r="G322" s="125"/>
      <c r="H322" s="125"/>
      <c r="I322" s="100">
        <v>33</v>
      </c>
      <c r="J322" s="100">
        <v>0</v>
      </c>
      <c r="K322" s="100"/>
      <c r="L322" s="125"/>
      <c r="M322" s="128"/>
      <c r="N322" s="128"/>
      <c r="O322" s="183"/>
      <c r="P322" s="178"/>
      <c r="Q322" s="178"/>
      <c r="R322" s="178"/>
      <c r="S322" s="178"/>
      <c r="T322" s="179"/>
      <c r="U322" s="178"/>
      <c r="V322" s="91">
        <v>12749</v>
      </c>
      <c r="W322" s="92">
        <v>13</v>
      </c>
      <c r="X322" s="100" t="s">
        <v>597</v>
      </c>
      <c r="Y322" s="92">
        <v>2020</v>
      </c>
      <c r="Z322" s="180">
        <v>35524</v>
      </c>
      <c r="AA322" s="92" t="s">
        <v>290</v>
      </c>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91"/>
      <c r="CQ322" s="91"/>
      <c r="CR322" s="91"/>
      <c r="CS322" s="91"/>
      <c r="CT322" s="91"/>
      <c r="CU322" s="91"/>
      <c r="CV322" s="91"/>
      <c r="CW322" s="91"/>
      <c r="CX322" s="91"/>
      <c r="CY322" s="91"/>
      <c r="CZ322" s="91"/>
      <c r="DA322" s="91"/>
      <c r="DB322" s="91"/>
      <c r="DC322" s="91"/>
      <c r="DD322" s="91"/>
      <c r="DE322" s="91"/>
      <c r="DF322" s="91"/>
      <c r="DG322" s="91"/>
      <c r="DH322" s="91"/>
      <c r="DI322" s="91"/>
      <c r="DJ322" s="91"/>
      <c r="DK322" s="91"/>
      <c r="DL322" s="91"/>
      <c r="DM322" s="91"/>
      <c r="DN322" s="91"/>
      <c r="DO322" s="91"/>
      <c r="DP322" s="91"/>
      <c r="DQ322" s="91"/>
      <c r="DR322" s="91"/>
      <c r="DS322" s="91"/>
      <c r="DT322" s="91"/>
      <c r="DU322" s="91"/>
      <c r="DV322" s="91"/>
      <c r="DW322" s="91"/>
      <c r="DX322" s="91"/>
      <c r="DY322" s="91"/>
      <c r="DZ322" s="91"/>
      <c r="EA322" s="91"/>
      <c r="EB322" s="91"/>
      <c r="EC322" s="91"/>
      <c r="ED322" s="91"/>
      <c r="EE322" s="91"/>
      <c r="EF322" s="91"/>
      <c r="EG322" s="91"/>
      <c r="EH322" s="91"/>
      <c r="EI322" s="91"/>
      <c r="EJ322" s="91"/>
      <c r="EK322" s="91"/>
      <c r="EL322" s="91"/>
      <c r="EM322" s="91"/>
      <c r="EN322" s="91"/>
      <c r="EO322" s="91"/>
      <c r="EP322" s="91"/>
      <c r="EQ322" s="91"/>
      <c r="ER322" s="91"/>
      <c r="ES322" s="91"/>
      <c r="ET322" s="91"/>
      <c r="EU322" s="91"/>
      <c r="EV322" s="91"/>
      <c r="EW322" s="91"/>
      <c r="EX322" s="91"/>
      <c r="EY322" s="91"/>
      <c r="EZ322" s="91"/>
      <c r="FA322" s="91"/>
      <c r="FB322" s="91"/>
      <c r="FC322" s="91"/>
      <c r="FD322" s="91"/>
      <c r="FE322" s="91"/>
      <c r="FF322" s="91"/>
      <c r="FG322" s="91"/>
      <c r="FH322" s="91"/>
      <c r="FI322" s="91"/>
      <c r="FJ322" s="91"/>
      <c r="FK322" s="91"/>
      <c r="FL322" s="91"/>
      <c r="FM322" s="91"/>
      <c r="FN322" s="91"/>
      <c r="FO322" s="91"/>
      <c r="FP322" s="91"/>
      <c r="FQ322" s="91"/>
      <c r="FR322" s="91"/>
      <c r="FS322" s="91"/>
      <c r="FT322" s="91"/>
      <c r="FU322" s="91"/>
      <c r="FV322" s="91"/>
      <c r="FW322" s="91"/>
      <c r="FX322" s="91"/>
      <c r="FY322" s="91"/>
      <c r="FZ322" s="91"/>
      <c r="GA322" s="91"/>
      <c r="GB322" s="91"/>
      <c r="GC322" s="91"/>
      <c r="GD322" s="91"/>
      <c r="GE322" s="91"/>
      <c r="GF322" s="91"/>
      <c r="GG322" s="91"/>
      <c r="GH322" s="91"/>
      <c r="GI322" s="91"/>
      <c r="GJ322" s="91"/>
      <c r="GK322" s="91"/>
      <c r="GL322" s="91"/>
      <c r="GM322" s="91"/>
      <c r="GN322" s="91"/>
      <c r="GO322" s="91"/>
      <c r="GP322" s="91"/>
      <c r="GQ322" s="91"/>
      <c r="GR322" s="91"/>
      <c r="GS322" s="91"/>
      <c r="GT322" s="91"/>
      <c r="GU322" s="91"/>
      <c r="GV322" s="91"/>
      <c r="GW322" s="91"/>
      <c r="GX322" s="91"/>
      <c r="GY322" s="91"/>
      <c r="GZ322" s="91"/>
      <c r="HA322" s="91"/>
      <c r="HB322" s="91"/>
      <c r="HC322" s="91"/>
      <c r="HD322" s="91"/>
      <c r="HE322" s="91"/>
      <c r="HF322" s="91"/>
      <c r="HG322" s="91"/>
      <c r="HH322" s="91"/>
      <c r="HI322" s="91"/>
      <c r="HJ322" s="91"/>
      <c r="HK322" s="91"/>
      <c r="HL322" s="91"/>
      <c r="HM322" s="91"/>
      <c r="HN322" s="91"/>
      <c r="HO322" s="91"/>
      <c r="HP322" s="91"/>
      <c r="HQ322" s="91"/>
      <c r="HR322" s="91"/>
      <c r="HS322" s="91"/>
      <c r="HT322" s="91"/>
      <c r="HU322" s="91"/>
      <c r="HV322" s="91"/>
      <c r="HW322" s="91"/>
      <c r="HX322" s="91"/>
      <c r="HY322" s="91"/>
      <c r="HZ322" s="91"/>
      <c r="IA322" s="91"/>
      <c r="IB322" s="91"/>
      <c r="IC322" s="91"/>
      <c r="ID322" s="91"/>
      <c r="IE322" s="91"/>
      <c r="IF322" s="91"/>
      <c r="IG322" s="91"/>
      <c r="IH322" s="91"/>
      <c r="II322" s="91"/>
      <c r="IJ322" s="91"/>
      <c r="IK322" s="91"/>
      <c r="IL322" s="91"/>
      <c r="IM322" s="91"/>
      <c r="IN322" s="91"/>
      <c r="IO322" s="91"/>
      <c r="IP322" s="91"/>
      <c r="IQ322" s="91"/>
      <c r="IR322" s="91"/>
      <c r="IS322" s="91"/>
      <c r="IT322" s="91"/>
      <c r="IU322" s="91"/>
      <c r="IV322" s="91"/>
      <c r="IW322" s="91"/>
      <c r="IX322" s="91"/>
      <c r="IY322" s="91"/>
      <c r="IZ322" s="91"/>
      <c r="JA322" s="91"/>
      <c r="JB322" s="91"/>
      <c r="JC322" s="91"/>
      <c r="JD322" s="91"/>
      <c r="JE322" s="91"/>
      <c r="JF322" s="91"/>
      <c r="JG322" s="91"/>
      <c r="JH322" s="91"/>
      <c r="JI322" s="91"/>
      <c r="JJ322" s="91"/>
      <c r="JK322" s="91"/>
      <c r="JL322" s="91"/>
      <c r="JM322" s="91"/>
      <c r="JN322" s="91"/>
      <c r="JO322" s="91"/>
      <c r="JP322" s="91"/>
      <c r="JQ322" s="91"/>
      <c r="JR322" s="91"/>
      <c r="JS322" s="91"/>
      <c r="JT322" s="91"/>
      <c r="JU322" s="91"/>
      <c r="JV322" s="91"/>
      <c r="JW322" s="91"/>
      <c r="JX322" s="91"/>
      <c r="JY322" s="91"/>
      <c r="JZ322" s="91"/>
      <c r="KA322" s="91"/>
      <c r="KB322" s="91"/>
      <c r="KC322" s="91"/>
      <c r="KD322" s="91"/>
      <c r="KE322" s="91"/>
      <c r="KF322" s="91"/>
      <c r="KG322" s="91"/>
      <c r="KH322" s="91"/>
      <c r="KI322" s="91"/>
      <c r="KJ322" s="91"/>
      <c r="KK322" s="91"/>
      <c r="KL322" s="91"/>
      <c r="KM322" s="91"/>
    </row>
    <row r="323" spans="1:299" s="91" customFormat="1" ht="12.75" customHeight="1" x14ac:dyDescent="0.2">
      <c r="A323" s="92"/>
      <c r="B323" s="92"/>
      <c r="C323" s="91" t="s">
        <v>1335</v>
      </c>
      <c r="D323" s="91" t="s">
        <v>89</v>
      </c>
      <c r="E323" s="91" t="s">
        <v>702</v>
      </c>
      <c r="F323" s="91" t="s">
        <v>601</v>
      </c>
      <c r="I323" s="100">
        <v>33</v>
      </c>
      <c r="J323" s="100">
        <v>0</v>
      </c>
      <c r="K323" s="100"/>
      <c r="L323" s="125"/>
      <c r="V323" s="91">
        <v>13401</v>
      </c>
      <c r="W323" s="92">
        <v>13</v>
      </c>
      <c r="X323" s="100" t="s">
        <v>597</v>
      </c>
      <c r="Y323" s="92">
        <v>2021</v>
      </c>
      <c r="Z323" s="180">
        <v>35805</v>
      </c>
      <c r="AA323" s="92" t="s">
        <v>609</v>
      </c>
      <c r="HL323" s="169"/>
      <c r="HM323" s="169"/>
      <c r="HN323" s="169"/>
      <c r="HO323" s="169"/>
      <c r="HP323" s="169"/>
      <c r="HQ323" s="169"/>
      <c r="HR323" s="169"/>
      <c r="HS323" s="169"/>
      <c r="HT323" s="169"/>
      <c r="HU323" s="169"/>
      <c r="HV323" s="169"/>
      <c r="HW323" s="169"/>
      <c r="HX323" s="169"/>
      <c r="HY323" s="169"/>
      <c r="HZ323" s="169"/>
      <c r="IA323" s="169"/>
      <c r="IB323" s="169"/>
      <c r="IC323" s="169"/>
      <c r="ID323" s="169"/>
      <c r="IE323" s="169"/>
      <c r="IF323" s="169"/>
      <c r="IG323" s="169"/>
      <c r="IH323" s="169"/>
      <c r="II323" s="169"/>
      <c r="IJ323" s="169"/>
      <c r="IK323" s="169"/>
      <c r="IL323" s="169"/>
      <c r="IM323" s="169"/>
      <c r="IN323" s="169"/>
      <c r="IO323" s="169"/>
      <c r="IP323" s="169"/>
      <c r="IQ323" s="169"/>
      <c r="IR323" s="169"/>
      <c r="IS323" s="169"/>
      <c r="IT323" s="169"/>
      <c r="IU323" s="169"/>
      <c r="IV323" s="169"/>
      <c r="IW323" s="169"/>
      <c r="IX323" s="169"/>
      <c r="IY323" s="169"/>
      <c r="IZ323" s="169"/>
      <c r="JA323" s="169"/>
      <c r="JB323" s="169"/>
      <c r="JC323" s="169"/>
      <c r="JD323" s="169"/>
      <c r="JE323" s="169"/>
      <c r="JF323" s="169"/>
      <c r="JG323" s="169"/>
      <c r="JH323" s="169"/>
      <c r="JI323" s="169"/>
      <c r="JJ323" s="169"/>
      <c r="JK323" s="169"/>
      <c r="JL323" s="169"/>
      <c r="JM323" s="169"/>
      <c r="JN323" s="169"/>
      <c r="JO323" s="169"/>
      <c r="JP323" s="169"/>
      <c r="JQ323" s="169"/>
      <c r="JR323" s="169"/>
      <c r="JS323" s="169"/>
      <c r="JT323" s="169"/>
      <c r="JU323" s="169"/>
      <c r="JV323" s="169"/>
      <c r="JW323" s="169"/>
      <c r="JX323" s="169"/>
      <c r="JY323" s="169"/>
      <c r="JZ323" s="169"/>
      <c r="KA323" s="169"/>
      <c r="KB323" s="169"/>
      <c r="KC323" s="169"/>
    </row>
    <row r="324" spans="1:299" s="91" customFormat="1" ht="12.75" customHeight="1" x14ac:dyDescent="0.2">
      <c r="A324" s="92"/>
      <c r="B324" s="92"/>
      <c r="C324" s="91" t="s">
        <v>1335</v>
      </c>
      <c r="D324" s="125" t="s">
        <v>90</v>
      </c>
      <c r="E324" s="125" t="s">
        <v>507</v>
      </c>
      <c r="F324" s="125" t="s">
        <v>601</v>
      </c>
      <c r="G324" s="125"/>
      <c r="H324" s="125"/>
      <c r="I324" s="100">
        <v>33</v>
      </c>
      <c r="J324" s="100">
        <v>0</v>
      </c>
      <c r="K324" s="100"/>
      <c r="L324" s="125"/>
      <c r="M324" s="128"/>
      <c r="N324" s="128"/>
      <c r="O324" s="128"/>
      <c r="S324" s="128"/>
      <c r="T324" s="179"/>
      <c r="U324" s="135"/>
      <c r="V324" s="91">
        <v>11230</v>
      </c>
      <c r="W324" s="92">
        <v>13</v>
      </c>
      <c r="X324" s="100" t="s">
        <v>597</v>
      </c>
      <c r="Y324" s="92">
        <v>2021</v>
      </c>
      <c r="Z324" s="180">
        <v>33287</v>
      </c>
      <c r="AA324" s="100" t="s">
        <v>290</v>
      </c>
    </row>
    <row r="325" spans="1:299" s="91" customFormat="1" ht="12.75" customHeight="1" x14ac:dyDescent="0.2">
      <c r="A325" s="92"/>
      <c r="B325" s="92"/>
      <c r="C325" s="91" t="s">
        <v>1335</v>
      </c>
      <c r="D325" s="125" t="s">
        <v>90</v>
      </c>
      <c r="E325" s="125" t="s">
        <v>2767</v>
      </c>
      <c r="F325" s="91" t="s">
        <v>601</v>
      </c>
      <c r="G325" s="125"/>
      <c r="H325" s="125"/>
      <c r="I325" s="100">
        <v>33</v>
      </c>
      <c r="J325" s="100">
        <v>0</v>
      </c>
      <c r="K325" s="100"/>
      <c r="L325" s="125"/>
      <c r="M325" s="128"/>
      <c r="N325" s="128"/>
      <c r="O325" s="183"/>
      <c r="P325" s="178"/>
      <c r="Q325" s="178"/>
      <c r="R325" s="178"/>
      <c r="S325" s="178"/>
      <c r="T325" s="179"/>
      <c r="U325" s="178"/>
      <c r="V325" s="91">
        <v>13793</v>
      </c>
      <c r="W325" s="92">
        <v>13</v>
      </c>
      <c r="X325" s="100" t="s">
        <v>597</v>
      </c>
      <c r="Y325" s="92" t="s">
        <v>656</v>
      </c>
      <c r="Z325" s="180">
        <v>35960</v>
      </c>
      <c r="AA325" s="92" t="s">
        <v>639</v>
      </c>
    </row>
    <row r="326" spans="1:299" s="91" customFormat="1" ht="12.75" customHeight="1" x14ac:dyDescent="0.2">
      <c r="A326" s="92"/>
      <c r="B326" s="92"/>
      <c r="C326" s="91" t="s">
        <v>1335</v>
      </c>
      <c r="D326" s="125" t="s">
        <v>2769</v>
      </c>
      <c r="E326" s="125" t="s">
        <v>698</v>
      </c>
      <c r="F326" s="91" t="s">
        <v>601</v>
      </c>
      <c r="G326" s="125"/>
      <c r="H326" s="125"/>
      <c r="I326" s="100">
        <v>33</v>
      </c>
      <c r="J326" s="100">
        <v>0</v>
      </c>
      <c r="K326" s="100"/>
      <c r="L326" s="125"/>
      <c r="M326" s="128"/>
      <c r="N326" s="128"/>
      <c r="O326" s="183"/>
      <c r="P326" s="178"/>
      <c r="Q326" s="178"/>
      <c r="R326" s="178"/>
      <c r="S326" s="178"/>
      <c r="T326" s="179"/>
      <c r="U326" s="178"/>
      <c r="V326" s="91">
        <v>13794</v>
      </c>
      <c r="W326" s="92">
        <v>13</v>
      </c>
      <c r="X326" s="100" t="s">
        <v>597</v>
      </c>
      <c r="Y326" s="92" t="s">
        <v>656</v>
      </c>
      <c r="Z326" s="180">
        <v>35143</v>
      </c>
      <c r="AA326" s="92" t="s">
        <v>640</v>
      </c>
    </row>
    <row r="327" spans="1:299" s="91" customFormat="1" ht="12.75" customHeight="1" x14ac:dyDescent="0.2">
      <c r="C327" s="91" t="s">
        <v>1335</v>
      </c>
      <c r="D327" s="91" t="s">
        <v>108</v>
      </c>
      <c r="E327" s="91" t="s">
        <v>180</v>
      </c>
      <c r="F327" s="91" t="s">
        <v>601</v>
      </c>
      <c r="I327" s="100">
        <v>33</v>
      </c>
      <c r="J327" s="92">
        <v>5</v>
      </c>
      <c r="K327" s="92"/>
      <c r="L327" s="125"/>
      <c r="M327" s="128"/>
      <c r="N327" s="128"/>
      <c r="O327" s="128"/>
      <c r="P327" s="128"/>
      <c r="Q327" s="128"/>
      <c r="R327" s="128"/>
      <c r="S327" s="128"/>
      <c r="T327" s="179"/>
      <c r="U327" s="135"/>
      <c r="V327" s="91">
        <v>13127</v>
      </c>
      <c r="W327" s="92">
        <v>13</v>
      </c>
      <c r="X327" s="100" t="s">
        <v>597</v>
      </c>
      <c r="Y327" s="92">
        <v>2021</v>
      </c>
      <c r="Z327" s="180">
        <v>36032</v>
      </c>
      <c r="AA327" s="92" t="s">
        <v>996</v>
      </c>
    </row>
    <row r="328" spans="1:299" s="91" customFormat="1" ht="12.75" customHeight="1" x14ac:dyDescent="0.2">
      <c r="A328" s="92"/>
      <c r="B328" s="92"/>
      <c r="C328" s="91" t="s">
        <v>1335</v>
      </c>
      <c r="D328" s="125" t="s">
        <v>2770</v>
      </c>
      <c r="E328" s="125" t="s">
        <v>2771</v>
      </c>
      <c r="F328" s="91" t="s">
        <v>601</v>
      </c>
      <c r="G328" s="125"/>
      <c r="H328" s="125"/>
      <c r="I328" s="100">
        <v>34</v>
      </c>
      <c r="J328" s="100">
        <v>6</v>
      </c>
      <c r="K328" s="100"/>
      <c r="L328" s="125"/>
      <c r="M328" s="128"/>
      <c r="N328" s="128"/>
      <c r="O328" s="183"/>
      <c r="P328" s="178"/>
      <c r="Q328" s="178"/>
      <c r="R328" s="178"/>
      <c r="S328" s="178"/>
      <c r="T328" s="179"/>
      <c r="U328" s="178"/>
      <c r="V328" s="91">
        <v>13795</v>
      </c>
      <c r="W328" s="92">
        <v>13</v>
      </c>
      <c r="X328" s="100" t="s">
        <v>597</v>
      </c>
      <c r="Y328" s="92" t="s">
        <v>656</v>
      </c>
      <c r="Z328" s="180">
        <v>36129</v>
      </c>
      <c r="AA328" s="92" t="s">
        <v>290</v>
      </c>
    </row>
    <row r="329" spans="1:299" s="91" customFormat="1" ht="12.75" customHeight="1" x14ac:dyDescent="0.2">
      <c r="A329" s="92"/>
      <c r="B329" s="92"/>
      <c r="C329" s="91" t="s">
        <v>1335</v>
      </c>
      <c r="D329" s="125" t="s">
        <v>2772</v>
      </c>
      <c r="E329" s="125" t="s">
        <v>2773</v>
      </c>
      <c r="F329" s="91" t="s">
        <v>601</v>
      </c>
      <c r="G329" s="125"/>
      <c r="H329" s="125"/>
      <c r="I329" s="100">
        <v>33</v>
      </c>
      <c r="J329" s="100">
        <v>3</v>
      </c>
      <c r="K329" s="100"/>
      <c r="L329" s="125"/>
      <c r="M329" s="128"/>
      <c r="N329" s="128"/>
      <c r="O329" s="183"/>
      <c r="P329" s="178"/>
      <c r="Q329" s="178"/>
      <c r="R329" s="178"/>
      <c r="S329" s="178"/>
      <c r="T329" s="179"/>
      <c r="U329" s="178"/>
      <c r="V329" s="91">
        <v>13796</v>
      </c>
      <c r="W329" s="92">
        <v>13</v>
      </c>
      <c r="X329" s="100" t="s">
        <v>597</v>
      </c>
      <c r="Y329" s="92" t="s">
        <v>656</v>
      </c>
      <c r="Z329" s="180">
        <v>36353</v>
      </c>
      <c r="AA329" s="92" t="s">
        <v>622</v>
      </c>
    </row>
    <row r="330" spans="1:299" s="169" customFormat="1" x14ac:dyDescent="0.2">
      <c r="A330" s="92"/>
      <c r="B330" s="92"/>
      <c r="C330" s="91" t="s">
        <v>1335</v>
      </c>
      <c r="D330" s="125" t="s">
        <v>2775</v>
      </c>
      <c r="E330" s="125" t="s">
        <v>659</v>
      </c>
      <c r="F330" s="91" t="s">
        <v>601</v>
      </c>
      <c r="G330" s="125"/>
      <c r="H330" s="125"/>
      <c r="I330" s="100">
        <v>33</v>
      </c>
      <c r="J330" s="100">
        <v>3</v>
      </c>
      <c r="K330" s="100"/>
      <c r="L330" s="125"/>
      <c r="M330" s="128"/>
      <c r="N330" s="128"/>
      <c r="O330" s="183"/>
      <c r="P330" s="178"/>
      <c r="Q330" s="178"/>
      <c r="R330" s="178"/>
      <c r="S330" s="178"/>
      <c r="T330" s="179"/>
      <c r="U330" s="178"/>
      <c r="V330" s="91">
        <v>13797</v>
      </c>
      <c r="W330" s="92">
        <v>13</v>
      </c>
      <c r="X330" s="100" t="s">
        <v>597</v>
      </c>
      <c r="Y330" s="92" t="s">
        <v>656</v>
      </c>
      <c r="Z330" s="180">
        <v>36663</v>
      </c>
      <c r="AA330" s="92" t="s">
        <v>625</v>
      </c>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c r="FG330" s="91"/>
      <c r="FH330" s="91"/>
      <c r="FI330" s="91"/>
      <c r="FJ330" s="91"/>
      <c r="FK330" s="91"/>
      <c r="FL330" s="91"/>
      <c r="FM330" s="91"/>
      <c r="FN330" s="91"/>
      <c r="FO330" s="91"/>
      <c r="FP330" s="91"/>
      <c r="FQ330" s="91"/>
      <c r="FR330" s="91"/>
      <c r="FS330" s="91"/>
      <c r="FT330" s="91"/>
      <c r="FU330" s="91"/>
      <c r="FV330" s="91"/>
      <c r="FW330" s="91"/>
      <c r="FX330" s="91"/>
      <c r="FY330" s="91"/>
      <c r="FZ330" s="91"/>
      <c r="GA330" s="91"/>
      <c r="GB330" s="91"/>
      <c r="GC330" s="91"/>
      <c r="GD330" s="91"/>
      <c r="GE330" s="91"/>
      <c r="GF330" s="91"/>
      <c r="GG330" s="91"/>
      <c r="GH330" s="91"/>
      <c r="GI330" s="91"/>
      <c r="GJ330" s="91"/>
      <c r="GK330" s="91"/>
      <c r="GL330" s="91"/>
      <c r="GM330" s="91"/>
      <c r="GN330" s="91"/>
      <c r="GO330" s="91"/>
      <c r="GP330" s="91"/>
      <c r="GQ330" s="91"/>
      <c r="GR330" s="91"/>
      <c r="GS330" s="91"/>
      <c r="GT330" s="91"/>
      <c r="GU330" s="91"/>
      <c r="GV330" s="91"/>
      <c r="GW330" s="91"/>
      <c r="GX330" s="91"/>
      <c r="GY330" s="91"/>
      <c r="GZ330" s="91"/>
      <c r="HA330" s="91"/>
      <c r="HB330" s="91"/>
      <c r="HC330" s="91"/>
      <c r="HD330" s="91"/>
      <c r="HE330" s="91"/>
      <c r="HF330" s="91"/>
      <c r="HG330" s="91"/>
      <c r="HH330" s="91"/>
      <c r="HI330" s="91"/>
      <c r="HJ330" s="91"/>
      <c r="HK330" s="91"/>
      <c r="HL330" s="91"/>
      <c r="HM330" s="91"/>
      <c r="HN330" s="91"/>
      <c r="HO330" s="91"/>
      <c r="HP330" s="91"/>
      <c r="HQ330" s="91"/>
      <c r="HR330" s="91"/>
      <c r="HS330" s="91"/>
      <c r="HT330" s="91"/>
      <c r="HU330" s="91"/>
      <c r="HV330" s="91"/>
      <c r="HW330" s="91"/>
      <c r="HX330" s="91"/>
      <c r="HY330" s="91"/>
      <c r="HZ330" s="91"/>
      <c r="IA330" s="91"/>
      <c r="IB330" s="91"/>
      <c r="IC330" s="91"/>
      <c r="ID330" s="91"/>
      <c r="IE330" s="91"/>
      <c r="IF330" s="91"/>
      <c r="IG330" s="91"/>
      <c r="IH330" s="91"/>
      <c r="II330" s="91"/>
      <c r="IJ330" s="91"/>
      <c r="IK330" s="91"/>
      <c r="IL330" s="91"/>
      <c r="IM330" s="91"/>
      <c r="IN330" s="91"/>
      <c r="IO330" s="91"/>
      <c r="IP330" s="91"/>
      <c r="IQ330" s="91"/>
      <c r="IR330" s="91"/>
      <c r="IS330" s="91"/>
      <c r="IT330" s="91"/>
      <c r="IU330" s="91"/>
      <c r="IV330" s="91"/>
      <c r="IW330" s="91"/>
      <c r="IX330" s="91"/>
      <c r="IY330" s="91"/>
      <c r="IZ330" s="91"/>
      <c r="JA330" s="91"/>
      <c r="JB330" s="91"/>
      <c r="JC330" s="91"/>
      <c r="JD330" s="91"/>
      <c r="JE330" s="91"/>
      <c r="JF330" s="91"/>
      <c r="JG330" s="91"/>
      <c r="JH330" s="91"/>
      <c r="JI330" s="91"/>
      <c r="JJ330" s="91"/>
      <c r="JK330" s="91"/>
      <c r="JL330" s="91"/>
      <c r="JM330" s="91"/>
      <c r="JN330" s="91"/>
      <c r="JO330" s="91"/>
      <c r="JP330" s="91"/>
      <c r="JQ330" s="91"/>
      <c r="JR330" s="91"/>
      <c r="JS330" s="91"/>
      <c r="JT330" s="91"/>
      <c r="JU330" s="91"/>
      <c r="JV330" s="91"/>
      <c r="JW330" s="91"/>
      <c r="JX330" s="91"/>
      <c r="JY330" s="91"/>
      <c r="JZ330" s="91"/>
      <c r="KA330" s="91"/>
      <c r="KB330" s="91"/>
      <c r="KC330" s="91"/>
      <c r="KD330" s="91"/>
      <c r="KE330" s="91"/>
      <c r="KF330" s="91"/>
      <c r="KG330" s="91"/>
      <c r="KH330" s="91"/>
      <c r="KI330" s="91"/>
      <c r="KJ330" s="91"/>
      <c r="KK330" s="91"/>
      <c r="KL330" s="91"/>
      <c r="KM330" s="91"/>
    </row>
    <row r="331" spans="1:299" s="91" customFormat="1" ht="12.75" customHeight="1" x14ac:dyDescent="0.2">
      <c r="A331" s="92"/>
      <c r="B331" s="92"/>
      <c r="C331" s="91" t="s">
        <v>1335</v>
      </c>
      <c r="D331" s="125" t="s">
        <v>2777</v>
      </c>
      <c r="E331" s="125" t="s">
        <v>87</v>
      </c>
      <c r="F331" s="91" t="s">
        <v>601</v>
      </c>
      <c r="G331" s="125"/>
      <c r="H331" s="125"/>
      <c r="I331" s="100">
        <v>34</v>
      </c>
      <c r="J331" s="100">
        <v>4</v>
      </c>
      <c r="K331" s="100"/>
      <c r="L331" s="125"/>
      <c r="M331" s="128"/>
      <c r="N331" s="128"/>
      <c r="O331" s="183"/>
      <c r="P331" s="178"/>
      <c r="Q331" s="178"/>
      <c r="R331" s="178"/>
      <c r="S331" s="178"/>
      <c r="T331" s="179"/>
      <c r="U331" s="178"/>
      <c r="V331" s="91">
        <v>13798</v>
      </c>
      <c r="W331" s="92">
        <v>13</v>
      </c>
      <c r="X331" s="100" t="s">
        <v>597</v>
      </c>
      <c r="Y331" s="92" t="s">
        <v>656</v>
      </c>
      <c r="Z331" s="180">
        <v>36248</v>
      </c>
      <c r="AA331" s="92" t="s">
        <v>629</v>
      </c>
    </row>
    <row r="332" spans="1:299" s="91" customFormat="1" ht="12.75" customHeight="1" x14ac:dyDescent="0.2">
      <c r="A332" s="92"/>
      <c r="B332" s="92"/>
      <c r="C332" s="91" t="s">
        <v>1335</v>
      </c>
      <c r="D332" s="125" t="s">
        <v>211</v>
      </c>
      <c r="E332" s="125" t="s">
        <v>2779</v>
      </c>
      <c r="F332" s="91" t="s">
        <v>601</v>
      </c>
      <c r="G332" s="125"/>
      <c r="H332" s="125"/>
      <c r="I332" s="100">
        <v>33</v>
      </c>
      <c r="J332" s="100">
        <v>5</v>
      </c>
      <c r="K332" s="100"/>
      <c r="L332" s="125"/>
      <c r="M332" s="128"/>
      <c r="N332" s="128"/>
      <c r="O332" s="183"/>
      <c r="P332" s="178"/>
      <c r="Q332" s="178"/>
      <c r="R332" s="178"/>
      <c r="S332" s="178"/>
      <c r="T332" s="179"/>
      <c r="U332" s="178"/>
      <c r="V332" s="91">
        <v>13799</v>
      </c>
      <c r="W332" s="92">
        <v>13</v>
      </c>
      <c r="X332" s="100" t="s">
        <v>597</v>
      </c>
      <c r="Y332" s="92" t="s">
        <v>656</v>
      </c>
      <c r="Z332" s="180">
        <v>35988</v>
      </c>
      <c r="AA332" s="92" t="s">
        <v>636</v>
      </c>
    </row>
    <row r="333" spans="1:299" s="91" customFormat="1" ht="12.75" customHeight="1" x14ac:dyDescent="0.2">
      <c r="A333" s="92"/>
      <c r="B333" s="92"/>
      <c r="C333" s="91" t="s">
        <v>1335</v>
      </c>
      <c r="D333" s="125" t="s">
        <v>2781</v>
      </c>
      <c r="E333" s="125" t="s">
        <v>2782</v>
      </c>
      <c r="F333" s="91" t="s">
        <v>601</v>
      </c>
      <c r="G333" s="125"/>
      <c r="H333" s="125"/>
      <c r="I333" s="100">
        <v>35</v>
      </c>
      <c r="J333" s="100">
        <v>6</v>
      </c>
      <c r="K333" s="100"/>
      <c r="L333" s="125"/>
      <c r="M333" s="128"/>
      <c r="N333" s="128"/>
      <c r="O333" s="183"/>
      <c r="P333" s="178"/>
      <c r="Q333" s="178"/>
      <c r="R333" s="178"/>
      <c r="S333" s="178"/>
      <c r="T333" s="179"/>
      <c r="U333" s="178"/>
      <c r="V333" s="91">
        <v>13800</v>
      </c>
      <c r="W333" s="92">
        <v>13</v>
      </c>
      <c r="X333" s="100" t="s">
        <v>597</v>
      </c>
      <c r="Y333" s="92" t="s">
        <v>656</v>
      </c>
      <c r="Z333" s="180">
        <v>36875</v>
      </c>
      <c r="AA333" s="92" t="s">
        <v>630</v>
      </c>
    </row>
    <row r="334" spans="1:299" s="91" customFormat="1" ht="12.75" customHeight="1" x14ac:dyDescent="0.2">
      <c r="A334" s="92"/>
      <c r="B334" s="92"/>
      <c r="C334" s="91" t="s">
        <v>1335</v>
      </c>
      <c r="D334" s="125" t="s">
        <v>820</v>
      </c>
      <c r="E334" s="125" t="s">
        <v>140</v>
      </c>
      <c r="F334" s="91" t="s">
        <v>601</v>
      </c>
      <c r="G334" s="125"/>
      <c r="H334" s="125"/>
      <c r="I334" s="100">
        <v>33</v>
      </c>
      <c r="J334" s="100">
        <v>5</v>
      </c>
      <c r="K334" s="100"/>
      <c r="L334" s="125"/>
      <c r="M334" s="128"/>
      <c r="N334" s="128"/>
      <c r="O334" s="183"/>
      <c r="P334" s="178"/>
      <c r="Q334" s="178"/>
      <c r="R334" s="178"/>
      <c r="S334" s="178"/>
      <c r="T334" s="179"/>
      <c r="U334" s="178"/>
      <c r="V334" s="91">
        <v>13801</v>
      </c>
      <c r="W334" s="92">
        <v>13</v>
      </c>
      <c r="X334" s="100" t="s">
        <v>597</v>
      </c>
      <c r="Y334" s="92" t="s">
        <v>656</v>
      </c>
      <c r="Z334" s="180">
        <v>36708</v>
      </c>
      <c r="AA334" s="92" t="s">
        <v>636</v>
      </c>
    </row>
    <row r="335" spans="1:299" s="91" customFormat="1" ht="12.75" customHeight="1" x14ac:dyDescent="0.2">
      <c r="A335" s="92"/>
      <c r="B335" s="92"/>
      <c r="C335" s="91" t="s">
        <v>1335</v>
      </c>
      <c r="D335" s="125" t="s">
        <v>557</v>
      </c>
      <c r="E335" s="125" t="s">
        <v>2783</v>
      </c>
      <c r="F335" s="91" t="s">
        <v>601</v>
      </c>
      <c r="G335" s="125"/>
      <c r="H335" s="125"/>
      <c r="I335" s="100">
        <v>54</v>
      </c>
      <c r="J335" s="100">
        <v>6</v>
      </c>
      <c r="K335" s="100"/>
      <c r="L335" s="125"/>
      <c r="M335" s="128"/>
      <c r="N335" s="128"/>
      <c r="O335" s="183"/>
      <c r="P335" s="178"/>
      <c r="Q335" s="178"/>
      <c r="R335" s="178"/>
      <c r="S335" s="178"/>
      <c r="T335" s="179"/>
      <c r="U335" s="178"/>
      <c r="V335" s="91">
        <v>13802</v>
      </c>
      <c r="W335" s="92">
        <v>13</v>
      </c>
      <c r="X335" s="100" t="s">
        <v>597</v>
      </c>
      <c r="Y335" s="92" t="s">
        <v>656</v>
      </c>
      <c r="Z335" s="180">
        <v>36878</v>
      </c>
      <c r="AA335" s="92" t="s">
        <v>368</v>
      </c>
    </row>
    <row r="336" spans="1:299" s="91" customFormat="1" ht="12.75" customHeight="1" x14ac:dyDescent="0.2">
      <c r="A336" s="92"/>
      <c r="B336" s="92"/>
      <c r="C336" s="91" t="s">
        <v>1335</v>
      </c>
      <c r="D336" s="125" t="s">
        <v>2784</v>
      </c>
      <c r="E336" s="125" t="s">
        <v>1879</v>
      </c>
      <c r="F336" s="91" t="s">
        <v>601</v>
      </c>
      <c r="G336" s="125"/>
      <c r="H336" s="125"/>
      <c r="I336" s="100">
        <v>33</v>
      </c>
      <c r="J336" s="100">
        <v>6</v>
      </c>
      <c r="K336" s="100"/>
      <c r="L336" s="125"/>
      <c r="M336" s="128"/>
      <c r="N336" s="128"/>
      <c r="O336" s="183"/>
      <c r="P336" s="178"/>
      <c r="Q336" s="178"/>
      <c r="R336" s="178"/>
      <c r="S336" s="178"/>
      <c r="T336" s="179"/>
      <c r="U336" s="178"/>
      <c r="V336" s="91">
        <v>13803</v>
      </c>
      <c r="W336" s="92">
        <v>13</v>
      </c>
      <c r="X336" s="100" t="s">
        <v>597</v>
      </c>
      <c r="Y336" s="92" t="s">
        <v>656</v>
      </c>
      <c r="Z336" s="180">
        <v>35713</v>
      </c>
      <c r="AA336" s="92" t="s">
        <v>633</v>
      </c>
    </row>
    <row r="337" spans="1:293" s="91" customFormat="1" ht="12.75" customHeight="1" x14ac:dyDescent="0.2">
      <c r="A337" s="92"/>
      <c r="B337" s="92"/>
      <c r="D337" s="125"/>
      <c r="E337" s="125"/>
      <c r="G337" s="125"/>
      <c r="H337" s="125"/>
      <c r="I337" s="100"/>
      <c r="J337" s="100"/>
      <c r="K337" s="100"/>
      <c r="L337" s="125"/>
      <c r="M337" s="128"/>
      <c r="N337" s="128"/>
      <c r="O337" s="183"/>
      <c r="P337" s="178"/>
      <c r="Q337" s="178"/>
      <c r="R337" s="178"/>
      <c r="S337" s="178"/>
      <c r="T337" s="179"/>
      <c r="U337" s="178"/>
      <c r="W337" s="92"/>
      <c r="X337" s="100"/>
      <c r="Y337" s="92"/>
      <c r="Z337" s="180"/>
      <c r="AA337" s="92"/>
    </row>
    <row r="338" spans="1:293" s="91" customFormat="1" ht="12.75" customHeight="1" x14ac:dyDescent="0.2">
      <c r="A338" s="92"/>
      <c r="B338" s="92"/>
      <c r="C338" s="91" t="s">
        <v>1335</v>
      </c>
      <c r="D338" s="125" t="s">
        <v>665</v>
      </c>
      <c r="E338" s="125" t="s">
        <v>377</v>
      </c>
      <c r="F338" s="91" t="s">
        <v>598</v>
      </c>
      <c r="G338" s="125"/>
      <c r="H338" s="125"/>
      <c r="I338" s="100">
        <v>34</v>
      </c>
      <c r="J338" s="100">
        <v>0</v>
      </c>
      <c r="K338" s="100"/>
      <c r="L338" s="125"/>
      <c r="M338" s="128"/>
      <c r="N338" s="128"/>
      <c r="O338" s="183"/>
      <c r="P338" s="178"/>
      <c r="Q338" s="178"/>
      <c r="R338" s="178"/>
      <c r="S338" s="178"/>
      <c r="T338" s="179"/>
      <c r="U338" s="178"/>
      <c r="V338" s="91">
        <v>12255</v>
      </c>
      <c r="W338" s="92">
        <v>14</v>
      </c>
      <c r="X338" s="100" t="s">
        <v>597</v>
      </c>
      <c r="Y338" s="92">
        <v>2019</v>
      </c>
      <c r="Z338" s="180">
        <v>35045</v>
      </c>
      <c r="AA338" s="92" t="s">
        <v>621</v>
      </c>
    </row>
    <row r="339" spans="1:293" s="91" customFormat="1" ht="12.75" customHeight="1" x14ac:dyDescent="0.2">
      <c r="A339" s="92"/>
      <c r="B339" s="92"/>
      <c r="C339" s="91" t="s">
        <v>1335</v>
      </c>
      <c r="D339" s="125" t="s">
        <v>2785</v>
      </c>
      <c r="E339" s="125" t="s">
        <v>654</v>
      </c>
      <c r="F339" s="91" t="s">
        <v>598</v>
      </c>
      <c r="G339" s="125"/>
      <c r="H339" s="125"/>
      <c r="I339" s="100">
        <v>34</v>
      </c>
      <c r="J339" s="100">
        <v>0</v>
      </c>
      <c r="K339" s="100"/>
      <c r="L339" s="125"/>
      <c r="M339" s="128"/>
      <c r="N339" s="128"/>
      <c r="O339" s="183"/>
      <c r="P339" s="178"/>
      <c r="Q339" s="178"/>
      <c r="R339" s="178"/>
      <c r="S339" s="178"/>
      <c r="T339" s="179"/>
      <c r="U339" s="178"/>
      <c r="V339" s="91">
        <v>13804</v>
      </c>
      <c r="W339" s="92">
        <v>14</v>
      </c>
      <c r="X339" s="100" t="s">
        <v>597</v>
      </c>
      <c r="Y339" s="92" t="s">
        <v>656</v>
      </c>
      <c r="Z339" s="180">
        <v>36614</v>
      </c>
      <c r="AA339" s="92" t="s">
        <v>631</v>
      </c>
    </row>
    <row r="340" spans="1:293" s="91" customFormat="1" ht="12.75" customHeight="1" x14ac:dyDescent="0.2">
      <c r="A340" s="92"/>
      <c r="B340" s="92"/>
      <c r="C340" s="91" t="s">
        <v>1335</v>
      </c>
      <c r="D340" s="125" t="s">
        <v>724</v>
      </c>
      <c r="E340" s="125" t="s">
        <v>2786</v>
      </c>
      <c r="F340" s="91" t="s">
        <v>598</v>
      </c>
      <c r="G340" s="125"/>
      <c r="H340" s="125"/>
      <c r="I340" s="100">
        <v>34</v>
      </c>
      <c r="J340" s="100">
        <v>0</v>
      </c>
      <c r="K340" s="100"/>
      <c r="L340" s="125"/>
      <c r="M340" s="128"/>
      <c r="N340" s="128"/>
      <c r="O340" s="183"/>
      <c r="P340" s="178"/>
      <c r="Q340" s="178"/>
      <c r="R340" s="178"/>
      <c r="S340" s="178"/>
      <c r="T340" s="179"/>
      <c r="U340" s="178"/>
      <c r="V340" s="91">
        <v>13805</v>
      </c>
      <c r="W340" s="92">
        <v>14</v>
      </c>
      <c r="X340" s="100" t="s">
        <v>597</v>
      </c>
      <c r="Y340" s="92" t="s">
        <v>656</v>
      </c>
      <c r="Z340" s="180">
        <v>36287</v>
      </c>
      <c r="AA340" s="92" t="s">
        <v>275</v>
      </c>
    </row>
    <row r="341" spans="1:293" s="91" customFormat="1" ht="12.75" customHeight="1" x14ac:dyDescent="0.2">
      <c r="A341" s="92"/>
      <c r="B341" s="92"/>
      <c r="C341" s="91" t="s">
        <v>1335</v>
      </c>
      <c r="D341" s="125" t="s">
        <v>2787</v>
      </c>
      <c r="E341" s="125" t="s">
        <v>1787</v>
      </c>
      <c r="F341" s="91" t="s">
        <v>598</v>
      </c>
      <c r="G341" s="125"/>
      <c r="H341" s="125"/>
      <c r="I341" s="100">
        <v>33</v>
      </c>
      <c r="J341" s="100">
        <v>3</v>
      </c>
      <c r="K341" s="100"/>
      <c r="L341" s="125"/>
      <c r="M341" s="128"/>
      <c r="N341" s="128"/>
      <c r="O341" s="183"/>
      <c r="P341" s="178"/>
      <c r="Q341" s="178"/>
      <c r="R341" s="178"/>
      <c r="S341" s="178"/>
      <c r="T341" s="179"/>
      <c r="U341" s="178"/>
      <c r="V341" s="91">
        <v>13806</v>
      </c>
      <c r="W341" s="92">
        <v>14</v>
      </c>
      <c r="X341" s="100" t="s">
        <v>597</v>
      </c>
      <c r="Y341" s="92" t="s">
        <v>656</v>
      </c>
      <c r="Z341" s="180">
        <v>36429</v>
      </c>
      <c r="AA341" s="92" t="s">
        <v>640</v>
      </c>
    </row>
    <row r="342" spans="1:293" s="91" customFormat="1" ht="12.75" customHeight="1" x14ac:dyDescent="0.2">
      <c r="A342" s="92"/>
      <c r="B342" s="92"/>
      <c r="C342" s="91" t="s">
        <v>1335</v>
      </c>
      <c r="D342" s="125" t="s">
        <v>787</v>
      </c>
      <c r="E342" s="125" t="s">
        <v>2788</v>
      </c>
      <c r="F342" s="91" t="s">
        <v>598</v>
      </c>
      <c r="G342" s="125"/>
      <c r="H342" s="125"/>
      <c r="I342" s="100">
        <v>44</v>
      </c>
      <c r="J342" s="100">
        <v>0</v>
      </c>
      <c r="K342" s="100"/>
      <c r="L342" s="125"/>
      <c r="M342" s="128"/>
      <c r="N342" s="128"/>
      <c r="O342" s="183"/>
      <c r="P342" s="178"/>
      <c r="Q342" s="178"/>
      <c r="R342" s="178"/>
      <c r="S342" s="178"/>
      <c r="T342" s="179"/>
      <c r="U342" s="178"/>
      <c r="V342" s="91">
        <v>13807</v>
      </c>
      <c r="W342" s="92">
        <v>14</v>
      </c>
      <c r="X342" s="100" t="s">
        <v>597</v>
      </c>
      <c r="Y342" s="92" t="s">
        <v>656</v>
      </c>
      <c r="Z342" s="180">
        <v>36705</v>
      </c>
      <c r="AA342" s="92" t="s">
        <v>628</v>
      </c>
    </row>
    <row r="343" spans="1:293" s="91" customFormat="1" ht="12.75" customHeight="1" x14ac:dyDescent="0.2">
      <c r="A343" s="92"/>
      <c r="B343" s="92"/>
      <c r="C343" s="91" t="s">
        <v>1335</v>
      </c>
      <c r="D343" s="125" t="s">
        <v>2789</v>
      </c>
      <c r="E343" s="125" t="s">
        <v>406</v>
      </c>
      <c r="F343" s="91" t="s">
        <v>598</v>
      </c>
      <c r="G343" s="125"/>
      <c r="H343" s="125"/>
      <c r="I343" s="100">
        <v>33</v>
      </c>
      <c r="J343" s="100">
        <v>0</v>
      </c>
      <c r="K343" s="100"/>
      <c r="L343" s="125"/>
      <c r="M343" s="128"/>
      <c r="N343" s="128"/>
      <c r="O343" s="183"/>
      <c r="P343" s="178"/>
      <c r="Q343" s="178"/>
      <c r="R343" s="178"/>
      <c r="S343" s="178"/>
      <c r="T343" s="179"/>
      <c r="U343" s="178"/>
      <c r="V343" s="91">
        <v>13808</v>
      </c>
      <c r="W343" s="92">
        <v>14</v>
      </c>
      <c r="X343" s="100" t="s">
        <v>597</v>
      </c>
      <c r="Y343" s="92" t="s">
        <v>656</v>
      </c>
      <c r="Z343" s="180">
        <v>36200</v>
      </c>
      <c r="AA343" s="92" t="s">
        <v>632</v>
      </c>
    </row>
    <row r="344" spans="1:293" s="91" customFormat="1" ht="12.75" customHeight="1" x14ac:dyDescent="0.2">
      <c r="C344" s="91" t="s">
        <v>1335</v>
      </c>
      <c r="D344" s="125" t="s">
        <v>1551</v>
      </c>
      <c r="E344" s="125" t="s">
        <v>707</v>
      </c>
      <c r="F344" s="182" t="s">
        <v>598</v>
      </c>
      <c r="G344" s="125"/>
      <c r="H344" s="125"/>
      <c r="I344" s="100">
        <v>33</v>
      </c>
      <c r="J344" s="100">
        <v>3</v>
      </c>
      <c r="K344" s="100"/>
      <c r="L344" s="125"/>
      <c r="M344" s="128"/>
      <c r="N344" s="128"/>
      <c r="O344" s="128"/>
      <c r="S344" s="128"/>
      <c r="T344" s="179"/>
      <c r="U344" s="135"/>
      <c r="V344" s="91">
        <v>11308</v>
      </c>
      <c r="W344" s="92">
        <v>14</v>
      </c>
      <c r="X344" s="100" t="s">
        <v>597</v>
      </c>
      <c r="Y344" s="92">
        <v>2021</v>
      </c>
      <c r="Z344" s="180">
        <v>33421</v>
      </c>
      <c r="AA344" s="100" t="s">
        <v>625</v>
      </c>
    </row>
    <row r="345" spans="1:293" s="91" customFormat="1" ht="12.75" customHeight="1" x14ac:dyDescent="0.2">
      <c r="A345" s="92"/>
      <c r="B345" s="92"/>
      <c r="C345" s="91" t="s">
        <v>1335</v>
      </c>
      <c r="D345" s="125" t="s">
        <v>805</v>
      </c>
      <c r="E345" s="125" t="s">
        <v>2790</v>
      </c>
      <c r="F345" s="91" t="s">
        <v>598</v>
      </c>
      <c r="G345" s="125"/>
      <c r="H345" s="125"/>
      <c r="I345" s="100">
        <v>33</v>
      </c>
      <c r="J345" s="100">
        <v>0</v>
      </c>
      <c r="K345" s="100"/>
      <c r="L345" s="125"/>
      <c r="M345" s="128"/>
      <c r="N345" s="128"/>
      <c r="O345" s="183"/>
      <c r="P345" s="178"/>
      <c r="Q345" s="178"/>
      <c r="R345" s="178"/>
      <c r="S345" s="178"/>
      <c r="T345" s="179"/>
      <c r="U345" s="178"/>
      <c r="V345" s="91">
        <v>13809</v>
      </c>
      <c r="W345" s="92">
        <v>14</v>
      </c>
      <c r="X345" s="100" t="s">
        <v>597</v>
      </c>
      <c r="Y345" s="92" t="s">
        <v>656</v>
      </c>
      <c r="Z345" s="180">
        <v>35901</v>
      </c>
      <c r="AA345" s="92" t="s">
        <v>628</v>
      </c>
    </row>
    <row r="346" spans="1:293" s="91" customFormat="1" ht="12.75" customHeight="1" x14ac:dyDescent="0.2">
      <c r="A346" s="92"/>
      <c r="B346" s="92"/>
      <c r="C346" s="91" t="s">
        <v>1335</v>
      </c>
      <c r="D346" s="125" t="s">
        <v>2791</v>
      </c>
      <c r="E346" s="125" t="s">
        <v>2792</v>
      </c>
      <c r="F346" s="91" t="s">
        <v>598</v>
      </c>
      <c r="G346" s="125"/>
      <c r="H346" s="125"/>
      <c r="I346" s="100">
        <v>33</v>
      </c>
      <c r="J346" s="100">
        <v>0</v>
      </c>
      <c r="K346" s="100"/>
      <c r="L346" s="125"/>
      <c r="M346" s="128"/>
      <c r="N346" s="128"/>
      <c r="O346" s="183"/>
      <c r="P346" s="178"/>
      <c r="Q346" s="178"/>
      <c r="R346" s="178"/>
      <c r="S346" s="178"/>
      <c r="T346" s="179"/>
      <c r="U346" s="178"/>
      <c r="V346" s="91">
        <v>13810</v>
      </c>
      <c r="W346" s="92">
        <v>14</v>
      </c>
      <c r="X346" s="100" t="s">
        <v>597</v>
      </c>
      <c r="Y346" s="92" t="s">
        <v>656</v>
      </c>
      <c r="Z346" s="180">
        <v>35839</v>
      </c>
      <c r="AA346" s="92" t="s">
        <v>626</v>
      </c>
    </row>
    <row r="347" spans="1:293" s="91" customFormat="1" ht="12.75" customHeight="1" x14ac:dyDescent="0.2">
      <c r="A347" s="92"/>
      <c r="B347" s="92"/>
      <c r="C347" s="91" t="s">
        <v>1335</v>
      </c>
      <c r="D347" s="125" t="s">
        <v>2793</v>
      </c>
      <c r="E347" s="125" t="s">
        <v>758</v>
      </c>
      <c r="F347" s="91" t="s">
        <v>598</v>
      </c>
      <c r="G347" s="125"/>
      <c r="H347" s="125"/>
      <c r="I347" s="100">
        <v>33</v>
      </c>
      <c r="J347" s="100">
        <v>0</v>
      </c>
      <c r="K347" s="100"/>
      <c r="L347" s="125"/>
      <c r="M347" s="128"/>
      <c r="N347" s="128"/>
      <c r="O347" s="183"/>
      <c r="P347" s="178"/>
      <c r="Q347" s="178"/>
      <c r="R347" s="178"/>
      <c r="S347" s="178"/>
      <c r="T347" s="179"/>
      <c r="U347" s="178"/>
      <c r="V347" s="91">
        <v>13811</v>
      </c>
      <c r="W347" s="92">
        <v>14</v>
      </c>
      <c r="X347" s="100" t="s">
        <v>597</v>
      </c>
      <c r="Y347" s="92" t="s">
        <v>656</v>
      </c>
      <c r="Z347" s="180">
        <v>36329</v>
      </c>
      <c r="AA347" s="92" t="s">
        <v>638</v>
      </c>
    </row>
    <row r="348" spans="1:293" s="91" customFormat="1" ht="12.75" customHeight="1" x14ac:dyDescent="0.2">
      <c r="A348" s="92"/>
      <c r="B348" s="92"/>
      <c r="C348" s="91" t="s">
        <v>1335</v>
      </c>
      <c r="D348" s="125" t="s">
        <v>37</v>
      </c>
      <c r="E348" s="125" t="s">
        <v>2794</v>
      </c>
      <c r="F348" s="91" t="s">
        <v>598</v>
      </c>
      <c r="G348" s="125"/>
      <c r="H348" s="125"/>
      <c r="I348" s="100">
        <v>33</v>
      </c>
      <c r="J348" s="100">
        <v>0</v>
      </c>
      <c r="K348" s="100"/>
      <c r="L348" s="125"/>
      <c r="M348" s="128"/>
      <c r="N348" s="128"/>
      <c r="O348" s="183"/>
      <c r="P348" s="178"/>
      <c r="Q348" s="178"/>
      <c r="R348" s="178"/>
      <c r="S348" s="178"/>
      <c r="T348" s="179"/>
      <c r="U348" s="178"/>
      <c r="V348" s="91">
        <v>13812</v>
      </c>
      <c r="W348" s="92">
        <v>14</v>
      </c>
      <c r="X348" s="100" t="s">
        <v>597</v>
      </c>
      <c r="Y348" s="92" t="s">
        <v>656</v>
      </c>
      <c r="Z348" s="180">
        <v>35131</v>
      </c>
      <c r="AA348" s="92" t="s">
        <v>621</v>
      </c>
    </row>
    <row r="349" spans="1:293" s="91" customFormat="1" ht="12.75" customHeight="1" x14ac:dyDescent="0.2">
      <c r="A349" s="173"/>
      <c r="B349" s="173"/>
      <c r="C349" s="91" t="s">
        <v>1335</v>
      </c>
      <c r="D349" s="91" t="s">
        <v>2303</v>
      </c>
      <c r="E349" s="91" t="s">
        <v>496</v>
      </c>
      <c r="F349" s="91" t="s">
        <v>598</v>
      </c>
      <c r="I349" s="100">
        <v>33</v>
      </c>
      <c r="J349" s="100">
        <v>0</v>
      </c>
      <c r="K349" s="92"/>
      <c r="L349" s="125"/>
      <c r="V349" s="91">
        <v>13348</v>
      </c>
      <c r="W349" s="92">
        <v>14</v>
      </c>
      <c r="X349" s="100" t="s">
        <v>597</v>
      </c>
      <c r="Y349" s="92">
        <v>2021</v>
      </c>
      <c r="Z349" s="180">
        <v>34939</v>
      </c>
      <c r="AA349" s="92" t="s">
        <v>628</v>
      </c>
      <c r="KD349" s="169"/>
      <c r="KE349" s="169"/>
      <c r="KF349" s="169"/>
      <c r="KG349" s="169"/>
    </row>
    <row r="350" spans="1:293" s="91" customFormat="1" ht="12.75" customHeight="1" x14ac:dyDescent="0.2">
      <c r="A350" s="92"/>
      <c r="B350" s="92"/>
      <c r="C350" s="91" t="s">
        <v>1335</v>
      </c>
      <c r="D350" s="125" t="s">
        <v>1946</v>
      </c>
      <c r="E350" s="125" t="s">
        <v>1188</v>
      </c>
      <c r="F350" s="91" t="s">
        <v>598</v>
      </c>
      <c r="G350" s="125"/>
      <c r="H350" s="125"/>
      <c r="I350" s="100">
        <v>33</v>
      </c>
      <c r="J350" s="100">
        <v>0</v>
      </c>
      <c r="K350" s="100"/>
      <c r="L350" s="125"/>
      <c r="M350" s="128"/>
      <c r="N350" s="128"/>
      <c r="O350" s="183"/>
      <c r="P350" s="178"/>
      <c r="Q350" s="178"/>
      <c r="R350" s="178"/>
      <c r="S350" s="178"/>
      <c r="T350" s="179"/>
      <c r="U350" s="178"/>
      <c r="V350" s="91">
        <v>13813</v>
      </c>
      <c r="W350" s="92">
        <v>14</v>
      </c>
      <c r="X350" s="100" t="s">
        <v>597</v>
      </c>
      <c r="Y350" s="92" t="s">
        <v>656</v>
      </c>
      <c r="Z350" s="180">
        <v>34109</v>
      </c>
      <c r="AA350" s="92" t="s">
        <v>276</v>
      </c>
    </row>
    <row r="351" spans="1:293" s="91" customFormat="1" ht="12.75" customHeight="1" x14ac:dyDescent="0.2">
      <c r="A351" s="92"/>
      <c r="B351" s="92"/>
      <c r="C351" s="91" t="s">
        <v>1335</v>
      </c>
      <c r="D351" s="125" t="s">
        <v>2795</v>
      </c>
      <c r="E351" s="125" t="s">
        <v>813</v>
      </c>
      <c r="F351" s="91" t="s">
        <v>598</v>
      </c>
      <c r="G351" s="125"/>
      <c r="H351" s="125"/>
      <c r="I351" s="100">
        <v>33</v>
      </c>
      <c r="J351" s="100">
        <v>0</v>
      </c>
      <c r="K351" s="100"/>
      <c r="L351" s="125"/>
      <c r="M351" s="128"/>
      <c r="N351" s="128"/>
      <c r="O351" s="183"/>
      <c r="P351" s="178"/>
      <c r="Q351" s="178"/>
      <c r="R351" s="178"/>
      <c r="S351" s="178"/>
      <c r="T351" s="179"/>
      <c r="U351" s="178"/>
      <c r="V351" s="91">
        <v>13814</v>
      </c>
      <c r="W351" s="92">
        <v>14</v>
      </c>
      <c r="X351" s="100" t="s">
        <v>597</v>
      </c>
      <c r="Y351" s="92" t="s">
        <v>656</v>
      </c>
      <c r="Z351" s="180">
        <v>36144</v>
      </c>
      <c r="AA351" s="92" t="s">
        <v>996</v>
      </c>
    </row>
    <row r="352" spans="1:293" s="91" customFormat="1" ht="12.75" customHeight="1" x14ac:dyDescent="0.2">
      <c r="A352" s="92"/>
      <c r="B352" s="92"/>
      <c r="C352" s="91" t="s">
        <v>1335</v>
      </c>
      <c r="D352" s="125" t="s">
        <v>62</v>
      </c>
      <c r="E352" s="125" t="s">
        <v>766</v>
      </c>
      <c r="F352" s="91" t="s">
        <v>598</v>
      </c>
      <c r="G352" s="125"/>
      <c r="H352" s="125"/>
      <c r="I352" s="100">
        <v>34</v>
      </c>
      <c r="J352" s="100">
        <v>3</v>
      </c>
      <c r="K352" s="100"/>
      <c r="L352" s="125"/>
      <c r="M352" s="128"/>
      <c r="N352" s="128"/>
      <c r="O352" s="183"/>
      <c r="P352" s="178"/>
      <c r="Q352" s="178"/>
      <c r="R352" s="178"/>
      <c r="S352" s="178"/>
      <c r="T352" s="179"/>
      <c r="U352" s="178"/>
      <c r="V352" s="91">
        <v>13071</v>
      </c>
      <c r="W352" s="92">
        <v>14</v>
      </c>
      <c r="X352" s="100" t="s">
        <v>597</v>
      </c>
      <c r="Y352" s="92">
        <v>2020</v>
      </c>
      <c r="Z352" s="180">
        <v>35081</v>
      </c>
      <c r="AA352" s="92" t="s">
        <v>632</v>
      </c>
    </row>
    <row r="353" spans="1:299" s="91" customFormat="1" ht="12.75" customHeight="1" x14ac:dyDescent="0.2">
      <c r="A353" s="92"/>
      <c r="B353" s="92"/>
      <c r="C353" s="91" t="s">
        <v>1335</v>
      </c>
      <c r="D353" s="91" t="s">
        <v>76</v>
      </c>
      <c r="E353" s="91" t="s">
        <v>2076</v>
      </c>
      <c r="F353" s="91" t="s">
        <v>598</v>
      </c>
      <c r="I353" s="100">
        <v>33</v>
      </c>
      <c r="J353" s="92">
        <v>0</v>
      </c>
      <c r="K353" s="92"/>
      <c r="L353" s="125"/>
      <c r="M353" s="128"/>
      <c r="N353" s="128"/>
      <c r="O353" s="128"/>
      <c r="P353" s="128"/>
      <c r="Q353" s="128"/>
      <c r="R353" s="128"/>
      <c r="S353" s="128"/>
      <c r="T353" s="179"/>
      <c r="U353" s="135"/>
      <c r="V353" s="91">
        <v>13088</v>
      </c>
      <c r="W353" s="92">
        <v>14</v>
      </c>
      <c r="X353" s="100" t="s">
        <v>597</v>
      </c>
      <c r="Y353" s="92">
        <v>2021</v>
      </c>
      <c r="Z353" s="180">
        <v>35770</v>
      </c>
      <c r="AA353" s="92" t="s">
        <v>626</v>
      </c>
    </row>
    <row r="354" spans="1:299" s="91" customFormat="1" ht="12.75" customHeight="1" x14ac:dyDescent="0.2">
      <c r="A354" s="92"/>
      <c r="B354" s="92"/>
      <c r="C354" s="91" t="s">
        <v>1335</v>
      </c>
      <c r="D354" s="125" t="s">
        <v>89</v>
      </c>
      <c r="E354" s="125" t="s">
        <v>2796</v>
      </c>
      <c r="F354" s="91" t="s">
        <v>598</v>
      </c>
      <c r="G354" s="125"/>
      <c r="H354" s="125"/>
      <c r="I354" s="100">
        <v>33</v>
      </c>
      <c r="J354" s="100">
        <v>0</v>
      </c>
      <c r="K354" s="100"/>
      <c r="L354" s="125"/>
      <c r="M354" s="128"/>
      <c r="N354" s="128"/>
      <c r="O354" s="183"/>
      <c r="P354" s="178"/>
      <c r="Q354" s="178"/>
      <c r="R354" s="178"/>
      <c r="S354" s="178"/>
      <c r="T354" s="179"/>
      <c r="U354" s="178"/>
      <c r="V354" s="91">
        <v>13815</v>
      </c>
      <c r="W354" s="92">
        <v>14</v>
      </c>
      <c r="X354" s="100" t="s">
        <v>597</v>
      </c>
      <c r="Y354" s="92" t="s">
        <v>656</v>
      </c>
      <c r="Z354" s="180">
        <v>36365</v>
      </c>
      <c r="AA354" s="92" t="s">
        <v>609</v>
      </c>
    </row>
    <row r="355" spans="1:299" s="91" customFormat="1" ht="12.75" customHeight="1" x14ac:dyDescent="0.2">
      <c r="A355" s="92"/>
      <c r="B355" s="92"/>
      <c r="C355" s="91" t="s">
        <v>1335</v>
      </c>
      <c r="D355" s="125" t="s">
        <v>2797</v>
      </c>
      <c r="E355" s="125" t="s">
        <v>699</v>
      </c>
      <c r="F355" s="91" t="s">
        <v>598</v>
      </c>
      <c r="G355" s="125"/>
      <c r="H355" s="125"/>
      <c r="I355" s="100">
        <v>33</v>
      </c>
      <c r="J355" s="100">
        <v>0</v>
      </c>
      <c r="K355" s="100"/>
      <c r="L355" s="125"/>
      <c r="M355" s="128"/>
      <c r="N355" s="128"/>
      <c r="O355" s="183"/>
      <c r="P355" s="178"/>
      <c r="Q355" s="178"/>
      <c r="R355" s="178"/>
      <c r="S355" s="178"/>
      <c r="T355" s="179"/>
      <c r="U355" s="178"/>
      <c r="V355" s="91">
        <v>13816</v>
      </c>
      <c r="W355" s="92">
        <v>14</v>
      </c>
      <c r="X355" s="100" t="s">
        <v>597</v>
      </c>
      <c r="Y355" s="92" t="s">
        <v>656</v>
      </c>
      <c r="Z355" s="180">
        <v>35353</v>
      </c>
      <c r="AA355" s="92" t="s">
        <v>638</v>
      </c>
    </row>
    <row r="356" spans="1:299" s="91" customFormat="1" ht="12.75" customHeight="1" x14ac:dyDescent="0.2">
      <c r="A356" s="92"/>
      <c r="B356" s="92"/>
      <c r="C356" s="91" t="s">
        <v>1335</v>
      </c>
      <c r="D356" s="125" t="s">
        <v>2798</v>
      </c>
      <c r="E356" s="125" t="s">
        <v>496</v>
      </c>
      <c r="F356" s="91" t="s">
        <v>598</v>
      </c>
      <c r="G356" s="125"/>
      <c r="H356" s="125"/>
      <c r="I356" s="100">
        <v>33</v>
      </c>
      <c r="J356" s="100">
        <v>0</v>
      </c>
      <c r="K356" s="100"/>
      <c r="L356" s="125"/>
      <c r="M356" s="128"/>
      <c r="N356" s="128"/>
      <c r="O356" s="183"/>
      <c r="P356" s="178"/>
      <c r="Q356" s="178"/>
      <c r="R356" s="178"/>
      <c r="S356" s="178"/>
      <c r="T356" s="179"/>
      <c r="U356" s="178"/>
      <c r="V356" s="91">
        <v>13817</v>
      </c>
      <c r="W356" s="92">
        <v>14</v>
      </c>
      <c r="X356" s="100" t="s">
        <v>597</v>
      </c>
      <c r="Y356" s="92" t="s">
        <v>656</v>
      </c>
      <c r="Z356" s="180">
        <v>35802</v>
      </c>
      <c r="AA356" s="92" t="s">
        <v>1948</v>
      </c>
    </row>
    <row r="357" spans="1:299" s="91" customFormat="1" ht="12.75" customHeight="1" x14ac:dyDescent="0.2">
      <c r="A357" s="92"/>
      <c r="B357" s="92"/>
      <c r="C357" s="91" t="s">
        <v>1335</v>
      </c>
      <c r="D357" s="91" t="s">
        <v>2389</v>
      </c>
      <c r="E357" s="91" t="s">
        <v>2390</v>
      </c>
      <c r="F357" s="91" t="s">
        <v>598</v>
      </c>
      <c r="I357" s="100">
        <v>33</v>
      </c>
      <c r="J357" s="100">
        <v>0</v>
      </c>
      <c r="K357" s="100"/>
      <c r="L357" s="125"/>
      <c r="V357" s="91">
        <v>13452</v>
      </c>
      <c r="W357" s="92">
        <v>14</v>
      </c>
      <c r="X357" s="100" t="s">
        <v>597</v>
      </c>
      <c r="Y357" s="92">
        <v>2021</v>
      </c>
      <c r="Z357" s="180">
        <v>36177</v>
      </c>
      <c r="AA357" s="92" t="s">
        <v>627</v>
      </c>
      <c r="KM357" s="169"/>
    </row>
    <row r="358" spans="1:299" s="91" customFormat="1" ht="12.75" customHeight="1" x14ac:dyDescent="0.2">
      <c r="A358" s="92"/>
      <c r="B358" s="92"/>
      <c r="C358" s="91" t="s">
        <v>1335</v>
      </c>
      <c r="D358" s="91" t="s">
        <v>2423</v>
      </c>
      <c r="E358" s="91" t="s">
        <v>2424</v>
      </c>
      <c r="F358" s="91" t="s">
        <v>598</v>
      </c>
      <c r="I358" s="100">
        <v>33</v>
      </c>
      <c r="J358" s="100">
        <v>0</v>
      </c>
      <c r="K358" s="92"/>
      <c r="L358" s="125"/>
      <c r="V358" s="91">
        <v>13486</v>
      </c>
      <c r="W358" s="92">
        <v>14</v>
      </c>
      <c r="X358" s="100" t="s">
        <v>597</v>
      </c>
      <c r="Y358" s="92">
        <v>2021</v>
      </c>
      <c r="Z358" s="180">
        <v>35731</v>
      </c>
      <c r="AA358" s="92" t="s">
        <v>368</v>
      </c>
      <c r="HL358" s="169"/>
      <c r="HM358" s="169"/>
      <c r="HN358" s="169"/>
      <c r="HO358" s="169"/>
      <c r="HP358" s="169"/>
      <c r="HQ358" s="169"/>
      <c r="HR358" s="169"/>
      <c r="HS358" s="169"/>
      <c r="HT358" s="169"/>
      <c r="HU358" s="169"/>
      <c r="HV358" s="169"/>
      <c r="HW358" s="169"/>
      <c r="HX358" s="169"/>
      <c r="HY358" s="169"/>
      <c r="HZ358" s="169"/>
      <c r="IA358" s="169"/>
      <c r="IB358" s="169"/>
      <c r="IC358" s="169"/>
      <c r="ID358" s="169"/>
      <c r="IE358" s="169"/>
      <c r="IF358" s="169"/>
      <c r="IG358" s="169"/>
      <c r="IH358" s="169"/>
      <c r="II358" s="169"/>
      <c r="IJ358" s="169"/>
      <c r="IK358" s="169"/>
      <c r="IL358" s="169"/>
      <c r="IM358" s="169"/>
      <c r="IN358" s="169"/>
      <c r="IO358" s="169"/>
      <c r="IP358" s="169"/>
      <c r="IQ358" s="169"/>
      <c r="IR358" s="169"/>
      <c r="IS358" s="169"/>
      <c r="IT358" s="169"/>
      <c r="IU358" s="169"/>
      <c r="IV358" s="169"/>
      <c r="IW358" s="169"/>
      <c r="IX358" s="169"/>
      <c r="IY358" s="169"/>
      <c r="IZ358" s="169"/>
      <c r="JA358" s="169"/>
      <c r="JB358" s="169"/>
      <c r="JC358" s="169"/>
      <c r="JD358" s="169"/>
      <c r="JE358" s="169"/>
      <c r="JF358" s="169"/>
      <c r="JG358" s="169"/>
      <c r="JH358" s="169"/>
      <c r="JI358" s="169"/>
      <c r="JJ358" s="169"/>
      <c r="JK358" s="169"/>
      <c r="JL358" s="169"/>
      <c r="JM358" s="169"/>
      <c r="JN358" s="169"/>
      <c r="JO358" s="169"/>
      <c r="JP358" s="169"/>
      <c r="JQ358" s="169"/>
      <c r="JR358" s="169"/>
      <c r="JS358" s="169"/>
      <c r="JT358" s="169"/>
      <c r="JU358" s="169"/>
      <c r="JV358" s="169"/>
      <c r="JW358" s="169"/>
      <c r="JX358" s="169"/>
      <c r="JY358" s="169"/>
      <c r="JZ358" s="169"/>
      <c r="KA358" s="169"/>
      <c r="KB358" s="169"/>
      <c r="KC358" s="169"/>
      <c r="KD358" s="169"/>
      <c r="KE358" s="169"/>
      <c r="KF358" s="169"/>
      <c r="KG358" s="169"/>
      <c r="KM358" s="169"/>
    </row>
    <row r="359" spans="1:299" s="91" customFormat="1" ht="12.75" customHeight="1" x14ac:dyDescent="0.2">
      <c r="A359" s="92"/>
      <c r="B359" s="92"/>
      <c r="C359" s="91" t="s">
        <v>1335</v>
      </c>
      <c r="D359" s="91" t="s">
        <v>12</v>
      </c>
      <c r="E359" s="91" t="s">
        <v>1667</v>
      </c>
      <c r="F359" s="91" t="s">
        <v>598</v>
      </c>
      <c r="I359" s="100">
        <v>33</v>
      </c>
      <c r="J359" s="92">
        <v>0</v>
      </c>
      <c r="K359" s="92"/>
      <c r="L359" s="125"/>
      <c r="M359" s="128"/>
      <c r="N359" s="128"/>
      <c r="O359" s="128"/>
      <c r="P359" s="128"/>
      <c r="Q359" s="128"/>
      <c r="R359" s="128"/>
      <c r="S359" s="128"/>
      <c r="T359" s="179"/>
      <c r="U359" s="135"/>
      <c r="V359" s="91">
        <v>13183</v>
      </c>
      <c r="W359" s="92">
        <v>14</v>
      </c>
      <c r="X359" s="100" t="s">
        <v>597</v>
      </c>
      <c r="Y359" s="92">
        <v>2021</v>
      </c>
      <c r="Z359" s="180">
        <v>35362</v>
      </c>
      <c r="AA359" s="92" t="s">
        <v>640</v>
      </c>
      <c r="KL359" s="169"/>
      <c r="KM359" s="169"/>
    </row>
    <row r="360" spans="1:299" s="91" customFormat="1" ht="12.75" customHeight="1" x14ac:dyDescent="0.2">
      <c r="A360" s="92"/>
      <c r="B360" s="92"/>
      <c r="C360" s="91" t="s">
        <v>1335</v>
      </c>
      <c r="D360" s="91" t="s">
        <v>2438</v>
      </c>
      <c r="E360" s="91" t="s">
        <v>2439</v>
      </c>
      <c r="F360" s="91" t="s">
        <v>598</v>
      </c>
      <c r="I360" s="100">
        <v>33</v>
      </c>
      <c r="J360" s="100">
        <v>3</v>
      </c>
      <c r="K360" s="92"/>
      <c r="L360" s="125"/>
      <c r="V360" s="91">
        <v>13507</v>
      </c>
      <c r="W360" s="92">
        <v>14</v>
      </c>
      <c r="X360" s="100" t="s">
        <v>597</v>
      </c>
      <c r="Y360" s="92">
        <v>2021</v>
      </c>
      <c r="Z360" s="180">
        <v>36537</v>
      </c>
      <c r="AA360" s="92" t="s">
        <v>627</v>
      </c>
    </row>
    <row r="361" spans="1:299" s="91" customFormat="1" ht="12.75" customHeight="1" x14ac:dyDescent="0.2">
      <c r="A361" s="92"/>
      <c r="B361" s="92"/>
      <c r="C361" s="91" t="s">
        <v>1335</v>
      </c>
      <c r="D361" s="125" t="s">
        <v>660</v>
      </c>
      <c r="E361" s="125" t="s">
        <v>707</v>
      </c>
      <c r="F361" s="91" t="s">
        <v>598</v>
      </c>
      <c r="G361" s="125"/>
      <c r="H361" s="125"/>
      <c r="I361" s="100">
        <v>33</v>
      </c>
      <c r="J361" s="100">
        <v>0</v>
      </c>
      <c r="K361" s="100"/>
      <c r="L361" s="125"/>
      <c r="M361" s="128"/>
      <c r="N361" s="128"/>
      <c r="O361" s="183"/>
      <c r="P361" s="178"/>
      <c r="Q361" s="178"/>
      <c r="R361" s="178"/>
      <c r="S361" s="178"/>
      <c r="T361" s="179"/>
      <c r="U361" s="178"/>
      <c r="V361" s="91">
        <v>13818</v>
      </c>
      <c r="W361" s="92">
        <v>14</v>
      </c>
      <c r="X361" s="100" t="s">
        <v>597</v>
      </c>
      <c r="Y361" s="92" t="s">
        <v>656</v>
      </c>
      <c r="Z361" s="180">
        <v>36993</v>
      </c>
      <c r="AA361" s="92" t="s">
        <v>624</v>
      </c>
    </row>
    <row r="362" spans="1:299" s="91" customFormat="1" ht="12.75" customHeight="1" x14ac:dyDescent="0.2">
      <c r="A362" s="92"/>
      <c r="B362" s="92"/>
      <c r="C362" s="91" t="s">
        <v>1335</v>
      </c>
      <c r="D362" s="125" t="s">
        <v>820</v>
      </c>
      <c r="E362" s="125" t="s">
        <v>2799</v>
      </c>
      <c r="F362" s="91" t="s">
        <v>598</v>
      </c>
      <c r="G362" s="125"/>
      <c r="H362" s="125"/>
      <c r="I362" s="100">
        <v>33</v>
      </c>
      <c r="J362" s="100">
        <v>0</v>
      </c>
      <c r="K362" s="100"/>
      <c r="L362" s="125"/>
      <c r="M362" s="128"/>
      <c r="N362" s="128"/>
      <c r="O362" s="183"/>
      <c r="P362" s="178"/>
      <c r="Q362" s="178"/>
      <c r="R362" s="178"/>
      <c r="S362" s="178"/>
      <c r="T362" s="179"/>
      <c r="U362" s="178"/>
      <c r="V362" s="91">
        <v>13819</v>
      </c>
      <c r="W362" s="92">
        <v>14</v>
      </c>
      <c r="X362" s="100" t="s">
        <v>597</v>
      </c>
      <c r="Y362" s="92" t="s">
        <v>656</v>
      </c>
      <c r="Z362" s="180">
        <v>35820</v>
      </c>
      <c r="AA362" s="92" t="s">
        <v>996</v>
      </c>
    </row>
    <row r="363" spans="1:299" s="91" customFormat="1" ht="12.75" customHeight="1" x14ac:dyDescent="0.2">
      <c r="A363" s="92"/>
      <c r="B363" s="92"/>
      <c r="D363" s="125"/>
      <c r="E363" s="125"/>
      <c r="G363" s="125"/>
      <c r="H363" s="125"/>
      <c r="I363" s="100"/>
      <c r="J363" s="100"/>
      <c r="K363" s="100"/>
      <c r="L363" s="125"/>
      <c r="M363" s="128"/>
      <c r="N363" s="128"/>
      <c r="O363" s="183"/>
      <c r="P363" s="178"/>
      <c r="Q363" s="178"/>
      <c r="R363" s="178"/>
      <c r="S363" s="178"/>
      <c r="T363" s="179"/>
      <c r="U363" s="178"/>
      <c r="W363" s="92"/>
      <c r="X363" s="100"/>
      <c r="Y363" s="92"/>
      <c r="Z363" s="180"/>
      <c r="AA363" s="92"/>
    </row>
    <row r="364" spans="1:299" s="91" customFormat="1" ht="12.75" customHeight="1" x14ac:dyDescent="0.2">
      <c r="A364" s="92"/>
      <c r="B364" s="92"/>
      <c r="C364" s="91" t="s">
        <v>1335</v>
      </c>
      <c r="D364" s="125" t="s">
        <v>1979</v>
      </c>
      <c r="E364" s="125" t="s">
        <v>3</v>
      </c>
      <c r="F364" s="91" t="s">
        <v>611</v>
      </c>
      <c r="G364" s="125"/>
      <c r="H364" s="125"/>
      <c r="I364" s="100">
        <v>45</v>
      </c>
      <c r="J364" s="100"/>
      <c r="K364" s="100"/>
      <c r="L364" s="125"/>
      <c r="M364" s="128"/>
      <c r="N364" s="128"/>
      <c r="O364" s="183"/>
      <c r="P364" s="178"/>
      <c r="Q364" s="178"/>
      <c r="R364" s="178"/>
      <c r="S364" s="178"/>
      <c r="T364" s="179"/>
      <c r="U364" s="178"/>
      <c r="V364" s="91">
        <v>13820</v>
      </c>
      <c r="W364" s="92">
        <v>15</v>
      </c>
      <c r="X364" s="100" t="s">
        <v>597</v>
      </c>
      <c r="Y364" s="92" t="s">
        <v>656</v>
      </c>
      <c r="Z364" s="180">
        <v>36221</v>
      </c>
      <c r="AA364" s="92" t="s">
        <v>609</v>
      </c>
    </row>
    <row r="365" spans="1:299" s="91" customFormat="1" ht="12.75" customHeight="1" x14ac:dyDescent="0.2">
      <c r="A365" s="92"/>
      <c r="B365" s="92"/>
      <c r="C365" s="91" t="s">
        <v>1335</v>
      </c>
      <c r="D365" s="125" t="s">
        <v>2800</v>
      </c>
      <c r="E365" s="125" t="s">
        <v>2349</v>
      </c>
      <c r="F365" s="91" t="s">
        <v>619</v>
      </c>
      <c r="G365" s="125"/>
      <c r="H365" s="125"/>
      <c r="I365" s="100">
        <v>44</v>
      </c>
      <c r="J365" s="100"/>
      <c r="K365" s="100"/>
      <c r="L365" s="125"/>
      <c r="M365" s="128"/>
      <c r="N365" s="128"/>
      <c r="O365" s="183"/>
      <c r="P365" s="178"/>
      <c r="Q365" s="178"/>
      <c r="R365" s="178"/>
      <c r="S365" s="178"/>
      <c r="T365" s="179"/>
      <c r="U365" s="178"/>
      <c r="V365" s="91">
        <v>13821</v>
      </c>
      <c r="W365" s="92">
        <v>15</v>
      </c>
      <c r="X365" s="100" t="s">
        <v>597</v>
      </c>
      <c r="Y365" s="92" t="s">
        <v>656</v>
      </c>
      <c r="Z365" s="180">
        <v>36270</v>
      </c>
      <c r="AA365" s="92" t="s">
        <v>621</v>
      </c>
    </row>
    <row r="366" spans="1:299" s="91" customFormat="1" ht="12.75" customHeight="1" x14ac:dyDescent="0.2">
      <c r="A366" s="92"/>
      <c r="B366" s="92"/>
      <c r="C366" s="91" t="s">
        <v>1335</v>
      </c>
      <c r="D366" s="125" t="s">
        <v>1601</v>
      </c>
      <c r="E366" s="125" t="s">
        <v>2801</v>
      </c>
      <c r="F366" s="91" t="s">
        <v>615</v>
      </c>
      <c r="G366" s="125"/>
      <c r="H366" s="125"/>
      <c r="I366" s="100">
        <v>54</v>
      </c>
      <c r="J366" s="100"/>
      <c r="K366" s="100"/>
      <c r="L366" s="125"/>
      <c r="M366" s="128"/>
      <c r="N366" s="128"/>
      <c r="O366" s="183"/>
      <c r="P366" s="178"/>
      <c r="Q366" s="178"/>
      <c r="R366" s="178"/>
      <c r="S366" s="178"/>
      <c r="T366" s="179"/>
      <c r="U366" s="178"/>
      <c r="V366" s="91">
        <v>13822</v>
      </c>
      <c r="W366" s="92">
        <v>15</v>
      </c>
      <c r="X366" s="100" t="s">
        <v>597</v>
      </c>
      <c r="Y366" s="92" t="s">
        <v>656</v>
      </c>
      <c r="Z366" s="180">
        <v>36302</v>
      </c>
      <c r="AA366" s="92" t="s">
        <v>626</v>
      </c>
    </row>
    <row r="367" spans="1:299" s="91" customFormat="1" ht="12.75" customHeight="1" x14ac:dyDescent="0.2">
      <c r="A367" s="92"/>
      <c r="B367" s="92"/>
      <c r="C367" s="91" t="s">
        <v>1335</v>
      </c>
      <c r="D367" s="125" t="s">
        <v>2802</v>
      </c>
      <c r="E367" s="125" t="s">
        <v>2803</v>
      </c>
      <c r="F367" s="91" t="s">
        <v>619</v>
      </c>
      <c r="G367" s="125"/>
      <c r="H367" s="125"/>
      <c r="I367" s="100">
        <v>43</v>
      </c>
      <c r="J367" s="100"/>
      <c r="K367" s="100"/>
      <c r="L367" s="125"/>
      <c r="M367" s="128"/>
      <c r="N367" s="128"/>
      <c r="O367" s="183"/>
      <c r="P367" s="178"/>
      <c r="Q367" s="178"/>
      <c r="R367" s="178"/>
      <c r="S367" s="178"/>
      <c r="T367" s="179"/>
      <c r="U367" s="178"/>
      <c r="V367" s="91">
        <v>13823</v>
      </c>
      <c r="W367" s="92">
        <v>15</v>
      </c>
      <c r="X367" s="100" t="s">
        <v>597</v>
      </c>
      <c r="Y367" s="92" t="s">
        <v>656</v>
      </c>
      <c r="Z367" s="180">
        <v>35878</v>
      </c>
      <c r="AA367" s="92" t="s">
        <v>275</v>
      </c>
    </row>
    <row r="368" spans="1:299" s="91" customFormat="1" ht="12.75" customHeight="1" x14ac:dyDescent="0.2">
      <c r="A368" s="92"/>
      <c r="B368" s="92"/>
      <c r="C368" s="91" t="s">
        <v>1335</v>
      </c>
      <c r="D368" s="125" t="s">
        <v>524</v>
      </c>
      <c r="E368" s="125" t="s">
        <v>758</v>
      </c>
      <c r="F368" s="91" t="s">
        <v>611</v>
      </c>
      <c r="G368" s="125"/>
      <c r="H368" s="125"/>
      <c r="I368" s="100">
        <v>43</v>
      </c>
      <c r="J368" s="100"/>
      <c r="K368" s="100"/>
      <c r="L368" s="125"/>
      <c r="M368" s="128"/>
      <c r="N368" s="128"/>
      <c r="O368" s="128"/>
      <c r="S368" s="128"/>
      <c r="T368" s="179"/>
      <c r="U368" s="135"/>
      <c r="V368" s="91">
        <v>10692</v>
      </c>
      <c r="W368" s="92">
        <v>15</v>
      </c>
      <c r="X368" s="100" t="s">
        <v>597</v>
      </c>
      <c r="Y368" s="92">
        <v>2021</v>
      </c>
      <c r="Z368" s="180">
        <v>33630</v>
      </c>
      <c r="AA368" s="100" t="s">
        <v>630</v>
      </c>
      <c r="KD368" s="169"/>
      <c r="KE368" s="169"/>
      <c r="KF368" s="169"/>
      <c r="KG368" s="169"/>
    </row>
    <row r="369" spans="1:27" s="91" customFormat="1" ht="12.75" customHeight="1" x14ac:dyDescent="0.2">
      <c r="A369" s="92"/>
      <c r="B369" s="92"/>
      <c r="C369" s="91" t="s">
        <v>1335</v>
      </c>
      <c r="D369" s="125" t="s">
        <v>670</v>
      </c>
      <c r="E369" s="125" t="s">
        <v>2805</v>
      </c>
      <c r="F369" s="91" t="s">
        <v>615</v>
      </c>
      <c r="G369" s="125"/>
      <c r="H369" s="125"/>
      <c r="I369" s="100">
        <v>44</v>
      </c>
      <c r="J369" s="100"/>
      <c r="K369" s="100"/>
      <c r="L369" s="125"/>
      <c r="M369" s="128"/>
      <c r="N369" s="128"/>
      <c r="O369" s="183"/>
      <c r="P369" s="178"/>
      <c r="Q369" s="178"/>
      <c r="R369" s="178"/>
      <c r="S369" s="178"/>
      <c r="T369" s="179"/>
      <c r="U369" s="178"/>
      <c r="V369" s="91">
        <v>13824</v>
      </c>
      <c r="W369" s="92">
        <v>15</v>
      </c>
      <c r="X369" s="100" t="s">
        <v>597</v>
      </c>
      <c r="Y369" s="92" t="s">
        <v>656</v>
      </c>
      <c r="Z369" s="180">
        <v>36844</v>
      </c>
      <c r="AA369" s="92" t="s">
        <v>629</v>
      </c>
    </row>
    <row r="370" spans="1:27" s="91" customFormat="1" ht="12.75" customHeight="1" x14ac:dyDescent="0.2">
      <c r="A370" s="92"/>
      <c r="B370" s="92"/>
      <c r="C370" s="91" t="s">
        <v>1335</v>
      </c>
      <c r="D370" s="125" t="s">
        <v>2806</v>
      </c>
      <c r="E370" s="125" t="s">
        <v>1214</v>
      </c>
      <c r="F370" s="91" t="s">
        <v>611</v>
      </c>
      <c r="G370" s="125"/>
      <c r="H370" s="125"/>
      <c r="I370" s="100">
        <v>36</v>
      </c>
      <c r="J370" s="100"/>
      <c r="K370" s="100"/>
      <c r="L370" s="125"/>
      <c r="M370" s="128"/>
      <c r="N370" s="128"/>
      <c r="O370" s="183"/>
      <c r="P370" s="178"/>
      <c r="Q370" s="178"/>
      <c r="R370" s="178"/>
      <c r="S370" s="178"/>
      <c r="T370" s="179"/>
      <c r="U370" s="178"/>
      <c r="V370" s="91">
        <v>13825</v>
      </c>
      <c r="W370" s="92">
        <v>15</v>
      </c>
      <c r="X370" s="100" t="s">
        <v>597</v>
      </c>
      <c r="Y370" s="92" t="s">
        <v>656</v>
      </c>
      <c r="Z370" s="180">
        <v>34939</v>
      </c>
      <c r="AA370" s="92" t="s">
        <v>633</v>
      </c>
    </row>
    <row r="371" spans="1:27" s="91" customFormat="1" ht="12.75" customHeight="1" x14ac:dyDescent="0.2">
      <c r="A371" s="92"/>
      <c r="B371" s="92"/>
      <c r="C371" s="91" t="s">
        <v>1335</v>
      </c>
      <c r="D371" s="125" t="s">
        <v>2808</v>
      </c>
      <c r="E371" s="125" t="s">
        <v>975</v>
      </c>
      <c r="F371" s="91" t="s">
        <v>615</v>
      </c>
      <c r="G371" s="125"/>
      <c r="H371" s="125"/>
      <c r="I371" s="100">
        <v>43</v>
      </c>
      <c r="J371" s="100"/>
      <c r="K371" s="100"/>
      <c r="L371" s="125"/>
      <c r="M371" s="128"/>
      <c r="N371" s="128"/>
      <c r="O371" s="183"/>
      <c r="P371" s="178"/>
      <c r="Q371" s="178"/>
      <c r="R371" s="178"/>
      <c r="S371" s="178"/>
      <c r="T371" s="179"/>
      <c r="U371" s="178"/>
      <c r="V371" s="91">
        <v>13826</v>
      </c>
      <c r="W371" s="92">
        <v>15</v>
      </c>
      <c r="X371" s="100" t="s">
        <v>597</v>
      </c>
      <c r="Y371" s="92" t="s">
        <v>656</v>
      </c>
      <c r="Z371" s="180">
        <v>36314</v>
      </c>
      <c r="AA371" s="92" t="s">
        <v>277</v>
      </c>
    </row>
    <row r="372" spans="1:27" s="91" customFormat="1" ht="12.75" customHeight="1" x14ac:dyDescent="0.2">
      <c r="A372" s="92"/>
      <c r="B372" s="92"/>
      <c r="C372" s="91" t="s">
        <v>1335</v>
      </c>
      <c r="D372" s="125" t="s">
        <v>2809</v>
      </c>
      <c r="E372" s="125" t="s">
        <v>528</v>
      </c>
      <c r="F372" s="91" t="s">
        <v>619</v>
      </c>
      <c r="G372" s="125"/>
      <c r="H372" s="125"/>
      <c r="I372" s="100">
        <v>34</v>
      </c>
      <c r="J372" s="100"/>
      <c r="K372" s="100"/>
      <c r="L372" s="125"/>
      <c r="M372" s="128"/>
      <c r="N372" s="128"/>
      <c r="O372" s="183"/>
      <c r="P372" s="178"/>
      <c r="Q372" s="178"/>
      <c r="R372" s="178"/>
      <c r="S372" s="178"/>
      <c r="T372" s="179"/>
      <c r="U372" s="178"/>
      <c r="V372" s="91">
        <v>13827</v>
      </c>
      <c r="W372" s="92">
        <v>15</v>
      </c>
      <c r="X372" s="100" t="s">
        <v>597</v>
      </c>
      <c r="Y372" s="92" t="s">
        <v>656</v>
      </c>
      <c r="Z372" s="180">
        <v>35972</v>
      </c>
      <c r="AA372" s="92" t="s">
        <v>634</v>
      </c>
    </row>
    <row r="373" spans="1:27" s="91" customFormat="1" ht="12.75" customHeight="1" x14ac:dyDescent="0.2">
      <c r="A373" s="92"/>
      <c r="B373" s="92"/>
      <c r="D373" s="125"/>
      <c r="E373" s="125"/>
      <c r="G373" s="125"/>
      <c r="H373" s="125"/>
      <c r="I373" s="100"/>
      <c r="J373" s="100"/>
      <c r="K373" s="100"/>
      <c r="L373" s="125"/>
      <c r="M373" s="128"/>
      <c r="N373" s="128"/>
      <c r="O373" s="183"/>
      <c r="P373" s="178"/>
      <c r="Q373" s="178"/>
      <c r="R373" s="178"/>
      <c r="S373" s="178"/>
      <c r="T373" s="179"/>
      <c r="U373" s="178"/>
      <c r="W373" s="92"/>
      <c r="X373" s="100"/>
      <c r="Y373" s="92"/>
      <c r="Z373" s="180"/>
      <c r="AA373" s="92"/>
    </row>
    <row r="374" spans="1:27" s="91" customFormat="1" ht="12.75" customHeight="1" x14ac:dyDescent="0.2">
      <c r="A374" s="92"/>
      <c r="B374" s="92"/>
      <c r="C374" s="91" t="s">
        <v>1335</v>
      </c>
      <c r="D374" s="125" t="s">
        <v>2810</v>
      </c>
      <c r="E374" s="125" t="s">
        <v>2811</v>
      </c>
      <c r="F374" s="91" t="s">
        <v>272</v>
      </c>
      <c r="G374" s="125"/>
      <c r="H374" s="125"/>
      <c r="I374" s="100">
        <v>4</v>
      </c>
      <c r="J374" s="100"/>
      <c r="K374" s="100"/>
      <c r="L374" s="125"/>
      <c r="M374" s="128"/>
      <c r="N374" s="128"/>
      <c r="O374" s="183"/>
      <c r="P374" s="178"/>
      <c r="Q374" s="178"/>
      <c r="R374" s="178"/>
      <c r="S374" s="178"/>
      <c r="T374" s="179"/>
      <c r="U374" s="178"/>
      <c r="V374" s="91">
        <v>13828</v>
      </c>
      <c r="W374" s="92">
        <v>16</v>
      </c>
      <c r="X374" s="100" t="s">
        <v>597</v>
      </c>
      <c r="Y374" s="92" t="s">
        <v>656</v>
      </c>
      <c r="Z374" s="180">
        <v>36323</v>
      </c>
      <c r="AA374" s="92" t="s">
        <v>628</v>
      </c>
    </row>
    <row r="375" spans="1:27" s="91" customFormat="1" ht="12.75" customHeight="1" x14ac:dyDescent="0.2">
      <c r="A375" s="92"/>
      <c r="B375" s="92"/>
      <c r="C375" s="91" t="s">
        <v>1335</v>
      </c>
      <c r="D375" s="125" t="s">
        <v>2026</v>
      </c>
      <c r="E375" s="125" t="s">
        <v>2813</v>
      </c>
      <c r="F375" s="91" t="s">
        <v>272</v>
      </c>
      <c r="G375" s="125"/>
      <c r="H375" s="125"/>
      <c r="I375" s="100">
        <v>4</v>
      </c>
      <c r="J375" s="100"/>
      <c r="K375" s="100"/>
      <c r="L375" s="125"/>
      <c r="M375" s="128"/>
      <c r="N375" s="128"/>
      <c r="O375" s="183"/>
      <c r="P375" s="178"/>
      <c r="Q375" s="178"/>
      <c r="R375" s="178"/>
      <c r="S375" s="178"/>
      <c r="T375" s="179"/>
      <c r="U375" s="178"/>
      <c r="V375" s="91">
        <v>13829</v>
      </c>
      <c r="W375" s="92">
        <v>16</v>
      </c>
      <c r="X375" s="100" t="s">
        <v>597</v>
      </c>
      <c r="Y375" s="92" t="s">
        <v>656</v>
      </c>
      <c r="Z375" s="180">
        <v>35835</v>
      </c>
      <c r="AA375" s="92" t="s">
        <v>996</v>
      </c>
    </row>
    <row r="376" spans="1:27" s="91" customFormat="1" ht="12.75" customHeight="1" x14ac:dyDescent="0.2">
      <c r="A376" s="92"/>
      <c r="B376" s="92"/>
      <c r="C376" s="91" t="s">
        <v>1335</v>
      </c>
      <c r="D376" s="125" t="s">
        <v>2814</v>
      </c>
      <c r="E376" s="125" t="s">
        <v>120</v>
      </c>
      <c r="F376" s="91" t="s">
        <v>272</v>
      </c>
      <c r="G376" s="125"/>
      <c r="H376" s="125"/>
      <c r="I376" s="100">
        <v>5</v>
      </c>
      <c r="J376" s="100"/>
      <c r="K376" s="100"/>
      <c r="L376" s="125"/>
      <c r="M376" s="128"/>
      <c r="N376" s="128"/>
      <c r="O376" s="183"/>
      <c r="P376" s="178"/>
      <c r="Q376" s="178"/>
      <c r="R376" s="178"/>
      <c r="S376" s="178"/>
      <c r="T376" s="179"/>
      <c r="U376" s="178"/>
      <c r="V376" s="91">
        <v>13830</v>
      </c>
      <c r="W376" s="92">
        <v>16</v>
      </c>
      <c r="X376" s="100" t="s">
        <v>597</v>
      </c>
      <c r="Y376" s="92" t="s">
        <v>656</v>
      </c>
      <c r="Z376" s="180">
        <v>36796</v>
      </c>
      <c r="AA376" s="92" t="s">
        <v>638</v>
      </c>
    </row>
    <row r="377" spans="1:27" s="91" customFormat="1" ht="12.75" customHeight="1" x14ac:dyDescent="0.2">
      <c r="A377" s="92"/>
      <c r="B377" s="92"/>
      <c r="C377" s="91" t="s">
        <v>1335</v>
      </c>
      <c r="D377" s="125" t="s">
        <v>1797</v>
      </c>
      <c r="E377" s="125" t="s">
        <v>2815</v>
      </c>
      <c r="F377" s="91" t="s">
        <v>604</v>
      </c>
      <c r="G377" s="125"/>
      <c r="H377" s="125"/>
      <c r="I377" s="100">
        <v>6</v>
      </c>
      <c r="J377" s="100"/>
      <c r="K377" s="100"/>
      <c r="L377" s="125"/>
      <c r="M377" s="128"/>
      <c r="N377" s="128"/>
      <c r="O377" s="183"/>
      <c r="P377" s="178"/>
      <c r="Q377" s="178"/>
      <c r="R377" s="178"/>
      <c r="S377" s="178"/>
      <c r="T377" s="179"/>
      <c r="U377" s="178"/>
      <c r="V377" s="91">
        <v>13831</v>
      </c>
      <c r="W377" s="92">
        <v>16</v>
      </c>
      <c r="X377" s="100" t="s">
        <v>597</v>
      </c>
      <c r="Y377" s="92" t="s">
        <v>656</v>
      </c>
      <c r="Z377" s="180">
        <v>36769</v>
      </c>
      <c r="AA377" s="92" t="s">
        <v>627</v>
      </c>
    </row>
    <row r="378" spans="1:27" s="91" customFormat="1" ht="12.75" customHeight="1" x14ac:dyDescent="0.2">
      <c r="A378" s="92"/>
      <c r="B378" s="92"/>
      <c r="C378" s="91" t="s">
        <v>1335</v>
      </c>
      <c r="D378" s="125" t="s">
        <v>532</v>
      </c>
      <c r="E378" s="125" t="s">
        <v>1204</v>
      </c>
      <c r="F378" s="91" t="s">
        <v>604</v>
      </c>
      <c r="G378" s="125"/>
      <c r="H378" s="125"/>
      <c r="I378" s="100">
        <v>3</v>
      </c>
      <c r="J378" s="100"/>
      <c r="K378" s="100"/>
      <c r="L378" s="125"/>
      <c r="M378" s="128"/>
      <c r="N378" s="128"/>
      <c r="O378" s="183"/>
      <c r="P378" s="178"/>
      <c r="Q378" s="178"/>
      <c r="R378" s="178"/>
      <c r="S378" s="178"/>
      <c r="T378" s="179"/>
      <c r="U378" s="178"/>
      <c r="V378" s="91">
        <v>13832</v>
      </c>
      <c r="W378" s="92">
        <v>16</v>
      </c>
      <c r="X378" s="100" t="s">
        <v>597</v>
      </c>
      <c r="Y378" s="92" t="s">
        <v>656</v>
      </c>
      <c r="Z378" s="180">
        <v>36511</v>
      </c>
      <c r="AA378" s="92" t="s">
        <v>621</v>
      </c>
    </row>
    <row r="379" spans="1:27" s="91" customFormat="1" ht="12.75" customHeight="1" x14ac:dyDescent="0.2">
      <c r="A379" s="92"/>
      <c r="B379" s="92"/>
      <c r="C379" s="91" t="s">
        <v>1335</v>
      </c>
      <c r="D379" s="125" t="s">
        <v>58</v>
      </c>
      <c r="E379" s="125" t="s">
        <v>739</v>
      </c>
      <c r="F379" s="91" t="s">
        <v>272</v>
      </c>
      <c r="G379" s="125"/>
      <c r="H379" s="125"/>
      <c r="I379" s="100">
        <v>4</v>
      </c>
      <c r="J379" s="100"/>
      <c r="K379" s="100"/>
      <c r="L379" s="125"/>
      <c r="M379" s="128"/>
      <c r="N379" s="128"/>
      <c r="O379" s="183"/>
      <c r="P379" s="178"/>
      <c r="Q379" s="178"/>
      <c r="R379" s="178"/>
      <c r="S379" s="178"/>
      <c r="T379" s="179"/>
      <c r="U379" s="178"/>
      <c r="V379" s="91">
        <v>13065</v>
      </c>
      <c r="W379" s="92">
        <v>16</v>
      </c>
      <c r="X379" s="100" t="s">
        <v>597</v>
      </c>
      <c r="Y379" s="92">
        <v>2020</v>
      </c>
      <c r="Z379" s="180">
        <v>35734</v>
      </c>
      <c r="AA379" s="92" t="s">
        <v>1948</v>
      </c>
    </row>
    <row r="380" spans="1:27" s="91" customFormat="1" ht="12.75" customHeight="1" x14ac:dyDescent="0.2">
      <c r="A380" s="92"/>
      <c r="B380" s="92"/>
      <c r="C380" s="91" t="s">
        <v>1335</v>
      </c>
      <c r="D380" s="125" t="s">
        <v>1222</v>
      </c>
      <c r="E380" s="125" t="s">
        <v>691</v>
      </c>
      <c r="F380" s="91" t="s">
        <v>272</v>
      </c>
      <c r="G380" s="125"/>
      <c r="H380" s="125"/>
      <c r="I380" s="100">
        <v>5</v>
      </c>
      <c r="J380" s="100"/>
      <c r="K380" s="100"/>
      <c r="L380" s="125"/>
      <c r="M380" s="128"/>
      <c r="N380" s="128"/>
      <c r="O380" s="183"/>
      <c r="P380" s="178"/>
      <c r="Q380" s="178"/>
      <c r="R380" s="178"/>
      <c r="S380" s="178"/>
      <c r="T380" s="179"/>
      <c r="U380" s="178"/>
      <c r="V380" s="91">
        <v>13833</v>
      </c>
      <c r="W380" s="92">
        <v>16</v>
      </c>
      <c r="X380" s="100" t="s">
        <v>597</v>
      </c>
      <c r="Y380" s="92" t="s">
        <v>656</v>
      </c>
      <c r="Z380" s="180">
        <v>36966</v>
      </c>
      <c r="AA380" s="92" t="s">
        <v>625</v>
      </c>
    </row>
    <row r="381" spans="1:27" s="91" customFormat="1" ht="12.75" customHeight="1" x14ac:dyDescent="0.2">
      <c r="A381" s="92"/>
      <c r="B381" s="92"/>
      <c r="C381" s="91" t="s">
        <v>1335</v>
      </c>
      <c r="D381" s="125" t="s">
        <v>2816</v>
      </c>
      <c r="E381" s="125" t="s">
        <v>2817</v>
      </c>
      <c r="F381" s="91" t="s">
        <v>604</v>
      </c>
      <c r="G381" s="125"/>
      <c r="H381" s="125"/>
      <c r="I381" s="100">
        <v>4</v>
      </c>
      <c r="J381" s="100"/>
      <c r="K381" s="100"/>
      <c r="L381" s="125"/>
      <c r="M381" s="128"/>
      <c r="N381" s="128"/>
      <c r="O381" s="183"/>
      <c r="P381" s="178"/>
      <c r="Q381" s="178"/>
      <c r="R381" s="178"/>
      <c r="S381" s="178"/>
      <c r="T381" s="179"/>
      <c r="U381" s="178"/>
      <c r="V381" s="91">
        <v>13834</v>
      </c>
      <c r="W381" s="92">
        <v>16</v>
      </c>
      <c r="X381" s="100" t="s">
        <v>597</v>
      </c>
      <c r="Y381" s="92" t="s">
        <v>656</v>
      </c>
      <c r="Z381" s="180">
        <v>36490</v>
      </c>
      <c r="AA381" s="92" t="s">
        <v>624</v>
      </c>
    </row>
    <row r="382" spans="1:27" s="91" customFormat="1" ht="12.75" customHeight="1" x14ac:dyDescent="0.2">
      <c r="A382" s="92"/>
      <c r="B382" s="92"/>
      <c r="C382" s="91" t="s">
        <v>1335</v>
      </c>
      <c r="D382" s="125" t="s">
        <v>2818</v>
      </c>
      <c r="E382" s="125" t="s">
        <v>667</v>
      </c>
      <c r="F382" s="91" t="s">
        <v>604</v>
      </c>
      <c r="G382" s="125"/>
      <c r="H382" s="125"/>
      <c r="I382" s="100">
        <v>3</v>
      </c>
      <c r="J382" s="100"/>
      <c r="K382" s="100"/>
      <c r="L382" s="125"/>
      <c r="M382" s="128"/>
      <c r="N382" s="128"/>
      <c r="O382" s="183"/>
      <c r="P382" s="178"/>
      <c r="Q382" s="178"/>
      <c r="R382" s="178"/>
      <c r="S382" s="178"/>
      <c r="T382" s="179"/>
      <c r="U382" s="178"/>
      <c r="V382" s="91">
        <v>13835</v>
      </c>
      <c r="W382" s="92">
        <v>16</v>
      </c>
      <c r="X382" s="100" t="s">
        <v>597</v>
      </c>
      <c r="Y382" s="92" t="s">
        <v>656</v>
      </c>
      <c r="Z382" s="180">
        <v>35440</v>
      </c>
      <c r="AA382" s="92" t="s">
        <v>290</v>
      </c>
    </row>
    <row r="383" spans="1:27" s="91" customFormat="1" ht="12.75" customHeight="1" x14ac:dyDescent="0.2">
      <c r="A383" s="92"/>
      <c r="B383" s="92"/>
      <c r="C383" s="91" t="s">
        <v>1335</v>
      </c>
      <c r="D383" s="125" t="s">
        <v>90</v>
      </c>
      <c r="E383" s="125" t="s">
        <v>406</v>
      </c>
      <c r="F383" s="91" t="s">
        <v>272</v>
      </c>
      <c r="G383" s="125"/>
      <c r="H383" s="125"/>
      <c r="I383" s="100">
        <v>4</v>
      </c>
      <c r="J383" s="100"/>
      <c r="K383" s="100"/>
      <c r="L383" s="125"/>
      <c r="M383" s="128"/>
      <c r="N383" s="128"/>
      <c r="O383" s="183"/>
      <c r="P383" s="178"/>
      <c r="Q383" s="178"/>
      <c r="R383" s="178"/>
      <c r="S383" s="178"/>
      <c r="T383" s="179"/>
      <c r="U383" s="178"/>
      <c r="V383" s="91">
        <v>13836</v>
      </c>
      <c r="W383" s="92">
        <v>16</v>
      </c>
      <c r="X383" s="100" t="s">
        <v>597</v>
      </c>
      <c r="Y383" s="92" t="s">
        <v>656</v>
      </c>
      <c r="Z383" s="180">
        <v>35784</v>
      </c>
      <c r="AA383" s="92" t="s">
        <v>273</v>
      </c>
    </row>
    <row r="384" spans="1:27" s="91" customFormat="1" ht="12.75" customHeight="1" x14ac:dyDescent="0.2">
      <c r="A384" s="92"/>
      <c r="B384" s="92"/>
      <c r="C384" s="91" t="s">
        <v>1335</v>
      </c>
      <c r="D384" s="125" t="s">
        <v>2820</v>
      </c>
      <c r="E384" s="125" t="s">
        <v>2821</v>
      </c>
      <c r="F384" s="91" t="s">
        <v>604</v>
      </c>
      <c r="G384" s="125"/>
      <c r="H384" s="125"/>
      <c r="I384" s="100">
        <v>4</v>
      </c>
      <c r="J384" s="100"/>
      <c r="K384" s="100"/>
      <c r="L384" s="125"/>
      <c r="M384" s="128"/>
      <c r="N384" s="128"/>
      <c r="O384" s="183"/>
      <c r="P384" s="178"/>
      <c r="Q384" s="178"/>
      <c r="R384" s="178"/>
      <c r="S384" s="178"/>
      <c r="T384" s="179"/>
      <c r="U384" s="178"/>
      <c r="V384" s="91">
        <v>13837</v>
      </c>
      <c r="W384" s="92">
        <v>16</v>
      </c>
      <c r="X384" s="100" t="s">
        <v>597</v>
      </c>
      <c r="Y384" s="92" t="s">
        <v>656</v>
      </c>
      <c r="Z384" s="180">
        <v>36127</v>
      </c>
      <c r="AA384" s="92" t="s">
        <v>635</v>
      </c>
    </row>
    <row r="385" spans="1:27" s="91" customFormat="1" ht="12.75" customHeight="1" x14ac:dyDescent="0.2">
      <c r="A385" s="92"/>
      <c r="B385" s="92"/>
      <c r="C385" s="91" t="s">
        <v>1335</v>
      </c>
      <c r="D385" s="125" t="s">
        <v>2822</v>
      </c>
      <c r="E385" s="125" t="s">
        <v>2823</v>
      </c>
      <c r="F385" s="91" t="s">
        <v>604</v>
      </c>
      <c r="G385" s="125"/>
      <c r="H385" s="125"/>
      <c r="I385" s="100">
        <v>4</v>
      </c>
      <c r="J385" s="100"/>
      <c r="K385" s="100"/>
      <c r="L385" s="125"/>
      <c r="M385" s="128"/>
      <c r="N385" s="128"/>
      <c r="O385" s="183"/>
      <c r="P385" s="178"/>
      <c r="Q385" s="178"/>
      <c r="R385" s="178"/>
      <c r="S385" s="178"/>
      <c r="T385" s="179"/>
      <c r="U385" s="178"/>
      <c r="V385" s="91">
        <v>13838</v>
      </c>
      <c r="W385" s="92">
        <v>16</v>
      </c>
      <c r="X385" s="100" t="s">
        <v>597</v>
      </c>
      <c r="Y385" s="92" t="s">
        <v>656</v>
      </c>
      <c r="Z385" s="180">
        <v>36262</v>
      </c>
      <c r="AA385" s="92" t="s">
        <v>640</v>
      </c>
    </row>
    <row r="386" spans="1:27" s="91" customFormat="1" ht="12.75" customHeight="1" x14ac:dyDescent="0.2">
      <c r="A386" s="92"/>
      <c r="B386" s="92"/>
      <c r="C386" s="91" t="s">
        <v>1335</v>
      </c>
      <c r="D386" s="125" t="s">
        <v>1809</v>
      </c>
      <c r="E386" s="125" t="s">
        <v>793</v>
      </c>
      <c r="F386" s="91" t="s">
        <v>272</v>
      </c>
      <c r="G386" s="125"/>
      <c r="H386" s="125"/>
      <c r="I386" s="100">
        <v>4</v>
      </c>
      <c r="J386" s="100"/>
      <c r="K386" s="100"/>
      <c r="L386" s="125"/>
      <c r="M386" s="128"/>
      <c r="N386" s="128"/>
      <c r="O386" s="183"/>
      <c r="P386" s="178"/>
      <c r="Q386" s="178"/>
      <c r="R386" s="178"/>
      <c r="S386" s="178"/>
      <c r="T386" s="179"/>
      <c r="U386" s="178"/>
      <c r="V386" s="91">
        <v>13839</v>
      </c>
      <c r="W386" s="92">
        <v>16</v>
      </c>
      <c r="X386" s="100" t="s">
        <v>597</v>
      </c>
      <c r="Y386" s="92" t="s">
        <v>656</v>
      </c>
      <c r="Z386" s="180">
        <v>35985</v>
      </c>
      <c r="AA386" s="92" t="s">
        <v>630</v>
      </c>
    </row>
    <row r="387" spans="1:27" s="91" customFormat="1" ht="12.75" customHeight="1" x14ac:dyDescent="0.2">
      <c r="A387" s="92"/>
      <c r="B387" s="92"/>
      <c r="C387" s="91" t="s">
        <v>1335</v>
      </c>
      <c r="D387" s="125" t="s">
        <v>2824</v>
      </c>
      <c r="E387" s="125" t="s">
        <v>2825</v>
      </c>
      <c r="F387" s="91" t="s">
        <v>604</v>
      </c>
      <c r="G387" s="125"/>
      <c r="H387" s="125"/>
      <c r="I387" s="100">
        <v>4</v>
      </c>
      <c r="J387" s="100"/>
      <c r="K387" s="100"/>
      <c r="L387" s="125"/>
      <c r="M387" s="128"/>
      <c r="N387" s="128"/>
      <c r="O387" s="183"/>
      <c r="P387" s="178"/>
      <c r="Q387" s="178"/>
      <c r="R387" s="178"/>
      <c r="S387" s="178"/>
      <c r="T387" s="179"/>
      <c r="U387" s="178"/>
      <c r="V387" s="91">
        <v>13840</v>
      </c>
      <c r="W387" s="92">
        <v>16</v>
      </c>
      <c r="X387" s="100" t="s">
        <v>597</v>
      </c>
      <c r="Y387" s="92" t="s">
        <v>656</v>
      </c>
      <c r="Z387" s="180">
        <v>36566</v>
      </c>
      <c r="AA387" s="92" t="s">
        <v>633</v>
      </c>
    </row>
    <row r="388" spans="1:27" s="91" customFormat="1" ht="12.75" customHeight="1" x14ac:dyDescent="0.2">
      <c r="A388" s="92"/>
      <c r="B388" s="92"/>
      <c r="C388" s="91" t="s">
        <v>1335</v>
      </c>
      <c r="D388" s="125" t="s">
        <v>2744</v>
      </c>
      <c r="E388" s="125" t="s">
        <v>794</v>
      </c>
      <c r="F388" s="91" t="s">
        <v>604</v>
      </c>
      <c r="G388" s="125"/>
      <c r="H388" s="125"/>
      <c r="I388" s="100">
        <v>5</v>
      </c>
      <c r="J388" s="100"/>
      <c r="K388" s="100"/>
      <c r="L388" s="125"/>
      <c r="M388" s="128"/>
      <c r="N388" s="128"/>
      <c r="O388" s="183"/>
      <c r="P388" s="178"/>
      <c r="Q388" s="178"/>
      <c r="R388" s="178"/>
      <c r="S388" s="178"/>
      <c r="T388" s="179"/>
      <c r="U388" s="178"/>
      <c r="V388" s="91">
        <v>13841</v>
      </c>
      <c r="W388" s="92">
        <v>16</v>
      </c>
      <c r="X388" s="100" t="s">
        <v>597</v>
      </c>
      <c r="Y388" s="92" t="s">
        <v>656</v>
      </c>
      <c r="Z388" s="180">
        <v>36782</v>
      </c>
      <c r="AA388" s="92" t="s">
        <v>632</v>
      </c>
    </row>
    <row r="389" spans="1:27" s="91" customFormat="1" ht="12.75" customHeight="1" x14ac:dyDescent="0.2">
      <c r="A389" s="92"/>
      <c r="B389" s="92"/>
      <c r="C389" s="91" t="s">
        <v>1335</v>
      </c>
      <c r="D389" s="125" t="s">
        <v>2828</v>
      </c>
      <c r="E389" s="125" t="s">
        <v>685</v>
      </c>
      <c r="F389" s="91" t="s">
        <v>604</v>
      </c>
      <c r="G389" s="125"/>
      <c r="H389" s="125"/>
      <c r="I389" s="100">
        <v>4</v>
      </c>
      <c r="J389" s="100"/>
      <c r="K389" s="100"/>
      <c r="L389" s="125"/>
      <c r="M389" s="128"/>
      <c r="N389" s="128"/>
      <c r="O389" s="183"/>
      <c r="P389" s="178"/>
      <c r="Q389" s="178"/>
      <c r="R389" s="178"/>
      <c r="S389" s="178"/>
      <c r="T389" s="179"/>
      <c r="U389" s="178"/>
      <c r="V389" s="91">
        <v>13843</v>
      </c>
      <c r="W389" s="92">
        <v>16</v>
      </c>
      <c r="X389" s="100" t="s">
        <v>597</v>
      </c>
      <c r="Y389" s="92" t="s">
        <v>656</v>
      </c>
      <c r="Z389" s="180">
        <v>37062</v>
      </c>
      <c r="AA389" s="92" t="s">
        <v>277</v>
      </c>
    </row>
    <row r="390" spans="1:27" s="91" customFormat="1" ht="12.75" customHeight="1" x14ac:dyDescent="0.2">
      <c r="A390" s="92"/>
      <c r="B390" s="92"/>
      <c r="C390" s="91" t="s">
        <v>1335</v>
      </c>
      <c r="D390" s="125" t="s">
        <v>2829</v>
      </c>
      <c r="E390" s="125" t="s">
        <v>396</v>
      </c>
      <c r="F390" s="91" t="s">
        <v>604</v>
      </c>
      <c r="G390" s="125"/>
      <c r="H390" s="125"/>
      <c r="I390" s="100">
        <v>4</v>
      </c>
      <c r="J390" s="100"/>
      <c r="K390" s="100"/>
      <c r="L390" s="125"/>
      <c r="M390" s="128"/>
      <c r="N390" s="128"/>
      <c r="O390" s="183"/>
      <c r="P390" s="178"/>
      <c r="Q390" s="178"/>
      <c r="R390" s="178"/>
      <c r="S390" s="178"/>
      <c r="T390" s="179"/>
      <c r="U390" s="178"/>
      <c r="V390" s="91">
        <v>13842</v>
      </c>
      <c r="W390" s="92">
        <v>16</v>
      </c>
      <c r="X390" s="100" t="s">
        <v>597</v>
      </c>
      <c r="Y390" s="92" t="s">
        <v>656</v>
      </c>
      <c r="Z390" s="180">
        <v>35681</v>
      </c>
      <c r="AA390" s="92" t="s">
        <v>626</v>
      </c>
    </row>
    <row r="391" spans="1:27" s="91" customFormat="1" ht="12.75" customHeight="1" x14ac:dyDescent="0.2">
      <c r="A391" s="92"/>
      <c r="B391" s="92"/>
      <c r="C391" s="91" t="s">
        <v>1335</v>
      </c>
      <c r="D391" s="125" t="s">
        <v>2831</v>
      </c>
      <c r="E391" s="125" t="s">
        <v>2832</v>
      </c>
      <c r="F391" s="91" t="s">
        <v>604</v>
      </c>
      <c r="G391" s="125"/>
      <c r="H391" s="125"/>
      <c r="I391" s="100">
        <v>5</v>
      </c>
      <c r="J391" s="100"/>
      <c r="K391" s="100"/>
      <c r="L391" s="125"/>
      <c r="M391" s="128"/>
      <c r="N391" s="128"/>
      <c r="O391" s="183"/>
      <c r="P391" s="178"/>
      <c r="Q391" s="178"/>
      <c r="R391" s="178"/>
      <c r="S391" s="178"/>
      <c r="T391" s="179"/>
      <c r="U391" s="178"/>
      <c r="V391" s="91">
        <v>13844</v>
      </c>
      <c r="W391" s="92">
        <v>16</v>
      </c>
      <c r="X391" s="100" t="s">
        <v>597</v>
      </c>
      <c r="Y391" s="92" t="s">
        <v>656</v>
      </c>
      <c r="Z391" s="180">
        <v>36282</v>
      </c>
      <c r="AA391" s="92" t="s">
        <v>290</v>
      </c>
    </row>
    <row r="392" spans="1:27" s="91" customFormat="1" ht="12.75" customHeight="1" x14ac:dyDescent="0.2">
      <c r="A392" s="92"/>
      <c r="B392" s="92"/>
      <c r="D392" s="125"/>
      <c r="E392" s="125"/>
      <c r="G392" s="125"/>
      <c r="H392" s="125"/>
      <c r="I392" s="100"/>
      <c r="J392" s="100"/>
      <c r="K392" s="100"/>
      <c r="L392" s="125"/>
      <c r="M392" s="128"/>
      <c r="N392" s="128"/>
      <c r="O392" s="183"/>
      <c r="P392" s="178"/>
      <c r="Q392" s="178"/>
      <c r="R392" s="178"/>
      <c r="S392" s="178"/>
      <c r="T392" s="179"/>
      <c r="U392" s="178"/>
      <c r="W392" s="92"/>
      <c r="X392" s="100"/>
      <c r="Y392" s="92"/>
      <c r="Z392" s="180"/>
      <c r="AA392" s="92"/>
    </row>
    <row r="393" spans="1:27" s="91" customFormat="1" ht="12.75" customHeight="1" x14ac:dyDescent="0.2">
      <c r="A393" s="92"/>
      <c r="B393" s="92"/>
      <c r="C393" s="91" t="s">
        <v>1335</v>
      </c>
      <c r="D393" s="125" t="s">
        <v>665</v>
      </c>
      <c r="E393" s="125" t="s">
        <v>758</v>
      </c>
      <c r="F393" s="91" t="s">
        <v>614</v>
      </c>
      <c r="G393" s="125"/>
      <c r="H393" s="125"/>
      <c r="I393" s="100">
        <v>34</v>
      </c>
      <c r="J393" s="100"/>
      <c r="K393" s="100"/>
      <c r="L393" s="125"/>
      <c r="M393" s="128"/>
      <c r="N393" s="128"/>
      <c r="O393" s="183"/>
      <c r="P393" s="178"/>
      <c r="Q393" s="178"/>
      <c r="R393" s="178"/>
      <c r="S393" s="178"/>
      <c r="T393" s="179"/>
      <c r="U393" s="178"/>
      <c r="V393" s="91">
        <v>13845</v>
      </c>
      <c r="W393" s="92">
        <v>17</v>
      </c>
      <c r="X393" s="100" t="s">
        <v>597</v>
      </c>
      <c r="Y393" s="92" t="s">
        <v>656</v>
      </c>
      <c r="Z393" s="180">
        <v>36184</v>
      </c>
      <c r="AA393" s="92" t="s">
        <v>627</v>
      </c>
    </row>
    <row r="394" spans="1:27" s="91" customFormat="1" ht="12.75" customHeight="1" x14ac:dyDescent="0.2">
      <c r="A394" s="92"/>
      <c r="B394" s="92"/>
      <c r="C394" s="91" t="s">
        <v>1335</v>
      </c>
      <c r="D394" s="125" t="s">
        <v>831</v>
      </c>
      <c r="E394" s="125" t="s">
        <v>875</v>
      </c>
      <c r="F394" s="91" t="s">
        <v>614</v>
      </c>
      <c r="G394" s="125"/>
      <c r="H394" s="125"/>
      <c r="I394" s="100">
        <v>34</v>
      </c>
      <c r="J394" s="100"/>
      <c r="K394" s="100"/>
      <c r="L394" s="125"/>
      <c r="M394" s="128"/>
      <c r="N394" s="128"/>
      <c r="O394" s="183"/>
      <c r="P394" s="178"/>
      <c r="Q394" s="178"/>
      <c r="R394" s="178"/>
      <c r="S394" s="178"/>
      <c r="T394" s="179"/>
      <c r="U394" s="178"/>
      <c r="V394" s="91">
        <v>13846</v>
      </c>
      <c r="W394" s="92">
        <v>17</v>
      </c>
      <c r="X394" s="100" t="s">
        <v>597</v>
      </c>
      <c r="Y394" s="92" t="s">
        <v>656</v>
      </c>
      <c r="Z394" s="180">
        <v>35739</v>
      </c>
      <c r="AA394" s="92" t="s">
        <v>622</v>
      </c>
    </row>
    <row r="395" spans="1:27" s="91" customFormat="1" ht="12.75" customHeight="1" x14ac:dyDescent="0.2">
      <c r="A395" s="92"/>
      <c r="B395" s="92"/>
      <c r="C395" s="91" t="s">
        <v>1335</v>
      </c>
      <c r="D395" s="125" t="s">
        <v>836</v>
      </c>
      <c r="E395" s="125" t="s">
        <v>2833</v>
      </c>
      <c r="F395" s="91" t="s">
        <v>614</v>
      </c>
      <c r="G395" s="125"/>
      <c r="H395" s="125"/>
      <c r="I395" s="100">
        <v>34</v>
      </c>
      <c r="J395" s="100"/>
      <c r="K395" s="100"/>
      <c r="L395" s="125"/>
      <c r="M395" s="128"/>
      <c r="N395" s="128"/>
      <c r="O395" s="183"/>
      <c r="P395" s="178"/>
      <c r="Q395" s="178"/>
      <c r="R395" s="178"/>
      <c r="S395" s="178"/>
      <c r="T395" s="179"/>
      <c r="U395" s="178"/>
      <c r="V395" s="91">
        <v>13847</v>
      </c>
      <c r="W395" s="92">
        <v>17</v>
      </c>
      <c r="X395" s="100" t="s">
        <v>597</v>
      </c>
      <c r="Y395" s="92" t="s">
        <v>656</v>
      </c>
      <c r="Z395" s="180">
        <v>34994</v>
      </c>
      <c r="AA395" s="92" t="s">
        <v>622</v>
      </c>
    </row>
    <row r="396" spans="1:27" s="91" customFormat="1" ht="12.75" customHeight="1" x14ac:dyDescent="0.2">
      <c r="A396" s="92"/>
      <c r="B396" s="92"/>
      <c r="C396" s="91" t="s">
        <v>1335</v>
      </c>
      <c r="D396" s="125" t="s">
        <v>393</v>
      </c>
      <c r="E396" s="125" t="s">
        <v>914</v>
      </c>
      <c r="F396" s="91" t="s">
        <v>614</v>
      </c>
      <c r="G396" s="125"/>
      <c r="H396" s="125"/>
      <c r="I396" s="100">
        <v>34</v>
      </c>
      <c r="J396" s="100"/>
      <c r="K396" s="100"/>
      <c r="L396" s="125"/>
      <c r="M396" s="128"/>
      <c r="N396" s="128"/>
      <c r="O396" s="183"/>
      <c r="P396" s="178"/>
      <c r="Q396" s="178"/>
      <c r="R396" s="178"/>
      <c r="S396" s="178"/>
      <c r="T396" s="179"/>
      <c r="U396" s="178"/>
      <c r="V396" s="91">
        <v>13848</v>
      </c>
      <c r="W396" s="92">
        <v>17</v>
      </c>
      <c r="X396" s="100" t="s">
        <v>597</v>
      </c>
      <c r="Y396" s="92" t="s">
        <v>656</v>
      </c>
      <c r="Z396" s="180">
        <v>35487</v>
      </c>
      <c r="AA396" s="92" t="s">
        <v>633</v>
      </c>
    </row>
    <row r="397" spans="1:27" s="91" customFormat="1" ht="12.75" customHeight="1" x14ac:dyDescent="0.2">
      <c r="A397" s="92"/>
      <c r="B397" s="92"/>
      <c r="C397" s="91" t="s">
        <v>1335</v>
      </c>
      <c r="D397" s="125" t="s">
        <v>2834</v>
      </c>
      <c r="E397" s="125" t="s">
        <v>2835</v>
      </c>
      <c r="F397" s="91" t="s">
        <v>614</v>
      </c>
      <c r="G397" s="125"/>
      <c r="H397" s="125"/>
      <c r="I397" s="100">
        <v>34</v>
      </c>
      <c r="J397" s="100"/>
      <c r="K397" s="100"/>
      <c r="L397" s="125"/>
      <c r="M397" s="128"/>
      <c r="N397" s="128"/>
      <c r="O397" s="183"/>
      <c r="P397" s="178"/>
      <c r="Q397" s="178"/>
      <c r="R397" s="178"/>
      <c r="S397" s="178"/>
      <c r="T397" s="179"/>
      <c r="U397" s="178"/>
      <c r="V397" s="91">
        <v>12962</v>
      </c>
      <c r="W397" s="92">
        <v>17</v>
      </c>
      <c r="X397" s="100" t="s">
        <v>597</v>
      </c>
      <c r="Y397" s="92">
        <v>2020</v>
      </c>
      <c r="Z397" s="180">
        <v>36019</v>
      </c>
      <c r="AA397" s="92" t="s">
        <v>640</v>
      </c>
    </row>
    <row r="398" spans="1:27" s="91" customFormat="1" ht="12.75" customHeight="1" x14ac:dyDescent="0.2">
      <c r="A398" s="92"/>
      <c r="B398" s="92"/>
      <c r="C398" s="91" t="s">
        <v>1335</v>
      </c>
      <c r="D398" s="125" t="s">
        <v>2836</v>
      </c>
      <c r="E398" s="125" t="s">
        <v>2081</v>
      </c>
      <c r="F398" s="91" t="s">
        <v>614</v>
      </c>
      <c r="G398" s="125"/>
      <c r="H398" s="125"/>
      <c r="I398" s="100">
        <v>33</v>
      </c>
      <c r="J398" s="100"/>
      <c r="K398" s="100"/>
      <c r="L398" s="125"/>
      <c r="M398" s="128"/>
      <c r="N398" s="128"/>
      <c r="O398" s="183"/>
      <c r="P398" s="178"/>
      <c r="Q398" s="178"/>
      <c r="R398" s="178"/>
      <c r="S398" s="178"/>
      <c r="T398" s="179"/>
      <c r="U398" s="178"/>
      <c r="V398" s="91">
        <v>13849</v>
      </c>
      <c r="W398" s="92">
        <v>17</v>
      </c>
      <c r="X398" s="100" t="s">
        <v>597</v>
      </c>
      <c r="Y398" s="92" t="s">
        <v>656</v>
      </c>
      <c r="Z398" s="180">
        <v>36867</v>
      </c>
      <c r="AA398" s="92" t="s">
        <v>630</v>
      </c>
    </row>
    <row r="399" spans="1:27" s="91" customFormat="1" ht="12.75" customHeight="1" x14ac:dyDescent="0.2">
      <c r="A399" s="92"/>
      <c r="B399" s="92"/>
      <c r="C399" s="91" t="s">
        <v>1335</v>
      </c>
      <c r="D399" s="125" t="s">
        <v>2837</v>
      </c>
      <c r="E399" s="125" t="s">
        <v>507</v>
      </c>
      <c r="F399" s="91" t="s">
        <v>614</v>
      </c>
      <c r="G399" s="125"/>
      <c r="H399" s="125"/>
      <c r="I399" s="100">
        <v>33</v>
      </c>
      <c r="J399" s="100"/>
      <c r="K399" s="100"/>
      <c r="L399" s="125"/>
      <c r="M399" s="128"/>
      <c r="N399" s="128"/>
      <c r="O399" s="183"/>
      <c r="P399" s="178"/>
      <c r="Q399" s="178"/>
      <c r="R399" s="178"/>
      <c r="S399" s="178"/>
      <c r="T399" s="179"/>
      <c r="U399" s="178"/>
      <c r="V399" s="91">
        <v>13850</v>
      </c>
      <c r="W399" s="92">
        <v>17</v>
      </c>
      <c r="X399" s="100" t="s">
        <v>597</v>
      </c>
      <c r="Y399" s="92" t="s">
        <v>656</v>
      </c>
      <c r="Z399" s="180">
        <v>36790</v>
      </c>
      <c r="AA399" s="92" t="s">
        <v>275</v>
      </c>
    </row>
    <row r="400" spans="1:27" s="91" customFormat="1" ht="12.75" customHeight="1" x14ac:dyDescent="0.2">
      <c r="A400" s="92"/>
      <c r="B400" s="92"/>
      <c r="C400" s="91" t="s">
        <v>1335</v>
      </c>
      <c r="D400" s="125" t="s">
        <v>2838</v>
      </c>
      <c r="E400" s="125" t="s">
        <v>708</v>
      </c>
      <c r="F400" s="91" t="s">
        <v>614</v>
      </c>
      <c r="G400" s="125"/>
      <c r="H400" s="125"/>
      <c r="I400" s="100">
        <v>33</v>
      </c>
      <c r="J400" s="100"/>
      <c r="K400" s="100"/>
      <c r="L400" s="125"/>
      <c r="M400" s="128"/>
      <c r="N400" s="128"/>
      <c r="O400" s="183"/>
      <c r="P400" s="178"/>
      <c r="Q400" s="178"/>
      <c r="R400" s="178"/>
      <c r="S400" s="178"/>
      <c r="T400" s="179"/>
      <c r="U400" s="178"/>
      <c r="V400" s="91">
        <v>13851</v>
      </c>
      <c r="W400" s="92">
        <v>17</v>
      </c>
      <c r="X400" s="100" t="s">
        <v>597</v>
      </c>
      <c r="Y400" s="92" t="s">
        <v>656</v>
      </c>
      <c r="Z400" s="180">
        <v>33041</v>
      </c>
      <c r="AA400" s="92" t="s">
        <v>635</v>
      </c>
    </row>
    <row r="401" spans="1:298" s="91" customFormat="1" ht="12.75" customHeight="1" x14ac:dyDescent="0.2">
      <c r="A401" s="92"/>
      <c r="B401" s="92"/>
      <c r="C401" s="91" t="s">
        <v>1335</v>
      </c>
      <c r="D401" s="125" t="s">
        <v>2839</v>
      </c>
      <c r="E401" s="125" t="s">
        <v>743</v>
      </c>
      <c r="F401" s="91" t="s">
        <v>614</v>
      </c>
      <c r="G401" s="125"/>
      <c r="H401" s="125"/>
      <c r="I401" s="100">
        <v>33</v>
      </c>
      <c r="J401" s="100"/>
      <c r="K401" s="100"/>
      <c r="L401" s="125"/>
      <c r="M401" s="128"/>
      <c r="N401" s="128"/>
      <c r="O401" s="183"/>
      <c r="P401" s="178"/>
      <c r="Q401" s="178"/>
      <c r="R401" s="178"/>
      <c r="S401" s="178"/>
      <c r="T401" s="179"/>
      <c r="U401" s="178"/>
      <c r="V401" s="91">
        <v>13852</v>
      </c>
      <c r="W401" s="92">
        <v>17</v>
      </c>
      <c r="X401" s="100" t="s">
        <v>597</v>
      </c>
      <c r="Y401" s="92" t="s">
        <v>656</v>
      </c>
      <c r="Z401" s="180">
        <v>36255</v>
      </c>
      <c r="AA401" s="92" t="s">
        <v>621</v>
      </c>
    </row>
    <row r="402" spans="1:298" s="91" customFormat="1" ht="12.75" customHeight="1" x14ac:dyDescent="0.2">
      <c r="A402" s="92"/>
      <c r="B402" s="92"/>
      <c r="C402" s="91" t="s">
        <v>1335</v>
      </c>
      <c r="D402" s="125" t="s">
        <v>2840</v>
      </c>
      <c r="E402" s="125" t="s">
        <v>196</v>
      </c>
      <c r="F402" s="91" t="s">
        <v>614</v>
      </c>
      <c r="G402" s="125"/>
      <c r="H402" s="125"/>
      <c r="I402" s="100">
        <v>33</v>
      </c>
      <c r="J402" s="100"/>
      <c r="K402" s="100"/>
      <c r="L402" s="125"/>
      <c r="M402" s="128"/>
      <c r="N402" s="128"/>
      <c r="O402" s="183"/>
      <c r="P402" s="178"/>
      <c r="Q402" s="178"/>
      <c r="R402" s="178"/>
      <c r="S402" s="178"/>
      <c r="T402" s="179"/>
      <c r="U402" s="178"/>
      <c r="V402" s="91">
        <v>13853</v>
      </c>
      <c r="W402" s="92">
        <v>17</v>
      </c>
      <c r="X402" s="100" t="s">
        <v>597</v>
      </c>
      <c r="Y402" s="92" t="s">
        <v>656</v>
      </c>
      <c r="Z402" s="180">
        <v>36797</v>
      </c>
      <c r="AA402" s="92" t="s">
        <v>631</v>
      </c>
    </row>
    <row r="403" spans="1:298" s="91" customFormat="1" ht="12.75" customHeight="1" x14ac:dyDescent="0.2">
      <c r="A403" s="92"/>
      <c r="B403" s="92"/>
      <c r="C403" s="91" t="s">
        <v>1335</v>
      </c>
      <c r="D403" s="125" t="s">
        <v>2841</v>
      </c>
      <c r="E403" s="125" t="s">
        <v>2842</v>
      </c>
      <c r="F403" s="91" t="s">
        <v>614</v>
      </c>
      <c r="G403" s="125"/>
      <c r="H403" s="125"/>
      <c r="I403" s="100">
        <v>33</v>
      </c>
      <c r="J403" s="100"/>
      <c r="K403" s="100"/>
      <c r="L403" s="125"/>
      <c r="M403" s="128"/>
      <c r="N403" s="128"/>
      <c r="O403" s="183"/>
      <c r="P403" s="178"/>
      <c r="Q403" s="178"/>
      <c r="R403" s="178"/>
      <c r="S403" s="178"/>
      <c r="T403" s="179"/>
      <c r="U403" s="178"/>
      <c r="V403" s="91">
        <v>13854</v>
      </c>
      <c r="W403" s="92">
        <v>17</v>
      </c>
      <c r="X403" s="100" t="s">
        <v>597</v>
      </c>
      <c r="Y403" s="92" t="s">
        <v>656</v>
      </c>
      <c r="Z403" s="180">
        <v>35690</v>
      </c>
      <c r="AA403" s="92" t="s">
        <v>632</v>
      </c>
    </row>
    <row r="404" spans="1:298" s="91" customFormat="1" ht="12.75" customHeight="1" x14ac:dyDescent="0.2">
      <c r="A404" s="92"/>
      <c r="B404" s="92"/>
      <c r="C404" s="91" t="s">
        <v>1335</v>
      </c>
      <c r="D404" s="125" t="s">
        <v>750</v>
      </c>
      <c r="E404" s="125" t="s">
        <v>2843</v>
      </c>
      <c r="F404" s="91" t="s">
        <v>614</v>
      </c>
      <c r="G404" s="125"/>
      <c r="H404" s="125"/>
      <c r="I404" s="100">
        <v>33</v>
      </c>
      <c r="J404" s="100"/>
      <c r="K404" s="100"/>
      <c r="L404" s="125"/>
      <c r="M404" s="128"/>
      <c r="N404" s="128"/>
      <c r="O404" s="183"/>
      <c r="P404" s="178"/>
      <c r="Q404" s="178"/>
      <c r="R404" s="178"/>
      <c r="S404" s="178"/>
      <c r="T404" s="179"/>
      <c r="U404" s="178"/>
      <c r="V404" s="91">
        <v>13855</v>
      </c>
      <c r="W404" s="92">
        <v>17</v>
      </c>
      <c r="X404" s="100" t="s">
        <v>597</v>
      </c>
      <c r="Y404" s="92" t="s">
        <v>656</v>
      </c>
      <c r="Z404" s="180">
        <v>36396</v>
      </c>
      <c r="AA404" s="92" t="s">
        <v>368</v>
      </c>
    </row>
    <row r="405" spans="1:298" s="91" customFormat="1" ht="12.75" customHeight="1" x14ac:dyDescent="0.2">
      <c r="A405" s="92"/>
      <c r="B405" s="92"/>
      <c r="C405" s="91" t="s">
        <v>1335</v>
      </c>
      <c r="D405" s="125" t="s">
        <v>759</v>
      </c>
      <c r="E405" s="125" t="s">
        <v>2844</v>
      </c>
      <c r="F405" s="91" t="s">
        <v>614</v>
      </c>
      <c r="G405" s="125"/>
      <c r="H405" s="125"/>
      <c r="I405" s="100">
        <v>34</v>
      </c>
      <c r="J405" s="100"/>
      <c r="K405" s="100"/>
      <c r="L405" s="125"/>
      <c r="M405" s="128"/>
      <c r="N405" s="128"/>
      <c r="O405" s="183"/>
      <c r="P405" s="178"/>
      <c r="Q405" s="178"/>
      <c r="R405" s="178"/>
      <c r="S405" s="178"/>
      <c r="T405" s="179"/>
      <c r="U405" s="178"/>
      <c r="V405" s="91">
        <v>13856</v>
      </c>
      <c r="W405" s="92">
        <v>17</v>
      </c>
      <c r="X405" s="100" t="s">
        <v>597</v>
      </c>
      <c r="Y405" s="92" t="s">
        <v>656</v>
      </c>
      <c r="Z405" s="180">
        <v>36248</v>
      </c>
      <c r="AA405" s="92" t="s">
        <v>290</v>
      </c>
    </row>
    <row r="406" spans="1:298" s="91" customFormat="1" ht="12.75" customHeight="1" x14ac:dyDescent="0.2">
      <c r="A406" s="92"/>
      <c r="B406" s="92"/>
      <c r="C406" s="91" t="s">
        <v>1335</v>
      </c>
      <c r="D406" s="125" t="s">
        <v>765</v>
      </c>
      <c r="E406" s="125" t="s">
        <v>2845</v>
      </c>
      <c r="F406" s="91" t="s">
        <v>614</v>
      </c>
      <c r="G406" s="125"/>
      <c r="H406" s="125"/>
      <c r="I406" s="100">
        <v>33</v>
      </c>
      <c r="J406" s="100"/>
      <c r="K406" s="100"/>
      <c r="L406" s="125"/>
      <c r="M406" s="128"/>
      <c r="N406" s="128"/>
      <c r="O406" s="183"/>
      <c r="P406" s="178"/>
      <c r="Q406" s="178"/>
      <c r="R406" s="178"/>
      <c r="S406" s="178"/>
      <c r="T406" s="179"/>
      <c r="U406" s="178"/>
      <c r="V406" s="91">
        <v>13857</v>
      </c>
      <c r="W406" s="92">
        <v>17</v>
      </c>
      <c r="X406" s="100" t="s">
        <v>597</v>
      </c>
      <c r="Y406" s="92" t="s">
        <v>656</v>
      </c>
      <c r="Z406" s="180">
        <v>36675</v>
      </c>
      <c r="AA406" s="92" t="s">
        <v>626</v>
      </c>
    </row>
    <row r="407" spans="1:298" s="91" customFormat="1" ht="12.75" customHeight="1" x14ac:dyDescent="0.2">
      <c r="A407" s="92"/>
      <c r="B407" s="92"/>
      <c r="C407" s="91" t="s">
        <v>1335</v>
      </c>
      <c r="D407" s="125" t="s">
        <v>771</v>
      </c>
      <c r="E407" s="125" t="s">
        <v>1437</v>
      </c>
      <c r="F407" s="91" t="s">
        <v>614</v>
      </c>
      <c r="G407" s="125"/>
      <c r="H407" s="125"/>
      <c r="I407" s="100">
        <v>33</v>
      </c>
      <c r="J407" s="100"/>
      <c r="K407" s="100"/>
      <c r="L407" s="125"/>
      <c r="M407" s="128"/>
      <c r="N407" s="128"/>
      <c r="O407" s="183"/>
      <c r="P407" s="178"/>
      <c r="Q407" s="178"/>
      <c r="R407" s="178"/>
      <c r="S407" s="178"/>
      <c r="T407" s="179"/>
      <c r="U407" s="178"/>
      <c r="V407" s="91">
        <v>13858</v>
      </c>
      <c r="W407" s="92">
        <v>17</v>
      </c>
      <c r="X407" s="100" t="s">
        <v>597</v>
      </c>
      <c r="Y407" s="92" t="s">
        <v>656</v>
      </c>
      <c r="Z407" s="180">
        <v>34935</v>
      </c>
      <c r="AA407" s="92" t="s">
        <v>635</v>
      </c>
    </row>
    <row r="408" spans="1:298" s="91" customFormat="1" ht="12.75" customHeight="1" x14ac:dyDescent="0.2">
      <c r="A408" s="92"/>
      <c r="B408" s="92"/>
      <c r="C408" s="91" t="s">
        <v>1335</v>
      </c>
      <c r="D408" s="91" t="s">
        <v>771</v>
      </c>
      <c r="E408" s="91" t="s">
        <v>1990</v>
      </c>
      <c r="F408" s="91" t="s">
        <v>614</v>
      </c>
      <c r="I408" s="100">
        <v>33</v>
      </c>
      <c r="J408" s="92"/>
      <c r="K408" s="92"/>
      <c r="L408" s="125"/>
      <c r="M408" s="128"/>
      <c r="N408" s="128"/>
      <c r="O408" s="128"/>
      <c r="P408" s="128"/>
      <c r="Q408" s="128"/>
      <c r="R408" s="128"/>
      <c r="S408" s="128"/>
      <c r="T408" s="179"/>
      <c r="U408" s="135"/>
      <c r="V408" s="91">
        <v>12991</v>
      </c>
      <c r="W408" s="92">
        <v>17</v>
      </c>
      <c r="X408" s="100" t="s">
        <v>597</v>
      </c>
      <c r="Y408" s="92">
        <v>2021</v>
      </c>
      <c r="Z408" s="180">
        <v>34134</v>
      </c>
      <c r="AA408" s="92" t="s">
        <v>368</v>
      </c>
    </row>
    <row r="409" spans="1:298" s="91" customFormat="1" ht="12.75" customHeight="1" x14ac:dyDescent="0.2">
      <c r="A409" s="92"/>
      <c r="B409" s="92"/>
      <c r="C409" s="91" t="s">
        <v>1335</v>
      </c>
      <c r="D409" s="125" t="s">
        <v>776</v>
      </c>
      <c r="E409" s="125" t="s">
        <v>2832</v>
      </c>
      <c r="F409" s="91" t="s">
        <v>614</v>
      </c>
      <c r="G409" s="125"/>
      <c r="H409" s="125"/>
      <c r="I409" s="100">
        <v>33</v>
      </c>
      <c r="J409" s="100"/>
      <c r="K409" s="100"/>
      <c r="L409" s="125"/>
      <c r="M409" s="128"/>
      <c r="N409" s="128"/>
      <c r="O409" s="183"/>
      <c r="P409" s="178"/>
      <c r="Q409" s="178"/>
      <c r="R409" s="178"/>
      <c r="S409" s="178"/>
      <c r="T409" s="179"/>
      <c r="U409" s="178"/>
      <c r="V409" s="91">
        <v>13859</v>
      </c>
      <c r="W409" s="92">
        <v>17</v>
      </c>
      <c r="X409" s="100" t="s">
        <v>597</v>
      </c>
      <c r="Y409" s="92" t="s">
        <v>656</v>
      </c>
      <c r="Z409" s="180">
        <v>36157</v>
      </c>
      <c r="AA409" s="92" t="s">
        <v>637</v>
      </c>
    </row>
    <row r="410" spans="1:298" s="91" customFormat="1" ht="12.75" customHeight="1" x14ac:dyDescent="0.2">
      <c r="A410" s="92"/>
      <c r="B410" s="92"/>
      <c r="C410" s="91" t="s">
        <v>1335</v>
      </c>
      <c r="D410" s="125" t="s">
        <v>795</v>
      </c>
      <c r="E410" s="125" t="s">
        <v>708</v>
      </c>
      <c r="F410" s="125" t="s">
        <v>614</v>
      </c>
      <c r="G410" s="125"/>
      <c r="H410" s="125"/>
      <c r="I410" s="100">
        <v>33</v>
      </c>
      <c r="J410" s="100"/>
      <c r="K410" s="100"/>
      <c r="L410" s="125"/>
      <c r="M410" s="128"/>
      <c r="N410" s="128"/>
      <c r="O410" s="128"/>
      <c r="S410" s="128"/>
      <c r="T410" s="179"/>
      <c r="U410" s="135"/>
      <c r="V410" s="91">
        <v>11299</v>
      </c>
      <c r="W410" s="92">
        <v>17</v>
      </c>
      <c r="X410" s="100" t="s">
        <v>597</v>
      </c>
      <c r="Y410" s="92">
        <v>2021</v>
      </c>
      <c r="Z410" s="180">
        <v>34055</v>
      </c>
      <c r="AA410" s="92" t="s">
        <v>290</v>
      </c>
      <c r="KL410" s="169"/>
    </row>
    <row r="411" spans="1:298" s="91" customFormat="1" ht="12.75" customHeight="1" x14ac:dyDescent="0.2">
      <c r="A411" s="92"/>
      <c r="B411" s="92"/>
      <c r="C411" s="91" t="s">
        <v>1335</v>
      </c>
      <c r="D411" s="125" t="s">
        <v>801</v>
      </c>
      <c r="E411" s="125" t="s">
        <v>96</v>
      </c>
      <c r="F411" s="91" t="s">
        <v>614</v>
      </c>
      <c r="G411" s="125"/>
      <c r="H411" s="125"/>
      <c r="I411" s="100">
        <v>34</v>
      </c>
      <c r="J411" s="100"/>
      <c r="K411" s="100"/>
      <c r="L411" s="125"/>
      <c r="M411" s="128"/>
      <c r="N411" s="128"/>
      <c r="O411" s="183"/>
      <c r="P411" s="178"/>
      <c r="Q411" s="178"/>
      <c r="R411" s="178"/>
      <c r="S411" s="178"/>
      <c r="T411" s="179"/>
      <c r="U411" s="178"/>
      <c r="V411" s="91">
        <v>13860</v>
      </c>
      <c r="W411" s="92">
        <v>17</v>
      </c>
      <c r="X411" s="100" t="s">
        <v>597</v>
      </c>
      <c r="Y411" s="92" t="s">
        <v>656</v>
      </c>
      <c r="Z411" s="180">
        <v>36410</v>
      </c>
      <c r="AA411" s="92" t="s">
        <v>632</v>
      </c>
    </row>
    <row r="412" spans="1:298" s="91" customFormat="1" ht="12.75" customHeight="1" x14ac:dyDescent="0.2">
      <c r="A412" s="92"/>
      <c r="B412" s="92"/>
      <c r="C412" s="91" t="s">
        <v>1335</v>
      </c>
      <c r="D412" s="125" t="s">
        <v>2655</v>
      </c>
      <c r="E412" s="125" t="s">
        <v>793</v>
      </c>
      <c r="F412" s="91" t="s">
        <v>614</v>
      </c>
      <c r="G412" s="125"/>
      <c r="H412" s="125"/>
      <c r="I412" s="100">
        <v>33</v>
      </c>
      <c r="J412" s="100"/>
      <c r="K412" s="100"/>
      <c r="L412" s="125"/>
      <c r="M412" s="128"/>
      <c r="N412" s="128"/>
      <c r="O412" s="183"/>
      <c r="P412" s="178"/>
      <c r="Q412" s="178"/>
      <c r="R412" s="178"/>
      <c r="S412" s="178"/>
      <c r="T412" s="179"/>
      <c r="U412" s="178"/>
      <c r="V412" s="91">
        <v>13861</v>
      </c>
      <c r="W412" s="92">
        <v>17</v>
      </c>
      <c r="X412" s="100" t="s">
        <v>597</v>
      </c>
      <c r="Y412" s="92" t="s">
        <v>656</v>
      </c>
      <c r="Z412" s="180">
        <v>37144</v>
      </c>
      <c r="AA412" s="92" t="s">
        <v>634</v>
      </c>
    </row>
    <row r="413" spans="1:298" s="91" customFormat="1" ht="12.75" customHeight="1" x14ac:dyDescent="0.2">
      <c r="A413" s="92"/>
      <c r="B413" s="92"/>
      <c r="C413" s="91" t="s">
        <v>1335</v>
      </c>
      <c r="D413" s="125" t="s">
        <v>2846</v>
      </c>
      <c r="E413" s="125" t="s">
        <v>2847</v>
      </c>
      <c r="F413" s="91" t="s">
        <v>614</v>
      </c>
      <c r="G413" s="125"/>
      <c r="H413" s="125"/>
      <c r="I413" s="100">
        <v>34</v>
      </c>
      <c r="J413" s="100"/>
      <c r="K413" s="100"/>
      <c r="L413" s="125"/>
      <c r="M413" s="128"/>
      <c r="N413" s="128"/>
      <c r="O413" s="183"/>
      <c r="P413" s="178"/>
      <c r="Q413" s="178"/>
      <c r="R413" s="178"/>
      <c r="S413" s="178"/>
      <c r="T413" s="179"/>
      <c r="U413" s="178"/>
      <c r="V413" s="91">
        <v>12657</v>
      </c>
      <c r="W413" s="92">
        <v>17</v>
      </c>
      <c r="X413" s="100" t="s">
        <v>597</v>
      </c>
      <c r="Y413" s="92">
        <v>2020</v>
      </c>
      <c r="Z413" s="180">
        <v>35172</v>
      </c>
      <c r="AA413" s="92" t="s">
        <v>635</v>
      </c>
    </row>
    <row r="414" spans="1:298" s="91" customFormat="1" ht="12.75" customHeight="1" x14ac:dyDescent="0.2">
      <c r="A414" s="92"/>
      <c r="B414" s="92"/>
      <c r="C414" s="91" t="s">
        <v>1335</v>
      </c>
      <c r="D414" s="125" t="s">
        <v>2848</v>
      </c>
      <c r="E414" s="125" t="s">
        <v>875</v>
      </c>
      <c r="F414" s="91" t="s">
        <v>614</v>
      </c>
      <c r="G414" s="125"/>
      <c r="H414" s="125"/>
      <c r="I414" s="100">
        <v>33</v>
      </c>
      <c r="J414" s="100"/>
      <c r="K414" s="100"/>
      <c r="L414" s="125"/>
      <c r="M414" s="128"/>
      <c r="N414" s="128"/>
      <c r="O414" s="183"/>
      <c r="P414" s="178"/>
      <c r="Q414" s="178"/>
      <c r="R414" s="178"/>
      <c r="S414" s="178"/>
      <c r="T414" s="179"/>
      <c r="U414" s="178"/>
      <c r="V414" s="91">
        <v>13862</v>
      </c>
      <c r="W414" s="92">
        <v>17</v>
      </c>
      <c r="X414" s="100" t="s">
        <v>597</v>
      </c>
      <c r="Y414" s="92" t="s">
        <v>656</v>
      </c>
      <c r="Z414" s="180">
        <v>34750</v>
      </c>
      <c r="AA414" s="92" t="s">
        <v>620</v>
      </c>
    </row>
    <row r="415" spans="1:298" s="91" customFormat="1" ht="12.75" customHeight="1" x14ac:dyDescent="0.2">
      <c r="A415" s="92"/>
      <c r="B415" s="92"/>
      <c r="C415" s="91" t="s">
        <v>1335</v>
      </c>
      <c r="D415" s="91" t="s">
        <v>2280</v>
      </c>
      <c r="E415" s="91" t="s">
        <v>928</v>
      </c>
      <c r="F415" s="91" t="s">
        <v>614</v>
      </c>
      <c r="I415" s="100">
        <v>33</v>
      </c>
      <c r="J415" s="92"/>
      <c r="K415" s="92"/>
      <c r="L415" s="125"/>
      <c r="V415" s="91">
        <v>13327</v>
      </c>
      <c r="W415" s="92">
        <v>17</v>
      </c>
      <c r="X415" s="100" t="s">
        <v>597</v>
      </c>
      <c r="Y415" s="92">
        <v>2021</v>
      </c>
      <c r="Z415" s="180">
        <v>35719</v>
      </c>
      <c r="AA415" s="92" t="s">
        <v>627</v>
      </c>
      <c r="HI415" s="169"/>
      <c r="HJ415" s="169"/>
      <c r="HK415" s="169"/>
    </row>
    <row r="416" spans="1:298" s="91" customFormat="1" ht="12.75" customHeight="1" x14ac:dyDescent="0.2">
      <c r="A416" s="92"/>
      <c r="B416" s="92"/>
      <c r="C416" s="91" t="s">
        <v>1335</v>
      </c>
      <c r="D416" s="125" t="s">
        <v>2849</v>
      </c>
      <c r="E416" s="125" t="s">
        <v>2850</v>
      </c>
      <c r="F416" s="91" t="s">
        <v>614</v>
      </c>
      <c r="G416" s="125"/>
      <c r="H416" s="125"/>
      <c r="I416" s="100">
        <v>33</v>
      </c>
      <c r="J416" s="100"/>
      <c r="K416" s="100"/>
      <c r="L416" s="125"/>
      <c r="M416" s="128"/>
      <c r="N416" s="128"/>
      <c r="O416" s="183"/>
      <c r="P416" s="178"/>
      <c r="Q416" s="178"/>
      <c r="R416" s="178"/>
      <c r="S416" s="178"/>
      <c r="T416" s="179"/>
      <c r="U416" s="178"/>
      <c r="V416" s="91">
        <v>13863</v>
      </c>
      <c r="W416" s="92">
        <v>17</v>
      </c>
      <c r="X416" s="100" t="s">
        <v>597</v>
      </c>
      <c r="Y416" s="92" t="s">
        <v>656</v>
      </c>
      <c r="Z416" s="180">
        <v>37016</v>
      </c>
      <c r="AA416" s="92" t="s">
        <v>275</v>
      </c>
    </row>
    <row r="417" spans="1:296" s="91" customFormat="1" ht="12.75" customHeight="1" x14ac:dyDescent="0.2">
      <c r="A417" s="92"/>
      <c r="B417" s="92"/>
      <c r="C417" s="91" t="s">
        <v>1335</v>
      </c>
      <c r="D417" s="125" t="s">
        <v>16</v>
      </c>
      <c r="E417" s="125" t="s">
        <v>2851</v>
      </c>
      <c r="F417" s="91" t="s">
        <v>614</v>
      </c>
      <c r="G417" s="125"/>
      <c r="H417" s="125"/>
      <c r="I417" s="100">
        <v>34</v>
      </c>
      <c r="J417" s="100"/>
      <c r="K417" s="100"/>
      <c r="L417" s="125"/>
      <c r="M417" s="128"/>
      <c r="N417" s="128"/>
      <c r="O417" s="183"/>
      <c r="P417" s="178"/>
      <c r="Q417" s="178"/>
      <c r="R417" s="178"/>
      <c r="S417" s="178"/>
      <c r="T417" s="179"/>
      <c r="U417" s="178"/>
      <c r="V417" s="91">
        <v>13864</v>
      </c>
      <c r="W417" s="92">
        <v>17</v>
      </c>
      <c r="X417" s="100" t="s">
        <v>597</v>
      </c>
      <c r="Y417" s="92" t="s">
        <v>656</v>
      </c>
      <c r="Z417" s="180">
        <v>36333</v>
      </c>
      <c r="AA417" s="92" t="s">
        <v>631</v>
      </c>
    </row>
    <row r="418" spans="1:296" s="91" customFormat="1" ht="12.75" customHeight="1" x14ac:dyDescent="0.2">
      <c r="A418" s="92"/>
      <c r="B418" s="92"/>
      <c r="C418" s="91" t="s">
        <v>1335</v>
      </c>
      <c r="D418" s="125" t="s">
        <v>2852</v>
      </c>
      <c r="E418" s="125" t="s">
        <v>2853</v>
      </c>
      <c r="F418" s="91" t="s">
        <v>614</v>
      </c>
      <c r="G418" s="125"/>
      <c r="H418" s="125"/>
      <c r="I418" s="100">
        <v>33</v>
      </c>
      <c r="J418" s="100"/>
      <c r="K418" s="100"/>
      <c r="L418" s="125"/>
      <c r="M418" s="128"/>
      <c r="N418" s="128"/>
      <c r="O418" s="183"/>
      <c r="P418" s="178"/>
      <c r="Q418" s="178"/>
      <c r="R418" s="178"/>
      <c r="S418" s="178"/>
      <c r="T418" s="179"/>
      <c r="U418" s="178"/>
      <c r="V418" s="91">
        <v>13865</v>
      </c>
      <c r="W418" s="92">
        <v>17</v>
      </c>
      <c r="X418" s="100" t="s">
        <v>597</v>
      </c>
      <c r="Y418" s="92" t="s">
        <v>656</v>
      </c>
      <c r="Z418" s="180">
        <v>37127</v>
      </c>
      <c r="AA418" s="92" t="s">
        <v>630</v>
      </c>
    </row>
    <row r="419" spans="1:296" s="91" customFormat="1" ht="12.75" customHeight="1" x14ac:dyDescent="0.2">
      <c r="A419" s="92"/>
      <c r="B419" s="92"/>
      <c r="C419" s="91" t="s">
        <v>1335</v>
      </c>
      <c r="D419" s="125" t="s">
        <v>25</v>
      </c>
      <c r="E419" s="125" t="s">
        <v>2854</v>
      </c>
      <c r="F419" s="91" t="s">
        <v>614</v>
      </c>
      <c r="G419" s="125" t="s">
        <v>217</v>
      </c>
      <c r="H419" s="200" t="s">
        <v>618</v>
      </c>
      <c r="I419" s="100">
        <v>33</v>
      </c>
      <c r="J419" s="100"/>
      <c r="K419" s="100"/>
      <c r="L419" s="125"/>
      <c r="M419" s="128"/>
      <c r="N419" s="128"/>
      <c r="O419" s="183"/>
      <c r="P419" s="178"/>
      <c r="Q419" s="178"/>
      <c r="R419" s="178"/>
      <c r="S419" s="178"/>
      <c r="T419" s="179"/>
      <c r="U419" s="178"/>
      <c r="V419" s="91">
        <v>13866</v>
      </c>
      <c r="W419" s="92">
        <v>17</v>
      </c>
      <c r="X419" s="100" t="s">
        <v>597</v>
      </c>
      <c r="Y419" s="92" t="s">
        <v>656</v>
      </c>
      <c r="Z419" s="180">
        <v>35585</v>
      </c>
      <c r="AA419" s="92" t="s">
        <v>634</v>
      </c>
    </row>
    <row r="420" spans="1:296" s="91" customFormat="1" ht="12.75" customHeight="1" x14ac:dyDescent="0.2">
      <c r="A420" s="92"/>
      <c r="B420" s="92"/>
      <c r="C420" s="91" t="s">
        <v>1335</v>
      </c>
      <c r="D420" s="125" t="s">
        <v>28</v>
      </c>
      <c r="E420" s="125" t="s">
        <v>668</v>
      </c>
      <c r="F420" s="91" t="s">
        <v>614</v>
      </c>
      <c r="G420" s="125"/>
      <c r="H420" s="125"/>
      <c r="I420" s="100">
        <v>33</v>
      </c>
      <c r="J420" s="100"/>
      <c r="K420" s="100"/>
      <c r="L420" s="125"/>
      <c r="M420" s="128"/>
      <c r="N420" s="128"/>
      <c r="O420" s="183"/>
      <c r="P420" s="178"/>
      <c r="Q420" s="178"/>
      <c r="R420" s="178"/>
      <c r="S420" s="178"/>
      <c r="T420" s="179"/>
      <c r="U420" s="178"/>
      <c r="V420" s="91">
        <v>12346</v>
      </c>
      <c r="W420" s="92">
        <v>17</v>
      </c>
      <c r="X420" s="100" t="s">
        <v>597</v>
      </c>
      <c r="Y420" s="92">
        <v>2020</v>
      </c>
      <c r="Z420" s="180">
        <v>34915</v>
      </c>
      <c r="AA420" s="92" t="s">
        <v>622</v>
      </c>
    </row>
    <row r="421" spans="1:296" s="91" customFormat="1" ht="12.75" customHeight="1" x14ac:dyDescent="0.2">
      <c r="A421" s="92"/>
      <c r="B421" s="92"/>
      <c r="C421" s="91" t="s">
        <v>1335</v>
      </c>
      <c r="D421" s="125" t="s">
        <v>940</v>
      </c>
      <c r="E421" s="125" t="s">
        <v>2855</v>
      </c>
      <c r="F421" s="91" t="s">
        <v>614</v>
      </c>
      <c r="G421" s="125"/>
      <c r="H421" s="125"/>
      <c r="I421" s="100">
        <v>33</v>
      </c>
      <c r="J421" s="100"/>
      <c r="K421" s="100"/>
      <c r="L421" s="125"/>
      <c r="M421" s="128"/>
      <c r="N421" s="128"/>
      <c r="O421" s="183"/>
      <c r="P421" s="178"/>
      <c r="Q421" s="178"/>
      <c r="R421" s="178"/>
      <c r="S421" s="178"/>
      <c r="T421" s="179"/>
      <c r="U421" s="178"/>
      <c r="V421" s="91">
        <v>13867</v>
      </c>
      <c r="W421" s="92">
        <v>17</v>
      </c>
      <c r="X421" s="100" t="s">
        <v>597</v>
      </c>
      <c r="Y421" s="92" t="s">
        <v>656</v>
      </c>
      <c r="Z421" s="180">
        <v>36036</v>
      </c>
      <c r="AA421" s="92" t="s">
        <v>637</v>
      </c>
    </row>
    <row r="422" spans="1:296" s="91" customFormat="1" ht="12.75" customHeight="1" x14ac:dyDescent="0.2">
      <c r="A422" s="92"/>
      <c r="B422" s="92"/>
      <c r="C422" s="91" t="s">
        <v>1335</v>
      </c>
      <c r="D422" s="125" t="s">
        <v>2857</v>
      </c>
      <c r="E422" s="125" t="s">
        <v>651</v>
      </c>
      <c r="F422" s="91" t="s">
        <v>614</v>
      </c>
      <c r="G422" s="125"/>
      <c r="H422" s="125"/>
      <c r="I422" s="100">
        <v>33</v>
      </c>
      <c r="J422" s="100"/>
      <c r="K422" s="100"/>
      <c r="L422" s="125"/>
      <c r="M422" s="128"/>
      <c r="N422" s="128"/>
      <c r="O422" s="183"/>
      <c r="P422" s="178"/>
      <c r="Q422" s="178"/>
      <c r="R422" s="178"/>
      <c r="S422" s="178"/>
      <c r="T422" s="179"/>
      <c r="U422" s="178"/>
      <c r="V422" s="91">
        <v>13868</v>
      </c>
      <c r="W422" s="92">
        <v>17</v>
      </c>
      <c r="X422" s="100" t="s">
        <v>597</v>
      </c>
      <c r="Y422" s="92" t="s">
        <v>656</v>
      </c>
      <c r="Z422" s="180">
        <v>35952</v>
      </c>
      <c r="AA422" s="92" t="s">
        <v>638</v>
      </c>
    </row>
    <row r="423" spans="1:296" s="91" customFormat="1" ht="12.75" customHeight="1" x14ac:dyDescent="0.2">
      <c r="A423" s="92"/>
      <c r="B423" s="92"/>
      <c r="C423" s="91" t="s">
        <v>1335</v>
      </c>
      <c r="D423" s="125" t="s">
        <v>2858</v>
      </c>
      <c r="E423" s="125" t="s">
        <v>1070</v>
      </c>
      <c r="F423" s="91" t="s">
        <v>614</v>
      </c>
      <c r="G423" s="125"/>
      <c r="H423" s="125"/>
      <c r="I423" s="100">
        <v>33</v>
      </c>
      <c r="J423" s="100"/>
      <c r="K423" s="100"/>
      <c r="L423" s="125"/>
      <c r="M423" s="128"/>
      <c r="N423" s="128"/>
      <c r="O423" s="183"/>
      <c r="P423" s="178"/>
      <c r="Q423" s="178"/>
      <c r="R423" s="178"/>
      <c r="S423" s="178"/>
      <c r="T423" s="179"/>
      <c r="U423" s="178"/>
      <c r="V423" s="91">
        <v>12364</v>
      </c>
      <c r="W423" s="92">
        <v>17</v>
      </c>
      <c r="X423" s="100" t="s">
        <v>597</v>
      </c>
      <c r="Y423" s="92">
        <v>2019</v>
      </c>
      <c r="Z423" s="180">
        <v>35070</v>
      </c>
      <c r="AA423" s="92" t="s">
        <v>996</v>
      </c>
    </row>
    <row r="424" spans="1:296" s="91" customFormat="1" ht="12.75" customHeight="1" x14ac:dyDescent="0.2">
      <c r="A424" s="92"/>
      <c r="B424" s="92"/>
      <c r="C424" s="91" t="s">
        <v>1335</v>
      </c>
      <c r="D424" s="125" t="s">
        <v>2859</v>
      </c>
      <c r="E424" s="125" t="s">
        <v>708</v>
      </c>
      <c r="F424" s="91" t="s">
        <v>614</v>
      </c>
      <c r="G424" s="125"/>
      <c r="H424" s="125"/>
      <c r="I424" s="100">
        <v>33</v>
      </c>
      <c r="J424" s="100"/>
      <c r="K424" s="100"/>
      <c r="L424" s="125"/>
      <c r="M424" s="128"/>
      <c r="N424" s="128"/>
      <c r="O424" s="183"/>
      <c r="P424" s="178"/>
      <c r="Q424" s="178"/>
      <c r="R424" s="178"/>
      <c r="S424" s="178"/>
      <c r="T424" s="179"/>
      <c r="U424" s="178"/>
      <c r="V424" s="91">
        <v>13869</v>
      </c>
      <c r="W424" s="92">
        <v>17</v>
      </c>
      <c r="X424" s="100" t="s">
        <v>597</v>
      </c>
      <c r="Y424" s="92" t="s">
        <v>656</v>
      </c>
      <c r="Z424" s="180">
        <v>34372</v>
      </c>
      <c r="AA424" s="92" t="s">
        <v>627</v>
      </c>
    </row>
    <row r="425" spans="1:296" s="91" customFormat="1" ht="12.75" customHeight="1" x14ac:dyDescent="0.2">
      <c r="A425" s="92"/>
      <c r="B425" s="92"/>
      <c r="C425" s="91" t="s">
        <v>1335</v>
      </c>
      <c r="D425" s="125" t="s">
        <v>2860</v>
      </c>
      <c r="E425" s="125" t="s">
        <v>1557</v>
      </c>
      <c r="F425" s="91" t="s">
        <v>614</v>
      </c>
      <c r="G425" s="125"/>
      <c r="H425" s="125"/>
      <c r="I425" s="100">
        <v>34</v>
      </c>
      <c r="J425" s="100"/>
      <c r="K425" s="100"/>
      <c r="L425" s="125"/>
      <c r="M425" s="128"/>
      <c r="N425" s="128"/>
      <c r="O425" s="183"/>
      <c r="P425" s="178"/>
      <c r="Q425" s="178"/>
      <c r="R425" s="178"/>
      <c r="S425" s="178"/>
      <c r="T425" s="179"/>
      <c r="U425" s="178"/>
      <c r="V425" s="91">
        <v>13870</v>
      </c>
      <c r="W425" s="92">
        <v>17</v>
      </c>
      <c r="X425" s="100" t="s">
        <v>597</v>
      </c>
      <c r="Y425" s="92" t="s">
        <v>656</v>
      </c>
      <c r="Z425" s="180">
        <v>35661</v>
      </c>
      <c r="AA425" s="92" t="s">
        <v>273</v>
      </c>
    </row>
    <row r="426" spans="1:296" s="91" customFormat="1" ht="12.75" customHeight="1" x14ac:dyDescent="0.2">
      <c r="A426" s="92"/>
      <c r="B426" s="92"/>
      <c r="C426" s="91" t="s">
        <v>1335</v>
      </c>
      <c r="D426" s="125" t="s">
        <v>1582</v>
      </c>
      <c r="E426" s="125" t="s">
        <v>914</v>
      </c>
      <c r="F426" s="125" t="s">
        <v>614</v>
      </c>
      <c r="G426" s="125"/>
      <c r="H426" s="125"/>
      <c r="I426" s="100">
        <v>33</v>
      </c>
      <c r="J426" s="100"/>
      <c r="K426" s="100"/>
      <c r="L426" s="125"/>
      <c r="M426" s="128"/>
      <c r="N426" s="128"/>
      <c r="O426" s="128"/>
      <c r="S426" s="128"/>
      <c r="T426" s="179"/>
      <c r="U426" s="135"/>
      <c r="V426" s="91">
        <v>12383</v>
      </c>
      <c r="W426" s="92">
        <v>17</v>
      </c>
      <c r="X426" s="100" t="s">
        <v>597</v>
      </c>
      <c r="Y426" s="92">
        <v>2021</v>
      </c>
      <c r="Z426" s="180">
        <v>35129</v>
      </c>
      <c r="AA426" s="100" t="s">
        <v>368</v>
      </c>
    </row>
    <row r="427" spans="1:296" s="91" customFormat="1" ht="12.75" customHeight="1" x14ac:dyDescent="0.2">
      <c r="A427" s="92"/>
      <c r="B427" s="92"/>
      <c r="C427" s="91" t="s">
        <v>1335</v>
      </c>
      <c r="D427" s="125" t="s">
        <v>855</v>
      </c>
      <c r="E427" s="125" t="s">
        <v>1437</v>
      </c>
      <c r="F427" s="91" t="s">
        <v>614</v>
      </c>
      <c r="G427" s="125"/>
      <c r="H427" s="125"/>
      <c r="I427" s="100">
        <v>34</v>
      </c>
      <c r="J427" s="100"/>
      <c r="K427" s="100"/>
      <c r="L427" s="125"/>
      <c r="M427" s="128"/>
      <c r="N427" s="128"/>
      <c r="O427" s="183"/>
      <c r="P427" s="178"/>
      <c r="Q427" s="178"/>
      <c r="R427" s="178"/>
      <c r="S427" s="178"/>
      <c r="T427" s="179"/>
      <c r="U427" s="178"/>
      <c r="V427" s="91">
        <v>13871</v>
      </c>
      <c r="W427" s="92">
        <v>17</v>
      </c>
      <c r="X427" s="100" t="s">
        <v>597</v>
      </c>
      <c r="Y427" s="92" t="s">
        <v>656</v>
      </c>
      <c r="Z427" s="180">
        <v>36449</v>
      </c>
      <c r="AA427" s="92" t="s">
        <v>621</v>
      </c>
    </row>
    <row r="428" spans="1:296" s="91" customFormat="1" ht="12.75" customHeight="1" x14ac:dyDescent="0.2">
      <c r="A428" s="92"/>
      <c r="B428" s="92"/>
      <c r="C428" s="91" t="s">
        <v>1335</v>
      </c>
      <c r="D428" s="125" t="s">
        <v>69</v>
      </c>
      <c r="E428" s="125" t="s">
        <v>2861</v>
      </c>
      <c r="F428" s="91" t="s">
        <v>614</v>
      </c>
      <c r="G428" s="125"/>
      <c r="H428" s="125"/>
      <c r="I428" s="100">
        <v>34</v>
      </c>
      <c r="J428" s="100"/>
      <c r="K428" s="100"/>
      <c r="L428" s="125"/>
      <c r="M428" s="128"/>
      <c r="N428" s="128"/>
      <c r="O428" s="183"/>
      <c r="P428" s="178"/>
      <c r="Q428" s="178"/>
      <c r="R428" s="178"/>
      <c r="S428" s="178"/>
      <c r="T428" s="179"/>
      <c r="U428" s="178"/>
      <c r="V428" s="91">
        <v>13872</v>
      </c>
      <c r="W428" s="92">
        <v>17</v>
      </c>
      <c r="X428" s="100" t="s">
        <v>597</v>
      </c>
      <c r="Y428" s="92" t="s">
        <v>656</v>
      </c>
      <c r="Z428" s="180">
        <v>36798</v>
      </c>
      <c r="AA428" s="92" t="s">
        <v>623</v>
      </c>
    </row>
    <row r="429" spans="1:296" s="91" customFormat="1" ht="12.75" customHeight="1" x14ac:dyDescent="0.2">
      <c r="A429" s="92"/>
      <c r="B429" s="92"/>
      <c r="C429" s="91" t="s">
        <v>1335</v>
      </c>
      <c r="D429" s="125" t="s">
        <v>72</v>
      </c>
      <c r="E429" s="125" t="s">
        <v>507</v>
      </c>
      <c r="F429" s="91" t="s">
        <v>614</v>
      </c>
      <c r="G429" s="125"/>
      <c r="H429" s="125"/>
      <c r="I429" s="100">
        <v>33</v>
      </c>
      <c r="J429" s="100"/>
      <c r="K429" s="100"/>
      <c r="L429" s="125"/>
      <c r="M429" s="128"/>
      <c r="N429" s="128"/>
      <c r="O429" s="183"/>
      <c r="P429" s="178"/>
      <c r="Q429" s="178"/>
      <c r="R429" s="178"/>
      <c r="S429" s="178"/>
      <c r="T429" s="179"/>
      <c r="U429" s="178"/>
      <c r="V429" s="91">
        <v>13873</v>
      </c>
      <c r="W429" s="92">
        <v>17</v>
      </c>
      <c r="X429" s="100" t="s">
        <v>597</v>
      </c>
      <c r="Y429" s="92" t="s">
        <v>656</v>
      </c>
      <c r="Z429" s="180">
        <v>35687</v>
      </c>
      <c r="AA429" s="92" t="s">
        <v>626</v>
      </c>
    </row>
    <row r="430" spans="1:296" s="91" customFormat="1" ht="12.75" customHeight="1" x14ac:dyDescent="0.2">
      <c r="A430" s="92"/>
      <c r="B430" s="92"/>
      <c r="C430" s="91" t="s">
        <v>1335</v>
      </c>
      <c r="D430" s="125" t="s">
        <v>2074</v>
      </c>
      <c r="E430" s="125" t="s">
        <v>107</v>
      </c>
      <c r="F430" s="91" t="s">
        <v>614</v>
      </c>
      <c r="G430" s="125"/>
      <c r="H430" s="125"/>
      <c r="I430" s="100">
        <v>33</v>
      </c>
      <c r="J430" s="100"/>
      <c r="K430" s="100"/>
      <c r="L430" s="125"/>
      <c r="M430" s="128"/>
      <c r="N430" s="128"/>
      <c r="O430" s="128"/>
      <c r="S430" s="128"/>
      <c r="T430" s="179"/>
      <c r="U430" s="135"/>
      <c r="V430" s="91">
        <v>12392</v>
      </c>
      <c r="W430" s="92">
        <v>17</v>
      </c>
      <c r="X430" s="100" t="s">
        <v>597</v>
      </c>
      <c r="Y430" s="92">
        <v>2021</v>
      </c>
      <c r="Z430" s="180">
        <v>34072</v>
      </c>
      <c r="AA430" s="100" t="s">
        <v>621</v>
      </c>
      <c r="KH430" s="169"/>
      <c r="KI430" s="169"/>
      <c r="KJ430" s="169"/>
    </row>
    <row r="431" spans="1:296" s="91" customFormat="1" ht="12.75" customHeight="1" x14ac:dyDescent="0.2">
      <c r="A431" s="92"/>
      <c r="B431" s="92"/>
      <c r="C431" s="91" t="s">
        <v>1335</v>
      </c>
      <c r="D431" s="125" t="s">
        <v>77</v>
      </c>
      <c r="E431" s="125" t="s">
        <v>1486</v>
      </c>
      <c r="F431" s="91" t="s">
        <v>614</v>
      </c>
      <c r="G431" s="125"/>
      <c r="H431" s="125"/>
      <c r="I431" s="100">
        <v>33</v>
      </c>
      <c r="J431" s="100"/>
      <c r="K431" s="100"/>
      <c r="L431" s="125"/>
      <c r="M431" s="128"/>
      <c r="N431" s="128"/>
      <c r="O431" s="183"/>
      <c r="P431" s="178"/>
      <c r="Q431" s="178"/>
      <c r="R431" s="178"/>
      <c r="S431" s="178"/>
      <c r="T431" s="179"/>
      <c r="U431" s="178"/>
      <c r="V431" s="91">
        <v>13874</v>
      </c>
      <c r="W431" s="92">
        <v>17</v>
      </c>
      <c r="X431" s="100" t="s">
        <v>597</v>
      </c>
      <c r="Y431" s="92" t="s">
        <v>656</v>
      </c>
      <c r="Z431" s="180">
        <v>35995</v>
      </c>
      <c r="AA431" s="92" t="s">
        <v>629</v>
      </c>
    </row>
    <row r="432" spans="1:296" s="91" customFormat="1" ht="12.75" customHeight="1" x14ac:dyDescent="0.2">
      <c r="A432" s="92"/>
      <c r="B432" s="92"/>
      <c r="C432" s="91" t="s">
        <v>1335</v>
      </c>
      <c r="D432" s="91" t="s">
        <v>89</v>
      </c>
      <c r="E432" s="91" t="s">
        <v>2349</v>
      </c>
      <c r="F432" s="91" t="s">
        <v>614</v>
      </c>
      <c r="I432" s="100">
        <v>33</v>
      </c>
      <c r="J432" s="92"/>
      <c r="K432" s="92"/>
      <c r="L432" s="125"/>
      <c r="V432" s="91">
        <v>13399</v>
      </c>
      <c r="W432" s="92">
        <v>17</v>
      </c>
      <c r="X432" s="100" t="s">
        <v>597</v>
      </c>
      <c r="Y432" s="92">
        <v>2021</v>
      </c>
      <c r="Z432" s="180">
        <v>35016</v>
      </c>
      <c r="AA432" s="92" t="s">
        <v>275</v>
      </c>
      <c r="KD432" s="169"/>
      <c r="KE432" s="169"/>
      <c r="KF432" s="169"/>
      <c r="KG432" s="169"/>
    </row>
    <row r="433" spans="1:294" s="91" customFormat="1" ht="12.75" customHeight="1" x14ac:dyDescent="0.2">
      <c r="A433" s="92"/>
      <c r="B433" s="92"/>
      <c r="C433" s="91" t="s">
        <v>1335</v>
      </c>
      <c r="D433" s="125" t="s">
        <v>90</v>
      </c>
      <c r="E433" s="125" t="s">
        <v>1483</v>
      </c>
      <c r="F433" s="91" t="s">
        <v>614</v>
      </c>
      <c r="G433" s="125"/>
      <c r="H433" s="125"/>
      <c r="I433" s="100">
        <v>33</v>
      </c>
      <c r="J433" s="100"/>
      <c r="K433" s="100"/>
      <c r="L433" s="125"/>
      <c r="M433" s="128"/>
      <c r="N433" s="128"/>
      <c r="O433" s="183"/>
      <c r="P433" s="178"/>
      <c r="Q433" s="178"/>
      <c r="R433" s="178"/>
      <c r="S433" s="178"/>
      <c r="T433" s="179"/>
      <c r="U433" s="178"/>
      <c r="V433" s="91">
        <v>13875</v>
      </c>
      <c r="W433" s="92">
        <v>17</v>
      </c>
      <c r="X433" s="100" t="s">
        <v>597</v>
      </c>
      <c r="Y433" s="92" t="s">
        <v>656</v>
      </c>
      <c r="Z433" s="180">
        <v>35717</v>
      </c>
      <c r="AA433" s="92" t="s">
        <v>621</v>
      </c>
    </row>
    <row r="434" spans="1:294" s="91" customFormat="1" ht="12.75" customHeight="1" x14ac:dyDescent="0.2">
      <c r="A434" s="92"/>
      <c r="B434" s="92"/>
      <c r="C434" s="91" t="s">
        <v>1335</v>
      </c>
      <c r="D434" s="125" t="s">
        <v>90</v>
      </c>
      <c r="E434" s="125" t="s">
        <v>719</v>
      </c>
      <c r="F434" s="91" t="s">
        <v>614</v>
      </c>
      <c r="G434" s="125" t="s">
        <v>642</v>
      </c>
      <c r="H434" s="125" t="s">
        <v>618</v>
      </c>
      <c r="I434" s="100">
        <v>34</v>
      </c>
      <c r="J434" s="100"/>
      <c r="K434" s="100"/>
      <c r="L434" s="125"/>
      <c r="M434" s="128"/>
      <c r="N434" s="128"/>
      <c r="O434" s="183"/>
      <c r="P434" s="178"/>
      <c r="Q434" s="178"/>
      <c r="R434" s="178"/>
      <c r="S434" s="178"/>
      <c r="T434" s="179"/>
      <c r="U434" s="178"/>
      <c r="V434" s="91">
        <v>13876</v>
      </c>
      <c r="W434" s="92">
        <v>17</v>
      </c>
      <c r="X434" s="100" t="s">
        <v>597</v>
      </c>
      <c r="Y434" s="92" t="s">
        <v>656</v>
      </c>
      <c r="Z434" s="180">
        <v>36090</v>
      </c>
      <c r="AA434" s="92" t="s">
        <v>273</v>
      </c>
    </row>
    <row r="435" spans="1:294" s="91" customFormat="1" ht="12.75" customHeight="1" x14ac:dyDescent="0.2">
      <c r="A435" s="92"/>
      <c r="B435" s="92"/>
      <c r="C435" s="91" t="s">
        <v>1335</v>
      </c>
      <c r="D435" s="125" t="s">
        <v>109</v>
      </c>
      <c r="E435" s="125" t="s">
        <v>2862</v>
      </c>
      <c r="F435" s="91" t="s">
        <v>614</v>
      </c>
      <c r="G435" s="125"/>
      <c r="H435" s="125"/>
      <c r="I435" s="100">
        <v>33</v>
      </c>
      <c r="J435" s="100"/>
      <c r="K435" s="100"/>
      <c r="L435" s="125"/>
      <c r="M435" s="128"/>
      <c r="N435" s="128"/>
      <c r="O435" s="183"/>
      <c r="P435" s="178"/>
      <c r="Q435" s="178"/>
      <c r="R435" s="178"/>
      <c r="S435" s="178"/>
      <c r="T435" s="179"/>
      <c r="U435" s="178"/>
      <c r="V435" s="91">
        <v>13877</v>
      </c>
      <c r="W435" s="92">
        <v>17</v>
      </c>
      <c r="X435" s="100" t="s">
        <v>597</v>
      </c>
      <c r="Y435" s="92" t="s">
        <v>656</v>
      </c>
      <c r="Z435" s="180">
        <v>36762</v>
      </c>
      <c r="AA435" s="92" t="s">
        <v>996</v>
      </c>
    </row>
    <row r="436" spans="1:294" s="91" customFormat="1" ht="12.75" customHeight="1" x14ac:dyDescent="0.2">
      <c r="A436" s="92"/>
      <c r="B436" s="92"/>
      <c r="C436" s="91" t="s">
        <v>1335</v>
      </c>
      <c r="D436" s="125" t="s">
        <v>2863</v>
      </c>
      <c r="E436" s="125" t="s">
        <v>658</v>
      </c>
      <c r="F436" s="91" t="s">
        <v>614</v>
      </c>
      <c r="G436" s="125"/>
      <c r="H436" s="125"/>
      <c r="I436" s="100">
        <v>33</v>
      </c>
      <c r="J436" s="100"/>
      <c r="K436" s="100"/>
      <c r="L436" s="125"/>
      <c r="M436" s="128"/>
      <c r="N436" s="128"/>
      <c r="O436" s="183"/>
      <c r="P436" s="178"/>
      <c r="Q436" s="178"/>
      <c r="R436" s="178"/>
      <c r="S436" s="178"/>
      <c r="T436" s="179"/>
      <c r="U436" s="178"/>
      <c r="V436" s="91">
        <v>13878</v>
      </c>
      <c r="W436" s="92">
        <v>17</v>
      </c>
      <c r="X436" s="100" t="s">
        <v>597</v>
      </c>
      <c r="Y436" s="92" t="s">
        <v>656</v>
      </c>
      <c r="Z436" s="180">
        <v>35095</v>
      </c>
      <c r="AA436" s="92" t="s">
        <v>632</v>
      </c>
    </row>
    <row r="437" spans="1:294" s="91" customFormat="1" ht="12.75" customHeight="1" x14ac:dyDescent="0.2">
      <c r="A437" s="92"/>
      <c r="B437" s="92"/>
      <c r="C437" s="91" t="s">
        <v>1335</v>
      </c>
      <c r="D437" s="91" t="s">
        <v>108</v>
      </c>
      <c r="E437" s="91" t="s">
        <v>388</v>
      </c>
      <c r="F437" s="91" t="s">
        <v>614</v>
      </c>
      <c r="I437" s="100">
        <v>33</v>
      </c>
      <c r="J437" s="92"/>
      <c r="K437" s="92"/>
      <c r="V437" s="91">
        <v>13424</v>
      </c>
      <c r="W437" s="92">
        <v>17</v>
      </c>
      <c r="X437" s="100" t="s">
        <v>597</v>
      </c>
      <c r="Y437" s="92">
        <v>2021</v>
      </c>
      <c r="Z437" s="180">
        <v>35533</v>
      </c>
      <c r="AA437" s="92" t="s">
        <v>275</v>
      </c>
    </row>
    <row r="438" spans="1:294" s="91" customFormat="1" ht="12.75" customHeight="1" x14ac:dyDescent="0.2">
      <c r="A438" s="92"/>
      <c r="B438" s="92"/>
      <c r="C438" s="91" t="s">
        <v>1335</v>
      </c>
      <c r="D438" s="125" t="s">
        <v>2864</v>
      </c>
      <c r="E438" s="125" t="s">
        <v>1502</v>
      </c>
      <c r="F438" s="91" t="s">
        <v>614</v>
      </c>
      <c r="G438" s="125"/>
      <c r="H438" s="125"/>
      <c r="I438" s="100">
        <v>33</v>
      </c>
      <c r="J438" s="100"/>
      <c r="K438" s="100"/>
      <c r="L438" s="125"/>
      <c r="M438" s="128"/>
      <c r="N438" s="128"/>
      <c r="O438" s="183"/>
      <c r="P438" s="178"/>
      <c r="Q438" s="178"/>
      <c r="R438" s="178"/>
      <c r="S438" s="178"/>
      <c r="T438" s="179"/>
      <c r="U438" s="178"/>
      <c r="V438" s="91">
        <v>13879</v>
      </c>
      <c r="W438" s="92">
        <v>17</v>
      </c>
      <c r="X438" s="100" t="s">
        <v>597</v>
      </c>
      <c r="Y438" s="92" t="s">
        <v>656</v>
      </c>
      <c r="Z438" s="180">
        <v>35473</v>
      </c>
      <c r="AA438" s="92" t="s">
        <v>640</v>
      </c>
    </row>
    <row r="439" spans="1:294" s="91" customFormat="1" ht="12.75" customHeight="1" x14ac:dyDescent="0.2">
      <c r="A439" s="92"/>
      <c r="B439" s="92"/>
      <c r="C439" s="91" t="s">
        <v>1335</v>
      </c>
      <c r="D439" s="125" t="s">
        <v>1430</v>
      </c>
      <c r="E439" s="125" t="s">
        <v>770</v>
      </c>
      <c r="F439" s="125" t="s">
        <v>614</v>
      </c>
      <c r="G439" s="125"/>
      <c r="H439" s="125"/>
      <c r="I439" s="100">
        <v>33</v>
      </c>
      <c r="J439" s="100"/>
      <c r="K439" s="100"/>
      <c r="L439" s="125"/>
      <c r="M439" s="128"/>
      <c r="N439" s="128"/>
      <c r="O439" s="128"/>
      <c r="S439" s="128"/>
      <c r="T439" s="179"/>
      <c r="U439" s="135"/>
      <c r="V439" s="91">
        <v>12097</v>
      </c>
      <c r="W439" s="92">
        <v>17</v>
      </c>
      <c r="X439" s="100" t="s">
        <v>597</v>
      </c>
      <c r="Y439" s="92">
        <v>2021</v>
      </c>
      <c r="Z439" s="180">
        <v>34510</v>
      </c>
      <c r="AA439" s="100" t="s">
        <v>633</v>
      </c>
      <c r="KH439" s="169"/>
    </row>
    <row r="440" spans="1:294" s="91" customFormat="1" ht="12.75" customHeight="1" x14ac:dyDescent="0.2">
      <c r="A440" s="92"/>
      <c r="B440" s="92"/>
      <c r="C440" s="91" t="s">
        <v>1335</v>
      </c>
      <c r="D440" s="125" t="s">
        <v>377</v>
      </c>
      <c r="E440" s="125" t="s">
        <v>507</v>
      </c>
      <c r="F440" s="91" t="s">
        <v>614</v>
      </c>
      <c r="G440" s="125"/>
      <c r="H440" s="125"/>
      <c r="I440" s="100">
        <v>34</v>
      </c>
      <c r="J440" s="100"/>
      <c r="K440" s="100"/>
      <c r="L440" s="125"/>
      <c r="M440" s="128"/>
      <c r="N440" s="128"/>
      <c r="O440" s="183"/>
      <c r="P440" s="178"/>
      <c r="Q440" s="178"/>
      <c r="R440" s="178"/>
      <c r="S440" s="178"/>
      <c r="T440" s="179"/>
      <c r="U440" s="178"/>
      <c r="V440" s="91">
        <v>13880</v>
      </c>
      <c r="W440" s="92">
        <v>17</v>
      </c>
      <c r="X440" s="100" t="s">
        <v>597</v>
      </c>
      <c r="Y440" s="92" t="s">
        <v>656</v>
      </c>
      <c r="Z440" s="180">
        <v>35364</v>
      </c>
      <c r="AA440" s="92" t="s">
        <v>636</v>
      </c>
    </row>
    <row r="441" spans="1:294" s="91" customFormat="1" ht="12.75" customHeight="1" x14ac:dyDescent="0.2">
      <c r="A441" s="92"/>
      <c r="B441" s="92"/>
      <c r="C441" s="91" t="s">
        <v>1335</v>
      </c>
      <c r="D441" s="125" t="s">
        <v>2370</v>
      </c>
      <c r="E441" s="125" t="s">
        <v>2865</v>
      </c>
      <c r="F441" s="91" t="s">
        <v>614</v>
      </c>
      <c r="G441" s="125"/>
      <c r="H441" s="125"/>
      <c r="I441" s="100">
        <v>33</v>
      </c>
      <c r="J441" s="100"/>
      <c r="K441" s="100"/>
      <c r="L441" s="125"/>
      <c r="M441" s="128"/>
      <c r="N441" s="128"/>
      <c r="O441" s="183"/>
      <c r="P441" s="178"/>
      <c r="Q441" s="178"/>
      <c r="R441" s="178"/>
      <c r="S441" s="178"/>
      <c r="T441" s="179"/>
      <c r="U441" s="178"/>
      <c r="V441" s="91">
        <v>13881</v>
      </c>
      <c r="W441" s="92">
        <v>17</v>
      </c>
      <c r="X441" s="100" t="s">
        <v>597</v>
      </c>
      <c r="Y441" s="92" t="s">
        <v>656</v>
      </c>
      <c r="Z441" s="180">
        <v>36283</v>
      </c>
      <c r="AA441" s="92" t="s">
        <v>620</v>
      </c>
    </row>
    <row r="442" spans="1:294" s="91" customFormat="1" ht="12.75" customHeight="1" x14ac:dyDescent="0.2">
      <c r="A442" s="92"/>
      <c r="B442" s="92"/>
      <c r="C442" s="91" t="s">
        <v>1335</v>
      </c>
      <c r="D442" s="125" t="s">
        <v>2866</v>
      </c>
      <c r="E442" s="125" t="s">
        <v>2867</v>
      </c>
      <c r="F442" s="91" t="s">
        <v>614</v>
      </c>
      <c r="G442" s="125"/>
      <c r="H442" s="125"/>
      <c r="I442" s="100">
        <v>33</v>
      </c>
      <c r="J442" s="100"/>
      <c r="K442" s="100"/>
      <c r="L442" s="125"/>
      <c r="M442" s="128"/>
      <c r="N442" s="128"/>
      <c r="O442" s="183"/>
      <c r="P442" s="178"/>
      <c r="Q442" s="178"/>
      <c r="R442" s="178"/>
      <c r="S442" s="178"/>
      <c r="T442" s="179"/>
      <c r="U442" s="178"/>
      <c r="V442" s="91">
        <v>13882</v>
      </c>
      <c r="W442" s="92">
        <v>17</v>
      </c>
      <c r="X442" s="100" t="s">
        <v>597</v>
      </c>
      <c r="Y442" s="92" t="s">
        <v>656</v>
      </c>
      <c r="Z442" s="180">
        <v>36706</v>
      </c>
      <c r="AA442" s="92" t="s">
        <v>635</v>
      </c>
    </row>
    <row r="443" spans="1:294" s="91" customFormat="1" ht="12.75" customHeight="1" x14ac:dyDescent="0.2">
      <c r="A443" s="92"/>
      <c r="B443" s="92"/>
      <c r="C443" s="91" t="s">
        <v>1335</v>
      </c>
      <c r="D443" s="91" t="s">
        <v>2376</v>
      </c>
      <c r="E443" s="91" t="s">
        <v>2377</v>
      </c>
      <c r="F443" s="91" t="s">
        <v>614</v>
      </c>
      <c r="I443" s="100">
        <v>34</v>
      </c>
      <c r="J443" s="92"/>
      <c r="K443" s="92"/>
      <c r="L443" s="125"/>
      <c r="V443" s="91">
        <v>13437</v>
      </c>
      <c r="W443" s="92">
        <v>17</v>
      </c>
      <c r="X443" s="100" t="s">
        <v>597</v>
      </c>
      <c r="Y443" s="92">
        <v>2021</v>
      </c>
      <c r="Z443" s="180">
        <v>35875</v>
      </c>
      <c r="AA443" s="92" t="s">
        <v>609</v>
      </c>
      <c r="HL443" s="169"/>
      <c r="HM443" s="169"/>
      <c r="HN443" s="169"/>
      <c r="HO443" s="169"/>
      <c r="HP443" s="169"/>
      <c r="HQ443" s="169"/>
      <c r="HR443" s="169"/>
      <c r="HS443" s="169"/>
      <c r="HT443" s="169"/>
      <c r="HU443" s="169"/>
      <c r="HV443" s="169"/>
      <c r="HW443" s="169"/>
      <c r="HX443" s="169"/>
      <c r="HY443" s="169"/>
      <c r="HZ443" s="169"/>
      <c r="IA443" s="169"/>
      <c r="IB443" s="169"/>
      <c r="IC443" s="169"/>
      <c r="ID443" s="169"/>
      <c r="IE443" s="169"/>
      <c r="IF443" s="169"/>
      <c r="IG443" s="169"/>
      <c r="IH443" s="169"/>
      <c r="II443" s="169"/>
      <c r="IJ443" s="169"/>
      <c r="IK443" s="169"/>
      <c r="IL443" s="169"/>
      <c r="IM443" s="169"/>
      <c r="IN443" s="169"/>
      <c r="IO443" s="169"/>
      <c r="IP443" s="169"/>
      <c r="IQ443" s="169"/>
      <c r="IR443" s="169"/>
      <c r="IS443" s="169"/>
      <c r="IT443" s="169"/>
      <c r="IU443" s="169"/>
      <c r="IV443" s="169"/>
      <c r="IW443" s="169"/>
      <c r="IX443" s="169"/>
      <c r="IY443" s="169"/>
      <c r="IZ443" s="169"/>
      <c r="JA443" s="169"/>
      <c r="JB443" s="169"/>
      <c r="JC443" s="169"/>
      <c r="JD443" s="169"/>
      <c r="JE443" s="169"/>
      <c r="JF443" s="169"/>
      <c r="JG443" s="169"/>
      <c r="JH443" s="169"/>
      <c r="JI443" s="169"/>
      <c r="JJ443" s="169"/>
      <c r="JK443" s="169"/>
      <c r="JL443" s="169"/>
      <c r="JM443" s="169"/>
      <c r="JN443" s="169"/>
      <c r="JO443" s="169"/>
      <c r="JP443" s="169"/>
      <c r="JQ443" s="169"/>
      <c r="JR443" s="169"/>
      <c r="JS443" s="169"/>
      <c r="JT443" s="169"/>
      <c r="JU443" s="169"/>
      <c r="JV443" s="169"/>
      <c r="JW443" s="169"/>
      <c r="JX443" s="169"/>
      <c r="JY443" s="169"/>
      <c r="JZ443" s="169"/>
      <c r="KA443" s="169"/>
      <c r="KB443" s="169"/>
      <c r="KC443" s="169"/>
      <c r="KH443" s="169"/>
    </row>
    <row r="444" spans="1:294" s="91" customFormat="1" ht="12.75" customHeight="1" x14ac:dyDescent="0.2">
      <c r="A444" s="92"/>
      <c r="B444" s="92"/>
      <c r="C444" s="91" t="s">
        <v>1335</v>
      </c>
      <c r="D444" s="125" t="s">
        <v>2868</v>
      </c>
      <c r="E444" s="125" t="s">
        <v>2869</v>
      </c>
      <c r="F444" s="91" t="s">
        <v>614</v>
      </c>
      <c r="G444" s="125"/>
      <c r="H444" s="125"/>
      <c r="I444" s="100">
        <v>33</v>
      </c>
      <c r="J444" s="100"/>
      <c r="K444" s="100"/>
      <c r="L444" s="125"/>
      <c r="M444" s="128"/>
      <c r="N444" s="128"/>
      <c r="O444" s="183"/>
      <c r="P444" s="178"/>
      <c r="Q444" s="178"/>
      <c r="R444" s="178"/>
      <c r="S444" s="178"/>
      <c r="T444" s="179"/>
      <c r="U444" s="178"/>
      <c r="V444" s="91">
        <v>13883</v>
      </c>
      <c r="W444" s="92">
        <v>17</v>
      </c>
      <c r="X444" s="100" t="s">
        <v>597</v>
      </c>
      <c r="Y444" s="92" t="s">
        <v>656</v>
      </c>
      <c r="Z444" s="180">
        <v>36492</v>
      </c>
      <c r="AA444" s="92" t="s">
        <v>628</v>
      </c>
    </row>
    <row r="445" spans="1:294" s="91" customFormat="1" ht="12.75" customHeight="1" x14ac:dyDescent="0.2">
      <c r="A445" s="92"/>
      <c r="B445" s="92"/>
      <c r="C445" s="91" t="s">
        <v>1335</v>
      </c>
      <c r="D445" s="125" t="s">
        <v>1631</v>
      </c>
      <c r="E445" s="125" t="s">
        <v>215</v>
      </c>
      <c r="F445" s="125" t="s">
        <v>614</v>
      </c>
      <c r="G445" s="125"/>
      <c r="H445" s="125"/>
      <c r="I445" s="100">
        <v>33</v>
      </c>
      <c r="J445" s="100"/>
      <c r="K445" s="100"/>
      <c r="L445" s="125"/>
      <c r="M445" s="128"/>
      <c r="N445" s="128"/>
      <c r="O445" s="128"/>
      <c r="S445" s="128"/>
      <c r="T445" s="179"/>
      <c r="U445" s="135"/>
      <c r="V445" s="91">
        <v>12487</v>
      </c>
      <c r="W445" s="92">
        <v>17</v>
      </c>
      <c r="X445" s="100" t="s">
        <v>597</v>
      </c>
      <c r="Y445" s="92">
        <v>2021</v>
      </c>
      <c r="Z445" s="180">
        <v>34276</v>
      </c>
      <c r="AA445" s="100" t="s">
        <v>274</v>
      </c>
    </row>
    <row r="446" spans="1:294" s="91" customFormat="1" ht="12.75" customHeight="1" x14ac:dyDescent="0.2">
      <c r="A446" s="92"/>
      <c r="B446" s="92"/>
      <c r="C446" s="91" t="s">
        <v>1335</v>
      </c>
      <c r="D446" s="91" t="s">
        <v>182</v>
      </c>
      <c r="E446" s="91" t="s">
        <v>2342</v>
      </c>
      <c r="F446" s="91" t="s">
        <v>614</v>
      </c>
      <c r="I446" s="100">
        <v>33</v>
      </c>
      <c r="J446" s="92"/>
      <c r="K446" s="92"/>
      <c r="L446" s="125"/>
      <c r="V446" s="91">
        <v>13472</v>
      </c>
      <c r="W446" s="92">
        <v>17</v>
      </c>
      <c r="X446" s="100" t="s">
        <v>597</v>
      </c>
      <c r="Y446" s="92">
        <v>2021</v>
      </c>
      <c r="Z446" s="180">
        <v>35841</v>
      </c>
      <c r="AA446" s="92" t="s">
        <v>629</v>
      </c>
    </row>
    <row r="447" spans="1:294" s="91" customFormat="1" ht="12.75" customHeight="1" x14ac:dyDescent="0.2">
      <c r="A447" s="92"/>
      <c r="B447" s="92"/>
      <c r="C447" s="91" t="s">
        <v>1335</v>
      </c>
      <c r="D447" s="125" t="s">
        <v>33</v>
      </c>
      <c r="E447" s="125" t="s">
        <v>2274</v>
      </c>
      <c r="F447" s="91" t="s">
        <v>614</v>
      </c>
      <c r="G447" s="125"/>
      <c r="H447" s="125"/>
      <c r="I447" s="100">
        <v>33</v>
      </c>
      <c r="J447" s="100"/>
      <c r="K447" s="100"/>
      <c r="L447" s="125"/>
      <c r="M447" s="128"/>
      <c r="N447" s="128"/>
      <c r="O447" s="183"/>
      <c r="P447" s="178"/>
      <c r="Q447" s="178"/>
      <c r="R447" s="178"/>
      <c r="S447" s="178"/>
      <c r="T447" s="179"/>
      <c r="U447" s="178"/>
      <c r="V447" s="91">
        <v>13884</v>
      </c>
      <c r="W447" s="92">
        <v>17</v>
      </c>
      <c r="X447" s="100" t="s">
        <v>597</v>
      </c>
      <c r="Y447" s="92" t="s">
        <v>656</v>
      </c>
      <c r="Z447" s="180">
        <v>36255</v>
      </c>
      <c r="AA447" s="92" t="s">
        <v>609</v>
      </c>
    </row>
    <row r="448" spans="1:294" s="91" customFormat="1" ht="12.75" customHeight="1" x14ac:dyDescent="0.2">
      <c r="A448" s="92"/>
      <c r="B448" s="92"/>
      <c r="C448" s="91" t="s">
        <v>1335</v>
      </c>
      <c r="D448" s="125" t="s">
        <v>2870</v>
      </c>
      <c r="E448" s="125" t="s">
        <v>770</v>
      </c>
      <c r="F448" s="91" t="s">
        <v>614</v>
      </c>
      <c r="G448" s="125"/>
      <c r="H448" s="125"/>
      <c r="I448" s="100">
        <v>33</v>
      </c>
      <c r="J448" s="100"/>
      <c r="K448" s="100"/>
      <c r="L448" s="125"/>
      <c r="M448" s="128"/>
      <c r="N448" s="128"/>
      <c r="O448" s="183"/>
      <c r="P448" s="178"/>
      <c r="Q448" s="178"/>
      <c r="R448" s="178"/>
      <c r="S448" s="178"/>
      <c r="T448" s="179"/>
      <c r="U448" s="178"/>
      <c r="V448" s="91">
        <v>12542</v>
      </c>
      <c r="W448" s="92">
        <v>17</v>
      </c>
      <c r="X448" s="100" t="s">
        <v>597</v>
      </c>
      <c r="Y448" s="92">
        <v>2018</v>
      </c>
      <c r="Z448" s="180">
        <v>35132</v>
      </c>
      <c r="AA448" s="92" t="s">
        <v>621</v>
      </c>
    </row>
    <row r="449" spans="1:299" s="91" customFormat="1" ht="12.75" customHeight="1" x14ac:dyDescent="0.2">
      <c r="A449" s="92"/>
      <c r="B449" s="92"/>
      <c r="C449" s="91" t="s">
        <v>1335</v>
      </c>
      <c r="D449" s="125" t="s">
        <v>2871</v>
      </c>
      <c r="E449" s="125" t="s">
        <v>2872</v>
      </c>
      <c r="F449" s="91" t="s">
        <v>614</v>
      </c>
      <c r="G449" s="125"/>
      <c r="H449" s="125"/>
      <c r="I449" s="100">
        <v>33</v>
      </c>
      <c r="J449" s="100"/>
      <c r="K449" s="100"/>
      <c r="L449" s="125"/>
      <c r="M449" s="128"/>
      <c r="N449" s="128"/>
      <c r="O449" s="183"/>
      <c r="P449" s="178"/>
      <c r="Q449" s="178"/>
      <c r="R449" s="178"/>
      <c r="S449" s="178"/>
      <c r="T449" s="179"/>
      <c r="U449" s="178"/>
      <c r="V449" s="91">
        <v>12204</v>
      </c>
      <c r="W449" s="92">
        <v>17</v>
      </c>
      <c r="X449" s="100" t="s">
        <v>597</v>
      </c>
      <c r="Y449" s="92">
        <v>2018</v>
      </c>
      <c r="Z449" s="180">
        <v>35064</v>
      </c>
      <c r="AA449" s="92" t="s">
        <v>290</v>
      </c>
    </row>
    <row r="450" spans="1:299" s="91" customFormat="1" ht="12.75" customHeight="1" x14ac:dyDescent="0.2">
      <c r="A450" s="92"/>
      <c r="B450" s="92"/>
      <c r="C450" s="91" t="s">
        <v>1335</v>
      </c>
      <c r="D450" s="125" t="s">
        <v>123</v>
      </c>
      <c r="E450" s="125" t="s">
        <v>2873</v>
      </c>
      <c r="F450" s="91" t="s">
        <v>614</v>
      </c>
      <c r="G450" s="125"/>
      <c r="H450" s="125"/>
      <c r="I450" s="100">
        <v>33</v>
      </c>
      <c r="J450" s="100"/>
      <c r="K450" s="100"/>
      <c r="L450" s="125"/>
      <c r="M450" s="128"/>
      <c r="N450" s="128"/>
      <c r="O450" s="183"/>
      <c r="P450" s="178"/>
      <c r="Q450" s="178"/>
      <c r="R450" s="178"/>
      <c r="S450" s="178"/>
      <c r="T450" s="179"/>
      <c r="U450" s="178"/>
      <c r="V450" s="91">
        <v>13885</v>
      </c>
      <c r="W450" s="92">
        <v>17</v>
      </c>
      <c r="X450" s="100" t="s">
        <v>597</v>
      </c>
      <c r="Y450" s="92" t="s">
        <v>656</v>
      </c>
      <c r="Z450" s="180">
        <v>36132</v>
      </c>
      <c r="AA450" s="92" t="s">
        <v>276</v>
      </c>
    </row>
    <row r="451" spans="1:299" s="91" customFormat="1" ht="12.75" customHeight="1" x14ac:dyDescent="0.2">
      <c r="A451" s="92"/>
      <c r="B451" s="92"/>
      <c r="C451" s="91" t="s">
        <v>1335</v>
      </c>
      <c r="D451" s="125" t="s">
        <v>123</v>
      </c>
      <c r="E451" s="125" t="s">
        <v>2874</v>
      </c>
      <c r="F451" s="91" t="s">
        <v>614</v>
      </c>
      <c r="G451" s="125"/>
      <c r="H451" s="125"/>
      <c r="I451" s="100">
        <v>33</v>
      </c>
      <c r="J451" s="100"/>
      <c r="K451" s="100"/>
      <c r="L451" s="125"/>
      <c r="M451" s="128"/>
      <c r="N451" s="128"/>
      <c r="O451" s="183"/>
      <c r="P451" s="178"/>
      <c r="Q451" s="178"/>
      <c r="R451" s="178"/>
      <c r="S451" s="178"/>
      <c r="T451" s="179"/>
      <c r="U451" s="178"/>
      <c r="V451" s="91">
        <v>13886</v>
      </c>
      <c r="W451" s="92">
        <v>17</v>
      </c>
      <c r="X451" s="100" t="s">
        <v>597</v>
      </c>
      <c r="Y451" s="92" t="s">
        <v>656</v>
      </c>
      <c r="Z451" s="180">
        <v>36168</v>
      </c>
      <c r="AA451" s="92" t="s">
        <v>1345</v>
      </c>
    </row>
    <row r="452" spans="1:299" s="91" customFormat="1" ht="12.75" customHeight="1" x14ac:dyDescent="0.2">
      <c r="A452" s="92"/>
      <c r="B452" s="92"/>
      <c r="C452" s="91" t="s">
        <v>1335</v>
      </c>
      <c r="D452" s="125" t="s">
        <v>2875</v>
      </c>
      <c r="E452" s="125" t="s">
        <v>388</v>
      </c>
      <c r="F452" s="91" t="s">
        <v>614</v>
      </c>
      <c r="G452" s="125"/>
      <c r="H452" s="125"/>
      <c r="I452" s="100">
        <v>33</v>
      </c>
      <c r="J452" s="100"/>
      <c r="K452" s="100"/>
      <c r="L452" s="125"/>
      <c r="M452" s="128"/>
      <c r="N452" s="128"/>
      <c r="O452" s="183"/>
      <c r="P452" s="178"/>
      <c r="Q452" s="178"/>
      <c r="R452" s="178"/>
      <c r="S452" s="178"/>
      <c r="T452" s="179"/>
      <c r="U452" s="178"/>
      <c r="V452" s="91">
        <v>13887</v>
      </c>
      <c r="W452" s="92">
        <v>17</v>
      </c>
      <c r="X452" s="100" t="s">
        <v>597</v>
      </c>
      <c r="Y452" s="92" t="s">
        <v>656</v>
      </c>
      <c r="Z452" s="180">
        <v>36448</v>
      </c>
      <c r="AA452" s="92" t="s">
        <v>623</v>
      </c>
    </row>
    <row r="453" spans="1:299" s="91" customFormat="1" ht="12.75" customHeight="1" x14ac:dyDescent="0.2">
      <c r="A453" s="92"/>
      <c r="B453" s="92"/>
      <c r="C453" s="91" t="s">
        <v>1335</v>
      </c>
      <c r="D453" s="125" t="s">
        <v>2461</v>
      </c>
      <c r="E453" s="125" t="s">
        <v>2462</v>
      </c>
      <c r="F453" s="125" t="s">
        <v>614</v>
      </c>
      <c r="G453" s="125"/>
      <c r="H453" s="125"/>
      <c r="I453" s="100">
        <v>34</v>
      </c>
      <c r="J453" s="100"/>
      <c r="K453" s="100"/>
      <c r="L453" s="125"/>
      <c r="M453" s="128"/>
      <c r="N453" s="128"/>
      <c r="O453" s="183"/>
      <c r="P453" s="183"/>
      <c r="Q453" s="183"/>
      <c r="R453" s="183"/>
      <c r="S453" s="128"/>
      <c r="T453" s="179"/>
      <c r="U453" s="135"/>
      <c r="V453" s="91">
        <v>12899</v>
      </c>
      <c r="W453" s="92">
        <v>17</v>
      </c>
      <c r="X453" s="100" t="s">
        <v>597</v>
      </c>
      <c r="Y453" s="92">
        <v>2021</v>
      </c>
      <c r="Z453" s="180">
        <v>35562</v>
      </c>
      <c r="AA453" s="92" t="s">
        <v>1948</v>
      </c>
      <c r="KD453" s="169"/>
      <c r="KE453" s="169"/>
      <c r="KF453" s="169"/>
      <c r="KG453" s="169"/>
      <c r="KM453" s="169"/>
    </row>
    <row r="454" spans="1:299" s="91" customFormat="1" ht="12.75" customHeight="1" x14ac:dyDescent="0.2">
      <c r="A454" s="92"/>
      <c r="B454" s="92"/>
      <c r="C454" s="91" t="s">
        <v>1335</v>
      </c>
      <c r="D454" s="91" t="s">
        <v>820</v>
      </c>
      <c r="E454" s="91" t="s">
        <v>813</v>
      </c>
      <c r="F454" s="91" t="s">
        <v>614</v>
      </c>
      <c r="I454" s="100">
        <v>33</v>
      </c>
      <c r="J454" s="92"/>
      <c r="K454" s="92"/>
      <c r="L454" s="125"/>
      <c r="V454" s="91">
        <v>13538</v>
      </c>
      <c r="W454" s="92">
        <v>17</v>
      </c>
      <c r="X454" s="100" t="s">
        <v>597</v>
      </c>
      <c r="Y454" s="92">
        <v>2021</v>
      </c>
      <c r="Z454" s="180">
        <v>35977</v>
      </c>
      <c r="AA454" s="92" t="s">
        <v>368</v>
      </c>
      <c r="HL454" s="169"/>
      <c r="HM454" s="169"/>
      <c r="HN454" s="169"/>
      <c r="HO454" s="169"/>
      <c r="HP454" s="169"/>
      <c r="HQ454" s="169"/>
      <c r="HR454" s="169"/>
      <c r="HS454" s="169"/>
      <c r="HT454" s="169"/>
      <c r="HU454" s="169"/>
      <c r="HV454" s="169"/>
      <c r="HW454" s="169"/>
      <c r="HX454" s="169"/>
      <c r="HY454" s="169"/>
      <c r="HZ454" s="169"/>
      <c r="IA454" s="169"/>
      <c r="IB454" s="169"/>
      <c r="IC454" s="169"/>
      <c r="ID454" s="169"/>
      <c r="IE454" s="169"/>
      <c r="IF454" s="169"/>
      <c r="IG454" s="169"/>
      <c r="IH454" s="169"/>
      <c r="II454" s="169"/>
      <c r="IJ454" s="169"/>
      <c r="IK454" s="169"/>
      <c r="IL454" s="169"/>
      <c r="IM454" s="169"/>
      <c r="IN454" s="169"/>
      <c r="IO454" s="169"/>
      <c r="IP454" s="169"/>
      <c r="IQ454" s="169"/>
      <c r="IR454" s="169"/>
      <c r="IS454" s="169"/>
      <c r="IT454" s="169"/>
      <c r="IU454" s="169"/>
      <c r="IV454" s="169"/>
      <c r="IW454" s="169"/>
      <c r="IX454" s="169"/>
      <c r="IY454" s="169"/>
      <c r="IZ454" s="169"/>
      <c r="JA454" s="169"/>
      <c r="JB454" s="169"/>
      <c r="JC454" s="169"/>
      <c r="JD454" s="169"/>
      <c r="JE454" s="169"/>
      <c r="JF454" s="169"/>
      <c r="JG454" s="169"/>
      <c r="JH454" s="169"/>
      <c r="JI454" s="169"/>
      <c r="JJ454" s="169"/>
      <c r="JK454" s="169"/>
      <c r="JL454" s="169"/>
      <c r="JM454" s="169"/>
      <c r="JN454" s="169"/>
      <c r="JO454" s="169"/>
      <c r="JP454" s="169"/>
      <c r="JQ454" s="169"/>
      <c r="JR454" s="169"/>
      <c r="JS454" s="169"/>
      <c r="JT454" s="169"/>
      <c r="JU454" s="169"/>
      <c r="JV454" s="169"/>
      <c r="JW454" s="169"/>
      <c r="JX454" s="169"/>
      <c r="JY454" s="169"/>
      <c r="JZ454" s="169"/>
      <c r="KA454" s="169"/>
      <c r="KB454" s="169"/>
      <c r="KC454" s="169"/>
      <c r="KD454" s="169"/>
      <c r="KE454" s="169"/>
      <c r="KF454" s="169"/>
      <c r="KG454" s="169"/>
    </row>
    <row r="455" spans="1:299" s="91" customFormat="1" ht="12.75" customHeight="1" x14ac:dyDescent="0.2">
      <c r="A455" s="92"/>
      <c r="B455" s="92"/>
      <c r="C455" s="91" t="s">
        <v>1335</v>
      </c>
      <c r="D455" s="125" t="s">
        <v>562</v>
      </c>
      <c r="E455" s="125" t="s">
        <v>1132</v>
      </c>
      <c r="F455" s="91" t="s">
        <v>614</v>
      </c>
      <c r="G455" s="125"/>
      <c r="H455" s="125"/>
      <c r="I455" s="100">
        <v>33</v>
      </c>
      <c r="J455" s="100"/>
      <c r="K455" s="100"/>
      <c r="L455" s="125"/>
      <c r="M455" s="128"/>
      <c r="N455" s="128"/>
      <c r="O455" s="183"/>
      <c r="P455" s="178"/>
      <c r="Q455" s="178"/>
      <c r="R455" s="178"/>
      <c r="S455" s="178"/>
      <c r="T455" s="179"/>
      <c r="U455" s="178"/>
      <c r="V455" s="91">
        <v>13888</v>
      </c>
      <c r="W455" s="92">
        <v>17</v>
      </c>
      <c r="X455" s="100" t="s">
        <v>597</v>
      </c>
      <c r="Y455" s="92" t="s">
        <v>656</v>
      </c>
      <c r="Z455" s="180">
        <v>36055</v>
      </c>
      <c r="AA455" s="92" t="s">
        <v>632</v>
      </c>
    </row>
    <row r="456" spans="1:299" s="91" customFormat="1" ht="12.75" customHeight="1" x14ac:dyDescent="0.2">
      <c r="A456" s="92"/>
      <c r="B456" s="92"/>
      <c r="C456" s="91" t="s">
        <v>1335</v>
      </c>
      <c r="D456" s="125" t="s">
        <v>563</v>
      </c>
      <c r="E456" s="125" t="s">
        <v>706</v>
      </c>
      <c r="F456" s="91" t="s">
        <v>614</v>
      </c>
      <c r="G456" s="125"/>
      <c r="H456" s="125"/>
      <c r="I456" s="100">
        <v>34</v>
      </c>
      <c r="J456" s="100"/>
      <c r="K456" s="100"/>
      <c r="L456" s="125"/>
      <c r="M456" s="128"/>
      <c r="N456" s="128"/>
      <c r="O456" s="183"/>
      <c r="P456" s="178"/>
      <c r="Q456" s="178"/>
      <c r="R456" s="178"/>
      <c r="S456" s="178"/>
      <c r="T456" s="179"/>
      <c r="U456" s="178"/>
      <c r="V456" s="91">
        <v>13889</v>
      </c>
      <c r="W456" s="92">
        <v>17</v>
      </c>
      <c r="X456" s="100" t="s">
        <v>597</v>
      </c>
      <c r="Y456" s="92" t="s">
        <v>656</v>
      </c>
      <c r="Z456" s="180">
        <v>35934</v>
      </c>
      <c r="AA456" s="92" t="s">
        <v>1948</v>
      </c>
    </row>
    <row r="457" spans="1:299" s="91" customFormat="1" ht="12.75" customHeight="1" x14ac:dyDescent="0.2">
      <c r="A457" s="92"/>
      <c r="B457" s="92"/>
      <c r="C457" s="91" t="s">
        <v>1335</v>
      </c>
      <c r="D457" s="125" t="s">
        <v>2876</v>
      </c>
      <c r="E457" s="125" t="s">
        <v>2160</v>
      </c>
      <c r="F457" s="91" t="s">
        <v>614</v>
      </c>
      <c r="G457" s="125"/>
      <c r="H457" s="125"/>
      <c r="I457" s="100">
        <v>33</v>
      </c>
      <c r="J457" s="100"/>
      <c r="K457" s="100"/>
      <c r="L457" s="125"/>
      <c r="M457" s="128"/>
      <c r="N457" s="128"/>
      <c r="O457" s="183"/>
      <c r="P457" s="178"/>
      <c r="Q457" s="178"/>
      <c r="R457" s="178"/>
      <c r="S457" s="178"/>
      <c r="T457" s="179"/>
      <c r="U457" s="178"/>
      <c r="V457" s="91">
        <v>13890</v>
      </c>
      <c r="W457" s="92">
        <v>17</v>
      </c>
      <c r="X457" s="100" t="s">
        <v>597</v>
      </c>
      <c r="Y457" s="92" t="s">
        <v>656</v>
      </c>
      <c r="Z457" s="180">
        <v>34896</v>
      </c>
      <c r="AA457" s="92" t="s">
        <v>636</v>
      </c>
    </row>
    <row r="458" spans="1:299" s="91" customFormat="1" ht="12.75" customHeight="1" x14ac:dyDescent="0.2">
      <c r="A458" s="92"/>
      <c r="B458" s="92"/>
      <c r="C458" s="91" t="s">
        <v>1335</v>
      </c>
      <c r="D458" s="125" t="s">
        <v>2877</v>
      </c>
      <c r="E458" s="125" t="s">
        <v>2878</v>
      </c>
      <c r="F458" s="91" t="s">
        <v>614</v>
      </c>
      <c r="G458" s="125"/>
      <c r="H458" s="125"/>
      <c r="I458" s="100">
        <v>33</v>
      </c>
      <c r="J458" s="100"/>
      <c r="K458" s="100"/>
      <c r="L458" s="125"/>
      <c r="M458" s="128"/>
      <c r="N458" s="128"/>
      <c r="O458" s="183"/>
      <c r="P458" s="178"/>
      <c r="Q458" s="178"/>
      <c r="R458" s="178"/>
      <c r="S458" s="178"/>
      <c r="T458" s="179"/>
      <c r="U458" s="178"/>
      <c r="V458" s="91">
        <v>13891</v>
      </c>
      <c r="W458" s="92">
        <v>17</v>
      </c>
      <c r="X458" s="100" t="s">
        <v>597</v>
      </c>
      <c r="Y458" s="92" t="s">
        <v>656</v>
      </c>
      <c r="Z458" s="180">
        <v>36697</v>
      </c>
      <c r="AA458" s="92" t="s">
        <v>626</v>
      </c>
    </row>
    <row r="459" spans="1:299" s="91" customFormat="1" ht="12.75" customHeight="1" x14ac:dyDescent="0.2">
      <c r="A459" s="92"/>
      <c r="B459" s="92"/>
      <c r="C459" s="91" t="s">
        <v>1335</v>
      </c>
      <c r="D459" s="125" t="s">
        <v>570</v>
      </c>
      <c r="E459" s="125" t="s">
        <v>2879</v>
      </c>
      <c r="F459" s="91" t="s">
        <v>614</v>
      </c>
      <c r="G459" s="125"/>
      <c r="H459" s="125"/>
      <c r="I459" s="100">
        <v>34</v>
      </c>
      <c r="J459" s="100"/>
      <c r="K459" s="100"/>
      <c r="L459" s="125"/>
      <c r="M459" s="128"/>
      <c r="N459" s="128"/>
      <c r="O459" s="183"/>
      <c r="P459" s="178"/>
      <c r="Q459" s="178"/>
      <c r="R459" s="178"/>
      <c r="S459" s="178"/>
      <c r="T459" s="179"/>
      <c r="U459" s="178"/>
      <c r="V459" s="91">
        <v>13892</v>
      </c>
      <c r="W459" s="92">
        <v>17</v>
      </c>
      <c r="X459" s="100" t="s">
        <v>597</v>
      </c>
      <c r="Y459" s="92" t="s">
        <v>656</v>
      </c>
      <c r="Z459" s="180">
        <v>35991</v>
      </c>
      <c r="AA459" s="92" t="s">
        <v>625</v>
      </c>
    </row>
    <row r="460" spans="1:299" s="91" customFormat="1" ht="12.75" customHeight="1" x14ac:dyDescent="0.2">
      <c r="A460" s="92"/>
      <c r="B460" s="92"/>
      <c r="C460" s="91" t="s">
        <v>1335</v>
      </c>
      <c r="D460" s="125" t="s">
        <v>570</v>
      </c>
      <c r="E460" s="125" t="s">
        <v>1214</v>
      </c>
      <c r="F460" s="91" t="s">
        <v>614</v>
      </c>
      <c r="G460" s="125"/>
      <c r="H460" s="125"/>
      <c r="I460" s="100">
        <v>44</v>
      </c>
      <c r="J460" s="100"/>
      <c r="K460" s="100"/>
      <c r="L460" s="125"/>
      <c r="M460" s="128"/>
      <c r="N460" s="128"/>
      <c r="O460" s="183"/>
      <c r="P460" s="178"/>
      <c r="Q460" s="178"/>
      <c r="R460" s="178"/>
      <c r="S460" s="178"/>
      <c r="T460" s="179"/>
      <c r="U460" s="178"/>
      <c r="V460" s="91">
        <v>13893</v>
      </c>
      <c r="W460" s="92">
        <v>17</v>
      </c>
      <c r="X460" s="100" t="s">
        <v>597</v>
      </c>
      <c r="Y460" s="92" t="s">
        <v>656</v>
      </c>
      <c r="Z460" s="180">
        <v>36450</v>
      </c>
      <c r="AA460" s="92" t="s">
        <v>632</v>
      </c>
    </row>
    <row r="461" spans="1:299" s="91" customFormat="1" ht="12.75" customHeight="1" x14ac:dyDescent="0.2">
      <c r="A461" s="92"/>
      <c r="B461" s="92"/>
      <c r="C461" s="91" t="s">
        <v>1335</v>
      </c>
      <c r="D461" s="125" t="s">
        <v>2880</v>
      </c>
      <c r="E461" s="125" t="s">
        <v>1477</v>
      </c>
      <c r="F461" s="91" t="s">
        <v>614</v>
      </c>
      <c r="G461" s="125"/>
      <c r="H461" s="125"/>
      <c r="I461" s="100">
        <v>34</v>
      </c>
      <c r="J461" s="100"/>
      <c r="K461" s="100"/>
      <c r="L461" s="125"/>
      <c r="M461" s="128"/>
      <c r="N461" s="128"/>
      <c r="O461" s="183"/>
      <c r="P461" s="178"/>
      <c r="Q461" s="178"/>
      <c r="R461" s="178"/>
      <c r="S461" s="178"/>
      <c r="T461" s="179"/>
      <c r="U461" s="178"/>
      <c r="V461" s="91">
        <v>13894</v>
      </c>
      <c r="W461" s="92">
        <v>17</v>
      </c>
      <c r="X461" s="100" t="s">
        <v>597</v>
      </c>
      <c r="Y461" s="92" t="s">
        <v>656</v>
      </c>
      <c r="Z461" s="180">
        <v>36348</v>
      </c>
      <c r="AA461" s="92" t="s">
        <v>274</v>
      </c>
    </row>
    <row r="462" spans="1:299" s="91" customFormat="1" ht="12.75" customHeight="1" x14ac:dyDescent="0.2">
      <c r="A462" s="92"/>
      <c r="B462" s="92"/>
      <c r="C462" s="91" t="s">
        <v>1335</v>
      </c>
      <c r="D462" s="125" t="s">
        <v>575</v>
      </c>
      <c r="E462" s="125" t="s">
        <v>2856</v>
      </c>
      <c r="F462" s="91" t="s">
        <v>614</v>
      </c>
      <c r="G462" s="125"/>
      <c r="H462" s="125"/>
      <c r="I462" s="100">
        <v>33</v>
      </c>
      <c r="J462" s="100"/>
      <c r="K462" s="100"/>
      <c r="L462" s="125"/>
      <c r="M462" s="128"/>
      <c r="N462" s="128"/>
      <c r="O462" s="183"/>
      <c r="P462" s="178"/>
      <c r="Q462" s="178"/>
      <c r="R462" s="178"/>
      <c r="S462" s="178"/>
      <c r="T462" s="179"/>
      <c r="U462" s="178"/>
      <c r="V462" s="91">
        <v>13895</v>
      </c>
      <c r="W462" s="92">
        <v>17</v>
      </c>
      <c r="X462" s="100" t="s">
        <v>597</v>
      </c>
      <c r="Y462" s="92" t="s">
        <v>656</v>
      </c>
      <c r="Z462" s="180">
        <v>36687</v>
      </c>
      <c r="AA462" s="92" t="s">
        <v>1345</v>
      </c>
    </row>
    <row r="463" spans="1:299" s="91" customFormat="1" ht="12.75" customHeight="1" x14ac:dyDescent="0.2">
      <c r="A463" s="92"/>
      <c r="B463" s="92"/>
      <c r="C463" s="91" t="s">
        <v>1335</v>
      </c>
      <c r="D463" s="125" t="s">
        <v>2881</v>
      </c>
      <c r="E463" s="125" t="s">
        <v>374</v>
      </c>
      <c r="F463" s="91" t="s">
        <v>614</v>
      </c>
      <c r="G463" s="125"/>
      <c r="H463" s="125"/>
      <c r="I463" s="100">
        <v>33</v>
      </c>
      <c r="J463" s="100"/>
      <c r="K463" s="100"/>
      <c r="L463" s="125"/>
      <c r="M463" s="128"/>
      <c r="N463" s="128"/>
      <c r="O463" s="183"/>
      <c r="P463" s="178"/>
      <c r="Q463" s="178"/>
      <c r="R463" s="178"/>
      <c r="S463" s="178"/>
      <c r="T463" s="179"/>
      <c r="U463" s="178"/>
      <c r="V463" s="91">
        <v>11921</v>
      </c>
      <c r="W463" s="92">
        <v>17</v>
      </c>
      <c r="X463" s="100" t="s">
        <v>597</v>
      </c>
      <c r="Y463" s="92">
        <v>2020</v>
      </c>
      <c r="Z463" s="180">
        <v>34752</v>
      </c>
      <c r="AA463" s="92" t="s">
        <v>625</v>
      </c>
    </row>
    <row r="464" spans="1:299" s="91" customFormat="1" ht="12.75" customHeight="1" x14ac:dyDescent="0.2">
      <c r="A464" s="92"/>
      <c r="B464" s="92"/>
      <c r="C464" s="91" t="s">
        <v>1335</v>
      </c>
      <c r="D464" s="125" t="s">
        <v>576</v>
      </c>
      <c r="E464" s="125" t="s">
        <v>2882</v>
      </c>
      <c r="F464" s="91" t="s">
        <v>614</v>
      </c>
      <c r="G464" s="125"/>
      <c r="H464" s="125"/>
      <c r="I464" s="100">
        <v>34</v>
      </c>
      <c r="J464" s="100"/>
      <c r="K464" s="100"/>
      <c r="L464" s="125"/>
      <c r="M464" s="128"/>
      <c r="N464" s="128"/>
      <c r="O464" s="183"/>
      <c r="P464" s="178"/>
      <c r="Q464" s="178"/>
      <c r="R464" s="178"/>
      <c r="S464" s="178"/>
      <c r="T464" s="179"/>
      <c r="U464" s="178"/>
      <c r="V464" s="91">
        <v>13896</v>
      </c>
      <c r="W464" s="92">
        <v>17</v>
      </c>
      <c r="X464" s="100" t="s">
        <v>597</v>
      </c>
      <c r="Y464" s="92" t="s">
        <v>656</v>
      </c>
      <c r="Z464" s="180">
        <v>36061</v>
      </c>
      <c r="AA464" s="92" t="s">
        <v>628</v>
      </c>
    </row>
    <row r="465" spans="1:299" s="91" customFormat="1" ht="12.75" customHeight="1" x14ac:dyDescent="0.2">
      <c r="A465" s="92"/>
      <c r="B465" s="92"/>
      <c r="C465" s="91" t="s">
        <v>1335</v>
      </c>
      <c r="D465" s="125" t="s">
        <v>2883</v>
      </c>
      <c r="E465" s="125" t="s">
        <v>2884</v>
      </c>
      <c r="F465" s="91" t="s">
        <v>614</v>
      </c>
      <c r="G465" s="125"/>
      <c r="H465" s="125"/>
      <c r="I465" s="100">
        <v>34</v>
      </c>
      <c r="J465" s="100"/>
      <c r="K465" s="100"/>
      <c r="L465" s="125"/>
      <c r="M465" s="128"/>
      <c r="N465" s="128"/>
      <c r="O465" s="183"/>
      <c r="P465" s="178"/>
      <c r="Q465" s="178"/>
      <c r="R465" s="178"/>
      <c r="S465" s="178"/>
      <c r="T465" s="179"/>
      <c r="U465" s="178"/>
      <c r="V465" s="91">
        <v>13897</v>
      </c>
      <c r="W465" s="92">
        <v>17</v>
      </c>
      <c r="X465" s="100" t="s">
        <v>597</v>
      </c>
      <c r="Y465" s="92" t="s">
        <v>656</v>
      </c>
      <c r="Z465" s="180">
        <v>36288</v>
      </c>
      <c r="AA465" s="92" t="s">
        <v>996</v>
      </c>
    </row>
    <row r="466" spans="1:299" s="91" customFormat="1" ht="12.75" customHeight="1" x14ac:dyDescent="0.2">
      <c r="A466" s="92"/>
      <c r="B466" s="92"/>
      <c r="D466" s="125"/>
      <c r="E466" s="125"/>
      <c r="G466" s="125"/>
      <c r="H466" s="125"/>
      <c r="I466" s="100"/>
      <c r="J466" s="100"/>
      <c r="K466" s="100"/>
      <c r="L466" s="125"/>
      <c r="M466" s="128"/>
      <c r="N466" s="128"/>
      <c r="O466" s="183"/>
      <c r="P466" s="178"/>
      <c r="Q466" s="178"/>
      <c r="R466" s="178"/>
      <c r="S466" s="178"/>
      <c r="T466" s="179"/>
      <c r="U466" s="178"/>
      <c r="W466" s="92"/>
      <c r="X466" s="100"/>
      <c r="Y466" s="92"/>
      <c r="Z466" s="180"/>
      <c r="AA466" s="92"/>
    </row>
    <row r="467" spans="1:299" s="91" customFormat="1" ht="12.75" customHeight="1" x14ac:dyDescent="0.2">
      <c r="A467" s="92"/>
      <c r="B467" s="92"/>
      <c r="C467" s="91" t="s">
        <v>1335</v>
      </c>
      <c r="D467" s="125" t="s">
        <v>2885</v>
      </c>
      <c r="E467" s="125" t="s">
        <v>821</v>
      </c>
      <c r="F467" s="91" t="s">
        <v>612</v>
      </c>
      <c r="G467" s="125"/>
      <c r="H467" s="125"/>
      <c r="I467" s="100"/>
      <c r="J467" s="100"/>
      <c r="K467" s="100"/>
      <c r="L467" s="125"/>
      <c r="M467" s="128"/>
      <c r="N467" s="128"/>
      <c r="O467" s="183"/>
      <c r="P467" s="178"/>
      <c r="Q467" s="178"/>
      <c r="R467" s="178"/>
      <c r="S467" s="178"/>
      <c r="T467" s="179"/>
      <c r="U467" s="178"/>
      <c r="V467" s="91">
        <v>13898</v>
      </c>
      <c r="W467" s="92">
        <v>18</v>
      </c>
      <c r="X467" s="100" t="s">
        <v>597</v>
      </c>
      <c r="Y467" s="92" t="s">
        <v>656</v>
      </c>
      <c r="Z467" s="180">
        <v>36270</v>
      </c>
      <c r="AA467" s="92" t="s">
        <v>620</v>
      </c>
    </row>
    <row r="468" spans="1:299" s="91" customFormat="1" ht="12.75" customHeight="1" x14ac:dyDescent="0.2">
      <c r="A468" s="92"/>
      <c r="B468" s="92"/>
      <c r="C468" s="91" t="s">
        <v>1335</v>
      </c>
      <c r="D468" s="125" t="s">
        <v>2052</v>
      </c>
      <c r="E468" s="125" t="s">
        <v>1991</v>
      </c>
      <c r="F468" s="91" t="s">
        <v>612</v>
      </c>
      <c r="G468" s="125"/>
      <c r="H468" s="125"/>
      <c r="I468" s="100"/>
      <c r="J468" s="100"/>
      <c r="K468" s="100"/>
      <c r="L468" s="125"/>
      <c r="M468" s="128"/>
      <c r="N468" s="128"/>
      <c r="O468" s="183"/>
      <c r="P468" s="178"/>
      <c r="Q468" s="178"/>
      <c r="R468" s="178"/>
      <c r="S468" s="178"/>
      <c r="T468" s="179"/>
      <c r="U468" s="178"/>
      <c r="V468" s="91">
        <v>13899</v>
      </c>
      <c r="W468" s="92">
        <v>18</v>
      </c>
      <c r="X468" s="100" t="s">
        <v>597</v>
      </c>
      <c r="Y468" s="92" t="s">
        <v>656</v>
      </c>
      <c r="Z468" s="180">
        <v>36161</v>
      </c>
      <c r="AA468" s="92" t="s">
        <v>621</v>
      </c>
    </row>
    <row r="469" spans="1:299" s="91" customFormat="1" ht="12.75" customHeight="1" x14ac:dyDescent="0.2">
      <c r="A469" s="92"/>
      <c r="B469" s="92"/>
      <c r="C469" s="91" t="s">
        <v>1335</v>
      </c>
      <c r="D469" s="91" t="s">
        <v>2886</v>
      </c>
      <c r="E469" s="91" t="s">
        <v>2320</v>
      </c>
      <c r="F469" s="91" t="s">
        <v>612</v>
      </c>
      <c r="I469" s="92"/>
      <c r="J469" s="92"/>
      <c r="K469" s="92"/>
      <c r="L469" s="128"/>
      <c r="V469" s="91">
        <v>13368</v>
      </c>
      <c r="W469" s="92">
        <v>18</v>
      </c>
      <c r="X469" s="100" t="s">
        <v>597</v>
      </c>
      <c r="Y469" s="92">
        <v>2021</v>
      </c>
      <c r="Z469" s="180">
        <v>36055</v>
      </c>
      <c r="AA469" s="92" t="s">
        <v>639</v>
      </c>
    </row>
    <row r="470" spans="1:299" s="91" customFormat="1" ht="12.75" customHeight="1" x14ac:dyDescent="0.2">
      <c r="C470" s="91" t="s">
        <v>1335</v>
      </c>
      <c r="D470" s="125" t="s">
        <v>75</v>
      </c>
      <c r="E470" s="125" t="s">
        <v>709</v>
      </c>
      <c r="F470" s="91" t="s">
        <v>612</v>
      </c>
      <c r="G470" s="125"/>
      <c r="H470" s="125"/>
      <c r="I470" s="100"/>
      <c r="J470" s="100"/>
      <c r="K470" s="100"/>
      <c r="L470" s="128"/>
      <c r="M470" s="128"/>
      <c r="N470" s="128"/>
      <c r="O470" s="128"/>
      <c r="S470" s="128"/>
      <c r="T470" s="179"/>
      <c r="U470" s="135"/>
      <c r="V470" s="91">
        <v>9428</v>
      </c>
      <c r="W470" s="92">
        <v>18</v>
      </c>
      <c r="X470" s="100" t="s">
        <v>597</v>
      </c>
      <c r="Y470" s="92">
        <v>2021</v>
      </c>
      <c r="Z470" s="180">
        <v>31244</v>
      </c>
      <c r="AA470" s="92" t="s">
        <v>623</v>
      </c>
      <c r="KH470" s="169"/>
    </row>
    <row r="471" spans="1:299" s="91" customFormat="1" ht="12.75" customHeight="1" x14ac:dyDescent="0.2">
      <c r="A471" s="92"/>
      <c r="B471" s="92"/>
      <c r="C471" s="91" t="s">
        <v>1335</v>
      </c>
      <c r="D471" s="91" t="s">
        <v>2441</v>
      </c>
      <c r="E471" s="91" t="s">
        <v>2442</v>
      </c>
      <c r="F471" s="91" t="s">
        <v>612</v>
      </c>
      <c r="I471" s="173"/>
      <c r="J471" s="173"/>
      <c r="K471" s="173"/>
      <c r="L471" s="128"/>
      <c r="M471" s="169"/>
      <c r="N471" s="169"/>
      <c r="O471" s="169"/>
      <c r="P471" s="169"/>
      <c r="Q471" s="169"/>
      <c r="R471" s="169"/>
      <c r="S471" s="169"/>
      <c r="T471" s="169"/>
      <c r="U471" s="169"/>
      <c r="V471" s="91">
        <v>13509</v>
      </c>
      <c r="W471" s="92">
        <v>18</v>
      </c>
      <c r="X471" s="100" t="s">
        <v>597</v>
      </c>
      <c r="Y471" s="92">
        <v>2021</v>
      </c>
      <c r="Z471" s="180">
        <v>33933</v>
      </c>
      <c r="AA471" s="92" t="s">
        <v>609</v>
      </c>
      <c r="KD471" s="169"/>
      <c r="KE471" s="169"/>
      <c r="KF471" s="169"/>
      <c r="KG471" s="169"/>
      <c r="KH471" s="169"/>
      <c r="KM471" s="169"/>
    </row>
    <row r="472" spans="1:299" s="91" customFormat="1" ht="12.75" customHeight="1" x14ac:dyDescent="0.2">
      <c r="A472" s="92"/>
      <c r="B472" s="92"/>
      <c r="C472" s="91" t="s">
        <v>1335</v>
      </c>
      <c r="D472" s="125" t="s">
        <v>2887</v>
      </c>
      <c r="E472" s="125" t="s">
        <v>705</v>
      </c>
      <c r="F472" s="91" t="s">
        <v>612</v>
      </c>
      <c r="G472" s="125"/>
      <c r="H472" s="125"/>
      <c r="I472" s="100"/>
      <c r="J472" s="100"/>
      <c r="K472" s="100"/>
      <c r="L472" s="125"/>
      <c r="M472" s="128"/>
      <c r="N472" s="128"/>
      <c r="O472" s="183"/>
      <c r="P472" s="178"/>
      <c r="Q472" s="178"/>
      <c r="R472" s="178"/>
      <c r="S472" s="178"/>
      <c r="T472" s="179"/>
      <c r="U472" s="178"/>
      <c r="V472" s="91">
        <v>13900</v>
      </c>
      <c r="W472" s="92">
        <v>18</v>
      </c>
      <c r="X472" s="100" t="s">
        <v>597</v>
      </c>
      <c r="Y472" s="92" t="s">
        <v>656</v>
      </c>
      <c r="Z472" s="180">
        <v>36291</v>
      </c>
      <c r="AA472" s="92" t="s">
        <v>633</v>
      </c>
    </row>
    <row r="473" spans="1:299" s="91" customFormat="1" ht="12.75" customHeight="1" x14ac:dyDescent="0.2">
      <c r="A473" s="92"/>
      <c r="B473" s="92"/>
      <c r="C473" s="91" t="s">
        <v>1335</v>
      </c>
      <c r="D473" s="125" t="s">
        <v>2888</v>
      </c>
      <c r="E473" s="125" t="s">
        <v>699</v>
      </c>
      <c r="F473" s="91" t="s">
        <v>612</v>
      </c>
      <c r="G473" s="125"/>
      <c r="H473" s="125"/>
      <c r="I473" s="100"/>
      <c r="J473" s="100"/>
      <c r="K473" s="100"/>
      <c r="L473" s="125"/>
      <c r="M473" s="128"/>
      <c r="N473" s="128"/>
      <c r="O473" s="183"/>
      <c r="P473" s="178"/>
      <c r="Q473" s="178"/>
      <c r="R473" s="178"/>
      <c r="S473" s="178"/>
      <c r="T473" s="179"/>
      <c r="U473" s="178"/>
      <c r="V473" s="91">
        <v>13901</v>
      </c>
      <c r="W473" s="92">
        <v>18</v>
      </c>
      <c r="X473" s="100" t="s">
        <v>597</v>
      </c>
      <c r="Y473" s="92" t="s">
        <v>656</v>
      </c>
      <c r="Z473" s="180">
        <v>36011</v>
      </c>
      <c r="AA473" s="92" t="s">
        <v>625</v>
      </c>
    </row>
    <row r="474" spans="1:299" s="91" customFormat="1" ht="12.75" customHeight="1" x14ac:dyDescent="0.2">
      <c r="A474" s="92"/>
      <c r="B474" s="92"/>
      <c r="C474" s="91" t="s">
        <v>1335</v>
      </c>
      <c r="D474" s="125" t="s">
        <v>2889</v>
      </c>
      <c r="E474" s="125" t="s">
        <v>2890</v>
      </c>
      <c r="F474" s="91" t="s">
        <v>612</v>
      </c>
      <c r="G474" s="125"/>
      <c r="H474" s="125"/>
      <c r="I474" s="100"/>
      <c r="J474" s="100"/>
      <c r="K474" s="100"/>
      <c r="L474" s="125"/>
      <c r="M474" s="128"/>
      <c r="N474" s="128"/>
      <c r="O474" s="183"/>
      <c r="P474" s="178"/>
      <c r="Q474" s="178"/>
      <c r="R474" s="178"/>
      <c r="S474" s="178"/>
      <c r="T474" s="179"/>
      <c r="U474" s="178"/>
      <c r="V474" s="91">
        <v>13902</v>
      </c>
      <c r="W474" s="92">
        <v>18</v>
      </c>
      <c r="X474" s="100" t="s">
        <v>597</v>
      </c>
      <c r="Y474" s="92" t="s">
        <v>656</v>
      </c>
      <c r="Z474" s="180">
        <v>34901</v>
      </c>
      <c r="AA474" s="92" t="s">
        <v>640</v>
      </c>
    </row>
    <row r="475" spans="1:299" s="91" customFormat="1" ht="12.75" customHeight="1" x14ac:dyDescent="0.2">
      <c r="A475" s="92"/>
      <c r="B475" s="92"/>
      <c r="C475" s="91" t="s">
        <v>1335</v>
      </c>
      <c r="D475" s="125" t="s">
        <v>576</v>
      </c>
      <c r="E475" s="125" t="s">
        <v>705</v>
      </c>
      <c r="F475" s="91" t="s">
        <v>612</v>
      </c>
      <c r="G475" s="125"/>
      <c r="H475" s="125"/>
      <c r="I475" s="100"/>
      <c r="J475" s="100"/>
      <c r="K475" s="100"/>
      <c r="L475" s="125"/>
      <c r="M475" s="128"/>
      <c r="N475" s="128"/>
      <c r="O475" s="183"/>
      <c r="P475" s="178"/>
      <c r="Q475" s="178"/>
      <c r="R475" s="178"/>
      <c r="S475" s="178"/>
      <c r="T475" s="179"/>
      <c r="U475" s="178"/>
      <c r="V475" s="91">
        <v>13903</v>
      </c>
      <c r="W475" s="92">
        <v>18</v>
      </c>
      <c r="X475" s="100" t="s">
        <v>597</v>
      </c>
      <c r="Y475" s="92" t="s">
        <v>656</v>
      </c>
      <c r="Z475" s="180">
        <v>36678</v>
      </c>
      <c r="AA475" s="92" t="s">
        <v>631</v>
      </c>
    </row>
    <row r="476" spans="1:299" s="91" customFormat="1" ht="12.75" customHeight="1" x14ac:dyDescent="0.2">
      <c r="A476" s="92"/>
      <c r="B476" s="92"/>
      <c r="D476" s="125"/>
      <c r="E476" s="125"/>
      <c r="G476" s="125"/>
      <c r="H476" s="125"/>
      <c r="I476" s="100"/>
      <c r="J476" s="100"/>
      <c r="K476" s="100"/>
      <c r="L476" s="125"/>
      <c r="M476" s="128"/>
      <c r="N476" s="128"/>
      <c r="O476" s="183"/>
      <c r="P476" s="178"/>
      <c r="Q476" s="178"/>
      <c r="R476" s="178"/>
      <c r="S476" s="178"/>
      <c r="T476" s="179"/>
      <c r="U476" s="178"/>
      <c r="W476" s="92"/>
      <c r="X476" s="100"/>
      <c r="Y476" s="92"/>
      <c r="Z476" s="180"/>
      <c r="AA476" s="92"/>
    </row>
    <row r="477" spans="1:299" s="91" customFormat="1" ht="12.75" customHeight="1" x14ac:dyDescent="0.2">
      <c r="A477" s="92"/>
      <c r="B477" s="92"/>
      <c r="C477" s="91" t="s">
        <v>1335</v>
      </c>
      <c r="D477" s="125" t="s">
        <v>1014</v>
      </c>
      <c r="E477" s="125" t="s">
        <v>91</v>
      </c>
      <c r="F477" s="91" t="s">
        <v>217</v>
      </c>
      <c r="G477" s="125"/>
      <c r="H477" s="125"/>
      <c r="I477" s="100"/>
      <c r="J477" s="100"/>
      <c r="K477" s="100"/>
      <c r="L477" s="100" t="s">
        <v>2229</v>
      </c>
      <c r="M477" s="128"/>
      <c r="N477" s="128"/>
      <c r="O477" s="183"/>
      <c r="P477" s="178"/>
      <c r="Q477" s="178"/>
      <c r="R477" s="178"/>
      <c r="S477" s="178"/>
      <c r="T477" s="179"/>
      <c r="U477" s="178"/>
      <c r="V477" s="91">
        <v>13904</v>
      </c>
      <c r="W477" s="92">
        <v>19</v>
      </c>
      <c r="X477" s="100" t="s">
        <v>597</v>
      </c>
      <c r="Y477" s="92" t="s">
        <v>656</v>
      </c>
      <c r="Z477" s="180">
        <v>35440</v>
      </c>
      <c r="AA477" s="92" t="s">
        <v>629</v>
      </c>
    </row>
    <row r="478" spans="1:299" s="91" customFormat="1" ht="12.75" customHeight="1" x14ac:dyDescent="0.2">
      <c r="A478" s="92"/>
      <c r="B478" s="92"/>
      <c r="C478" s="91" t="s">
        <v>1335</v>
      </c>
      <c r="D478" s="91" t="s">
        <v>1532</v>
      </c>
      <c r="E478" s="91" t="s">
        <v>362</v>
      </c>
      <c r="F478" s="91" t="s">
        <v>218</v>
      </c>
      <c r="I478" s="92"/>
      <c r="J478" s="92"/>
      <c r="K478" s="92"/>
      <c r="L478" s="100" t="s">
        <v>2229</v>
      </c>
      <c r="V478" s="91">
        <v>13280</v>
      </c>
      <c r="W478" s="92">
        <v>19</v>
      </c>
      <c r="X478" s="100" t="s">
        <v>597</v>
      </c>
      <c r="Y478" s="92">
        <v>2021</v>
      </c>
      <c r="Z478" s="180">
        <v>34315</v>
      </c>
      <c r="AA478" s="92" t="s">
        <v>633</v>
      </c>
      <c r="HI478" s="169"/>
      <c r="HJ478" s="169"/>
      <c r="HK478" s="169"/>
      <c r="HL478" s="169"/>
      <c r="HM478" s="169"/>
      <c r="HN478" s="169"/>
      <c r="HO478" s="169"/>
      <c r="HP478" s="169"/>
      <c r="HQ478" s="169"/>
      <c r="HR478" s="169"/>
      <c r="HS478" s="169"/>
      <c r="HT478" s="169"/>
      <c r="HU478" s="169"/>
      <c r="HV478" s="169"/>
      <c r="HW478" s="169"/>
      <c r="HX478" s="169"/>
      <c r="HY478" s="169"/>
      <c r="HZ478" s="169"/>
      <c r="IA478" s="169"/>
      <c r="IB478" s="169"/>
      <c r="IC478" s="169"/>
      <c r="ID478" s="169"/>
      <c r="IE478" s="169"/>
      <c r="IF478" s="169"/>
      <c r="IG478" s="169"/>
      <c r="IH478" s="169"/>
      <c r="II478" s="169"/>
      <c r="IJ478" s="169"/>
      <c r="IK478" s="169"/>
      <c r="IL478" s="169"/>
      <c r="IM478" s="169"/>
      <c r="IN478" s="169"/>
      <c r="IO478" s="169"/>
      <c r="IP478" s="169"/>
      <c r="IQ478" s="169"/>
      <c r="IR478" s="169"/>
      <c r="IS478" s="169"/>
      <c r="IT478" s="169"/>
      <c r="IU478" s="169"/>
      <c r="IV478" s="169"/>
      <c r="IW478" s="169"/>
      <c r="IX478" s="169"/>
      <c r="IY478" s="169"/>
      <c r="IZ478" s="169"/>
      <c r="JA478" s="169"/>
      <c r="JB478" s="169"/>
      <c r="JC478" s="169"/>
      <c r="JD478" s="169"/>
      <c r="JE478" s="169"/>
      <c r="JF478" s="169"/>
      <c r="JG478" s="169"/>
      <c r="JH478" s="169"/>
      <c r="JI478" s="169"/>
      <c r="JJ478" s="169"/>
      <c r="JK478" s="169"/>
      <c r="JL478" s="169"/>
      <c r="JM478" s="169"/>
      <c r="JN478" s="169"/>
      <c r="JO478" s="169"/>
      <c r="JP478" s="169"/>
      <c r="JQ478" s="169"/>
      <c r="JR478" s="169"/>
      <c r="JS478" s="169"/>
      <c r="JT478" s="169"/>
      <c r="JU478" s="169"/>
      <c r="JV478" s="169"/>
      <c r="JW478" s="169"/>
      <c r="JX478" s="169"/>
      <c r="JY478" s="169"/>
      <c r="JZ478" s="169"/>
      <c r="KA478" s="169"/>
      <c r="KB478" s="169"/>
      <c r="KC478" s="169"/>
    </row>
    <row r="479" spans="1:299" s="91" customFormat="1" ht="12.75" customHeight="1" x14ac:dyDescent="0.2">
      <c r="A479" s="92"/>
      <c r="B479" s="92"/>
      <c r="C479" s="91" t="s">
        <v>1335</v>
      </c>
      <c r="D479" s="125" t="s">
        <v>2891</v>
      </c>
      <c r="E479" s="125" t="s">
        <v>2892</v>
      </c>
      <c r="F479" s="199" t="s">
        <v>642</v>
      </c>
      <c r="G479" s="125"/>
      <c r="H479" s="125"/>
      <c r="I479" s="100"/>
      <c r="J479" s="100"/>
      <c r="K479" s="100"/>
      <c r="L479" s="100" t="s">
        <v>2234</v>
      </c>
      <c r="M479" s="128"/>
      <c r="N479" s="128"/>
      <c r="O479" s="183"/>
      <c r="P479" s="178"/>
      <c r="Q479" s="178"/>
      <c r="R479" s="178"/>
      <c r="S479" s="178"/>
      <c r="T479" s="179"/>
      <c r="U479" s="178"/>
      <c r="V479" s="91">
        <v>13905</v>
      </c>
      <c r="W479" s="92">
        <v>19</v>
      </c>
      <c r="X479" s="100" t="s">
        <v>597</v>
      </c>
      <c r="Y479" s="92" t="s">
        <v>656</v>
      </c>
      <c r="Z479" s="180">
        <v>36825</v>
      </c>
      <c r="AA479" s="92" t="s">
        <v>633</v>
      </c>
    </row>
    <row r="480" spans="1:299" s="91" customFormat="1" ht="12.75" customHeight="1" x14ac:dyDescent="0.2">
      <c r="A480" s="92"/>
      <c r="B480" s="92"/>
      <c r="C480" s="91" t="s">
        <v>1335</v>
      </c>
      <c r="D480" s="125" t="s">
        <v>2893</v>
      </c>
      <c r="E480" s="125" t="s">
        <v>2894</v>
      </c>
      <c r="F480" s="199" t="s">
        <v>642</v>
      </c>
      <c r="G480" s="125" t="s">
        <v>618</v>
      </c>
      <c r="H480" s="125"/>
      <c r="I480" s="100"/>
      <c r="J480" s="100"/>
      <c r="K480" s="100"/>
      <c r="L480" s="100" t="s">
        <v>2229</v>
      </c>
      <c r="M480" s="128"/>
      <c r="N480" s="128"/>
      <c r="O480" s="183"/>
      <c r="P480" s="178"/>
      <c r="Q480" s="178"/>
      <c r="R480" s="178"/>
      <c r="S480" s="178"/>
      <c r="T480" s="179"/>
      <c r="U480" s="178"/>
      <c r="V480" s="91">
        <v>13906</v>
      </c>
      <c r="W480" s="92">
        <v>19</v>
      </c>
      <c r="X480" s="100" t="s">
        <v>597</v>
      </c>
      <c r="Y480" s="92" t="s">
        <v>656</v>
      </c>
      <c r="Z480" s="180">
        <v>35507</v>
      </c>
      <c r="AA480" s="92" t="s">
        <v>609</v>
      </c>
    </row>
    <row r="481" spans="1:27" s="91" customFormat="1" ht="12.75" customHeight="1" x14ac:dyDescent="0.2">
      <c r="A481" s="92"/>
      <c r="B481" s="92"/>
      <c r="C481" s="91" t="s">
        <v>1335</v>
      </c>
      <c r="D481" s="125" t="s">
        <v>2354</v>
      </c>
      <c r="E481" s="125" t="s">
        <v>2897</v>
      </c>
      <c r="F481" s="91" t="s">
        <v>217</v>
      </c>
      <c r="G481" s="125"/>
      <c r="H481" s="125"/>
      <c r="I481" s="100"/>
      <c r="J481" s="100"/>
      <c r="K481" s="100"/>
      <c r="L481" s="100" t="s">
        <v>2229</v>
      </c>
      <c r="M481" s="128"/>
      <c r="N481" s="128"/>
      <c r="O481" s="183"/>
      <c r="P481" s="178"/>
      <c r="Q481" s="178"/>
      <c r="R481" s="178"/>
      <c r="S481" s="178"/>
      <c r="T481" s="179"/>
      <c r="U481" s="178"/>
      <c r="V481" s="91">
        <v>13907</v>
      </c>
      <c r="W481" s="92">
        <v>19</v>
      </c>
      <c r="X481" s="100" t="s">
        <v>597</v>
      </c>
      <c r="Y481" s="92" t="s">
        <v>656</v>
      </c>
      <c r="Z481" s="180">
        <v>35561</v>
      </c>
      <c r="AA481" s="92" t="s">
        <v>621</v>
      </c>
    </row>
    <row r="482" spans="1:27" s="91" customFormat="1" ht="12.75" customHeight="1" x14ac:dyDescent="0.2">
      <c r="A482" s="92"/>
      <c r="B482" s="92"/>
      <c r="C482" s="91" t="s">
        <v>1335</v>
      </c>
      <c r="D482" s="125" t="s">
        <v>2898</v>
      </c>
      <c r="E482" s="125" t="s">
        <v>2899</v>
      </c>
      <c r="F482" s="199" t="s">
        <v>642</v>
      </c>
      <c r="G482" s="125" t="s">
        <v>618</v>
      </c>
      <c r="H482" s="125"/>
      <c r="I482" s="100"/>
      <c r="J482" s="100"/>
      <c r="K482" s="100"/>
      <c r="L482" s="100" t="s">
        <v>2229</v>
      </c>
      <c r="M482" s="128"/>
      <c r="N482" s="128"/>
      <c r="O482" s="183"/>
      <c r="P482" s="178"/>
      <c r="Q482" s="178"/>
      <c r="R482" s="178"/>
      <c r="S482" s="178"/>
      <c r="T482" s="179"/>
      <c r="U482" s="178"/>
      <c r="V482" s="91">
        <v>13908</v>
      </c>
      <c r="W482" s="92">
        <v>19</v>
      </c>
      <c r="X482" s="100" t="s">
        <v>597</v>
      </c>
      <c r="Y482" s="92" t="s">
        <v>656</v>
      </c>
      <c r="Z482" s="180">
        <v>36334</v>
      </c>
      <c r="AA482" s="92" t="s">
        <v>626</v>
      </c>
    </row>
    <row r="483" spans="1:27" s="91" customFormat="1" ht="12.75" customHeight="1" x14ac:dyDescent="0.2">
      <c r="A483" s="92"/>
      <c r="B483" s="92"/>
      <c r="C483" s="91" t="s">
        <v>1335</v>
      </c>
      <c r="D483" s="125" t="s">
        <v>2900</v>
      </c>
      <c r="E483" s="125" t="s">
        <v>2901</v>
      </c>
      <c r="F483" s="199" t="s">
        <v>642</v>
      </c>
      <c r="G483" s="125" t="s">
        <v>618</v>
      </c>
      <c r="H483" s="125"/>
      <c r="I483" s="100"/>
      <c r="J483" s="100"/>
      <c r="K483" s="100"/>
      <c r="L483" s="100" t="s">
        <v>2229</v>
      </c>
      <c r="M483" s="128"/>
      <c r="N483" s="128"/>
      <c r="O483" s="183"/>
      <c r="P483" s="178"/>
      <c r="Q483" s="178"/>
      <c r="R483" s="178"/>
      <c r="S483" s="178"/>
      <c r="T483" s="179"/>
      <c r="U483" s="178"/>
      <c r="V483" s="91">
        <v>13909</v>
      </c>
      <c r="W483" s="92">
        <v>19</v>
      </c>
      <c r="X483" s="100" t="s">
        <v>597</v>
      </c>
      <c r="Y483" s="92" t="s">
        <v>656</v>
      </c>
      <c r="Z483" s="180">
        <v>36517</v>
      </c>
      <c r="AA483" s="92" t="s">
        <v>620</v>
      </c>
    </row>
    <row r="484" spans="1:27" s="91" customFormat="1" ht="12.75" customHeight="1" x14ac:dyDescent="0.2">
      <c r="A484" s="92"/>
      <c r="B484" s="92"/>
      <c r="C484" s="91" t="s">
        <v>1335</v>
      </c>
      <c r="D484" s="125" t="s">
        <v>2902</v>
      </c>
      <c r="E484" s="125" t="s">
        <v>2903</v>
      </c>
      <c r="F484" s="91" t="s">
        <v>642</v>
      </c>
      <c r="G484" s="125" t="s">
        <v>618</v>
      </c>
      <c r="H484" s="125"/>
      <c r="I484" s="100"/>
      <c r="J484" s="100"/>
      <c r="K484" s="100"/>
      <c r="L484" s="100" t="s">
        <v>2229</v>
      </c>
      <c r="M484" s="128"/>
      <c r="N484" s="128"/>
      <c r="O484" s="183"/>
      <c r="P484" s="178"/>
      <c r="Q484" s="178"/>
      <c r="R484" s="178"/>
      <c r="S484" s="178"/>
      <c r="T484" s="179"/>
      <c r="U484" s="178"/>
      <c r="V484" s="91">
        <v>13910</v>
      </c>
      <c r="W484" s="92">
        <v>19</v>
      </c>
      <c r="X484" s="100" t="s">
        <v>597</v>
      </c>
      <c r="Y484" s="92" t="s">
        <v>656</v>
      </c>
      <c r="Z484" s="180">
        <v>35279</v>
      </c>
      <c r="AA484" s="92" t="s">
        <v>628</v>
      </c>
    </row>
    <row r="485" spans="1:27" s="91" customFormat="1" ht="12.75" customHeight="1" x14ac:dyDescent="0.2">
      <c r="A485" s="92"/>
      <c r="B485" s="92"/>
      <c r="C485" s="91" t="s">
        <v>1335</v>
      </c>
      <c r="D485" s="125" t="s">
        <v>561</v>
      </c>
      <c r="E485" s="125" t="s">
        <v>2904</v>
      </c>
      <c r="F485" s="91" t="s">
        <v>642</v>
      </c>
      <c r="G485" s="125" t="s">
        <v>618</v>
      </c>
      <c r="H485" s="125"/>
      <c r="I485" s="100"/>
      <c r="J485" s="100"/>
      <c r="K485" s="100"/>
      <c r="L485" s="100" t="s">
        <v>2229</v>
      </c>
      <c r="M485" s="128"/>
      <c r="N485" s="128"/>
      <c r="O485" s="183"/>
      <c r="P485" s="178"/>
      <c r="Q485" s="178"/>
      <c r="R485" s="178"/>
      <c r="S485" s="178"/>
      <c r="T485" s="179"/>
      <c r="U485" s="178"/>
      <c r="V485" s="91">
        <v>13911</v>
      </c>
      <c r="W485" s="92">
        <v>19</v>
      </c>
      <c r="X485" s="100" t="s">
        <v>597</v>
      </c>
      <c r="Y485" s="92" t="s">
        <v>656</v>
      </c>
      <c r="Z485" s="180">
        <v>36233</v>
      </c>
      <c r="AA485" s="92" t="s">
        <v>640</v>
      </c>
    </row>
  </sheetData>
  <sortState xmlns:xlrd2="http://schemas.microsoft.com/office/spreadsheetml/2017/richdata2" ref="A2:KM485">
    <sortCondition ref="W2:W485"/>
    <sortCondition ref="D2:D485"/>
    <sortCondition ref="E2:E485"/>
  </sortState>
  <conditionalFormatting sqref="M105">
    <cfRule type="cellIs" dxfId="77" priority="7" operator="lessThan">
      <formula>64</formula>
    </cfRule>
    <cfRule type="expression" dxfId="76" priority="8">
      <formula>"&lt;64"</formula>
    </cfRule>
  </conditionalFormatting>
  <conditionalFormatting sqref="M120">
    <cfRule type="cellIs" dxfId="75" priority="5" operator="lessThan">
      <formula>64</formula>
    </cfRule>
    <cfRule type="expression" dxfId="74" priority="6">
      <formula>"&lt;64"</formula>
    </cfRule>
  </conditionalFormatting>
  <conditionalFormatting sqref="M405">
    <cfRule type="cellIs" dxfId="73" priority="3" operator="lessThan">
      <formula>64</formula>
    </cfRule>
    <cfRule type="expression" dxfId="72" priority="4">
      <formula>"&lt;64"</formula>
    </cfRule>
  </conditionalFormatting>
  <conditionalFormatting sqref="M453">
    <cfRule type="cellIs" dxfId="71" priority="1" operator="lessThan">
      <formula>64</formula>
    </cfRule>
    <cfRule type="expression" dxfId="70" priority="2">
      <formula>"&lt;64"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B6B4-344C-4E51-B18F-FC9DCBA44CAB}">
  <sheetPr>
    <tabColor rgb="FFFFFF00"/>
  </sheetPr>
  <dimension ref="A1:KN241"/>
  <sheetViews>
    <sheetView workbookViewId="0">
      <pane ySplit="1" topLeftCell="A2" activePane="bottomLeft" state="frozen"/>
      <selection pane="bottomLeft" activeCell="A243" sqref="A243"/>
    </sheetView>
  </sheetViews>
  <sheetFormatPr defaultColWidth="9.140625" defaultRowHeight="12.75" x14ac:dyDescent="0.2"/>
  <cols>
    <col min="1" max="1" width="6.85546875" style="91" bestFit="1" customWidth="1"/>
    <col min="2" max="2" width="4.85546875" style="91" bestFit="1" customWidth="1"/>
    <col min="3" max="3" width="6.140625" style="91" bestFit="1" customWidth="1"/>
    <col min="4" max="4" width="11.28515625" style="91" bestFit="1" customWidth="1"/>
    <col min="5" max="5" width="10.7109375" style="91" bestFit="1" customWidth="1"/>
    <col min="6" max="6" width="6.85546875" style="91" bestFit="1" customWidth="1"/>
    <col min="7" max="8" width="5.28515625" style="91" bestFit="1" customWidth="1"/>
    <col min="9" max="9" width="7.140625" style="91" bestFit="1" customWidth="1"/>
    <col min="10" max="10" width="6.7109375" style="91" bestFit="1" customWidth="1"/>
    <col min="11" max="11" width="1.7109375" style="91" bestFit="1" customWidth="1"/>
    <col min="12" max="12" width="7.28515625" style="91" bestFit="1" customWidth="1"/>
    <col min="13" max="13" width="4.42578125" style="91" bestFit="1" customWidth="1"/>
    <col min="14" max="14" width="7.42578125" style="91" bestFit="1" customWidth="1"/>
    <col min="15" max="15" width="7.7109375" style="91" bestFit="1" customWidth="1"/>
    <col min="16" max="16" width="3.42578125" style="91" bestFit="1" customWidth="1"/>
    <col min="17" max="17" width="3.5703125" style="91" bestFit="1" customWidth="1"/>
    <col min="18" max="18" width="3.42578125" style="91" bestFit="1" customWidth="1"/>
    <col min="19" max="19" width="4.42578125" style="91" bestFit="1" customWidth="1"/>
    <col min="20" max="20" width="7.85546875" style="91" bestFit="1" customWidth="1"/>
    <col min="21" max="21" width="10.5703125" style="91" bestFit="1" customWidth="1"/>
    <col min="22" max="22" width="6" style="91" bestFit="1" customWidth="1"/>
    <col min="23" max="23" width="6.140625" style="91" bestFit="1" customWidth="1"/>
    <col min="24" max="24" width="6.28515625" style="91" bestFit="1" customWidth="1"/>
    <col min="25" max="25" width="10.5703125" style="91" bestFit="1" customWidth="1"/>
    <col min="26" max="26" width="9.28515625" style="91" bestFit="1" customWidth="1"/>
    <col min="27" max="16384" width="9.140625" style="91"/>
  </cols>
  <sheetData>
    <row r="1" spans="1:300" x14ac:dyDescent="0.2">
      <c r="A1" s="68" t="s">
        <v>279</v>
      </c>
      <c r="B1" s="68" t="s">
        <v>282</v>
      </c>
      <c r="C1" s="65" t="s">
        <v>266</v>
      </c>
      <c r="D1" s="65" t="s">
        <v>581</v>
      </c>
      <c r="E1" s="65" t="s">
        <v>582</v>
      </c>
      <c r="F1" s="65" t="s">
        <v>584</v>
      </c>
      <c r="G1" s="65" t="s">
        <v>586</v>
      </c>
      <c r="H1" s="65" t="s">
        <v>588</v>
      </c>
      <c r="I1" s="67" t="s">
        <v>589</v>
      </c>
      <c r="J1" s="67" t="s">
        <v>590</v>
      </c>
      <c r="K1" s="67" t="s">
        <v>591</v>
      </c>
      <c r="L1" s="65" t="s">
        <v>592</v>
      </c>
      <c r="M1" s="163" t="s">
        <v>1513</v>
      </c>
      <c r="N1" s="163" t="s">
        <v>1514</v>
      </c>
      <c r="O1" s="168" t="s">
        <v>1515</v>
      </c>
      <c r="P1" s="94" t="s">
        <v>1516</v>
      </c>
      <c r="Q1" s="94" t="s">
        <v>1517</v>
      </c>
      <c r="R1" s="94" t="s">
        <v>618</v>
      </c>
      <c r="S1" s="94" t="s">
        <v>1518</v>
      </c>
      <c r="T1" s="140" t="s">
        <v>1519</v>
      </c>
      <c r="U1" s="94" t="s">
        <v>2204</v>
      </c>
      <c r="V1" s="67" t="s">
        <v>580</v>
      </c>
      <c r="W1" s="65" t="s">
        <v>585</v>
      </c>
      <c r="X1" s="65" t="s">
        <v>594</v>
      </c>
      <c r="Y1" s="67" t="s">
        <v>593</v>
      </c>
      <c r="Z1" s="66" t="s">
        <v>583</v>
      </c>
      <c r="AA1" s="65" t="s">
        <v>2517</v>
      </c>
    </row>
    <row r="2" spans="1:300" s="169" customFormat="1" x14ac:dyDescent="0.2">
      <c r="A2" s="92">
        <v>1</v>
      </c>
      <c r="B2" s="92">
        <v>1</v>
      </c>
      <c r="C2" s="91" t="s">
        <v>268</v>
      </c>
      <c r="D2" s="125" t="s">
        <v>2722</v>
      </c>
      <c r="E2" s="125" t="s">
        <v>2723</v>
      </c>
      <c r="F2" s="91" t="s">
        <v>605</v>
      </c>
      <c r="G2" s="125"/>
      <c r="H2" s="125"/>
      <c r="I2" s="100">
        <v>5</v>
      </c>
      <c r="J2" s="100">
        <v>10</v>
      </c>
      <c r="K2" s="100"/>
      <c r="L2" s="125"/>
      <c r="M2" s="128"/>
      <c r="N2" s="128"/>
      <c r="O2" s="183"/>
      <c r="P2" s="178"/>
      <c r="Q2" s="178"/>
      <c r="R2" s="178"/>
      <c r="S2" s="178"/>
      <c r="T2" s="179"/>
      <c r="U2" s="178"/>
      <c r="V2" s="91">
        <v>13760</v>
      </c>
      <c r="W2" s="92">
        <v>11</v>
      </c>
      <c r="X2" s="100" t="s">
        <v>597</v>
      </c>
      <c r="Y2" s="92" t="s">
        <v>656</v>
      </c>
      <c r="Z2" s="180">
        <v>36747</v>
      </c>
      <c r="AA2" s="92" t="s">
        <v>629</v>
      </c>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c r="JX2" s="91"/>
      <c r="JY2" s="91"/>
      <c r="JZ2" s="91"/>
      <c r="KA2" s="91"/>
      <c r="KB2" s="91"/>
      <c r="KC2" s="91"/>
      <c r="KD2" s="91"/>
      <c r="KE2" s="91"/>
      <c r="KF2" s="91"/>
      <c r="KG2" s="91"/>
      <c r="KH2" s="91"/>
      <c r="KI2" s="91"/>
      <c r="KJ2" s="91"/>
      <c r="KK2" s="91"/>
      <c r="KL2" s="91"/>
      <c r="KM2" s="91"/>
      <c r="KN2" s="91"/>
    </row>
    <row r="3" spans="1:300" s="169" customFormat="1" x14ac:dyDescent="0.2">
      <c r="A3" s="92">
        <v>1</v>
      </c>
      <c r="B3" s="92">
        <v>2</v>
      </c>
      <c r="C3" s="91" t="s">
        <v>271</v>
      </c>
      <c r="D3" s="125" t="s">
        <v>1797</v>
      </c>
      <c r="E3" s="125" t="s">
        <v>2815</v>
      </c>
      <c r="F3" s="91" t="s">
        <v>604</v>
      </c>
      <c r="G3" s="125"/>
      <c r="H3" s="125"/>
      <c r="I3" s="100">
        <v>6</v>
      </c>
      <c r="J3" s="100"/>
      <c r="K3" s="100"/>
      <c r="L3" s="125"/>
      <c r="M3" s="128"/>
      <c r="N3" s="128"/>
      <c r="O3" s="183"/>
      <c r="P3" s="178"/>
      <c r="Q3" s="178"/>
      <c r="R3" s="178"/>
      <c r="S3" s="178"/>
      <c r="T3" s="179"/>
      <c r="U3" s="178"/>
      <c r="V3" s="91">
        <v>13831</v>
      </c>
      <c r="W3" s="92">
        <v>16</v>
      </c>
      <c r="X3" s="100" t="s">
        <v>597</v>
      </c>
      <c r="Y3" s="92" t="s">
        <v>656</v>
      </c>
      <c r="Z3" s="180">
        <v>36769</v>
      </c>
      <c r="AA3" s="92" t="s">
        <v>627</v>
      </c>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c r="JN3" s="91"/>
      <c r="JO3" s="91"/>
      <c r="JP3" s="91"/>
      <c r="JQ3" s="91"/>
      <c r="JR3" s="91"/>
      <c r="JS3" s="91"/>
      <c r="JT3" s="91"/>
      <c r="JU3" s="91"/>
      <c r="JV3" s="91"/>
      <c r="JW3" s="91"/>
      <c r="JX3" s="91"/>
      <c r="JY3" s="91"/>
      <c r="JZ3" s="91"/>
      <c r="KA3" s="91"/>
      <c r="KB3" s="91"/>
      <c r="KC3" s="91"/>
      <c r="KD3" s="91"/>
      <c r="KE3" s="91"/>
      <c r="KF3" s="91"/>
      <c r="KG3" s="91"/>
      <c r="KH3" s="91"/>
      <c r="KI3" s="91"/>
      <c r="KJ3" s="91"/>
      <c r="KK3" s="91"/>
      <c r="KL3" s="91"/>
      <c r="KM3" s="91"/>
    </row>
    <row r="4" spans="1:300" s="169" customFormat="1" x14ac:dyDescent="0.2">
      <c r="A4" s="92">
        <v>1</v>
      </c>
      <c r="B4" s="92">
        <v>3</v>
      </c>
      <c r="C4" s="91" t="s">
        <v>1345</v>
      </c>
      <c r="D4" s="125" t="s">
        <v>557</v>
      </c>
      <c r="E4" s="125" t="s">
        <v>2783</v>
      </c>
      <c r="F4" s="91" t="s">
        <v>601</v>
      </c>
      <c r="G4" s="125"/>
      <c r="H4" s="125"/>
      <c r="I4" s="100">
        <v>54</v>
      </c>
      <c r="J4" s="100">
        <v>6</v>
      </c>
      <c r="K4" s="100"/>
      <c r="L4" s="125"/>
      <c r="M4" s="128"/>
      <c r="N4" s="128"/>
      <c r="O4" s="183"/>
      <c r="P4" s="178"/>
      <c r="Q4" s="178"/>
      <c r="R4" s="178"/>
      <c r="S4" s="178"/>
      <c r="T4" s="179"/>
      <c r="U4" s="178"/>
      <c r="V4" s="91">
        <v>13802</v>
      </c>
      <c r="W4" s="92">
        <v>13</v>
      </c>
      <c r="X4" s="100" t="s">
        <v>597</v>
      </c>
      <c r="Y4" s="92" t="s">
        <v>656</v>
      </c>
      <c r="Z4" s="180">
        <v>36878</v>
      </c>
      <c r="AA4" s="92" t="s">
        <v>368</v>
      </c>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c r="IX4" s="91"/>
      <c r="IY4" s="91"/>
      <c r="IZ4" s="91"/>
      <c r="JA4" s="91"/>
      <c r="JB4" s="91"/>
      <c r="JC4" s="91"/>
      <c r="JD4" s="91"/>
      <c r="JE4" s="91"/>
      <c r="JF4" s="91"/>
      <c r="JG4" s="91"/>
      <c r="JH4" s="91"/>
      <c r="JI4" s="91"/>
      <c r="JJ4" s="91"/>
      <c r="JK4" s="91"/>
      <c r="JL4" s="91"/>
      <c r="JM4" s="91"/>
      <c r="JN4" s="91"/>
      <c r="JO4" s="91"/>
      <c r="JP4" s="91"/>
      <c r="JQ4" s="91"/>
      <c r="JR4" s="91"/>
      <c r="JS4" s="91"/>
      <c r="JT4" s="91"/>
      <c r="JU4" s="91"/>
      <c r="JV4" s="91"/>
      <c r="JW4" s="91"/>
      <c r="JX4" s="91"/>
      <c r="JY4" s="91"/>
      <c r="JZ4" s="91"/>
      <c r="KA4" s="91"/>
      <c r="KB4" s="91"/>
      <c r="KC4" s="91"/>
      <c r="KD4" s="91"/>
      <c r="KE4" s="91"/>
      <c r="KF4" s="91"/>
      <c r="KG4" s="91"/>
      <c r="KH4" s="91"/>
      <c r="KI4" s="91"/>
      <c r="KJ4" s="91"/>
      <c r="KK4" s="91"/>
      <c r="KL4" s="91"/>
      <c r="KM4" s="91"/>
      <c r="KN4" s="91"/>
    </row>
    <row r="5" spans="1:300" s="169" customFormat="1" x14ac:dyDescent="0.2">
      <c r="A5" s="92">
        <v>1</v>
      </c>
      <c r="B5" s="92">
        <v>4</v>
      </c>
      <c r="C5" s="91" t="s">
        <v>647</v>
      </c>
      <c r="D5" s="125" t="s">
        <v>2744</v>
      </c>
      <c r="E5" s="125" t="s">
        <v>794</v>
      </c>
      <c r="F5" s="91" t="s">
        <v>604</v>
      </c>
      <c r="G5" s="125"/>
      <c r="H5" s="125"/>
      <c r="I5" s="100">
        <v>5</v>
      </c>
      <c r="J5" s="100"/>
      <c r="K5" s="100"/>
      <c r="L5" s="125"/>
      <c r="M5" s="128"/>
      <c r="N5" s="128"/>
      <c r="O5" s="183"/>
      <c r="P5" s="178"/>
      <c r="Q5" s="178"/>
      <c r="R5" s="178"/>
      <c r="S5" s="178"/>
      <c r="T5" s="179"/>
      <c r="U5" s="178"/>
      <c r="V5" s="91">
        <v>13841</v>
      </c>
      <c r="W5" s="92">
        <v>16</v>
      </c>
      <c r="X5" s="100" t="s">
        <v>597</v>
      </c>
      <c r="Y5" s="92" t="s">
        <v>656</v>
      </c>
      <c r="Z5" s="180">
        <v>36782</v>
      </c>
      <c r="AA5" s="92" t="s">
        <v>632</v>
      </c>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c r="IX5" s="91"/>
      <c r="IY5" s="91"/>
      <c r="IZ5" s="91"/>
      <c r="JA5" s="91"/>
      <c r="JB5" s="91"/>
      <c r="JC5" s="91"/>
      <c r="JD5" s="91"/>
      <c r="JE5" s="91"/>
      <c r="JF5" s="91"/>
      <c r="JG5" s="91"/>
      <c r="JH5" s="91"/>
      <c r="JI5" s="91"/>
      <c r="JJ5" s="91"/>
      <c r="JK5" s="91"/>
      <c r="JL5" s="91"/>
      <c r="JM5" s="91"/>
      <c r="JN5" s="91"/>
      <c r="JO5" s="91"/>
      <c r="JP5" s="91"/>
      <c r="JQ5" s="91"/>
      <c r="JR5" s="91"/>
      <c r="JS5" s="91"/>
      <c r="JT5" s="91"/>
      <c r="JU5" s="91"/>
      <c r="JV5" s="91"/>
      <c r="JW5" s="91"/>
      <c r="JX5" s="91"/>
      <c r="JY5" s="91"/>
      <c r="JZ5" s="91"/>
      <c r="KA5" s="91"/>
      <c r="KB5" s="91"/>
      <c r="KC5" s="91"/>
      <c r="KD5" s="91"/>
      <c r="KE5" s="91"/>
      <c r="KF5" s="91"/>
      <c r="KG5" s="91"/>
      <c r="KH5" s="91"/>
      <c r="KI5" s="91"/>
      <c r="KJ5" s="91"/>
      <c r="KK5" s="91"/>
      <c r="KL5" s="91"/>
      <c r="KM5" s="91"/>
      <c r="KN5" s="91"/>
    </row>
    <row r="6" spans="1:300" s="169" customFormat="1" x14ac:dyDescent="0.2">
      <c r="A6" s="92">
        <v>1</v>
      </c>
      <c r="B6" s="92">
        <v>5</v>
      </c>
      <c r="C6" s="91" t="s">
        <v>1509</v>
      </c>
      <c r="D6" s="125" t="s">
        <v>2526</v>
      </c>
      <c r="E6" s="125" t="s">
        <v>747</v>
      </c>
      <c r="F6" s="91" t="s">
        <v>613</v>
      </c>
      <c r="G6" s="125"/>
      <c r="H6" s="125"/>
      <c r="I6" s="100"/>
      <c r="J6" s="100"/>
      <c r="K6" s="100"/>
      <c r="L6" s="128">
        <v>170</v>
      </c>
      <c r="M6" s="128">
        <v>22</v>
      </c>
      <c r="N6" s="128">
        <v>13</v>
      </c>
      <c r="O6" s="179">
        <v>0.6</v>
      </c>
      <c r="P6" s="178"/>
      <c r="Q6" s="178"/>
      <c r="R6" s="178"/>
      <c r="S6" s="178"/>
      <c r="T6" s="179"/>
      <c r="U6" s="178"/>
      <c r="V6" s="91">
        <v>13592</v>
      </c>
      <c r="W6" s="92">
        <v>1</v>
      </c>
      <c r="X6" s="100" t="s">
        <v>597</v>
      </c>
      <c r="Y6" s="92" t="s">
        <v>656</v>
      </c>
      <c r="Z6" s="180">
        <v>36521</v>
      </c>
      <c r="AA6" s="92" t="s">
        <v>274</v>
      </c>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c r="IB6" s="91"/>
      <c r="IC6" s="91"/>
      <c r="ID6" s="91"/>
      <c r="IE6" s="91"/>
      <c r="IF6" s="91"/>
      <c r="IG6" s="91"/>
      <c r="IH6" s="91"/>
      <c r="II6" s="91"/>
      <c r="IJ6" s="91"/>
      <c r="IK6" s="91"/>
      <c r="IL6" s="91"/>
      <c r="IM6" s="91"/>
      <c r="IN6" s="91"/>
      <c r="IO6" s="91"/>
      <c r="IP6" s="91"/>
      <c r="IQ6" s="91"/>
      <c r="IR6" s="91"/>
      <c r="IS6" s="91"/>
      <c r="IT6" s="91"/>
      <c r="IU6" s="91"/>
      <c r="IV6" s="91"/>
      <c r="IW6" s="91"/>
      <c r="IX6" s="91"/>
      <c r="IY6" s="91"/>
      <c r="IZ6" s="91"/>
      <c r="JA6" s="91"/>
      <c r="JB6" s="91"/>
      <c r="JC6" s="91"/>
      <c r="JD6" s="91"/>
      <c r="JE6" s="91"/>
      <c r="JF6" s="91"/>
      <c r="JG6" s="91"/>
      <c r="JH6" s="91"/>
      <c r="JI6" s="91"/>
      <c r="JJ6" s="91"/>
      <c r="JK6" s="91"/>
      <c r="JL6" s="91"/>
      <c r="JM6" s="91"/>
      <c r="JN6" s="91"/>
      <c r="JO6" s="91"/>
      <c r="JP6" s="91"/>
      <c r="JQ6" s="91"/>
      <c r="JR6" s="91"/>
      <c r="JS6" s="91"/>
      <c r="JT6" s="91"/>
      <c r="JU6" s="91"/>
      <c r="JV6" s="91"/>
      <c r="JW6" s="91"/>
      <c r="JX6" s="91"/>
      <c r="JY6" s="91"/>
      <c r="JZ6" s="91"/>
      <c r="KA6" s="91"/>
      <c r="KB6" s="91"/>
      <c r="KC6" s="91"/>
      <c r="KD6" s="91"/>
      <c r="KE6" s="91"/>
      <c r="KF6" s="91"/>
      <c r="KG6" s="91"/>
      <c r="KH6" s="91"/>
      <c r="KI6" s="91"/>
      <c r="KJ6" s="91"/>
      <c r="KK6" s="91"/>
      <c r="KL6" s="91"/>
      <c r="KM6" s="91"/>
      <c r="KN6" s="91"/>
    </row>
    <row r="7" spans="1:300" s="169" customFormat="1" x14ac:dyDescent="0.2">
      <c r="A7" s="92">
        <v>1</v>
      </c>
      <c r="B7" s="92">
        <v>6</v>
      </c>
      <c r="C7" s="91" t="s">
        <v>630</v>
      </c>
      <c r="D7" s="125" t="s">
        <v>2828</v>
      </c>
      <c r="E7" s="125" t="s">
        <v>685</v>
      </c>
      <c r="F7" s="91" t="s">
        <v>604</v>
      </c>
      <c r="G7" s="125"/>
      <c r="H7" s="125"/>
      <c r="I7" s="100">
        <v>4</v>
      </c>
      <c r="J7" s="100"/>
      <c r="K7" s="100"/>
      <c r="L7" s="125"/>
      <c r="M7" s="128"/>
      <c r="N7" s="128"/>
      <c r="O7" s="183"/>
      <c r="P7" s="178"/>
      <c r="Q7" s="178"/>
      <c r="R7" s="178"/>
      <c r="S7" s="178"/>
      <c r="T7" s="179"/>
      <c r="U7" s="178"/>
      <c r="V7" s="91">
        <v>13843</v>
      </c>
      <c r="W7" s="92">
        <v>16</v>
      </c>
      <c r="X7" s="100" t="s">
        <v>597</v>
      </c>
      <c r="Y7" s="92" t="s">
        <v>656</v>
      </c>
      <c r="Z7" s="180">
        <v>37062</v>
      </c>
      <c r="AA7" s="92" t="s">
        <v>277</v>
      </c>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91"/>
      <c r="GA7" s="91"/>
      <c r="GB7" s="91"/>
      <c r="GC7" s="91"/>
      <c r="GD7" s="91"/>
      <c r="GE7" s="91"/>
      <c r="GF7" s="91"/>
      <c r="GG7" s="91"/>
      <c r="GH7" s="91"/>
      <c r="GI7" s="91"/>
      <c r="GJ7" s="91"/>
      <c r="GK7" s="91"/>
      <c r="GL7" s="91"/>
      <c r="GM7" s="91"/>
      <c r="GN7" s="91"/>
      <c r="GO7" s="91"/>
      <c r="GP7" s="91"/>
      <c r="GQ7" s="91"/>
      <c r="GR7" s="91"/>
      <c r="GS7" s="91"/>
      <c r="GT7" s="91"/>
      <c r="GU7" s="91"/>
      <c r="GV7" s="91"/>
      <c r="GW7" s="91"/>
      <c r="GX7" s="91"/>
      <c r="GY7" s="91"/>
      <c r="GZ7" s="91"/>
      <c r="HA7" s="91"/>
      <c r="HB7" s="91"/>
      <c r="HC7" s="91"/>
      <c r="HD7" s="91"/>
      <c r="HE7" s="91"/>
      <c r="HF7" s="91"/>
      <c r="HG7" s="91"/>
      <c r="HH7" s="91"/>
      <c r="HI7" s="91"/>
      <c r="HJ7" s="91"/>
      <c r="HK7" s="91"/>
      <c r="HL7" s="91"/>
      <c r="HM7" s="91"/>
      <c r="HN7" s="91"/>
      <c r="HO7" s="91"/>
      <c r="HP7" s="91"/>
      <c r="HQ7" s="91"/>
      <c r="HR7" s="91"/>
      <c r="HS7" s="91"/>
      <c r="HT7" s="91"/>
      <c r="HU7" s="91"/>
      <c r="HV7" s="91"/>
      <c r="HW7" s="91"/>
      <c r="HX7" s="91"/>
      <c r="HY7" s="91"/>
      <c r="HZ7" s="91"/>
      <c r="IA7" s="91"/>
      <c r="IB7" s="91"/>
      <c r="IC7" s="91"/>
      <c r="ID7" s="91"/>
      <c r="IE7" s="91"/>
      <c r="IF7" s="91"/>
      <c r="IG7" s="91"/>
      <c r="IH7" s="91"/>
      <c r="II7" s="91"/>
      <c r="IJ7" s="91"/>
      <c r="IK7" s="91"/>
      <c r="IL7" s="91"/>
      <c r="IM7" s="91"/>
      <c r="IN7" s="91"/>
      <c r="IO7" s="91"/>
      <c r="IP7" s="91"/>
      <c r="IQ7" s="91"/>
      <c r="IR7" s="91"/>
      <c r="IS7" s="91"/>
      <c r="IT7" s="91"/>
      <c r="IU7" s="91"/>
      <c r="IV7" s="91"/>
      <c r="IW7" s="91"/>
      <c r="IX7" s="91"/>
      <c r="IY7" s="91"/>
      <c r="IZ7" s="91"/>
      <c r="JA7" s="91"/>
      <c r="JB7" s="91"/>
      <c r="JC7" s="91"/>
      <c r="JD7" s="91"/>
      <c r="JE7" s="91"/>
      <c r="JF7" s="91"/>
      <c r="JG7" s="91"/>
      <c r="JH7" s="91"/>
      <c r="JI7" s="91"/>
      <c r="JJ7" s="91"/>
      <c r="JK7" s="91"/>
      <c r="JL7" s="91"/>
      <c r="JM7" s="91"/>
      <c r="JN7" s="91"/>
      <c r="JO7" s="91"/>
      <c r="JP7" s="91"/>
      <c r="JQ7" s="91"/>
      <c r="JR7" s="91"/>
      <c r="JS7" s="91"/>
      <c r="JT7" s="91"/>
      <c r="JU7" s="91"/>
      <c r="JV7" s="91"/>
      <c r="JW7" s="91"/>
      <c r="JX7" s="91"/>
      <c r="JY7" s="91"/>
      <c r="JZ7" s="91"/>
      <c r="KA7" s="91"/>
      <c r="KB7" s="91"/>
      <c r="KC7" s="91"/>
      <c r="KD7" s="91"/>
      <c r="KE7" s="91"/>
      <c r="KF7" s="91"/>
      <c r="KG7" s="91"/>
      <c r="KH7" s="91"/>
      <c r="KI7" s="91"/>
      <c r="KJ7" s="91"/>
      <c r="KK7" s="91"/>
      <c r="KL7" s="91"/>
      <c r="KM7" s="91"/>
      <c r="KN7" s="91"/>
    </row>
    <row r="8" spans="1:300" s="169" customFormat="1" x14ac:dyDescent="0.2">
      <c r="A8" s="92">
        <v>1</v>
      </c>
      <c r="B8" s="92">
        <v>7</v>
      </c>
      <c r="C8" s="91" t="s">
        <v>270</v>
      </c>
      <c r="D8" s="125" t="s">
        <v>58</v>
      </c>
      <c r="E8" s="125" t="s">
        <v>2540</v>
      </c>
      <c r="F8" s="91" t="s">
        <v>599</v>
      </c>
      <c r="G8" s="125"/>
      <c r="H8" s="125"/>
      <c r="I8" s="100">
        <v>0</v>
      </c>
      <c r="J8" s="100">
        <v>3</v>
      </c>
      <c r="K8" s="100"/>
      <c r="L8" s="125"/>
      <c r="M8" s="240">
        <v>80</v>
      </c>
      <c r="N8" s="128">
        <v>463</v>
      </c>
      <c r="O8" s="179">
        <v>5.8</v>
      </c>
      <c r="P8" s="178">
        <v>5</v>
      </c>
      <c r="Q8" s="178">
        <v>2</v>
      </c>
      <c r="R8" s="178">
        <v>0</v>
      </c>
      <c r="S8" s="178">
        <v>19</v>
      </c>
      <c r="T8" s="179">
        <v>11.473684210526315</v>
      </c>
      <c r="U8" s="178">
        <v>861</v>
      </c>
      <c r="V8" s="91">
        <v>13612</v>
      </c>
      <c r="W8" s="92">
        <v>2</v>
      </c>
      <c r="X8" s="100" t="s">
        <v>597</v>
      </c>
      <c r="Y8" s="92" t="s">
        <v>656</v>
      </c>
      <c r="Z8" s="180">
        <v>37032</v>
      </c>
      <c r="AA8" s="92" t="s">
        <v>627</v>
      </c>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row>
    <row r="9" spans="1:300" s="169" customFormat="1" x14ac:dyDescent="0.2">
      <c r="A9" s="92">
        <v>1</v>
      </c>
      <c r="B9" s="92">
        <v>8</v>
      </c>
      <c r="C9" s="91" t="s">
        <v>368</v>
      </c>
      <c r="D9" s="125" t="s">
        <v>572</v>
      </c>
      <c r="E9" s="125" t="s">
        <v>657</v>
      </c>
      <c r="F9" s="91" t="s">
        <v>602</v>
      </c>
      <c r="G9" s="125"/>
      <c r="H9" s="125"/>
      <c r="I9" s="100">
        <v>0</v>
      </c>
      <c r="J9" s="100"/>
      <c r="K9" s="100"/>
      <c r="L9" s="125"/>
      <c r="M9" s="128"/>
      <c r="N9" s="128"/>
      <c r="O9" s="183"/>
      <c r="P9" s="178">
        <v>5</v>
      </c>
      <c r="Q9" s="178">
        <v>6</v>
      </c>
      <c r="R9" s="178">
        <v>4</v>
      </c>
      <c r="S9" s="178">
        <v>83</v>
      </c>
      <c r="T9" s="179">
        <v>13.204819277108435</v>
      </c>
      <c r="U9" s="178">
        <v>2142</v>
      </c>
      <c r="V9" s="91">
        <v>13643</v>
      </c>
      <c r="W9" s="92">
        <v>4</v>
      </c>
      <c r="X9" s="100" t="s">
        <v>597</v>
      </c>
      <c r="Y9" s="92" t="s">
        <v>656</v>
      </c>
      <c r="Z9" s="180">
        <v>36729</v>
      </c>
      <c r="AA9" s="92" t="s">
        <v>627</v>
      </c>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c r="KN9" s="91"/>
    </row>
    <row r="10" spans="1:300" s="169" customFormat="1" x14ac:dyDescent="0.2">
      <c r="A10" s="92">
        <v>1</v>
      </c>
      <c r="B10" s="92">
        <v>9</v>
      </c>
      <c r="C10" s="91" t="s">
        <v>275</v>
      </c>
      <c r="D10" s="125" t="s">
        <v>2542</v>
      </c>
      <c r="E10" s="125" t="s">
        <v>2543</v>
      </c>
      <c r="F10" s="91" t="s">
        <v>599</v>
      </c>
      <c r="G10" s="125" t="s">
        <v>642</v>
      </c>
      <c r="H10" s="125"/>
      <c r="I10" s="100">
        <v>0</v>
      </c>
      <c r="J10" s="100">
        <v>0</v>
      </c>
      <c r="K10" s="100"/>
      <c r="L10" s="125"/>
      <c r="M10" s="240">
        <v>170</v>
      </c>
      <c r="N10" s="128">
        <v>830</v>
      </c>
      <c r="O10" s="179">
        <v>4.9000000000000004</v>
      </c>
      <c r="P10" s="178">
        <v>3</v>
      </c>
      <c r="Q10" s="178">
        <v>0</v>
      </c>
      <c r="R10" s="178">
        <v>0</v>
      </c>
      <c r="S10" s="178">
        <v>13</v>
      </c>
      <c r="T10" s="179">
        <v>10</v>
      </c>
      <c r="U10" s="178">
        <v>493</v>
      </c>
      <c r="V10" s="91">
        <v>13616</v>
      </c>
      <c r="W10" s="92">
        <v>2</v>
      </c>
      <c r="X10" s="100" t="s">
        <v>597</v>
      </c>
      <c r="Y10" s="92" t="s">
        <v>656</v>
      </c>
      <c r="Z10" s="180">
        <v>36221</v>
      </c>
      <c r="AA10" s="92" t="s">
        <v>632</v>
      </c>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row>
    <row r="11" spans="1:300" s="169" customFormat="1" x14ac:dyDescent="0.2">
      <c r="A11" s="92">
        <v>1</v>
      </c>
      <c r="B11" s="92">
        <v>10</v>
      </c>
      <c r="C11" s="91" t="s">
        <v>638</v>
      </c>
      <c r="D11" s="125" t="s">
        <v>1222</v>
      </c>
      <c r="E11" s="125" t="s">
        <v>691</v>
      </c>
      <c r="F11" s="91" t="s">
        <v>272</v>
      </c>
      <c r="G11" s="125"/>
      <c r="H11" s="125"/>
      <c r="I11" s="100">
        <v>5</v>
      </c>
      <c r="J11" s="100"/>
      <c r="K11" s="100"/>
      <c r="L11" s="125"/>
      <c r="M11" s="128"/>
      <c r="N11" s="128"/>
      <c r="O11" s="183"/>
      <c r="P11" s="178"/>
      <c r="Q11" s="178"/>
      <c r="R11" s="178"/>
      <c r="S11" s="178"/>
      <c r="T11" s="179"/>
      <c r="U11" s="178"/>
      <c r="V11" s="91">
        <v>13833</v>
      </c>
      <c r="W11" s="92">
        <v>16</v>
      </c>
      <c r="X11" s="100" t="s">
        <v>597</v>
      </c>
      <c r="Y11" s="92" t="s">
        <v>656</v>
      </c>
      <c r="Z11" s="180">
        <v>36966</v>
      </c>
      <c r="AA11" s="92" t="s">
        <v>625</v>
      </c>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c r="JX11" s="91"/>
      <c r="JY11" s="91"/>
      <c r="JZ11" s="91"/>
      <c r="KA11" s="91"/>
      <c r="KB11" s="91"/>
      <c r="KC11" s="91"/>
      <c r="KD11" s="91"/>
      <c r="KE11" s="91"/>
      <c r="KF11" s="91"/>
      <c r="KG11" s="91"/>
      <c r="KH11" s="91"/>
      <c r="KI11" s="91"/>
      <c r="KJ11" s="91"/>
      <c r="KK11" s="91"/>
      <c r="KL11" s="91"/>
      <c r="KM11" s="91"/>
    </row>
    <row r="12" spans="1:300" s="169" customFormat="1" x14ac:dyDescent="0.2">
      <c r="A12" s="92">
        <v>1</v>
      </c>
      <c r="B12" s="92">
        <v>11</v>
      </c>
      <c r="C12" s="91" t="s">
        <v>637</v>
      </c>
      <c r="D12" s="125" t="s">
        <v>2831</v>
      </c>
      <c r="E12" s="125" t="s">
        <v>2832</v>
      </c>
      <c r="F12" s="91" t="s">
        <v>604</v>
      </c>
      <c r="G12" s="125"/>
      <c r="H12" s="125"/>
      <c r="I12" s="100">
        <v>5</v>
      </c>
      <c r="J12" s="100"/>
      <c r="K12" s="100"/>
      <c r="L12" s="125"/>
      <c r="M12" s="128"/>
      <c r="N12" s="128"/>
      <c r="O12" s="183"/>
      <c r="P12" s="178"/>
      <c r="Q12" s="178"/>
      <c r="R12" s="178"/>
      <c r="S12" s="178"/>
      <c r="T12" s="179"/>
      <c r="U12" s="178"/>
      <c r="V12" s="91">
        <v>13844</v>
      </c>
      <c r="W12" s="92">
        <v>16</v>
      </c>
      <c r="X12" s="100" t="s">
        <v>597</v>
      </c>
      <c r="Y12" s="92" t="s">
        <v>656</v>
      </c>
      <c r="Z12" s="180">
        <v>36282</v>
      </c>
      <c r="AA12" s="92" t="s">
        <v>290</v>
      </c>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c r="JX12" s="91"/>
      <c r="JY12" s="91"/>
      <c r="JZ12" s="91"/>
      <c r="KA12" s="91"/>
      <c r="KB12" s="91"/>
      <c r="KC12" s="91"/>
      <c r="KD12" s="91"/>
      <c r="KE12" s="91"/>
      <c r="KF12" s="91"/>
      <c r="KG12" s="91"/>
      <c r="KH12" s="91"/>
      <c r="KI12" s="91"/>
      <c r="KJ12" s="91"/>
      <c r="KK12" s="91"/>
      <c r="KL12" s="91"/>
      <c r="KM12" s="91"/>
      <c r="KN12" s="91"/>
    </row>
    <row r="13" spans="1:300" s="169" customFormat="1" x14ac:dyDescent="0.2">
      <c r="A13" s="92">
        <v>1</v>
      </c>
      <c r="B13" s="92">
        <v>12</v>
      </c>
      <c r="C13" s="91" t="s">
        <v>274</v>
      </c>
      <c r="D13" s="125" t="s">
        <v>2567</v>
      </c>
      <c r="E13" s="125" t="s">
        <v>658</v>
      </c>
      <c r="F13" s="91" t="s">
        <v>602</v>
      </c>
      <c r="G13" s="125"/>
      <c r="H13" s="125"/>
      <c r="I13" s="100">
        <v>0</v>
      </c>
      <c r="J13" s="100"/>
      <c r="K13" s="100"/>
      <c r="L13" s="125"/>
      <c r="M13" s="128"/>
      <c r="N13" s="128"/>
      <c r="O13" s="183"/>
      <c r="P13" s="178">
        <v>5</v>
      </c>
      <c r="Q13" s="178">
        <v>6</v>
      </c>
      <c r="R13" s="178">
        <v>5</v>
      </c>
      <c r="S13" s="178">
        <v>72</v>
      </c>
      <c r="T13" s="179">
        <v>14.472222222222221</v>
      </c>
      <c r="U13" s="178">
        <v>2487</v>
      </c>
      <c r="V13" s="91">
        <v>13633</v>
      </c>
      <c r="W13" s="92">
        <v>4</v>
      </c>
      <c r="X13" s="100" t="s">
        <v>597</v>
      </c>
      <c r="Y13" s="92" t="s">
        <v>656</v>
      </c>
      <c r="Z13" s="180">
        <v>36704</v>
      </c>
      <c r="AA13" s="92" t="s">
        <v>276</v>
      </c>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c r="JX13" s="91"/>
      <c r="JY13" s="91"/>
      <c r="JZ13" s="91"/>
      <c r="KA13" s="91"/>
      <c r="KB13" s="91"/>
      <c r="KC13" s="91"/>
      <c r="KD13" s="91"/>
      <c r="KE13" s="91"/>
      <c r="KF13" s="91"/>
      <c r="KG13" s="91"/>
      <c r="KH13" s="91"/>
      <c r="KI13" s="91"/>
      <c r="KJ13" s="91"/>
      <c r="KK13" s="91"/>
      <c r="KL13" s="91"/>
      <c r="KM13" s="91"/>
      <c r="KN13" s="91"/>
    </row>
    <row r="14" spans="1:300" s="169" customFormat="1" x14ac:dyDescent="0.2">
      <c r="A14" s="92">
        <v>1</v>
      </c>
      <c r="B14" s="92">
        <v>13</v>
      </c>
      <c r="C14" s="91" t="s">
        <v>626</v>
      </c>
      <c r="D14" s="125" t="s">
        <v>2781</v>
      </c>
      <c r="E14" s="125" t="s">
        <v>2782</v>
      </c>
      <c r="F14" s="91" t="s">
        <v>601</v>
      </c>
      <c r="G14" s="125"/>
      <c r="H14" s="125"/>
      <c r="I14" s="100">
        <v>35</v>
      </c>
      <c r="J14" s="100">
        <v>6</v>
      </c>
      <c r="K14" s="100"/>
      <c r="L14" s="125"/>
      <c r="M14" s="128"/>
      <c r="N14" s="128"/>
      <c r="O14" s="183"/>
      <c r="P14" s="178"/>
      <c r="Q14" s="178"/>
      <c r="R14" s="178"/>
      <c r="S14" s="178"/>
      <c r="T14" s="179"/>
      <c r="U14" s="178"/>
      <c r="V14" s="91">
        <v>13800</v>
      </c>
      <c r="W14" s="92">
        <v>13</v>
      </c>
      <c r="X14" s="100" t="s">
        <v>597</v>
      </c>
      <c r="Y14" s="92" t="s">
        <v>656</v>
      </c>
      <c r="Z14" s="180">
        <v>36875</v>
      </c>
      <c r="AA14" s="92" t="s">
        <v>630</v>
      </c>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c r="JX14" s="91"/>
      <c r="JY14" s="91"/>
      <c r="JZ14" s="91"/>
      <c r="KA14" s="91"/>
      <c r="KB14" s="91"/>
      <c r="KC14" s="91"/>
      <c r="KD14" s="91"/>
      <c r="KE14" s="91"/>
      <c r="KF14" s="91"/>
      <c r="KG14" s="91"/>
      <c r="KH14" s="91"/>
      <c r="KI14" s="91"/>
      <c r="KJ14" s="91"/>
      <c r="KK14" s="91"/>
      <c r="KL14" s="91"/>
      <c r="KM14" s="91"/>
      <c r="KN14" s="91"/>
    </row>
    <row r="15" spans="1:300" s="169" customFormat="1" x14ac:dyDescent="0.2">
      <c r="A15" s="92">
        <v>1</v>
      </c>
      <c r="B15" s="92">
        <v>14</v>
      </c>
      <c r="C15" s="91" t="s">
        <v>272</v>
      </c>
      <c r="D15" s="125" t="s">
        <v>660</v>
      </c>
      <c r="E15" s="125" t="s">
        <v>739</v>
      </c>
      <c r="F15" s="91" t="s">
        <v>610</v>
      </c>
      <c r="G15" s="125"/>
      <c r="H15" s="125"/>
      <c r="I15" s="100">
        <v>5</v>
      </c>
      <c r="J15" s="100">
        <v>4</v>
      </c>
      <c r="K15" s="100"/>
      <c r="L15" s="125"/>
      <c r="M15" s="128"/>
      <c r="N15" s="128"/>
      <c r="O15" s="183"/>
      <c r="P15" s="178"/>
      <c r="Q15" s="178"/>
      <c r="R15" s="178"/>
      <c r="S15" s="178"/>
      <c r="T15" s="179"/>
      <c r="U15" s="178"/>
      <c r="V15" s="91">
        <v>13720</v>
      </c>
      <c r="W15" s="92">
        <v>8</v>
      </c>
      <c r="X15" s="100" t="s">
        <v>597</v>
      </c>
      <c r="Y15" s="92" t="s">
        <v>656</v>
      </c>
      <c r="Z15" s="180">
        <v>36984</v>
      </c>
      <c r="AA15" s="92" t="s">
        <v>628</v>
      </c>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c r="JX15" s="91"/>
      <c r="JY15" s="91"/>
      <c r="JZ15" s="91"/>
      <c r="KA15" s="91"/>
      <c r="KB15" s="91"/>
      <c r="KC15" s="91"/>
      <c r="KD15" s="91"/>
      <c r="KE15" s="91"/>
      <c r="KF15" s="91"/>
      <c r="KG15" s="91"/>
      <c r="KH15" s="91"/>
      <c r="KI15" s="91"/>
      <c r="KJ15" s="91"/>
      <c r="KK15" s="91"/>
      <c r="KL15" s="91"/>
      <c r="KM15" s="91"/>
      <c r="KN15" s="91"/>
    </row>
    <row r="16" spans="1:300" s="169" customFormat="1" x14ac:dyDescent="0.2">
      <c r="A16" s="92">
        <v>1</v>
      </c>
      <c r="B16" s="92">
        <v>15</v>
      </c>
      <c r="C16" s="91" t="s">
        <v>270</v>
      </c>
      <c r="D16" s="125" t="s">
        <v>2569</v>
      </c>
      <c r="E16" s="125" t="s">
        <v>215</v>
      </c>
      <c r="F16" s="91" t="s">
        <v>602</v>
      </c>
      <c r="G16" s="125"/>
      <c r="H16" s="125"/>
      <c r="I16" s="100">
        <v>0</v>
      </c>
      <c r="J16" s="100"/>
      <c r="K16" s="100"/>
      <c r="L16" s="125"/>
      <c r="M16" s="128"/>
      <c r="N16" s="128"/>
      <c r="O16" s="183"/>
      <c r="P16" s="178">
        <v>4</v>
      </c>
      <c r="Q16" s="178">
        <v>5</v>
      </c>
      <c r="R16" s="178">
        <v>6</v>
      </c>
      <c r="S16" s="178">
        <v>52</v>
      </c>
      <c r="T16" s="179">
        <v>15.403846153846153</v>
      </c>
      <c r="U16" s="178">
        <v>2378</v>
      </c>
      <c r="V16" s="91">
        <v>13634</v>
      </c>
      <c r="W16" s="92">
        <v>4</v>
      </c>
      <c r="X16" s="100" t="s">
        <v>597</v>
      </c>
      <c r="Y16" s="92" t="s">
        <v>656</v>
      </c>
      <c r="Z16" s="180">
        <v>36954</v>
      </c>
      <c r="AA16" s="92" t="s">
        <v>639</v>
      </c>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c r="KN16" s="91"/>
    </row>
    <row r="17" spans="1:300" s="169" customFormat="1" x14ac:dyDescent="0.2">
      <c r="A17" s="92">
        <v>1</v>
      </c>
      <c r="B17" s="92">
        <v>16</v>
      </c>
      <c r="C17" s="91" t="s">
        <v>2952</v>
      </c>
      <c r="D17" s="125" t="s">
        <v>2616</v>
      </c>
      <c r="E17" s="125" t="s">
        <v>739</v>
      </c>
      <c r="F17" s="91" t="s">
        <v>608</v>
      </c>
      <c r="G17" s="125"/>
      <c r="H17" s="125"/>
      <c r="I17" s="100">
        <v>6</v>
      </c>
      <c r="J17" s="100">
        <v>0</v>
      </c>
      <c r="K17" s="100"/>
      <c r="L17" s="125"/>
      <c r="M17" s="128"/>
      <c r="N17" s="128"/>
      <c r="O17" s="183"/>
      <c r="P17" s="178"/>
      <c r="Q17" s="178"/>
      <c r="R17" s="178"/>
      <c r="S17" s="178"/>
      <c r="T17" s="179"/>
      <c r="U17" s="178"/>
      <c r="V17" s="91">
        <v>13675</v>
      </c>
      <c r="W17" s="92">
        <v>6</v>
      </c>
      <c r="X17" s="100" t="s">
        <v>597</v>
      </c>
      <c r="Y17" s="92" t="s">
        <v>656</v>
      </c>
      <c r="Z17" s="180">
        <v>36623</v>
      </c>
      <c r="AA17" s="92" t="s">
        <v>625</v>
      </c>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c r="JX17" s="91"/>
      <c r="JY17" s="91"/>
      <c r="JZ17" s="91"/>
      <c r="KA17" s="91"/>
      <c r="KB17" s="91"/>
      <c r="KC17" s="91"/>
      <c r="KD17" s="91"/>
      <c r="KE17" s="91"/>
      <c r="KF17" s="91"/>
      <c r="KG17" s="91"/>
      <c r="KH17" s="91"/>
      <c r="KI17" s="91"/>
      <c r="KJ17" s="91"/>
      <c r="KK17" s="91"/>
      <c r="KL17" s="91"/>
      <c r="KM17" s="91"/>
      <c r="KN17" s="91"/>
    </row>
    <row r="18" spans="1:300" s="169" customFormat="1" x14ac:dyDescent="0.2">
      <c r="A18" s="92">
        <v>1</v>
      </c>
      <c r="B18" s="92">
        <v>17</v>
      </c>
      <c r="C18" s="91" t="s">
        <v>630</v>
      </c>
      <c r="D18" s="125" t="s">
        <v>2671</v>
      </c>
      <c r="E18" s="125" t="s">
        <v>2672</v>
      </c>
      <c r="F18" s="91" t="s">
        <v>610</v>
      </c>
      <c r="G18" s="125"/>
      <c r="H18" s="125"/>
      <c r="I18" s="100">
        <v>5</v>
      </c>
      <c r="J18" s="100">
        <v>2</v>
      </c>
      <c r="K18" s="100"/>
      <c r="L18" s="125"/>
      <c r="M18" s="128"/>
      <c r="N18" s="128"/>
      <c r="O18" s="183"/>
      <c r="P18" s="178"/>
      <c r="Q18" s="178"/>
      <c r="R18" s="178"/>
      <c r="S18" s="178"/>
      <c r="T18" s="179"/>
      <c r="U18" s="178"/>
      <c r="V18" s="91">
        <v>13717</v>
      </c>
      <c r="W18" s="92">
        <v>8</v>
      </c>
      <c r="X18" s="100" t="s">
        <v>597</v>
      </c>
      <c r="Y18" s="92" t="s">
        <v>656</v>
      </c>
      <c r="Z18" s="180">
        <v>35696</v>
      </c>
      <c r="AA18" s="92" t="s">
        <v>634</v>
      </c>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c r="JX18" s="91"/>
      <c r="JY18" s="91"/>
      <c r="JZ18" s="91"/>
      <c r="KA18" s="91"/>
      <c r="KB18" s="91"/>
      <c r="KC18" s="91"/>
      <c r="KD18" s="91"/>
      <c r="KE18" s="91"/>
      <c r="KF18" s="91"/>
      <c r="KG18" s="91"/>
      <c r="KH18" s="91"/>
      <c r="KI18" s="91"/>
      <c r="KJ18" s="91"/>
      <c r="KK18" s="91"/>
      <c r="KL18" s="91"/>
      <c r="KM18" s="91"/>
      <c r="KN18" s="91"/>
    </row>
    <row r="19" spans="1:300" s="169" customFormat="1" x14ac:dyDescent="0.2">
      <c r="A19" s="92">
        <v>1</v>
      </c>
      <c r="B19" s="92">
        <v>18</v>
      </c>
      <c r="C19" s="91" t="s">
        <v>2952</v>
      </c>
      <c r="D19" s="125" t="s">
        <v>2810</v>
      </c>
      <c r="E19" s="125" t="s">
        <v>2811</v>
      </c>
      <c r="F19" s="91" t="s">
        <v>272</v>
      </c>
      <c r="G19" s="125"/>
      <c r="H19" s="125"/>
      <c r="I19" s="100">
        <v>4</v>
      </c>
      <c r="J19" s="100"/>
      <c r="K19" s="100"/>
      <c r="L19" s="125"/>
      <c r="M19" s="128"/>
      <c r="N19" s="128"/>
      <c r="O19" s="183"/>
      <c r="P19" s="178"/>
      <c r="Q19" s="178"/>
      <c r="R19" s="178"/>
      <c r="S19" s="178"/>
      <c r="T19" s="179"/>
      <c r="U19" s="178"/>
      <c r="V19" s="91">
        <v>13828</v>
      </c>
      <c r="W19" s="92">
        <v>16</v>
      </c>
      <c r="X19" s="100" t="s">
        <v>597</v>
      </c>
      <c r="Y19" s="92" t="s">
        <v>656</v>
      </c>
      <c r="Z19" s="180">
        <v>36323</v>
      </c>
      <c r="AA19" s="92" t="s">
        <v>628</v>
      </c>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c r="JX19" s="91"/>
      <c r="JY19" s="91"/>
      <c r="JZ19" s="91"/>
      <c r="KA19" s="91"/>
      <c r="KB19" s="91"/>
      <c r="KC19" s="91"/>
      <c r="KD19" s="91"/>
      <c r="KE19" s="91"/>
      <c r="KF19" s="91"/>
      <c r="KG19" s="91"/>
      <c r="KH19" s="91"/>
      <c r="KI19" s="91"/>
      <c r="KJ19" s="91"/>
      <c r="KK19" s="91"/>
      <c r="KL19" s="91"/>
      <c r="KM19" s="91"/>
    </row>
    <row r="20" spans="1:300" s="169" customFormat="1" x14ac:dyDescent="0.2">
      <c r="A20" s="92">
        <v>1</v>
      </c>
      <c r="B20" s="92">
        <v>19</v>
      </c>
      <c r="C20" s="91" t="s">
        <v>628</v>
      </c>
      <c r="D20" s="125" t="s">
        <v>2816</v>
      </c>
      <c r="E20" s="125" t="s">
        <v>2817</v>
      </c>
      <c r="F20" s="91" t="s">
        <v>604</v>
      </c>
      <c r="G20" s="125"/>
      <c r="H20" s="125"/>
      <c r="I20" s="100">
        <v>4</v>
      </c>
      <c r="J20" s="100"/>
      <c r="K20" s="100"/>
      <c r="L20" s="125"/>
      <c r="M20" s="128"/>
      <c r="N20" s="128"/>
      <c r="O20" s="183"/>
      <c r="P20" s="178"/>
      <c r="Q20" s="178"/>
      <c r="R20" s="178"/>
      <c r="S20" s="178"/>
      <c r="T20" s="179"/>
      <c r="U20" s="178"/>
      <c r="V20" s="91">
        <v>13834</v>
      </c>
      <c r="W20" s="92">
        <v>16</v>
      </c>
      <c r="X20" s="100" t="s">
        <v>597</v>
      </c>
      <c r="Y20" s="92" t="s">
        <v>656</v>
      </c>
      <c r="Z20" s="180">
        <v>36490</v>
      </c>
      <c r="AA20" s="92" t="s">
        <v>624</v>
      </c>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c r="JX20" s="91"/>
      <c r="JY20" s="91"/>
      <c r="JZ20" s="91"/>
      <c r="KA20" s="91"/>
      <c r="KB20" s="91"/>
      <c r="KC20" s="91"/>
      <c r="KD20" s="91"/>
      <c r="KE20" s="91"/>
      <c r="KF20" s="91"/>
      <c r="KG20" s="91"/>
      <c r="KH20" s="91"/>
      <c r="KI20" s="91"/>
      <c r="KJ20" s="91"/>
      <c r="KK20" s="91"/>
      <c r="KL20" s="91"/>
      <c r="KM20" s="91"/>
      <c r="KN20" s="91"/>
    </row>
    <row r="21" spans="1:300" s="169" customFormat="1" x14ac:dyDescent="0.2">
      <c r="A21" s="92">
        <v>1</v>
      </c>
      <c r="B21" s="92">
        <v>20</v>
      </c>
      <c r="C21" s="91" t="s">
        <v>621</v>
      </c>
      <c r="D21" s="125" t="s">
        <v>2009</v>
      </c>
      <c r="E21" s="125" t="s">
        <v>690</v>
      </c>
      <c r="F21" s="91" t="s">
        <v>650</v>
      </c>
      <c r="G21" s="125"/>
      <c r="H21" s="125"/>
      <c r="I21" s="100">
        <v>44</v>
      </c>
      <c r="J21" s="100">
        <v>3</v>
      </c>
      <c r="K21" s="100"/>
      <c r="L21" s="125"/>
      <c r="M21" s="128"/>
      <c r="N21" s="128"/>
      <c r="O21" s="183"/>
      <c r="P21" s="178"/>
      <c r="Q21" s="178"/>
      <c r="R21" s="178"/>
      <c r="S21" s="178"/>
      <c r="T21" s="179"/>
      <c r="U21" s="178"/>
      <c r="V21" s="91">
        <v>13778</v>
      </c>
      <c r="W21" s="92">
        <v>12</v>
      </c>
      <c r="X21" s="100" t="s">
        <v>597</v>
      </c>
      <c r="Y21" s="92" t="s">
        <v>656</v>
      </c>
      <c r="Z21" s="180">
        <v>36068</v>
      </c>
      <c r="AA21" s="92" t="s">
        <v>368</v>
      </c>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c r="JX21" s="91"/>
      <c r="JY21" s="91"/>
      <c r="JZ21" s="91"/>
      <c r="KA21" s="91"/>
      <c r="KB21" s="91"/>
      <c r="KC21" s="91"/>
      <c r="KD21" s="91"/>
      <c r="KE21" s="91"/>
      <c r="KF21" s="91"/>
      <c r="KG21" s="91"/>
      <c r="KH21" s="91"/>
      <c r="KI21" s="91"/>
      <c r="KJ21" s="91"/>
      <c r="KK21" s="91"/>
      <c r="KL21" s="91"/>
      <c r="KM21" s="91"/>
      <c r="KN21" s="91"/>
    </row>
    <row r="22" spans="1:300" s="169" customFormat="1" x14ac:dyDescent="0.2">
      <c r="A22" s="92">
        <v>1</v>
      </c>
      <c r="B22" s="92">
        <v>21</v>
      </c>
      <c r="C22" s="91" t="s">
        <v>629</v>
      </c>
      <c r="D22" s="125" t="s">
        <v>801</v>
      </c>
      <c r="E22" s="125" t="s">
        <v>687</v>
      </c>
      <c r="F22" s="91" t="s">
        <v>599</v>
      </c>
      <c r="G22" s="125"/>
      <c r="H22" s="125"/>
      <c r="I22" s="100">
        <v>0</v>
      </c>
      <c r="J22" s="100">
        <v>0</v>
      </c>
      <c r="K22" s="100"/>
      <c r="L22" s="125"/>
      <c r="M22" s="240">
        <v>89</v>
      </c>
      <c r="N22" s="128">
        <v>507</v>
      </c>
      <c r="O22" s="179">
        <v>5.7</v>
      </c>
      <c r="P22" s="178">
        <v>4</v>
      </c>
      <c r="Q22" s="178">
        <v>2</v>
      </c>
      <c r="R22" s="178">
        <v>0</v>
      </c>
      <c r="S22" s="178">
        <v>21</v>
      </c>
      <c r="T22" s="179">
        <v>8.5714285714285712</v>
      </c>
      <c r="U22" s="178">
        <v>612</v>
      </c>
      <c r="V22" s="91">
        <v>13614</v>
      </c>
      <c r="W22" s="92">
        <v>2</v>
      </c>
      <c r="X22" s="100" t="s">
        <v>597</v>
      </c>
      <c r="Y22" s="92" t="s">
        <v>656</v>
      </c>
      <c r="Z22" s="180">
        <v>36428</v>
      </c>
      <c r="AA22" s="92" t="s">
        <v>275</v>
      </c>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c r="JX22" s="91"/>
      <c r="JY22" s="91"/>
      <c r="JZ22" s="91"/>
      <c r="KA22" s="91"/>
      <c r="KB22" s="91"/>
      <c r="KC22" s="91"/>
      <c r="KD22" s="91"/>
      <c r="KE22" s="91"/>
      <c r="KF22" s="91"/>
      <c r="KG22" s="91"/>
      <c r="KH22" s="91"/>
      <c r="KI22" s="91"/>
      <c r="KJ22" s="91"/>
      <c r="KK22" s="91"/>
      <c r="KL22" s="91"/>
      <c r="KM22" s="91"/>
    </row>
    <row r="23" spans="1:300" s="169" customFormat="1" x14ac:dyDescent="0.2">
      <c r="A23" s="92">
        <v>1</v>
      </c>
      <c r="B23" s="92">
        <v>22</v>
      </c>
      <c r="C23" s="91" t="s">
        <v>368</v>
      </c>
      <c r="D23" s="125" t="s">
        <v>570</v>
      </c>
      <c r="E23" s="125" t="s">
        <v>2550</v>
      </c>
      <c r="F23" s="91" t="s">
        <v>599</v>
      </c>
      <c r="G23" s="125"/>
      <c r="H23" s="125"/>
      <c r="I23" s="100">
        <v>0</v>
      </c>
      <c r="J23" s="100">
        <v>0</v>
      </c>
      <c r="K23" s="100"/>
      <c r="L23" s="125"/>
      <c r="M23" s="240">
        <v>35</v>
      </c>
      <c r="N23" s="128">
        <v>139</v>
      </c>
      <c r="O23" s="179">
        <v>4</v>
      </c>
      <c r="P23" s="178">
        <v>3</v>
      </c>
      <c r="Q23" s="178">
        <v>0</v>
      </c>
      <c r="R23" s="178">
        <v>0</v>
      </c>
      <c r="S23" s="178">
        <v>9</v>
      </c>
      <c r="T23" s="179">
        <v>8.4444444444444446</v>
      </c>
      <c r="U23" s="178">
        <v>380</v>
      </c>
      <c r="V23" s="91">
        <v>13606</v>
      </c>
      <c r="W23" s="92">
        <v>2</v>
      </c>
      <c r="X23" s="100" t="s">
        <v>597</v>
      </c>
      <c r="Y23" s="92" t="s">
        <v>656</v>
      </c>
      <c r="Z23" s="180">
        <v>36764</v>
      </c>
      <c r="AA23" s="92" t="s">
        <v>996</v>
      </c>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c r="JX23" s="91"/>
      <c r="JY23" s="91"/>
      <c r="JZ23" s="91"/>
      <c r="KA23" s="91"/>
      <c r="KB23" s="91"/>
      <c r="KC23" s="91"/>
      <c r="KD23" s="91"/>
      <c r="KE23" s="91"/>
      <c r="KF23" s="91"/>
      <c r="KG23" s="91"/>
      <c r="KH23" s="91"/>
      <c r="KI23" s="91"/>
      <c r="KJ23" s="91"/>
      <c r="KK23" s="91"/>
      <c r="KL23" s="91"/>
      <c r="KM23" s="91"/>
      <c r="KN23" s="91"/>
    </row>
    <row r="24" spans="1:300" s="169" customFormat="1" x14ac:dyDescent="0.2">
      <c r="A24" s="92">
        <v>1</v>
      </c>
      <c r="B24" s="92">
        <v>23</v>
      </c>
      <c r="C24" s="91" t="s">
        <v>281</v>
      </c>
      <c r="D24" s="125" t="s">
        <v>2750</v>
      </c>
      <c r="E24" s="125" t="s">
        <v>2751</v>
      </c>
      <c r="F24" s="91" t="s">
        <v>650</v>
      </c>
      <c r="G24" s="125"/>
      <c r="H24" s="125"/>
      <c r="I24" s="100">
        <v>44</v>
      </c>
      <c r="J24" s="100">
        <v>3</v>
      </c>
      <c r="K24" s="100"/>
      <c r="L24" s="125"/>
      <c r="M24" s="128"/>
      <c r="N24" s="128"/>
      <c r="O24" s="183"/>
      <c r="P24" s="178"/>
      <c r="Q24" s="178"/>
      <c r="R24" s="178"/>
      <c r="S24" s="178"/>
      <c r="T24" s="179"/>
      <c r="U24" s="178"/>
      <c r="V24" s="91">
        <v>12896</v>
      </c>
      <c r="W24" s="92">
        <v>12</v>
      </c>
      <c r="X24" s="100" t="s">
        <v>597</v>
      </c>
      <c r="Y24" s="92">
        <v>2020</v>
      </c>
      <c r="Z24" s="180">
        <v>35336</v>
      </c>
      <c r="AA24" s="92" t="s">
        <v>273</v>
      </c>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c r="KM24" s="91"/>
      <c r="KN24" s="91"/>
    </row>
    <row r="25" spans="1:300" s="169" customFormat="1" x14ac:dyDescent="0.2">
      <c r="A25" s="92">
        <v>1</v>
      </c>
      <c r="B25" s="92">
        <v>24</v>
      </c>
      <c r="C25" s="91" t="s">
        <v>270</v>
      </c>
      <c r="D25" s="125" t="s">
        <v>2726</v>
      </c>
      <c r="E25" s="125" t="s">
        <v>215</v>
      </c>
      <c r="F25" s="91" t="s">
        <v>605</v>
      </c>
      <c r="G25" s="125"/>
      <c r="H25" s="125"/>
      <c r="I25" s="100">
        <v>3</v>
      </c>
      <c r="J25" s="100">
        <v>7</v>
      </c>
      <c r="K25" s="100"/>
      <c r="L25" s="125"/>
      <c r="M25" s="128"/>
      <c r="N25" s="128"/>
      <c r="O25" s="183"/>
      <c r="P25" s="178"/>
      <c r="Q25" s="178"/>
      <c r="R25" s="178"/>
      <c r="S25" s="178"/>
      <c r="T25" s="179"/>
      <c r="U25" s="178"/>
      <c r="V25" s="91">
        <v>13763</v>
      </c>
      <c r="W25" s="92">
        <v>11</v>
      </c>
      <c r="X25" s="100" t="s">
        <v>597</v>
      </c>
      <c r="Y25" s="92" t="s">
        <v>656</v>
      </c>
      <c r="Z25" s="180">
        <v>36984</v>
      </c>
      <c r="AA25" s="92" t="s">
        <v>632</v>
      </c>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c r="JX25" s="91"/>
      <c r="JY25" s="91"/>
      <c r="JZ25" s="91"/>
      <c r="KA25" s="91"/>
      <c r="KB25" s="91"/>
      <c r="KC25" s="91"/>
      <c r="KD25" s="91"/>
      <c r="KE25" s="91"/>
      <c r="KF25" s="91"/>
      <c r="KG25" s="91"/>
      <c r="KH25" s="91"/>
      <c r="KI25" s="91"/>
      <c r="KJ25" s="91"/>
      <c r="KK25" s="91"/>
      <c r="KL25" s="91"/>
      <c r="KM25" s="91"/>
      <c r="KN25" s="91"/>
    </row>
    <row r="26" spans="1:300" s="169" customFormat="1" x14ac:dyDescent="0.2">
      <c r="A26" s="92">
        <v>2</v>
      </c>
      <c r="B26" s="92">
        <v>1</v>
      </c>
      <c r="C26" s="91" t="s">
        <v>268</v>
      </c>
      <c r="D26" s="125" t="s">
        <v>2546</v>
      </c>
      <c r="E26" s="125" t="s">
        <v>1012</v>
      </c>
      <c r="F26" s="91" t="s">
        <v>599</v>
      </c>
      <c r="G26" s="125"/>
      <c r="H26" s="125"/>
      <c r="I26" s="100">
        <v>0</v>
      </c>
      <c r="J26" s="100">
        <v>0</v>
      </c>
      <c r="K26" s="100"/>
      <c r="L26" s="125"/>
      <c r="M26" s="240">
        <v>228</v>
      </c>
      <c r="N26" s="128">
        <v>1051</v>
      </c>
      <c r="O26" s="179">
        <v>4.5999999999999996</v>
      </c>
      <c r="P26" s="178">
        <v>4</v>
      </c>
      <c r="Q26" s="178">
        <v>0</v>
      </c>
      <c r="R26" s="178">
        <v>0</v>
      </c>
      <c r="S26" s="178">
        <v>27</v>
      </c>
      <c r="T26" s="179">
        <v>6.1111111111111107</v>
      </c>
      <c r="U26" s="178">
        <v>348</v>
      </c>
      <c r="V26" s="91">
        <v>13621</v>
      </c>
      <c r="W26" s="92">
        <v>2</v>
      </c>
      <c r="X26" s="100" t="s">
        <v>597</v>
      </c>
      <c r="Y26" s="92" t="s">
        <v>656</v>
      </c>
      <c r="Z26" s="180">
        <v>36819</v>
      </c>
      <c r="AA26" s="92" t="s">
        <v>290</v>
      </c>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c r="JX26" s="91"/>
      <c r="JY26" s="91"/>
      <c r="JZ26" s="91"/>
      <c r="KA26" s="91"/>
      <c r="KB26" s="91"/>
      <c r="KC26" s="91"/>
      <c r="KD26" s="91"/>
      <c r="KE26" s="91"/>
      <c r="KF26" s="91"/>
      <c r="KG26" s="91"/>
      <c r="KH26" s="91"/>
      <c r="KI26" s="91"/>
      <c r="KJ26" s="91"/>
      <c r="KK26" s="91"/>
      <c r="KL26" s="91"/>
      <c r="KM26" s="91"/>
      <c r="KN26" s="91"/>
    </row>
    <row r="27" spans="1:300" s="169" customFormat="1" x14ac:dyDescent="0.2">
      <c r="A27" s="92">
        <v>2</v>
      </c>
      <c r="B27" s="92">
        <v>2</v>
      </c>
      <c r="C27" s="91" t="s">
        <v>271</v>
      </c>
      <c r="D27" s="125" t="s">
        <v>1979</v>
      </c>
      <c r="E27" s="125" t="s">
        <v>3</v>
      </c>
      <c r="F27" s="91" t="s">
        <v>611</v>
      </c>
      <c r="G27" s="125"/>
      <c r="H27" s="125"/>
      <c r="I27" s="100">
        <v>45</v>
      </c>
      <c r="J27" s="100"/>
      <c r="K27" s="100"/>
      <c r="L27" s="125"/>
      <c r="M27" s="128"/>
      <c r="N27" s="128"/>
      <c r="O27" s="183"/>
      <c r="P27" s="178"/>
      <c r="Q27" s="178"/>
      <c r="R27" s="178"/>
      <c r="S27" s="178"/>
      <c r="T27" s="179"/>
      <c r="U27" s="178"/>
      <c r="V27" s="91">
        <v>13820</v>
      </c>
      <c r="W27" s="92">
        <v>15</v>
      </c>
      <c r="X27" s="100" t="s">
        <v>597</v>
      </c>
      <c r="Y27" s="92" t="s">
        <v>656</v>
      </c>
      <c r="Z27" s="180">
        <v>36221</v>
      </c>
      <c r="AA27" s="92" t="s">
        <v>609</v>
      </c>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c r="JX27" s="91"/>
      <c r="JY27" s="91"/>
      <c r="JZ27" s="91"/>
      <c r="KA27" s="91"/>
      <c r="KB27" s="91"/>
      <c r="KC27" s="91"/>
      <c r="KD27" s="91"/>
      <c r="KE27" s="91"/>
      <c r="KF27" s="91"/>
      <c r="KG27" s="91"/>
      <c r="KH27" s="91"/>
      <c r="KI27" s="91"/>
      <c r="KJ27" s="91"/>
      <c r="KK27" s="91"/>
      <c r="KL27" s="91"/>
      <c r="KM27" s="91"/>
    </row>
    <row r="28" spans="1:300" s="169" customFormat="1" x14ac:dyDescent="0.2">
      <c r="A28" s="92">
        <v>2</v>
      </c>
      <c r="B28" s="92">
        <v>3</v>
      </c>
      <c r="C28" s="91" t="s">
        <v>647</v>
      </c>
      <c r="D28" s="125" t="s">
        <v>2597</v>
      </c>
      <c r="E28" s="125" t="s">
        <v>1034</v>
      </c>
      <c r="F28" s="91" t="s">
        <v>617</v>
      </c>
      <c r="G28" s="125"/>
      <c r="H28" s="125"/>
      <c r="I28" s="100">
        <v>0</v>
      </c>
      <c r="J28" s="100"/>
      <c r="K28" s="100"/>
      <c r="L28" s="125"/>
      <c r="M28" s="128"/>
      <c r="N28" s="128"/>
      <c r="O28" s="183"/>
      <c r="P28" s="178">
        <v>4</v>
      </c>
      <c r="Q28" s="178">
        <v>4</v>
      </c>
      <c r="R28" s="178">
        <v>0</v>
      </c>
      <c r="S28" s="178">
        <v>29</v>
      </c>
      <c r="T28" s="179">
        <v>9.137931034482758</v>
      </c>
      <c r="U28" s="178">
        <v>845</v>
      </c>
      <c r="V28" s="91">
        <v>13660</v>
      </c>
      <c r="W28" s="92">
        <v>5</v>
      </c>
      <c r="X28" s="100" t="s">
        <v>597</v>
      </c>
      <c r="Y28" s="92" t="s">
        <v>656</v>
      </c>
      <c r="Z28" s="180">
        <v>36486</v>
      </c>
      <c r="AA28" s="92" t="s">
        <v>636</v>
      </c>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c r="JX28" s="91"/>
      <c r="JY28" s="91"/>
      <c r="JZ28" s="91"/>
      <c r="KA28" s="91"/>
      <c r="KB28" s="91"/>
      <c r="KC28" s="91"/>
      <c r="KD28" s="91"/>
      <c r="KE28" s="91"/>
      <c r="KF28" s="91"/>
      <c r="KG28" s="91"/>
      <c r="KH28" s="91"/>
      <c r="KI28" s="91"/>
      <c r="KJ28" s="91"/>
      <c r="KK28" s="91"/>
      <c r="KL28" s="91"/>
      <c r="KM28" s="91"/>
      <c r="KN28" s="91"/>
    </row>
    <row r="29" spans="1:300" s="169" customFormat="1" x14ac:dyDescent="0.2">
      <c r="A29" s="92">
        <v>2</v>
      </c>
      <c r="B29" s="92">
        <v>4</v>
      </c>
      <c r="C29" s="91" t="s">
        <v>1345</v>
      </c>
      <c r="D29" s="125" t="s">
        <v>89</v>
      </c>
      <c r="E29" s="125" t="s">
        <v>2637</v>
      </c>
      <c r="F29" s="91" t="s">
        <v>603</v>
      </c>
      <c r="G29" s="125"/>
      <c r="H29" s="125"/>
      <c r="I29" s="100">
        <v>4</v>
      </c>
      <c r="J29" s="100">
        <v>5</v>
      </c>
      <c r="K29" s="100"/>
      <c r="L29" s="125"/>
      <c r="M29" s="128"/>
      <c r="N29" s="128"/>
      <c r="O29" s="183"/>
      <c r="P29" s="178"/>
      <c r="Q29" s="178"/>
      <c r="R29" s="178"/>
      <c r="S29" s="178"/>
      <c r="T29" s="179"/>
      <c r="U29" s="178"/>
      <c r="V29" s="91">
        <v>13689</v>
      </c>
      <c r="W29" s="92">
        <v>7</v>
      </c>
      <c r="X29" s="100" t="s">
        <v>597</v>
      </c>
      <c r="Y29" s="92" t="s">
        <v>656</v>
      </c>
      <c r="Z29" s="180">
        <v>36482</v>
      </c>
      <c r="AA29" s="92" t="s">
        <v>1345</v>
      </c>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row>
    <row r="30" spans="1:300" s="169" customFormat="1" x14ac:dyDescent="0.2">
      <c r="A30" s="92">
        <v>2</v>
      </c>
      <c r="B30" s="92">
        <v>5</v>
      </c>
      <c r="C30" s="91" t="s">
        <v>1509</v>
      </c>
      <c r="D30" s="125" t="s">
        <v>1601</v>
      </c>
      <c r="E30" s="125" t="s">
        <v>2801</v>
      </c>
      <c r="F30" s="91" t="s">
        <v>615</v>
      </c>
      <c r="G30" s="125"/>
      <c r="H30" s="125"/>
      <c r="I30" s="100">
        <v>54</v>
      </c>
      <c r="J30" s="100"/>
      <c r="K30" s="100"/>
      <c r="L30" s="125"/>
      <c r="M30" s="128"/>
      <c r="N30" s="128"/>
      <c r="O30" s="183"/>
      <c r="P30" s="178"/>
      <c r="Q30" s="178"/>
      <c r="R30" s="178"/>
      <c r="S30" s="178"/>
      <c r="T30" s="179"/>
      <c r="U30" s="178"/>
      <c r="V30" s="91">
        <v>13822</v>
      </c>
      <c r="W30" s="92">
        <v>15</v>
      </c>
      <c r="X30" s="100" t="s">
        <v>597</v>
      </c>
      <c r="Y30" s="92" t="s">
        <v>656</v>
      </c>
      <c r="Z30" s="180">
        <v>36302</v>
      </c>
      <c r="AA30" s="92" t="s">
        <v>626</v>
      </c>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c r="JX30" s="91"/>
      <c r="JY30" s="91"/>
      <c r="JZ30" s="91"/>
      <c r="KA30" s="91"/>
      <c r="KB30" s="91"/>
      <c r="KC30" s="91"/>
      <c r="KD30" s="91"/>
      <c r="KE30" s="91"/>
      <c r="KF30" s="91"/>
      <c r="KG30" s="91"/>
      <c r="KH30" s="91"/>
      <c r="KI30" s="91"/>
      <c r="KJ30" s="91"/>
      <c r="KK30" s="91"/>
      <c r="KL30" s="91"/>
      <c r="KM30" s="91"/>
    </row>
    <row r="31" spans="1:300" s="169" customFormat="1" x14ac:dyDescent="0.2">
      <c r="A31" s="92">
        <v>2</v>
      </c>
      <c r="B31" s="92">
        <v>6</v>
      </c>
      <c r="C31" s="91" t="s">
        <v>270</v>
      </c>
      <c r="D31" s="125" t="s">
        <v>2824</v>
      </c>
      <c r="E31" s="125" t="s">
        <v>2825</v>
      </c>
      <c r="F31" s="91" t="s">
        <v>604</v>
      </c>
      <c r="G31" s="125"/>
      <c r="H31" s="125"/>
      <c r="I31" s="100">
        <v>4</v>
      </c>
      <c r="J31" s="100"/>
      <c r="K31" s="100"/>
      <c r="L31" s="125"/>
      <c r="M31" s="128"/>
      <c r="N31" s="128"/>
      <c r="O31" s="183"/>
      <c r="P31" s="178"/>
      <c r="Q31" s="178"/>
      <c r="R31" s="178"/>
      <c r="S31" s="178"/>
      <c r="T31" s="179"/>
      <c r="U31" s="178"/>
      <c r="V31" s="91">
        <v>13840</v>
      </c>
      <c r="W31" s="92">
        <v>16</v>
      </c>
      <c r="X31" s="100" t="s">
        <v>597</v>
      </c>
      <c r="Y31" s="92" t="s">
        <v>656</v>
      </c>
      <c r="Z31" s="180">
        <v>36566</v>
      </c>
      <c r="AA31" s="92" t="s">
        <v>633</v>
      </c>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c r="JX31" s="91"/>
      <c r="JY31" s="91"/>
      <c r="JZ31" s="91"/>
      <c r="KA31" s="91"/>
      <c r="KB31" s="91"/>
      <c r="KC31" s="91"/>
      <c r="KD31" s="91"/>
      <c r="KE31" s="91"/>
      <c r="KF31" s="91"/>
      <c r="KG31" s="91"/>
      <c r="KH31" s="91"/>
      <c r="KI31" s="91"/>
      <c r="KJ31" s="91"/>
      <c r="KK31" s="91"/>
      <c r="KL31" s="91"/>
      <c r="KM31" s="91"/>
      <c r="KN31" s="91"/>
    </row>
    <row r="32" spans="1:300" s="169" customFormat="1" x14ac:dyDescent="0.2">
      <c r="A32" s="92">
        <v>2</v>
      </c>
      <c r="B32" s="92">
        <v>7</v>
      </c>
      <c r="C32" s="91" t="s">
        <v>630</v>
      </c>
      <c r="D32" s="125" t="s">
        <v>2724</v>
      </c>
      <c r="E32" s="125" t="s">
        <v>809</v>
      </c>
      <c r="F32" s="91" t="s">
        <v>605</v>
      </c>
      <c r="G32" s="125"/>
      <c r="H32" s="125"/>
      <c r="I32" s="100">
        <v>3</v>
      </c>
      <c r="J32" s="100">
        <v>5</v>
      </c>
      <c r="K32" s="100"/>
      <c r="L32" s="125"/>
      <c r="M32" s="128"/>
      <c r="N32" s="128"/>
      <c r="O32" s="183"/>
      <c r="P32" s="178"/>
      <c r="Q32" s="178"/>
      <c r="R32" s="178"/>
      <c r="S32" s="178"/>
      <c r="T32" s="179"/>
      <c r="U32" s="178"/>
      <c r="V32" s="91">
        <v>13762</v>
      </c>
      <c r="W32" s="92">
        <v>11</v>
      </c>
      <c r="X32" s="100" t="s">
        <v>597</v>
      </c>
      <c r="Y32" s="92" t="s">
        <v>656</v>
      </c>
      <c r="Z32" s="180">
        <v>36167</v>
      </c>
      <c r="AA32" s="92" t="s">
        <v>627</v>
      </c>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c r="JX32" s="91"/>
      <c r="JY32" s="91"/>
      <c r="JZ32" s="91"/>
      <c r="KA32" s="91"/>
      <c r="KB32" s="91"/>
      <c r="KC32" s="91"/>
      <c r="KD32" s="91"/>
      <c r="KE32" s="91"/>
      <c r="KF32" s="91"/>
      <c r="KG32" s="91"/>
      <c r="KH32" s="91"/>
      <c r="KI32" s="91"/>
      <c r="KJ32" s="91"/>
      <c r="KK32" s="91"/>
      <c r="KL32" s="91"/>
      <c r="KM32" s="91"/>
      <c r="KN32" s="91"/>
    </row>
    <row r="33" spans="1:300" s="169" customFormat="1" x14ac:dyDescent="0.2">
      <c r="A33" s="92">
        <v>2</v>
      </c>
      <c r="B33" s="92">
        <v>8</v>
      </c>
      <c r="C33" s="91" t="s">
        <v>2952</v>
      </c>
      <c r="D33" s="125" t="s">
        <v>2837</v>
      </c>
      <c r="E33" s="125" t="s">
        <v>507</v>
      </c>
      <c r="F33" s="91" t="s">
        <v>614</v>
      </c>
      <c r="G33" s="125"/>
      <c r="H33" s="125"/>
      <c r="I33" s="100">
        <v>33</v>
      </c>
      <c r="J33" s="100"/>
      <c r="K33" s="100"/>
      <c r="L33" s="125"/>
      <c r="M33" s="128"/>
      <c r="N33" s="128"/>
      <c r="O33" s="183"/>
      <c r="P33" s="178"/>
      <c r="Q33" s="178"/>
      <c r="R33" s="178"/>
      <c r="S33" s="178"/>
      <c r="T33" s="179"/>
      <c r="U33" s="178"/>
      <c r="V33" s="91">
        <v>13850</v>
      </c>
      <c r="W33" s="92">
        <v>17</v>
      </c>
      <c r="X33" s="100" t="s">
        <v>597</v>
      </c>
      <c r="Y33" s="92" t="s">
        <v>656</v>
      </c>
      <c r="Z33" s="180">
        <v>36790</v>
      </c>
      <c r="AA33" s="92" t="s">
        <v>275</v>
      </c>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c r="JX33" s="91"/>
      <c r="JY33" s="91"/>
      <c r="JZ33" s="91"/>
      <c r="KA33" s="91"/>
      <c r="KB33" s="91"/>
      <c r="KC33" s="91"/>
      <c r="KD33" s="91"/>
      <c r="KE33" s="91"/>
      <c r="KF33" s="91"/>
      <c r="KG33" s="91"/>
      <c r="KH33" s="91"/>
      <c r="KI33" s="91"/>
      <c r="KJ33" s="91"/>
      <c r="KK33" s="91"/>
      <c r="KL33" s="91"/>
      <c r="KM33" s="91"/>
    </row>
    <row r="34" spans="1:300" s="169" customFormat="1" x14ac:dyDescent="0.2">
      <c r="A34" s="92">
        <v>2</v>
      </c>
      <c r="B34" s="92">
        <v>9</v>
      </c>
      <c r="C34" s="91" t="s">
        <v>638</v>
      </c>
      <c r="D34" s="125" t="s">
        <v>2564</v>
      </c>
      <c r="E34" s="125" t="s">
        <v>1196</v>
      </c>
      <c r="F34" s="91" t="s">
        <v>602</v>
      </c>
      <c r="G34" s="125"/>
      <c r="H34" s="125"/>
      <c r="I34" s="100">
        <v>0</v>
      </c>
      <c r="J34" s="100"/>
      <c r="K34" s="100"/>
      <c r="L34" s="125"/>
      <c r="M34" s="128"/>
      <c r="N34" s="128"/>
      <c r="O34" s="183"/>
      <c r="P34" s="178">
        <v>4</v>
      </c>
      <c r="Q34" s="178">
        <v>5</v>
      </c>
      <c r="R34" s="178">
        <v>4</v>
      </c>
      <c r="S34" s="178">
        <v>72</v>
      </c>
      <c r="T34" s="179">
        <v>12.027777777777779</v>
      </c>
      <c r="U34" s="178">
        <v>1765</v>
      </c>
      <c r="V34" s="91">
        <v>13630</v>
      </c>
      <c r="W34" s="92">
        <v>4</v>
      </c>
      <c r="X34" s="100" t="s">
        <v>597</v>
      </c>
      <c r="Y34" s="92" t="s">
        <v>656</v>
      </c>
      <c r="Z34" s="180">
        <v>37096</v>
      </c>
      <c r="AA34" s="92" t="s">
        <v>622</v>
      </c>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c r="JX34" s="91"/>
      <c r="JY34" s="91"/>
      <c r="JZ34" s="91"/>
      <c r="KA34" s="91"/>
      <c r="KB34" s="91"/>
      <c r="KC34" s="91"/>
      <c r="KD34" s="91"/>
      <c r="KE34" s="91"/>
      <c r="KF34" s="91"/>
      <c r="KG34" s="91"/>
      <c r="KH34" s="91"/>
      <c r="KI34" s="91"/>
      <c r="KJ34" s="91"/>
      <c r="KK34" s="91"/>
      <c r="KL34" s="91"/>
      <c r="KM34" s="91"/>
      <c r="KN34" s="91"/>
    </row>
    <row r="35" spans="1:300" s="169" customFormat="1" x14ac:dyDescent="0.2">
      <c r="A35" s="92">
        <v>2</v>
      </c>
      <c r="B35" s="92">
        <v>10</v>
      </c>
      <c r="C35" s="91" t="s">
        <v>638</v>
      </c>
      <c r="D35" s="125" t="s">
        <v>2770</v>
      </c>
      <c r="E35" s="125" t="s">
        <v>2771</v>
      </c>
      <c r="F35" s="91" t="s">
        <v>601</v>
      </c>
      <c r="G35" s="125"/>
      <c r="H35" s="125"/>
      <c r="I35" s="100">
        <v>34</v>
      </c>
      <c r="J35" s="100">
        <v>6</v>
      </c>
      <c r="K35" s="100"/>
      <c r="L35" s="125"/>
      <c r="M35" s="128"/>
      <c r="N35" s="128"/>
      <c r="O35" s="183"/>
      <c r="P35" s="178"/>
      <c r="Q35" s="178"/>
      <c r="R35" s="178"/>
      <c r="S35" s="178"/>
      <c r="T35" s="179"/>
      <c r="U35" s="178"/>
      <c r="V35" s="91">
        <v>13795</v>
      </c>
      <c r="W35" s="92">
        <v>13</v>
      </c>
      <c r="X35" s="100" t="s">
        <v>597</v>
      </c>
      <c r="Y35" s="92" t="s">
        <v>656</v>
      </c>
      <c r="Z35" s="180">
        <v>36129</v>
      </c>
      <c r="AA35" s="92" t="s">
        <v>290</v>
      </c>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c r="JX35" s="91"/>
      <c r="JY35" s="91"/>
      <c r="JZ35" s="91"/>
      <c r="KA35" s="91"/>
      <c r="KB35" s="91"/>
      <c r="KC35" s="91"/>
      <c r="KD35" s="91"/>
      <c r="KE35" s="91"/>
      <c r="KF35" s="91"/>
      <c r="KG35" s="91"/>
      <c r="KH35" s="91"/>
      <c r="KI35" s="91"/>
      <c r="KJ35" s="91"/>
      <c r="KK35" s="91"/>
      <c r="KL35" s="91"/>
      <c r="KM35" s="91"/>
      <c r="KN35" s="91"/>
    </row>
    <row r="36" spans="1:300" s="169" customFormat="1" x14ac:dyDescent="0.2">
      <c r="A36" s="92">
        <v>2</v>
      </c>
      <c r="B36" s="92">
        <v>11</v>
      </c>
      <c r="C36" s="91" t="s">
        <v>637</v>
      </c>
      <c r="D36" s="125" t="s">
        <v>2655</v>
      </c>
      <c r="E36" s="125" t="s">
        <v>752</v>
      </c>
      <c r="F36" s="91" t="s">
        <v>610</v>
      </c>
      <c r="G36" s="125"/>
      <c r="H36" s="125"/>
      <c r="I36" s="100">
        <v>4</v>
      </c>
      <c r="J36" s="100">
        <v>4</v>
      </c>
      <c r="K36" s="100"/>
      <c r="L36" s="125"/>
      <c r="M36" s="128"/>
      <c r="N36" s="128"/>
      <c r="O36" s="183"/>
      <c r="P36" s="178"/>
      <c r="Q36" s="178"/>
      <c r="R36" s="178"/>
      <c r="S36" s="178"/>
      <c r="T36" s="179"/>
      <c r="U36" s="178"/>
      <c r="V36" s="91">
        <v>13705</v>
      </c>
      <c r="W36" s="92">
        <v>8</v>
      </c>
      <c r="X36" s="100" t="s">
        <v>597</v>
      </c>
      <c r="Y36" s="92" t="s">
        <v>656</v>
      </c>
      <c r="Z36" s="180">
        <v>36855</v>
      </c>
      <c r="AA36" s="92" t="s">
        <v>290</v>
      </c>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c r="JX36" s="91"/>
      <c r="JY36" s="91"/>
      <c r="JZ36" s="91"/>
      <c r="KA36" s="91"/>
      <c r="KB36" s="91"/>
      <c r="KC36" s="91"/>
      <c r="KD36" s="91"/>
      <c r="KE36" s="91"/>
      <c r="KF36" s="91"/>
      <c r="KG36" s="91"/>
      <c r="KH36" s="91"/>
      <c r="KI36" s="91"/>
      <c r="KJ36" s="91"/>
      <c r="KK36" s="91"/>
      <c r="KL36" s="91"/>
      <c r="KM36" s="91"/>
    </row>
    <row r="37" spans="1:300" s="169" customFormat="1" x14ac:dyDescent="0.2">
      <c r="A37" s="92">
        <v>2</v>
      </c>
      <c r="B37" s="92">
        <v>12</v>
      </c>
      <c r="C37" s="91" t="s">
        <v>626</v>
      </c>
      <c r="D37" s="125" t="s">
        <v>2538</v>
      </c>
      <c r="E37" s="125" t="s">
        <v>715</v>
      </c>
      <c r="F37" s="91" t="s">
        <v>599</v>
      </c>
      <c r="G37" s="125"/>
      <c r="H37" s="125"/>
      <c r="I37" s="100">
        <v>0</v>
      </c>
      <c r="J37" s="100">
        <v>0</v>
      </c>
      <c r="K37" s="100"/>
      <c r="L37" s="125"/>
      <c r="M37" s="240">
        <v>220</v>
      </c>
      <c r="N37" s="128">
        <v>1125</v>
      </c>
      <c r="O37" s="179">
        <v>5.0999999999999996</v>
      </c>
      <c r="P37" s="178">
        <v>5</v>
      </c>
      <c r="Q37" s="178">
        <v>1</v>
      </c>
      <c r="R37" s="178">
        <v>0</v>
      </c>
      <c r="S37" s="178">
        <v>35</v>
      </c>
      <c r="T37" s="179">
        <v>8.9714285714285715</v>
      </c>
      <c r="U37" s="178">
        <v>701</v>
      </c>
      <c r="V37" s="91">
        <v>13619</v>
      </c>
      <c r="W37" s="92">
        <v>2</v>
      </c>
      <c r="X37" s="100" t="s">
        <v>597</v>
      </c>
      <c r="Y37" s="92" t="s">
        <v>656</v>
      </c>
      <c r="Z37" s="180">
        <v>36186</v>
      </c>
      <c r="AA37" s="92" t="s">
        <v>368</v>
      </c>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c r="JX37" s="91"/>
      <c r="JY37" s="91"/>
      <c r="JZ37" s="91"/>
      <c r="KA37" s="91"/>
      <c r="KB37" s="91"/>
      <c r="KC37" s="91"/>
      <c r="KD37" s="91"/>
      <c r="KE37" s="91"/>
      <c r="KF37" s="91"/>
      <c r="KG37" s="91"/>
      <c r="KH37" s="91"/>
      <c r="KI37" s="91"/>
      <c r="KJ37" s="91"/>
      <c r="KK37" s="91"/>
      <c r="KL37" s="91"/>
      <c r="KM37" s="91"/>
    </row>
    <row r="38" spans="1:300" s="169" customFormat="1" x14ac:dyDescent="0.2">
      <c r="A38" s="92">
        <v>2</v>
      </c>
      <c r="B38" s="92">
        <v>13</v>
      </c>
      <c r="C38" s="91" t="s">
        <v>2216</v>
      </c>
      <c r="D38" s="125" t="s">
        <v>2571</v>
      </c>
      <c r="E38" s="125" t="s">
        <v>2572</v>
      </c>
      <c r="F38" s="91" t="s">
        <v>602</v>
      </c>
      <c r="G38" s="125" t="s">
        <v>217</v>
      </c>
      <c r="H38" s="125" t="s">
        <v>618</v>
      </c>
      <c r="I38" s="100">
        <v>0</v>
      </c>
      <c r="J38" s="100"/>
      <c r="K38" s="100"/>
      <c r="L38" s="125"/>
      <c r="M38" s="128"/>
      <c r="N38" s="128"/>
      <c r="O38" s="183"/>
      <c r="P38" s="178">
        <v>3</v>
      </c>
      <c r="Q38" s="178">
        <v>4</v>
      </c>
      <c r="R38" s="178">
        <v>6</v>
      </c>
      <c r="S38" s="178">
        <v>28</v>
      </c>
      <c r="T38" s="179">
        <v>17.428571428571427</v>
      </c>
      <c r="U38" s="178">
        <v>2954</v>
      </c>
      <c r="V38" s="91">
        <v>13637</v>
      </c>
      <c r="W38" s="92">
        <v>4</v>
      </c>
      <c r="X38" s="100" t="s">
        <v>597</v>
      </c>
      <c r="Y38" s="92" t="s">
        <v>656</v>
      </c>
      <c r="Z38" s="180">
        <v>36038</v>
      </c>
      <c r="AA38" s="92" t="s">
        <v>276</v>
      </c>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91"/>
      <c r="KA38" s="91"/>
      <c r="KB38" s="91"/>
      <c r="KC38" s="91"/>
      <c r="KD38" s="91"/>
      <c r="KE38" s="91"/>
      <c r="KF38" s="91"/>
      <c r="KG38" s="91"/>
      <c r="KH38" s="91"/>
      <c r="KI38" s="91"/>
      <c r="KJ38" s="91"/>
      <c r="KK38" s="91"/>
      <c r="KL38" s="91"/>
      <c r="KM38" s="91"/>
      <c r="KN38" s="91"/>
    </row>
    <row r="39" spans="1:300" s="169" customFormat="1" x14ac:dyDescent="0.2">
      <c r="A39" s="92">
        <v>2</v>
      </c>
      <c r="B39" s="92">
        <v>14</v>
      </c>
      <c r="C39" s="91" t="s">
        <v>272</v>
      </c>
      <c r="D39" s="125" t="s">
        <v>2525</v>
      </c>
      <c r="E39" s="125" t="s">
        <v>746</v>
      </c>
      <c r="F39" s="91" t="s">
        <v>613</v>
      </c>
      <c r="G39" s="125"/>
      <c r="H39" s="125"/>
      <c r="I39" s="100"/>
      <c r="J39" s="100"/>
      <c r="K39" s="100"/>
      <c r="L39" s="128">
        <v>389</v>
      </c>
      <c r="M39" s="128">
        <v>55</v>
      </c>
      <c r="N39" s="128">
        <v>237</v>
      </c>
      <c r="O39" s="179">
        <v>4.3</v>
      </c>
      <c r="P39" s="178"/>
      <c r="Q39" s="178"/>
      <c r="R39" s="178"/>
      <c r="S39" s="178"/>
      <c r="T39" s="179"/>
      <c r="U39" s="178"/>
      <c r="V39" s="91">
        <v>13593</v>
      </c>
      <c r="W39" s="92">
        <v>1</v>
      </c>
      <c r="X39" s="100" t="s">
        <v>597</v>
      </c>
      <c r="Y39" s="92" t="s">
        <v>656</v>
      </c>
      <c r="Z39" s="180">
        <v>35952</v>
      </c>
      <c r="AA39" s="92" t="s">
        <v>639</v>
      </c>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91"/>
      <c r="KA39" s="91"/>
      <c r="KB39" s="91"/>
      <c r="KC39" s="91"/>
      <c r="KD39" s="91"/>
      <c r="KE39" s="91"/>
      <c r="KF39" s="91"/>
      <c r="KG39" s="91"/>
      <c r="KH39" s="91"/>
      <c r="KI39" s="91"/>
      <c r="KJ39" s="91"/>
      <c r="KK39" s="91"/>
      <c r="KL39" s="91"/>
      <c r="KM39" s="91"/>
      <c r="KN39" s="91"/>
    </row>
    <row r="40" spans="1:300" s="169" customFormat="1" x14ac:dyDescent="0.2">
      <c r="A40" s="92">
        <v>2</v>
      </c>
      <c r="B40" s="92">
        <v>15</v>
      </c>
      <c r="C40" s="91" t="s">
        <v>628</v>
      </c>
      <c r="D40" s="125" t="s">
        <v>2532</v>
      </c>
      <c r="E40" s="125" t="s">
        <v>739</v>
      </c>
      <c r="F40" s="91" t="s">
        <v>599</v>
      </c>
      <c r="G40" s="125"/>
      <c r="H40" s="125"/>
      <c r="I40" s="100">
        <v>0</v>
      </c>
      <c r="J40" s="100">
        <v>2</v>
      </c>
      <c r="K40" s="100"/>
      <c r="L40" s="125"/>
      <c r="M40" s="240">
        <v>210</v>
      </c>
      <c r="N40" s="128">
        <v>1035</v>
      </c>
      <c r="O40" s="179">
        <v>4.9000000000000004</v>
      </c>
      <c r="P40" s="178">
        <v>3</v>
      </c>
      <c r="Q40" s="178">
        <v>1</v>
      </c>
      <c r="R40" s="178">
        <v>0</v>
      </c>
      <c r="S40" s="178">
        <v>16</v>
      </c>
      <c r="T40" s="179">
        <v>8.6875</v>
      </c>
      <c r="U40" s="178">
        <v>617</v>
      </c>
      <c r="V40" s="91">
        <v>13618</v>
      </c>
      <c r="W40" s="92">
        <v>2</v>
      </c>
      <c r="X40" s="100" t="s">
        <v>597</v>
      </c>
      <c r="Y40" s="92" t="s">
        <v>656</v>
      </c>
      <c r="Z40" s="180">
        <v>36631</v>
      </c>
      <c r="AA40" s="92" t="s">
        <v>622</v>
      </c>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91"/>
      <c r="KA40" s="91"/>
      <c r="KB40" s="91"/>
      <c r="KC40" s="91"/>
      <c r="KD40" s="91"/>
      <c r="KE40" s="91"/>
      <c r="KF40" s="91"/>
      <c r="KG40" s="91"/>
      <c r="KH40" s="91"/>
      <c r="KI40" s="91"/>
      <c r="KJ40" s="91"/>
      <c r="KK40" s="91"/>
      <c r="KL40" s="91"/>
      <c r="KM40" s="91"/>
    </row>
    <row r="41" spans="1:300" s="169" customFormat="1" x14ac:dyDescent="0.2">
      <c r="A41" s="92">
        <v>2</v>
      </c>
      <c r="B41" s="92">
        <v>16</v>
      </c>
      <c r="C41" s="91" t="s">
        <v>368</v>
      </c>
      <c r="D41" s="125" t="s">
        <v>815</v>
      </c>
      <c r="E41" s="125" t="s">
        <v>699</v>
      </c>
      <c r="F41" s="91" t="s">
        <v>607</v>
      </c>
      <c r="G41" s="125"/>
      <c r="H41" s="125"/>
      <c r="I41" s="100">
        <v>3</v>
      </c>
      <c r="J41" s="100">
        <v>0</v>
      </c>
      <c r="K41" s="100"/>
      <c r="L41" s="125"/>
      <c r="M41" s="128"/>
      <c r="N41" s="128"/>
      <c r="O41" s="183"/>
      <c r="P41" s="178"/>
      <c r="Q41" s="178"/>
      <c r="R41" s="178"/>
      <c r="S41" s="178"/>
      <c r="T41" s="179"/>
      <c r="U41" s="178"/>
      <c r="V41" s="91">
        <v>13731</v>
      </c>
      <c r="W41" s="92">
        <v>10</v>
      </c>
      <c r="X41" s="100" t="s">
        <v>597</v>
      </c>
      <c r="Y41" s="92" t="s">
        <v>656</v>
      </c>
      <c r="Z41" s="180">
        <v>36537</v>
      </c>
      <c r="AA41" s="92" t="s">
        <v>609</v>
      </c>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91"/>
      <c r="KA41" s="91"/>
      <c r="KB41" s="91"/>
      <c r="KC41" s="91"/>
      <c r="KD41" s="91"/>
      <c r="KE41" s="91"/>
      <c r="KF41" s="91"/>
      <c r="KG41" s="91"/>
      <c r="KH41" s="91"/>
      <c r="KI41" s="91"/>
      <c r="KJ41" s="91"/>
      <c r="KK41" s="91"/>
      <c r="KL41" s="91"/>
      <c r="KM41" s="91"/>
    </row>
    <row r="42" spans="1:300" s="169" customFormat="1" x14ac:dyDescent="0.2">
      <c r="A42" s="92">
        <v>2</v>
      </c>
      <c r="B42" s="92">
        <v>17</v>
      </c>
      <c r="C42" s="91" t="s">
        <v>2952</v>
      </c>
      <c r="D42" s="125" t="s">
        <v>738</v>
      </c>
      <c r="E42" s="125" t="s">
        <v>824</v>
      </c>
      <c r="F42" s="91" t="s">
        <v>610</v>
      </c>
      <c r="G42" s="125" t="s">
        <v>603</v>
      </c>
      <c r="H42" s="125"/>
      <c r="I42" s="100">
        <v>0</v>
      </c>
      <c r="J42" s="100">
        <v>2</v>
      </c>
      <c r="K42" s="100"/>
      <c r="L42" s="125"/>
      <c r="M42" s="128"/>
      <c r="N42" s="128"/>
      <c r="O42" s="183"/>
      <c r="P42" s="178"/>
      <c r="Q42" s="178"/>
      <c r="R42" s="178"/>
      <c r="S42" s="178"/>
      <c r="T42" s="179"/>
      <c r="U42" s="178"/>
      <c r="V42" s="91">
        <v>13722</v>
      </c>
      <c r="W42" s="92">
        <v>8</v>
      </c>
      <c r="X42" s="100" t="s">
        <v>597</v>
      </c>
      <c r="Y42" s="92" t="s">
        <v>656</v>
      </c>
      <c r="Z42" s="180">
        <v>36245</v>
      </c>
      <c r="AA42" s="92" t="s">
        <v>637</v>
      </c>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c r="JX42" s="91"/>
      <c r="JY42" s="91"/>
      <c r="JZ42" s="91"/>
      <c r="KA42" s="91"/>
      <c r="KB42" s="91"/>
      <c r="KC42" s="91"/>
      <c r="KD42" s="91"/>
      <c r="KE42" s="91"/>
      <c r="KF42" s="91"/>
      <c r="KG42" s="91"/>
      <c r="KH42" s="91"/>
      <c r="KI42" s="91"/>
      <c r="KJ42" s="91"/>
      <c r="KK42" s="91"/>
      <c r="KL42" s="91"/>
      <c r="KM42" s="91"/>
      <c r="KN42" s="91"/>
    </row>
    <row r="43" spans="1:300" s="169" customFormat="1" x14ac:dyDescent="0.2">
      <c r="A43" s="92">
        <v>2</v>
      </c>
      <c r="B43" s="92">
        <v>18</v>
      </c>
      <c r="C43" s="91" t="s">
        <v>2952</v>
      </c>
      <c r="D43" s="125" t="s">
        <v>2596</v>
      </c>
      <c r="E43" s="125" t="s">
        <v>494</v>
      </c>
      <c r="F43" s="91" t="s">
        <v>617</v>
      </c>
      <c r="G43" s="125" t="s">
        <v>643</v>
      </c>
      <c r="H43" s="125"/>
      <c r="I43" s="100">
        <v>6</v>
      </c>
      <c r="J43" s="100"/>
      <c r="K43" s="100"/>
      <c r="L43" s="125" t="s">
        <v>1720</v>
      </c>
      <c r="M43" s="128"/>
      <c r="N43" s="128"/>
      <c r="O43" s="183"/>
      <c r="P43" s="178">
        <v>4</v>
      </c>
      <c r="Q43" s="178">
        <v>4</v>
      </c>
      <c r="R43" s="178">
        <v>3</v>
      </c>
      <c r="S43" s="178">
        <v>36</v>
      </c>
      <c r="T43" s="179">
        <v>10.361111111111111</v>
      </c>
      <c r="U43" s="178">
        <v>1303</v>
      </c>
      <c r="V43" s="91">
        <v>13659</v>
      </c>
      <c r="W43" s="92">
        <v>5</v>
      </c>
      <c r="X43" s="100" t="s">
        <v>597</v>
      </c>
      <c r="Y43" s="92" t="s">
        <v>656</v>
      </c>
      <c r="Z43" s="180">
        <v>36634</v>
      </c>
      <c r="AA43" s="92" t="s">
        <v>625</v>
      </c>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c r="JX43" s="91"/>
      <c r="JY43" s="91"/>
      <c r="JZ43" s="91"/>
      <c r="KA43" s="91"/>
      <c r="KB43" s="91"/>
      <c r="KC43" s="91"/>
      <c r="KD43" s="91"/>
      <c r="KE43" s="91"/>
      <c r="KF43" s="91"/>
      <c r="KG43" s="91"/>
      <c r="KH43" s="91"/>
      <c r="KI43" s="91"/>
      <c r="KJ43" s="91"/>
      <c r="KK43" s="91"/>
      <c r="KL43" s="91"/>
      <c r="KM43" s="91"/>
      <c r="KN43" s="91"/>
    </row>
    <row r="44" spans="1:300" s="169" customFormat="1" x14ac:dyDescent="0.2">
      <c r="A44" s="92">
        <v>2</v>
      </c>
      <c r="B44" s="92">
        <v>19</v>
      </c>
      <c r="C44" s="91" t="s">
        <v>368</v>
      </c>
      <c r="D44" s="125" t="s">
        <v>2814</v>
      </c>
      <c r="E44" s="125" t="s">
        <v>120</v>
      </c>
      <c r="F44" s="91" t="s">
        <v>272</v>
      </c>
      <c r="G44" s="125"/>
      <c r="H44" s="125"/>
      <c r="I44" s="100">
        <v>5</v>
      </c>
      <c r="J44" s="100"/>
      <c r="K44" s="100"/>
      <c r="L44" s="125"/>
      <c r="M44" s="128"/>
      <c r="N44" s="128"/>
      <c r="O44" s="183"/>
      <c r="P44" s="178"/>
      <c r="Q44" s="178"/>
      <c r="R44" s="178"/>
      <c r="S44" s="178"/>
      <c r="T44" s="179"/>
      <c r="U44" s="178"/>
      <c r="V44" s="91">
        <v>13830</v>
      </c>
      <c r="W44" s="92">
        <v>16</v>
      </c>
      <c r="X44" s="100" t="s">
        <v>597</v>
      </c>
      <c r="Y44" s="92" t="s">
        <v>656</v>
      </c>
      <c r="Z44" s="180">
        <v>36796</v>
      </c>
      <c r="AA44" s="92" t="s">
        <v>638</v>
      </c>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c r="JX44" s="91"/>
      <c r="JY44" s="91"/>
      <c r="JZ44" s="91"/>
      <c r="KA44" s="91"/>
      <c r="KB44" s="91"/>
      <c r="KC44" s="91"/>
      <c r="KD44" s="91"/>
      <c r="KE44" s="91"/>
      <c r="KF44" s="91"/>
      <c r="KG44" s="91"/>
      <c r="KH44" s="91"/>
      <c r="KI44" s="91"/>
      <c r="KJ44" s="91"/>
      <c r="KK44" s="91"/>
      <c r="KL44" s="91"/>
      <c r="KM44" s="91"/>
    </row>
    <row r="45" spans="1:300" s="169" customFormat="1" x14ac:dyDescent="0.2">
      <c r="A45" s="92">
        <v>2</v>
      </c>
      <c r="B45" s="92">
        <v>20</v>
      </c>
      <c r="C45" s="91" t="s">
        <v>629</v>
      </c>
      <c r="D45" s="125" t="s">
        <v>2754</v>
      </c>
      <c r="E45" s="125" t="s">
        <v>2755</v>
      </c>
      <c r="F45" s="91" t="s">
        <v>601</v>
      </c>
      <c r="G45" s="125"/>
      <c r="H45" s="125"/>
      <c r="I45" s="100">
        <v>44</v>
      </c>
      <c r="J45" s="100">
        <v>3</v>
      </c>
      <c r="K45" s="100"/>
      <c r="L45" s="125"/>
      <c r="M45" s="128"/>
      <c r="N45" s="128"/>
      <c r="O45" s="183"/>
      <c r="P45" s="178"/>
      <c r="Q45" s="178"/>
      <c r="R45" s="178"/>
      <c r="S45" s="178"/>
      <c r="T45" s="179"/>
      <c r="U45" s="178"/>
      <c r="V45" s="91">
        <v>13787</v>
      </c>
      <c r="W45" s="92">
        <v>13</v>
      </c>
      <c r="X45" s="100" t="s">
        <v>597</v>
      </c>
      <c r="Y45" s="92" t="s">
        <v>656</v>
      </c>
      <c r="Z45" s="180">
        <v>36825</v>
      </c>
      <c r="AA45" s="92" t="s">
        <v>632</v>
      </c>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c r="JX45" s="91"/>
      <c r="JY45" s="91"/>
      <c r="JZ45" s="91"/>
      <c r="KA45" s="91"/>
      <c r="KB45" s="91"/>
      <c r="KC45" s="91"/>
      <c r="KD45" s="91"/>
      <c r="KE45" s="91"/>
      <c r="KF45" s="91"/>
      <c r="KG45" s="91"/>
      <c r="KH45" s="91"/>
      <c r="KI45" s="91"/>
      <c r="KJ45" s="91"/>
      <c r="KK45" s="91"/>
      <c r="KL45" s="91"/>
      <c r="KM45" s="91"/>
    </row>
    <row r="46" spans="1:300" s="169" customFormat="1" x14ac:dyDescent="0.2">
      <c r="A46" s="92">
        <v>2</v>
      </c>
      <c r="B46" s="92">
        <v>21</v>
      </c>
      <c r="C46" s="91" t="s">
        <v>621</v>
      </c>
      <c r="D46" s="125" t="s">
        <v>557</v>
      </c>
      <c r="E46" s="125" t="s">
        <v>2752</v>
      </c>
      <c r="F46" s="91" t="s">
        <v>650</v>
      </c>
      <c r="G46" s="125"/>
      <c r="H46" s="125"/>
      <c r="I46" s="100">
        <v>43</v>
      </c>
      <c r="J46" s="100">
        <v>6</v>
      </c>
      <c r="K46" s="100"/>
      <c r="L46" s="125"/>
      <c r="M46" s="128"/>
      <c r="N46" s="128"/>
      <c r="O46" s="183"/>
      <c r="P46" s="178"/>
      <c r="Q46" s="178"/>
      <c r="R46" s="178"/>
      <c r="S46" s="178"/>
      <c r="T46" s="179"/>
      <c r="U46" s="178"/>
      <c r="V46" s="91">
        <v>13785</v>
      </c>
      <c r="W46" s="92">
        <v>12</v>
      </c>
      <c r="X46" s="100" t="s">
        <v>597</v>
      </c>
      <c r="Y46" s="92" t="s">
        <v>656</v>
      </c>
      <c r="Z46" s="180">
        <v>36654</v>
      </c>
      <c r="AA46" s="92" t="s">
        <v>637</v>
      </c>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c r="JX46" s="91"/>
      <c r="JY46" s="91"/>
      <c r="JZ46" s="91"/>
      <c r="KA46" s="91"/>
      <c r="KB46" s="91"/>
      <c r="KC46" s="91"/>
      <c r="KD46" s="91"/>
      <c r="KE46" s="91"/>
      <c r="KF46" s="91"/>
      <c r="KG46" s="91"/>
      <c r="KH46" s="91"/>
      <c r="KI46" s="91"/>
      <c r="KJ46" s="91"/>
      <c r="KK46" s="91"/>
      <c r="KL46" s="91"/>
      <c r="KM46" s="91"/>
      <c r="KN46" s="91"/>
    </row>
    <row r="47" spans="1:300" s="169" customFormat="1" x14ac:dyDescent="0.2">
      <c r="A47" s="92">
        <v>2</v>
      </c>
      <c r="B47" s="92">
        <v>22</v>
      </c>
      <c r="C47" s="91" t="s">
        <v>626</v>
      </c>
      <c r="D47" s="125" t="s">
        <v>62</v>
      </c>
      <c r="E47" s="125" t="s">
        <v>507</v>
      </c>
      <c r="F47" s="91" t="s">
        <v>601</v>
      </c>
      <c r="G47" s="125"/>
      <c r="H47" s="125"/>
      <c r="I47" s="100">
        <v>34</v>
      </c>
      <c r="J47" s="100">
        <v>5</v>
      </c>
      <c r="K47" s="100"/>
      <c r="L47" s="125"/>
      <c r="M47" s="128"/>
      <c r="N47" s="128"/>
      <c r="O47" s="183"/>
      <c r="P47" s="178"/>
      <c r="Q47" s="178"/>
      <c r="R47" s="178"/>
      <c r="S47" s="178"/>
      <c r="T47" s="179"/>
      <c r="U47" s="178"/>
      <c r="V47" s="91">
        <v>13791</v>
      </c>
      <c r="W47" s="92">
        <v>13</v>
      </c>
      <c r="X47" s="100" t="s">
        <v>597</v>
      </c>
      <c r="Y47" s="92" t="s">
        <v>656</v>
      </c>
      <c r="Z47" s="180">
        <v>36907</v>
      </c>
      <c r="AA47" s="92" t="s">
        <v>277</v>
      </c>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c r="JX47" s="91"/>
      <c r="JY47" s="91"/>
      <c r="JZ47" s="91"/>
      <c r="KA47" s="91"/>
      <c r="KB47" s="91"/>
      <c r="KC47" s="91"/>
      <c r="KD47" s="91"/>
      <c r="KE47" s="91"/>
      <c r="KF47" s="91"/>
      <c r="KG47" s="91"/>
      <c r="KH47" s="91"/>
      <c r="KI47" s="91"/>
      <c r="KJ47" s="91"/>
      <c r="KK47" s="91"/>
      <c r="KL47" s="91"/>
      <c r="KM47" s="91"/>
    </row>
    <row r="48" spans="1:300" s="169" customFormat="1" x14ac:dyDescent="0.2">
      <c r="A48" s="92">
        <v>2</v>
      </c>
      <c r="B48" s="92">
        <v>23</v>
      </c>
      <c r="C48" s="91" t="s">
        <v>281</v>
      </c>
      <c r="D48" s="125" t="s">
        <v>2547</v>
      </c>
      <c r="E48" s="125" t="s">
        <v>1132</v>
      </c>
      <c r="F48" s="91" t="s">
        <v>599</v>
      </c>
      <c r="G48" s="125"/>
      <c r="H48" s="125"/>
      <c r="I48" s="100">
        <v>0</v>
      </c>
      <c r="J48" s="100">
        <v>0</v>
      </c>
      <c r="K48" s="100"/>
      <c r="L48" s="125"/>
      <c r="M48" s="240">
        <v>77</v>
      </c>
      <c r="N48" s="128">
        <v>379</v>
      </c>
      <c r="O48" s="179">
        <v>4.9000000000000004</v>
      </c>
      <c r="P48" s="178">
        <v>4</v>
      </c>
      <c r="Q48" s="178">
        <v>0</v>
      </c>
      <c r="R48" s="178">
        <v>0</v>
      </c>
      <c r="S48" s="178">
        <v>28</v>
      </c>
      <c r="T48" s="179">
        <v>7.6428571428571432</v>
      </c>
      <c r="U48" s="178">
        <v>396</v>
      </c>
      <c r="V48" s="91">
        <v>13611</v>
      </c>
      <c r="W48" s="92">
        <v>2</v>
      </c>
      <c r="X48" s="100" t="s">
        <v>597</v>
      </c>
      <c r="Y48" s="92" t="s">
        <v>656</v>
      </c>
      <c r="Z48" s="180">
        <v>36130</v>
      </c>
      <c r="AA48" s="92" t="s">
        <v>639</v>
      </c>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c r="JX48" s="91"/>
      <c r="JY48" s="91"/>
      <c r="JZ48" s="91"/>
      <c r="KA48" s="91"/>
      <c r="KB48" s="91"/>
      <c r="KC48" s="91"/>
      <c r="KD48" s="91"/>
      <c r="KE48" s="91"/>
      <c r="KF48" s="91"/>
      <c r="KG48" s="91"/>
      <c r="KH48" s="91"/>
      <c r="KI48" s="91"/>
      <c r="KJ48" s="91"/>
      <c r="KK48" s="91"/>
      <c r="KL48" s="91"/>
      <c r="KM48" s="91"/>
      <c r="KN48" s="91"/>
    </row>
    <row r="49" spans="1:300" s="169" customFormat="1" x14ac:dyDescent="0.2">
      <c r="A49" s="92">
        <v>2</v>
      </c>
      <c r="B49" s="92">
        <v>24</v>
      </c>
      <c r="C49" s="91" t="s">
        <v>274</v>
      </c>
      <c r="D49" s="125" t="s">
        <v>2656</v>
      </c>
      <c r="E49" s="125" t="s">
        <v>2657</v>
      </c>
      <c r="F49" s="91" t="s">
        <v>610</v>
      </c>
      <c r="G49" s="125"/>
      <c r="H49" s="125"/>
      <c r="I49" s="100">
        <v>4</v>
      </c>
      <c r="J49" s="100">
        <v>4</v>
      </c>
      <c r="K49" s="100"/>
      <c r="L49" s="125"/>
      <c r="M49" s="128"/>
      <c r="N49" s="128"/>
      <c r="O49" s="183"/>
      <c r="P49" s="178"/>
      <c r="Q49" s="178"/>
      <c r="R49" s="178"/>
      <c r="S49" s="178"/>
      <c r="T49" s="179"/>
      <c r="U49" s="178"/>
      <c r="V49" s="91">
        <v>13706</v>
      </c>
      <c r="W49" s="92">
        <v>8</v>
      </c>
      <c r="X49" s="100" t="s">
        <v>597</v>
      </c>
      <c r="Y49" s="92" t="s">
        <v>656</v>
      </c>
      <c r="Z49" s="180">
        <v>36830</v>
      </c>
      <c r="AA49" s="92" t="s">
        <v>624</v>
      </c>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c r="JX49" s="91"/>
      <c r="JY49" s="91"/>
      <c r="JZ49" s="91"/>
      <c r="KA49" s="91"/>
      <c r="KB49" s="91"/>
      <c r="KC49" s="91"/>
      <c r="KD49" s="91"/>
      <c r="KE49" s="91"/>
      <c r="KF49" s="91"/>
      <c r="KG49" s="91"/>
      <c r="KH49" s="91"/>
      <c r="KI49" s="91"/>
      <c r="KJ49" s="91"/>
      <c r="KK49" s="91"/>
      <c r="KL49" s="91"/>
      <c r="KM49" s="91"/>
    </row>
    <row r="50" spans="1:300" s="169" customFormat="1" x14ac:dyDescent="0.2">
      <c r="A50" s="92">
        <v>3</v>
      </c>
      <c r="B50" s="92">
        <v>1</v>
      </c>
      <c r="C50" s="91" t="s">
        <v>268</v>
      </c>
      <c r="D50" s="125" t="s">
        <v>724</v>
      </c>
      <c r="E50" s="125" t="s">
        <v>2786</v>
      </c>
      <c r="F50" s="91" t="s">
        <v>598</v>
      </c>
      <c r="G50" s="125"/>
      <c r="H50" s="125"/>
      <c r="I50" s="100">
        <v>34</v>
      </c>
      <c r="J50" s="100">
        <v>0</v>
      </c>
      <c r="K50" s="100"/>
      <c r="L50" s="125"/>
      <c r="M50" s="128"/>
      <c r="N50" s="128"/>
      <c r="O50" s="183"/>
      <c r="P50" s="178"/>
      <c r="Q50" s="178"/>
      <c r="R50" s="178"/>
      <c r="S50" s="178"/>
      <c r="T50" s="179"/>
      <c r="U50" s="178"/>
      <c r="V50" s="91">
        <v>13805</v>
      </c>
      <c r="W50" s="92">
        <v>14</v>
      </c>
      <c r="X50" s="100" t="s">
        <v>597</v>
      </c>
      <c r="Y50" s="92" t="s">
        <v>656</v>
      </c>
      <c r="Z50" s="180">
        <v>36287</v>
      </c>
      <c r="AA50" s="92" t="s">
        <v>275</v>
      </c>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c r="JX50" s="91"/>
      <c r="JY50" s="91"/>
      <c r="JZ50" s="91"/>
      <c r="KA50" s="91"/>
      <c r="KB50" s="91"/>
      <c r="KC50" s="91"/>
      <c r="KD50" s="91"/>
      <c r="KE50" s="91"/>
      <c r="KF50" s="91"/>
      <c r="KG50" s="91"/>
      <c r="KH50" s="91"/>
      <c r="KI50" s="91"/>
      <c r="KJ50" s="91"/>
      <c r="KK50" s="91"/>
      <c r="KL50" s="91"/>
      <c r="KM50" s="91"/>
    </row>
    <row r="51" spans="1:300" s="169" customFormat="1" x14ac:dyDescent="0.2">
      <c r="A51" s="92">
        <v>3</v>
      </c>
      <c r="B51" s="92">
        <v>2</v>
      </c>
      <c r="C51" s="91" t="s">
        <v>271</v>
      </c>
      <c r="D51" s="125" t="s">
        <v>2829</v>
      </c>
      <c r="E51" s="125" t="s">
        <v>396</v>
      </c>
      <c r="F51" s="91" t="s">
        <v>604</v>
      </c>
      <c r="G51" s="125"/>
      <c r="H51" s="125"/>
      <c r="I51" s="100">
        <v>4</v>
      </c>
      <c r="J51" s="100"/>
      <c r="K51" s="100"/>
      <c r="L51" s="125"/>
      <c r="M51" s="128"/>
      <c r="N51" s="128"/>
      <c r="O51" s="183"/>
      <c r="P51" s="178"/>
      <c r="Q51" s="178"/>
      <c r="R51" s="178"/>
      <c r="S51" s="178"/>
      <c r="T51" s="179"/>
      <c r="U51" s="178"/>
      <c r="V51" s="91">
        <v>13842</v>
      </c>
      <c r="W51" s="92">
        <v>16</v>
      </c>
      <c r="X51" s="100" t="s">
        <v>597</v>
      </c>
      <c r="Y51" s="92" t="s">
        <v>656</v>
      </c>
      <c r="Z51" s="180">
        <v>35681</v>
      </c>
      <c r="AA51" s="92" t="s">
        <v>626</v>
      </c>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c r="JX51" s="91"/>
      <c r="JY51" s="91"/>
      <c r="JZ51" s="91"/>
      <c r="KA51" s="91"/>
      <c r="KB51" s="91"/>
      <c r="KC51" s="91"/>
      <c r="KD51" s="91"/>
      <c r="KE51" s="91"/>
      <c r="KF51" s="91"/>
      <c r="KG51" s="91"/>
      <c r="KH51" s="91"/>
      <c r="KI51" s="91"/>
      <c r="KJ51" s="91"/>
      <c r="KK51" s="91"/>
      <c r="KL51" s="91"/>
      <c r="KM51" s="91"/>
      <c r="KN51" s="91"/>
    </row>
    <row r="52" spans="1:300" s="169" customFormat="1" x14ac:dyDescent="0.2">
      <c r="A52" s="92">
        <v>3</v>
      </c>
      <c r="B52" s="92">
        <v>3</v>
      </c>
      <c r="C52" s="91" t="s">
        <v>1345</v>
      </c>
      <c r="D52" s="125" t="s">
        <v>1667</v>
      </c>
      <c r="E52" s="125" t="s">
        <v>2705</v>
      </c>
      <c r="F52" s="91" t="s">
        <v>607</v>
      </c>
      <c r="G52" s="125"/>
      <c r="H52" s="125"/>
      <c r="I52" s="100">
        <v>3</v>
      </c>
      <c r="J52" s="100">
        <v>2</v>
      </c>
      <c r="K52" s="100"/>
      <c r="L52" s="125"/>
      <c r="M52" s="128"/>
      <c r="N52" s="128"/>
      <c r="O52" s="183"/>
      <c r="P52" s="178"/>
      <c r="Q52" s="178"/>
      <c r="R52" s="178"/>
      <c r="S52" s="178"/>
      <c r="T52" s="179"/>
      <c r="U52" s="178"/>
      <c r="V52" s="91">
        <v>13748</v>
      </c>
      <c r="W52" s="92">
        <v>10</v>
      </c>
      <c r="X52" s="100" t="s">
        <v>597</v>
      </c>
      <c r="Y52" s="92" t="s">
        <v>656</v>
      </c>
      <c r="Z52" s="180">
        <v>35885</v>
      </c>
      <c r="AA52" s="92" t="s">
        <v>637</v>
      </c>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c r="JX52" s="91"/>
      <c r="JY52" s="91"/>
      <c r="JZ52" s="91"/>
      <c r="KA52" s="91"/>
      <c r="KB52" s="91"/>
      <c r="KC52" s="91"/>
      <c r="KD52" s="91"/>
      <c r="KE52" s="91"/>
      <c r="KF52" s="91"/>
      <c r="KG52" s="91"/>
      <c r="KH52" s="91"/>
      <c r="KI52" s="91"/>
      <c r="KJ52" s="91"/>
      <c r="KK52" s="91"/>
      <c r="KL52" s="91"/>
      <c r="KM52" s="91"/>
      <c r="KN52" s="91"/>
    </row>
    <row r="53" spans="1:300" s="169" customFormat="1" x14ac:dyDescent="0.2">
      <c r="A53" s="92">
        <v>3</v>
      </c>
      <c r="B53" s="92">
        <v>4</v>
      </c>
      <c r="C53" s="91" t="s">
        <v>647</v>
      </c>
      <c r="D53" s="125" t="s">
        <v>90</v>
      </c>
      <c r="E53" s="125" t="s">
        <v>1908</v>
      </c>
      <c r="F53" s="91" t="s">
        <v>610</v>
      </c>
      <c r="G53" s="125"/>
      <c r="H53" s="125"/>
      <c r="I53" s="100">
        <v>6</v>
      </c>
      <c r="J53" s="100">
        <v>0</v>
      </c>
      <c r="K53" s="100"/>
      <c r="L53" s="125"/>
      <c r="M53" s="128"/>
      <c r="N53" s="128"/>
      <c r="O53" s="183"/>
      <c r="P53" s="178"/>
      <c r="Q53" s="178"/>
      <c r="R53" s="178"/>
      <c r="S53" s="178"/>
      <c r="T53" s="179"/>
      <c r="U53" s="178"/>
      <c r="V53" s="91">
        <v>13709</v>
      </c>
      <c r="W53" s="92">
        <v>8</v>
      </c>
      <c r="X53" s="100" t="s">
        <v>597</v>
      </c>
      <c r="Y53" s="92" t="s">
        <v>656</v>
      </c>
      <c r="Z53" s="180">
        <v>36246</v>
      </c>
      <c r="AA53" s="92" t="s">
        <v>621</v>
      </c>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c r="JX53" s="91"/>
      <c r="JY53" s="91"/>
      <c r="JZ53" s="91"/>
      <c r="KA53" s="91"/>
      <c r="KB53" s="91"/>
      <c r="KC53" s="91"/>
      <c r="KD53" s="91"/>
      <c r="KE53" s="91"/>
      <c r="KF53" s="91"/>
      <c r="KG53" s="91"/>
      <c r="KH53" s="91"/>
      <c r="KI53" s="91"/>
      <c r="KJ53" s="91"/>
      <c r="KK53" s="91"/>
      <c r="KL53" s="91"/>
      <c r="KM53" s="91"/>
      <c r="KN53" s="91"/>
    </row>
    <row r="54" spans="1:300" s="169" customFormat="1" x14ac:dyDescent="0.2">
      <c r="A54" s="92">
        <v>3</v>
      </c>
      <c r="B54" s="92">
        <v>5</v>
      </c>
      <c r="C54" s="91" t="s">
        <v>1509</v>
      </c>
      <c r="D54" s="125" t="s">
        <v>2126</v>
      </c>
      <c r="E54" s="125" t="s">
        <v>1371</v>
      </c>
      <c r="F54" s="91" t="s">
        <v>603</v>
      </c>
      <c r="G54" s="125" t="s">
        <v>608</v>
      </c>
      <c r="H54" s="125"/>
      <c r="I54" s="100">
        <v>4</v>
      </c>
      <c r="J54" s="100">
        <v>3</v>
      </c>
      <c r="K54" s="100"/>
      <c r="L54" s="125" t="s">
        <v>2343</v>
      </c>
      <c r="M54" s="128"/>
      <c r="N54" s="128"/>
      <c r="O54" s="183"/>
      <c r="P54" s="178"/>
      <c r="Q54" s="178"/>
      <c r="R54" s="178"/>
      <c r="S54" s="178"/>
      <c r="T54" s="179"/>
      <c r="U54" s="178"/>
      <c r="V54" s="91">
        <v>13694</v>
      </c>
      <c r="W54" s="92">
        <v>7</v>
      </c>
      <c r="X54" s="100" t="s">
        <v>597</v>
      </c>
      <c r="Y54" s="92" t="s">
        <v>656</v>
      </c>
      <c r="Z54" s="180">
        <v>36396</v>
      </c>
      <c r="AA54" s="92" t="s">
        <v>1948</v>
      </c>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c r="JX54" s="91"/>
      <c r="JY54" s="91"/>
      <c r="JZ54" s="91"/>
      <c r="KA54" s="91"/>
      <c r="KB54" s="91"/>
      <c r="KC54" s="91"/>
      <c r="KD54" s="91"/>
      <c r="KE54" s="91"/>
      <c r="KF54" s="91"/>
      <c r="KG54" s="91"/>
      <c r="KH54" s="91"/>
      <c r="KI54" s="91"/>
      <c r="KJ54" s="91"/>
      <c r="KK54" s="91"/>
      <c r="KL54" s="91"/>
      <c r="KM54" s="91"/>
      <c r="KN54" s="91"/>
    </row>
    <row r="55" spans="1:300" s="169" customFormat="1" x14ac:dyDescent="0.2">
      <c r="A55" s="92">
        <v>3</v>
      </c>
      <c r="B55" s="92">
        <v>6</v>
      </c>
      <c r="C55" s="91" t="s">
        <v>630</v>
      </c>
      <c r="D55" s="125" t="s">
        <v>1878</v>
      </c>
      <c r="E55" s="125" t="s">
        <v>821</v>
      </c>
      <c r="F55" s="91" t="s">
        <v>617</v>
      </c>
      <c r="G55" s="125"/>
      <c r="H55" s="125"/>
      <c r="I55" s="100">
        <v>4</v>
      </c>
      <c r="J55" s="100"/>
      <c r="K55" s="100"/>
      <c r="L55" s="125"/>
      <c r="M55" s="128"/>
      <c r="N55" s="128"/>
      <c r="O55" s="183"/>
      <c r="P55" s="178">
        <v>3</v>
      </c>
      <c r="Q55" s="178">
        <v>3</v>
      </c>
      <c r="R55" s="178">
        <v>0</v>
      </c>
      <c r="S55" s="178">
        <v>19</v>
      </c>
      <c r="T55" s="179">
        <v>9.1578947368421044</v>
      </c>
      <c r="U55" s="178">
        <v>710</v>
      </c>
      <c r="V55" s="91">
        <v>13651</v>
      </c>
      <c r="W55" s="92">
        <v>5</v>
      </c>
      <c r="X55" s="100" t="s">
        <v>597</v>
      </c>
      <c r="Y55" s="92" t="s">
        <v>656</v>
      </c>
      <c r="Z55" s="180">
        <v>36178</v>
      </c>
      <c r="AA55" s="92" t="s">
        <v>628</v>
      </c>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c r="JX55" s="91"/>
      <c r="JY55" s="91"/>
      <c r="JZ55" s="91"/>
      <c r="KA55" s="91"/>
      <c r="KB55" s="91"/>
      <c r="KC55" s="91"/>
      <c r="KD55" s="91"/>
      <c r="KE55" s="91"/>
      <c r="KF55" s="91"/>
      <c r="KG55" s="91"/>
      <c r="KH55" s="91"/>
      <c r="KI55" s="91"/>
      <c r="KJ55" s="91"/>
      <c r="KK55" s="91"/>
      <c r="KL55" s="91"/>
      <c r="KM55" s="91"/>
    </row>
    <row r="56" spans="1:300" s="169" customFormat="1" x14ac:dyDescent="0.2">
      <c r="A56" s="92">
        <v>3</v>
      </c>
      <c r="B56" s="92">
        <v>7</v>
      </c>
      <c r="C56" s="91" t="s">
        <v>270</v>
      </c>
      <c r="D56" s="125" t="s">
        <v>2800</v>
      </c>
      <c r="E56" s="125" t="s">
        <v>2349</v>
      </c>
      <c r="F56" s="91" t="s">
        <v>619</v>
      </c>
      <c r="G56" s="125"/>
      <c r="H56" s="125"/>
      <c r="I56" s="100">
        <v>44</v>
      </c>
      <c r="J56" s="100"/>
      <c r="K56" s="100"/>
      <c r="L56" s="125"/>
      <c r="M56" s="128"/>
      <c r="N56" s="128"/>
      <c r="O56" s="183"/>
      <c r="P56" s="178"/>
      <c r="Q56" s="178"/>
      <c r="R56" s="178"/>
      <c r="S56" s="178"/>
      <c r="T56" s="179"/>
      <c r="U56" s="178"/>
      <c r="V56" s="91">
        <v>13821</v>
      </c>
      <c r="W56" s="92">
        <v>15</v>
      </c>
      <c r="X56" s="100" t="s">
        <v>597</v>
      </c>
      <c r="Y56" s="92" t="s">
        <v>656</v>
      </c>
      <c r="Z56" s="180">
        <v>36270</v>
      </c>
      <c r="AA56" s="92" t="s">
        <v>621</v>
      </c>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c r="JX56" s="91"/>
      <c r="JY56" s="91"/>
      <c r="JZ56" s="91"/>
      <c r="KA56" s="91"/>
      <c r="KB56" s="91"/>
      <c r="KC56" s="91"/>
      <c r="KD56" s="91"/>
      <c r="KE56" s="91"/>
      <c r="KF56" s="91"/>
      <c r="KG56" s="91"/>
      <c r="KH56" s="91"/>
      <c r="KI56" s="91"/>
      <c r="KJ56" s="91"/>
      <c r="KK56" s="91"/>
      <c r="KL56" s="91"/>
      <c r="KM56" s="91"/>
    </row>
    <row r="57" spans="1:300" s="169" customFormat="1" x14ac:dyDescent="0.2">
      <c r="A57" s="92">
        <v>3</v>
      </c>
      <c r="B57" s="92">
        <v>8</v>
      </c>
      <c r="C57" s="91" t="s">
        <v>609</v>
      </c>
      <c r="D57" s="125" t="s">
        <v>2545</v>
      </c>
      <c r="E57" s="125" t="s">
        <v>654</v>
      </c>
      <c r="F57" s="91" t="s">
        <v>599</v>
      </c>
      <c r="G57" s="125"/>
      <c r="H57" s="125"/>
      <c r="I57" s="100">
        <v>0</v>
      </c>
      <c r="J57" s="100">
        <v>0</v>
      </c>
      <c r="K57" s="100"/>
      <c r="L57" s="125"/>
      <c r="M57" s="240">
        <v>205</v>
      </c>
      <c r="N57" s="128">
        <v>797</v>
      </c>
      <c r="O57" s="179">
        <v>3.9</v>
      </c>
      <c r="P57" s="178">
        <v>3</v>
      </c>
      <c r="Q57" s="178">
        <v>1</v>
      </c>
      <c r="R57" s="178">
        <v>0</v>
      </c>
      <c r="S57" s="178">
        <v>9</v>
      </c>
      <c r="T57" s="179">
        <v>6.666666666666667</v>
      </c>
      <c r="U57" s="178">
        <v>539</v>
      </c>
      <c r="V57" s="91">
        <v>13617</v>
      </c>
      <c r="W57" s="92">
        <v>2</v>
      </c>
      <c r="X57" s="100" t="s">
        <v>597</v>
      </c>
      <c r="Y57" s="92" t="s">
        <v>656</v>
      </c>
      <c r="Z57" s="180">
        <v>36241</v>
      </c>
      <c r="AA57" s="92" t="s">
        <v>626</v>
      </c>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c r="JX57" s="91"/>
      <c r="JY57" s="91"/>
      <c r="JZ57" s="91"/>
      <c r="KA57" s="91"/>
      <c r="KB57" s="91"/>
      <c r="KC57" s="91"/>
      <c r="KD57" s="91"/>
      <c r="KE57" s="91"/>
      <c r="KF57" s="91"/>
      <c r="KG57" s="91"/>
      <c r="KH57" s="91"/>
      <c r="KI57" s="91"/>
      <c r="KJ57" s="91"/>
      <c r="KK57" s="91"/>
      <c r="KL57" s="91"/>
      <c r="KM57" s="91"/>
      <c r="KN57" s="91"/>
    </row>
    <row r="58" spans="1:300" s="169" customFormat="1" x14ac:dyDescent="0.2">
      <c r="A58" s="92">
        <v>3</v>
      </c>
      <c r="B58" s="92">
        <v>9</v>
      </c>
      <c r="C58" s="91" t="s">
        <v>609</v>
      </c>
      <c r="D58" s="125" t="s">
        <v>562</v>
      </c>
      <c r="E58" s="125" t="s">
        <v>507</v>
      </c>
      <c r="F58" s="91" t="s">
        <v>602</v>
      </c>
      <c r="G58" s="125"/>
      <c r="H58" s="125"/>
      <c r="I58" s="100">
        <v>0</v>
      </c>
      <c r="J58" s="100"/>
      <c r="K58" s="100"/>
      <c r="L58" s="125"/>
      <c r="M58" s="128"/>
      <c r="N58" s="128"/>
      <c r="O58" s="183"/>
      <c r="P58" s="178">
        <v>3</v>
      </c>
      <c r="Q58" s="178">
        <v>5</v>
      </c>
      <c r="R58" s="178">
        <v>4</v>
      </c>
      <c r="S58" s="178">
        <v>41</v>
      </c>
      <c r="T58" s="179">
        <v>14.902439024390244</v>
      </c>
      <c r="U58" s="178">
        <v>2315</v>
      </c>
      <c r="V58" s="91">
        <v>13642</v>
      </c>
      <c r="W58" s="92">
        <v>4</v>
      </c>
      <c r="X58" s="100" t="s">
        <v>597</v>
      </c>
      <c r="Y58" s="92" t="s">
        <v>656</v>
      </c>
      <c r="Z58" s="180">
        <v>36292</v>
      </c>
      <c r="AA58" s="92" t="s">
        <v>637</v>
      </c>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c r="JX58" s="91"/>
      <c r="JY58" s="91"/>
      <c r="JZ58" s="91"/>
      <c r="KA58" s="91"/>
      <c r="KB58" s="91"/>
      <c r="KC58" s="91"/>
      <c r="KD58" s="91"/>
      <c r="KE58" s="91"/>
      <c r="KF58" s="91"/>
      <c r="KG58" s="91"/>
      <c r="KH58" s="91"/>
      <c r="KI58" s="91"/>
      <c r="KJ58" s="91"/>
      <c r="KK58" s="91"/>
      <c r="KL58" s="91"/>
      <c r="KM58" s="91"/>
      <c r="KN58" s="91"/>
    </row>
    <row r="59" spans="1:300" s="169" customFormat="1" x14ac:dyDescent="0.2">
      <c r="A59" s="92">
        <v>3</v>
      </c>
      <c r="B59" s="92">
        <v>10</v>
      </c>
      <c r="C59" s="91" t="s">
        <v>621</v>
      </c>
      <c r="D59" s="125" t="s">
        <v>787</v>
      </c>
      <c r="E59" s="125" t="s">
        <v>2788</v>
      </c>
      <c r="F59" s="91" t="s">
        <v>598</v>
      </c>
      <c r="G59" s="125"/>
      <c r="H59" s="125"/>
      <c r="I59" s="100">
        <v>44</v>
      </c>
      <c r="J59" s="100">
        <v>0</v>
      </c>
      <c r="K59" s="100"/>
      <c r="L59" s="125"/>
      <c r="M59" s="128"/>
      <c r="N59" s="128"/>
      <c r="O59" s="183"/>
      <c r="P59" s="178"/>
      <c r="Q59" s="178"/>
      <c r="R59" s="178"/>
      <c r="S59" s="178"/>
      <c r="T59" s="179"/>
      <c r="U59" s="178"/>
      <c r="V59" s="91">
        <v>13807</v>
      </c>
      <c r="W59" s="92">
        <v>14</v>
      </c>
      <c r="X59" s="100" t="s">
        <v>597</v>
      </c>
      <c r="Y59" s="92" t="s">
        <v>656</v>
      </c>
      <c r="Z59" s="180">
        <v>36705</v>
      </c>
      <c r="AA59" s="92" t="s">
        <v>628</v>
      </c>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c r="JX59" s="91"/>
      <c r="JY59" s="91"/>
      <c r="JZ59" s="91"/>
      <c r="KA59" s="91"/>
      <c r="KB59" s="91"/>
      <c r="KC59" s="91"/>
      <c r="KD59" s="91"/>
      <c r="KE59" s="91"/>
      <c r="KF59" s="91"/>
      <c r="KG59" s="91"/>
      <c r="KH59" s="91"/>
      <c r="KI59" s="91"/>
      <c r="KJ59" s="91"/>
      <c r="KK59" s="91"/>
      <c r="KL59" s="91"/>
      <c r="KM59" s="91"/>
    </row>
    <row r="60" spans="1:300" s="169" customFormat="1" x14ac:dyDescent="0.2">
      <c r="A60" s="92">
        <v>3</v>
      </c>
      <c r="B60" s="92">
        <v>11</v>
      </c>
      <c r="C60" s="91" t="s">
        <v>637</v>
      </c>
      <c r="D60" s="125" t="s">
        <v>2604</v>
      </c>
      <c r="E60" s="125" t="s">
        <v>2605</v>
      </c>
      <c r="F60" s="91" t="s">
        <v>617</v>
      </c>
      <c r="G60" s="125" t="s">
        <v>643</v>
      </c>
      <c r="H60" s="125"/>
      <c r="I60" s="100">
        <v>0</v>
      </c>
      <c r="J60" s="100"/>
      <c r="K60" s="100"/>
      <c r="L60" s="125" t="s">
        <v>1898</v>
      </c>
      <c r="M60" s="128"/>
      <c r="N60" s="128"/>
      <c r="O60" s="183"/>
      <c r="P60" s="178">
        <v>5</v>
      </c>
      <c r="Q60" s="178">
        <v>4</v>
      </c>
      <c r="R60" s="178">
        <v>3</v>
      </c>
      <c r="S60" s="178">
        <v>32</v>
      </c>
      <c r="T60" s="179">
        <v>14.0625</v>
      </c>
      <c r="U60" s="178">
        <v>1781</v>
      </c>
      <c r="V60" s="91">
        <v>13666</v>
      </c>
      <c r="W60" s="92">
        <v>5</v>
      </c>
      <c r="X60" s="100" t="s">
        <v>597</v>
      </c>
      <c r="Y60" s="92" t="s">
        <v>656</v>
      </c>
      <c r="Z60" s="180">
        <v>36411</v>
      </c>
      <c r="AA60" s="92" t="s">
        <v>633</v>
      </c>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c r="JX60" s="91"/>
      <c r="JY60" s="91"/>
      <c r="JZ60" s="91"/>
      <c r="KA60" s="91"/>
      <c r="KB60" s="91"/>
      <c r="KC60" s="91"/>
      <c r="KD60" s="91"/>
      <c r="KE60" s="91"/>
      <c r="KF60" s="91"/>
      <c r="KG60" s="91"/>
      <c r="KH60" s="91"/>
      <c r="KI60" s="91"/>
      <c r="KJ60" s="91"/>
      <c r="KK60" s="91"/>
      <c r="KL60" s="91"/>
      <c r="KM60" s="91"/>
      <c r="KN60" s="91"/>
    </row>
    <row r="61" spans="1:300" s="169" customFormat="1" x14ac:dyDescent="0.2">
      <c r="A61" s="92">
        <v>3</v>
      </c>
      <c r="B61" s="92">
        <v>12</v>
      </c>
      <c r="C61" s="91" t="s">
        <v>2216</v>
      </c>
      <c r="D61" s="125" t="s">
        <v>568</v>
      </c>
      <c r="E61" s="125" t="s">
        <v>2548</v>
      </c>
      <c r="F61" s="91" t="s">
        <v>599</v>
      </c>
      <c r="G61" s="163" t="s">
        <v>642</v>
      </c>
      <c r="H61" s="125"/>
      <c r="I61" s="100">
        <v>0</v>
      </c>
      <c r="J61" s="100">
        <v>0</v>
      </c>
      <c r="K61" s="100"/>
      <c r="L61" s="125"/>
      <c r="M61" s="240">
        <v>129</v>
      </c>
      <c r="N61" s="128">
        <v>481</v>
      </c>
      <c r="O61" s="179">
        <v>3.7</v>
      </c>
      <c r="P61" s="178">
        <v>5</v>
      </c>
      <c r="Q61" s="178">
        <v>2</v>
      </c>
      <c r="R61" s="178">
        <v>0</v>
      </c>
      <c r="S61" s="178">
        <v>50</v>
      </c>
      <c r="T61" s="179">
        <v>5.6</v>
      </c>
      <c r="U61" s="178">
        <v>645</v>
      </c>
      <c r="V61" s="91">
        <v>13615</v>
      </c>
      <c r="W61" s="92">
        <v>2</v>
      </c>
      <c r="X61" s="100" t="s">
        <v>597</v>
      </c>
      <c r="Y61" s="92" t="s">
        <v>656</v>
      </c>
      <c r="Z61" s="180">
        <v>36172</v>
      </c>
      <c r="AA61" s="92" t="s">
        <v>620</v>
      </c>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c r="JX61" s="91"/>
      <c r="JY61" s="91"/>
      <c r="JZ61" s="91"/>
      <c r="KA61" s="91"/>
      <c r="KB61" s="91"/>
      <c r="KC61" s="91"/>
      <c r="KD61" s="91"/>
      <c r="KE61" s="91"/>
      <c r="KF61" s="91"/>
      <c r="KG61" s="91"/>
      <c r="KH61" s="91"/>
      <c r="KI61" s="91"/>
      <c r="KJ61" s="91"/>
      <c r="KK61" s="91"/>
      <c r="KL61" s="91"/>
      <c r="KM61" s="91"/>
      <c r="KN61" s="91"/>
    </row>
    <row r="62" spans="1:300" s="169" customFormat="1" x14ac:dyDescent="0.2">
      <c r="A62" s="92">
        <v>3</v>
      </c>
      <c r="B62" s="92">
        <v>13</v>
      </c>
      <c r="C62" s="91" t="s">
        <v>626</v>
      </c>
      <c r="D62" s="125" t="s">
        <v>526</v>
      </c>
      <c r="E62" s="125" t="s">
        <v>823</v>
      </c>
      <c r="F62" s="91" t="s">
        <v>603</v>
      </c>
      <c r="G62" s="125"/>
      <c r="H62" s="125"/>
      <c r="I62" s="100">
        <v>4</v>
      </c>
      <c r="J62" s="100">
        <v>2</v>
      </c>
      <c r="K62" s="100"/>
      <c r="L62" s="125"/>
      <c r="M62" s="128"/>
      <c r="N62" s="128"/>
      <c r="O62" s="183"/>
      <c r="P62" s="178"/>
      <c r="Q62" s="178"/>
      <c r="R62" s="178"/>
      <c r="S62" s="178"/>
      <c r="T62" s="179"/>
      <c r="U62" s="178"/>
      <c r="V62" s="91">
        <v>13687</v>
      </c>
      <c r="W62" s="92">
        <v>7</v>
      </c>
      <c r="X62" s="100" t="s">
        <v>597</v>
      </c>
      <c r="Y62" s="92" t="s">
        <v>656</v>
      </c>
      <c r="Z62" s="180">
        <v>36202</v>
      </c>
      <c r="AA62" s="92" t="s">
        <v>631</v>
      </c>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c r="JX62" s="91"/>
      <c r="JY62" s="91"/>
      <c r="JZ62" s="91"/>
      <c r="KA62" s="91"/>
      <c r="KB62" s="91"/>
      <c r="KC62" s="91"/>
      <c r="KD62" s="91"/>
      <c r="KE62" s="91"/>
      <c r="KF62" s="91"/>
      <c r="KG62" s="91"/>
      <c r="KH62" s="91"/>
      <c r="KI62" s="91"/>
      <c r="KJ62" s="91"/>
      <c r="KK62" s="91"/>
      <c r="KL62" s="91"/>
      <c r="KM62" s="91"/>
      <c r="KN62" s="91"/>
    </row>
    <row r="63" spans="1:300" s="169" customFormat="1" x14ac:dyDescent="0.2">
      <c r="A63" s="92">
        <v>3</v>
      </c>
      <c r="B63" s="92">
        <v>14</v>
      </c>
      <c r="C63" s="91" t="s">
        <v>272</v>
      </c>
      <c r="D63" s="125" t="s">
        <v>2583</v>
      </c>
      <c r="E63" s="125" t="s">
        <v>770</v>
      </c>
      <c r="F63" s="91" t="s">
        <v>617</v>
      </c>
      <c r="G63" s="125" t="s">
        <v>643</v>
      </c>
      <c r="H63" s="125"/>
      <c r="I63" s="100">
        <v>0</v>
      </c>
      <c r="J63" s="100"/>
      <c r="K63" s="100"/>
      <c r="L63" s="125" t="s">
        <v>1720</v>
      </c>
      <c r="M63" s="128"/>
      <c r="N63" s="128"/>
      <c r="O63" s="183"/>
      <c r="P63" s="178">
        <v>5</v>
      </c>
      <c r="Q63" s="178">
        <v>4</v>
      </c>
      <c r="R63" s="178">
        <v>4</v>
      </c>
      <c r="S63" s="178">
        <v>33</v>
      </c>
      <c r="T63" s="179">
        <v>12.454545454545455</v>
      </c>
      <c r="U63" s="178">
        <v>1758</v>
      </c>
      <c r="V63" s="91">
        <v>13649</v>
      </c>
      <c r="W63" s="92">
        <v>5</v>
      </c>
      <c r="X63" s="100" t="s">
        <v>597</v>
      </c>
      <c r="Y63" s="92" t="s">
        <v>656</v>
      </c>
      <c r="Z63" s="180">
        <v>36611</v>
      </c>
      <c r="AA63" s="92" t="s">
        <v>640</v>
      </c>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c r="JX63" s="91"/>
      <c r="JY63" s="91"/>
      <c r="JZ63" s="91"/>
      <c r="KA63" s="91"/>
      <c r="KB63" s="91"/>
      <c r="KC63" s="91"/>
      <c r="KD63" s="91"/>
      <c r="KE63" s="91"/>
      <c r="KF63" s="91"/>
      <c r="KG63" s="91"/>
      <c r="KH63" s="91"/>
      <c r="KI63" s="91"/>
      <c r="KJ63" s="91"/>
      <c r="KK63" s="91"/>
      <c r="KL63" s="91"/>
      <c r="KM63" s="91"/>
    </row>
    <row r="64" spans="1:300" s="169" customFormat="1" x14ac:dyDescent="0.2">
      <c r="A64" s="92">
        <v>3</v>
      </c>
      <c r="B64" s="92">
        <v>15</v>
      </c>
      <c r="C64" s="91" t="s">
        <v>2216</v>
      </c>
      <c r="D64" s="125" t="s">
        <v>2749</v>
      </c>
      <c r="E64" s="125" t="s">
        <v>406</v>
      </c>
      <c r="F64" s="91" t="s">
        <v>606</v>
      </c>
      <c r="G64" s="125"/>
      <c r="H64" s="125"/>
      <c r="I64" s="100">
        <v>43</v>
      </c>
      <c r="J64" s="100">
        <v>5</v>
      </c>
      <c r="K64" s="100"/>
      <c r="L64" s="125"/>
      <c r="M64" s="128"/>
      <c r="N64" s="128"/>
      <c r="O64" s="183"/>
      <c r="P64" s="178"/>
      <c r="Q64" s="178"/>
      <c r="R64" s="178"/>
      <c r="S64" s="178"/>
      <c r="T64" s="179"/>
      <c r="U64" s="178"/>
      <c r="V64" s="91">
        <v>13784</v>
      </c>
      <c r="W64" s="92">
        <v>12</v>
      </c>
      <c r="X64" s="100" t="s">
        <v>597</v>
      </c>
      <c r="Y64" s="92" t="s">
        <v>656</v>
      </c>
      <c r="Z64" s="180">
        <v>36736</v>
      </c>
      <c r="AA64" s="92" t="s">
        <v>621</v>
      </c>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c r="JX64" s="91"/>
      <c r="JY64" s="91"/>
      <c r="JZ64" s="91"/>
      <c r="KA64" s="91"/>
      <c r="KB64" s="91"/>
      <c r="KC64" s="91"/>
      <c r="KD64" s="91"/>
      <c r="KE64" s="91"/>
      <c r="KF64" s="91"/>
      <c r="KG64" s="91"/>
      <c r="KH64" s="91"/>
      <c r="KI64" s="91"/>
      <c r="KJ64" s="91"/>
      <c r="KK64" s="91"/>
      <c r="KL64" s="91"/>
      <c r="KM64" s="91"/>
      <c r="KN64" s="91"/>
    </row>
    <row r="65" spans="1:300" s="169" customFormat="1" x14ac:dyDescent="0.2">
      <c r="A65" s="92">
        <v>3</v>
      </c>
      <c r="B65" s="92">
        <v>16</v>
      </c>
      <c r="C65" s="91" t="s">
        <v>269</v>
      </c>
      <c r="D65" s="125" t="s">
        <v>2875</v>
      </c>
      <c r="E65" s="125" t="s">
        <v>388</v>
      </c>
      <c r="F65" s="91" t="s">
        <v>614</v>
      </c>
      <c r="G65" s="125"/>
      <c r="H65" s="125"/>
      <c r="I65" s="100">
        <v>33</v>
      </c>
      <c r="J65" s="100"/>
      <c r="K65" s="100"/>
      <c r="L65" s="125"/>
      <c r="M65" s="128"/>
      <c r="N65" s="128"/>
      <c r="O65" s="183"/>
      <c r="P65" s="178"/>
      <c r="Q65" s="178"/>
      <c r="R65" s="178"/>
      <c r="S65" s="178"/>
      <c r="T65" s="179"/>
      <c r="U65" s="178"/>
      <c r="V65" s="91">
        <v>13887</v>
      </c>
      <c r="W65" s="92">
        <v>17</v>
      </c>
      <c r="X65" s="100" t="s">
        <v>597</v>
      </c>
      <c r="Y65" s="92" t="s">
        <v>656</v>
      </c>
      <c r="Z65" s="180">
        <v>36448</v>
      </c>
      <c r="AA65" s="92" t="s">
        <v>623</v>
      </c>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c r="JX65" s="91"/>
      <c r="JY65" s="91"/>
      <c r="JZ65" s="91"/>
      <c r="KA65" s="91"/>
      <c r="KB65" s="91"/>
      <c r="KC65" s="91"/>
      <c r="KD65" s="91"/>
      <c r="KE65" s="91"/>
      <c r="KF65" s="91"/>
      <c r="KG65" s="91"/>
      <c r="KH65" s="91"/>
      <c r="KI65" s="91"/>
      <c r="KJ65" s="91"/>
      <c r="KK65" s="91"/>
      <c r="KL65" s="91"/>
      <c r="KM65" s="91"/>
      <c r="KN65" s="91"/>
    </row>
    <row r="66" spans="1:300" s="169" customFormat="1" x14ac:dyDescent="0.2">
      <c r="A66" s="92">
        <v>3</v>
      </c>
      <c r="B66" s="92">
        <v>17</v>
      </c>
      <c r="C66" s="91" t="s">
        <v>2952</v>
      </c>
      <c r="D66" s="125" t="s">
        <v>2647</v>
      </c>
      <c r="E66" s="125" t="s">
        <v>792</v>
      </c>
      <c r="F66" s="91" t="s">
        <v>603</v>
      </c>
      <c r="G66" s="125"/>
      <c r="H66" s="125"/>
      <c r="I66" s="100">
        <v>0</v>
      </c>
      <c r="J66" s="100">
        <v>3</v>
      </c>
      <c r="K66" s="100"/>
      <c r="L66" s="125"/>
      <c r="M66" s="128"/>
      <c r="N66" s="128"/>
      <c r="O66" s="183"/>
      <c r="P66" s="178"/>
      <c r="Q66" s="178"/>
      <c r="R66" s="178"/>
      <c r="S66" s="178"/>
      <c r="T66" s="179"/>
      <c r="U66" s="178"/>
      <c r="V66" s="91">
        <v>13699</v>
      </c>
      <c r="W66" s="92">
        <v>7</v>
      </c>
      <c r="X66" s="100" t="s">
        <v>597</v>
      </c>
      <c r="Y66" s="92" t="s">
        <v>656</v>
      </c>
      <c r="Z66" s="180">
        <v>36007</v>
      </c>
      <c r="AA66" s="92" t="s">
        <v>273</v>
      </c>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c r="JX66" s="91"/>
      <c r="JY66" s="91"/>
      <c r="JZ66" s="91"/>
      <c r="KA66" s="91"/>
      <c r="KB66" s="91"/>
      <c r="KC66" s="91"/>
      <c r="KD66" s="91"/>
      <c r="KE66" s="91"/>
      <c r="KF66" s="91"/>
      <c r="KG66" s="91"/>
      <c r="KH66" s="91"/>
      <c r="KI66" s="91"/>
      <c r="KJ66" s="91"/>
      <c r="KK66" s="91"/>
      <c r="KL66" s="91"/>
      <c r="KM66" s="91"/>
      <c r="KN66" s="91"/>
    </row>
    <row r="67" spans="1:300" s="169" customFormat="1" x14ac:dyDescent="0.2">
      <c r="A67" s="92">
        <v>3</v>
      </c>
      <c r="B67" s="92">
        <v>18</v>
      </c>
      <c r="C67" s="91" t="s">
        <v>616</v>
      </c>
      <c r="D67" s="125" t="s">
        <v>2606</v>
      </c>
      <c r="E67" s="125" t="s">
        <v>2607</v>
      </c>
      <c r="F67" s="91" t="s">
        <v>617</v>
      </c>
      <c r="G67" s="125" t="s">
        <v>643</v>
      </c>
      <c r="H67" s="125"/>
      <c r="I67" s="100">
        <v>5</v>
      </c>
      <c r="J67" s="100"/>
      <c r="K67" s="100"/>
      <c r="L67" s="125" t="s">
        <v>2432</v>
      </c>
      <c r="M67" s="128"/>
      <c r="N67" s="128"/>
      <c r="O67" s="183"/>
      <c r="P67" s="178">
        <v>5</v>
      </c>
      <c r="Q67" s="178">
        <v>3</v>
      </c>
      <c r="R67" s="178">
        <v>2</v>
      </c>
      <c r="S67" s="178">
        <v>42</v>
      </c>
      <c r="T67" s="179">
        <v>9.3095238095238102</v>
      </c>
      <c r="U67" s="178">
        <v>958</v>
      </c>
      <c r="V67" s="91">
        <v>13667</v>
      </c>
      <c r="W67" s="92">
        <v>5</v>
      </c>
      <c r="X67" s="100" t="s">
        <v>597</v>
      </c>
      <c r="Y67" s="92" t="s">
        <v>656</v>
      </c>
      <c r="Z67" s="180">
        <v>36265</v>
      </c>
      <c r="AA67" s="92" t="s">
        <v>620</v>
      </c>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c r="JX67" s="91"/>
      <c r="JY67" s="91"/>
      <c r="JZ67" s="91"/>
      <c r="KA67" s="91"/>
      <c r="KB67" s="91"/>
      <c r="KC67" s="91"/>
      <c r="KD67" s="91"/>
      <c r="KE67" s="91"/>
      <c r="KF67" s="91"/>
      <c r="KG67" s="91"/>
      <c r="KH67" s="91"/>
      <c r="KI67" s="91"/>
      <c r="KJ67" s="91"/>
      <c r="KK67" s="91"/>
      <c r="KL67" s="91"/>
      <c r="KM67" s="91"/>
      <c r="KN67" s="91"/>
    </row>
    <row r="68" spans="1:300" s="169" customFormat="1" x14ac:dyDescent="0.2">
      <c r="A68" s="92">
        <v>3</v>
      </c>
      <c r="B68" s="92">
        <v>19</v>
      </c>
      <c r="C68" s="91" t="s">
        <v>271</v>
      </c>
      <c r="D68" s="125" t="s">
        <v>2743</v>
      </c>
      <c r="E68" s="125" t="s">
        <v>678</v>
      </c>
      <c r="F68" s="91" t="s">
        <v>650</v>
      </c>
      <c r="G68" s="125"/>
      <c r="H68" s="125"/>
      <c r="I68" s="100">
        <v>33</v>
      </c>
      <c r="J68" s="100">
        <v>0</v>
      </c>
      <c r="K68" s="100"/>
      <c r="L68" s="125"/>
      <c r="M68" s="128"/>
      <c r="N68" s="128"/>
      <c r="O68" s="183"/>
      <c r="P68" s="178"/>
      <c r="Q68" s="178"/>
      <c r="R68" s="178"/>
      <c r="S68" s="178"/>
      <c r="T68" s="179"/>
      <c r="U68" s="178"/>
      <c r="V68" s="91">
        <v>13777</v>
      </c>
      <c r="W68" s="92">
        <v>12</v>
      </c>
      <c r="X68" s="100" t="s">
        <v>597</v>
      </c>
      <c r="Y68" s="92" t="s">
        <v>656</v>
      </c>
      <c r="Z68" s="180">
        <v>36118</v>
      </c>
      <c r="AA68" s="92" t="s">
        <v>622</v>
      </c>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c r="JX68" s="91"/>
      <c r="JY68" s="91"/>
      <c r="JZ68" s="91"/>
      <c r="KA68" s="91"/>
      <c r="KB68" s="91"/>
      <c r="KC68" s="91"/>
      <c r="KD68" s="91"/>
      <c r="KE68" s="91"/>
      <c r="KF68" s="91"/>
      <c r="KG68" s="91"/>
      <c r="KH68" s="91"/>
      <c r="KI68" s="91"/>
      <c r="KJ68" s="91"/>
      <c r="KK68" s="91"/>
      <c r="KL68" s="91"/>
      <c r="KM68" s="91"/>
      <c r="KN68" s="91"/>
    </row>
    <row r="69" spans="1:300" s="169" customFormat="1" x14ac:dyDescent="0.2">
      <c r="A69" s="92">
        <v>3</v>
      </c>
      <c r="B69" s="92">
        <v>20</v>
      </c>
      <c r="C69" s="91" t="s">
        <v>621</v>
      </c>
      <c r="D69" s="125" t="s">
        <v>2808</v>
      </c>
      <c r="E69" s="125" t="s">
        <v>975</v>
      </c>
      <c r="F69" s="91" t="s">
        <v>615</v>
      </c>
      <c r="G69" s="125"/>
      <c r="H69" s="125"/>
      <c r="I69" s="100">
        <v>43</v>
      </c>
      <c r="J69" s="100"/>
      <c r="K69" s="100"/>
      <c r="L69" s="125"/>
      <c r="M69" s="128"/>
      <c r="N69" s="128"/>
      <c r="O69" s="183"/>
      <c r="P69" s="178"/>
      <c r="Q69" s="178"/>
      <c r="R69" s="178"/>
      <c r="S69" s="178"/>
      <c r="T69" s="179"/>
      <c r="U69" s="178"/>
      <c r="V69" s="91">
        <v>13826</v>
      </c>
      <c r="W69" s="92">
        <v>15</v>
      </c>
      <c r="X69" s="100" t="s">
        <v>597</v>
      </c>
      <c r="Y69" s="92" t="s">
        <v>656</v>
      </c>
      <c r="Z69" s="180">
        <v>36314</v>
      </c>
      <c r="AA69" s="92" t="s">
        <v>277</v>
      </c>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c r="JX69" s="91"/>
      <c r="JY69" s="91"/>
      <c r="JZ69" s="91"/>
      <c r="KA69" s="91"/>
      <c r="KB69" s="91"/>
      <c r="KC69" s="91"/>
      <c r="KD69" s="91"/>
      <c r="KE69" s="91"/>
      <c r="KF69" s="91"/>
      <c r="KG69" s="91"/>
      <c r="KH69" s="91"/>
      <c r="KI69" s="91"/>
      <c r="KJ69" s="91"/>
      <c r="KK69" s="91"/>
      <c r="KL69" s="91"/>
      <c r="KM69" s="91"/>
      <c r="KN69" s="91"/>
    </row>
    <row r="70" spans="1:300" s="169" customFormat="1" x14ac:dyDescent="0.2">
      <c r="A70" s="92">
        <v>3</v>
      </c>
      <c r="B70" s="92">
        <v>21</v>
      </c>
      <c r="C70" s="91" t="s">
        <v>629</v>
      </c>
      <c r="D70" s="125" t="s">
        <v>2630</v>
      </c>
      <c r="E70" s="125" t="s">
        <v>496</v>
      </c>
      <c r="F70" s="91" t="s">
        <v>603</v>
      </c>
      <c r="G70" s="125" t="s">
        <v>617</v>
      </c>
      <c r="H70" s="125"/>
      <c r="I70" s="100">
        <v>0</v>
      </c>
      <c r="J70" s="100">
        <v>0</v>
      </c>
      <c r="K70" s="100"/>
      <c r="L70" s="125" t="s">
        <v>1699</v>
      </c>
      <c r="M70" s="128"/>
      <c r="N70" s="128"/>
      <c r="O70" s="183"/>
      <c r="P70" s="178">
        <v>2</v>
      </c>
      <c r="Q70" s="178">
        <v>2</v>
      </c>
      <c r="R70" s="178">
        <v>0</v>
      </c>
      <c r="S70" s="178">
        <v>0</v>
      </c>
      <c r="T70" s="179">
        <v>0</v>
      </c>
      <c r="U70" s="178">
        <v>433</v>
      </c>
      <c r="V70" s="91">
        <v>13684</v>
      </c>
      <c r="W70" s="92">
        <v>7</v>
      </c>
      <c r="X70" s="100" t="s">
        <v>597</v>
      </c>
      <c r="Y70" s="92" t="s">
        <v>656</v>
      </c>
      <c r="Z70" s="180">
        <v>36120</v>
      </c>
      <c r="AA70" s="92" t="s">
        <v>620</v>
      </c>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c r="JX70" s="91"/>
      <c r="JY70" s="91"/>
      <c r="JZ70" s="91"/>
      <c r="KA70" s="91"/>
      <c r="KB70" s="91"/>
      <c r="KC70" s="91"/>
      <c r="KD70" s="91"/>
      <c r="KE70" s="91"/>
      <c r="KF70" s="91"/>
      <c r="KG70" s="91"/>
      <c r="KH70" s="91"/>
      <c r="KI70" s="91"/>
      <c r="KJ70" s="91"/>
      <c r="KK70" s="91"/>
      <c r="KL70" s="91"/>
      <c r="KM70" s="91"/>
    </row>
    <row r="71" spans="1:300" s="169" customFormat="1" x14ac:dyDescent="0.2">
      <c r="A71" s="92">
        <v>3</v>
      </c>
      <c r="B71" s="92">
        <v>22</v>
      </c>
      <c r="C71" s="91" t="s">
        <v>368</v>
      </c>
      <c r="D71" s="125" t="s">
        <v>90</v>
      </c>
      <c r="E71" s="125" t="s">
        <v>715</v>
      </c>
      <c r="F71" s="91" t="s">
        <v>607</v>
      </c>
      <c r="G71" s="125"/>
      <c r="H71" s="125"/>
      <c r="I71" s="100">
        <v>3</v>
      </c>
      <c r="J71" s="100">
        <v>1</v>
      </c>
      <c r="K71" s="100"/>
      <c r="L71" s="125"/>
      <c r="M71" s="128"/>
      <c r="N71" s="128"/>
      <c r="O71" s="183"/>
      <c r="P71" s="178"/>
      <c r="Q71" s="178"/>
      <c r="R71" s="178"/>
      <c r="S71" s="178"/>
      <c r="T71" s="179"/>
      <c r="U71" s="178"/>
      <c r="V71" s="91">
        <v>13738</v>
      </c>
      <c r="W71" s="92">
        <v>10</v>
      </c>
      <c r="X71" s="100" t="s">
        <v>597</v>
      </c>
      <c r="Y71" s="92" t="s">
        <v>656</v>
      </c>
      <c r="Z71" s="180">
        <v>36448</v>
      </c>
      <c r="AA71" s="92" t="s">
        <v>625</v>
      </c>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c r="JX71" s="91"/>
      <c r="JY71" s="91"/>
      <c r="JZ71" s="91"/>
      <c r="KA71" s="91"/>
      <c r="KB71" s="91"/>
      <c r="KC71" s="91"/>
      <c r="KD71" s="91"/>
      <c r="KE71" s="91"/>
      <c r="KF71" s="91"/>
      <c r="KG71" s="91"/>
      <c r="KH71" s="91"/>
      <c r="KI71" s="91"/>
      <c r="KJ71" s="91"/>
      <c r="KK71" s="91"/>
      <c r="KL71" s="91"/>
      <c r="KM71" s="91"/>
      <c r="KN71" s="91"/>
    </row>
    <row r="72" spans="1:300" s="169" customFormat="1" x14ac:dyDescent="0.2">
      <c r="A72" s="92">
        <v>3</v>
      </c>
      <c r="B72" s="92">
        <v>23</v>
      </c>
      <c r="C72" s="91" t="s">
        <v>2952</v>
      </c>
      <c r="D72" s="125" t="s">
        <v>2614</v>
      </c>
      <c r="E72" s="125" t="s">
        <v>388</v>
      </c>
      <c r="F72" s="91" t="s">
        <v>608</v>
      </c>
      <c r="G72" s="125" t="s">
        <v>617</v>
      </c>
      <c r="H72" s="125"/>
      <c r="I72" s="100">
        <v>0</v>
      </c>
      <c r="J72" s="100">
        <v>0</v>
      </c>
      <c r="K72" s="100"/>
      <c r="L72" s="125" t="s">
        <v>1699</v>
      </c>
      <c r="M72" s="128"/>
      <c r="N72" s="128"/>
      <c r="O72" s="183"/>
      <c r="P72" s="178">
        <v>2</v>
      </c>
      <c r="Q72" s="178">
        <v>2</v>
      </c>
      <c r="R72" s="178">
        <v>0</v>
      </c>
      <c r="S72" s="178">
        <v>0</v>
      </c>
      <c r="T72" s="179">
        <v>0</v>
      </c>
      <c r="U72" s="178">
        <v>433</v>
      </c>
      <c r="V72" s="91">
        <v>13673</v>
      </c>
      <c r="W72" s="92">
        <v>6</v>
      </c>
      <c r="X72" s="100" t="s">
        <v>597</v>
      </c>
      <c r="Y72" s="92" t="s">
        <v>656</v>
      </c>
      <c r="Z72" s="180">
        <v>36393</v>
      </c>
      <c r="AA72" s="92" t="s">
        <v>609</v>
      </c>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c r="JX72" s="91"/>
      <c r="JY72" s="91"/>
      <c r="JZ72" s="91"/>
      <c r="KA72" s="91"/>
      <c r="KB72" s="91"/>
      <c r="KC72" s="91"/>
      <c r="KD72" s="91"/>
      <c r="KE72" s="91"/>
      <c r="KF72" s="91"/>
      <c r="KG72" s="91"/>
      <c r="KH72" s="91"/>
      <c r="KI72" s="91"/>
      <c r="KJ72" s="91"/>
      <c r="KK72" s="91"/>
      <c r="KL72" s="91"/>
      <c r="KM72" s="91"/>
      <c r="KN72" s="91"/>
    </row>
    <row r="73" spans="1:300" s="169" customFormat="1" x14ac:dyDescent="0.2">
      <c r="A73" s="92">
        <v>3</v>
      </c>
      <c r="B73" s="92">
        <v>24</v>
      </c>
      <c r="C73" s="91" t="s">
        <v>616</v>
      </c>
      <c r="D73" s="125" t="s">
        <v>801</v>
      </c>
      <c r="E73" s="125" t="s">
        <v>96</v>
      </c>
      <c r="F73" s="91" t="s">
        <v>614</v>
      </c>
      <c r="G73" s="125"/>
      <c r="H73" s="125"/>
      <c r="I73" s="100">
        <v>34</v>
      </c>
      <c r="J73" s="100"/>
      <c r="K73" s="100"/>
      <c r="L73" s="125"/>
      <c r="M73" s="128"/>
      <c r="N73" s="128"/>
      <c r="O73" s="183"/>
      <c r="P73" s="178"/>
      <c r="Q73" s="178"/>
      <c r="R73" s="178"/>
      <c r="S73" s="178"/>
      <c r="T73" s="179"/>
      <c r="U73" s="178"/>
      <c r="V73" s="91">
        <v>13860</v>
      </c>
      <c r="W73" s="92">
        <v>17</v>
      </c>
      <c r="X73" s="100" t="s">
        <v>597</v>
      </c>
      <c r="Y73" s="92" t="s">
        <v>656</v>
      </c>
      <c r="Z73" s="180">
        <v>36410</v>
      </c>
      <c r="AA73" s="92" t="s">
        <v>632</v>
      </c>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c r="JX73" s="91"/>
      <c r="JY73" s="91"/>
      <c r="JZ73" s="91"/>
      <c r="KA73" s="91"/>
      <c r="KB73" s="91"/>
      <c r="KC73" s="91"/>
      <c r="KD73" s="91"/>
      <c r="KE73" s="91"/>
      <c r="KF73" s="91"/>
      <c r="KG73" s="91"/>
      <c r="KH73" s="91"/>
      <c r="KI73" s="91"/>
      <c r="KJ73" s="91"/>
      <c r="KK73" s="91"/>
      <c r="KL73" s="91"/>
      <c r="KM73" s="91"/>
    </row>
    <row r="74" spans="1:300" s="169" customFormat="1" x14ac:dyDescent="0.2">
      <c r="A74" s="92">
        <v>4</v>
      </c>
      <c r="B74" s="92">
        <v>1</v>
      </c>
      <c r="C74" s="91" t="s">
        <v>268</v>
      </c>
      <c r="D74" s="125" t="s">
        <v>2745</v>
      </c>
      <c r="E74" s="125" t="s">
        <v>860</v>
      </c>
      <c r="F74" s="91" t="s">
        <v>650</v>
      </c>
      <c r="G74" s="125"/>
      <c r="H74" s="125"/>
      <c r="I74" s="100">
        <v>33</v>
      </c>
      <c r="J74" s="100">
        <v>4</v>
      </c>
      <c r="K74" s="100"/>
      <c r="L74" s="125"/>
      <c r="M74" s="128"/>
      <c r="N74" s="128"/>
      <c r="O74" s="183"/>
      <c r="P74" s="178"/>
      <c r="Q74" s="178"/>
      <c r="R74" s="178"/>
      <c r="S74" s="178"/>
      <c r="T74" s="179"/>
      <c r="U74" s="178"/>
      <c r="V74" s="91">
        <v>13780</v>
      </c>
      <c r="W74" s="92">
        <v>12</v>
      </c>
      <c r="X74" s="100" t="s">
        <v>597</v>
      </c>
      <c r="Y74" s="92" t="s">
        <v>656</v>
      </c>
      <c r="Z74" s="180">
        <v>36528</v>
      </c>
      <c r="AA74" s="92" t="s">
        <v>630</v>
      </c>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c r="JX74" s="91"/>
      <c r="JY74" s="91"/>
      <c r="JZ74" s="91"/>
      <c r="KA74" s="91"/>
      <c r="KB74" s="91"/>
      <c r="KC74" s="91"/>
      <c r="KD74" s="91"/>
      <c r="KE74" s="91"/>
      <c r="KF74" s="91"/>
      <c r="KG74" s="91"/>
      <c r="KH74" s="91"/>
      <c r="KI74" s="91"/>
      <c r="KJ74" s="91"/>
      <c r="KK74" s="91"/>
      <c r="KL74" s="91"/>
      <c r="KM74" s="91"/>
      <c r="KN74" s="91"/>
    </row>
    <row r="75" spans="1:300" s="169" customFormat="1" x14ac:dyDescent="0.2">
      <c r="A75" s="92">
        <v>4</v>
      </c>
      <c r="B75" s="92">
        <v>2</v>
      </c>
      <c r="C75" s="91" t="s">
        <v>271</v>
      </c>
      <c r="D75" s="125" t="s">
        <v>2753</v>
      </c>
      <c r="E75" s="125" t="s">
        <v>369</v>
      </c>
      <c r="F75" s="91" t="s">
        <v>601</v>
      </c>
      <c r="G75" s="125"/>
      <c r="H75" s="125"/>
      <c r="I75" s="100">
        <v>33</v>
      </c>
      <c r="J75" s="100">
        <v>7</v>
      </c>
      <c r="K75" s="100"/>
      <c r="L75" s="125"/>
      <c r="M75" s="128"/>
      <c r="N75" s="128"/>
      <c r="O75" s="183"/>
      <c r="P75" s="178"/>
      <c r="Q75" s="178"/>
      <c r="R75" s="178"/>
      <c r="S75" s="178"/>
      <c r="T75" s="179"/>
      <c r="U75" s="178"/>
      <c r="V75" s="91">
        <v>12649</v>
      </c>
      <c r="W75" s="92">
        <v>13</v>
      </c>
      <c r="X75" s="100" t="s">
        <v>597</v>
      </c>
      <c r="Y75" s="92">
        <v>2019</v>
      </c>
      <c r="Z75" s="180">
        <v>35195</v>
      </c>
      <c r="AA75" s="92" t="s">
        <v>277</v>
      </c>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row>
    <row r="76" spans="1:300" s="169" customFormat="1" x14ac:dyDescent="0.2">
      <c r="A76" s="92">
        <v>4</v>
      </c>
      <c r="B76" s="92">
        <v>3</v>
      </c>
      <c r="C76" s="91" t="s">
        <v>647</v>
      </c>
      <c r="D76" s="91" t="s">
        <v>2104</v>
      </c>
      <c r="E76" s="91" t="s">
        <v>2105</v>
      </c>
      <c r="F76" s="91" t="s">
        <v>610</v>
      </c>
      <c r="G76" s="91"/>
      <c r="H76" s="91"/>
      <c r="I76" s="92">
        <v>0</v>
      </c>
      <c r="J76" s="92">
        <v>2</v>
      </c>
      <c r="K76" s="92"/>
      <c r="L76" s="91"/>
      <c r="M76" s="128"/>
      <c r="N76" s="128"/>
      <c r="O76" s="128"/>
      <c r="P76" s="128"/>
      <c r="Q76" s="128"/>
      <c r="R76" s="128"/>
      <c r="S76" s="128"/>
      <c r="T76" s="179"/>
      <c r="U76" s="135"/>
      <c r="V76" s="91">
        <v>13140</v>
      </c>
      <c r="W76" s="92">
        <v>8</v>
      </c>
      <c r="X76" s="100" t="s">
        <v>597</v>
      </c>
      <c r="Y76" s="92">
        <v>2021</v>
      </c>
      <c r="Z76" s="180">
        <v>35286</v>
      </c>
      <c r="AA76" s="92" t="s">
        <v>274</v>
      </c>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N76" s="91"/>
    </row>
    <row r="77" spans="1:300" s="169" customFormat="1" x14ac:dyDescent="0.2">
      <c r="A77" s="92">
        <v>4</v>
      </c>
      <c r="B77" s="92">
        <v>4</v>
      </c>
      <c r="C77" s="91" t="s">
        <v>1345</v>
      </c>
      <c r="D77" s="125" t="s">
        <v>2787</v>
      </c>
      <c r="E77" s="125" t="s">
        <v>1787</v>
      </c>
      <c r="F77" s="91" t="s">
        <v>598</v>
      </c>
      <c r="G77" s="125"/>
      <c r="H77" s="125"/>
      <c r="I77" s="100">
        <v>33</v>
      </c>
      <c r="J77" s="100">
        <v>3</v>
      </c>
      <c r="K77" s="100"/>
      <c r="L77" s="125"/>
      <c r="M77" s="128"/>
      <c r="N77" s="128"/>
      <c r="O77" s="183"/>
      <c r="P77" s="178"/>
      <c r="Q77" s="178"/>
      <c r="R77" s="178"/>
      <c r="S77" s="178"/>
      <c r="T77" s="179"/>
      <c r="U77" s="178"/>
      <c r="V77" s="91">
        <v>13806</v>
      </c>
      <c r="W77" s="92">
        <v>14</v>
      </c>
      <c r="X77" s="100" t="s">
        <v>597</v>
      </c>
      <c r="Y77" s="92" t="s">
        <v>656</v>
      </c>
      <c r="Z77" s="180">
        <v>36429</v>
      </c>
      <c r="AA77" s="92" t="s">
        <v>640</v>
      </c>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row>
    <row r="78" spans="1:300" s="169" customFormat="1" x14ac:dyDescent="0.2">
      <c r="A78" s="92">
        <v>4</v>
      </c>
      <c r="B78" s="92">
        <v>5</v>
      </c>
      <c r="C78" s="91" t="s">
        <v>1509</v>
      </c>
      <c r="D78" s="125" t="s">
        <v>25</v>
      </c>
      <c r="E78" s="125" t="s">
        <v>2854</v>
      </c>
      <c r="F78" s="91" t="s">
        <v>614</v>
      </c>
      <c r="G78" s="125" t="s">
        <v>217</v>
      </c>
      <c r="H78" s="163" t="s">
        <v>618</v>
      </c>
      <c r="I78" s="100">
        <v>33</v>
      </c>
      <c r="J78" s="100"/>
      <c r="K78" s="100"/>
      <c r="L78" s="125"/>
      <c r="M78" s="128"/>
      <c r="N78" s="128"/>
      <c r="O78" s="183"/>
      <c r="P78" s="178"/>
      <c r="Q78" s="178"/>
      <c r="R78" s="178"/>
      <c r="S78" s="178"/>
      <c r="T78" s="179"/>
      <c r="U78" s="178"/>
      <c r="V78" s="91">
        <v>13866</v>
      </c>
      <c r="W78" s="92">
        <v>17</v>
      </c>
      <c r="X78" s="100" t="s">
        <v>597</v>
      </c>
      <c r="Y78" s="92" t="s">
        <v>656</v>
      </c>
      <c r="Z78" s="180">
        <v>35585</v>
      </c>
      <c r="AA78" s="92" t="s">
        <v>634</v>
      </c>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row>
    <row r="79" spans="1:300" s="169" customFormat="1" x14ac:dyDescent="0.2">
      <c r="A79" s="92">
        <v>4</v>
      </c>
      <c r="B79" s="92">
        <v>6</v>
      </c>
      <c r="C79" s="91" t="s">
        <v>628</v>
      </c>
      <c r="D79" s="125" t="s">
        <v>2075</v>
      </c>
      <c r="E79" s="125" t="s">
        <v>706</v>
      </c>
      <c r="F79" s="91" t="s">
        <v>613</v>
      </c>
      <c r="G79" s="125"/>
      <c r="H79" s="125"/>
      <c r="I79" s="100"/>
      <c r="J79" s="100"/>
      <c r="K79" s="100"/>
      <c r="L79" s="128">
        <v>19</v>
      </c>
      <c r="M79" s="128">
        <v>5</v>
      </c>
      <c r="N79" s="128">
        <v>35</v>
      </c>
      <c r="O79" s="179">
        <v>7</v>
      </c>
      <c r="P79" s="178"/>
      <c r="Q79" s="178"/>
      <c r="R79" s="178"/>
      <c r="S79" s="178"/>
      <c r="T79" s="179"/>
      <c r="U79" s="178"/>
      <c r="V79" s="91">
        <v>13582</v>
      </c>
      <c r="W79" s="92">
        <v>1</v>
      </c>
      <c r="X79" s="100" t="s">
        <v>597</v>
      </c>
      <c r="Y79" s="92" t="s">
        <v>656</v>
      </c>
      <c r="Z79" s="180">
        <v>36785</v>
      </c>
      <c r="AA79" s="92" t="s">
        <v>626</v>
      </c>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row>
    <row r="80" spans="1:300" s="169" customFormat="1" x14ac:dyDescent="0.2">
      <c r="A80" s="92">
        <v>4</v>
      </c>
      <c r="B80" s="92">
        <v>7</v>
      </c>
      <c r="C80" s="91" t="s">
        <v>630</v>
      </c>
      <c r="D80" s="125" t="s">
        <v>442</v>
      </c>
      <c r="E80" s="125" t="s">
        <v>2665</v>
      </c>
      <c r="F80" s="91" t="s">
        <v>610</v>
      </c>
      <c r="G80" s="125"/>
      <c r="H80" s="125"/>
      <c r="I80" s="100">
        <v>4</v>
      </c>
      <c r="J80" s="100">
        <v>5</v>
      </c>
      <c r="K80" s="100"/>
      <c r="L80" s="125"/>
      <c r="M80" s="128"/>
      <c r="N80" s="128"/>
      <c r="O80" s="183"/>
      <c r="P80" s="178"/>
      <c r="Q80" s="178"/>
      <c r="R80" s="178"/>
      <c r="S80" s="178"/>
      <c r="T80" s="179"/>
      <c r="U80" s="178"/>
      <c r="V80" s="91">
        <v>13711</v>
      </c>
      <c r="W80" s="92">
        <v>8</v>
      </c>
      <c r="X80" s="100" t="s">
        <v>597</v>
      </c>
      <c r="Y80" s="92" t="s">
        <v>656</v>
      </c>
      <c r="Z80" s="180">
        <v>36093</v>
      </c>
      <c r="AA80" s="92" t="s">
        <v>290</v>
      </c>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row>
    <row r="81" spans="1:300" s="169" customFormat="1" x14ac:dyDescent="0.2">
      <c r="A81" s="92">
        <v>4</v>
      </c>
      <c r="B81" s="92">
        <v>8</v>
      </c>
      <c r="C81" s="91" t="s">
        <v>269</v>
      </c>
      <c r="D81" s="125" t="s">
        <v>665</v>
      </c>
      <c r="E81" s="125" t="s">
        <v>758</v>
      </c>
      <c r="F81" s="91" t="s">
        <v>614</v>
      </c>
      <c r="G81" s="125"/>
      <c r="H81" s="125"/>
      <c r="I81" s="100">
        <v>34</v>
      </c>
      <c r="J81" s="100"/>
      <c r="K81" s="100"/>
      <c r="L81" s="125"/>
      <c r="M81" s="128"/>
      <c r="N81" s="128"/>
      <c r="O81" s="183"/>
      <c r="P81" s="178"/>
      <c r="Q81" s="178"/>
      <c r="R81" s="178"/>
      <c r="S81" s="178"/>
      <c r="T81" s="179"/>
      <c r="U81" s="178"/>
      <c r="V81" s="91">
        <v>13845</v>
      </c>
      <c r="W81" s="92">
        <v>17</v>
      </c>
      <c r="X81" s="100" t="s">
        <v>597</v>
      </c>
      <c r="Y81" s="92" t="s">
        <v>656</v>
      </c>
      <c r="Z81" s="180">
        <v>36184</v>
      </c>
      <c r="AA81" s="92" t="s">
        <v>627</v>
      </c>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row>
    <row r="82" spans="1:300" s="169" customFormat="1" x14ac:dyDescent="0.2">
      <c r="A82" s="92">
        <v>4</v>
      </c>
      <c r="B82" s="92">
        <v>9</v>
      </c>
      <c r="C82" s="91" t="s">
        <v>368</v>
      </c>
      <c r="D82" s="125" t="s">
        <v>28</v>
      </c>
      <c r="E82" s="125" t="s">
        <v>20</v>
      </c>
      <c r="F82" s="91" t="s">
        <v>600</v>
      </c>
      <c r="G82" s="125" t="s">
        <v>642</v>
      </c>
      <c r="H82" s="125"/>
      <c r="I82" s="100">
        <v>0</v>
      </c>
      <c r="J82" s="100">
        <v>0</v>
      </c>
      <c r="K82" s="100"/>
      <c r="L82" s="125"/>
      <c r="M82" s="240">
        <v>8</v>
      </c>
      <c r="N82" s="128">
        <v>12</v>
      </c>
      <c r="O82" s="179">
        <v>1.5</v>
      </c>
      <c r="P82" s="178">
        <v>2</v>
      </c>
      <c r="Q82" s="178">
        <v>0</v>
      </c>
      <c r="R82" s="178">
        <v>0</v>
      </c>
      <c r="S82" s="178">
        <v>0</v>
      </c>
      <c r="T82" s="179">
        <v>0</v>
      </c>
      <c r="U82" s="178">
        <v>172</v>
      </c>
      <c r="V82" s="91">
        <v>13596</v>
      </c>
      <c r="W82" s="92">
        <v>3</v>
      </c>
      <c r="X82" s="100" t="s">
        <v>597</v>
      </c>
      <c r="Y82" s="92" t="s">
        <v>656</v>
      </c>
      <c r="Z82" s="180">
        <v>36415</v>
      </c>
      <c r="AA82" s="92" t="s">
        <v>638</v>
      </c>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c r="IF82" s="91"/>
      <c r="IG82" s="91"/>
      <c r="IH82" s="91"/>
      <c r="II82" s="91"/>
      <c r="IJ82" s="91"/>
      <c r="IK82" s="91"/>
      <c r="IL82" s="91"/>
      <c r="IM82" s="91"/>
      <c r="IN82" s="91"/>
      <c r="IO82" s="91"/>
      <c r="IP82" s="91"/>
      <c r="IQ82" s="91"/>
      <c r="IR82" s="91"/>
      <c r="IS82" s="91"/>
      <c r="IT82" s="91"/>
      <c r="IU82" s="91"/>
      <c r="IV82" s="91"/>
      <c r="IW82" s="91"/>
      <c r="IX82" s="91"/>
      <c r="IY82" s="91"/>
      <c r="IZ82" s="91"/>
      <c r="JA82" s="91"/>
      <c r="JB82" s="91"/>
      <c r="JC82" s="91"/>
      <c r="JD82" s="91"/>
      <c r="JE82" s="91"/>
      <c r="JF82" s="91"/>
      <c r="JG82" s="91"/>
      <c r="JH82" s="91"/>
      <c r="JI82" s="91"/>
      <c r="JJ82" s="91"/>
      <c r="JK82" s="91"/>
      <c r="JL82" s="91"/>
      <c r="JM82" s="91"/>
      <c r="JN82" s="91"/>
      <c r="JO82" s="91"/>
      <c r="JP82" s="91"/>
      <c r="JQ82" s="91"/>
      <c r="JR82" s="91"/>
      <c r="JS82" s="91"/>
      <c r="JT82" s="91"/>
      <c r="JU82" s="91"/>
      <c r="JV82" s="91"/>
      <c r="JW82" s="91"/>
      <c r="JX82" s="91"/>
      <c r="JY82" s="91"/>
      <c r="JZ82" s="91"/>
      <c r="KA82" s="91"/>
      <c r="KB82" s="91"/>
      <c r="KC82" s="91"/>
      <c r="KD82" s="91"/>
      <c r="KE82" s="91"/>
      <c r="KF82" s="91"/>
      <c r="KG82" s="91"/>
      <c r="KH82" s="91"/>
      <c r="KI82" s="91"/>
      <c r="KJ82" s="91"/>
      <c r="KK82" s="91"/>
      <c r="KL82" s="91"/>
      <c r="KM82" s="91"/>
    </row>
    <row r="83" spans="1:300" s="169" customFormat="1" x14ac:dyDescent="0.2">
      <c r="A83" s="92">
        <v>4</v>
      </c>
      <c r="B83" s="92">
        <v>10</v>
      </c>
      <c r="C83" s="91" t="s">
        <v>638</v>
      </c>
      <c r="D83" s="125" t="s">
        <v>2560</v>
      </c>
      <c r="E83" s="125" t="s">
        <v>1270</v>
      </c>
      <c r="F83" s="91" t="s">
        <v>602</v>
      </c>
      <c r="G83" s="125"/>
      <c r="H83" s="125"/>
      <c r="I83" s="100">
        <v>0</v>
      </c>
      <c r="J83" s="100"/>
      <c r="K83" s="100"/>
      <c r="L83" s="125"/>
      <c r="M83" s="128"/>
      <c r="N83" s="128"/>
      <c r="O83" s="183"/>
      <c r="P83" s="178">
        <v>4</v>
      </c>
      <c r="Q83" s="178">
        <v>4</v>
      </c>
      <c r="R83" s="178">
        <v>2</v>
      </c>
      <c r="S83" s="178">
        <v>42</v>
      </c>
      <c r="T83" s="179">
        <v>10.119047619047619</v>
      </c>
      <c r="U83" s="178">
        <v>1025</v>
      </c>
      <c r="V83" s="91">
        <v>13627</v>
      </c>
      <c r="W83" s="92">
        <v>4</v>
      </c>
      <c r="X83" s="100" t="s">
        <v>597</v>
      </c>
      <c r="Y83" s="92" t="s">
        <v>656</v>
      </c>
      <c r="Z83" s="180">
        <v>36629</v>
      </c>
      <c r="AA83" s="92" t="s">
        <v>637</v>
      </c>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c r="JX83" s="91"/>
      <c r="JY83" s="91"/>
      <c r="JZ83" s="91"/>
      <c r="KA83" s="91"/>
      <c r="KB83" s="91"/>
      <c r="KC83" s="91"/>
      <c r="KD83" s="91"/>
      <c r="KE83" s="91"/>
      <c r="KF83" s="91"/>
      <c r="KG83" s="91"/>
      <c r="KH83" s="91"/>
      <c r="KI83" s="91"/>
      <c r="KJ83" s="91"/>
      <c r="KK83" s="91"/>
      <c r="KL83" s="91"/>
      <c r="KM83" s="91"/>
    </row>
    <row r="84" spans="1:300" s="169" customFormat="1" x14ac:dyDescent="0.2">
      <c r="A84" s="92">
        <v>4</v>
      </c>
      <c r="B84" s="92">
        <v>11</v>
      </c>
      <c r="C84" s="91" t="s">
        <v>629</v>
      </c>
      <c r="D84" s="125" t="s">
        <v>2</v>
      </c>
      <c r="E84" s="125" t="s">
        <v>2559</v>
      </c>
      <c r="F84" s="91" t="s">
        <v>602</v>
      </c>
      <c r="G84" s="125"/>
      <c r="H84" s="125"/>
      <c r="I84" s="100">
        <v>0</v>
      </c>
      <c r="J84" s="100"/>
      <c r="K84" s="100"/>
      <c r="L84" s="125"/>
      <c r="M84" s="128"/>
      <c r="N84" s="128"/>
      <c r="O84" s="183"/>
      <c r="P84" s="178">
        <v>3</v>
      </c>
      <c r="Q84" s="178">
        <v>4</v>
      </c>
      <c r="R84" s="178">
        <v>5</v>
      </c>
      <c r="S84" s="178">
        <v>35</v>
      </c>
      <c r="T84" s="179">
        <v>14.942857142857143</v>
      </c>
      <c r="U84" s="178">
        <v>2351</v>
      </c>
      <c r="V84" s="91">
        <v>13626</v>
      </c>
      <c r="W84" s="92">
        <v>4</v>
      </c>
      <c r="X84" s="100" t="s">
        <v>597</v>
      </c>
      <c r="Y84" s="92" t="s">
        <v>656</v>
      </c>
      <c r="Z84" s="180">
        <v>36607</v>
      </c>
      <c r="AA84" s="92" t="s">
        <v>626</v>
      </c>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c r="JX84" s="91"/>
      <c r="JY84" s="91"/>
      <c r="JZ84" s="91"/>
      <c r="KA84" s="91"/>
      <c r="KB84" s="91"/>
      <c r="KC84" s="91"/>
      <c r="KD84" s="91"/>
      <c r="KE84" s="91"/>
      <c r="KF84" s="91"/>
      <c r="KG84" s="91"/>
      <c r="KH84" s="91"/>
      <c r="KI84" s="91"/>
      <c r="KJ84" s="91"/>
      <c r="KK84" s="91"/>
      <c r="KL84" s="91"/>
      <c r="KM84" s="91"/>
    </row>
    <row r="85" spans="1:300" s="169" customFormat="1" x14ac:dyDescent="0.2">
      <c r="A85" s="92">
        <v>4</v>
      </c>
      <c r="B85" s="92">
        <v>12</v>
      </c>
      <c r="C85" s="91" t="s">
        <v>626</v>
      </c>
      <c r="D85" s="125" t="s">
        <v>670</v>
      </c>
      <c r="E85" s="125" t="s">
        <v>2805</v>
      </c>
      <c r="F85" s="91" t="s">
        <v>615</v>
      </c>
      <c r="G85" s="125"/>
      <c r="H85" s="125"/>
      <c r="I85" s="100">
        <v>44</v>
      </c>
      <c r="J85" s="100"/>
      <c r="K85" s="100"/>
      <c r="L85" s="125"/>
      <c r="M85" s="128"/>
      <c r="N85" s="128"/>
      <c r="O85" s="183"/>
      <c r="P85" s="178"/>
      <c r="Q85" s="178"/>
      <c r="R85" s="178"/>
      <c r="S85" s="178"/>
      <c r="T85" s="179"/>
      <c r="U85" s="178"/>
      <c r="V85" s="91">
        <v>13824</v>
      </c>
      <c r="W85" s="92">
        <v>15</v>
      </c>
      <c r="X85" s="100" t="s">
        <v>597</v>
      </c>
      <c r="Y85" s="92" t="s">
        <v>656</v>
      </c>
      <c r="Z85" s="180">
        <v>36844</v>
      </c>
      <c r="AA85" s="92" t="s">
        <v>629</v>
      </c>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c r="JX85" s="91"/>
      <c r="JY85" s="91"/>
      <c r="JZ85" s="91"/>
      <c r="KA85" s="91"/>
      <c r="KB85" s="91"/>
      <c r="KC85" s="91"/>
      <c r="KD85" s="91"/>
      <c r="KE85" s="91"/>
      <c r="KF85" s="91"/>
      <c r="KG85" s="91"/>
      <c r="KH85" s="91"/>
      <c r="KI85" s="91"/>
      <c r="KJ85" s="91"/>
      <c r="KK85" s="91"/>
      <c r="KL85" s="91"/>
      <c r="KM85" s="91"/>
      <c r="KN85" s="91"/>
    </row>
    <row r="86" spans="1:300" s="169" customFormat="1" x14ac:dyDescent="0.2">
      <c r="A86" s="92">
        <v>4</v>
      </c>
      <c r="B86" s="92">
        <v>13</v>
      </c>
      <c r="C86" s="91" t="s">
        <v>2216</v>
      </c>
      <c r="D86" s="125" t="s">
        <v>807</v>
      </c>
      <c r="E86" s="125" t="s">
        <v>699</v>
      </c>
      <c r="F86" s="91" t="s">
        <v>599</v>
      </c>
      <c r="G86" s="125"/>
      <c r="H86" s="125"/>
      <c r="I86" s="100">
        <v>0</v>
      </c>
      <c r="J86" s="100">
        <v>4</v>
      </c>
      <c r="K86" s="100"/>
      <c r="L86" s="125"/>
      <c r="M86" s="240">
        <v>43</v>
      </c>
      <c r="N86" s="128">
        <v>258</v>
      </c>
      <c r="O86" s="179">
        <v>6</v>
      </c>
      <c r="P86" s="178">
        <v>2</v>
      </c>
      <c r="Q86" s="178">
        <v>0</v>
      </c>
      <c r="R86" s="178">
        <v>0</v>
      </c>
      <c r="S86" s="178">
        <v>0</v>
      </c>
      <c r="T86" s="179">
        <v>0</v>
      </c>
      <c r="U86" s="178">
        <v>172</v>
      </c>
      <c r="V86" s="91">
        <v>13608</v>
      </c>
      <c r="W86" s="92">
        <v>2</v>
      </c>
      <c r="X86" s="100" t="s">
        <v>597</v>
      </c>
      <c r="Y86" s="92" t="s">
        <v>656</v>
      </c>
      <c r="Z86" s="180">
        <v>36304</v>
      </c>
      <c r="AA86" s="92" t="s">
        <v>274</v>
      </c>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c r="JX86" s="91"/>
      <c r="JY86" s="91"/>
      <c r="JZ86" s="91"/>
      <c r="KA86" s="91"/>
      <c r="KB86" s="91"/>
      <c r="KC86" s="91"/>
      <c r="KD86" s="91"/>
      <c r="KE86" s="91"/>
      <c r="KF86" s="91"/>
      <c r="KG86" s="91"/>
      <c r="KH86" s="91"/>
      <c r="KI86" s="91"/>
      <c r="KJ86" s="91"/>
      <c r="KK86" s="91"/>
      <c r="KL86" s="91"/>
      <c r="KM86" s="91"/>
      <c r="KN86" s="91"/>
    </row>
    <row r="87" spans="1:300" s="169" customFormat="1" x14ac:dyDescent="0.2">
      <c r="A87" s="92">
        <v>4</v>
      </c>
      <c r="B87" s="92">
        <v>14</v>
      </c>
      <c r="C87" s="91" t="s">
        <v>272</v>
      </c>
      <c r="D87" s="125" t="s">
        <v>1278</v>
      </c>
      <c r="E87" s="125" t="s">
        <v>878</v>
      </c>
      <c r="F87" s="91" t="s">
        <v>602</v>
      </c>
      <c r="G87" s="125"/>
      <c r="H87" s="125"/>
      <c r="I87" s="100">
        <v>0</v>
      </c>
      <c r="J87" s="100"/>
      <c r="K87" s="100"/>
      <c r="L87" s="125"/>
      <c r="M87" s="128"/>
      <c r="N87" s="128"/>
      <c r="O87" s="183"/>
      <c r="P87" s="178">
        <v>3</v>
      </c>
      <c r="Q87" s="178">
        <v>4</v>
      </c>
      <c r="R87" s="178">
        <v>5</v>
      </c>
      <c r="S87" s="178">
        <v>41</v>
      </c>
      <c r="T87" s="179">
        <v>14.463414634146341</v>
      </c>
      <c r="U87" s="178">
        <v>2101</v>
      </c>
      <c r="V87" s="91">
        <v>13635</v>
      </c>
      <c r="W87" s="92">
        <v>4</v>
      </c>
      <c r="X87" s="100" t="s">
        <v>597</v>
      </c>
      <c r="Y87" s="92" t="s">
        <v>656</v>
      </c>
      <c r="Z87" s="180">
        <v>36648</v>
      </c>
      <c r="AA87" s="92" t="s">
        <v>634</v>
      </c>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c r="JX87" s="91"/>
      <c r="JY87" s="91"/>
      <c r="JZ87" s="91"/>
      <c r="KA87" s="91"/>
      <c r="KB87" s="91"/>
      <c r="KC87" s="91"/>
      <c r="KD87" s="91"/>
      <c r="KE87" s="91"/>
      <c r="KF87" s="91"/>
      <c r="KG87" s="91"/>
      <c r="KH87" s="91"/>
      <c r="KI87" s="91"/>
      <c r="KJ87" s="91"/>
      <c r="KK87" s="91"/>
      <c r="KL87" s="91"/>
      <c r="KM87" s="91"/>
      <c r="KN87" s="91"/>
    </row>
    <row r="88" spans="1:300" s="169" customFormat="1" x14ac:dyDescent="0.2">
      <c r="A88" s="92">
        <v>4</v>
      </c>
      <c r="B88" s="92">
        <v>15</v>
      </c>
      <c r="C88" s="91" t="s">
        <v>630</v>
      </c>
      <c r="D88" s="125" t="s">
        <v>2573</v>
      </c>
      <c r="E88" s="125" t="s">
        <v>960</v>
      </c>
      <c r="F88" s="91" t="s">
        <v>602</v>
      </c>
      <c r="G88" s="125"/>
      <c r="H88" s="125"/>
      <c r="I88" s="100">
        <v>0</v>
      </c>
      <c r="J88" s="100"/>
      <c r="K88" s="100"/>
      <c r="L88" s="125"/>
      <c r="M88" s="128"/>
      <c r="N88" s="128"/>
      <c r="O88" s="183"/>
      <c r="P88" s="178">
        <v>3</v>
      </c>
      <c r="Q88" s="178">
        <v>3</v>
      </c>
      <c r="R88" s="178">
        <v>2</v>
      </c>
      <c r="S88" s="178">
        <v>10</v>
      </c>
      <c r="T88" s="179">
        <v>16.100000000000001</v>
      </c>
      <c r="U88" s="178">
        <v>1134</v>
      </c>
      <c r="V88" s="91">
        <v>13638</v>
      </c>
      <c r="W88" s="92">
        <v>4</v>
      </c>
      <c r="X88" s="100" t="s">
        <v>597</v>
      </c>
      <c r="Y88" s="92" t="s">
        <v>656</v>
      </c>
      <c r="Z88" s="180">
        <v>36559</v>
      </c>
      <c r="AA88" s="92" t="s">
        <v>275</v>
      </c>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c r="JX88" s="91"/>
      <c r="JY88" s="91"/>
      <c r="JZ88" s="91"/>
      <c r="KA88" s="91"/>
      <c r="KB88" s="91"/>
      <c r="KC88" s="91"/>
      <c r="KD88" s="91"/>
      <c r="KE88" s="91"/>
      <c r="KF88" s="91"/>
      <c r="KG88" s="91"/>
      <c r="KH88" s="91"/>
      <c r="KI88" s="91"/>
      <c r="KJ88" s="91"/>
      <c r="KK88" s="91"/>
      <c r="KL88" s="91"/>
      <c r="KM88" s="91"/>
      <c r="KN88" s="91"/>
    </row>
    <row r="89" spans="1:300" s="169" customFormat="1" x14ac:dyDescent="0.2">
      <c r="A89" s="92">
        <v>4</v>
      </c>
      <c r="B89" s="92">
        <v>16</v>
      </c>
      <c r="C89" s="91" t="s">
        <v>630</v>
      </c>
      <c r="D89" s="125" t="s">
        <v>2714</v>
      </c>
      <c r="E89" s="125" t="s">
        <v>1918</v>
      </c>
      <c r="F89" s="91" t="s">
        <v>605</v>
      </c>
      <c r="G89" s="125" t="s">
        <v>601</v>
      </c>
      <c r="H89" s="125"/>
      <c r="I89" s="100">
        <v>4</v>
      </c>
      <c r="J89" s="100">
        <v>3</v>
      </c>
      <c r="K89" s="100"/>
      <c r="L89" s="125" t="s">
        <v>2715</v>
      </c>
      <c r="M89" s="128"/>
      <c r="N89" s="128"/>
      <c r="O89" s="183"/>
      <c r="P89" s="178"/>
      <c r="Q89" s="178"/>
      <c r="R89" s="178"/>
      <c r="S89" s="178"/>
      <c r="T89" s="179"/>
      <c r="U89" s="178"/>
      <c r="V89" s="91">
        <v>13755</v>
      </c>
      <c r="W89" s="92">
        <v>11</v>
      </c>
      <c r="X89" s="100" t="s">
        <v>597</v>
      </c>
      <c r="Y89" s="92" t="s">
        <v>656</v>
      </c>
      <c r="Z89" s="180">
        <v>36183</v>
      </c>
      <c r="AA89" s="92" t="s">
        <v>622</v>
      </c>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c r="JX89" s="91"/>
      <c r="JY89" s="91"/>
      <c r="JZ89" s="91"/>
      <c r="KA89" s="91"/>
      <c r="KB89" s="91"/>
      <c r="KC89" s="91"/>
      <c r="KD89" s="91"/>
      <c r="KE89" s="91"/>
      <c r="KF89" s="91"/>
      <c r="KG89" s="91"/>
      <c r="KH89" s="91"/>
      <c r="KI89" s="91"/>
      <c r="KJ89" s="91"/>
      <c r="KK89" s="91"/>
      <c r="KL89" s="91"/>
      <c r="KM89" s="91"/>
    </row>
    <row r="90" spans="1:300" s="169" customFormat="1" x14ac:dyDescent="0.2">
      <c r="A90" s="92">
        <v>4</v>
      </c>
      <c r="B90" s="92">
        <v>17</v>
      </c>
      <c r="C90" s="91" t="s">
        <v>368</v>
      </c>
      <c r="D90" s="125" t="s">
        <v>90</v>
      </c>
      <c r="E90" s="125" t="s">
        <v>719</v>
      </c>
      <c r="F90" s="91" t="s">
        <v>614</v>
      </c>
      <c r="G90" s="125" t="s">
        <v>642</v>
      </c>
      <c r="H90" s="125" t="s">
        <v>618</v>
      </c>
      <c r="I90" s="100">
        <v>34</v>
      </c>
      <c r="J90" s="100"/>
      <c r="K90" s="100"/>
      <c r="L90" s="125"/>
      <c r="M90" s="128"/>
      <c r="N90" s="128"/>
      <c r="O90" s="183"/>
      <c r="P90" s="178"/>
      <c r="Q90" s="178"/>
      <c r="R90" s="178"/>
      <c r="S90" s="178"/>
      <c r="T90" s="179"/>
      <c r="U90" s="178"/>
      <c r="V90" s="91">
        <v>13876</v>
      </c>
      <c r="W90" s="92">
        <v>17</v>
      </c>
      <c r="X90" s="100" t="s">
        <v>597</v>
      </c>
      <c r="Y90" s="92" t="s">
        <v>656</v>
      </c>
      <c r="Z90" s="180">
        <v>36090</v>
      </c>
      <c r="AA90" s="92" t="s">
        <v>273</v>
      </c>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c r="IF90" s="91"/>
      <c r="IG90" s="91"/>
      <c r="IH90" s="91"/>
      <c r="II90" s="91"/>
      <c r="IJ90" s="91"/>
      <c r="IK90" s="91"/>
      <c r="IL90" s="91"/>
      <c r="IM90" s="91"/>
      <c r="IN90" s="91"/>
      <c r="IO90" s="91"/>
      <c r="IP90" s="91"/>
      <c r="IQ90" s="91"/>
      <c r="IR90" s="91"/>
      <c r="IS90" s="91"/>
      <c r="IT90" s="91"/>
      <c r="IU90" s="91"/>
      <c r="IV90" s="91"/>
      <c r="IW90" s="91"/>
      <c r="IX90" s="91"/>
      <c r="IY90" s="91"/>
      <c r="IZ90" s="91"/>
      <c r="JA90" s="91"/>
      <c r="JB90" s="91"/>
      <c r="JC90" s="91"/>
      <c r="JD90" s="91"/>
      <c r="JE90" s="91"/>
      <c r="JF90" s="91"/>
      <c r="JG90" s="91"/>
      <c r="JH90" s="91"/>
      <c r="JI90" s="91"/>
      <c r="JJ90" s="91"/>
      <c r="JK90" s="91"/>
      <c r="JL90" s="91"/>
      <c r="JM90" s="91"/>
      <c r="JN90" s="91"/>
      <c r="JO90" s="91"/>
      <c r="JP90" s="91"/>
      <c r="JQ90" s="91"/>
      <c r="JR90" s="91"/>
      <c r="JS90" s="91"/>
      <c r="JT90" s="91"/>
      <c r="JU90" s="91"/>
      <c r="JV90" s="91"/>
      <c r="JW90" s="91"/>
      <c r="JX90" s="91"/>
      <c r="JY90" s="91"/>
      <c r="JZ90" s="91"/>
      <c r="KA90" s="91"/>
      <c r="KB90" s="91"/>
      <c r="KC90" s="91"/>
      <c r="KD90" s="91"/>
      <c r="KE90" s="91"/>
      <c r="KF90" s="91"/>
      <c r="KG90" s="91"/>
      <c r="KH90" s="91"/>
      <c r="KI90" s="91"/>
      <c r="KJ90" s="91"/>
      <c r="KK90" s="91"/>
      <c r="KL90" s="91"/>
      <c r="KM90" s="91"/>
      <c r="KN90" s="91"/>
    </row>
    <row r="91" spans="1:300" s="169" customFormat="1" x14ac:dyDescent="0.2">
      <c r="A91" s="92">
        <v>4</v>
      </c>
      <c r="B91" s="92">
        <v>18</v>
      </c>
      <c r="C91" s="91" t="s">
        <v>630</v>
      </c>
      <c r="D91" s="125" t="s">
        <v>532</v>
      </c>
      <c r="E91" s="125" t="s">
        <v>1204</v>
      </c>
      <c r="F91" s="91" t="s">
        <v>604</v>
      </c>
      <c r="G91" s="125"/>
      <c r="H91" s="125"/>
      <c r="I91" s="100">
        <v>3</v>
      </c>
      <c r="J91" s="100"/>
      <c r="K91" s="100"/>
      <c r="L91" s="125"/>
      <c r="M91" s="128"/>
      <c r="N91" s="128"/>
      <c r="O91" s="183"/>
      <c r="P91" s="178"/>
      <c r="Q91" s="178"/>
      <c r="R91" s="178"/>
      <c r="S91" s="178"/>
      <c r="T91" s="179"/>
      <c r="U91" s="178"/>
      <c r="V91" s="91">
        <v>13832</v>
      </c>
      <c r="W91" s="92">
        <v>16</v>
      </c>
      <c r="X91" s="100" t="s">
        <v>597</v>
      </c>
      <c r="Y91" s="92" t="s">
        <v>656</v>
      </c>
      <c r="Z91" s="180">
        <v>36511</v>
      </c>
      <c r="AA91" s="92" t="s">
        <v>621</v>
      </c>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c r="JX91" s="91"/>
      <c r="JY91" s="91"/>
      <c r="JZ91" s="91"/>
      <c r="KA91" s="91"/>
      <c r="KB91" s="91"/>
      <c r="KC91" s="91"/>
      <c r="KD91" s="91"/>
      <c r="KE91" s="91"/>
      <c r="KF91" s="91"/>
      <c r="KG91" s="91"/>
      <c r="KH91" s="91"/>
      <c r="KI91" s="91"/>
      <c r="KJ91" s="91"/>
      <c r="KK91" s="91"/>
      <c r="KL91" s="91"/>
      <c r="KM91" s="91"/>
    </row>
    <row r="92" spans="1:300" s="169" customFormat="1" x14ac:dyDescent="0.2">
      <c r="A92" s="92">
        <v>4</v>
      </c>
      <c r="B92" s="92">
        <v>19</v>
      </c>
      <c r="C92" s="91" t="s">
        <v>2952</v>
      </c>
      <c r="D92" s="125" t="s">
        <v>2679</v>
      </c>
      <c r="E92" s="125" t="s">
        <v>140</v>
      </c>
      <c r="F92" s="91" t="s">
        <v>596</v>
      </c>
      <c r="G92" s="125"/>
      <c r="H92" s="125"/>
      <c r="I92" s="100"/>
      <c r="J92" s="100"/>
      <c r="K92" s="100"/>
      <c r="L92" s="125"/>
      <c r="M92" s="128"/>
      <c r="N92" s="128"/>
      <c r="O92" s="183"/>
      <c r="P92" s="178"/>
      <c r="Q92" s="178"/>
      <c r="R92" s="178"/>
      <c r="S92" s="178"/>
      <c r="T92" s="179"/>
      <c r="U92" s="178"/>
      <c r="V92" s="91">
        <v>13724</v>
      </c>
      <c r="W92" s="92">
        <v>9</v>
      </c>
      <c r="X92" s="100" t="s">
        <v>597</v>
      </c>
      <c r="Y92" s="92" t="s">
        <v>656</v>
      </c>
      <c r="Z92" s="180">
        <v>36652</v>
      </c>
      <c r="AA92" s="92" t="s">
        <v>1345</v>
      </c>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c r="JX92" s="91"/>
      <c r="JY92" s="91"/>
      <c r="JZ92" s="91"/>
      <c r="KA92" s="91"/>
      <c r="KB92" s="91"/>
      <c r="KC92" s="91"/>
      <c r="KD92" s="91"/>
      <c r="KE92" s="91"/>
      <c r="KF92" s="91"/>
      <c r="KG92" s="91"/>
      <c r="KH92" s="91"/>
      <c r="KI92" s="91"/>
      <c r="KJ92" s="91"/>
      <c r="KK92" s="91"/>
      <c r="KL92" s="91"/>
      <c r="KM92" s="91"/>
    </row>
    <row r="93" spans="1:300" s="169" customFormat="1" x14ac:dyDescent="0.2">
      <c r="A93" s="92">
        <v>4</v>
      </c>
      <c r="B93" s="92">
        <v>20</v>
      </c>
      <c r="C93" s="91" t="s">
        <v>629</v>
      </c>
      <c r="D93" s="125" t="s">
        <v>2648</v>
      </c>
      <c r="E93" s="125" t="s">
        <v>2649</v>
      </c>
      <c r="F93" s="91" t="s">
        <v>603</v>
      </c>
      <c r="G93" s="125"/>
      <c r="H93" s="125"/>
      <c r="I93" s="100">
        <v>0</v>
      </c>
      <c r="J93" s="100">
        <v>2</v>
      </c>
      <c r="K93" s="100"/>
      <c r="L93" s="125"/>
      <c r="M93" s="128"/>
      <c r="N93" s="128"/>
      <c r="O93" s="183"/>
      <c r="P93" s="178"/>
      <c r="Q93" s="178"/>
      <c r="R93" s="178"/>
      <c r="S93" s="178"/>
      <c r="T93" s="179"/>
      <c r="U93" s="178"/>
      <c r="V93" s="91">
        <v>13700</v>
      </c>
      <c r="W93" s="92">
        <v>7</v>
      </c>
      <c r="X93" s="100" t="s">
        <v>597</v>
      </c>
      <c r="Y93" s="92" t="s">
        <v>656</v>
      </c>
      <c r="Z93" s="180">
        <v>35996</v>
      </c>
      <c r="AA93" s="92" t="s">
        <v>623</v>
      </c>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c r="JX93" s="91"/>
      <c r="JY93" s="91"/>
      <c r="JZ93" s="91"/>
      <c r="KA93" s="91"/>
      <c r="KB93" s="91"/>
      <c r="KC93" s="91"/>
      <c r="KD93" s="91"/>
      <c r="KE93" s="91"/>
      <c r="KF93" s="91"/>
      <c r="KG93" s="91"/>
      <c r="KH93" s="91"/>
      <c r="KI93" s="91"/>
      <c r="KJ93" s="91"/>
      <c r="KK93" s="91"/>
      <c r="KL93" s="91"/>
      <c r="KM93" s="91"/>
      <c r="KN93" s="91"/>
    </row>
    <row r="94" spans="1:300" s="169" customFormat="1" x14ac:dyDescent="0.2">
      <c r="A94" s="92">
        <v>4</v>
      </c>
      <c r="B94" s="92">
        <v>21</v>
      </c>
      <c r="C94" s="91" t="s">
        <v>621</v>
      </c>
      <c r="D94" s="125" t="s">
        <v>2820</v>
      </c>
      <c r="E94" s="125" t="s">
        <v>2821</v>
      </c>
      <c r="F94" s="91" t="s">
        <v>604</v>
      </c>
      <c r="G94" s="125"/>
      <c r="H94" s="125"/>
      <c r="I94" s="100">
        <v>4</v>
      </c>
      <c r="J94" s="100"/>
      <c r="K94" s="100"/>
      <c r="L94" s="125"/>
      <c r="M94" s="128"/>
      <c r="N94" s="128"/>
      <c r="O94" s="183"/>
      <c r="P94" s="178"/>
      <c r="Q94" s="178"/>
      <c r="R94" s="178"/>
      <c r="S94" s="178"/>
      <c r="T94" s="179"/>
      <c r="U94" s="178"/>
      <c r="V94" s="91">
        <v>13837</v>
      </c>
      <c r="W94" s="92">
        <v>16</v>
      </c>
      <c r="X94" s="100" t="s">
        <v>597</v>
      </c>
      <c r="Y94" s="92" t="s">
        <v>656</v>
      </c>
      <c r="Z94" s="180">
        <v>36127</v>
      </c>
      <c r="AA94" s="92" t="s">
        <v>635</v>
      </c>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c r="JX94" s="91"/>
      <c r="JY94" s="91"/>
      <c r="JZ94" s="91"/>
      <c r="KA94" s="91"/>
      <c r="KB94" s="91"/>
      <c r="KC94" s="91"/>
      <c r="KD94" s="91"/>
      <c r="KE94" s="91"/>
      <c r="KF94" s="91"/>
      <c r="KG94" s="91"/>
      <c r="KH94" s="91"/>
      <c r="KI94" s="91"/>
      <c r="KJ94" s="91"/>
      <c r="KK94" s="91"/>
      <c r="KL94" s="91"/>
      <c r="KM94" s="91"/>
      <c r="KN94" s="91"/>
    </row>
    <row r="95" spans="1:300" s="169" customFormat="1" x14ac:dyDescent="0.2">
      <c r="A95" s="92">
        <v>4</v>
      </c>
      <c r="B95" s="92">
        <v>22</v>
      </c>
      <c r="C95" s="91" t="s">
        <v>2952</v>
      </c>
      <c r="D95" s="125" t="s">
        <v>69</v>
      </c>
      <c r="E95" s="125" t="s">
        <v>2861</v>
      </c>
      <c r="F95" s="91" t="s">
        <v>614</v>
      </c>
      <c r="G95" s="125"/>
      <c r="H95" s="125"/>
      <c r="I95" s="100">
        <v>34</v>
      </c>
      <c r="J95" s="100"/>
      <c r="K95" s="100"/>
      <c r="L95" s="125"/>
      <c r="M95" s="128"/>
      <c r="N95" s="128"/>
      <c r="O95" s="183"/>
      <c r="P95" s="178"/>
      <c r="Q95" s="178"/>
      <c r="R95" s="178"/>
      <c r="S95" s="178"/>
      <c r="T95" s="179"/>
      <c r="U95" s="178"/>
      <c r="V95" s="91">
        <v>13872</v>
      </c>
      <c r="W95" s="92">
        <v>17</v>
      </c>
      <c r="X95" s="100" t="s">
        <v>597</v>
      </c>
      <c r="Y95" s="92" t="s">
        <v>656</v>
      </c>
      <c r="Z95" s="180">
        <v>36798</v>
      </c>
      <c r="AA95" s="92" t="s">
        <v>623</v>
      </c>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c r="JX95" s="91"/>
      <c r="JY95" s="91"/>
      <c r="JZ95" s="91"/>
      <c r="KA95" s="91"/>
      <c r="KB95" s="91"/>
      <c r="KC95" s="91"/>
      <c r="KD95" s="91"/>
      <c r="KE95" s="91"/>
      <c r="KF95" s="91"/>
      <c r="KG95" s="91"/>
      <c r="KH95" s="91"/>
      <c r="KI95" s="91"/>
      <c r="KJ95" s="91"/>
      <c r="KK95" s="91"/>
      <c r="KL95" s="91"/>
      <c r="KM95" s="91"/>
    </row>
    <row r="96" spans="1:300" s="169" customFormat="1" x14ac:dyDescent="0.2">
      <c r="A96" s="92">
        <v>4</v>
      </c>
      <c r="B96" s="92">
        <v>23</v>
      </c>
      <c r="C96" s="91" t="s">
        <v>281</v>
      </c>
      <c r="D96" s="125" t="s">
        <v>2818</v>
      </c>
      <c r="E96" s="125" t="s">
        <v>667</v>
      </c>
      <c r="F96" s="91" t="s">
        <v>604</v>
      </c>
      <c r="G96" s="125"/>
      <c r="H96" s="125"/>
      <c r="I96" s="100">
        <v>3</v>
      </c>
      <c r="J96" s="100"/>
      <c r="K96" s="100"/>
      <c r="L96" s="125"/>
      <c r="M96" s="128"/>
      <c r="N96" s="128"/>
      <c r="O96" s="183"/>
      <c r="P96" s="178"/>
      <c r="Q96" s="178"/>
      <c r="R96" s="178"/>
      <c r="S96" s="178"/>
      <c r="T96" s="179"/>
      <c r="U96" s="178"/>
      <c r="V96" s="91">
        <v>13835</v>
      </c>
      <c r="W96" s="92">
        <v>16</v>
      </c>
      <c r="X96" s="100" t="s">
        <v>597</v>
      </c>
      <c r="Y96" s="92" t="s">
        <v>656</v>
      </c>
      <c r="Z96" s="180">
        <v>35440</v>
      </c>
      <c r="AA96" s="92" t="s">
        <v>290</v>
      </c>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c r="IF96" s="91"/>
      <c r="IG96" s="91"/>
      <c r="IH96" s="91"/>
      <c r="II96" s="91"/>
      <c r="IJ96" s="91"/>
      <c r="IK96" s="91"/>
      <c r="IL96" s="91"/>
      <c r="IM96" s="91"/>
      <c r="IN96" s="91"/>
      <c r="IO96" s="91"/>
      <c r="IP96" s="91"/>
      <c r="IQ96" s="91"/>
      <c r="IR96" s="91"/>
      <c r="IS96" s="91"/>
      <c r="IT96" s="91"/>
      <c r="IU96" s="91"/>
      <c r="IV96" s="91"/>
      <c r="IW96" s="91"/>
      <c r="IX96" s="91"/>
      <c r="IY96" s="91"/>
      <c r="IZ96" s="91"/>
      <c r="JA96" s="91"/>
      <c r="JB96" s="91"/>
      <c r="JC96" s="91"/>
      <c r="JD96" s="91"/>
      <c r="JE96" s="91"/>
      <c r="JF96" s="91"/>
      <c r="JG96" s="91"/>
      <c r="JH96" s="91"/>
      <c r="JI96" s="91"/>
      <c r="JJ96" s="91"/>
      <c r="JK96" s="91"/>
      <c r="JL96" s="91"/>
      <c r="JM96" s="91"/>
      <c r="JN96" s="91"/>
      <c r="JO96" s="91"/>
      <c r="JP96" s="91"/>
      <c r="JQ96" s="91"/>
      <c r="JR96" s="91"/>
      <c r="JS96" s="91"/>
      <c r="JT96" s="91"/>
      <c r="JU96" s="91"/>
      <c r="JV96" s="91"/>
      <c r="JW96" s="91"/>
      <c r="JX96" s="91"/>
      <c r="JY96" s="91"/>
      <c r="JZ96" s="91"/>
      <c r="KA96" s="91"/>
      <c r="KB96" s="91"/>
      <c r="KC96" s="91"/>
      <c r="KD96" s="91"/>
      <c r="KE96" s="91"/>
      <c r="KF96" s="91"/>
      <c r="KG96" s="91"/>
      <c r="KH96" s="91"/>
      <c r="KI96" s="91"/>
      <c r="KJ96" s="91"/>
      <c r="KK96" s="91"/>
      <c r="KL96" s="91"/>
      <c r="KM96" s="91"/>
      <c r="KN96" s="91"/>
    </row>
    <row r="97" spans="1:300" s="169" customFormat="1" x14ac:dyDescent="0.2">
      <c r="A97" s="92">
        <v>4</v>
      </c>
      <c r="B97" s="92">
        <v>24</v>
      </c>
      <c r="C97" s="91" t="s">
        <v>628</v>
      </c>
      <c r="D97" s="125" t="s">
        <v>2742</v>
      </c>
      <c r="E97" s="125" t="s">
        <v>406</v>
      </c>
      <c r="F97" s="91" t="s">
        <v>650</v>
      </c>
      <c r="G97" s="125"/>
      <c r="H97" s="125"/>
      <c r="I97" s="100">
        <v>33</v>
      </c>
      <c r="J97" s="100">
        <v>0</v>
      </c>
      <c r="K97" s="100"/>
      <c r="L97" s="125"/>
      <c r="M97" s="128"/>
      <c r="N97" s="128"/>
      <c r="O97" s="183"/>
      <c r="P97" s="178"/>
      <c r="Q97" s="178"/>
      <c r="R97" s="178"/>
      <c r="S97" s="178"/>
      <c r="T97" s="179"/>
      <c r="U97" s="178"/>
      <c r="V97" s="91">
        <v>13776</v>
      </c>
      <c r="W97" s="92">
        <v>12</v>
      </c>
      <c r="X97" s="100" t="s">
        <v>597</v>
      </c>
      <c r="Y97" s="92" t="s">
        <v>656</v>
      </c>
      <c r="Z97" s="180">
        <v>36123</v>
      </c>
      <c r="AA97" s="92" t="s">
        <v>633</v>
      </c>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c r="JX97" s="91"/>
      <c r="JY97" s="91"/>
      <c r="JZ97" s="91"/>
      <c r="KA97" s="91"/>
      <c r="KB97" s="91"/>
      <c r="KC97" s="91"/>
      <c r="KD97" s="91"/>
      <c r="KE97" s="91"/>
      <c r="KF97" s="91"/>
      <c r="KG97" s="91"/>
      <c r="KH97" s="91"/>
      <c r="KI97" s="91"/>
      <c r="KJ97" s="91"/>
      <c r="KK97" s="91"/>
      <c r="KL97" s="91"/>
      <c r="KM97" s="91"/>
    </row>
    <row r="98" spans="1:300" s="169" customFormat="1" x14ac:dyDescent="0.2">
      <c r="A98" s="92">
        <v>5</v>
      </c>
      <c r="B98" s="92">
        <v>1</v>
      </c>
      <c r="C98" s="91" t="s">
        <v>268</v>
      </c>
      <c r="D98" s="125" t="s">
        <v>123</v>
      </c>
      <c r="E98" s="125" t="s">
        <v>2873</v>
      </c>
      <c r="F98" s="91" t="s">
        <v>614</v>
      </c>
      <c r="G98" s="125"/>
      <c r="H98" s="125"/>
      <c r="I98" s="100">
        <v>33</v>
      </c>
      <c r="J98" s="100"/>
      <c r="K98" s="100"/>
      <c r="L98" s="125"/>
      <c r="M98" s="128"/>
      <c r="N98" s="128"/>
      <c r="O98" s="183"/>
      <c r="P98" s="178"/>
      <c r="Q98" s="178"/>
      <c r="R98" s="178"/>
      <c r="S98" s="178"/>
      <c r="T98" s="179"/>
      <c r="U98" s="178"/>
      <c r="V98" s="91">
        <v>13885</v>
      </c>
      <c r="W98" s="92">
        <v>17</v>
      </c>
      <c r="X98" s="100" t="s">
        <v>597</v>
      </c>
      <c r="Y98" s="92" t="s">
        <v>656</v>
      </c>
      <c r="Z98" s="180">
        <v>36132</v>
      </c>
      <c r="AA98" s="92" t="s">
        <v>276</v>
      </c>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1"/>
      <c r="IG98" s="91"/>
      <c r="IH98" s="91"/>
      <c r="II98" s="91"/>
      <c r="IJ98" s="91"/>
      <c r="IK98" s="91"/>
      <c r="IL98" s="91"/>
      <c r="IM98" s="91"/>
      <c r="IN98" s="91"/>
      <c r="IO98" s="91"/>
      <c r="IP98" s="91"/>
      <c r="IQ98" s="91"/>
      <c r="IR98" s="91"/>
      <c r="IS98" s="91"/>
      <c r="IT98" s="91"/>
      <c r="IU98" s="91"/>
      <c r="IV98" s="91"/>
      <c r="IW98" s="91"/>
      <c r="IX98" s="91"/>
      <c r="IY98" s="91"/>
      <c r="IZ98" s="91"/>
      <c r="JA98" s="91"/>
      <c r="JB98" s="91"/>
      <c r="JC98" s="91"/>
      <c r="JD98" s="91"/>
      <c r="JE98" s="91"/>
      <c r="JF98" s="91"/>
      <c r="JG98" s="91"/>
      <c r="JH98" s="91"/>
      <c r="JI98" s="91"/>
      <c r="JJ98" s="91"/>
      <c r="JK98" s="91"/>
      <c r="JL98" s="91"/>
      <c r="JM98" s="91"/>
      <c r="JN98" s="91"/>
      <c r="JO98" s="91"/>
      <c r="JP98" s="91"/>
      <c r="JQ98" s="91"/>
      <c r="JR98" s="91"/>
      <c r="JS98" s="91"/>
      <c r="JT98" s="91"/>
      <c r="JU98" s="91"/>
      <c r="JV98" s="91"/>
      <c r="JW98" s="91"/>
      <c r="JX98" s="91"/>
      <c r="JY98" s="91"/>
      <c r="JZ98" s="91"/>
      <c r="KA98" s="91"/>
      <c r="KB98" s="91"/>
      <c r="KC98" s="91"/>
      <c r="KD98" s="91"/>
      <c r="KE98" s="91"/>
      <c r="KF98" s="91"/>
      <c r="KG98" s="91"/>
      <c r="KH98" s="91"/>
      <c r="KI98" s="91"/>
      <c r="KJ98" s="91"/>
      <c r="KK98" s="91"/>
      <c r="KL98" s="91"/>
      <c r="KM98" s="91"/>
      <c r="KN98" s="91"/>
    </row>
    <row r="99" spans="1:300" s="169" customFormat="1" x14ac:dyDescent="0.2">
      <c r="A99" s="92">
        <v>5</v>
      </c>
      <c r="B99" s="92">
        <v>2</v>
      </c>
      <c r="C99" s="91" t="s">
        <v>271</v>
      </c>
      <c r="D99" s="125" t="s">
        <v>568</v>
      </c>
      <c r="E99" s="125" t="s">
        <v>2549</v>
      </c>
      <c r="F99" s="91" t="s">
        <v>599</v>
      </c>
      <c r="G99" s="125"/>
      <c r="H99" s="125"/>
      <c r="I99" s="100">
        <v>0</v>
      </c>
      <c r="J99" s="100">
        <v>4</v>
      </c>
      <c r="K99" s="100"/>
      <c r="L99" s="125"/>
      <c r="M99" s="240">
        <v>17</v>
      </c>
      <c r="N99" s="128">
        <v>70</v>
      </c>
      <c r="O99" s="179">
        <v>4.0999999999999996</v>
      </c>
      <c r="P99" s="178">
        <v>2</v>
      </c>
      <c r="Q99" s="178">
        <v>0</v>
      </c>
      <c r="R99" s="178">
        <v>0</v>
      </c>
      <c r="S99" s="178">
        <v>0</v>
      </c>
      <c r="T99" s="179">
        <v>0</v>
      </c>
      <c r="U99" s="178">
        <v>172</v>
      </c>
      <c r="V99" s="91">
        <v>13599</v>
      </c>
      <c r="W99" s="92">
        <v>2</v>
      </c>
      <c r="X99" s="100" t="s">
        <v>597</v>
      </c>
      <c r="Y99" s="92" t="s">
        <v>656</v>
      </c>
      <c r="Z99" s="180">
        <v>36172</v>
      </c>
      <c r="AA99" s="92" t="s">
        <v>1948</v>
      </c>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c r="JX99" s="91"/>
      <c r="JY99" s="91"/>
      <c r="JZ99" s="91"/>
      <c r="KA99" s="91"/>
      <c r="KB99" s="91"/>
      <c r="KC99" s="91"/>
      <c r="KD99" s="91"/>
      <c r="KE99" s="91"/>
      <c r="KF99" s="91"/>
      <c r="KG99" s="91"/>
      <c r="KH99" s="91"/>
      <c r="KI99" s="91"/>
      <c r="KJ99" s="91"/>
      <c r="KK99" s="91"/>
      <c r="KL99" s="91"/>
      <c r="KM99" s="91"/>
      <c r="KN99" s="91"/>
    </row>
    <row r="100" spans="1:300" s="169" customFormat="1" x14ac:dyDescent="0.2">
      <c r="A100" s="92">
        <v>5</v>
      </c>
      <c r="B100" s="92">
        <v>3</v>
      </c>
      <c r="C100" s="91" t="s">
        <v>1345</v>
      </c>
      <c r="D100" s="125" t="s">
        <v>1771</v>
      </c>
      <c r="E100" s="125" t="s">
        <v>1770</v>
      </c>
      <c r="F100" s="91" t="s">
        <v>596</v>
      </c>
      <c r="G100" s="125"/>
      <c r="H100" s="125"/>
      <c r="I100" s="100"/>
      <c r="J100" s="100"/>
      <c r="K100" s="100"/>
      <c r="L100" s="128"/>
      <c r="M100" s="128"/>
      <c r="N100" s="128"/>
      <c r="O100" s="128"/>
      <c r="P100" s="183"/>
      <c r="Q100" s="183"/>
      <c r="R100" s="183"/>
      <c r="S100" s="128"/>
      <c r="T100" s="179"/>
      <c r="U100" s="135"/>
      <c r="V100" s="91">
        <v>12834</v>
      </c>
      <c r="W100" s="92">
        <v>9</v>
      </c>
      <c r="X100" s="100" t="s">
        <v>597</v>
      </c>
      <c r="Y100" s="92">
        <v>2021</v>
      </c>
      <c r="Z100" s="180">
        <v>34955</v>
      </c>
      <c r="AA100" s="100" t="s">
        <v>624</v>
      </c>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c r="IF100" s="91"/>
      <c r="IG100" s="91"/>
      <c r="IH100" s="91"/>
      <c r="II100" s="91"/>
      <c r="IJ100" s="91"/>
      <c r="IK100" s="91"/>
      <c r="IL100" s="91"/>
      <c r="IM100" s="91"/>
      <c r="IN100" s="91"/>
      <c r="IO100" s="91"/>
      <c r="IP100" s="91"/>
      <c r="KD100" s="91"/>
      <c r="KE100" s="91"/>
      <c r="KF100" s="91"/>
      <c r="KG100" s="91"/>
      <c r="KH100" s="91"/>
      <c r="KI100" s="91"/>
      <c r="KJ100" s="91"/>
      <c r="KK100" s="91"/>
      <c r="KL100" s="91"/>
      <c r="KM100" s="91"/>
      <c r="KN100" s="91"/>
    </row>
    <row r="101" spans="1:300" s="169" customFormat="1" x14ac:dyDescent="0.2">
      <c r="A101" s="92">
        <v>5</v>
      </c>
      <c r="B101" s="92">
        <v>4</v>
      </c>
      <c r="C101" s="91" t="s">
        <v>2952</v>
      </c>
      <c r="D101" s="125" t="s">
        <v>147</v>
      </c>
      <c r="E101" s="125" t="s">
        <v>121</v>
      </c>
      <c r="F101" s="91" t="s">
        <v>610</v>
      </c>
      <c r="G101" s="125"/>
      <c r="H101" s="125"/>
      <c r="I101" s="100">
        <v>0</v>
      </c>
      <c r="J101" s="100">
        <v>0</v>
      </c>
      <c r="K101" s="100"/>
      <c r="L101" s="125"/>
      <c r="M101" s="128"/>
      <c r="N101" s="128"/>
      <c r="O101" s="183"/>
      <c r="P101" s="178"/>
      <c r="Q101" s="178"/>
      <c r="R101" s="178"/>
      <c r="S101" s="178"/>
      <c r="T101" s="179"/>
      <c r="U101" s="178"/>
      <c r="V101" s="91">
        <v>13714</v>
      </c>
      <c r="W101" s="92">
        <v>8</v>
      </c>
      <c r="X101" s="100" t="s">
        <v>597</v>
      </c>
      <c r="Y101" s="92" t="s">
        <v>656</v>
      </c>
      <c r="Z101" s="180">
        <v>36788</v>
      </c>
      <c r="AA101" s="92" t="s">
        <v>630</v>
      </c>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c r="IF101" s="91"/>
      <c r="IG101" s="91"/>
      <c r="IH101" s="91"/>
      <c r="II101" s="91"/>
      <c r="IJ101" s="91"/>
      <c r="IK101" s="91"/>
      <c r="IL101" s="91"/>
      <c r="IM101" s="91"/>
      <c r="IN101" s="91"/>
      <c r="IO101" s="91"/>
      <c r="IP101" s="91"/>
      <c r="IQ101" s="91"/>
      <c r="IR101" s="91"/>
      <c r="IS101" s="91"/>
      <c r="IT101" s="91"/>
      <c r="IU101" s="91"/>
      <c r="IV101" s="91"/>
      <c r="IW101" s="91"/>
      <c r="IX101" s="91"/>
      <c r="IY101" s="91"/>
      <c r="IZ101" s="91"/>
      <c r="JA101" s="91"/>
      <c r="JB101" s="91"/>
      <c r="JC101" s="91"/>
      <c r="JD101" s="91"/>
      <c r="JE101" s="91"/>
      <c r="JF101" s="91"/>
      <c r="JG101" s="91"/>
      <c r="JH101" s="91"/>
      <c r="JI101" s="91"/>
      <c r="JJ101" s="91"/>
      <c r="JK101" s="91"/>
      <c r="JL101" s="91"/>
      <c r="JM101" s="91"/>
      <c r="JN101" s="91"/>
      <c r="JO101" s="91"/>
      <c r="JP101" s="91"/>
      <c r="JQ101" s="91"/>
      <c r="JR101" s="91"/>
      <c r="JS101" s="91"/>
      <c r="JT101" s="91"/>
      <c r="JU101" s="91"/>
      <c r="JV101" s="91"/>
      <c r="JW101" s="91"/>
      <c r="JX101" s="91"/>
      <c r="JY101" s="91"/>
      <c r="JZ101" s="91"/>
      <c r="KA101" s="91"/>
      <c r="KB101" s="91"/>
      <c r="KC101" s="91"/>
      <c r="KD101" s="91"/>
      <c r="KE101" s="91"/>
      <c r="KF101" s="91"/>
      <c r="KG101" s="91"/>
      <c r="KH101" s="91"/>
      <c r="KI101" s="91"/>
      <c r="KJ101" s="91"/>
      <c r="KK101" s="91"/>
      <c r="KL101" s="91"/>
      <c r="KM101" s="91"/>
      <c r="KN101" s="91"/>
    </row>
    <row r="102" spans="1:300" s="169" customFormat="1" x14ac:dyDescent="0.2">
      <c r="A102" s="92">
        <v>5</v>
      </c>
      <c r="B102" s="92">
        <v>5</v>
      </c>
      <c r="C102" s="91" t="s">
        <v>1509</v>
      </c>
      <c r="D102" s="125" t="s">
        <v>2588</v>
      </c>
      <c r="E102" s="125" t="s">
        <v>1314</v>
      </c>
      <c r="F102" s="91" t="s">
        <v>617</v>
      </c>
      <c r="G102" s="125" t="s">
        <v>643</v>
      </c>
      <c r="H102" s="125"/>
      <c r="I102" s="100">
        <v>4</v>
      </c>
      <c r="J102" s="100"/>
      <c r="K102" s="100"/>
      <c r="L102" s="125" t="s">
        <v>2589</v>
      </c>
      <c r="M102" s="128"/>
      <c r="N102" s="128"/>
      <c r="O102" s="183"/>
      <c r="P102" s="178">
        <v>4</v>
      </c>
      <c r="Q102" s="178">
        <v>3</v>
      </c>
      <c r="R102" s="178">
        <v>2</v>
      </c>
      <c r="S102" s="178">
        <v>28</v>
      </c>
      <c r="T102" s="179">
        <v>10.678571428571429</v>
      </c>
      <c r="U102" s="178">
        <v>924</v>
      </c>
      <c r="V102" s="91">
        <v>13653</v>
      </c>
      <c r="W102" s="92">
        <v>5</v>
      </c>
      <c r="X102" s="100" t="s">
        <v>597</v>
      </c>
      <c r="Y102" s="92" t="s">
        <v>656</v>
      </c>
      <c r="Z102" s="180">
        <v>36280</v>
      </c>
      <c r="AA102" s="92" t="s">
        <v>632</v>
      </c>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c r="JX102" s="91"/>
      <c r="JY102" s="91"/>
      <c r="JZ102" s="91"/>
      <c r="KA102" s="91"/>
      <c r="KB102" s="91"/>
      <c r="KC102" s="91"/>
      <c r="KD102" s="91"/>
      <c r="KE102" s="91"/>
      <c r="KF102" s="91"/>
      <c r="KG102" s="91"/>
      <c r="KH102" s="91"/>
      <c r="KI102" s="91"/>
      <c r="KJ102" s="91"/>
      <c r="KK102" s="91"/>
      <c r="KL102" s="91"/>
      <c r="KM102" s="91"/>
    </row>
    <row r="103" spans="1:300" s="169" customFormat="1" x14ac:dyDescent="0.2">
      <c r="A103" s="92">
        <v>5</v>
      </c>
      <c r="B103" s="92">
        <v>6</v>
      </c>
      <c r="C103" s="91" t="s">
        <v>628</v>
      </c>
      <c r="D103" s="125" t="s">
        <v>570</v>
      </c>
      <c r="E103" s="125" t="s">
        <v>706</v>
      </c>
      <c r="F103" s="91" t="s">
        <v>605</v>
      </c>
      <c r="G103" s="125"/>
      <c r="H103" s="125"/>
      <c r="I103" s="100">
        <v>3</v>
      </c>
      <c r="J103" s="100">
        <v>5</v>
      </c>
      <c r="K103" s="100"/>
      <c r="L103" s="125"/>
      <c r="M103" s="128"/>
      <c r="N103" s="128"/>
      <c r="O103" s="183"/>
      <c r="P103" s="178"/>
      <c r="Q103" s="178"/>
      <c r="R103" s="178"/>
      <c r="S103" s="178"/>
      <c r="T103" s="179"/>
      <c r="U103" s="178"/>
      <c r="V103" s="91">
        <v>13772</v>
      </c>
      <c r="W103" s="92">
        <v>11</v>
      </c>
      <c r="X103" s="100" t="s">
        <v>597</v>
      </c>
      <c r="Y103" s="92" t="s">
        <v>656</v>
      </c>
      <c r="Z103" s="180">
        <v>36250</v>
      </c>
      <c r="AA103" s="92" t="s">
        <v>628</v>
      </c>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c r="JX103" s="91"/>
      <c r="JY103" s="91"/>
      <c r="JZ103" s="91"/>
      <c r="KA103" s="91"/>
      <c r="KB103" s="91"/>
      <c r="KC103" s="91"/>
      <c r="KD103" s="91"/>
      <c r="KE103" s="91"/>
      <c r="KF103" s="91"/>
      <c r="KG103" s="91"/>
      <c r="KH103" s="91"/>
      <c r="KI103" s="91"/>
      <c r="KJ103" s="91"/>
      <c r="KK103" s="91"/>
      <c r="KL103" s="91"/>
      <c r="KM103" s="91"/>
      <c r="KN103" s="91"/>
    </row>
    <row r="104" spans="1:300" s="169" customFormat="1" x14ac:dyDescent="0.2">
      <c r="A104" s="92">
        <v>5</v>
      </c>
      <c r="B104" s="92">
        <v>7</v>
      </c>
      <c r="C104" s="91" t="s">
        <v>628</v>
      </c>
      <c r="D104" s="125" t="s">
        <v>2887</v>
      </c>
      <c r="E104" s="125" t="s">
        <v>705</v>
      </c>
      <c r="F104" s="91" t="s">
        <v>612</v>
      </c>
      <c r="G104" s="125"/>
      <c r="H104" s="125"/>
      <c r="I104" s="100"/>
      <c r="J104" s="100"/>
      <c r="K104" s="100"/>
      <c r="L104" s="125"/>
      <c r="M104" s="128"/>
      <c r="N104" s="128"/>
      <c r="O104" s="183"/>
      <c r="P104" s="178"/>
      <c r="Q104" s="178"/>
      <c r="R104" s="178"/>
      <c r="S104" s="178"/>
      <c r="T104" s="179"/>
      <c r="U104" s="178"/>
      <c r="V104" s="91">
        <v>13900</v>
      </c>
      <c r="W104" s="92">
        <v>18</v>
      </c>
      <c r="X104" s="100" t="s">
        <v>597</v>
      </c>
      <c r="Y104" s="92" t="s">
        <v>656</v>
      </c>
      <c r="Z104" s="180">
        <v>36291</v>
      </c>
      <c r="AA104" s="92" t="s">
        <v>633</v>
      </c>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c r="IF104" s="91"/>
      <c r="IG104" s="91"/>
      <c r="IH104" s="91"/>
      <c r="II104" s="91"/>
      <c r="IJ104" s="91"/>
      <c r="IK104" s="91"/>
      <c r="IL104" s="91"/>
      <c r="IM104" s="91"/>
      <c r="IN104" s="91"/>
      <c r="IO104" s="91"/>
      <c r="IP104" s="91"/>
      <c r="IQ104" s="91"/>
      <c r="IR104" s="91"/>
      <c r="IS104" s="91"/>
      <c r="IT104" s="91"/>
      <c r="IU104" s="91"/>
      <c r="IV104" s="91"/>
      <c r="IW104" s="91"/>
      <c r="IX104" s="91"/>
      <c r="IY104" s="91"/>
      <c r="IZ104" s="91"/>
      <c r="JA104" s="91"/>
      <c r="JB104" s="91"/>
      <c r="JC104" s="91"/>
      <c r="JD104" s="91"/>
      <c r="JE104" s="91"/>
      <c r="JF104" s="91"/>
      <c r="JG104" s="91"/>
      <c r="JH104" s="91"/>
      <c r="JI104" s="91"/>
      <c r="JJ104" s="91"/>
      <c r="JK104" s="91"/>
      <c r="JL104" s="91"/>
      <c r="JM104" s="91"/>
      <c r="JN104" s="91"/>
      <c r="JO104" s="91"/>
      <c r="JP104" s="91"/>
      <c r="JQ104" s="91"/>
      <c r="JR104" s="91"/>
      <c r="JS104" s="91"/>
      <c r="JT104" s="91"/>
      <c r="JU104" s="91"/>
      <c r="JV104" s="91"/>
      <c r="JW104" s="91"/>
      <c r="JX104" s="91"/>
      <c r="JY104" s="91"/>
      <c r="JZ104" s="91"/>
      <c r="KA104" s="91"/>
      <c r="KB104" s="91"/>
      <c r="KC104" s="91"/>
      <c r="KD104" s="91"/>
      <c r="KE104" s="91"/>
      <c r="KF104" s="91"/>
      <c r="KG104" s="91"/>
      <c r="KH104" s="91"/>
      <c r="KI104" s="91"/>
      <c r="KJ104" s="91"/>
      <c r="KK104" s="91"/>
      <c r="KL104" s="91"/>
      <c r="KM104" s="91"/>
      <c r="KN104" s="91"/>
    </row>
    <row r="105" spans="1:300" s="169" customFormat="1" x14ac:dyDescent="0.2">
      <c r="A105" s="92">
        <v>5</v>
      </c>
      <c r="B105" s="92">
        <v>8</v>
      </c>
      <c r="C105" s="91" t="s">
        <v>609</v>
      </c>
      <c r="D105" s="125" t="s">
        <v>745</v>
      </c>
      <c r="E105" s="125" t="s">
        <v>488</v>
      </c>
      <c r="F105" s="91" t="s">
        <v>650</v>
      </c>
      <c r="G105" s="125"/>
      <c r="H105" s="125"/>
      <c r="I105" s="100">
        <v>33</v>
      </c>
      <c r="J105" s="100">
        <v>0</v>
      </c>
      <c r="K105" s="100"/>
      <c r="L105" s="125"/>
      <c r="M105" s="128"/>
      <c r="N105" s="128"/>
      <c r="O105" s="183"/>
      <c r="P105" s="178"/>
      <c r="Q105" s="178"/>
      <c r="R105" s="178"/>
      <c r="S105" s="178"/>
      <c r="T105" s="179"/>
      <c r="U105" s="178"/>
      <c r="V105" s="91">
        <v>13775</v>
      </c>
      <c r="W105" s="92">
        <v>12</v>
      </c>
      <c r="X105" s="100" t="s">
        <v>597</v>
      </c>
      <c r="Y105" s="92" t="s">
        <v>656</v>
      </c>
      <c r="Z105" s="180">
        <v>36315</v>
      </c>
      <c r="AA105" s="92" t="s">
        <v>620</v>
      </c>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c r="IF105" s="91"/>
      <c r="IG105" s="91"/>
      <c r="IH105" s="91"/>
      <c r="II105" s="91"/>
      <c r="IJ105" s="91"/>
      <c r="IK105" s="91"/>
      <c r="IL105" s="91"/>
      <c r="IM105" s="91"/>
      <c r="IN105" s="91"/>
      <c r="IO105" s="91"/>
      <c r="IP105" s="91"/>
      <c r="IQ105" s="91"/>
      <c r="IR105" s="91"/>
      <c r="IS105" s="91"/>
      <c r="IT105" s="91"/>
      <c r="IU105" s="91"/>
      <c r="IV105" s="91"/>
      <c r="IW105" s="91"/>
      <c r="IX105" s="91"/>
      <c r="IY105" s="91"/>
      <c r="IZ105" s="91"/>
      <c r="JA105" s="91"/>
      <c r="JB105" s="91"/>
      <c r="JC105" s="91"/>
      <c r="JD105" s="91"/>
      <c r="JE105" s="91"/>
      <c r="JF105" s="91"/>
      <c r="JG105" s="91"/>
      <c r="JH105" s="91"/>
      <c r="JI105" s="91"/>
      <c r="JJ105" s="91"/>
      <c r="JK105" s="91"/>
      <c r="JL105" s="91"/>
      <c r="JM105" s="91"/>
      <c r="JN105" s="91"/>
      <c r="JO105" s="91"/>
      <c r="JP105" s="91"/>
      <c r="JQ105" s="91"/>
      <c r="JR105" s="91"/>
      <c r="JS105" s="91"/>
      <c r="JT105" s="91"/>
      <c r="JU105" s="91"/>
      <c r="JV105" s="91"/>
      <c r="JW105" s="91"/>
      <c r="JX105" s="91"/>
      <c r="JY105" s="91"/>
      <c r="JZ105" s="91"/>
      <c r="KA105" s="91"/>
      <c r="KB105" s="91"/>
      <c r="KC105" s="91"/>
      <c r="KD105" s="91"/>
      <c r="KE105" s="91"/>
      <c r="KF105" s="91"/>
      <c r="KG105" s="91"/>
      <c r="KH105" s="91"/>
      <c r="KI105" s="91"/>
      <c r="KJ105" s="91"/>
      <c r="KK105" s="91"/>
      <c r="KL105" s="91"/>
      <c r="KM105" s="91"/>
    </row>
    <row r="106" spans="1:300" s="169" customFormat="1" x14ac:dyDescent="0.2">
      <c r="A106" s="92">
        <v>5</v>
      </c>
      <c r="B106" s="92">
        <v>9</v>
      </c>
      <c r="C106" s="91" t="s">
        <v>2952</v>
      </c>
      <c r="D106" s="125" t="s">
        <v>48</v>
      </c>
      <c r="E106" s="125" t="s">
        <v>2633</v>
      </c>
      <c r="F106" s="91" t="s">
        <v>603</v>
      </c>
      <c r="G106" s="125"/>
      <c r="H106" s="125"/>
      <c r="I106" s="100">
        <v>0</v>
      </c>
      <c r="J106" s="100">
        <v>2</v>
      </c>
      <c r="K106" s="100"/>
      <c r="L106" s="125"/>
      <c r="M106" s="128"/>
      <c r="N106" s="128"/>
      <c r="O106" s="183"/>
      <c r="P106" s="178"/>
      <c r="Q106" s="178"/>
      <c r="R106" s="178"/>
      <c r="S106" s="178"/>
      <c r="T106" s="179"/>
      <c r="U106" s="178"/>
      <c r="V106" s="91">
        <v>13685</v>
      </c>
      <c r="W106" s="92">
        <v>7</v>
      </c>
      <c r="X106" s="100" t="s">
        <v>597</v>
      </c>
      <c r="Y106" s="92" t="s">
        <v>656</v>
      </c>
      <c r="Z106" s="180">
        <v>36965</v>
      </c>
      <c r="AA106" s="92" t="s">
        <v>277</v>
      </c>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c r="IF106" s="91"/>
      <c r="IG106" s="91"/>
      <c r="IH106" s="91"/>
      <c r="II106" s="91"/>
      <c r="IJ106" s="91"/>
      <c r="IK106" s="91"/>
      <c r="IL106" s="91"/>
      <c r="IM106" s="91"/>
      <c r="IN106" s="91"/>
      <c r="IO106" s="91"/>
      <c r="IP106" s="91"/>
      <c r="IQ106" s="91"/>
      <c r="IR106" s="91"/>
      <c r="IS106" s="91"/>
      <c r="IT106" s="91"/>
      <c r="IU106" s="91"/>
      <c r="IV106" s="91"/>
      <c r="IW106" s="91"/>
      <c r="IX106" s="91"/>
      <c r="IY106" s="91"/>
      <c r="IZ106" s="91"/>
      <c r="JA106" s="91"/>
      <c r="JB106" s="91"/>
      <c r="JC106" s="91"/>
      <c r="JD106" s="91"/>
      <c r="JE106" s="91"/>
      <c r="JF106" s="91"/>
      <c r="JG106" s="91"/>
      <c r="JH106" s="91"/>
      <c r="JI106" s="91"/>
      <c r="JJ106" s="91"/>
      <c r="JK106" s="91"/>
      <c r="JL106" s="91"/>
      <c r="JM106" s="91"/>
      <c r="JN106" s="91"/>
      <c r="JO106" s="91"/>
      <c r="JP106" s="91"/>
      <c r="JQ106" s="91"/>
      <c r="JR106" s="91"/>
      <c r="JS106" s="91"/>
      <c r="JT106" s="91"/>
      <c r="JU106" s="91"/>
      <c r="JV106" s="91"/>
      <c r="JW106" s="91"/>
      <c r="JX106" s="91"/>
      <c r="JY106" s="91"/>
      <c r="JZ106" s="91"/>
      <c r="KA106" s="91"/>
      <c r="KB106" s="91"/>
      <c r="KC106" s="91"/>
      <c r="KD106" s="91"/>
      <c r="KE106" s="91"/>
      <c r="KF106" s="91"/>
      <c r="KG106" s="91"/>
      <c r="KH106" s="91"/>
      <c r="KI106" s="91"/>
      <c r="KJ106" s="91"/>
      <c r="KK106" s="91"/>
      <c r="KL106" s="91"/>
      <c r="KM106" s="91"/>
    </row>
    <row r="107" spans="1:300" s="169" customFormat="1" x14ac:dyDescent="0.2">
      <c r="A107" s="92">
        <v>5</v>
      </c>
      <c r="B107" s="92">
        <v>10</v>
      </c>
      <c r="C107" s="91" t="s">
        <v>638</v>
      </c>
      <c r="D107" s="125" t="s">
        <v>575</v>
      </c>
      <c r="E107" s="125" t="s">
        <v>2609</v>
      </c>
      <c r="F107" s="91" t="s">
        <v>617</v>
      </c>
      <c r="G107" s="125" t="s">
        <v>643</v>
      </c>
      <c r="H107" s="125"/>
      <c r="I107" s="100">
        <v>0</v>
      </c>
      <c r="J107" s="100"/>
      <c r="K107" s="100"/>
      <c r="L107" s="125" t="s">
        <v>1720</v>
      </c>
      <c r="M107" s="128"/>
      <c r="N107" s="128"/>
      <c r="O107" s="183"/>
      <c r="P107" s="178">
        <v>4</v>
      </c>
      <c r="Q107" s="178">
        <v>4</v>
      </c>
      <c r="R107" s="178">
        <v>0</v>
      </c>
      <c r="S107" s="178">
        <v>25</v>
      </c>
      <c r="T107" s="179">
        <v>12.48</v>
      </c>
      <c r="U107" s="178">
        <v>1021</v>
      </c>
      <c r="V107" s="91">
        <v>13669</v>
      </c>
      <c r="W107" s="92">
        <v>5</v>
      </c>
      <c r="X107" s="100" t="s">
        <v>597</v>
      </c>
      <c r="Y107" s="92" t="s">
        <v>656</v>
      </c>
      <c r="Z107" s="180">
        <v>36077</v>
      </c>
      <c r="AA107" s="92" t="s">
        <v>634</v>
      </c>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c r="IF107" s="91"/>
      <c r="IG107" s="91"/>
      <c r="IH107" s="91"/>
      <c r="II107" s="91"/>
      <c r="IJ107" s="91"/>
      <c r="IK107" s="91"/>
      <c r="IL107" s="91"/>
      <c r="IM107" s="91"/>
      <c r="IN107" s="91"/>
      <c r="IO107" s="91"/>
      <c r="IP107" s="91"/>
      <c r="IQ107" s="91"/>
      <c r="IR107" s="91"/>
      <c r="IS107" s="91"/>
      <c r="IT107" s="91"/>
      <c r="IU107" s="91"/>
      <c r="IV107" s="91"/>
      <c r="IW107" s="91"/>
      <c r="IX107" s="91"/>
      <c r="IY107" s="91"/>
      <c r="IZ107" s="91"/>
      <c r="JA107" s="91"/>
      <c r="JB107" s="91"/>
      <c r="JC107" s="91"/>
      <c r="JD107" s="91"/>
      <c r="JE107" s="91"/>
      <c r="JF107" s="91"/>
      <c r="JG107" s="91"/>
      <c r="JH107" s="91"/>
      <c r="JI107" s="91"/>
      <c r="JJ107" s="91"/>
      <c r="JK107" s="91"/>
      <c r="JL107" s="91"/>
      <c r="JM107" s="91"/>
      <c r="JN107" s="91"/>
      <c r="JO107" s="91"/>
      <c r="JP107" s="91"/>
      <c r="JQ107" s="91"/>
      <c r="JR107" s="91"/>
      <c r="JS107" s="91"/>
      <c r="JT107" s="91"/>
      <c r="JU107" s="91"/>
      <c r="JV107" s="91"/>
      <c r="JW107" s="91"/>
      <c r="JX107" s="91"/>
      <c r="JY107" s="91"/>
      <c r="JZ107" s="91"/>
      <c r="KA107" s="91"/>
      <c r="KB107" s="91"/>
      <c r="KC107" s="91"/>
      <c r="KD107" s="91"/>
      <c r="KE107" s="91"/>
      <c r="KF107" s="91"/>
      <c r="KG107" s="91"/>
      <c r="KH107" s="91"/>
      <c r="KI107" s="91"/>
      <c r="KJ107" s="91"/>
      <c r="KK107" s="91"/>
      <c r="KL107" s="91"/>
      <c r="KM107" s="91"/>
      <c r="KN107" s="91"/>
    </row>
    <row r="108" spans="1:300" s="169" customFormat="1" x14ac:dyDescent="0.2">
      <c r="A108" s="92">
        <v>5</v>
      </c>
      <c r="B108" s="92">
        <v>11</v>
      </c>
      <c r="C108" s="91" t="s">
        <v>638</v>
      </c>
      <c r="D108" s="125" t="s">
        <v>2666</v>
      </c>
      <c r="E108" s="125" t="s">
        <v>2667</v>
      </c>
      <c r="F108" s="91" t="s">
        <v>610</v>
      </c>
      <c r="G108" s="125" t="s">
        <v>617</v>
      </c>
      <c r="H108" s="125"/>
      <c r="I108" s="100">
        <v>0</v>
      </c>
      <c r="J108" s="100">
        <v>0</v>
      </c>
      <c r="K108" s="100"/>
      <c r="L108" s="125" t="s">
        <v>1699</v>
      </c>
      <c r="M108" s="128"/>
      <c r="N108" s="128"/>
      <c r="O108" s="183"/>
      <c r="P108" s="178">
        <v>2</v>
      </c>
      <c r="Q108" s="178">
        <v>2</v>
      </c>
      <c r="R108" s="178">
        <v>0</v>
      </c>
      <c r="S108" s="178">
        <v>0</v>
      </c>
      <c r="T108" s="179">
        <v>0</v>
      </c>
      <c r="U108" s="178">
        <v>433</v>
      </c>
      <c r="V108" s="91">
        <v>13713</v>
      </c>
      <c r="W108" s="92">
        <v>8</v>
      </c>
      <c r="X108" s="100" t="s">
        <v>597</v>
      </c>
      <c r="Y108" s="92" t="s">
        <v>656</v>
      </c>
      <c r="Z108" s="180">
        <v>36421</v>
      </c>
      <c r="AA108" s="92" t="s">
        <v>1948</v>
      </c>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c r="IF108" s="91"/>
      <c r="IG108" s="91"/>
      <c r="IH108" s="91"/>
      <c r="II108" s="91"/>
      <c r="IJ108" s="91"/>
      <c r="IK108" s="91"/>
      <c r="IL108" s="91"/>
      <c r="IM108" s="91"/>
      <c r="IN108" s="91"/>
      <c r="IO108" s="91"/>
      <c r="IP108" s="91"/>
      <c r="IQ108" s="91"/>
      <c r="IR108" s="91"/>
      <c r="IS108" s="91"/>
      <c r="IT108" s="91"/>
      <c r="IU108" s="91"/>
      <c r="IV108" s="91"/>
      <c r="IW108" s="91"/>
      <c r="IX108" s="91"/>
      <c r="IY108" s="91"/>
      <c r="IZ108" s="91"/>
      <c r="JA108" s="91"/>
      <c r="JB108" s="91"/>
      <c r="JC108" s="91"/>
      <c r="JD108" s="91"/>
      <c r="JE108" s="91"/>
      <c r="JF108" s="91"/>
      <c r="JG108" s="91"/>
      <c r="JH108" s="91"/>
      <c r="JI108" s="91"/>
      <c r="JJ108" s="91"/>
      <c r="JK108" s="91"/>
      <c r="JL108" s="91"/>
      <c r="JM108" s="91"/>
      <c r="JN108" s="91"/>
      <c r="JO108" s="91"/>
      <c r="JP108" s="91"/>
      <c r="JQ108" s="91"/>
      <c r="JR108" s="91"/>
      <c r="JS108" s="91"/>
      <c r="JT108" s="91"/>
      <c r="JU108" s="91"/>
      <c r="JV108" s="91"/>
      <c r="JW108" s="91"/>
      <c r="JX108" s="91"/>
      <c r="JY108" s="91"/>
      <c r="JZ108" s="91"/>
      <c r="KA108" s="91"/>
      <c r="KB108" s="91"/>
      <c r="KC108" s="91"/>
      <c r="KD108" s="91"/>
      <c r="KE108" s="91"/>
      <c r="KF108" s="91"/>
      <c r="KG108" s="91"/>
      <c r="KH108" s="91"/>
      <c r="KI108" s="91"/>
      <c r="KJ108" s="91"/>
      <c r="KK108" s="91"/>
      <c r="KL108" s="91"/>
      <c r="KM108" s="91"/>
      <c r="KN108" s="91"/>
    </row>
    <row r="109" spans="1:300" s="169" customFormat="1" x14ac:dyDescent="0.2">
      <c r="A109" s="92">
        <v>5</v>
      </c>
      <c r="B109" s="92">
        <v>12</v>
      </c>
      <c r="C109" s="91" t="s">
        <v>647</v>
      </c>
      <c r="D109" s="125" t="s">
        <v>2612</v>
      </c>
      <c r="E109" s="125" t="s">
        <v>496</v>
      </c>
      <c r="F109" s="91" t="s">
        <v>608</v>
      </c>
      <c r="G109" s="125"/>
      <c r="H109" s="125"/>
      <c r="I109" s="100">
        <v>0</v>
      </c>
      <c r="J109" s="100">
        <v>2</v>
      </c>
      <c r="K109" s="100"/>
      <c r="L109" s="125"/>
      <c r="M109" s="128"/>
      <c r="N109" s="128"/>
      <c r="O109" s="183"/>
      <c r="P109" s="178"/>
      <c r="Q109" s="178"/>
      <c r="R109" s="178"/>
      <c r="S109" s="178"/>
      <c r="T109" s="179"/>
      <c r="U109" s="178"/>
      <c r="V109" s="91">
        <v>13672</v>
      </c>
      <c r="W109" s="92">
        <v>6</v>
      </c>
      <c r="X109" s="100" t="s">
        <v>597</v>
      </c>
      <c r="Y109" s="92" t="s">
        <v>656</v>
      </c>
      <c r="Z109" s="180">
        <v>35930</v>
      </c>
      <c r="AA109" s="92" t="s">
        <v>368</v>
      </c>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c r="JX109" s="91"/>
      <c r="JY109" s="91"/>
      <c r="JZ109" s="91"/>
      <c r="KA109" s="91"/>
      <c r="KB109" s="91"/>
      <c r="KC109" s="91"/>
      <c r="KD109" s="91"/>
      <c r="KE109" s="91"/>
      <c r="KF109" s="91"/>
      <c r="KG109" s="91"/>
      <c r="KH109" s="91"/>
      <c r="KI109" s="91"/>
      <c r="KJ109" s="91"/>
      <c r="KK109" s="91"/>
      <c r="KL109" s="91"/>
      <c r="KM109" s="91"/>
    </row>
    <row r="110" spans="1:300" s="169" customFormat="1" x14ac:dyDescent="0.2">
      <c r="A110" s="92">
        <v>5</v>
      </c>
      <c r="B110" s="92">
        <v>13</v>
      </c>
      <c r="C110" s="91" t="s">
        <v>626</v>
      </c>
      <c r="D110" s="125" t="s">
        <v>2673</v>
      </c>
      <c r="E110" s="125" t="s">
        <v>2674</v>
      </c>
      <c r="F110" s="91" t="s">
        <v>610</v>
      </c>
      <c r="G110" s="125"/>
      <c r="H110" s="125"/>
      <c r="I110" s="100">
        <v>0</v>
      </c>
      <c r="J110" s="100">
        <v>7</v>
      </c>
      <c r="K110" s="100"/>
      <c r="L110" s="125"/>
      <c r="M110" s="128"/>
      <c r="N110" s="128"/>
      <c r="O110" s="183"/>
      <c r="P110" s="178"/>
      <c r="Q110" s="178"/>
      <c r="R110" s="178"/>
      <c r="S110" s="178"/>
      <c r="T110" s="179"/>
      <c r="U110" s="178"/>
      <c r="V110" s="91">
        <v>13718</v>
      </c>
      <c r="W110" s="92">
        <v>8</v>
      </c>
      <c r="X110" s="100" t="s">
        <v>597</v>
      </c>
      <c r="Y110" s="92" t="s">
        <v>656</v>
      </c>
      <c r="Z110" s="180">
        <v>36720</v>
      </c>
      <c r="AA110" s="92" t="s">
        <v>1345</v>
      </c>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c r="JX110" s="91"/>
      <c r="JY110" s="91"/>
      <c r="JZ110" s="91"/>
      <c r="KA110" s="91"/>
      <c r="KB110" s="91"/>
      <c r="KC110" s="91"/>
      <c r="KD110" s="91"/>
      <c r="KE110" s="91"/>
      <c r="KF110" s="91"/>
      <c r="KG110" s="91"/>
      <c r="KH110" s="91"/>
      <c r="KI110" s="91"/>
      <c r="KJ110" s="91"/>
      <c r="KK110" s="91"/>
      <c r="KL110" s="91"/>
      <c r="KM110" s="91"/>
      <c r="KN110" s="91"/>
    </row>
    <row r="111" spans="1:300" s="169" customFormat="1" x14ac:dyDescent="0.2">
      <c r="A111" s="92">
        <v>5</v>
      </c>
      <c r="B111" s="92">
        <v>14</v>
      </c>
      <c r="C111" s="91" t="s">
        <v>272</v>
      </c>
      <c r="D111" s="125" t="s">
        <v>2580</v>
      </c>
      <c r="E111" s="125" t="s">
        <v>813</v>
      </c>
      <c r="F111" s="91" t="s">
        <v>617</v>
      </c>
      <c r="G111" s="125"/>
      <c r="H111" s="125"/>
      <c r="I111" s="100">
        <v>5</v>
      </c>
      <c r="J111" s="100"/>
      <c r="K111" s="100"/>
      <c r="L111" s="125"/>
      <c r="M111" s="128"/>
      <c r="N111" s="128"/>
      <c r="O111" s="183"/>
      <c r="P111" s="178">
        <v>5</v>
      </c>
      <c r="Q111" s="178">
        <v>4</v>
      </c>
      <c r="R111" s="178">
        <v>0</v>
      </c>
      <c r="S111" s="178">
        <v>30</v>
      </c>
      <c r="T111" s="179">
        <v>8.9333333333333336</v>
      </c>
      <c r="U111" s="178">
        <v>834</v>
      </c>
      <c r="V111" s="91">
        <v>13646</v>
      </c>
      <c r="W111" s="92">
        <v>5</v>
      </c>
      <c r="X111" s="100" t="s">
        <v>597</v>
      </c>
      <c r="Y111" s="92" t="s">
        <v>656</v>
      </c>
      <c r="Z111" s="180">
        <v>36791</v>
      </c>
      <c r="AA111" s="92" t="s">
        <v>630</v>
      </c>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c r="JX111" s="91"/>
      <c r="JY111" s="91"/>
      <c r="JZ111" s="91"/>
      <c r="KA111" s="91"/>
      <c r="KB111" s="91"/>
      <c r="KC111" s="91"/>
      <c r="KD111" s="91"/>
      <c r="KE111" s="91"/>
      <c r="KF111" s="91"/>
      <c r="KG111" s="91"/>
      <c r="KH111" s="91"/>
      <c r="KI111" s="91"/>
      <c r="KJ111" s="91"/>
      <c r="KK111" s="91"/>
      <c r="KL111" s="91"/>
      <c r="KM111" s="91"/>
    </row>
    <row r="112" spans="1:300" s="169" customFormat="1" x14ac:dyDescent="0.2">
      <c r="A112" s="92">
        <v>5</v>
      </c>
      <c r="B112" s="92">
        <v>15</v>
      </c>
      <c r="C112" s="91" t="s">
        <v>628</v>
      </c>
      <c r="D112" s="125" t="s">
        <v>2893</v>
      </c>
      <c r="E112" s="125" t="s">
        <v>2894</v>
      </c>
      <c r="F112" s="138" t="s">
        <v>642</v>
      </c>
      <c r="G112" s="125" t="s">
        <v>618</v>
      </c>
      <c r="H112" s="125"/>
      <c r="I112" s="100"/>
      <c r="J112" s="100"/>
      <c r="K112" s="100"/>
      <c r="L112" s="100" t="s">
        <v>2229</v>
      </c>
      <c r="M112" s="128"/>
      <c r="N112" s="128"/>
      <c r="O112" s="183"/>
      <c r="P112" s="178"/>
      <c r="Q112" s="178"/>
      <c r="R112" s="178"/>
      <c r="S112" s="178"/>
      <c r="T112" s="179"/>
      <c r="U112" s="178"/>
      <c r="V112" s="91">
        <v>13906</v>
      </c>
      <c r="W112" s="92">
        <v>19</v>
      </c>
      <c r="X112" s="100" t="s">
        <v>597</v>
      </c>
      <c r="Y112" s="92" t="s">
        <v>656</v>
      </c>
      <c r="Z112" s="180">
        <v>35507</v>
      </c>
      <c r="AA112" s="92" t="s">
        <v>609</v>
      </c>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c r="JX112" s="91"/>
      <c r="JY112" s="91"/>
      <c r="JZ112" s="91"/>
      <c r="KA112" s="91"/>
      <c r="KB112" s="91"/>
      <c r="KC112" s="91"/>
      <c r="KD112" s="91"/>
      <c r="KE112" s="91"/>
      <c r="KF112" s="91"/>
      <c r="KG112" s="91"/>
      <c r="KH112" s="91"/>
      <c r="KI112" s="91"/>
      <c r="KJ112" s="91"/>
      <c r="KK112" s="91"/>
      <c r="KL112" s="91"/>
      <c r="KM112" s="91"/>
    </row>
    <row r="113" spans="1:300" s="169" customFormat="1" x14ac:dyDescent="0.2">
      <c r="A113" s="92">
        <v>5</v>
      </c>
      <c r="B113" s="92">
        <v>16</v>
      </c>
      <c r="C113" s="91" t="s">
        <v>269</v>
      </c>
      <c r="D113" s="125" t="s">
        <v>23</v>
      </c>
      <c r="E113" s="125" t="s">
        <v>723</v>
      </c>
      <c r="F113" s="91" t="s">
        <v>613</v>
      </c>
      <c r="G113" s="125"/>
      <c r="H113" s="125"/>
      <c r="I113" s="100"/>
      <c r="J113" s="100"/>
      <c r="K113" s="100"/>
      <c r="L113" s="135">
        <v>191</v>
      </c>
      <c r="M113" s="178">
        <v>3</v>
      </c>
      <c r="N113" s="178">
        <v>6</v>
      </c>
      <c r="O113" s="179">
        <v>2</v>
      </c>
      <c r="P113" s="182"/>
      <c r="Q113" s="182"/>
      <c r="R113" s="182"/>
      <c r="S113" s="128"/>
      <c r="T113" s="179"/>
      <c r="U113" s="135"/>
      <c r="V113" s="91">
        <v>9105</v>
      </c>
      <c r="W113" s="92">
        <v>1</v>
      </c>
      <c r="X113" s="100" t="s">
        <v>597</v>
      </c>
      <c r="Y113" s="92">
        <v>2021</v>
      </c>
      <c r="Z113" s="180">
        <v>31063</v>
      </c>
      <c r="AA113" s="100" t="s">
        <v>627</v>
      </c>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c r="IF113" s="91"/>
      <c r="IG113" s="91"/>
      <c r="IH113" s="91"/>
      <c r="II113" s="91"/>
      <c r="IJ113" s="91"/>
      <c r="IK113" s="91"/>
      <c r="IL113" s="91"/>
      <c r="IM113" s="91"/>
      <c r="IN113" s="91"/>
      <c r="IO113" s="91"/>
      <c r="IP113" s="91"/>
      <c r="IQ113" s="91"/>
      <c r="IR113" s="91"/>
      <c r="IS113" s="91"/>
      <c r="IT113" s="91"/>
      <c r="IU113" s="91"/>
      <c r="IV113" s="91"/>
      <c r="IW113" s="91"/>
      <c r="IX113" s="91"/>
      <c r="IY113" s="91"/>
      <c r="IZ113" s="91"/>
      <c r="JA113" s="91"/>
      <c r="JB113" s="91"/>
      <c r="JC113" s="91"/>
      <c r="JD113" s="91"/>
      <c r="JE113" s="91"/>
      <c r="JF113" s="91"/>
      <c r="JG113" s="91"/>
      <c r="JH113" s="91"/>
      <c r="JI113" s="91"/>
      <c r="JJ113" s="91"/>
      <c r="JK113" s="91"/>
      <c r="JL113" s="91"/>
      <c r="JM113" s="91"/>
      <c r="JN113" s="91"/>
      <c r="JO113" s="91"/>
      <c r="JP113" s="91"/>
      <c r="JQ113" s="91"/>
      <c r="JR113" s="91"/>
      <c r="JS113" s="91"/>
      <c r="JT113" s="91"/>
      <c r="JU113" s="91"/>
      <c r="JV113" s="91"/>
      <c r="JW113" s="91"/>
      <c r="JX113" s="91"/>
      <c r="JY113" s="91"/>
      <c r="JZ113" s="91"/>
      <c r="KA113" s="91"/>
      <c r="KB113" s="91"/>
      <c r="KC113" s="91"/>
      <c r="KD113" s="91"/>
      <c r="KE113" s="91"/>
      <c r="KF113" s="91"/>
      <c r="KG113" s="91"/>
      <c r="KH113" s="91"/>
      <c r="KI113" s="91"/>
      <c r="KJ113" s="91"/>
      <c r="KK113" s="91"/>
      <c r="KL113" s="91"/>
      <c r="KM113" s="91"/>
    </row>
    <row r="114" spans="1:300" s="169" customFormat="1" x14ac:dyDescent="0.2">
      <c r="A114" s="92">
        <v>5</v>
      </c>
      <c r="B114" s="92">
        <v>17</v>
      </c>
      <c r="C114" s="91" t="s">
        <v>268</v>
      </c>
      <c r="D114" s="125" t="s">
        <v>2527</v>
      </c>
      <c r="E114" s="125" t="s">
        <v>729</v>
      </c>
      <c r="F114" s="91" t="s">
        <v>613</v>
      </c>
      <c r="G114" s="125"/>
      <c r="H114" s="125"/>
      <c r="I114" s="100"/>
      <c r="J114" s="100"/>
      <c r="K114" s="100"/>
      <c r="L114" s="128">
        <v>115</v>
      </c>
      <c r="M114" s="128">
        <v>16</v>
      </c>
      <c r="N114" s="128">
        <v>64</v>
      </c>
      <c r="O114" s="179">
        <v>4</v>
      </c>
      <c r="P114" s="178"/>
      <c r="Q114" s="178"/>
      <c r="R114" s="178"/>
      <c r="S114" s="178"/>
      <c r="T114" s="179"/>
      <c r="U114" s="178"/>
      <c r="V114" s="91">
        <v>13591</v>
      </c>
      <c r="W114" s="92">
        <v>1</v>
      </c>
      <c r="X114" s="100" t="s">
        <v>597</v>
      </c>
      <c r="Y114" s="92" t="s">
        <v>656</v>
      </c>
      <c r="Z114" s="180">
        <v>36403</v>
      </c>
      <c r="AA114" s="92" t="s">
        <v>622</v>
      </c>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c r="JX114" s="91"/>
      <c r="JY114" s="91"/>
      <c r="JZ114" s="91"/>
      <c r="KA114" s="91"/>
      <c r="KB114" s="91"/>
      <c r="KC114" s="91"/>
      <c r="KD114" s="91"/>
      <c r="KE114" s="91"/>
      <c r="KF114" s="91"/>
      <c r="KG114" s="91"/>
      <c r="KH114" s="91"/>
      <c r="KI114" s="91"/>
      <c r="KJ114" s="91"/>
      <c r="KK114" s="91"/>
      <c r="KL114" s="91"/>
      <c r="KM114" s="91"/>
      <c r="KN114" s="91"/>
    </row>
    <row r="115" spans="1:300" s="169" customFormat="1" x14ac:dyDescent="0.2">
      <c r="A115" s="92">
        <v>5</v>
      </c>
      <c r="B115" s="92">
        <v>18</v>
      </c>
      <c r="C115" s="91" t="s">
        <v>2952</v>
      </c>
      <c r="D115" s="125" t="s">
        <v>2668</v>
      </c>
      <c r="E115" s="125" t="s">
        <v>2357</v>
      </c>
      <c r="F115" s="91" t="s">
        <v>610</v>
      </c>
      <c r="G115" s="125" t="s">
        <v>617</v>
      </c>
      <c r="H115" s="125"/>
      <c r="I115" s="100">
        <v>0</v>
      </c>
      <c r="J115" s="100">
        <v>0</v>
      </c>
      <c r="K115" s="100"/>
      <c r="L115" s="125" t="s">
        <v>1699</v>
      </c>
      <c r="M115" s="128"/>
      <c r="N115" s="128"/>
      <c r="O115" s="183"/>
      <c r="P115" s="178">
        <v>2</v>
      </c>
      <c r="Q115" s="178">
        <v>2</v>
      </c>
      <c r="R115" s="178">
        <v>0</v>
      </c>
      <c r="S115" s="178">
        <v>0</v>
      </c>
      <c r="T115" s="179">
        <v>0</v>
      </c>
      <c r="U115" s="178">
        <v>433</v>
      </c>
      <c r="V115" s="91">
        <v>13715</v>
      </c>
      <c r="W115" s="92">
        <v>8</v>
      </c>
      <c r="X115" s="100" t="s">
        <v>597</v>
      </c>
      <c r="Y115" s="92" t="s">
        <v>656</v>
      </c>
      <c r="Z115" s="180">
        <v>36295</v>
      </c>
      <c r="AA115" s="92" t="s">
        <v>276</v>
      </c>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c r="IF115" s="91"/>
      <c r="IG115" s="91"/>
      <c r="IH115" s="91"/>
      <c r="II115" s="91"/>
      <c r="IJ115" s="91"/>
      <c r="IK115" s="91"/>
      <c r="IL115" s="91"/>
      <c r="IM115" s="91"/>
      <c r="IN115" s="91"/>
      <c r="IO115" s="91"/>
      <c r="IP115" s="91"/>
      <c r="IQ115" s="91"/>
      <c r="IR115" s="91"/>
      <c r="IS115" s="91"/>
      <c r="IT115" s="91"/>
      <c r="IU115" s="91"/>
      <c r="IV115" s="91"/>
      <c r="IW115" s="91"/>
      <c r="IX115" s="91"/>
      <c r="IY115" s="91"/>
      <c r="IZ115" s="91"/>
      <c r="JA115" s="91"/>
      <c r="JB115" s="91"/>
      <c r="JC115" s="91"/>
      <c r="JD115" s="91"/>
      <c r="JE115" s="91"/>
      <c r="JF115" s="91"/>
      <c r="JG115" s="91"/>
      <c r="JH115" s="91"/>
      <c r="JI115" s="91"/>
      <c r="JJ115" s="91"/>
      <c r="JK115" s="91"/>
      <c r="JL115" s="91"/>
      <c r="JM115" s="91"/>
      <c r="JN115" s="91"/>
      <c r="JO115" s="91"/>
      <c r="JP115" s="91"/>
      <c r="JQ115" s="91"/>
      <c r="JR115" s="91"/>
      <c r="JS115" s="91"/>
      <c r="JT115" s="91"/>
      <c r="JU115" s="91"/>
      <c r="JV115" s="91"/>
      <c r="JW115" s="91"/>
      <c r="JX115" s="91"/>
      <c r="JY115" s="91"/>
      <c r="JZ115" s="91"/>
      <c r="KA115" s="91"/>
      <c r="KB115" s="91"/>
      <c r="KC115" s="91"/>
      <c r="KD115" s="91"/>
      <c r="KE115" s="91"/>
      <c r="KF115" s="91"/>
      <c r="KG115" s="91"/>
      <c r="KH115" s="91"/>
      <c r="KI115" s="91"/>
      <c r="KJ115" s="91"/>
      <c r="KK115" s="91"/>
      <c r="KL115" s="91"/>
      <c r="KM115" s="91"/>
      <c r="KN115" s="91"/>
    </row>
    <row r="116" spans="1:300" s="169" customFormat="1" x14ac:dyDescent="0.2">
      <c r="A116" s="92">
        <v>5</v>
      </c>
      <c r="B116" s="92">
        <v>19</v>
      </c>
      <c r="C116" s="91" t="s">
        <v>271</v>
      </c>
      <c r="D116" s="125" t="s">
        <v>58</v>
      </c>
      <c r="E116" s="125" t="s">
        <v>113</v>
      </c>
      <c r="F116" s="91" t="s">
        <v>605</v>
      </c>
      <c r="G116" s="125"/>
      <c r="H116" s="125"/>
      <c r="I116" s="100">
        <v>3</v>
      </c>
      <c r="J116" s="100">
        <v>3</v>
      </c>
      <c r="K116" s="100"/>
      <c r="L116" s="125"/>
      <c r="M116" s="128"/>
      <c r="N116" s="128"/>
      <c r="O116" s="183"/>
      <c r="P116" s="178"/>
      <c r="Q116" s="178"/>
      <c r="R116" s="178"/>
      <c r="S116" s="178"/>
      <c r="T116" s="179"/>
      <c r="U116" s="178"/>
      <c r="V116" s="91">
        <v>13757</v>
      </c>
      <c r="W116" s="92">
        <v>11</v>
      </c>
      <c r="X116" s="100" t="s">
        <v>597</v>
      </c>
      <c r="Y116" s="92" t="s">
        <v>656</v>
      </c>
      <c r="Z116" s="180">
        <v>36638</v>
      </c>
      <c r="AA116" s="92" t="s">
        <v>620</v>
      </c>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c r="JX116" s="91"/>
      <c r="JY116" s="91"/>
      <c r="JZ116" s="91"/>
      <c r="KA116" s="91"/>
      <c r="KB116" s="91"/>
      <c r="KC116" s="91"/>
      <c r="KD116" s="91"/>
      <c r="KE116" s="91"/>
      <c r="KF116" s="91"/>
      <c r="KG116" s="91"/>
      <c r="KH116" s="91"/>
      <c r="KI116" s="91"/>
      <c r="KJ116" s="91"/>
      <c r="KK116" s="91"/>
      <c r="KL116" s="91"/>
      <c r="KM116" s="91"/>
    </row>
    <row r="117" spans="1:300" s="169" customFormat="1" x14ac:dyDescent="0.2">
      <c r="A117" s="92">
        <v>5</v>
      </c>
      <c r="B117" s="92">
        <v>20</v>
      </c>
      <c r="C117" s="91" t="s">
        <v>621</v>
      </c>
      <c r="D117" s="125" t="s">
        <v>90</v>
      </c>
      <c r="E117" s="125" t="s">
        <v>406</v>
      </c>
      <c r="F117" s="91" t="s">
        <v>272</v>
      </c>
      <c r="G117" s="125"/>
      <c r="H117" s="125"/>
      <c r="I117" s="100">
        <v>4</v>
      </c>
      <c r="J117" s="100"/>
      <c r="K117" s="100"/>
      <c r="L117" s="125"/>
      <c r="M117" s="128"/>
      <c r="N117" s="128"/>
      <c r="O117" s="183"/>
      <c r="P117" s="178"/>
      <c r="Q117" s="178"/>
      <c r="R117" s="178"/>
      <c r="S117" s="178"/>
      <c r="T117" s="179"/>
      <c r="U117" s="178"/>
      <c r="V117" s="91">
        <v>13836</v>
      </c>
      <c r="W117" s="92">
        <v>16</v>
      </c>
      <c r="X117" s="100" t="s">
        <v>597</v>
      </c>
      <c r="Y117" s="92" t="s">
        <v>656</v>
      </c>
      <c r="Z117" s="180">
        <v>35784</v>
      </c>
      <c r="AA117" s="92" t="s">
        <v>273</v>
      </c>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c r="JX117" s="91"/>
      <c r="JY117" s="91"/>
      <c r="JZ117" s="91"/>
      <c r="KA117" s="91"/>
      <c r="KB117" s="91"/>
      <c r="KC117" s="91"/>
      <c r="KD117" s="91"/>
      <c r="KE117" s="91"/>
      <c r="KF117" s="91"/>
      <c r="KG117" s="91"/>
      <c r="KH117" s="91"/>
      <c r="KI117" s="91"/>
      <c r="KJ117" s="91"/>
      <c r="KK117" s="91"/>
      <c r="KL117" s="91"/>
      <c r="KM117" s="91"/>
      <c r="KN117" s="91"/>
    </row>
    <row r="118" spans="1:300" s="169" customFormat="1" x14ac:dyDescent="0.2">
      <c r="A118" s="92">
        <v>5</v>
      </c>
      <c r="B118" s="92">
        <v>21</v>
      </c>
      <c r="C118" s="91" t="s">
        <v>629</v>
      </c>
      <c r="D118" s="125" t="s">
        <v>2902</v>
      </c>
      <c r="E118" s="125" t="s">
        <v>2903</v>
      </c>
      <c r="F118" s="91" t="s">
        <v>642</v>
      </c>
      <c r="G118" s="125" t="s">
        <v>618</v>
      </c>
      <c r="H118" s="125"/>
      <c r="I118" s="100"/>
      <c r="J118" s="100"/>
      <c r="K118" s="100"/>
      <c r="L118" s="100" t="s">
        <v>2229</v>
      </c>
      <c r="M118" s="128"/>
      <c r="N118" s="128"/>
      <c r="O118" s="183"/>
      <c r="P118" s="178"/>
      <c r="Q118" s="178"/>
      <c r="R118" s="178"/>
      <c r="S118" s="178"/>
      <c r="T118" s="179"/>
      <c r="U118" s="178"/>
      <c r="V118" s="91">
        <v>13910</v>
      </c>
      <c r="W118" s="92">
        <v>19</v>
      </c>
      <c r="X118" s="100" t="s">
        <v>597</v>
      </c>
      <c r="Y118" s="92" t="s">
        <v>656</v>
      </c>
      <c r="Z118" s="180">
        <v>35279</v>
      </c>
      <c r="AA118" s="92" t="s">
        <v>628</v>
      </c>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c r="JX118" s="91"/>
      <c r="JY118" s="91"/>
      <c r="JZ118" s="91"/>
      <c r="KA118" s="91"/>
      <c r="KB118" s="91"/>
      <c r="KC118" s="91"/>
      <c r="KD118" s="91"/>
      <c r="KE118" s="91"/>
      <c r="KF118" s="91"/>
      <c r="KG118" s="91"/>
      <c r="KH118" s="91"/>
      <c r="KI118" s="91"/>
      <c r="KJ118" s="91"/>
      <c r="KK118" s="91"/>
      <c r="KL118" s="91"/>
      <c r="KM118" s="91"/>
      <c r="KN118" s="91"/>
    </row>
    <row r="119" spans="1:300" s="169" customFormat="1" x14ac:dyDescent="0.2">
      <c r="A119" s="92">
        <v>5</v>
      </c>
      <c r="B119" s="92">
        <v>22</v>
      </c>
      <c r="C119" s="91" t="s">
        <v>290</v>
      </c>
      <c r="D119" s="125" t="s">
        <v>2340</v>
      </c>
      <c r="E119" s="125" t="s">
        <v>1123</v>
      </c>
      <c r="F119" s="91" t="s">
        <v>599</v>
      </c>
      <c r="G119" s="125"/>
      <c r="H119" s="125"/>
      <c r="I119" s="100">
        <v>0</v>
      </c>
      <c r="J119" s="100">
        <v>0</v>
      </c>
      <c r="K119" s="100"/>
      <c r="L119" s="125"/>
      <c r="M119" s="240">
        <v>76</v>
      </c>
      <c r="N119" s="128">
        <v>366</v>
      </c>
      <c r="O119" s="179">
        <v>4.8</v>
      </c>
      <c r="P119" s="178">
        <v>2</v>
      </c>
      <c r="Q119" s="178">
        <v>0</v>
      </c>
      <c r="R119" s="178">
        <v>0</v>
      </c>
      <c r="S119" s="178">
        <v>2</v>
      </c>
      <c r="T119" s="179">
        <v>1.5</v>
      </c>
      <c r="U119" s="178">
        <v>172</v>
      </c>
      <c r="V119" s="91">
        <v>13610</v>
      </c>
      <c r="W119" s="92">
        <v>2</v>
      </c>
      <c r="X119" s="100" t="s">
        <v>597</v>
      </c>
      <c r="Y119" s="92" t="s">
        <v>656</v>
      </c>
      <c r="Z119" s="180">
        <v>36053</v>
      </c>
      <c r="AA119" s="92" t="s">
        <v>622</v>
      </c>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c r="JX119" s="91"/>
      <c r="JY119" s="91"/>
      <c r="JZ119" s="91"/>
      <c r="KA119" s="91"/>
      <c r="KB119" s="91"/>
      <c r="KC119" s="91"/>
      <c r="KD119" s="91"/>
      <c r="KE119" s="91"/>
      <c r="KF119" s="91"/>
      <c r="KG119" s="91"/>
      <c r="KH119" s="91"/>
      <c r="KI119" s="91"/>
      <c r="KJ119" s="91"/>
      <c r="KK119" s="91"/>
      <c r="KL119" s="91"/>
      <c r="KM119" s="91"/>
      <c r="KN119" s="91"/>
    </row>
    <row r="120" spans="1:300" s="169" customFormat="1" x14ac:dyDescent="0.2">
      <c r="A120" s="92">
        <v>5</v>
      </c>
      <c r="B120" s="92">
        <v>23</v>
      </c>
      <c r="C120" s="91" t="s">
        <v>281</v>
      </c>
      <c r="D120" s="125" t="s">
        <v>2628</v>
      </c>
      <c r="E120" s="125" t="s">
        <v>1214</v>
      </c>
      <c r="F120" s="91" t="s">
        <v>603</v>
      </c>
      <c r="G120" s="125"/>
      <c r="H120" s="125"/>
      <c r="I120" s="100">
        <v>0</v>
      </c>
      <c r="J120" s="100">
        <v>0</v>
      </c>
      <c r="K120" s="100"/>
      <c r="L120" s="125"/>
      <c r="M120" s="128"/>
      <c r="N120" s="128"/>
      <c r="O120" s="183"/>
      <c r="P120" s="178"/>
      <c r="Q120" s="178"/>
      <c r="R120" s="178"/>
      <c r="S120" s="178"/>
      <c r="T120" s="179"/>
      <c r="U120" s="178"/>
      <c r="V120" s="91">
        <v>13682</v>
      </c>
      <c r="W120" s="92">
        <v>7</v>
      </c>
      <c r="X120" s="100" t="s">
        <v>597</v>
      </c>
      <c r="Y120" s="92" t="s">
        <v>656</v>
      </c>
      <c r="Z120" s="180">
        <v>36422</v>
      </c>
      <c r="AA120" s="92" t="s">
        <v>630</v>
      </c>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c r="IQ120" s="91"/>
      <c r="IR120" s="91"/>
      <c r="IS120" s="91"/>
      <c r="IT120" s="91"/>
      <c r="IU120" s="91"/>
      <c r="IV120" s="91"/>
      <c r="IW120" s="91"/>
      <c r="IX120" s="91"/>
      <c r="IY120" s="91"/>
      <c r="IZ120" s="91"/>
      <c r="JA120" s="91"/>
      <c r="JB120" s="91"/>
      <c r="JC120" s="91"/>
      <c r="JD120" s="91"/>
      <c r="JE120" s="91"/>
      <c r="JF120" s="91"/>
      <c r="JG120" s="91"/>
      <c r="JH120" s="91"/>
      <c r="JI120" s="91"/>
      <c r="JJ120" s="91"/>
      <c r="JK120" s="91"/>
      <c r="JL120" s="91"/>
      <c r="JM120" s="91"/>
      <c r="JN120" s="91"/>
      <c r="JO120" s="91"/>
      <c r="JP120" s="91"/>
      <c r="JQ120" s="91"/>
      <c r="JR120" s="91"/>
      <c r="JS120" s="91"/>
      <c r="JT120" s="91"/>
      <c r="JU120" s="91"/>
      <c r="JV120" s="91"/>
      <c r="JW120" s="91"/>
      <c r="JX120" s="91"/>
      <c r="JY120" s="91"/>
      <c r="JZ120" s="91"/>
      <c r="KA120" s="91"/>
      <c r="KB120" s="91"/>
      <c r="KC120" s="91"/>
      <c r="KD120" s="91"/>
      <c r="KE120" s="91"/>
      <c r="KF120" s="91"/>
      <c r="KG120" s="91"/>
      <c r="KH120" s="91"/>
      <c r="KI120" s="91"/>
      <c r="KJ120" s="91"/>
      <c r="KK120" s="91"/>
      <c r="KL120" s="91"/>
      <c r="KM120" s="91"/>
    </row>
    <row r="121" spans="1:300" s="169" customFormat="1" x14ac:dyDescent="0.2">
      <c r="A121" s="92">
        <v>5</v>
      </c>
      <c r="B121" s="92">
        <v>24</v>
      </c>
      <c r="C121" s="91" t="s">
        <v>629</v>
      </c>
      <c r="D121" s="125" t="s">
        <v>16</v>
      </c>
      <c r="E121" s="125" t="s">
        <v>2851</v>
      </c>
      <c r="F121" s="91" t="s">
        <v>614</v>
      </c>
      <c r="G121" s="125"/>
      <c r="H121" s="125"/>
      <c r="I121" s="100">
        <v>34</v>
      </c>
      <c r="J121" s="100"/>
      <c r="K121" s="100"/>
      <c r="L121" s="125"/>
      <c r="M121" s="128"/>
      <c r="N121" s="128"/>
      <c r="O121" s="183"/>
      <c r="P121" s="178"/>
      <c r="Q121" s="178"/>
      <c r="R121" s="178"/>
      <c r="S121" s="178"/>
      <c r="T121" s="179"/>
      <c r="U121" s="178"/>
      <c r="V121" s="91">
        <v>13864</v>
      </c>
      <c r="W121" s="92">
        <v>17</v>
      </c>
      <c r="X121" s="100" t="s">
        <v>597</v>
      </c>
      <c r="Y121" s="92" t="s">
        <v>656</v>
      </c>
      <c r="Z121" s="180">
        <v>36333</v>
      </c>
      <c r="AA121" s="92" t="s">
        <v>631</v>
      </c>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c r="JX121" s="91"/>
      <c r="JY121" s="91"/>
      <c r="JZ121" s="91"/>
      <c r="KA121" s="91"/>
      <c r="KB121" s="91"/>
      <c r="KC121" s="91"/>
      <c r="KD121" s="91"/>
      <c r="KE121" s="91"/>
      <c r="KF121" s="91"/>
      <c r="KG121" s="91"/>
      <c r="KH121" s="91"/>
      <c r="KI121" s="91"/>
      <c r="KJ121" s="91"/>
      <c r="KK121" s="91"/>
      <c r="KL121" s="91"/>
      <c r="KM121" s="91"/>
    </row>
    <row r="122" spans="1:300" s="169" customFormat="1" x14ac:dyDescent="0.2">
      <c r="A122" s="92">
        <v>6</v>
      </c>
      <c r="B122" s="92">
        <v>1</v>
      </c>
      <c r="C122" s="91" t="s">
        <v>628</v>
      </c>
      <c r="D122" s="125" t="s">
        <v>1539</v>
      </c>
      <c r="E122" s="125" t="s">
        <v>2557</v>
      </c>
      <c r="F122" s="91" t="s">
        <v>602</v>
      </c>
      <c r="G122" s="125"/>
      <c r="H122" s="125"/>
      <c r="I122" s="100">
        <v>0</v>
      </c>
      <c r="J122" s="100"/>
      <c r="K122" s="100"/>
      <c r="L122" s="125"/>
      <c r="M122" s="128"/>
      <c r="N122" s="128"/>
      <c r="O122" s="183"/>
      <c r="P122" s="178">
        <v>3</v>
      </c>
      <c r="Q122" s="178">
        <v>4</v>
      </c>
      <c r="R122" s="178">
        <v>5</v>
      </c>
      <c r="S122" s="178">
        <v>33</v>
      </c>
      <c r="T122" s="179">
        <v>13.454545454545455</v>
      </c>
      <c r="U122" s="178">
        <v>2181</v>
      </c>
      <c r="V122" s="91">
        <v>13624</v>
      </c>
      <c r="W122" s="92">
        <v>4</v>
      </c>
      <c r="X122" s="100" t="s">
        <v>597</v>
      </c>
      <c r="Y122" s="92" t="s">
        <v>656</v>
      </c>
      <c r="Z122" s="180">
        <v>36608</v>
      </c>
      <c r="AA122" s="92" t="s">
        <v>633</v>
      </c>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c r="IW122" s="91"/>
      <c r="IX122" s="91"/>
      <c r="IY122" s="91"/>
      <c r="IZ122" s="91"/>
      <c r="JA122" s="91"/>
      <c r="JB122" s="91"/>
      <c r="JC122" s="91"/>
      <c r="JD122" s="91"/>
      <c r="JE122" s="91"/>
      <c r="JF122" s="91"/>
      <c r="JG122" s="91"/>
      <c r="JH122" s="91"/>
      <c r="JI122" s="91"/>
      <c r="JJ122" s="91"/>
      <c r="JK122" s="91"/>
      <c r="JL122" s="91"/>
      <c r="JM122" s="91"/>
      <c r="JN122" s="91"/>
      <c r="JO122" s="91"/>
      <c r="JP122" s="91"/>
      <c r="JQ122" s="91"/>
      <c r="JR122" s="91"/>
      <c r="JS122" s="91"/>
      <c r="JT122" s="91"/>
      <c r="JU122" s="91"/>
      <c r="JV122" s="91"/>
      <c r="JW122" s="91"/>
      <c r="JX122" s="91"/>
      <c r="JY122" s="91"/>
      <c r="JZ122" s="91"/>
      <c r="KA122" s="91"/>
      <c r="KB122" s="91"/>
      <c r="KC122" s="91"/>
      <c r="KD122" s="91"/>
      <c r="KE122" s="91"/>
      <c r="KF122" s="91"/>
      <c r="KG122" s="91"/>
      <c r="KH122" s="91"/>
      <c r="KI122" s="91"/>
      <c r="KJ122" s="91"/>
      <c r="KK122" s="91"/>
      <c r="KL122" s="91"/>
      <c r="KM122" s="91"/>
    </row>
    <row r="123" spans="1:300" s="169" customFormat="1" x14ac:dyDescent="0.2">
      <c r="A123" s="92">
        <v>6</v>
      </c>
      <c r="B123" s="92">
        <v>2</v>
      </c>
      <c r="C123" s="91" t="s">
        <v>271</v>
      </c>
      <c r="D123" s="125" t="s">
        <v>2026</v>
      </c>
      <c r="E123" s="125" t="s">
        <v>2813</v>
      </c>
      <c r="F123" s="91" t="s">
        <v>272</v>
      </c>
      <c r="G123" s="125"/>
      <c r="H123" s="125"/>
      <c r="I123" s="100">
        <v>4</v>
      </c>
      <c r="J123" s="100"/>
      <c r="K123" s="100"/>
      <c r="L123" s="125"/>
      <c r="M123" s="128"/>
      <c r="N123" s="128"/>
      <c r="O123" s="183"/>
      <c r="P123" s="178"/>
      <c r="Q123" s="178"/>
      <c r="R123" s="178"/>
      <c r="S123" s="178"/>
      <c r="T123" s="179"/>
      <c r="U123" s="178"/>
      <c r="V123" s="91">
        <v>13829</v>
      </c>
      <c r="W123" s="92">
        <v>16</v>
      </c>
      <c r="X123" s="100" t="s">
        <v>597</v>
      </c>
      <c r="Y123" s="92" t="s">
        <v>656</v>
      </c>
      <c r="Z123" s="180">
        <v>35835</v>
      </c>
      <c r="AA123" s="92" t="s">
        <v>996</v>
      </c>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c r="JX123" s="91"/>
      <c r="JY123" s="91"/>
      <c r="JZ123" s="91"/>
      <c r="KA123" s="91"/>
      <c r="KB123" s="91"/>
      <c r="KC123" s="91"/>
      <c r="KD123" s="91"/>
      <c r="KE123" s="91"/>
      <c r="KF123" s="91"/>
      <c r="KG123" s="91"/>
      <c r="KH123" s="91"/>
      <c r="KI123" s="91"/>
      <c r="KJ123" s="91"/>
      <c r="KK123" s="91"/>
      <c r="KL123" s="91"/>
      <c r="KM123" s="91"/>
    </row>
    <row r="124" spans="1:300" s="169" customFormat="1" x14ac:dyDescent="0.2">
      <c r="A124" s="92">
        <v>6</v>
      </c>
      <c r="B124" s="92">
        <v>3</v>
      </c>
      <c r="C124" s="91" t="s">
        <v>647</v>
      </c>
      <c r="D124" s="125" t="s">
        <v>108</v>
      </c>
      <c r="E124" s="125" t="s">
        <v>1602</v>
      </c>
      <c r="F124" s="125" t="s">
        <v>605</v>
      </c>
      <c r="G124" s="125" t="s">
        <v>607</v>
      </c>
      <c r="H124" s="125"/>
      <c r="I124" s="100">
        <v>3</v>
      </c>
      <c r="J124" s="100">
        <v>2</v>
      </c>
      <c r="K124" s="100"/>
      <c r="L124" s="125"/>
      <c r="M124" s="128"/>
      <c r="N124" s="128"/>
      <c r="O124" s="128"/>
      <c r="P124" s="91"/>
      <c r="Q124" s="91"/>
      <c r="R124" s="91"/>
      <c r="S124" s="128"/>
      <c r="T124" s="179"/>
      <c r="U124" s="135"/>
      <c r="V124" s="91">
        <v>12443</v>
      </c>
      <c r="W124" s="92">
        <v>11</v>
      </c>
      <c r="X124" s="100" t="s">
        <v>597</v>
      </c>
      <c r="Y124" s="92">
        <v>2021</v>
      </c>
      <c r="Z124" s="180">
        <v>34729</v>
      </c>
      <c r="AA124" s="100" t="s">
        <v>634</v>
      </c>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c r="IF124" s="91"/>
      <c r="IG124" s="91"/>
      <c r="IH124" s="91"/>
      <c r="II124" s="91"/>
      <c r="IJ124" s="91"/>
      <c r="IK124" s="91"/>
      <c r="IL124" s="91"/>
      <c r="IM124" s="91"/>
      <c r="IN124" s="91"/>
      <c r="IO124" s="91"/>
      <c r="IP124" s="91"/>
      <c r="IQ124" s="91"/>
      <c r="IR124" s="91"/>
      <c r="IS124" s="91"/>
      <c r="IT124" s="91"/>
      <c r="IU124" s="91"/>
      <c r="IV124" s="91"/>
      <c r="IW124" s="91"/>
      <c r="IX124" s="91"/>
      <c r="IY124" s="91"/>
      <c r="IZ124" s="91"/>
      <c r="JA124" s="91"/>
      <c r="JB124" s="91"/>
      <c r="JC124" s="91"/>
      <c r="JD124" s="91"/>
      <c r="JE124" s="91"/>
      <c r="JF124" s="91"/>
      <c r="JG124" s="91"/>
      <c r="JH124" s="91"/>
      <c r="JI124" s="91"/>
      <c r="JJ124" s="91"/>
      <c r="JK124" s="91"/>
      <c r="JL124" s="91"/>
      <c r="JM124" s="91"/>
      <c r="JN124" s="91"/>
      <c r="JO124" s="91"/>
      <c r="JP124" s="91"/>
      <c r="JQ124" s="91"/>
      <c r="JR124" s="91"/>
      <c r="JS124" s="91"/>
      <c r="JT124" s="91"/>
      <c r="JU124" s="91"/>
      <c r="JV124" s="91"/>
      <c r="JW124" s="91"/>
      <c r="JX124" s="91"/>
      <c r="JY124" s="91"/>
      <c r="JZ124" s="91"/>
      <c r="KA124" s="91"/>
      <c r="KB124" s="91"/>
      <c r="KC124" s="91"/>
      <c r="KD124" s="91"/>
      <c r="KE124" s="91"/>
      <c r="KF124" s="91"/>
      <c r="KG124" s="91"/>
      <c r="KH124" s="91"/>
      <c r="KI124" s="91"/>
      <c r="KJ124" s="91"/>
      <c r="KK124" s="91"/>
      <c r="KL124" s="91"/>
      <c r="KM124" s="91"/>
      <c r="KN124" s="91"/>
    </row>
    <row r="125" spans="1:300" s="169" customFormat="1" x14ac:dyDescent="0.2">
      <c r="A125" s="92">
        <v>6</v>
      </c>
      <c r="B125" s="92">
        <v>4</v>
      </c>
      <c r="C125" s="91" t="s">
        <v>272</v>
      </c>
      <c r="D125" s="125" t="s">
        <v>1278</v>
      </c>
      <c r="E125" s="125" t="s">
        <v>2544</v>
      </c>
      <c r="F125" s="91" t="s">
        <v>599</v>
      </c>
      <c r="G125" s="125"/>
      <c r="H125" s="125"/>
      <c r="I125" s="100">
        <v>0</v>
      </c>
      <c r="J125" s="100">
        <v>0</v>
      </c>
      <c r="K125" s="100"/>
      <c r="L125" s="125"/>
      <c r="M125" s="240">
        <v>220</v>
      </c>
      <c r="N125" s="128">
        <v>939</v>
      </c>
      <c r="O125" s="179">
        <v>4.3</v>
      </c>
      <c r="P125" s="178">
        <v>5</v>
      </c>
      <c r="Q125" s="178">
        <v>1</v>
      </c>
      <c r="R125" s="178">
        <v>0</v>
      </c>
      <c r="S125" s="178">
        <v>30</v>
      </c>
      <c r="T125" s="179">
        <v>5.5</v>
      </c>
      <c r="U125" s="178">
        <v>546</v>
      </c>
      <c r="V125" s="91">
        <v>13620</v>
      </c>
      <c r="W125" s="92">
        <v>2</v>
      </c>
      <c r="X125" s="100" t="s">
        <v>597</v>
      </c>
      <c r="Y125" s="92" t="s">
        <v>656</v>
      </c>
      <c r="Z125" s="180">
        <v>36575</v>
      </c>
      <c r="AA125" s="92" t="s">
        <v>277</v>
      </c>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c r="IF125" s="91"/>
      <c r="IG125" s="91"/>
      <c r="IH125" s="91"/>
      <c r="II125" s="91"/>
      <c r="IJ125" s="91"/>
      <c r="IK125" s="91"/>
      <c r="IL125" s="91"/>
      <c r="IM125" s="91"/>
      <c r="IN125" s="91"/>
      <c r="IO125" s="91"/>
      <c r="IP125" s="91"/>
      <c r="IQ125" s="91"/>
      <c r="IR125" s="91"/>
      <c r="IS125" s="91"/>
      <c r="IT125" s="91"/>
      <c r="IU125" s="91"/>
      <c r="IV125" s="91"/>
      <c r="IW125" s="91"/>
      <c r="IX125" s="91"/>
      <c r="IY125" s="91"/>
      <c r="IZ125" s="91"/>
      <c r="JA125" s="91"/>
      <c r="JB125" s="91"/>
      <c r="JC125" s="91"/>
      <c r="JD125" s="91"/>
      <c r="JE125" s="91"/>
      <c r="JF125" s="91"/>
      <c r="JG125" s="91"/>
      <c r="JH125" s="91"/>
      <c r="JI125" s="91"/>
      <c r="JJ125" s="91"/>
      <c r="JK125" s="91"/>
      <c r="JL125" s="91"/>
      <c r="JM125" s="91"/>
      <c r="JN125" s="91"/>
      <c r="JO125" s="91"/>
      <c r="JP125" s="91"/>
      <c r="JQ125" s="91"/>
      <c r="JR125" s="91"/>
      <c r="JS125" s="91"/>
      <c r="JT125" s="91"/>
      <c r="JU125" s="91"/>
      <c r="JV125" s="91"/>
      <c r="JW125" s="91"/>
      <c r="JX125" s="91"/>
      <c r="JY125" s="91"/>
      <c r="JZ125" s="91"/>
      <c r="KA125" s="91"/>
      <c r="KB125" s="91"/>
      <c r="KC125" s="91"/>
      <c r="KD125" s="91"/>
      <c r="KE125" s="91"/>
      <c r="KF125" s="91"/>
      <c r="KG125" s="91"/>
      <c r="KH125" s="91"/>
      <c r="KI125" s="91"/>
      <c r="KJ125" s="91"/>
      <c r="KK125" s="91"/>
      <c r="KL125" s="91"/>
      <c r="KM125" s="91"/>
      <c r="KN125" s="91"/>
    </row>
    <row r="126" spans="1:300" s="169" customFormat="1" x14ac:dyDescent="0.2">
      <c r="A126" s="92">
        <v>6</v>
      </c>
      <c r="B126" s="92">
        <v>5</v>
      </c>
      <c r="C126" s="91" t="s">
        <v>1509</v>
      </c>
      <c r="D126" s="125" t="s">
        <v>2354</v>
      </c>
      <c r="E126" s="125" t="s">
        <v>2897</v>
      </c>
      <c r="F126" s="91" t="s">
        <v>217</v>
      </c>
      <c r="G126" s="125"/>
      <c r="H126" s="125"/>
      <c r="I126" s="100"/>
      <c r="J126" s="100"/>
      <c r="K126" s="100"/>
      <c r="L126" s="100" t="s">
        <v>2229</v>
      </c>
      <c r="M126" s="128"/>
      <c r="N126" s="128"/>
      <c r="O126" s="183"/>
      <c r="P126" s="178"/>
      <c r="Q126" s="178"/>
      <c r="R126" s="178"/>
      <c r="S126" s="178"/>
      <c r="T126" s="179"/>
      <c r="U126" s="178"/>
      <c r="V126" s="91">
        <v>13907</v>
      </c>
      <c r="W126" s="92">
        <v>19</v>
      </c>
      <c r="X126" s="100" t="s">
        <v>597</v>
      </c>
      <c r="Y126" s="92" t="s">
        <v>656</v>
      </c>
      <c r="Z126" s="180">
        <v>35561</v>
      </c>
      <c r="AA126" s="92" t="s">
        <v>621</v>
      </c>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c r="JX126" s="91"/>
      <c r="JY126" s="91"/>
      <c r="JZ126" s="91"/>
      <c r="KA126" s="91"/>
      <c r="KB126" s="91"/>
      <c r="KC126" s="91"/>
      <c r="KD126" s="91"/>
      <c r="KE126" s="91"/>
      <c r="KF126" s="91"/>
      <c r="KG126" s="91"/>
      <c r="KH126" s="91"/>
      <c r="KI126" s="91"/>
      <c r="KJ126" s="91"/>
      <c r="KK126" s="91"/>
      <c r="KL126" s="91"/>
      <c r="KM126" s="91"/>
      <c r="KN126" s="91"/>
    </row>
    <row r="127" spans="1:300" s="169" customFormat="1" x14ac:dyDescent="0.2">
      <c r="A127" s="92">
        <v>6</v>
      </c>
      <c r="B127" s="92">
        <v>6</v>
      </c>
      <c r="C127" s="91" t="s">
        <v>270</v>
      </c>
      <c r="D127" s="125" t="s">
        <v>138</v>
      </c>
      <c r="E127" s="125" t="s">
        <v>2565</v>
      </c>
      <c r="F127" s="91" t="s">
        <v>602</v>
      </c>
      <c r="G127" s="163" t="s">
        <v>618</v>
      </c>
      <c r="H127" s="125"/>
      <c r="I127" s="100">
        <v>0</v>
      </c>
      <c r="J127" s="100"/>
      <c r="K127" s="100"/>
      <c r="L127" s="125"/>
      <c r="M127" s="128"/>
      <c r="N127" s="128"/>
      <c r="O127" s="183"/>
      <c r="P127" s="178">
        <v>3</v>
      </c>
      <c r="Q127" s="178">
        <v>3</v>
      </c>
      <c r="R127" s="178">
        <v>2</v>
      </c>
      <c r="S127" s="178">
        <v>22</v>
      </c>
      <c r="T127" s="179">
        <v>11.363636363636363</v>
      </c>
      <c r="U127" s="178">
        <v>981</v>
      </c>
      <c r="V127" s="91">
        <v>13631</v>
      </c>
      <c r="W127" s="92">
        <v>4</v>
      </c>
      <c r="X127" s="100" t="s">
        <v>597</v>
      </c>
      <c r="Y127" s="92" t="s">
        <v>656</v>
      </c>
      <c r="Z127" s="180">
        <v>36779</v>
      </c>
      <c r="AA127" s="92" t="s">
        <v>632</v>
      </c>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c r="JX127" s="91"/>
      <c r="JY127" s="91"/>
      <c r="JZ127" s="91"/>
      <c r="KA127" s="91"/>
      <c r="KB127" s="91"/>
      <c r="KC127" s="91"/>
      <c r="KD127" s="91"/>
      <c r="KE127" s="91"/>
      <c r="KF127" s="91"/>
      <c r="KG127" s="91"/>
      <c r="KH127" s="91"/>
      <c r="KI127" s="91"/>
      <c r="KJ127" s="91"/>
      <c r="KK127" s="91"/>
      <c r="KL127" s="91"/>
      <c r="KM127" s="91"/>
      <c r="KN127" s="91"/>
    </row>
    <row r="128" spans="1:300" s="169" customFormat="1" x14ac:dyDescent="0.2">
      <c r="A128" s="92">
        <v>6</v>
      </c>
      <c r="B128" s="92">
        <v>7</v>
      </c>
      <c r="C128" s="91" t="s">
        <v>630</v>
      </c>
      <c r="D128" s="125" t="s">
        <v>2622</v>
      </c>
      <c r="E128" s="125" t="s">
        <v>672</v>
      </c>
      <c r="F128" s="91" t="s">
        <v>603</v>
      </c>
      <c r="G128" s="125"/>
      <c r="H128" s="125"/>
      <c r="I128" s="100">
        <v>0</v>
      </c>
      <c r="J128" s="100">
        <v>3</v>
      </c>
      <c r="K128" s="100"/>
      <c r="L128" s="125"/>
      <c r="M128" s="128"/>
      <c r="N128" s="128"/>
      <c r="O128" s="183"/>
      <c r="P128" s="178"/>
      <c r="Q128" s="178"/>
      <c r="R128" s="178"/>
      <c r="S128" s="178"/>
      <c r="T128" s="179"/>
      <c r="U128" s="178"/>
      <c r="V128" s="91">
        <v>13679</v>
      </c>
      <c r="W128" s="92">
        <v>7</v>
      </c>
      <c r="X128" s="100" t="s">
        <v>597</v>
      </c>
      <c r="Y128" s="92" t="s">
        <v>656</v>
      </c>
      <c r="Z128" s="180">
        <v>36726</v>
      </c>
      <c r="AA128" s="92" t="s">
        <v>274</v>
      </c>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c r="JX128" s="91"/>
      <c r="JY128" s="91"/>
      <c r="JZ128" s="91"/>
      <c r="KA128" s="91"/>
      <c r="KB128" s="91"/>
      <c r="KC128" s="91"/>
      <c r="KD128" s="91"/>
      <c r="KE128" s="91"/>
      <c r="KF128" s="91"/>
      <c r="KG128" s="91"/>
      <c r="KH128" s="91"/>
      <c r="KI128" s="91"/>
      <c r="KJ128" s="91"/>
      <c r="KK128" s="91"/>
      <c r="KL128" s="91"/>
      <c r="KM128" s="91"/>
    </row>
    <row r="129" spans="1:300" s="169" customFormat="1" x14ac:dyDescent="0.2">
      <c r="A129" s="92">
        <v>6</v>
      </c>
      <c r="B129" s="92">
        <v>8</v>
      </c>
      <c r="C129" s="91" t="s">
        <v>275</v>
      </c>
      <c r="D129" s="125" t="s">
        <v>2561</v>
      </c>
      <c r="E129" s="125" t="s">
        <v>494</v>
      </c>
      <c r="F129" s="91" t="s">
        <v>602</v>
      </c>
      <c r="G129" s="125"/>
      <c r="H129" s="125"/>
      <c r="I129" s="100">
        <v>0</v>
      </c>
      <c r="J129" s="100"/>
      <c r="K129" s="100"/>
      <c r="L129" s="125"/>
      <c r="M129" s="128"/>
      <c r="N129" s="128"/>
      <c r="O129" s="183"/>
      <c r="P129" s="178">
        <v>4</v>
      </c>
      <c r="Q129" s="178">
        <v>4</v>
      </c>
      <c r="R129" s="178">
        <v>3</v>
      </c>
      <c r="S129" s="178">
        <v>37</v>
      </c>
      <c r="T129" s="179">
        <v>10.594594594594595</v>
      </c>
      <c r="U129" s="178">
        <v>1299</v>
      </c>
      <c r="V129" s="91">
        <v>13628</v>
      </c>
      <c r="W129" s="92">
        <v>4</v>
      </c>
      <c r="X129" s="100" t="s">
        <v>597</v>
      </c>
      <c r="Y129" s="92" t="s">
        <v>656</v>
      </c>
      <c r="Z129" s="180">
        <v>36089</v>
      </c>
      <c r="AA129" s="92" t="s">
        <v>630</v>
      </c>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c r="IF129" s="91"/>
      <c r="IG129" s="91"/>
      <c r="IH129" s="91"/>
      <c r="II129" s="91"/>
      <c r="IJ129" s="91"/>
      <c r="IK129" s="91"/>
      <c r="IL129" s="91"/>
      <c r="IM129" s="91"/>
      <c r="IN129" s="91"/>
      <c r="IO129" s="91"/>
      <c r="IP129" s="91"/>
      <c r="IQ129" s="91"/>
      <c r="IR129" s="91"/>
      <c r="IS129" s="91"/>
      <c r="IT129" s="91"/>
      <c r="IU129" s="91"/>
      <c r="IV129" s="91"/>
      <c r="IW129" s="91"/>
      <c r="IX129" s="91"/>
      <c r="IY129" s="91"/>
      <c r="IZ129" s="91"/>
      <c r="JA129" s="91"/>
      <c r="JB129" s="91"/>
      <c r="JC129" s="91"/>
      <c r="JD129" s="91"/>
      <c r="JE129" s="91"/>
      <c r="JF129" s="91"/>
      <c r="JG129" s="91"/>
      <c r="JH129" s="91"/>
      <c r="JI129" s="91"/>
      <c r="JJ129" s="91"/>
      <c r="JK129" s="91"/>
      <c r="JL129" s="91"/>
      <c r="JM129" s="91"/>
      <c r="JN129" s="91"/>
      <c r="JO129" s="91"/>
      <c r="JP129" s="91"/>
      <c r="JQ129" s="91"/>
      <c r="JR129" s="91"/>
      <c r="JS129" s="91"/>
      <c r="JT129" s="91"/>
      <c r="JU129" s="91"/>
      <c r="JV129" s="91"/>
      <c r="JW129" s="91"/>
      <c r="JX129" s="91"/>
      <c r="JY129" s="91"/>
      <c r="JZ129" s="91"/>
      <c r="KA129" s="91"/>
      <c r="KB129" s="91"/>
      <c r="KC129" s="91"/>
      <c r="KD129" s="91"/>
      <c r="KE129" s="91"/>
      <c r="KF129" s="91"/>
      <c r="KG129" s="91"/>
      <c r="KH129" s="91"/>
      <c r="KI129" s="91"/>
      <c r="KJ129" s="91"/>
      <c r="KK129" s="91"/>
      <c r="KL129" s="91"/>
      <c r="KM129" s="91"/>
    </row>
    <row r="130" spans="1:300" s="169" customFormat="1" x14ac:dyDescent="0.2">
      <c r="A130" s="92">
        <v>6</v>
      </c>
      <c r="B130" s="92">
        <v>9</v>
      </c>
      <c r="C130" s="91" t="s">
        <v>609</v>
      </c>
      <c r="D130" s="125" t="s">
        <v>562</v>
      </c>
      <c r="E130" s="125" t="s">
        <v>1132</v>
      </c>
      <c r="F130" s="91" t="s">
        <v>614</v>
      </c>
      <c r="G130" s="125"/>
      <c r="H130" s="125"/>
      <c r="I130" s="100">
        <v>33</v>
      </c>
      <c r="J130" s="100"/>
      <c r="K130" s="100"/>
      <c r="L130" s="125"/>
      <c r="M130" s="128"/>
      <c r="N130" s="128"/>
      <c r="O130" s="183"/>
      <c r="P130" s="178"/>
      <c r="Q130" s="178"/>
      <c r="R130" s="178"/>
      <c r="S130" s="178"/>
      <c r="T130" s="179"/>
      <c r="U130" s="178"/>
      <c r="V130" s="91">
        <v>13888</v>
      </c>
      <c r="W130" s="92">
        <v>17</v>
      </c>
      <c r="X130" s="100" t="s">
        <v>597</v>
      </c>
      <c r="Y130" s="92" t="s">
        <v>656</v>
      </c>
      <c r="Z130" s="180">
        <v>36055</v>
      </c>
      <c r="AA130" s="92" t="s">
        <v>632</v>
      </c>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c r="JX130" s="91"/>
      <c r="JY130" s="91"/>
      <c r="JZ130" s="91"/>
      <c r="KA130" s="91"/>
      <c r="KB130" s="91"/>
      <c r="KC130" s="91"/>
      <c r="KD130" s="91"/>
      <c r="KE130" s="91"/>
      <c r="KF130" s="91"/>
      <c r="KG130" s="91"/>
      <c r="KH130" s="91"/>
      <c r="KI130" s="91"/>
      <c r="KJ130" s="91"/>
      <c r="KK130" s="91"/>
      <c r="KL130" s="91"/>
      <c r="KM130" s="91"/>
      <c r="KN130" s="91"/>
    </row>
    <row r="131" spans="1:300" s="169" customFormat="1" x14ac:dyDescent="0.2">
      <c r="A131" s="92">
        <v>6</v>
      </c>
      <c r="B131" s="92">
        <v>10</v>
      </c>
      <c r="C131" s="91" t="s">
        <v>638</v>
      </c>
      <c r="D131" s="125" t="s">
        <v>2849</v>
      </c>
      <c r="E131" s="125" t="s">
        <v>2850</v>
      </c>
      <c r="F131" s="91" t="s">
        <v>614</v>
      </c>
      <c r="G131" s="125"/>
      <c r="H131" s="125"/>
      <c r="I131" s="100">
        <v>33</v>
      </c>
      <c r="J131" s="100"/>
      <c r="K131" s="100"/>
      <c r="L131" s="125"/>
      <c r="M131" s="128"/>
      <c r="N131" s="128"/>
      <c r="O131" s="183"/>
      <c r="P131" s="178"/>
      <c r="Q131" s="178"/>
      <c r="R131" s="178"/>
      <c r="S131" s="178"/>
      <c r="T131" s="179"/>
      <c r="U131" s="178"/>
      <c r="V131" s="91">
        <v>13863</v>
      </c>
      <c r="W131" s="92">
        <v>17</v>
      </c>
      <c r="X131" s="100" t="s">
        <v>597</v>
      </c>
      <c r="Y131" s="92" t="s">
        <v>656</v>
      </c>
      <c r="Z131" s="180">
        <v>37016</v>
      </c>
      <c r="AA131" s="92" t="s">
        <v>275</v>
      </c>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c r="JX131" s="91"/>
      <c r="JY131" s="91"/>
      <c r="JZ131" s="91"/>
      <c r="KA131" s="91"/>
      <c r="KB131" s="91"/>
      <c r="KC131" s="91"/>
      <c r="KD131" s="91"/>
      <c r="KE131" s="91"/>
      <c r="KF131" s="91"/>
      <c r="KG131" s="91"/>
      <c r="KH131" s="91"/>
      <c r="KI131" s="91"/>
      <c r="KJ131" s="91"/>
      <c r="KK131" s="91"/>
      <c r="KL131" s="91"/>
      <c r="KM131" s="91"/>
    </row>
    <row r="132" spans="1:300" s="169" customFormat="1" x14ac:dyDescent="0.2">
      <c r="A132" s="92">
        <v>6</v>
      </c>
      <c r="B132" s="92">
        <v>11</v>
      </c>
      <c r="C132" s="91" t="s">
        <v>629</v>
      </c>
      <c r="D132" s="125" t="s">
        <v>2655</v>
      </c>
      <c r="E132" s="125" t="s">
        <v>793</v>
      </c>
      <c r="F132" s="91" t="s">
        <v>614</v>
      </c>
      <c r="G132" s="125"/>
      <c r="H132" s="125"/>
      <c r="I132" s="100">
        <v>33</v>
      </c>
      <c r="J132" s="100"/>
      <c r="K132" s="100"/>
      <c r="L132" s="125"/>
      <c r="M132" s="128"/>
      <c r="N132" s="128"/>
      <c r="O132" s="183"/>
      <c r="P132" s="178"/>
      <c r="Q132" s="178"/>
      <c r="R132" s="178"/>
      <c r="S132" s="178"/>
      <c r="T132" s="179"/>
      <c r="U132" s="178"/>
      <c r="V132" s="91">
        <v>13861</v>
      </c>
      <c r="W132" s="92">
        <v>17</v>
      </c>
      <c r="X132" s="100" t="s">
        <v>597</v>
      </c>
      <c r="Y132" s="92" t="s">
        <v>656</v>
      </c>
      <c r="Z132" s="180">
        <v>37144</v>
      </c>
      <c r="AA132" s="92" t="s">
        <v>634</v>
      </c>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c r="JX132" s="91"/>
      <c r="JY132" s="91"/>
      <c r="JZ132" s="91"/>
      <c r="KA132" s="91"/>
      <c r="KB132" s="91"/>
      <c r="KC132" s="91"/>
      <c r="KD132" s="91"/>
      <c r="KE132" s="91"/>
      <c r="KF132" s="91"/>
      <c r="KG132" s="91"/>
      <c r="KH132" s="91"/>
      <c r="KI132" s="91"/>
      <c r="KJ132" s="91"/>
      <c r="KK132" s="91"/>
      <c r="KL132" s="91"/>
      <c r="KM132" s="91"/>
    </row>
    <row r="133" spans="1:300" s="169" customFormat="1" x14ac:dyDescent="0.2">
      <c r="A133" s="92">
        <v>6</v>
      </c>
      <c r="B133" s="92">
        <v>12</v>
      </c>
      <c r="C133" s="91" t="s">
        <v>626</v>
      </c>
      <c r="D133" s="125" t="s">
        <v>203</v>
      </c>
      <c r="E133" s="125" t="s">
        <v>2570</v>
      </c>
      <c r="F133" s="91" t="s">
        <v>602</v>
      </c>
      <c r="G133" s="125"/>
      <c r="H133" s="125"/>
      <c r="I133" s="100">
        <v>0</v>
      </c>
      <c r="J133" s="100"/>
      <c r="K133" s="100"/>
      <c r="L133" s="125"/>
      <c r="M133" s="128"/>
      <c r="N133" s="128"/>
      <c r="O133" s="183"/>
      <c r="P133" s="178">
        <v>4</v>
      </c>
      <c r="Q133" s="178">
        <v>3</v>
      </c>
      <c r="R133" s="178">
        <v>2</v>
      </c>
      <c r="S133" s="178">
        <v>23</v>
      </c>
      <c r="T133" s="179">
        <v>9.8695652173913047</v>
      </c>
      <c r="U133" s="178">
        <v>877</v>
      </c>
      <c r="V133" s="91">
        <v>13636</v>
      </c>
      <c r="W133" s="92">
        <v>4</v>
      </c>
      <c r="X133" s="100" t="s">
        <v>597</v>
      </c>
      <c r="Y133" s="92" t="s">
        <v>656</v>
      </c>
      <c r="Z133" s="180">
        <v>36896</v>
      </c>
      <c r="AA133" s="92" t="s">
        <v>630</v>
      </c>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c r="JX133" s="91"/>
      <c r="JY133" s="91"/>
      <c r="JZ133" s="91"/>
      <c r="KA133" s="91"/>
      <c r="KB133" s="91"/>
      <c r="KC133" s="91"/>
      <c r="KD133" s="91"/>
      <c r="KE133" s="91"/>
      <c r="KF133" s="91"/>
      <c r="KG133" s="91"/>
      <c r="KH133" s="91"/>
      <c r="KI133" s="91"/>
      <c r="KJ133" s="91"/>
      <c r="KK133" s="91"/>
      <c r="KL133" s="91"/>
      <c r="KM133" s="91"/>
      <c r="KN133" s="91"/>
    </row>
    <row r="134" spans="1:300" s="169" customFormat="1" x14ac:dyDescent="0.2">
      <c r="A134" s="92">
        <v>6</v>
      </c>
      <c r="B134" s="92">
        <v>13</v>
      </c>
      <c r="C134" s="91" t="s">
        <v>2216</v>
      </c>
      <c r="D134" s="125" t="s">
        <v>2900</v>
      </c>
      <c r="E134" s="125" t="s">
        <v>2901</v>
      </c>
      <c r="F134" s="138" t="s">
        <v>642</v>
      </c>
      <c r="G134" s="125" t="s">
        <v>618</v>
      </c>
      <c r="H134" s="125"/>
      <c r="I134" s="100"/>
      <c r="J134" s="100"/>
      <c r="K134" s="100"/>
      <c r="L134" s="100" t="s">
        <v>2229</v>
      </c>
      <c r="M134" s="128"/>
      <c r="N134" s="128"/>
      <c r="O134" s="183"/>
      <c r="P134" s="178"/>
      <c r="Q134" s="178"/>
      <c r="R134" s="178"/>
      <c r="S134" s="178"/>
      <c r="T134" s="179"/>
      <c r="U134" s="178"/>
      <c r="V134" s="91">
        <v>13909</v>
      </c>
      <c r="W134" s="92">
        <v>19</v>
      </c>
      <c r="X134" s="100" t="s">
        <v>597</v>
      </c>
      <c r="Y134" s="92" t="s">
        <v>656</v>
      </c>
      <c r="Z134" s="180">
        <v>36517</v>
      </c>
      <c r="AA134" s="92" t="s">
        <v>620</v>
      </c>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c r="JX134" s="91"/>
      <c r="JY134" s="91"/>
      <c r="JZ134" s="91"/>
      <c r="KA134" s="91"/>
      <c r="KB134" s="91"/>
      <c r="KC134" s="91"/>
      <c r="KD134" s="91"/>
      <c r="KE134" s="91"/>
      <c r="KF134" s="91"/>
      <c r="KG134" s="91"/>
      <c r="KH134" s="91"/>
      <c r="KI134" s="91"/>
      <c r="KJ134" s="91"/>
      <c r="KK134" s="91"/>
      <c r="KL134" s="91"/>
      <c r="KM134" s="91"/>
      <c r="KN134" s="91"/>
    </row>
    <row r="135" spans="1:300" s="169" customFormat="1" x14ac:dyDescent="0.2">
      <c r="A135" s="92">
        <v>6</v>
      </c>
      <c r="B135" s="92">
        <v>14</v>
      </c>
      <c r="C135" s="91" t="s">
        <v>272</v>
      </c>
      <c r="D135" s="125" t="s">
        <v>2558</v>
      </c>
      <c r="E135" s="125" t="s">
        <v>770</v>
      </c>
      <c r="F135" s="91" t="s">
        <v>602</v>
      </c>
      <c r="G135" s="163" t="s">
        <v>642</v>
      </c>
      <c r="H135" s="125" t="s">
        <v>618</v>
      </c>
      <c r="I135" s="100">
        <v>0</v>
      </c>
      <c r="J135" s="100"/>
      <c r="K135" s="100"/>
      <c r="L135" s="125"/>
      <c r="M135" s="128"/>
      <c r="N135" s="128"/>
      <c r="O135" s="183"/>
      <c r="P135" s="178">
        <v>4</v>
      </c>
      <c r="Q135" s="178">
        <v>4</v>
      </c>
      <c r="R135" s="178">
        <v>3</v>
      </c>
      <c r="S135" s="178">
        <v>52</v>
      </c>
      <c r="T135" s="179">
        <v>8.9807692307692299</v>
      </c>
      <c r="U135" s="178">
        <v>1408</v>
      </c>
      <c r="V135" s="91">
        <v>13625</v>
      </c>
      <c r="W135" s="92">
        <v>4</v>
      </c>
      <c r="X135" s="100" t="s">
        <v>597</v>
      </c>
      <c r="Y135" s="92" t="s">
        <v>656</v>
      </c>
      <c r="Z135" s="180">
        <v>35944</v>
      </c>
      <c r="AA135" s="92" t="s">
        <v>636</v>
      </c>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row>
    <row r="136" spans="1:300" s="169" customFormat="1" x14ac:dyDescent="0.2">
      <c r="A136" s="92">
        <v>6</v>
      </c>
      <c r="B136" s="92">
        <v>15</v>
      </c>
      <c r="C136" s="91" t="s">
        <v>269</v>
      </c>
      <c r="D136" s="125" t="s">
        <v>2822</v>
      </c>
      <c r="E136" s="125" t="s">
        <v>2823</v>
      </c>
      <c r="F136" s="91" t="s">
        <v>604</v>
      </c>
      <c r="G136" s="125"/>
      <c r="H136" s="125"/>
      <c r="I136" s="100">
        <v>4</v>
      </c>
      <c r="J136" s="100"/>
      <c r="K136" s="100"/>
      <c r="L136" s="125"/>
      <c r="M136" s="128"/>
      <c r="N136" s="128"/>
      <c r="O136" s="183"/>
      <c r="P136" s="178"/>
      <c r="Q136" s="178"/>
      <c r="R136" s="178"/>
      <c r="S136" s="178"/>
      <c r="T136" s="179"/>
      <c r="U136" s="178"/>
      <c r="V136" s="91">
        <v>13838</v>
      </c>
      <c r="W136" s="92">
        <v>16</v>
      </c>
      <c r="X136" s="100" t="s">
        <v>597</v>
      </c>
      <c r="Y136" s="92" t="s">
        <v>656</v>
      </c>
      <c r="Z136" s="180">
        <v>36262</v>
      </c>
      <c r="AA136" s="92" t="s">
        <v>640</v>
      </c>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row>
    <row r="137" spans="1:300" s="169" customFormat="1" x14ac:dyDescent="0.2">
      <c r="A137" s="92">
        <v>6</v>
      </c>
      <c r="B137" s="92">
        <v>16</v>
      </c>
      <c r="C137" s="91" t="s">
        <v>290</v>
      </c>
      <c r="D137" s="125" t="s">
        <v>2763</v>
      </c>
      <c r="E137" s="125" t="s">
        <v>687</v>
      </c>
      <c r="F137" s="91" t="s">
        <v>601</v>
      </c>
      <c r="G137" s="125"/>
      <c r="H137" s="125"/>
      <c r="I137" s="100">
        <v>33</v>
      </c>
      <c r="J137" s="100">
        <v>11</v>
      </c>
      <c r="K137" s="100"/>
      <c r="L137" s="125"/>
      <c r="M137" s="128"/>
      <c r="N137" s="128"/>
      <c r="O137" s="183"/>
      <c r="P137" s="178"/>
      <c r="Q137" s="178"/>
      <c r="R137" s="178"/>
      <c r="S137" s="178"/>
      <c r="T137" s="179"/>
      <c r="U137" s="178"/>
      <c r="V137" s="91">
        <v>13792</v>
      </c>
      <c r="W137" s="92">
        <v>13</v>
      </c>
      <c r="X137" s="100" t="s">
        <v>597</v>
      </c>
      <c r="Y137" s="92" t="s">
        <v>656</v>
      </c>
      <c r="Z137" s="180">
        <v>36115</v>
      </c>
      <c r="AA137" s="92" t="s">
        <v>629</v>
      </c>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c r="JX137" s="91"/>
      <c r="JY137" s="91"/>
      <c r="JZ137" s="91"/>
      <c r="KA137" s="91"/>
      <c r="KB137" s="91"/>
      <c r="KC137" s="91"/>
      <c r="KD137" s="91"/>
      <c r="KE137" s="91"/>
      <c r="KF137" s="91"/>
      <c r="KG137" s="91"/>
      <c r="KH137" s="91"/>
      <c r="KI137" s="91"/>
      <c r="KJ137" s="91"/>
      <c r="KK137" s="91"/>
      <c r="KL137" s="91"/>
      <c r="KM137" s="91"/>
      <c r="KN137" s="91"/>
    </row>
    <row r="138" spans="1:300" s="169" customFormat="1" x14ac:dyDescent="0.2">
      <c r="A138" s="92">
        <v>6</v>
      </c>
      <c r="B138" s="92">
        <v>17</v>
      </c>
      <c r="C138" s="91" t="s">
        <v>616</v>
      </c>
      <c r="D138" s="125" t="s">
        <v>561</v>
      </c>
      <c r="E138" s="125" t="s">
        <v>2904</v>
      </c>
      <c r="F138" s="91" t="s">
        <v>642</v>
      </c>
      <c r="G138" s="125" t="s">
        <v>618</v>
      </c>
      <c r="H138" s="125"/>
      <c r="I138" s="100"/>
      <c r="J138" s="100"/>
      <c r="K138" s="100"/>
      <c r="L138" s="100" t="s">
        <v>2229</v>
      </c>
      <c r="M138" s="128"/>
      <c r="N138" s="128"/>
      <c r="O138" s="183"/>
      <c r="P138" s="178"/>
      <c r="Q138" s="178"/>
      <c r="R138" s="178"/>
      <c r="S138" s="178"/>
      <c r="T138" s="179"/>
      <c r="U138" s="178"/>
      <c r="V138" s="91">
        <v>13911</v>
      </c>
      <c r="W138" s="92">
        <v>19</v>
      </c>
      <c r="X138" s="100" t="s">
        <v>597</v>
      </c>
      <c r="Y138" s="92" t="s">
        <v>656</v>
      </c>
      <c r="Z138" s="180">
        <v>36233</v>
      </c>
      <c r="AA138" s="92" t="s">
        <v>640</v>
      </c>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c r="JX138" s="91"/>
      <c r="JY138" s="91"/>
      <c r="JZ138" s="91"/>
      <c r="KA138" s="91"/>
      <c r="KB138" s="91"/>
      <c r="KC138" s="91"/>
      <c r="KD138" s="91"/>
      <c r="KE138" s="91"/>
      <c r="KF138" s="91"/>
      <c r="KG138" s="91"/>
      <c r="KH138" s="91"/>
      <c r="KI138" s="91"/>
      <c r="KJ138" s="91"/>
      <c r="KK138" s="91"/>
      <c r="KL138" s="91"/>
      <c r="KM138" s="91"/>
      <c r="KN138" s="91"/>
    </row>
    <row r="139" spans="1:300" s="169" customFormat="1" x14ac:dyDescent="0.2">
      <c r="A139" s="92">
        <v>6</v>
      </c>
      <c r="B139" s="92">
        <v>18</v>
      </c>
      <c r="C139" s="91" t="s">
        <v>2952</v>
      </c>
      <c r="D139" s="125" t="s">
        <v>576</v>
      </c>
      <c r="E139" s="125" t="s">
        <v>710</v>
      </c>
      <c r="F139" s="91" t="s">
        <v>605</v>
      </c>
      <c r="G139" s="125"/>
      <c r="H139" s="125"/>
      <c r="I139" s="100">
        <v>3</v>
      </c>
      <c r="J139" s="100">
        <v>0</v>
      </c>
      <c r="K139" s="100"/>
      <c r="L139" s="125"/>
      <c r="M139" s="128"/>
      <c r="N139" s="128"/>
      <c r="O139" s="183"/>
      <c r="P139" s="178"/>
      <c r="Q139" s="178"/>
      <c r="R139" s="178"/>
      <c r="S139" s="178"/>
      <c r="T139" s="179"/>
      <c r="U139" s="178"/>
      <c r="V139" s="91">
        <v>13773</v>
      </c>
      <c r="W139" s="92">
        <v>11</v>
      </c>
      <c r="X139" s="100" t="s">
        <v>597</v>
      </c>
      <c r="Y139" s="92" t="s">
        <v>656</v>
      </c>
      <c r="Z139" s="180">
        <v>36774</v>
      </c>
      <c r="AA139" s="92" t="s">
        <v>638</v>
      </c>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c r="JX139" s="91"/>
      <c r="JY139" s="91"/>
      <c r="JZ139" s="91"/>
      <c r="KA139" s="91"/>
      <c r="KB139" s="91"/>
      <c r="KC139" s="91"/>
      <c r="KD139" s="91"/>
      <c r="KE139" s="91"/>
      <c r="KF139" s="91"/>
      <c r="KG139" s="91"/>
      <c r="KH139" s="91"/>
      <c r="KI139" s="91"/>
      <c r="KJ139" s="91"/>
      <c r="KK139" s="91"/>
      <c r="KL139" s="91"/>
      <c r="KM139" s="91"/>
      <c r="KN139" s="91"/>
    </row>
    <row r="140" spans="1:300" s="169" customFormat="1" x14ac:dyDescent="0.2">
      <c r="A140" s="92">
        <v>6</v>
      </c>
      <c r="B140" s="92">
        <v>19</v>
      </c>
      <c r="C140" s="91" t="s">
        <v>270</v>
      </c>
      <c r="D140" s="125" t="s">
        <v>2602</v>
      </c>
      <c r="E140" s="125" t="s">
        <v>658</v>
      </c>
      <c r="F140" s="91" t="s">
        <v>617</v>
      </c>
      <c r="G140" s="125" t="s">
        <v>643</v>
      </c>
      <c r="H140" s="125"/>
      <c r="I140" s="100">
        <v>6</v>
      </c>
      <c r="J140" s="100"/>
      <c r="K140" s="100"/>
      <c r="L140" s="125" t="s">
        <v>2603</v>
      </c>
      <c r="M140" s="128"/>
      <c r="N140" s="128"/>
      <c r="O140" s="183"/>
      <c r="P140" s="178">
        <v>2</v>
      </c>
      <c r="Q140" s="178">
        <v>3</v>
      </c>
      <c r="R140" s="178">
        <v>0</v>
      </c>
      <c r="S140" s="178">
        <v>7</v>
      </c>
      <c r="T140" s="179">
        <v>9.2857142857142865</v>
      </c>
      <c r="U140" s="178">
        <v>595</v>
      </c>
      <c r="V140" s="91">
        <v>13665</v>
      </c>
      <c r="W140" s="92">
        <v>5</v>
      </c>
      <c r="X140" s="100" t="s">
        <v>597</v>
      </c>
      <c r="Y140" s="92" t="s">
        <v>656</v>
      </c>
      <c r="Z140" s="180">
        <v>34978</v>
      </c>
      <c r="AA140" s="92" t="s">
        <v>630</v>
      </c>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c r="JX140" s="91"/>
      <c r="JY140" s="91"/>
      <c r="JZ140" s="91"/>
      <c r="KA140" s="91"/>
      <c r="KB140" s="91"/>
      <c r="KC140" s="91"/>
      <c r="KD140" s="91"/>
      <c r="KE140" s="91"/>
      <c r="KF140" s="91"/>
      <c r="KG140" s="91"/>
      <c r="KH140" s="91"/>
      <c r="KI140" s="91"/>
      <c r="KJ140" s="91"/>
      <c r="KK140" s="91"/>
      <c r="KL140" s="91"/>
      <c r="KM140" s="91"/>
      <c r="KN140" s="91"/>
    </row>
    <row r="141" spans="1:300" s="169" customFormat="1" x14ac:dyDescent="0.2">
      <c r="A141" s="92">
        <v>6</v>
      </c>
      <c r="B141" s="92">
        <v>20</v>
      </c>
      <c r="C141" s="91" t="s">
        <v>629</v>
      </c>
      <c r="D141" s="125" t="s">
        <v>76</v>
      </c>
      <c r="E141" s="125" t="s">
        <v>1494</v>
      </c>
      <c r="F141" s="91" t="s">
        <v>617</v>
      </c>
      <c r="G141" s="125" t="s">
        <v>643</v>
      </c>
      <c r="H141" s="125"/>
      <c r="I141" s="100">
        <v>4</v>
      </c>
      <c r="J141" s="100"/>
      <c r="K141" s="100"/>
      <c r="L141" s="125" t="s">
        <v>1720</v>
      </c>
      <c r="M141" s="128"/>
      <c r="N141" s="128"/>
      <c r="O141" s="183"/>
      <c r="P141" s="178">
        <v>3</v>
      </c>
      <c r="Q141" s="178">
        <v>3</v>
      </c>
      <c r="R141" s="178">
        <v>0</v>
      </c>
      <c r="S141" s="178">
        <v>10</v>
      </c>
      <c r="T141" s="179">
        <v>13.2</v>
      </c>
      <c r="U141" s="178">
        <v>771</v>
      </c>
      <c r="V141" s="91">
        <v>13657</v>
      </c>
      <c r="W141" s="92">
        <v>5</v>
      </c>
      <c r="X141" s="100" t="s">
        <v>597</v>
      </c>
      <c r="Y141" s="92" t="s">
        <v>656</v>
      </c>
      <c r="Z141" s="180">
        <v>34650</v>
      </c>
      <c r="AA141" s="92" t="s">
        <v>630</v>
      </c>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c r="JX141" s="91"/>
      <c r="JY141" s="91"/>
      <c r="JZ141" s="91"/>
      <c r="KA141" s="91"/>
      <c r="KB141" s="91"/>
      <c r="KC141" s="91"/>
      <c r="KD141" s="91"/>
      <c r="KE141" s="91"/>
      <c r="KF141" s="91"/>
      <c r="KG141" s="91"/>
      <c r="KH141" s="91"/>
      <c r="KI141" s="91"/>
      <c r="KJ141" s="91"/>
      <c r="KK141" s="91"/>
      <c r="KL141" s="91"/>
      <c r="KM141" s="91"/>
      <c r="KN141" s="91"/>
    </row>
    <row r="142" spans="1:300" s="169" customFormat="1" x14ac:dyDescent="0.2">
      <c r="A142" s="92">
        <v>6</v>
      </c>
      <c r="B142" s="92">
        <v>21</v>
      </c>
      <c r="C142" s="91" t="s">
        <v>621</v>
      </c>
      <c r="D142" s="125" t="s">
        <v>2840</v>
      </c>
      <c r="E142" s="125" t="s">
        <v>196</v>
      </c>
      <c r="F142" s="91" t="s">
        <v>614</v>
      </c>
      <c r="G142" s="125"/>
      <c r="H142" s="125"/>
      <c r="I142" s="100">
        <v>33</v>
      </c>
      <c r="J142" s="100"/>
      <c r="K142" s="100"/>
      <c r="L142" s="125"/>
      <c r="M142" s="128"/>
      <c r="N142" s="128"/>
      <c r="O142" s="183"/>
      <c r="P142" s="178"/>
      <c r="Q142" s="178"/>
      <c r="R142" s="178"/>
      <c r="S142" s="178"/>
      <c r="T142" s="179"/>
      <c r="U142" s="178"/>
      <c r="V142" s="91">
        <v>13853</v>
      </c>
      <c r="W142" s="92">
        <v>17</v>
      </c>
      <c r="X142" s="100" t="s">
        <v>597</v>
      </c>
      <c r="Y142" s="92" t="s">
        <v>656</v>
      </c>
      <c r="Z142" s="180">
        <v>36797</v>
      </c>
      <c r="AA142" s="92" t="s">
        <v>631</v>
      </c>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c r="JX142" s="91"/>
      <c r="JY142" s="91"/>
      <c r="JZ142" s="91"/>
      <c r="KA142" s="91"/>
      <c r="KB142" s="91"/>
      <c r="KC142" s="91"/>
      <c r="KD142" s="91"/>
      <c r="KE142" s="91"/>
      <c r="KF142" s="91"/>
      <c r="KG142" s="91"/>
      <c r="KH142" s="91"/>
      <c r="KI142" s="91"/>
      <c r="KJ142" s="91"/>
      <c r="KK142" s="91"/>
      <c r="KL142" s="91"/>
      <c r="KM142" s="91"/>
    </row>
    <row r="143" spans="1:300" s="169" customFormat="1" x14ac:dyDescent="0.2">
      <c r="A143" s="92">
        <v>6</v>
      </c>
      <c r="B143" s="92">
        <v>22</v>
      </c>
      <c r="C143" s="91" t="s">
        <v>626</v>
      </c>
      <c r="D143" s="125" t="s">
        <v>80</v>
      </c>
      <c r="E143" s="125" t="s">
        <v>1196</v>
      </c>
      <c r="F143" s="91" t="s">
        <v>605</v>
      </c>
      <c r="G143" s="125"/>
      <c r="H143" s="125"/>
      <c r="I143" s="100">
        <v>4</v>
      </c>
      <c r="J143" s="100">
        <v>4</v>
      </c>
      <c r="K143" s="100"/>
      <c r="L143" s="125"/>
      <c r="M143" s="128"/>
      <c r="N143" s="128"/>
      <c r="O143" s="183"/>
      <c r="P143" s="178"/>
      <c r="Q143" s="178"/>
      <c r="R143" s="178"/>
      <c r="S143" s="178"/>
      <c r="T143" s="179"/>
      <c r="U143" s="178"/>
      <c r="V143" s="91">
        <v>13761</v>
      </c>
      <c r="W143" s="92">
        <v>11</v>
      </c>
      <c r="X143" s="100" t="s">
        <v>597</v>
      </c>
      <c r="Y143" s="92" t="s">
        <v>656</v>
      </c>
      <c r="Z143" s="180">
        <v>36993</v>
      </c>
      <c r="AA143" s="92" t="s">
        <v>274</v>
      </c>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c r="JX143" s="91"/>
      <c r="JY143" s="91"/>
      <c r="JZ143" s="91"/>
      <c r="KA143" s="91"/>
      <c r="KB143" s="91"/>
      <c r="KC143" s="91"/>
      <c r="KD143" s="91"/>
      <c r="KE143" s="91"/>
      <c r="KF143" s="91"/>
      <c r="KG143" s="91"/>
      <c r="KH143" s="91"/>
      <c r="KI143" s="91"/>
      <c r="KJ143" s="91"/>
      <c r="KK143" s="91"/>
      <c r="KL143" s="91"/>
      <c r="KM143" s="91"/>
      <c r="KN143" s="91"/>
    </row>
    <row r="144" spans="1:300" s="169" customFormat="1" x14ac:dyDescent="0.2">
      <c r="A144" s="92">
        <v>6</v>
      </c>
      <c r="B144" s="92">
        <v>23</v>
      </c>
      <c r="C144" s="91" t="s">
        <v>281</v>
      </c>
      <c r="D144" s="91" t="s">
        <v>570</v>
      </c>
      <c r="E144" s="91" t="s">
        <v>2495</v>
      </c>
      <c r="F144" s="91" t="s">
        <v>599</v>
      </c>
      <c r="G144" s="138" t="s">
        <v>642</v>
      </c>
      <c r="H144" s="91"/>
      <c r="I144" s="100">
        <v>0</v>
      </c>
      <c r="J144" s="100">
        <v>0</v>
      </c>
      <c r="K144" s="92"/>
      <c r="L144" s="125"/>
      <c r="M144" s="178">
        <v>6</v>
      </c>
      <c r="N144" s="178">
        <v>30</v>
      </c>
      <c r="O144" s="179">
        <v>5</v>
      </c>
      <c r="P144" s="178">
        <v>2</v>
      </c>
      <c r="Q144" s="178">
        <v>0</v>
      </c>
      <c r="R144" s="178">
        <v>0</v>
      </c>
      <c r="S144" s="178">
        <v>2</v>
      </c>
      <c r="T144" s="179">
        <v>15</v>
      </c>
      <c r="U144" s="178">
        <v>292</v>
      </c>
      <c r="V144" s="91">
        <v>13571</v>
      </c>
      <c r="W144" s="92">
        <v>2</v>
      </c>
      <c r="X144" s="100" t="s">
        <v>597</v>
      </c>
      <c r="Y144" s="92">
        <v>2021</v>
      </c>
      <c r="Z144" s="180">
        <v>35721</v>
      </c>
      <c r="AA144" s="92" t="s">
        <v>623</v>
      </c>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KD144" s="91"/>
      <c r="KE144" s="91"/>
      <c r="KF144" s="91"/>
      <c r="KG144" s="91"/>
      <c r="KH144" s="91"/>
      <c r="KI144" s="91"/>
      <c r="KJ144" s="91"/>
      <c r="KK144" s="91"/>
      <c r="KL144" s="91"/>
      <c r="KM144" s="91"/>
      <c r="KN144" s="91"/>
    </row>
    <row r="145" spans="1:300" s="169" customFormat="1" x14ac:dyDescent="0.2">
      <c r="A145" s="92">
        <v>6</v>
      </c>
      <c r="B145" s="92">
        <v>24</v>
      </c>
      <c r="C145" s="91" t="s">
        <v>1345</v>
      </c>
      <c r="D145" s="125" t="s">
        <v>2712</v>
      </c>
      <c r="E145" s="125" t="s">
        <v>2713</v>
      </c>
      <c r="F145" s="91" t="s">
        <v>605</v>
      </c>
      <c r="G145" s="125"/>
      <c r="H145" s="125"/>
      <c r="I145" s="100">
        <v>3</v>
      </c>
      <c r="J145" s="100">
        <v>5</v>
      </c>
      <c r="K145" s="100"/>
      <c r="L145" s="125"/>
      <c r="M145" s="128"/>
      <c r="N145" s="128"/>
      <c r="O145" s="183"/>
      <c r="P145" s="178"/>
      <c r="Q145" s="178"/>
      <c r="R145" s="178"/>
      <c r="S145" s="178"/>
      <c r="T145" s="179"/>
      <c r="U145" s="178"/>
      <c r="V145" s="91">
        <v>13753</v>
      </c>
      <c r="W145" s="92">
        <v>11</v>
      </c>
      <c r="X145" s="100" t="s">
        <v>597</v>
      </c>
      <c r="Y145" s="92" t="s">
        <v>656</v>
      </c>
      <c r="Z145" s="180">
        <v>35663</v>
      </c>
      <c r="AA145" s="92" t="s">
        <v>627</v>
      </c>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c r="JX145" s="91"/>
      <c r="JY145" s="91"/>
      <c r="JZ145" s="91"/>
      <c r="KA145" s="91"/>
      <c r="KB145" s="91"/>
      <c r="KC145" s="91"/>
      <c r="KD145" s="91"/>
      <c r="KE145" s="91"/>
      <c r="KF145" s="91"/>
      <c r="KG145" s="91"/>
      <c r="KH145" s="91"/>
      <c r="KI145" s="91"/>
      <c r="KJ145" s="91"/>
      <c r="KK145" s="91"/>
      <c r="KL145" s="91"/>
      <c r="KM145" s="91"/>
    </row>
    <row r="146" spans="1:300" s="169" customFormat="1" x14ac:dyDescent="0.2">
      <c r="A146" s="92">
        <v>7</v>
      </c>
      <c r="B146" s="92">
        <v>1</v>
      </c>
      <c r="C146" s="91" t="s">
        <v>268</v>
      </c>
      <c r="D146" s="125" t="s">
        <v>2809</v>
      </c>
      <c r="E146" s="125" t="s">
        <v>528</v>
      </c>
      <c r="F146" s="91" t="s">
        <v>619</v>
      </c>
      <c r="G146" s="125"/>
      <c r="H146" s="125"/>
      <c r="I146" s="100">
        <v>34</v>
      </c>
      <c r="J146" s="100"/>
      <c r="K146" s="100"/>
      <c r="L146" s="125"/>
      <c r="M146" s="128"/>
      <c r="N146" s="128"/>
      <c r="O146" s="183"/>
      <c r="P146" s="178"/>
      <c r="Q146" s="178"/>
      <c r="R146" s="178"/>
      <c r="S146" s="178"/>
      <c r="T146" s="179"/>
      <c r="U146" s="178"/>
      <c r="V146" s="91">
        <v>13827</v>
      </c>
      <c r="W146" s="92">
        <v>15</v>
      </c>
      <c r="X146" s="100" t="s">
        <v>597</v>
      </c>
      <c r="Y146" s="92" t="s">
        <v>656</v>
      </c>
      <c r="Z146" s="180">
        <v>35972</v>
      </c>
      <c r="AA146" s="92" t="s">
        <v>634</v>
      </c>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c r="JX146" s="91"/>
      <c r="JY146" s="91"/>
      <c r="JZ146" s="91"/>
      <c r="KA146" s="91"/>
      <c r="KB146" s="91"/>
      <c r="KC146" s="91"/>
      <c r="KD146" s="91"/>
      <c r="KE146" s="91"/>
      <c r="KF146" s="91"/>
      <c r="KG146" s="91"/>
      <c r="KH146" s="91"/>
      <c r="KI146" s="91"/>
      <c r="KJ146" s="91"/>
      <c r="KK146" s="91"/>
      <c r="KL146" s="91"/>
      <c r="KM146" s="91"/>
      <c r="KN146" s="91"/>
    </row>
    <row r="147" spans="1:300" s="169" customFormat="1" x14ac:dyDescent="0.2">
      <c r="A147" s="92">
        <v>7</v>
      </c>
      <c r="B147" s="92">
        <v>2</v>
      </c>
      <c r="C147" s="91" t="s">
        <v>609</v>
      </c>
      <c r="D147" s="125" t="s">
        <v>1854</v>
      </c>
      <c r="E147" s="125" t="s">
        <v>1293</v>
      </c>
      <c r="F147" s="91" t="s">
        <v>599</v>
      </c>
      <c r="G147" s="163" t="s">
        <v>642</v>
      </c>
      <c r="H147" s="125"/>
      <c r="I147" s="100">
        <v>0</v>
      </c>
      <c r="J147" s="100">
        <v>0</v>
      </c>
      <c r="K147" s="100"/>
      <c r="L147" s="125"/>
      <c r="M147" s="240">
        <v>25</v>
      </c>
      <c r="N147" s="128">
        <v>93</v>
      </c>
      <c r="O147" s="179">
        <v>3.7</v>
      </c>
      <c r="P147" s="178">
        <v>3</v>
      </c>
      <c r="Q147" s="178">
        <v>0</v>
      </c>
      <c r="R147" s="178">
        <v>0</v>
      </c>
      <c r="S147" s="178">
        <v>11</v>
      </c>
      <c r="T147" s="179">
        <v>5.1818181818181817</v>
      </c>
      <c r="U147" s="178">
        <v>288</v>
      </c>
      <c r="V147" s="91">
        <v>13603</v>
      </c>
      <c r="W147" s="92">
        <v>2</v>
      </c>
      <c r="X147" s="100" t="s">
        <v>597</v>
      </c>
      <c r="Y147" s="92" t="s">
        <v>656</v>
      </c>
      <c r="Z147" s="180">
        <v>36490</v>
      </c>
      <c r="AA147" s="92" t="s">
        <v>633</v>
      </c>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c r="JX147" s="91"/>
      <c r="JY147" s="91"/>
      <c r="JZ147" s="91"/>
      <c r="KA147" s="91"/>
      <c r="KB147" s="91"/>
      <c r="KC147" s="91"/>
      <c r="KD147" s="91"/>
      <c r="KE147" s="91"/>
      <c r="KF147" s="91"/>
      <c r="KG147" s="91"/>
      <c r="KH147" s="91"/>
      <c r="KI147" s="91"/>
      <c r="KJ147" s="91"/>
      <c r="KK147" s="91"/>
      <c r="KL147" s="91"/>
      <c r="KM147" s="91"/>
    </row>
    <row r="148" spans="1:300" s="169" customFormat="1" x14ac:dyDescent="0.2">
      <c r="A148" s="92">
        <v>7</v>
      </c>
      <c r="B148" s="92">
        <v>3</v>
      </c>
      <c r="C148" s="91" t="s">
        <v>1345</v>
      </c>
      <c r="D148" s="125" t="s">
        <v>2533</v>
      </c>
      <c r="E148" s="125" t="s">
        <v>1793</v>
      </c>
      <c r="F148" s="91" t="s">
        <v>599</v>
      </c>
      <c r="G148" s="125" t="s">
        <v>217</v>
      </c>
      <c r="H148" s="163" t="s">
        <v>618</v>
      </c>
      <c r="I148" s="100">
        <v>0</v>
      </c>
      <c r="J148" s="100">
        <v>0</v>
      </c>
      <c r="K148" s="100"/>
      <c r="L148" s="125"/>
      <c r="M148" s="240">
        <v>23</v>
      </c>
      <c r="N148" s="128">
        <v>77</v>
      </c>
      <c r="O148" s="179">
        <v>3.3</v>
      </c>
      <c r="P148" s="178">
        <v>3</v>
      </c>
      <c r="Q148" s="178">
        <v>0</v>
      </c>
      <c r="R148" s="178">
        <v>0</v>
      </c>
      <c r="S148" s="178">
        <v>10</v>
      </c>
      <c r="T148" s="179">
        <v>9.3000000000000007</v>
      </c>
      <c r="U148" s="178">
        <v>380</v>
      </c>
      <c r="V148" s="91">
        <v>13601</v>
      </c>
      <c r="W148" s="92">
        <v>2</v>
      </c>
      <c r="X148" s="100" t="s">
        <v>597</v>
      </c>
      <c r="Y148" s="92" t="s">
        <v>656</v>
      </c>
      <c r="Z148" s="180">
        <v>35951</v>
      </c>
      <c r="AA148" s="92" t="s">
        <v>624</v>
      </c>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c r="JX148" s="91"/>
      <c r="JY148" s="91"/>
      <c r="JZ148" s="91"/>
      <c r="KA148" s="91"/>
      <c r="KB148" s="91"/>
      <c r="KC148" s="91"/>
      <c r="KD148" s="91"/>
      <c r="KE148" s="91"/>
      <c r="KF148" s="91"/>
      <c r="KG148" s="91"/>
      <c r="KH148" s="91"/>
      <c r="KI148" s="91"/>
      <c r="KJ148" s="91"/>
      <c r="KK148" s="91"/>
      <c r="KL148" s="91"/>
      <c r="KM148" s="91"/>
    </row>
    <row r="149" spans="1:300" s="169" customFormat="1" x14ac:dyDescent="0.2">
      <c r="A149" s="92">
        <v>7</v>
      </c>
      <c r="B149" s="92">
        <v>4</v>
      </c>
      <c r="C149" s="91" t="s">
        <v>647</v>
      </c>
      <c r="D149" s="125" t="s">
        <v>109</v>
      </c>
      <c r="E149" s="125" t="s">
        <v>2862</v>
      </c>
      <c r="F149" s="91" t="s">
        <v>614</v>
      </c>
      <c r="G149" s="125"/>
      <c r="H149" s="125"/>
      <c r="I149" s="100">
        <v>33</v>
      </c>
      <c r="J149" s="100"/>
      <c r="K149" s="100"/>
      <c r="L149" s="125"/>
      <c r="M149" s="128"/>
      <c r="N149" s="128"/>
      <c r="O149" s="183"/>
      <c r="P149" s="178"/>
      <c r="Q149" s="178"/>
      <c r="R149" s="178"/>
      <c r="S149" s="178"/>
      <c r="T149" s="179"/>
      <c r="U149" s="178"/>
      <c r="V149" s="91">
        <v>13877</v>
      </c>
      <c r="W149" s="92">
        <v>17</v>
      </c>
      <c r="X149" s="100" t="s">
        <v>597</v>
      </c>
      <c r="Y149" s="92" t="s">
        <v>656</v>
      </c>
      <c r="Z149" s="180">
        <v>36762</v>
      </c>
      <c r="AA149" s="92" t="s">
        <v>996</v>
      </c>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c r="JX149" s="91"/>
      <c r="JY149" s="91"/>
      <c r="JZ149" s="91"/>
      <c r="KA149" s="91"/>
      <c r="KB149" s="91"/>
      <c r="KC149" s="91"/>
      <c r="KD149" s="91"/>
      <c r="KE149" s="91"/>
      <c r="KF149" s="91"/>
      <c r="KG149" s="91"/>
      <c r="KH149" s="91"/>
      <c r="KI149" s="91"/>
      <c r="KJ149" s="91"/>
      <c r="KK149" s="91"/>
      <c r="KL149" s="91"/>
      <c r="KM149" s="91"/>
      <c r="KN149" s="91"/>
    </row>
    <row r="150" spans="1:300" s="169" customFormat="1" x14ac:dyDescent="0.2">
      <c r="A150" s="92">
        <v>7</v>
      </c>
      <c r="B150" s="92">
        <v>5</v>
      </c>
      <c r="C150" s="91" t="s">
        <v>1509</v>
      </c>
      <c r="D150" s="125" t="s">
        <v>2729</v>
      </c>
      <c r="E150" s="125" t="s">
        <v>698</v>
      </c>
      <c r="F150" s="91" t="s">
        <v>605</v>
      </c>
      <c r="G150" s="125"/>
      <c r="H150" s="125"/>
      <c r="I150" s="100">
        <v>3</v>
      </c>
      <c r="J150" s="100">
        <v>1</v>
      </c>
      <c r="K150" s="100"/>
      <c r="L150" s="125"/>
      <c r="M150" s="128"/>
      <c r="N150" s="128"/>
      <c r="O150" s="183"/>
      <c r="P150" s="178"/>
      <c r="Q150" s="178"/>
      <c r="R150" s="178"/>
      <c r="S150" s="178"/>
      <c r="T150" s="179"/>
      <c r="U150" s="178"/>
      <c r="V150" s="91">
        <v>13765</v>
      </c>
      <c r="W150" s="92">
        <v>11</v>
      </c>
      <c r="X150" s="100" t="s">
        <v>597</v>
      </c>
      <c r="Y150" s="92" t="s">
        <v>656</v>
      </c>
      <c r="Z150" s="180">
        <v>35685</v>
      </c>
      <c r="AA150" s="92" t="s">
        <v>636</v>
      </c>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c r="JX150" s="91"/>
      <c r="JY150" s="91"/>
      <c r="JZ150" s="91"/>
      <c r="KA150" s="91"/>
      <c r="KB150" s="91"/>
      <c r="KC150" s="91"/>
      <c r="KD150" s="91"/>
      <c r="KE150" s="91"/>
      <c r="KF150" s="91"/>
      <c r="KG150" s="91"/>
      <c r="KH150" s="91"/>
      <c r="KI150" s="91"/>
      <c r="KJ150" s="91"/>
      <c r="KK150" s="91"/>
      <c r="KL150" s="91"/>
      <c r="KM150" s="91"/>
      <c r="KN150" s="91"/>
    </row>
    <row r="151" spans="1:300" s="169" customFormat="1" x14ac:dyDescent="0.2">
      <c r="A151" s="92">
        <v>7</v>
      </c>
      <c r="B151" s="92">
        <v>6</v>
      </c>
      <c r="C151" s="91" t="s">
        <v>630</v>
      </c>
      <c r="D151" s="125" t="s">
        <v>2733</v>
      </c>
      <c r="E151" s="125" t="s">
        <v>743</v>
      </c>
      <c r="F151" s="91" t="s">
        <v>605</v>
      </c>
      <c r="G151" s="125"/>
      <c r="H151" s="125"/>
      <c r="I151" s="100">
        <v>3</v>
      </c>
      <c r="J151" s="100">
        <v>3</v>
      </c>
      <c r="K151" s="100"/>
      <c r="L151" s="125"/>
      <c r="M151" s="128"/>
      <c r="N151" s="128"/>
      <c r="O151" s="183"/>
      <c r="P151" s="178"/>
      <c r="Q151" s="178"/>
      <c r="R151" s="178"/>
      <c r="S151" s="178"/>
      <c r="T151" s="179"/>
      <c r="U151" s="178"/>
      <c r="V151" s="91">
        <v>13768</v>
      </c>
      <c r="W151" s="92">
        <v>11</v>
      </c>
      <c r="X151" s="100" t="s">
        <v>597</v>
      </c>
      <c r="Y151" s="92" t="s">
        <v>656</v>
      </c>
      <c r="Z151" s="180">
        <v>36511</v>
      </c>
      <c r="AA151" s="92" t="s">
        <v>629</v>
      </c>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c r="JX151" s="91"/>
      <c r="JY151" s="91"/>
      <c r="JZ151" s="91"/>
      <c r="KA151" s="91"/>
      <c r="KB151" s="91"/>
      <c r="KC151" s="91"/>
      <c r="KD151" s="91"/>
      <c r="KE151" s="91"/>
      <c r="KF151" s="91"/>
      <c r="KG151" s="91"/>
      <c r="KH151" s="91"/>
      <c r="KI151" s="91"/>
      <c r="KJ151" s="91"/>
      <c r="KK151" s="91"/>
      <c r="KL151" s="91"/>
      <c r="KM151" s="91"/>
      <c r="KN151" s="91"/>
    </row>
    <row r="152" spans="1:300" s="169" customFormat="1" x14ac:dyDescent="0.2">
      <c r="A152" s="92">
        <v>7</v>
      </c>
      <c r="B152" s="92">
        <v>7</v>
      </c>
      <c r="C152" s="91" t="s">
        <v>274</v>
      </c>
      <c r="D152" s="125" t="s">
        <v>2885</v>
      </c>
      <c r="E152" s="125" t="s">
        <v>821</v>
      </c>
      <c r="F152" s="91" t="s">
        <v>612</v>
      </c>
      <c r="G152" s="125"/>
      <c r="H152" s="125"/>
      <c r="I152" s="100"/>
      <c r="J152" s="100"/>
      <c r="K152" s="100"/>
      <c r="L152" s="125"/>
      <c r="M152" s="128"/>
      <c r="N152" s="128"/>
      <c r="O152" s="183"/>
      <c r="P152" s="178"/>
      <c r="Q152" s="178"/>
      <c r="R152" s="178"/>
      <c r="S152" s="178"/>
      <c r="T152" s="179"/>
      <c r="U152" s="178"/>
      <c r="V152" s="91">
        <v>13898</v>
      </c>
      <c r="W152" s="92">
        <v>18</v>
      </c>
      <c r="X152" s="100" t="s">
        <v>597</v>
      </c>
      <c r="Y152" s="92" t="s">
        <v>656</v>
      </c>
      <c r="Z152" s="180">
        <v>36270</v>
      </c>
      <c r="AA152" s="92" t="s">
        <v>620</v>
      </c>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c r="JX152" s="91"/>
      <c r="JY152" s="91"/>
      <c r="JZ152" s="91"/>
      <c r="KA152" s="91"/>
      <c r="KB152" s="91"/>
      <c r="KC152" s="91"/>
      <c r="KD152" s="91"/>
      <c r="KE152" s="91"/>
      <c r="KF152" s="91"/>
      <c r="KG152" s="91"/>
      <c r="KH152" s="91"/>
      <c r="KI152" s="91"/>
      <c r="KJ152" s="91"/>
      <c r="KK152" s="91"/>
      <c r="KL152" s="91"/>
      <c r="KM152" s="91"/>
    </row>
    <row r="153" spans="1:300" s="169" customFormat="1" x14ac:dyDescent="0.2">
      <c r="A153" s="92">
        <v>7</v>
      </c>
      <c r="B153" s="92">
        <v>8</v>
      </c>
      <c r="C153" s="91" t="s">
        <v>290</v>
      </c>
      <c r="D153" s="125" t="s">
        <v>2562</v>
      </c>
      <c r="E153" s="125" t="s">
        <v>1991</v>
      </c>
      <c r="F153" s="91" t="s">
        <v>602</v>
      </c>
      <c r="G153" s="125"/>
      <c r="H153" s="125"/>
      <c r="I153" s="100">
        <v>0</v>
      </c>
      <c r="J153" s="100"/>
      <c r="K153" s="100"/>
      <c r="L153" s="125"/>
      <c r="M153" s="128"/>
      <c r="N153" s="128"/>
      <c r="O153" s="183"/>
      <c r="P153" s="178">
        <v>3</v>
      </c>
      <c r="Q153" s="178">
        <v>3</v>
      </c>
      <c r="R153" s="178">
        <v>3</v>
      </c>
      <c r="S153" s="178">
        <v>15</v>
      </c>
      <c r="T153" s="179">
        <v>15.4</v>
      </c>
      <c r="U153" s="178">
        <v>1650</v>
      </c>
      <c r="V153" s="91">
        <v>13629</v>
      </c>
      <c r="W153" s="92">
        <v>4</v>
      </c>
      <c r="X153" s="100" t="s">
        <v>597</v>
      </c>
      <c r="Y153" s="92" t="s">
        <v>656</v>
      </c>
      <c r="Z153" s="180">
        <v>35043</v>
      </c>
      <c r="AA153" s="92" t="s">
        <v>623</v>
      </c>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c r="IF153" s="91"/>
      <c r="IG153" s="91"/>
      <c r="IH153" s="91"/>
      <c r="II153" s="91"/>
      <c r="IJ153" s="91"/>
      <c r="IK153" s="91"/>
      <c r="IL153" s="91"/>
      <c r="IM153" s="91"/>
      <c r="IN153" s="91"/>
      <c r="IO153" s="91"/>
      <c r="IP153" s="91"/>
      <c r="IQ153" s="91"/>
      <c r="IR153" s="91"/>
      <c r="IS153" s="91"/>
      <c r="IT153" s="91"/>
      <c r="IU153" s="91"/>
      <c r="IV153" s="91"/>
      <c r="IW153" s="91"/>
      <c r="IX153" s="91"/>
      <c r="IY153" s="91"/>
      <c r="IZ153" s="91"/>
      <c r="JA153" s="91"/>
      <c r="JB153" s="91"/>
      <c r="JC153" s="91"/>
      <c r="JD153" s="91"/>
      <c r="JE153" s="91"/>
      <c r="JF153" s="91"/>
      <c r="JG153" s="91"/>
      <c r="JH153" s="91"/>
      <c r="JI153" s="91"/>
      <c r="JJ153" s="91"/>
      <c r="JK153" s="91"/>
      <c r="JL153" s="91"/>
      <c r="JM153" s="91"/>
      <c r="JN153" s="91"/>
      <c r="JO153" s="91"/>
      <c r="JP153" s="91"/>
      <c r="JQ153" s="91"/>
      <c r="JR153" s="91"/>
      <c r="JS153" s="91"/>
      <c r="JT153" s="91"/>
      <c r="JU153" s="91"/>
      <c r="JV153" s="91"/>
      <c r="JW153" s="91"/>
      <c r="JX153" s="91"/>
      <c r="JY153" s="91"/>
      <c r="JZ153" s="91"/>
      <c r="KA153" s="91"/>
      <c r="KB153" s="91"/>
      <c r="KC153" s="91"/>
      <c r="KD153" s="91"/>
      <c r="KE153" s="91"/>
      <c r="KF153" s="91"/>
      <c r="KG153" s="91"/>
      <c r="KH153" s="91"/>
      <c r="KI153" s="91"/>
      <c r="KJ153" s="91"/>
      <c r="KK153" s="91"/>
      <c r="KL153" s="91"/>
      <c r="KM153" s="91"/>
      <c r="KN153" s="91"/>
    </row>
    <row r="154" spans="1:300" s="169" customFormat="1" x14ac:dyDescent="0.2">
      <c r="A154" s="173">
        <v>7</v>
      </c>
      <c r="B154" s="173">
        <v>9</v>
      </c>
      <c r="C154" s="91" t="s">
        <v>275</v>
      </c>
      <c r="D154" s="91" t="s">
        <v>2321</v>
      </c>
      <c r="E154" s="91" t="s">
        <v>2322</v>
      </c>
      <c r="F154" s="91" t="s">
        <v>599</v>
      </c>
      <c r="G154" s="91"/>
      <c r="H154" s="91"/>
      <c r="I154" s="92">
        <v>0</v>
      </c>
      <c r="J154" s="92">
        <v>4</v>
      </c>
      <c r="K154" s="92"/>
      <c r="L154" s="100"/>
      <c r="M154" s="236">
        <v>46</v>
      </c>
      <c r="N154" s="91">
        <v>194</v>
      </c>
      <c r="O154" s="244">
        <v>4.2</v>
      </c>
      <c r="P154" s="91">
        <v>4</v>
      </c>
      <c r="Q154" s="91">
        <v>2</v>
      </c>
      <c r="R154" s="91">
        <v>0</v>
      </c>
      <c r="S154" s="91">
        <v>20</v>
      </c>
      <c r="T154" s="244">
        <v>6.3</v>
      </c>
      <c r="U154" s="91">
        <v>564</v>
      </c>
      <c r="V154" s="91">
        <v>13369</v>
      </c>
      <c r="W154" s="92">
        <v>2</v>
      </c>
      <c r="X154" s="100" t="s">
        <v>597</v>
      </c>
      <c r="Y154" s="92">
        <v>2021</v>
      </c>
      <c r="Z154" s="180">
        <v>35320</v>
      </c>
      <c r="AA154" s="92" t="s">
        <v>368</v>
      </c>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c r="JX154" s="91"/>
      <c r="JY154" s="91"/>
      <c r="JZ154" s="91"/>
      <c r="KA154" s="91"/>
      <c r="KB154" s="91"/>
      <c r="KC154" s="91"/>
      <c r="KD154" s="91"/>
      <c r="KE154" s="91"/>
      <c r="KF154" s="91"/>
      <c r="KG154" s="91"/>
      <c r="KH154" s="91"/>
      <c r="KI154" s="91"/>
      <c r="KJ154" s="91"/>
      <c r="KK154" s="91"/>
      <c r="KL154" s="91"/>
      <c r="KM154" s="91"/>
    </row>
    <row r="155" spans="1:300" s="169" customFormat="1" x14ac:dyDescent="0.2">
      <c r="A155" s="92">
        <v>7</v>
      </c>
      <c r="B155" s="92">
        <v>10</v>
      </c>
      <c r="C155" s="91" t="s">
        <v>638</v>
      </c>
      <c r="D155" s="125" t="s">
        <v>2898</v>
      </c>
      <c r="E155" s="125" t="s">
        <v>2899</v>
      </c>
      <c r="F155" s="138" t="s">
        <v>642</v>
      </c>
      <c r="G155" s="125" t="s">
        <v>618</v>
      </c>
      <c r="H155" s="125"/>
      <c r="I155" s="100"/>
      <c r="J155" s="100"/>
      <c r="K155" s="100"/>
      <c r="L155" s="100" t="s">
        <v>2229</v>
      </c>
      <c r="M155" s="128"/>
      <c r="N155" s="128"/>
      <c r="O155" s="183"/>
      <c r="P155" s="178"/>
      <c r="Q155" s="178"/>
      <c r="R155" s="178"/>
      <c r="S155" s="178"/>
      <c r="T155" s="179"/>
      <c r="U155" s="178"/>
      <c r="V155" s="91">
        <v>13908</v>
      </c>
      <c r="W155" s="92">
        <v>19</v>
      </c>
      <c r="X155" s="100" t="s">
        <v>597</v>
      </c>
      <c r="Y155" s="92" t="s">
        <v>656</v>
      </c>
      <c r="Z155" s="180">
        <v>36334</v>
      </c>
      <c r="AA155" s="92" t="s">
        <v>626</v>
      </c>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c r="JX155" s="91"/>
      <c r="JY155" s="91"/>
      <c r="JZ155" s="91"/>
      <c r="KA155" s="91"/>
      <c r="KB155" s="91"/>
      <c r="KC155" s="91"/>
      <c r="KD155" s="91"/>
      <c r="KE155" s="91"/>
      <c r="KF155" s="91"/>
      <c r="KG155" s="91"/>
      <c r="KH155" s="91"/>
      <c r="KI155" s="91"/>
      <c r="KJ155" s="91"/>
      <c r="KK155" s="91"/>
      <c r="KL155" s="91"/>
      <c r="KM155" s="91"/>
      <c r="KN155" s="91"/>
    </row>
    <row r="156" spans="1:300" s="169" customFormat="1" x14ac:dyDescent="0.2">
      <c r="A156" s="92">
        <v>7</v>
      </c>
      <c r="B156" s="92">
        <v>11</v>
      </c>
      <c r="C156" s="91" t="s">
        <v>621</v>
      </c>
      <c r="D156" s="125" t="s">
        <v>2531</v>
      </c>
      <c r="E156" s="125" t="s">
        <v>701</v>
      </c>
      <c r="F156" s="91" t="s">
        <v>613</v>
      </c>
      <c r="G156" s="125"/>
      <c r="H156" s="125"/>
      <c r="I156" s="100"/>
      <c r="J156" s="100"/>
      <c r="K156" s="100"/>
      <c r="L156" s="128">
        <v>92</v>
      </c>
      <c r="M156" s="128">
        <v>10</v>
      </c>
      <c r="N156" s="128">
        <v>0</v>
      </c>
      <c r="O156" s="179">
        <v>0</v>
      </c>
      <c r="P156" s="178"/>
      <c r="Q156" s="178"/>
      <c r="R156" s="178"/>
      <c r="S156" s="178"/>
      <c r="T156" s="179"/>
      <c r="U156" s="178"/>
      <c r="V156" s="91">
        <v>13588</v>
      </c>
      <c r="W156" s="92">
        <v>1</v>
      </c>
      <c r="X156" s="100" t="s">
        <v>597</v>
      </c>
      <c r="Y156" s="92" t="s">
        <v>656</v>
      </c>
      <c r="Z156" s="180">
        <v>36276</v>
      </c>
      <c r="AA156" s="92" t="s">
        <v>273</v>
      </c>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c r="JX156" s="91"/>
      <c r="JY156" s="91"/>
      <c r="JZ156" s="91"/>
      <c r="KA156" s="91"/>
      <c r="KB156" s="91"/>
      <c r="KC156" s="91"/>
      <c r="KD156" s="91"/>
      <c r="KE156" s="91"/>
      <c r="KF156" s="91"/>
      <c r="KG156" s="91"/>
      <c r="KH156" s="91"/>
      <c r="KI156" s="91"/>
      <c r="KJ156" s="91"/>
      <c r="KK156" s="91"/>
      <c r="KL156" s="91"/>
      <c r="KM156" s="91"/>
      <c r="KN156" s="91"/>
    </row>
    <row r="157" spans="1:300" s="169" customFormat="1" x14ac:dyDescent="0.2">
      <c r="A157" s="92">
        <v>7</v>
      </c>
      <c r="B157" s="92">
        <v>12</v>
      </c>
      <c r="C157" s="91" t="s">
        <v>2216</v>
      </c>
      <c r="D157" s="125" t="s">
        <v>2163</v>
      </c>
      <c r="E157" s="125" t="s">
        <v>705</v>
      </c>
      <c r="F157" s="91" t="s">
        <v>596</v>
      </c>
      <c r="G157" s="125"/>
      <c r="H157" s="125"/>
      <c r="I157" s="100"/>
      <c r="J157" s="100"/>
      <c r="K157" s="100"/>
      <c r="L157" s="128"/>
      <c r="M157" s="128"/>
      <c r="N157" s="128"/>
      <c r="O157" s="128"/>
      <c r="P157" s="91"/>
      <c r="Q157" s="91"/>
      <c r="R157" s="91"/>
      <c r="S157" s="128"/>
      <c r="T157" s="179"/>
      <c r="U157" s="135"/>
      <c r="V157" s="91">
        <v>9573</v>
      </c>
      <c r="W157" s="92">
        <v>9</v>
      </c>
      <c r="X157" s="100" t="s">
        <v>597</v>
      </c>
      <c r="Y157" s="92">
        <v>2021</v>
      </c>
      <c r="Z157" s="180">
        <v>31674</v>
      </c>
      <c r="AA157" s="100" t="s">
        <v>620</v>
      </c>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c r="JX157" s="91"/>
      <c r="JY157" s="91"/>
      <c r="JZ157" s="91"/>
      <c r="KA157" s="91"/>
      <c r="KB157" s="91"/>
      <c r="KC157" s="91"/>
      <c r="KD157" s="91"/>
      <c r="KE157" s="91"/>
      <c r="KF157" s="91"/>
      <c r="KG157" s="91"/>
      <c r="KH157" s="91"/>
      <c r="KI157" s="91"/>
      <c r="KJ157" s="91"/>
      <c r="KM157" s="91"/>
      <c r="KN157" s="91"/>
    </row>
    <row r="158" spans="1:300" s="169" customFormat="1" x14ac:dyDescent="0.2">
      <c r="A158" s="92">
        <v>7</v>
      </c>
      <c r="B158" s="92">
        <v>13</v>
      </c>
      <c r="C158" s="91" t="s">
        <v>626</v>
      </c>
      <c r="D158" s="125" t="s">
        <v>2888</v>
      </c>
      <c r="E158" s="125" t="s">
        <v>699</v>
      </c>
      <c r="F158" s="91" t="s">
        <v>612</v>
      </c>
      <c r="G158" s="125"/>
      <c r="H158" s="125"/>
      <c r="I158" s="100"/>
      <c r="J158" s="100"/>
      <c r="K158" s="100"/>
      <c r="L158" s="125"/>
      <c r="M158" s="128"/>
      <c r="N158" s="128"/>
      <c r="O158" s="183"/>
      <c r="P158" s="178"/>
      <c r="Q158" s="178"/>
      <c r="R158" s="178"/>
      <c r="S158" s="178"/>
      <c r="T158" s="179"/>
      <c r="U158" s="178"/>
      <c r="V158" s="91">
        <v>13901</v>
      </c>
      <c r="W158" s="92">
        <v>18</v>
      </c>
      <c r="X158" s="100" t="s">
        <v>597</v>
      </c>
      <c r="Y158" s="92" t="s">
        <v>656</v>
      </c>
      <c r="Z158" s="180">
        <v>36011</v>
      </c>
      <c r="AA158" s="92" t="s">
        <v>625</v>
      </c>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c r="JX158" s="91"/>
      <c r="JY158" s="91"/>
      <c r="JZ158" s="91"/>
      <c r="KA158" s="91"/>
      <c r="KB158" s="91"/>
      <c r="KC158" s="91"/>
      <c r="KD158" s="91"/>
      <c r="KE158" s="91"/>
      <c r="KF158" s="91"/>
      <c r="KG158" s="91"/>
      <c r="KH158" s="91"/>
      <c r="KI158" s="91"/>
      <c r="KJ158" s="91"/>
      <c r="KK158" s="91"/>
      <c r="KL158" s="91"/>
      <c r="KM158" s="91"/>
      <c r="KN158" s="91"/>
    </row>
    <row r="159" spans="1:300" s="169" customFormat="1" x14ac:dyDescent="0.2">
      <c r="A159" s="92">
        <v>7</v>
      </c>
      <c r="B159" s="92">
        <v>14</v>
      </c>
      <c r="C159" s="91" t="s">
        <v>272</v>
      </c>
      <c r="D159" s="125" t="s">
        <v>2698</v>
      </c>
      <c r="E159" s="125" t="s">
        <v>2699</v>
      </c>
      <c r="F159" s="91" t="s">
        <v>607</v>
      </c>
      <c r="G159" s="125"/>
      <c r="H159" s="125"/>
      <c r="I159" s="100">
        <v>4</v>
      </c>
      <c r="J159" s="100">
        <v>1</v>
      </c>
      <c r="K159" s="100"/>
      <c r="L159" s="125"/>
      <c r="M159" s="128"/>
      <c r="N159" s="128"/>
      <c r="O159" s="183"/>
      <c r="P159" s="178"/>
      <c r="Q159" s="178"/>
      <c r="R159" s="178"/>
      <c r="S159" s="178"/>
      <c r="T159" s="179"/>
      <c r="U159" s="178"/>
      <c r="V159" s="91">
        <v>12524</v>
      </c>
      <c r="W159" s="92">
        <v>10</v>
      </c>
      <c r="X159" s="100" t="s">
        <v>597</v>
      </c>
      <c r="Y159" s="92">
        <v>2018</v>
      </c>
      <c r="Z159" s="180">
        <v>34537</v>
      </c>
      <c r="AA159" s="92" t="s">
        <v>620</v>
      </c>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c r="JX159" s="91"/>
      <c r="JY159" s="91"/>
      <c r="JZ159" s="91"/>
      <c r="KA159" s="91"/>
      <c r="KB159" s="91"/>
      <c r="KC159" s="91"/>
      <c r="KD159" s="91"/>
      <c r="KE159" s="91"/>
      <c r="KF159" s="91"/>
      <c r="KG159" s="91"/>
      <c r="KH159" s="91"/>
      <c r="KI159" s="91"/>
      <c r="KJ159" s="91"/>
      <c r="KK159" s="91"/>
      <c r="KL159" s="91"/>
      <c r="KM159" s="91"/>
      <c r="KN159" s="91"/>
    </row>
    <row r="160" spans="1:300" s="169" customFormat="1" x14ac:dyDescent="0.2">
      <c r="A160" s="92">
        <v>7</v>
      </c>
      <c r="B160" s="92">
        <v>15</v>
      </c>
      <c r="C160" s="91" t="s">
        <v>2952</v>
      </c>
      <c r="D160" s="125" t="s">
        <v>2741</v>
      </c>
      <c r="E160" s="125" t="s">
        <v>99</v>
      </c>
      <c r="F160" s="91" t="s">
        <v>650</v>
      </c>
      <c r="G160" s="125"/>
      <c r="H160" s="125"/>
      <c r="I160" s="100">
        <v>33</v>
      </c>
      <c r="J160" s="100">
        <v>0</v>
      </c>
      <c r="K160" s="100"/>
      <c r="L160" s="125"/>
      <c r="M160" s="128"/>
      <c r="N160" s="128"/>
      <c r="O160" s="183"/>
      <c r="P160" s="178"/>
      <c r="Q160" s="178"/>
      <c r="R160" s="178"/>
      <c r="S160" s="178"/>
      <c r="T160" s="179"/>
      <c r="U160" s="178"/>
      <c r="V160" s="91">
        <v>13774</v>
      </c>
      <c r="W160" s="92">
        <v>12</v>
      </c>
      <c r="X160" s="100" t="s">
        <v>597</v>
      </c>
      <c r="Y160" s="92" t="s">
        <v>656</v>
      </c>
      <c r="Z160" s="180">
        <v>36273</v>
      </c>
      <c r="AA160" s="92" t="s">
        <v>622</v>
      </c>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c r="JX160" s="91"/>
      <c r="JY160" s="91"/>
      <c r="JZ160" s="91"/>
      <c r="KA160" s="91"/>
      <c r="KB160" s="91"/>
      <c r="KC160" s="91"/>
      <c r="KD160" s="91"/>
      <c r="KE160" s="91"/>
      <c r="KF160" s="91"/>
      <c r="KG160" s="91"/>
      <c r="KH160" s="91"/>
      <c r="KI160" s="91"/>
      <c r="KJ160" s="91"/>
      <c r="KK160" s="91"/>
      <c r="KL160" s="91"/>
      <c r="KM160" s="91"/>
    </row>
    <row r="161" spans="1:300" s="169" customFormat="1" x14ac:dyDescent="0.2">
      <c r="A161" s="92">
        <v>7</v>
      </c>
      <c r="B161" s="92">
        <v>16</v>
      </c>
      <c r="C161" s="91" t="s">
        <v>269</v>
      </c>
      <c r="D161" s="125" t="s">
        <v>1099</v>
      </c>
      <c r="E161" s="125" t="s">
        <v>707</v>
      </c>
      <c r="F161" s="91" t="s">
        <v>596</v>
      </c>
      <c r="G161" s="125"/>
      <c r="H161" s="125"/>
      <c r="I161" s="100"/>
      <c r="J161" s="100"/>
      <c r="K161" s="100"/>
      <c r="L161" s="128"/>
      <c r="M161" s="128"/>
      <c r="N161" s="128"/>
      <c r="O161" s="128"/>
      <c r="P161" s="91"/>
      <c r="Q161" s="91"/>
      <c r="R161" s="91"/>
      <c r="S161" s="128"/>
      <c r="T161" s="179"/>
      <c r="U161" s="135"/>
      <c r="V161" s="91">
        <v>11442</v>
      </c>
      <c r="W161" s="92">
        <v>9</v>
      </c>
      <c r="X161" s="100" t="s">
        <v>597</v>
      </c>
      <c r="Y161" s="92">
        <v>2021</v>
      </c>
      <c r="Z161" s="180">
        <v>33444</v>
      </c>
      <c r="AA161" s="92" t="s">
        <v>640</v>
      </c>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c r="JX161" s="91"/>
      <c r="JY161" s="91"/>
      <c r="JZ161" s="91"/>
      <c r="KA161" s="91"/>
      <c r="KB161" s="91"/>
      <c r="KC161" s="91"/>
      <c r="KD161" s="91"/>
      <c r="KE161" s="91"/>
      <c r="KF161" s="91"/>
      <c r="KG161" s="91"/>
      <c r="KH161" s="91"/>
      <c r="KI161" s="91"/>
      <c r="KJ161" s="91"/>
      <c r="KK161" s="91"/>
      <c r="KL161" s="91"/>
      <c r="KM161" s="91"/>
      <c r="KN161" s="91"/>
    </row>
    <row r="162" spans="1:300" s="169" customFormat="1" x14ac:dyDescent="0.2">
      <c r="A162" s="92">
        <v>7</v>
      </c>
      <c r="B162" s="92">
        <v>17</v>
      </c>
      <c r="C162" s="91" t="s">
        <v>274</v>
      </c>
      <c r="D162" s="125" t="s">
        <v>2680</v>
      </c>
      <c r="E162" s="125" t="s">
        <v>2607</v>
      </c>
      <c r="F162" s="91" t="s">
        <v>596</v>
      </c>
      <c r="G162" s="125"/>
      <c r="H162" s="125"/>
      <c r="I162" s="100"/>
      <c r="J162" s="100"/>
      <c r="K162" s="100"/>
      <c r="L162" s="125"/>
      <c r="M162" s="128"/>
      <c r="N162" s="128"/>
      <c r="O162" s="183"/>
      <c r="P162" s="178"/>
      <c r="Q162" s="178"/>
      <c r="R162" s="178"/>
      <c r="S162" s="178"/>
      <c r="T162" s="179"/>
      <c r="U162" s="178"/>
      <c r="V162" s="91">
        <v>13725</v>
      </c>
      <c r="W162" s="92">
        <v>9</v>
      </c>
      <c r="X162" s="100" t="s">
        <v>597</v>
      </c>
      <c r="Y162" s="92" t="s">
        <v>656</v>
      </c>
      <c r="Z162" s="180">
        <v>36918</v>
      </c>
      <c r="AA162" s="92" t="s">
        <v>638</v>
      </c>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c r="JX162" s="91"/>
      <c r="JY162" s="91"/>
      <c r="JZ162" s="91"/>
      <c r="KA162" s="91"/>
      <c r="KB162" s="91"/>
      <c r="KC162" s="91"/>
      <c r="KD162" s="91"/>
      <c r="KE162" s="91"/>
      <c r="KF162" s="91"/>
      <c r="KG162" s="91"/>
      <c r="KH162" s="91"/>
      <c r="KI162" s="91"/>
      <c r="KJ162" s="91"/>
      <c r="KK162" s="91"/>
      <c r="KL162" s="91"/>
      <c r="KM162" s="91"/>
      <c r="KN162" s="91"/>
    </row>
    <row r="163" spans="1:300" s="169" customFormat="1" x14ac:dyDescent="0.2">
      <c r="A163" s="92">
        <v>7</v>
      </c>
      <c r="B163" s="92">
        <v>18</v>
      </c>
      <c r="C163" s="91" t="s">
        <v>647</v>
      </c>
      <c r="D163" s="125" t="s">
        <v>2568</v>
      </c>
      <c r="E163" s="125" t="s">
        <v>1211</v>
      </c>
      <c r="F163" s="91" t="s">
        <v>602</v>
      </c>
      <c r="G163" s="125" t="s">
        <v>618</v>
      </c>
      <c r="H163" s="125"/>
      <c r="I163" s="100">
        <v>0</v>
      </c>
      <c r="J163" s="100"/>
      <c r="K163" s="100"/>
      <c r="L163" s="125"/>
      <c r="M163" s="128"/>
      <c r="N163" s="128"/>
      <c r="O163" s="183"/>
      <c r="P163" s="178">
        <v>3</v>
      </c>
      <c r="Q163" s="178">
        <v>3</v>
      </c>
      <c r="R163" s="178">
        <v>3</v>
      </c>
      <c r="S163" s="178">
        <v>19</v>
      </c>
      <c r="T163" s="179">
        <v>12.894736842105264</v>
      </c>
      <c r="U163" s="178">
        <v>1477</v>
      </c>
      <c r="V163" s="91">
        <v>12500</v>
      </c>
      <c r="W163" s="92">
        <v>4</v>
      </c>
      <c r="X163" s="100" t="s">
        <v>597</v>
      </c>
      <c r="Y163" s="92">
        <v>2018</v>
      </c>
      <c r="Z163" s="180">
        <v>34995</v>
      </c>
      <c r="AA163" s="92" t="s">
        <v>621</v>
      </c>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c r="JX163" s="91"/>
      <c r="JY163" s="91"/>
      <c r="JZ163" s="91"/>
      <c r="KA163" s="91"/>
      <c r="KB163" s="91"/>
      <c r="KC163" s="91"/>
      <c r="KD163" s="91"/>
      <c r="KE163" s="91"/>
      <c r="KF163" s="91"/>
      <c r="KG163" s="91"/>
      <c r="KH163" s="91"/>
      <c r="KI163" s="91"/>
      <c r="KJ163" s="91"/>
      <c r="KK163" s="91"/>
      <c r="KL163" s="91"/>
      <c r="KM163" s="91"/>
      <c r="KN163" s="91"/>
    </row>
    <row r="164" spans="1:300" s="169" customFormat="1" x14ac:dyDescent="0.2">
      <c r="A164" s="92">
        <v>7</v>
      </c>
      <c r="B164" s="92">
        <v>19</v>
      </c>
      <c r="C164" s="91" t="s">
        <v>2952</v>
      </c>
      <c r="D164" s="125" t="s">
        <v>2727</v>
      </c>
      <c r="E164" s="125" t="s">
        <v>2728</v>
      </c>
      <c r="F164" s="91" t="s">
        <v>605</v>
      </c>
      <c r="G164" s="125"/>
      <c r="H164" s="125"/>
      <c r="I164" s="100">
        <v>3</v>
      </c>
      <c r="J164" s="100">
        <v>0</v>
      </c>
      <c r="K164" s="100"/>
      <c r="L164" s="125"/>
      <c r="M164" s="128"/>
      <c r="N164" s="128"/>
      <c r="O164" s="183"/>
      <c r="P164" s="178"/>
      <c r="Q164" s="178"/>
      <c r="R164" s="178"/>
      <c r="S164" s="178"/>
      <c r="T164" s="179"/>
      <c r="U164" s="178"/>
      <c r="V164" s="91">
        <v>13764</v>
      </c>
      <c r="W164" s="92">
        <v>11</v>
      </c>
      <c r="X164" s="100" t="s">
        <v>597</v>
      </c>
      <c r="Y164" s="92" t="s">
        <v>656</v>
      </c>
      <c r="Z164" s="180">
        <v>36708</v>
      </c>
      <c r="AA164" s="92" t="s">
        <v>639</v>
      </c>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c r="JX164" s="91"/>
      <c r="JY164" s="91"/>
      <c r="JZ164" s="91"/>
      <c r="KA164" s="91"/>
      <c r="KB164" s="91"/>
      <c r="KC164" s="91"/>
      <c r="KD164" s="91"/>
      <c r="KE164" s="91"/>
      <c r="KF164" s="91"/>
      <c r="KG164" s="91"/>
      <c r="KH164" s="91"/>
      <c r="KI164" s="91"/>
      <c r="KJ164" s="91"/>
      <c r="KK164" s="91"/>
      <c r="KL164" s="91"/>
      <c r="KM164" s="91"/>
      <c r="KN164" s="91"/>
    </row>
    <row r="165" spans="1:300" s="169" customFormat="1" x14ac:dyDescent="0.2">
      <c r="A165" s="92">
        <v>7</v>
      </c>
      <c r="B165" s="92">
        <v>20</v>
      </c>
      <c r="C165" s="91" t="s">
        <v>621</v>
      </c>
      <c r="D165" s="125" t="s">
        <v>2639</v>
      </c>
      <c r="E165" s="125" t="s">
        <v>2607</v>
      </c>
      <c r="F165" s="91" t="s">
        <v>603</v>
      </c>
      <c r="G165" s="125" t="s">
        <v>608</v>
      </c>
      <c r="H165" s="125"/>
      <c r="I165" s="100">
        <v>0</v>
      </c>
      <c r="J165" s="100">
        <v>0</v>
      </c>
      <c r="K165" s="100"/>
      <c r="L165" s="125"/>
      <c r="M165" s="128"/>
      <c r="N165" s="128"/>
      <c r="O165" s="183"/>
      <c r="P165" s="178"/>
      <c r="Q165" s="178"/>
      <c r="R165" s="178"/>
      <c r="S165" s="178"/>
      <c r="T165" s="179"/>
      <c r="U165" s="178"/>
      <c r="V165" s="91">
        <v>13691</v>
      </c>
      <c r="W165" s="92">
        <v>7</v>
      </c>
      <c r="X165" s="100" t="s">
        <v>597</v>
      </c>
      <c r="Y165" s="92" t="s">
        <v>656</v>
      </c>
      <c r="Z165" s="180">
        <v>36276</v>
      </c>
      <c r="AA165" s="92" t="s">
        <v>624</v>
      </c>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c r="JX165" s="91"/>
      <c r="JY165" s="91"/>
      <c r="JZ165" s="91"/>
      <c r="KA165" s="91"/>
      <c r="KB165" s="91"/>
      <c r="KC165" s="91"/>
      <c r="KD165" s="91"/>
      <c r="KE165" s="91"/>
      <c r="KF165" s="91"/>
      <c r="KG165" s="91"/>
      <c r="KH165" s="91"/>
      <c r="KI165" s="91"/>
      <c r="KJ165" s="91"/>
      <c r="KK165" s="91"/>
      <c r="KL165" s="91"/>
      <c r="KM165" s="91"/>
      <c r="KN165" s="91"/>
    </row>
    <row r="166" spans="1:300" s="169" customFormat="1" x14ac:dyDescent="0.2">
      <c r="A166" s="92">
        <v>7</v>
      </c>
      <c r="B166" s="92">
        <v>21</v>
      </c>
      <c r="C166" s="91" t="s">
        <v>629</v>
      </c>
      <c r="D166" s="91" t="s">
        <v>76</v>
      </c>
      <c r="E166" s="91" t="s">
        <v>2076</v>
      </c>
      <c r="F166" s="91" t="s">
        <v>598</v>
      </c>
      <c r="G166" s="91"/>
      <c r="H166" s="91"/>
      <c r="I166" s="100">
        <v>33</v>
      </c>
      <c r="J166" s="92">
        <v>0</v>
      </c>
      <c r="K166" s="92"/>
      <c r="L166" s="125"/>
      <c r="M166" s="128"/>
      <c r="N166" s="128"/>
      <c r="O166" s="128"/>
      <c r="P166" s="128"/>
      <c r="Q166" s="128"/>
      <c r="R166" s="128"/>
      <c r="S166" s="128"/>
      <c r="T166" s="179"/>
      <c r="U166" s="135"/>
      <c r="V166" s="91">
        <v>13088</v>
      </c>
      <c r="W166" s="92">
        <v>14</v>
      </c>
      <c r="X166" s="100" t="s">
        <v>597</v>
      </c>
      <c r="Y166" s="92">
        <v>2021</v>
      </c>
      <c r="Z166" s="180">
        <v>35770</v>
      </c>
      <c r="AA166" s="92" t="s">
        <v>626</v>
      </c>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c r="JX166" s="91"/>
      <c r="JY166" s="91"/>
      <c r="JZ166" s="91"/>
      <c r="KA166" s="91"/>
      <c r="KB166" s="91"/>
      <c r="KC166" s="91"/>
      <c r="KD166" s="91"/>
      <c r="KE166" s="91"/>
      <c r="KF166" s="91"/>
      <c r="KG166" s="91"/>
      <c r="KH166" s="91"/>
      <c r="KI166" s="91"/>
      <c r="KJ166" s="91"/>
      <c r="KK166" s="91"/>
      <c r="KL166" s="91"/>
      <c r="KM166" s="91"/>
      <c r="KN166" s="91"/>
    </row>
    <row r="167" spans="1:300" s="169" customFormat="1" x14ac:dyDescent="0.2">
      <c r="A167" s="92">
        <v>7</v>
      </c>
      <c r="B167" s="92">
        <v>22</v>
      </c>
      <c r="C167" s="91" t="s">
        <v>609</v>
      </c>
      <c r="D167" s="125" t="s">
        <v>576</v>
      </c>
      <c r="E167" s="125" t="s">
        <v>705</v>
      </c>
      <c r="F167" s="91" t="s">
        <v>612</v>
      </c>
      <c r="G167" s="125"/>
      <c r="H167" s="125"/>
      <c r="I167" s="100"/>
      <c r="J167" s="100"/>
      <c r="K167" s="100"/>
      <c r="L167" s="125"/>
      <c r="M167" s="128"/>
      <c r="N167" s="128"/>
      <c r="O167" s="183"/>
      <c r="P167" s="178"/>
      <c r="Q167" s="178"/>
      <c r="R167" s="178"/>
      <c r="S167" s="178"/>
      <c r="T167" s="179"/>
      <c r="U167" s="178"/>
      <c r="V167" s="91">
        <v>13903</v>
      </c>
      <c r="W167" s="92">
        <v>18</v>
      </c>
      <c r="X167" s="100" t="s">
        <v>597</v>
      </c>
      <c r="Y167" s="92" t="s">
        <v>656</v>
      </c>
      <c r="Z167" s="180">
        <v>36678</v>
      </c>
      <c r="AA167" s="92" t="s">
        <v>631</v>
      </c>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c r="JX167" s="91"/>
      <c r="JY167" s="91"/>
      <c r="JZ167" s="91"/>
      <c r="KA167" s="91"/>
      <c r="KB167" s="91"/>
      <c r="KC167" s="91"/>
      <c r="KD167" s="91"/>
      <c r="KE167" s="91"/>
      <c r="KF167" s="91"/>
      <c r="KG167" s="91"/>
      <c r="KH167" s="91"/>
      <c r="KI167" s="91"/>
      <c r="KJ167" s="91"/>
      <c r="KK167" s="91"/>
      <c r="KL167" s="91"/>
      <c r="KM167" s="91"/>
      <c r="KN167" s="91"/>
    </row>
    <row r="168" spans="1:300" s="169" customFormat="1" x14ac:dyDescent="0.2">
      <c r="A168" s="92">
        <v>7</v>
      </c>
      <c r="B168" s="92">
        <v>23</v>
      </c>
      <c r="C168" s="91" t="s">
        <v>281</v>
      </c>
      <c r="D168" s="125" t="s">
        <v>2585</v>
      </c>
      <c r="E168" s="125" t="s">
        <v>2586</v>
      </c>
      <c r="F168" s="91" t="s">
        <v>617</v>
      </c>
      <c r="G168" s="125" t="s">
        <v>643</v>
      </c>
      <c r="H168" s="125"/>
      <c r="I168" s="100">
        <v>5</v>
      </c>
      <c r="J168" s="100"/>
      <c r="K168" s="100"/>
      <c r="L168" s="125" t="s">
        <v>1720</v>
      </c>
      <c r="M168" s="128"/>
      <c r="N168" s="128"/>
      <c r="O168" s="183"/>
      <c r="P168" s="178">
        <v>3</v>
      </c>
      <c r="Q168" s="178">
        <v>3</v>
      </c>
      <c r="R168" s="178">
        <v>2</v>
      </c>
      <c r="S168" s="178">
        <v>9</v>
      </c>
      <c r="T168" s="179">
        <v>12</v>
      </c>
      <c r="U168" s="178">
        <v>907</v>
      </c>
      <c r="V168" s="91">
        <v>13652</v>
      </c>
      <c r="W168" s="92">
        <v>5</v>
      </c>
      <c r="X168" s="100" t="s">
        <v>597</v>
      </c>
      <c r="Y168" s="92" t="s">
        <v>656</v>
      </c>
      <c r="Z168" s="180">
        <v>35040</v>
      </c>
      <c r="AA168" s="92" t="s">
        <v>632</v>
      </c>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c r="JX168" s="91"/>
      <c r="JY168" s="91"/>
      <c r="JZ168" s="91"/>
      <c r="KA168" s="91"/>
      <c r="KB168" s="91"/>
      <c r="KC168" s="91"/>
      <c r="KD168" s="91"/>
      <c r="KE168" s="91"/>
      <c r="KF168" s="91"/>
      <c r="KG168" s="91"/>
      <c r="KH168" s="91"/>
      <c r="KI168" s="91"/>
      <c r="KJ168" s="91"/>
      <c r="KK168" s="91"/>
      <c r="KL168" s="91"/>
      <c r="KM168" s="91"/>
    </row>
    <row r="169" spans="1:300" s="169" customFormat="1" x14ac:dyDescent="0.2">
      <c r="A169" s="92">
        <v>7</v>
      </c>
      <c r="B169" s="92">
        <v>24</v>
      </c>
      <c r="C169" s="91" t="s">
        <v>274</v>
      </c>
      <c r="D169" s="125" t="s">
        <v>2534</v>
      </c>
      <c r="E169" s="125" t="s">
        <v>1870</v>
      </c>
      <c r="F169" s="91" t="s">
        <v>599</v>
      </c>
      <c r="G169" s="125" t="s">
        <v>642</v>
      </c>
      <c r="H169" s="125"/>
      <c r="I169" s="100">
        <v>0</v>
      </c>
      <c r="J169" s="100">
        <v>2</v>
      </c>
      <c r="K169" s="100"/>
      <c r="L169" s="125"/>
      <c r="M169" s="240">
        <v>31</v>
      </c>
      <c r="N169" s="128">
        <v>141</v>
      </c>
      <c r="O169" s="179">
        <v>4.5</v>
      </c>
      <c r="P169" s="178">
        <v>3</v>
      </c>
      <c r="Q169" s="178">
        <v>0</v>
      </c>
      <c r="R169" s="178">
        <v>0</v>
      </c>
      <c r="S169" s="178">
        <v>5</v>
      </c>
      <c r="T169" s="179">
        <v>7.8</v>
      </c>
      <c r="U169" s="178">
        <v>380</v>
      </c>
      <c r="V169" s="91">
        <v>13605</v>
      </c>
      <c r="W169" s="92">
        <v>2</v>
      </c>
      <c r="X169" s="100" t="s">
        <v>597</v>
      </c>
      <c r="Y169" s="92" t="s">
        <v>656</v>
      </c>
      <c r="Z169" s="180">
        <v>36219</v>
      </c>
      <c r="AA169" s="92" t="s">
        <v>630</v>
      </c>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c r="JX169" s="91"/>
      <c r="JY169" s="91"/>
      <c r="JZ169" s="91"/>
      <c r="KA169" s="91"/>
      <c r="KB169" s="91"/>
      <c r="KC169" s="91"/>
      <c r="KD169" s="91"/>
      <c r="KE169" s="91"/>
      <c r="KF169" s="91"/>
      <c r="KG169" s="91"/>
      <c r="KH169" s="91"/>
      <c r="KI169" s="91"/>
      <c r="KJ169" s="91"/>
      <c r="KK169" s="91"/>
      <c r="KL169" s="91"/>
      <c r="KM169" s="91"/>
    </row>
    <row r="170" spans="1:300" s="169" customFormat="1" x14ac:dyDescent="0.2">
      <c r="A170" s="92">
        <v>8</v>
      </c>
      <c r="B170" s="92">
        <v>1</v>
      </c>
      <c r="C170" s="91" t="s">
        <v>268</v>
      </c>
      <c r="D170" s="91" t="s">
        <v>1532</v>
      </c>
      <c r="E170" s="91" t="s">
        <v>362</v>
      </c>
      <c r="F170" s="91" t="s">
        <v>218</v>
      </c>
      <c r="G170" s="91"/>
      <c r="H170" s="91"/>
      <c r="I170" s="92"/>
      <c r="J170" s="92"/>
      <c r="K170" s="92"/>
      <c r="L170" s="100" t="s">
        <v>2229</v>
      </c>
      <c r="M170" s="91"/>
      <c r="N170" s="91"/>
      <c r="O170" s="91"/>
      <c r="P170" s="91"/>
      <c r="Q170" s="91"/>
      <c r="R170" s="91"/>
      <c r="S170" s="91"/>
      <c r="T170" s="91"/>
      <c r="U170" s="91"/>
      <c r="V170" s="91">
        <v>13280</v>
      </c>
      <c r="W170" s="92">
        <v>19</v>
      </c>
      <c r="X170" s="100" t="s">
        <v>597</v>
      </c>
      <c r="Y170" s="92">
        <v>2021</v>
      </c>
      <c r="Z170" s="180">
        <v>34315</v>
      </c>
      <c r="AA170" s="92" t="s">
        <v>633</v>
      </c>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KD170" s="91"/>
      <c r="KE170" s="91"/>
      <c r="KF170" s="91"/>
      <c r="KG170" s="91"/>
      <c r="KH170" s="91"/>
      <c r="KI170" s="91"/>
      <c r="KJ170" s="91"/>
      <c r="KK170" s="91"/>
      <c r="KL170" s="91"/>
      <c r="KM170" s="91"/>
    </row>
    <row r="171" spans="1:300" s="169" customFormat="1" x14ac:dyDescent="0.2">
      <c r="A171" s="92">
        <v>8</v>
      </c>
      <c r="B171" s="92">
        <v>2</v>
      </c>
      <c r="C171" s="91" t="s">
        <v>271</v>
      </c>
      <c r="D171" s="125" t="s">
        <v>86</v>
      </c>
      <c r="E171" s="125" t="s">
        <v>664</v>
      </c>
      <c r="F171" s="125" t="s">
        <v>607</v>
      </c>
      <c r="G171" s="125"/>
      <c r="H171" s="125"/>
      <c r="I171" s="100">
        <v>3</v>
      </c>
      <c r="J171" s="100">
        <v>0</v>
      </c>
      <c r="K171" s="100"/>
      <c r="L171" s="125"/>
      <c r="M171" s="128"/>
      <c r="N171" s="128"/>
      <c r="O171" s="128"/>
      <c r="P171" s="91"/>
      <c r="Q171" s="91"/>
      <c r="R171" s="91"/>
      <c r="S171" s="128"/>
      <c r="T171" s="179"/>
      <c r="U171" s="135"/>
      <c r="V171" s="91">
        <v>10697</v>
      </c>
      <c r="W171" s="92">
        <v>10</v>
      </c>
      <c r="X171" s="100" t="s">
        <v>597</v>
      </c>
      <c r="Y171" s="92">
        <v>2021</v>
      </c>
      <c r="Z171" s="180">
        <v>32700</v>
      </c>
      <c r="AA171" s="92" t="s">
        <v>635</v>
      </c>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c r="JX171" s="91"/>
      <c r="JY171" s="91"/>
      <c r="JZ171" s="91"/>
      <c r="KA171" s="91"/>
      <c r="KB171" s="91"/>
      <c r="KC171" s="91"/>
      <c r="KD171" s="91"/>
      <c r="KE171" s="91"/>
      <c r="KF171" s="91"/>
      <c r="KG171" s="91"/>
      <c r="KH171" s="91"/>
      <c r="KK171" s="91"/>
      <c r="KL171" s="91"/>
      <c r="KN171" s="91"/>
    </row>
    <row r="172" spans="1:300" s="169" customFormat="1" x14ac:dyDescent="0.2">
      <c r="A172" s="92">
        <v>8</v>
      </c>
      <c r="B172" s="92">
        <v>3</v>
      </c>
      <c r="C172" s="91" t="s">
        <v>2952</v>
      </c>
      <c r="D172" s="125" t="s">
        <v>2775</v>
      </c>
      <c r="E172" s="125" t="s">
        <v>659</v>
      </c>
      <c r="F172" s="91" t="s">
        <v>601</v>
      </c>
      <c r="G172" s="125"/>
      <c r="H172" s="125"/>
      <c r="I172" s="100">
        <v>33</v>
      </c>
      <c r="J172" s="100">
        <v>3</v>
      </c>
      <c r="K172" s="100"/>
      <c r="L172" s="125"/>
      <c r="M172" s="128"/>
      <c r="N172" s="128"/>
      <c r="O172" s="183"/>
      <c r="P172" s="178"/>
      <c r="Q172" s="178"/>
      <c r="R172" s="178"/>
      <c r="S172" s="178"/>
      <c r="T172" s="179"/>
      <c r="U172" s="178"/>
      <c r="V172" s="91">
        <v>13797</v>
      </c>
      <c r="W172" s="92">
        <v>13</v>
      </c>
      <c r="X172" s="100" t="s">
        <v>597</v>
      </c>
      <c r="Y172" s="92" t="s">
        <v>656</v>
      </c>
      <c r="Z172" s="180">
        <v>36663</v>
      </c>
      <c r="AA172" s="92" t="s">
        <v>625</v>
      </c>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c r="JX172" s="91"/>
      <c r="JY172" s="91"/>
      <c r="JZ172" s="91"/>
      <c r="KA172" s="91"/>
      <c r="KB172" s="91"/>
      <c r="KC172" s="91"/>
      <c r="KD172" s="91"/>
      <c r="KE172" s="91"/>
      <c r="KF172" s="91"/>
      <c r="KG172" s="91"/>
      <c r="KH172" s="91"/>
      <c r="KI172" s="91"/>
      <c r="KJ172" s="91"/>
      <c r="KK172" s="91"/>
      <c r="KL172" s="91"/>
      <c r="KM172" s="91"/>
      <c r="KN172" s="91"/>
    </row>
    <row r="173" spans="1:300" s="169" customFormat="1" x14ac:dyDescent="0.2">
      <c r="A173" s="92">
        <v>8</v>
      </c>
      <c r="B173" s="92">
        <v>4</v>
      </c>
      <c r="C173" s="91" t="s">
        <v>1345</v>
      </c>
      <c r="D173" s="125" t="s">
        <v>716</v>
      </c>
      <c r="E173" s="125" t="s">
        <v>659</v>
      </c>
      <c r="F173" s="91" t="s">
        <v>602</v>
      </c>
      <c r="G173" s="125"/>
      <c r="H173" s="125"/>
      <c r="I173" s="100">
        <v>0</v>
      </c>
      <c r="J173" s="100"/>
      <c r="K173" s="100"/>
      <c r="L173" s="125"/>
      <c r="M173" s="128"/>
      <c r="N173" s="128"/>
      <c r="O173" s="183"/>
      <c r="P173" s="178">
        <v>3</v>
      </c>
      <c r="Q173" s="178">
        <v>3</v>
      </c>
      <c r="R173" s="178">
        <v>2</v>
      </c>
      <c r="S173" s="178">
        <v>24</v>
      </c>
      <c r="T173" s="179">
        <v>8.9166666666666661</v>
      </c>
      <c r="U173" s="178">
        <v>863</v>
      </c>
      <c r="V173" s="91">
        <v>13623</v>
      </c>
      <c r="W173" s="92">
        <v>4</v>
      </c>
      <c r="X173" s="100" t="s">
        <v>597</v>
      </c>
      <c r="Y173" s="92" t="s">
        <v>656</v>
      </c>
      <c r="Z173" s="180">
        <v>36874</v>
      </c>
      <c r="AA173" s="92" t="s">
        <v>638</v>
      </c>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c r="JX173" s="91"/>
      <c r="JY173" s="91"/>
      <c r="JZ173" s="91"/>
      <c r="KA173" s="91"/>
      <c r="KB173" s="91"/>
      <c r="KC173" s="91"/>
      <c r="KD173" s="91"/>
      <c r="KE173" s="91"/>
      <c r="KF173" s="91"/>
      <c r="KG173" s="91"/>
      <c r="KH173" s="91"/>
      <c r="KI173" s="91"/>
      <c r="KJ173" s="91"/>
      <c r="KK173" s="91"/>
      <c r="KL173" s="91"/>
      <c r="KM173" s="91"/>
    </row>
    <row r="174" spans="1:300" s="169" customFormat="1" x14ac:dyDescent="0.2">
      <c r="A174" s="92">
        <v>8</v>
      </c>
      <c r="B174" s="92">
        <v>5</v>
      </c>
      <c r="C174" s="91" t="s">
        <v>1509</v>
      </c>
      <c r="D174" s="125" t="s">
        <v>2669</v>
      </c>
      <c r="E174" s="125" t="s">
        <v>1403</v>
      </c>
      <c r="F174" s="91" t="s">
        <v>610</v>
      </c>
      <c r="G174" s="125"/>
      <c r="H174" s="125"/>
      <c r="I174" s="100">
        <v>4</v>
      </c>
      <c r="J174" s="100">
        <v>2</v>
      </c>
      <c r="K174" s="100"/>
      <c r="L174" s="125"/>
      <c r="M174" s="128"/>
      <c r="N174" s="128"/>
      <c r="O174" s="183"/>
      <c r="P174" s="178"/>
      <c r="Q174" s="178"/>
      <c r="R174" s="178"/>
      <c r="S174" s="178"/>
      <c r="T174" s="179"/>
      <c r="U174" s="178"/>
      <c r="V174" s="91">
        <v>13716</v>
      </c>
      <c r="W174" s="92">
        <v>8</v>
      </c>
      <c r="X174" s="100" t="s">
        <v>597</v>
      </c>
      <c r="Y174" s="92" t="s">
        <v>656</v>
      </c>
      <c r="Z174" s="180">
        <v>36418</v>
      </c>
      <c r="AA174" s="92" t="s">
        <v>633</v>
      </c>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c r="JX174" s="91"/>
      <c r="JY174" s="91"/>
      <c r="JZ174" s="91"/>
      <c r="KA174" s="91"/>
      <c r="KB174" s="91"/>
      <c r="KC174" s="91"/>
      <c r="KD174" s="91"/>
      <c r="KE174" s="91"/>
      <c r="KF174" s="91"/>
      <c r="KG174" s="91"/>
      <c r="KH174" s="91"/>
      <c r="KI174" s="91"/>
      <c r="KJ174" s="91"/>
      <c r="KK174" s="91"/>
      <c r="KL174" s="91"/>
      <c r="KM174" s="91"/>
      <c r="KN174" s="91"/>
    </row>
    <row r="175" spans="1:300" s="169" customFormat="1" x14ac:dyDescent="0.2">
      <c r="A175" s="92">
        <v>8</v>
      </c>
      <c r="B175" s="92">
        <v>6</v>
      </c>
      <c r="C175" s="91" t="s">
        <v>274</v>
      </c>
      <c r="D175" s="125" t="s">
        <v>1809</v>
      </c>
      <c r="E175" s="125" t="s">
        <v>793</v>
      </c>
      <c r="F175" s="91" t="s">
        <v>272</v>
      </c>
      <c r="G175" s="125"/>
      <c r="H175" s="125"/>
      <c r="I175" s="100">
        <v>4</v>
      </c>
      <c r="J175" s="100"/>
      <c r="K175" s="100"/>
      <c r="L175" s="125"/>
      <c r="M175" s="128"/>
      <c r="N175" s="128"/>
      <c r="O175" s="183"/>
      <c r="P175" s="178"/>
      <c r="Q175" s="178"/>
      <c r="R175" s="178"/>
      <c r="S175" s="178"/>
      <c r="T175" s="179"/>
      <c r="U175" s="178"/>
      <c r="V175" s="91">
        <v>13839</v>
      </c>
      <c r="W175" s="92">
        <v>16</v>
      </c>
      <c r="X175" s="100" t="s">
        <v>597</v>
      </c>
      <c r="Y175" s="92" t="s">
        <v>656</v>
      </c>
      <c r="Z175" s="180">
        <v>35985</v>
      </c>
      <c r="AA175" s="92" t="s">
        <v>630</v>
      </c>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c r="JX175" s="91"/>
      <c r="JY175" s="91"/>
      <c r="JZ175" s="91"/>
      <c r="KA175" s="91"/>
      <c r="KB175" s="91"/>
      <c r="KC175" s="91"/>
      <c r="KD175" s="91"/>
      <c r="KE175" s="91"/>
      <c r="KF175" s="91"/>
      <c r="KG175" s="91"/>
      <c r="KH175" s="91"/>
      <c r="KI175" s="91"/>
      <c r="KJ175" s="91"/>
      <c r="KK175" s="91"/>
      <c r="KL175" s="91"/>
      <c r="KM175" s="91"/>
      <c r="KN175" s="91"/>
    </row>
    <row r="176" spans="1:300" s="169" customFormat="1" x14ac:dyDescent="0.2">
      <c r="A176" s="92">
        <v>8</v>
      </c>
      <c r="B176" s="92">
        <v>7</v>
      </c>
      <c r="C176" s="91" t="s">
        <v>630</v>
      </c>
      <c r="D176" s="125" t="s">
        <v>1187</v>
      </c>
      <c r="E176" s="125" t="s">
        <v>2711</v>
      </c>
      <c r="F176" s="91" t="s">
        <v>605</v>
      </c>
      <c r="G176" s="125" t="s">
        <v>607</v>
      </c>
      <c r="H176" s="125"/>
      <c r="I176" s="100">
        <v>4</v>
      </c>
      <c r="J176" s="100">
        <v>1</v>
      </c>
      <c r="K176" s="100"/>
      <c r="L176" s="125"/>
      <c r="M176" s="128"/>
      <c r="N176" s="128"/>
      <c r="O176" s="183"/>
      <c r="P176" s="178"/>
      <c r="Q176" s="178"/>
      <c r="R176" s="178"/>
      <c r="S176" s="178"/>
      <c r="T176" s="179"/>
      <c r="U176" s="178"/>
      <c r="V176" s="91">
        <v>13752</v>
      </c>
      <c r="W176" s="92">
        <v>11</v>
      </c>
      <c r="X176" s="100" t="s">
        <v>597</v>
      </c>
      <c r="Y176" s="92" t="s">
        <v>656</v>
      </c>
      <c r="Z176" s="180">
        <v>36257</v>
      </c>
      <c r="AA176" s="92" t="s">
        <v>623</v>
      </c>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c r="JX176" s="91"/>
      <c r="JY176" s="91"/>
      <c r="JZ176" s="91"/>
      <c r="KA176" s="91"/>
      <c r="KB176" s="91"/>
      <c r="KC176" s="91"/>
      <c r="KD176" s="91"/>
      <c r="KE176" s="91"/>
      <c r="KF176" s="91"/>
      <c r="KG176" s="91"/>
      <c r="KH176" s="91"/>
      <c r="KI176" s="91"/>
      <c r="KJ176" s="91"/>
      <c r="KK176" s="91"/>
      <c r="KL176" s="91"/>
      <c r="KM176" s="91"/>
    </row>
    <row r="177" spans="1:300" s="169" customFormat="1" x14ac:dyDescent="0.2">
      <c r="A177" s="92">
        <v>8</v>
      </c>
      <c r="B177" s="92">
        <v>8</v>
      </c>
      <c r="C177" s="91" t="s">
        <v>275</v>
      </c>
      <c r="D177" s="125" t="s">
        <v>2746</v>
      </c>
      <c r="E177" s="125" t="s">
        <v>790</v>
      </c>
      <c r="F177" s="91" t="s">
        <v>650</v>
      </c>
      <c r="G177" s="125"/>
      <c r="H177" s="125"/>
      <c r="I177" s="100">
        <v>34</v>
      </c>
      <c r="J177" s="100">
        <v>4</v>
      </c>
      <c r="K177" s="100"/>
      <c r="L177" s="125"/>
      <c r="M177" s="128"/>
      <c r="N177" s="128"/>
      <c r="O177" s="183"/>
      <c r="P177" s="178"/>
      <c r="Q177" s="178"/>
      <c r="R177" s="178"/>
      <c r="S177" s="178"/>
      <c r="T177" s="179"/>
      <c r="U177" s="178"/>
      <c r="V177" s="91">
        <v>13781</v>
      </c>
      <c r="W177" s="92">
        <v>12</v>
      </c>
      <c r="X177" s="100" t="s">
        <v>597</v>
      </c>
      <c r="Y177" s="92" t="s">
        <v>656</v>
      </c>
      <c r="Z177" s="180">
        <v>36390</v>
      </c>
      <c r="AA177" s="92" t="s">
        <v>368</v>
      </c>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c r="IF177" s="91"/>
      <c r="IG177" s="91"/>
      <c r="IH177" s="91"/>
      <c r="II177" s="91"/>
      <c r="IJ177" s="91"/>
      <c r="IK177" s="91"/>
      <c r="IL177" s="91"/>
      <c r="IM177" s="91"/>
      <c r="IN177" s="91"/>
      <c r="IO177" s="91"/>
      <c r="IP177" s="91"/>
      <c r="IQ177" s="91"/>
      <c r="IR177" s="91"/>
      <c r="IS177" s="91"/>
      <c r="IT177" s="91"/>
      <c r="IU177" s="91"/>
      <c r="IV177" s="91"/>
      <c r="IW177" s="91"/>
      <c r="IX177" s="91"/>
      <c r="IY177" s="91"/>
      <c r="IZ177" s="91"/>
      <c r="JA177" s="91"/>
      <c r="JB177" s="91"/>
      <c r="JC177" s="91"/>
      <c r="JD177" s="91"/>
      <c r="JE177" s="91"/>
      <c r="JF177" s="91"/>
      <c r="JG177" s="91"/>
      <c r="JH177" s="91"/>
      <c r="JI177" s="91"/>
      <c r="JJ177" s="91"/>
      <c r="JK177" s="91"/>
      <c r="JL177" s="91"/>
      <c r="JM177" s="91"/>
      <c r="JN177" s="91"/>
      <c r="JO177" s="91"/>
      <c r="JP177" s="91"/>
      <c r="JQ177" s="91"/>
      <c r="JR177" s="91"/>
      <c r="JS177" s="91"/>
      <c r="JT177" s="91"/>
      <c r="JU177" s="91"/>
      <c r="JV177" s="91"/>
      <c r="JW177" s="91"/>
      <c r="JX177" s="91"/>
      <c r="JY177" s="91"/>
      <c r="JZ177" s="91"/>
      <c r="KA177" s="91"/>
      <c r="KB177" s="91"/>
      <c r="KC177" s="91"/>
      <c r="KD177" s="91"/>
      <c r="KE177" s="91"/>
      <c r="KF177" s="91"/>
      <c r="KG177" s="91"/>
      <c r="KH177" s="91"/>
      <c r="KI177" s="91"/>
      <c r="KJ177" s="91"/>
      <c r="KK177" s="91"/>
      <c r="KL177" s="91"/>
      <c r="KM177" s="91"/>
      <c r="KN177" s="91"/>
    </row>
    <row r="178" spans="1:300" s="169" customFormat="1" x14ac:dyDescent="0.2">
      <c r="A178" s="92">
        <v>8</v>
      </c>
      <c r="B178" s="92">
        <v>9</v>
      </c>
      <c r="C178" s="91" t="s">
        <v>609</v>
      </c>
      <c r="D178" s="125" t="s">
        <v>750</v>
      </c>
      <c r="E178" s="125" t="s">
        <v>2843</v>
      </c>
      <c r="F178" s="91" t="s">
        <v>614</v>
      </c>
      <c r="G178" s="125"/>
      <c r="H178" s="125"/>
      <c r="I178" s="100">
        <v>33</v>
      </c>
      <c r="J178" s="100"/>
      <c r="K178" s="100"/>
      <c r="L178" s="125"/>
      <c r="M178" s="128"/>
      <c r="N178" s="128"/>
      <c r="O178" s="183"/>
      <c r="P178" s="178"/>
      <c r="Q178" s="178"/>
      <c r="R178" s="178"/>
      <c r="S178" s="178"/>
      <c r="T178" s="179"/>
      <c r="U178" s="178"/>
      <c r="V178" s="91">
        <v>13855</v>
      </c>
      <c r="W178" s="92">
        <v>17</v>
      </c>
      <c r="X178" s="100" t="s">
        <v>597</v>
      </c>
      <c r="Y178" s="92" t="s">
        <v>656</v>
      </c>
      <c r="Z178" s="180">
        <v>36396</v>
      </c>
      <c r="AA178" s="92" t="s">
        <v>368</v>
      </c>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c r="JX178" s="91"/>
      <c r="JY178" s="91"/>
      <c r="JZ178" s="91"/>
      <c r="KA178" s="91"/>
      <c r="KB178" s="91"/>
      <c r="KC178" s="91"/>
      <c r="KD178" s="91"/>
      <c r="KE178" s="91"/>
      <c r="KF178" s="91"/>
      <c r="KG178" s="91"/>
      <c r="KH178" s="91"/>
      <c r="KI178" s="91"/>
      <c r="KJ178" s="91"/>
      <c r="KK178" s="91"/>
      <c r="KL178" s="91"/>
      <c r="KM178" s="91"/>
    </row>
    <row r="179" spans="1:300" s="169" customFormat="1" x14ac:dyDescent="0.2">
      <c r="A179" s="92">
        <v>8</v>
      </c>
      <c r="B179" s="92">
        <v>10</v>
      </c>
      <c r="C179" s="91" t="s">
        <v>290</v>
      </c>
      <c r="D179" s="125" t="s">
        <v>90</v>
      </c>
      <c r="E179" s="125" t="s">
        <v>2690</v>
      </c>
      <c r="F179" s="91" t="s">
        <v>607</v>
      </c>
      <c r="G179" s="125"/>
      <c r="H179" s="125"/>
      <c r="I179" s="100">
        <v>3</v>
      </c>
      <c r="J179" s="100">
        <v>2</v>
      </c>
      <c r="K179" s="100"/>
      <c r="L179" s="125"/>
      <c r="M179" s="128"/>
      <c r="N179" s="128"/>
      <c r="O179" s="183"/>
      <c r="P179" s="178"/>
      <c r="Q179" s="178"/>
      <c r="R179" s="178"/>
      <c r="S179" s="178"/>
      <c r="T179" s="179"/>
      <c r="U179" s="178"/>
      <c r="V179" s="91">
        <v>13112</v>
      </c>
      <c r="W179" s="92">
        <v>10</v>
      </c>
      <c r="X179" s="100" t="s">
        <v>597</v>
      </c>
      <c r="Y179" s="92">
        <v>2020</v>
      </c>
      <c r="Z179" s="180">
        <v>35761</v>
      </c>
      <c r="AA179" s="92" t="s">
        <v>629</v>
      </c>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c r="JX179" s="91"/>
      <c r="JY179" s="91"/>
      <c r="JZ179" s="91"/>
      <c r="KA179" s="91"/>
      <c r="KB179" s="91"/>
      <c r="KC179" s="91"/>
      <c r="KD179" s="91"/>
      <c r="KE179" s="91"/>
      <c r="KF179" s="91"/>
      <c r="KG179" s="91"/>
      <c r="KH179" s="91"/>
      <c r="KI179" s="91"/>
      <c r="KJ179" s="91"/>
      <c r="KK179" s="91"/>
      <c r="KL179" s="91"/>
      <c r="KM179" s="91"/>
      <c r="KN179" s="91"/>
    </row>
    <row r="180" spans="1:300" s="169" customFormat="1" x14ac:dyDescent="0.2">
      <c r="A180" s="92">
        <v>8</v>
      </c>
      <c r="B180" s="92">
        <v>11</v>
      </c>
      <c r="C180" s="91" t="s">
        <v>621</v>
      </c>
      <c r="D180" s="125" t="s">
        <v>2575</v>
      </c>
      <c r="E180" s="125" t="s">
        <v>1602</v>
      </c>
      <c r="F180" s="91" t="s">
        <v>602</v>
      </c>
      <c r="G180" s="125"/>
      <c r="H180" s="125"/>
      <c r="I180" s="100">
        <v>0</v>
      </c>
      <c r="J180" s="100"/>
      <c r="K180" s="100"/>
      <c r="L180" s="125"/>
      <c r="M180" s="128"/>
      <c r="N180" s="128"/>
      <c r="O180" s="183"/>
      <c r="P180" s="178">
        <v>3</v>
      </c>
      <c r="Q180" s="178">
        <v>3</v>
      </c>
      <c r="R180" s="178">
        <v>3</v>
      </c>
      <c r="S180" s="178">
        <v>22</v>
      </c>
      <c r="T180" s="179">
        <v>11.227272727272727</v>
      </c>
      <c r="U180" s="178">
        <v>1076</v>
      </c>
      <c r="V180" s="91">
        <v>13640</v>
      </c>
      <c r="W180" s="92">
        <v>4</v>
      </c>
      <c r="X180" s="100" t="s">
        <v>597</v>
      </c>
      <c r="Y180" s="92" t="s">
        <v>656</v>
      </c>
      <c r="Z180" s="180">
        <v>36745</v>
      </c>
      <c r="AA180" s="92" t="s">
        <v>273</v>
      </c>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c r="JX180" s="91"/>
      <c r="JY180" s="91"/>
      <c r="JZ180" s="91"/>
      <c r="KA180" s="91"/>
      <c r="KB180" s="91"/>
      <c r="KC180" s="91"/>
      <c r="KD180" s="91"/>
      <c r="KE180" s="91"/>
      <c r="KF180" s="91"/>
      <c r="KG180" s="91"/>
      <c r="KH180" s="91"/>
      <c r="KI180" s="91"/>
      <c r="KJ180" s="91"/>
      <c r="KK180" s="91"/>
      <c r="KL180" s="91"/>
      <c r="KM180" s="91"/>
      <c r="KN180" s="91"/>
    </row>
    <row r="181" spans="1:300" s="169" customFormat="1" x14ac:dyDescent="0.2">
      <c r="A181" s="92">
        <v>8</v>
      </c>
      <c r="B181" s="92">
        <v>12</v>
      </c>
      <c r="C181" s="91" t="s">
        <v>626</v>
      </c>
      <c r="D181" s="125" t="s">
        <v>2594</v>
      </c>
      <c r="E181" s="125" t="s">
        <v>2595</v>
      </c>
      <c r="F181" s="91" t="s">
        <v>617</v>
      </c>
      <c r="G181" s="125"/>
      <c r="H181" s="125"/>
      <c r="I181" s="100">
        <v>5</v>
      </c>
      <c r="J181" s="100"/>
      <c r="K181" s="100"/>
      <c r="L181" s="125"/>
      <c r="M181" s="128"/>
      <c r="N181" s="128"/>
      <c r="O181" s="183"/>
      <c r="P181" s="178">
        <v>3</v>
      </c>
      <c r="Q181" s="178">
        <v>3</v>
      </c>
      <c r="R181" s="178">
        <v>0</v>
      </c>
      <c r="S181" s="178">
        <v>7</v>
      </c>
      <c r="T181" s="179">
        <v>11.428571428571429</v>
      </c>
      <c r="U181" s="178">
        <v>730</v>
      </c>
      <c r="V181" s="91">
        <v>13658</v>
      </c>
      <c r="W181" s="92">
        <v>5</v>
      </c>
      <c r="X181" s="100" t="s">
        <v>597</v>
      </c>
      <c r="Y181" s="92" t="s">
        <v>656</v>
      </c>
      <c r="Z181" s="180">
        <v>35815</v>
      </c>
      <c r="AA181" s="92" t="s">
        <v>620</v>
      </c>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c r="JX181" s="91"/>
      <c r="JY181" s="91"/>
      <c r="JZ181" s="91"/>
      <c r="KA181" s="91"/>
      <c r="KB181" s="91"/>
      <c r="KC181" s="91"/>
      <c r="KD181" s="91"/>
      <c r="KE181" s="91"/>
      <c r="KF181" s="91"/>
      <c r="KG181" s="91"/>
      <c r="KH181" s="91"/>
      <c r="KI181" s="91"/>
      <c r="KJ181" s="91"/>
      <c r="KK181" s="91"/>
      <c r="KL181" s="91"/>
      <c r="KM181" s="91"/>
      <c r="KN181" s="91"/>
    </row>
    <row r="182" spans="1:300" s="169" customFormat="1" x14ac:dyDescent="0.2">
      <c r="A182" s="92">
        <v>8</v>
      </c>
      <c r="B182" s="92">
        <v>13</v>
      </c>
      <c r="C182" s="91" t="s">
        <v>2216</v>
      </c>
      <c r="D182" s="91" t="s">
        <v>2886</v>
      </c>
      <c r="E182" s="91" t="s">
        <v>2320</v>
      </c>
      <c r="F182" s="91" t="s">
        <v>612</v>
      </c>
      <c r="G182" s="91"/>
      <c r="H182" s="91"/>
      <c r="I182" s="92"/>
      <c r="J182" s="92"/>
      <c r="K182" s="92"/>
      <c r="L182" s="128"/>
      <c r="M182" s="91"/>
      <c r="N182" s="91"/>
      <c r="O182" s="91"/>
      <c r="P182" s="91"/>
      <c r="Q182" s="91"/>
      <c r="R182" s="91"/>
      <c r="S182" s="91"/>
      <c r="T182" s="91"/>
      <c r="U182" s="91"/>
      <c r="V182" s="91">
        <v>13368</v>
      </c>
      <c r="W182" s="92">
        <v>18</v>
      </c>
      <c r="X182" s="100" t="s">
        <v>597</v>
      </c>
      <c r="Y182" s="92">
        <v>2021</v>
      </c>
      <c r="Z182" s="180">
        <v>36055</v>
      </c>
      <c r="AA182" s="92" t="s">
        <v>639</v>
      </c>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c r="JX182" s="91"/>
      <c r="JY182" s="91"/>
      <c r="JZ182" s="91"/>
      <c r="KA182" s="91"/>
      <c r="KB182" s="91"/>
      <c r="KC182" s="91"/>
      <c r="KD182" s="91"/>
      <c r="KE182" s="91"/>
      <c r="KF182" s="91"/>
      <c r="KG182" s="91"/>
      <c r="KH182" s="91"/>
      <c r="KI182" s="91"/>
      <c r="KJ182" s="91"/>
      <c r="KK182" s="91"/>
      <c r="KL182" s="91"/>
      <c r="KM182" s="91"/>
    </row>
    <row r="183" spans="1:300" s="169" customFormat="1" x14ac:dyDescent="0.2">
      <c r="A183" s="92">
        <v>8</v>
      </c>
      <c r="B183" s="92">
        <v>14</v>
      </c>
      <c r="C183" s="91" t="s">
        <v>272</v>
      </c>
      <c r="D183" s="125" t="s">
        <v>570</v>
      </c>
      <c r="E183" s="125" t="s">
        <v>1214</v>
      </c>
      <c r="F183" s="91" t="s">
        <v>614</v>
      </c>
      <c r="G183" s="125"/>
      <c r="H183" s="125"/>
      <c r="I183" s="100">
        <v>44</v>
      </c>
      <c r="J183" s="100"/>
      <c r="K183" s="100"/>
      <c r="L183" s="125"/>
      <c r="M183" s="128"/>
      <c r="N183" s="128"/>
      <c r="O183" s="183"/>
      <c r="P183" s="178"/>
      <c r="Q183" s="178"/>
      <c r="R183" s="178"/>
      <c r="S183" s="178"/>
      <c r="T183" s="179"/>
      <c r="U183" s="178"/>
      <c r="V183" s="91">
        <v>13893</v>
      </c>
      <c r="W183" s="92">
        <v>17</v>
      </c>
      <c r="X183" s="100" t="s">
        <v>597</v>
      </c>
      <c r="Y183" s="92" t="s">
        <v>656</v>
      </c>
      <c r="Z183" s="180">
        <v>36450</v>
      </c>
      <c r="AA183" s="92" t="s">
        <v>632</v>
      </c>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c r="IF183" s="91"/>
      <c r="IG183" s="91"/>
      <c r="IH183" s="91"/>
      <c r="II183" s="91"/>
      <c r="IJ183" s="91"/>
      <c r="IK183" s="91"/>
      <c r="IL183" s="91"/>
      <c r="IM183" s="91"/>
      <c r="IN183" s="91"/>
      <c r="IO183" s="91"/>
      <c r="IP183" s="91"/>
      <c r="IQ183" s="91"/>
      <c r="IR183" s="91"/>
      <c r="IS183" s="91"/>
      <c r="IT183" s="91"/>
      <c r="IU183" s="91"/>
      <c r="IV183" s="91"/>
      <c r="IW183" s="91"/>
      <c r="IX183" s="91"/>
      <c r="IY183" s="91"/>
      <c r="IZ183" s="91"/>
      <c r="JA183" s="91"/>
      <c r="JB183" s="91"/>
      <c r="JC183" s="91"/>
      <c r="JD183" s="91"/>
      <c r="JE183" s="91"/>
      <c r="JF183" s="91"/>
      <c r="JG183" s="91"/>
      <c r="JH183" s="91"/>
      <c r="JI183" s="91"/>
      <c r="JJ183" s="91"/>
      <c r="JK183" s="91"/>
      <c r="JL183" s="91"/>
      <c r="JM183" s="91"/>
      <c r="JN183" s="91"/>
      <c r="JO183" s="91"/>
      <c r="JP183" s="91"/>
      <c r="JQ183" s="91"/>
      <c r="JR183" s="91"/>
      <c r="JS183" s="91"/>
      <c r="JT183" s="91"/>
      <c r="JU183" s="91"/>
      <c r="JV183" s="91"/>
      <c r="JW183" s="91"/>
      <c r="JX183" s="91"/>
      <c r="JY183" s="91"/>
      <c r="JZ183" s="91"/>
      <c r="KA183" s="91"/>
      <c r="KB183" s="91"/>
      <c r="KC183" s="91"/>
      <c r="KD183" s="91"/>
      <c r="KE183" s="91"/>
      <c r="KF183" s="91"/>
      <c r="KG183" s="91"/>
      <c r="KH183" s="91"/>
      <c r="KI183" s="91"/>
      <c r="KJ183" s="91"/>
      <c r="KK183" s="91"/>
      <c r="KL183" s="91"/>
      <c r="KM183" s="91"/>
      <c r="KN183" s="91"/>
    </row>
    <row r="184" spans="1:300" s="169" customFormat="1" x14ac:dyDescent="0.2">
      <c r="A184" s="92">
        <v>8</v>
      </c>
      <c r="B184" s="92">
        <v>15</v>
      </c>
      <c r="C184" s="91" t="s">
        <v>269</v>
      </c>
      <c r="D184" s="125" t="s">
        <v>2889</v>
      </c>
      <c r="E184" s="125" t="s">
        <v>2890</v>
      </c>
      <c r="F184" s="91" t="s">
        <v>612</v>
      </c>
      <c r="G184" s="125"/>
      <c r="H184" s="125"/>
      <c r="I184" s="100"/>
      <c r="J184" s="100"/>
      <c r="K184" s="100"/>
      <c r="L184" s="125"/>
      <c r="M184" s="128"/>
      <c r="N184" s="128"/>
      <c r="O184" s="183"/>
      <c r="P184" s="178"/>
      <c r="Q184" s="178"/>
      <c r="R184" s="178"/>
      <c r="S184" s="178"/>
      <c r="T184" s="179"/>
      <c r="U184" s="178"/>
      <c r="V184" s="91">
        <v>13902</v>
      </c>
      <c r="W184" s="92">
        <v>18</v>
      </c>
      <c r="X184" s="100" t="s">
        <v>597</v>
      </c>
      <c r="Y184" s="92" t="s">
        <v>656</v>
      </c>
      <c r="Z184" s="180">
        <v>34901</v>
      </c>
      <c r="AA184" s="92" t="s">
        <v>640</v>
      </c>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c r="IF184" s="91"/>
      <c r="IG184" s="91"/>
      <c r="IH184" s="91"/>
      <c r="II184" s="91"/>
      <c r="IJ184" s="91"/>
      <c r="IK184" s="91"/>
      <c r="IL184" s="91"/>
      <c r="IM184" s="91"/>
      <c r="IN184" s="91"/>
      <c r="IO184" s="91"/>
      <c r="IP184" s="91"/>
      <c r="IQ184" s="91"/>
      <c r="IR184" s="91"/>
      <c r="IS184" s="91"/>
      <c r="IT184" s="91"/>
      <c r="IU184" s="91"/>
      <c r="IV184" s="91"/>
      <c r="IW184" s="91"/>
      <c r="IX184" s="91"/>
      <c r="IY184" s="91"/>
      <c r="IZ184" s="91"/>
      <c r="JA184" s="91"/>
      <c r="JB184" s="91"/>
      <c r="JC184" s="91"/>
      <c r="JD184" s="91"/>
      <c r="JE184" s="91"/>
      <c r="JF184" s="91"/>
      <c r="JG184" s="91"/>
      <c r="JH184" s="91"/>
      <c r="JI184" s="91"/>
      <c r="JJ184" s="91"/>
      <c r="JK184" s="91"/>
      <c r="JL184" s="91"/>
      <c r="JM184" s="91"/>
      <c r="JN184" s="91"/>
      <c r="JO184" s="91"/>
      <c r="JP184" s="91"/>
      <c r="JQ184" s="91"/>
      <c r="JR184" s="91"/>
      <c r="JS184" s="91"/>
      <c r="JT184" s="91"/>
      <c r="JU184" s="91"/>
      <c r="JV184" s="91"/>
      <c r="JW184" s="91"/>
      <c r="JX184" s="91"/>
      <c r="JY184" s="91"/>
      <c r="JZ184" s="91"/>
      <c r="KA184" s="91"/>
      <c r="KB184" s="91"/>
      <c r="KC184" s="91"/>
      <c r="KD184" s="91"/>
      <c r="KE184" s="91"/>
      <c r="KF184" s="91"/>
      <c r="KG184" s="91"/>
      <c r="KH184" s="91"/>
      <c r="KI184" s="91"/>
      <c r="KJ184" s="91"/>
      <c r="KK184" s="91"/>
      <c r="KL184" s="91"/>
      <c r="KM184" s="91"/>
      <c r="KN184" s="91"/>
    </row>
    <row r="185" spans="1:300" s="169" customFormat="1" x14ac:dyDescent="0.2">
      <c r="A185" s="92">
        <v>8</v>
      </c>
      <c r="B185" s="92">
        <v>16</v>
      </c>
      <c r="C185" s="91" t="s">
        <v>290</v>
      </c>
      <c r="D185" s="125" t="s">
        <v>2744</v>
      </c>
      <c r="E185" s="125" t="s">
        <v>494</v>
      </c>
      <c r="F185" s="91" t="s">
        <v>650</v>
      </c>
      <c r="G185" s="125"/>
      <c r="H185" s="125"/>
      <c r="I185" s="100">
        <v>34</v>
      </c>
      <c r="J185" s="100">
        <v>0</v>
      </c>
      <c r="K185" s="100"/>
      <c r="L185" s="125"/>
      <c r="M185" s="128"/>
      <c r="N185" s="128"/>
      <c r="O185" s="183"/>
      <c r="P185" s="178"/>
      <c r="Q185" s="178"/>
      <c r="R185" s="178"/>
      <c r="S185" s="178"/>
      <c r="T185" s="179"/>
      <c r="U185" s="178"/>
      <c r="V185" s="91">
        <v>13779</v>
      </c>
      <c r="W185" s="92">
        <v>12</v>
      </c>
      <c r="X185" s="100" t="s">
        <v>597</v>
      </c>
      <c r="Y185" s="92" t="s">
        <v>656</v>
      </c>
      <c r="Z185" s="180">
        <v>36362</v>
      </c>
      <c r="AA185" s="92" t="s">
        <v>637</v>
      </c>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c r="JX185" s="91"/>
      <c r="JY185" s="91"/>
      <c r="JZ185" s="91"/>
      <c r="KA185" s="91"/>
      <c r="KB185" s="91"/>
      <c r="KC185" s="91"/>
      <c r="KD185" s="91"/>
      <c r="KE185" s="91"/>
      <c r="KF185" s="91"/>
      <c r="KG185" s="91"/>
      <c r="KH185" s="91"/>
      <c r="KI185" s="91"/>
      <c r="KJ185" s="91"/>
      <c r="KK185" s="91"/>
      <c r="KL185" s="91"/>
      <c r="KM185" s="91"/>
      <c r="KN185" s="91"/>
    </row>
    <row r="186" spans="1:300" s="169" customFormat="1" x14ac:dyDescent="0.2">
      <c r="A186" s="173">
        <v>8</v>
      </c>
      <c r="B186" s="173">
        <v>17</v>
      </c>
      <c r="C186" s="91" t="s">
        <v>616</v>
      </c>
      <c r="D186" s="91" t="s">
        <v>123</v>
      </c>
      <c r="E186" s="91" t="s">
        <v>702</v>
      </c>
      <c r="F186" s="91" t="s">
        <v>599</v>
      </c>
      <c r="G186" s="91"/>
      <c r="H186" s="96"/>
      <c r="I186" s="100">
        <v>0</v>
      </c>
      <c r="J186" s="100">
        <v>0</v>
      </c>
      <c r="K186" s="92"/>
      <c r="L186" s="182"/>
      <c r="M186" s="178">
        <v>10</v>
      </c>
      <c r="N186" s="178">
        <v>31</v>
      </c>
      <c r="O186" s="179">
        <v>3.1</v>
      </c>
      <c r="P186" s="178">
        <v>2</v>
      </c>
      <c r="Q186" s="178">
        <v>0</v>
      </c>
      <c r="R186" s="178">
        <v>0</v>
      </c>
      <c r="S186" s="178">
        <v>1</v>
      </c>
      <c r="T186" s="179">
        <v>17</v>
      </c>
      <c r="U186" s="178">
        <v>172</v>
      </c>
      <c r="V186" s="91">
        <v>13535</v>
      </c>
      <c r="W186" s="92">
        <v>2</v>
      </c>
      <c r="X186" s="100" t="s">
        <v>597</v>
      </c>
      <c r="Y186" s="92">
        <v>2021</v>
      </c>
      <c r="Z186" s="180">
        <v>35914</v>
      </c>
      <c r="AA186" s="92" t="s">
        <v>637</v>
      </c>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c r="JX186" s="91"/>
      <c r="JY186" s="91"/>
      <c r="JZ186" s="91"/>
      <c r="KA186" s="91"/>
      <c r="KB186" s="91"/>
      <c r="KC186" s="91"/>
      <c r="KD186" s="91"/>
      <c r="KE186" s="91"/>
      <c r="KF186" s="91"/>
      <c r="KG186" s="91"/>
      <c r="KH186" s="91"/>
      <c r="KI186" s="91"/>
      <c r="KJ186" s="91"/>
      <c r="KK186" s="91"/>
      <c r="KL186" s="91"/>
      <c r="KM186" s="91"/>
      <c r="KN186" s="91"/>
    </row>
    <row r="187" spans="1:300" s="169" customFormat="1" x14ac:dyDescent="0.2">
      <c r="A187" s="92">
        <v>8</v>
      </c>
      <c r="B187" s="92">
        <v>18</v>
      </c>
      <c r="C187" s="91" t="s">
        <v>290</v>
      </c>
      <c r="D187" s="125" t="s">
        <v>529</v>
      </c>
      <c r="E187" s="125" t="s">
        <v>712</v>
      </c>
      <c r="F187" s="91" t="s">
        <v>617</v>
      </c>
      <c r="G187" s="125" t="s">
        <v>643</v>
      </c>
      <c r="H187" s="125"/>
      <c r="I187" s="100">
        <v>0</v>
      </c>
      <c r="J187" s="100"/>
      <c r="K187" s="100"/>
      <c r="L187" s="125" t="s">
        <v>1720</v>
      </c>
      <c r="M187" s="128"/>
      <c r="N187" s="128"/>
      <c r="O187" s="183"/>
      <c r="P187" s="178">
        <v>3</v>
      </c>
      <c r="Q187" s="178">
        <v>3</v>
      </c>
      <c r="R187" s="178">
        <v>2</v>
      </c>
      <c r="S187" s="178">
        <v>12</v>
      </c>
      <c r="T187" s="179">
        <v>12.583333333333334</v>
      </c>
      <c r="U187" s="178">
        <v>1040</v>
      </c>
      <c r="V187" s="91">
        <v>13656</v>
      </c>
      <c r="W187" s="92">
        <v>5</v>
      </c>
      <c r="X187" s="100" t="s">
        <v>597</v>
      </c>
      <c r="Y187" s="92" t="s">
        <v>656</v>
      </c>
      <c r="Z187" s="180">
        <v>36182</v>
      </c>
      <c r="AA187" s="92" t="s">
        <v>639</v>
      </c>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c r="JX187" s="91"/>
      <c r="JY187" s="91"/>
      <c r="JZ187" s="91"/>
      <c r="KA187" s="91"/>
      <c r="KB187" s="91"/>
      <c r="KC187" s="91"/>
      <c r="KD187" s="91"/>
      <c r="KE187" s="91"/>
      <c r="KF187" s="91"/>
      <c r="KG187" s="91"/>
      <c r="KH187" s="91"/>
      <c r="KI187" s="91"/>
      <c r="KJ187" s="91"/>
      <c r="KK187" s="91"/>
      <c r="KL187" s="91"/>
      <c r="KM187" s="91"/>
    </row>
    <row r="188" spans="1:300" s="169" customFormat="1" x14ac:dyDescent="0.2">
      <c r="A188" s="92">
        <v>8</v>
      </c>
      <c r="B188" s="92">
        <v>19</v>
      </c>
      <c r="C188" s="91" t="s">
        <v>274</v>
      </c>
      <c r="D188" s="125" t="s">
        <v>2806</v>
      </c>
      <c r="E188" s="125" t="s">
        <v>1214</v>
      </c>
      <c r="F188" s="91" t="s">
        <v>611</v>
      </c>
      <c r="G188" s="125"/>
      <c r="H188" s="125"/>
      <c r="I188" s="100">
        <v>36</v>
      </c>
      <c r="J188" s="100"/>
      <c r="K188" s="100"/>
      <c r="L188" s="125"/>
      <c r="M188" s="128"/>
      <c r="N188" s="128"/>
      <c r="O188" s="183"/>
      <c r="P188" s="178"/>
      <c r="Q188" s="178"/>
      <c r="R188" s="178"/>
      <c r="S188" s="178"/>
      <c r="T188" s="179"/>
      <c r="U188" s="178"/>
      <c r="V188" s="91">
        <v>13825</v>
      </c>
      <c r="W188" s="92">
        <v>15</v>
      </c>
      <c r="X188" s="100" t="s">
        <v>597</v>
      </c>
      <c r="Y188" s="92" t="s">
        <v>656</v>
      </c>
      <c r="Z188" s="180">
        <v>34939</v>
      </c>
      <c r="AA188" s="92" t="s">
        <v>633</v>
      </c>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c r="JX188" s="91"/>
      <c r="JY188" s="91"/>
      <c r="JZ188" s="91"/>
      <c r="KA188" s="91"/>
      <c r="KB188" s="91"/>
      <c r="KC188" s="91"/>
      <c r="KD188" s="91"/>
      <c r="KE188" s="91"/>
      <c r="KF188" s="91"/>
      <c r="KG188" s="91"/>
      <c r="KH188" s="91"/>
      <c r="KI188" s="91"/>
      <c r="KJ188" s="91"/>
      <c r="KK188" s="91"/>
      <c r="KL188" s="91"/>
      <c r="KM188" s="91"/>
      <c r="KN188" s="91"/>
    </row>
    <row r="189" spans="1:300" s="169" customFormat="1" x14ac:dyDescent="0.2">
      <c r="A189" s="92">
        <v>8</v>
      </c>
      <c r="B189" s="92">
        <v>20</v>
      </c>
      <c r="C189" s="91" t="s">
        <v>629</v>
      </c>
      <c r="D189" s="125" t="s">
        <v>62</v>
      </c>
      <c r="E189" s="125" t="s">
        <v>698</v>
      </c>
      <c r="F189" s="125" t="s">
        <v>607</v>
      </c>
      <c r="G189" s="125"/>
      <c r="H189" s="125"/>
      <c r="I189" s="100">
        <v>3</v>
      </c>
      <c r="J189" s="100">
        <v>0</v>
      </c>
      <c r="K189" s="100"/>
      <c r="L189" s="125"/>
      <c r="M189" s="128"/>
      <c r="N189" s="128"/>
      <c r="O189" s="183"/>
      <c r="P189" s="183"/>
      <c r="Q189" s="183"/>
      <c r="R189" s="183"/>
      <c r="S189" s="128"/>
      <c r="T189" s="179"/>
      <c r="U189" s="135"/>
      <c r="V189" s="91">
        <v>12715</v>
      </c>
      <c r="W189" s="92">
        <v>10</v>
      </c>
      <c r="X189" s="100" t="s">
        <v>597</v>
      </c>
      <c r="Y189" s="92">
        <v>2021</v>
      </c>
      <c r="Z189" s="180">
        <v>35281</v>
      </c>
      <c r="AA189" s="100" t="s">
        <v>640</v>
      </c>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c r="JX189" s="91"/>
      <c r="JY189" s="91"/>
      <c r="JZ189" s="91"/>
      <c r="KA189" s="91"/>
      <c r="KB189" s="91"/>
      <c r="KC189" s="91"/>
      <c r="KD189" s="91"/>
      <c r="KE189" s="91"/>
      <c r="KF189" s="91"/>
      <c r="KG189" s="91"/>
      <c r="KH189" s="91"/>
      <c r="KI189" s="91"/>
      <c r="KJ189" s="91"/>
      <c r="KK189" s="91"/>
      <c r="KL189" s="91"/>
      <c r="KM189" s="91"/>
    </row>
    <row r="190" spans="1:300" s="169" customFormat="1" x14ac:dyDescent="0.2">
      <c r="A190" s="92">
        <v>8</v>
      </c>
      <c r="B190" s="92">
        <v>21</v>
      </c>
      <c r="C190" s="91" t="s">
        <v>621</v>
      </c>
      <c r="D190" s="125" t="s">
        <v>2052</v>
      </c>
      <c r="E190" s="125" t="s">
        <v>1991</v>
      </c>
      <c r="F190" s="91" t="s">
        <v>612</v>
      </c>
      <c r="G190" s="125"/>
      <c r="H190" s="125"/>
      <c r="I190" s="100"/>
      <c r="J190" s="100"/>
      <c r="K190" s="100"/>
      <c r="L190" s="125"/>
      <c r="M190" s="128"/>
      <c r="N190" s="128"/>
      <c r="O190" s="183"/>
      <c r="P190" s="178"/>
      <c r="Q190" s="178"/>
      <c r="R190" s="178"/>
      <c r="S190" s="178"/>
      <c r="T190" s="179"/>
      <c r="U190" s="178"/>
      <c r="V190" s="91">
        <v>13899</v>
      </c>
      <c r="W190" s="92">
        <v>18</v>
      </c>
      <c r="X190" s="100" t="s">
        <v>597</v>
      </c>
      <c r="Y190" s="92" t="s">
        <v>656</v>
      </c>
      <c r="Z190" s="180">
        <v>36161</v>
      </c>
      <c r="AA190" s="92" t="s">
        <v>621</v>
      </c>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c r="IF190" s="91"/>
      <c r="IG190" s="91"/>
      <c r="IH190" s="91"/>
      <c r="II190" s="91"/>
      <c r="IJ190" s="91"/>
      <c r="IK190" s="91"/>
      <c r="IL190" s="91"/>
      <c r="IM190" s="91"/>
      <c r="IN190" s="91"/>
      <c r="IO190" s="91"/>
      <c r="IP190" s="91"/>
      <c r="IQ190" s="91"/>
      <c r="IR190" s="91"/>
      <c r="IS190" s="91"/>
      <c r="IT190" s="91"/>
      <c r="IU190" s="91"/>
      <c r="IV190" s="91"/>
      <c r="IW190" s="91"/>
      <c r="IX190" s="91"/>
      <c r="IY190" s="91"/>
      <c r="IZ190" s="91"/>
      <c r="JA190" s="91"/>
      <c r="JB190" s="91"/>
      <c r="JC190" s="91"/>
      <c r="JD190" s="91"/>
      <c r="JE190" s="91"/>
      <c r="JF190" s="91"/>
      <c r="JG190" s="91"/>
      <c r="JH190" s="91"/>
      <c r="JI190" s="91"/>
      <c r="JJ190" s="91"/>
      <c r="JK190" s="91"/>
      <c r="JL190" s="91"/>
      <c r="JM190" s="91"/>
      <c r="JN190" s="91"/>
      <c r="JO190" s="91"/>
      <c r="JP190" s="91"/>
      <c r="JQ190" s="91"/>
      <c r="JR190" s="91"/>
      <c r="JS190" s="91"/>
      <c r="JT190" s="91"/>
      <c r="JU190" s="91"/>
      <c r="JV190" s="91"/>
      <c r="JW190" s="91"/>
      <c r="JX190" s="91"/>
      <c r="JY190" s="91"/>
      <c r="JZ190" s="91"/>
      <c r="KA190" s="91"/>
      <c r="KB190" s="91"/>
      <c r="KC190" s="91"/>
      <c r="KD190" s="91"/>
      <c r="KE190" s="91"/>
      <c r="KF190" s="91"/>
      <c r="KG190" s="91"/>
      <c r="KH190" s="91"/>
      <c r="KI190" s="91"/>
      <c r="KJ190" s="91"/>
      <c r="KK190" s="91"/>
      <c r="KL190" s="91"/>
      <c r="KM190" s="91"/>
    </row>
    <row r="191" spans="1:300" s="169" customFormat="1" x14ac:dyDescent="0.2">
      <c r="A191" s="92">
        <v>8</v>
      </c>
      <c r="B191" s="92">
        <v>22</v>
      </c>
      <c r="C191" s="91" t="s">
        <v>2952</v>
      </c>
      <c r="D191" s="125" t="s">
        <v>820</v>
      </c>
      <c r="E191" s="125" t="s">
        <v>140</v>
      </c>
      <c r="F191" s="91" t="s">
        <v>601</v>
      </c>
      <c r="G191" s="125"/>
      <c r="H191" s="125"/>
      <c r="I191" s="100">
        <v>33</v>
      </c>
      <c r="J191" s="100">
        <v>5</v>
      </c>
      <c r="K191" s="100"/>
      <c r="L191" s="125"/>
      <c r="M191" s="128"/>
      <c r="N191" s="128"/>
      <c r="O191" s="183"/>
      <c r="P191" s="178"/>
      <c r="Q191" s="178"/>
      <c r="R191" s="178"/>
      <c r="S191" s="178"/>
      <c r="T191" s="179"/>
      <c r="U191" s="178"/>
      <c r="V191" s="91">
        <v>13801</v>
      </c>
      <c r="W191" s="92">
        <v>13</v>
      </c>
      <c r="X191" s="100" t="s">
        <v>597</v>
      </c>
      <c r="Y191" s="92" t="s">
        <v>656</v>
      </c>
      <c r="Z191" s="180">
        <v>36708</v>
      </c>
      <c r="AA191" s="92" t="s">
        <v>636</v>
      </c>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c r="IF191" s="91"/>
      <c r="IG191" s="91"/>
      <c r="IH191" s="91"/>
      <c r="II191" s="91"/>
      <c r="IJ191" s="91"/>
      <c r="IK191" s="91"/>
      <c r="IL191" s="91"/>
      <c r="IM191" s="91"/>
      <c r="IN191" s="91"/>
      <c r="IO191" s="91"/>
      <c r="IP191" s="91"/>
      <c r="IQ191" s="91"/>
      <c r="IR191" s="91"/>
      <c r="IS191" s="91"/>
      <c r="IT191" s="91"/>
      <c r="IU191" s="91"/>
      <c r="IV191" s="91"/>
      <c r="IW191" s="91"/>
      <c r="IX191" s="91"/>
      <c r="IY191" s="91"/>
      <c r="IZ191" s="91"/>
      <c r="JA191" s="91"/>
      <c r="JB191" s="91"/>
      <c r="JC191" s="91"/>
      <c r="JD191" s="91"/>
      <c r="JE191" s="91"/>
      <c r="JF191" s="91"/>
      <c r="JG191" s="91"/>
      <c r="JH191" s="91"/>
      <c r="JI191" s="91"/>
      <c r="JJ191" s="91"/>
      <c r="JK191" s="91"/>
      <c r="JL191" s="91"/>
      <c r="JM191" s="91"/>
      <c r="JN191" s="91"/>
      <c r="JO191" s="91"/>
      <c r="JP191" s="91"/>
      <c r="JQ191" s="91"/>
      <c r="JR191" s="91"/>
      <c r="JS191" s="91"/>
      <c r="JT191" s="91"/>
      <c r="JU191" s="91"/>
      <c r="JV191" s="91"/>
      <c r="JW191" s="91"/>
      <c r="JX191" s="91"/>
      <c r="JY191" s="91"/>
      <c r="JZ191" s="91"/>
      <c r="KA191" s="91"/>
      <c r="KB191" s="91"/>
      <c r="KC191" s="91"/>
      <c r="KD191" s="91"/>
      <c r="KE191" s="91"/>
      <c r="KF191" s="91"/>
      <c r="KG191" s="91"/>
      <c r="KH191" s="91"/>
      <c r="KI191" s="91"/>
      <c r="KJ191" s="91"/>
      <c r="KK191" s="91"/>
      <c r="KL191" s="91"/>
      <c r="KM191" s="91"/>
      <c r="KN191" s="91"/>
    </row>
    <row r="192" spans="1:300" s="169" customFormat="1" x14ac:dyDescent="0.2">
      <c r="A192" s="92">
        <v>8</v>
      </c>
      <c r="B192" s="92">
        <v>23</v>
      </c>
      <c r="C192" s="91" t="s">
        <v>281</v>
      </c>
      <c r="D192" s="125" t="s">
        <v>2663</v>
      </c>
      <c r="E192" s="125" t="s">
        <v>2664</v>
      </c>
      <c r="F192" s="91" t="s">
        <v>610</v>
      </c>
      <c r="G192" s="125"/>
      <c r="H192" s="125"/>
      <c r="I192" s="100">
        <v>0</v>
      </c>
      <c r="J192" s="100">
        <v>0</v>
      </c>
      <c r="K192" s="100"/>
      <c r="L192" s="125"/>
      <c r="M192" s="128"/>
      <c r="N192" s="128"/>
      <c r="O192" s="183"/>
      <c r="P192" s="178"/>
      <c r="Q192" s="178"/>
      <c r="R192" s="178"/>
      <c r="S192" s="178"/>
      <c r="T192" s="179"/>
      <c r="U192" s="178"/>
      <c r="V192" s="91">
        <v>13710</v>
      </c>
      <c r="W192" s="92">
        <v>8</v>
      </c>
      <c r="X192" s="100" t="s">
        <v>597</v>
      </c>
      <c r="Y192" s="92" t="s">
        <v>656</v>
      </c>
      <c r="Z192" s="180">
        <v>36267</v>
      </c>
      <c r="AA192" s="92" t="s">
        <v>631</v>
      </c>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c r="IF192" s="91"/>
      <c r="IG192" s="91"/>
      <c r="IH192" s="91"/>
      <c r="II192" s="91"/>
      <c r="IJ192" s="91"/>
      <c r="IK192" s="91"/>
      <c r="IL192" s="91"/>
      <c r="IM192" s="91"/>
      <c r="IN192" s="91"/>
      <c r="IO192" s="91"/>
      <c r="IP192" s="91"/>
      <c r="IQ192" s="91"/>
      <c r="IR192" s="91"/>
      <c r="IS192" s="91"/>
      <c r="IT192" s="91"/>
      <c r="IU192" s="91"/>
      <c r="IV192" s="91"/>
      <c r="IW192" s="91"/>
      <c r="IX192" s="91"/>
      <c r="IY192" s="91"/>
      <c r="IZ192" s="91"/>
      <c r="JA192" s="91"/>
      <c r="JB192" s="91"/>
      <c r="JC192" s="91"/>
      <c r="JD192" s="91"/>
      <c r="JE192" s="91"/>
      <c r="JF192" s="91"/>
      <c r="JG192" s="91"/>
      <c r="JH192" s="91"/>
      <c r="JI192" s="91"/>
      <c r="JJ192" s="91"/>
      <c r="JK192" s="91"/>
      <c r="JL192" s="91"/>
      <c r="JM192" s="91"/>
      <c r="JN192" s="91"/>
      <c r="JO192" s="91"/>
      <c r="JP192" s="91"/>
      <c r="JQ192" s="91"/>
      <c r="JR192" s="91"/>
      <c r="JS192" s="91"/>
      <c r="JT192" s="91"/>
      <c r="JU192" s="91"/>
      <c r="JV192" s="91"/>
      <c r="JW192" s="91"/>
      <c r="JX192" s="91"/>
      <c r="JY192" s="91"/>
      <c r="JZ192" s="91"/>
      <c r="KA192" s="91"/>
      <c r="KB192" s="91"/>
      <c r="KC192" s="91"/>
      <c r="KD192" s="91"/>
      <c r="KE192" s="91"/>
      <c r="KF192" s="91"/>
      <c r="KG192" s="91"/>
      <c r="KH192" s="91"/>
      <c r="KI192" s="91"/>
      <c r="KJ192" s="91"/>
      <c r="KK192" s="91"/>
      <c r="KL192" s="91"/>
      <c r="KM192" s="91"/>
      <c r="KN192" s="91"/>
    </row>
    <row r="193" spans="1:300" s="169" customFormat="1" x14ac:dyDescent="0.2">
      <c r="A193" s="92">
        <v>8</v>
      </c>
      <c r="B193" s="92">
        <v>24</v>
      </c>
      <c r="C193" s="91" t="s">
        <v>274</v>
      </c>
      <c r="D193" s="125" t="s">
        <v>1317</v>
      </c>
      <c r="E193" s="125" t="s">
        <v>60</v>
      </c>
      <c r="F193" s="91" t="s">
        <v>617</v>
      </c>
      <c r="G193" s="125"/>
      <c r="H193" s="125"/>
      <c r="I193" s="100">
        <v>6</v>
      </c>
      <c r="J193" s="100"/>
      <c r="K193" s="100"/>
      <c r="L193" s="125"/>
      <c r="M193" s="128"/>
      <c r="N193" s="128"/>
      <c r="O193" s="128"/>
      <c r="P193" s="178">
        <v>3</v>
      </c>
      <c r="Q193" s="178">
        <v>3</v>
      </c>
      <c r="R193" s="178">
        <v>0</v>
      </c>
      <c r="S193" s="178">
        <v>12</v>
      </c>
      <c r="T193" s="179">
        <v>4.833333333333333</v>
      </c>
      <c r="U193" s="178">
        <v>529</v>
      </c>
      <c r="V193" s="91">
        <v>11869</v>
      </c>
      <c r="W193" s="92">
        <v>5</v>
      </c>
      <c r="X193" s="100" t="s">
        <v>597</v>
      </c>
      <c r="Y193" s="92">
        <v>2021</v>
      </c>
      <c r="Z193" s="180">
        <v>34228</v>
      </c>
      <c r="AA193" s="100" t="s">
        <v>633</v>
      </c>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c r="IF193" s="91"/>
      <c r="IG193" s="91"/>
      <c r="IH193" s="91"/>
      <c r="II193" s="91"/>
      <c r="IJ193" s="91"/>
      <c r="IK193" s="91"/>
      <c r="IL193" s="91"/>
      <c r="IM193" s="91"/>
      <c r="IN193" s="91"/>
      <c r="IO193" s="91"/>
      <c r="IP193" s="91"/>
      <c r="IQ193" s="91"/>
      <c r="IR193" s="91"/>
      <c r="IS193" s="91"/>
      <c r="IT193" s="91"/>
      <c r="IU193" s="91"/>
      <c r="IV193" s="91"/>
      <c r="IW193" s="91"/>
      <c r="IX193" s="91"/>
      <c r="IY193" s="91"/>
      <c r="IZ193" s="91"/>
      <c r="JA193" s="91"/>
      <c r="JB193" s="91"/>
      <c r="JC193" s="91"/>
      <c r="JD193" s="91"/>
      <c r="JE193" s="91"/>
      <c r="JF193" s="91"/>
      <c r="JG193" s="91"/>
      <c r="JH193" s="91"/>
      <c r="JI193" s="91"/>
      <c r="JJ193" s="91"/>
      <c r="JK193" s="91"/>
      <c r="JL193" s="91"/>
      <c r="JM193" s="91"/>
      <c r="JN193" s="91"/>
      <c r="JO193" s="91"/>
      <c r="JP193" s="91"/>
      <c r="JQ193" s="91"/>
      <c r="JR193" s="91"/>
      <c r="JS193" s="91"/>
      <c r="JT193" s="91"/>
      <c r="JU193" s="91"/>
      <c r="JV193" s="91"/>
      <c r="JW193" s="91"/>
      <c r="JX193" s="91"/>
      <c r="JY193" s="91"/>
      <c r="JZ193" s="91"/>
      <c r="KA193" s="91"/>
      <c r="KB193" s="91"/>
      <c r="KC193" s="91"/>
      <c r="KD193" s="91"/>
      <c r="KE193" s="91"/>
      <c r="KF193" s="91"/>
      <c r="KG193" s="91"/>
      <c r="KH193" s="91"/>
      <c r="KI193" s="91"/>
      <c r="KJ193" s="91"/>
      <c r="KK193" s="91"/>
      <c r="KL193" s="91"/>
      <c r="KN193" s="91"/>
    </row>
    <row r="194" spans="1:300" s="169" customFormat="1" x14ac:dyDescent="0.2">
      <c r="A194" s="92">
        <v>9</v>
      </c>
      <c r="B194" s="92">
        <v>1</v>
      </c>
      <c r="C194" s="91" t="s">
        <v>268</v>
      </c>
      <c r="D194" s="125" t="s">
        <v>2553</v>
      </c>
      <c r="E194" s="125" t="s">
        <v>2554</v>
      </c>
      <c r="F194" s="91" t="s">
        <v>600</v>
      </c>
      <c r="G194" s="125" t="s">
        <v>617</v>
      </c>
      <c r="H194" s="125"/>
      <c r="I194" s="100">
        <v>0</v>
      </c>
      <c r="J194" s="100">
        <v>3</v>
      </c>
      <c r="K194" s="100"/>
      <c r="L194" s="125" t="s">
        <v>2454</v>
      </c>
      <c r="M194" s="240">
        <v>0</v>
      </c>
      <c r="N194" s="128">
        <v>0</v>
      </c>
      <c r="O194" s="179">
        <v>0</v>
      </c>
      <c r="P194" s="178">
        <v>3</v>
      </c>
      <c r="Q194" s="178">
        <v>2</v>
      </c>
      <c r="R194" s="178">
        <v>2</v>
      </c>
      <c r="S194" s="178">
        <v>8</v>
      </c>
      <c r="T194" s="179">
        <v>12.5</v>
      </c>
      <c r="U194" s="178">
        <v>1013</v>
      </c>
      <c r="V194" s="91">
        <v>13594</v>
      </c>
      <c r="W194" s="92">
        <v>3</v>
      </c>
      <c r="X194" s="100" t="s">
        <v>597</v>
      </c>
      <c r="Y194" s="92" t="s">
        <v>656</v>
      </c>
      <c r="Z194" s="180">
        <v>35354</v>
      </c>
      <c r="AA194" s="92" t="s">
        <v>624</v>
      </c>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c r="IF194" s="91"/>
      <c r="IG194" s="91"/>
      <c r="IH194" s="91"/>
      <c r="II194" s="91"/>
      <c r="IJ194" s="91"/>
      <c r="IK194" s="91"/>
      <c r="IL194" s="91"/>
      <c r="IM194" s="91"/>
      <c r="IN194" s="91"/>
      <c r="IO194" s="91"/>
      <c r="IP194" s="91"/>
      <c r="IQ194" s="91"/>
      <c r="IR194" s="91"/>
      <c r="IS194" s="91"/>
      <c r="IT194" s="91"/>
      <c r="IU194" s="91"/>
      <c r="IV194" s="91"/>
      <c r="IW194" s="91"/>
      <c r="IX194" s="91"/>
      <c r="IY194" s="91"/>
      <c r="IZ194" s="91"/>
      <c r="JA194" s="91"/>
      <c r="JB194" s="91"/>
      <c r="JC194" s="91"/>
      <c r="JD194" s="91"/>
      <c r="JE194" s="91"/>
      <c r="JF194" s="91"/>
      <c r="JG194" s="91"/>
      <c r="JH194" s="91"/>
      <c r="JI194" s="91"/>
      <c r="JJ194" s="91"/>
      <c r="JK194" s="91"/>
      <c r="JL194" s="91"/>
      <c r="JM194" s="91"/>
      <c r="JN194" s="91"/>
      <c r="JO194" s="91"/>
      <c r="JP194" s="91"/>
      <c r="JQ194" s="91"/>
      <c r="JR194" s="91"/>
      <c r="JS194" s="91"/>
      <c r="JT194" s="91"/>
      <c r="JU194" s="91"/>
      <c r="JV194" s="91"/>
      <c r="JW194" s="91"/>
      <c r="JX194" s="91"/>
      <c r="JY194" s="91"/>
      <c r="JZ194" s="91"/>
      <c r="KA194" s="91"/>
      <c r="KB194" s="91"/>
      <c r="KC194" s="91"/>
      <c r="KD194" s="91"/>
      <c r="KE194" s="91"/>
      <c r="KF194" s="91"/>
      <c r="KG194" s="91"/>
      <c r="KH194" s="91"/>
      <c r="KI194" s="91"/>
      <c r="KJ194" s="91"/>
      <c r="KK194" s="91"/>
      <c r="KL194" s="91"/>
      <c r="KM194" s="91"/>
      <c r="KN194" s="91"/>
    </row>
    <row r="195" spans="1:300" s="169" customFormat="1" x14ac:dyDescent="0.2">
      <c r="A195" s="92">
        <v>9</v>
      </c>
      <c r="B195" s="92">
        <v>2</v>
      </c>
      <c r="C195" s="91" t="s">
        <v>271</v>
      </c>
      <c r="D195" s="125" t="s">
        <v>2518</v>
      </c>
      <c r="E195" s="125" t="s">
        <v>1214</v>
      </c>
      <c r="F195" s="91" t="s">
        <v>613</v>
      </c>
      <c r="G195" s="125"/>
      <c r="H195" s="125"/>
      <c r="I195" s="100"/>
      <c r="J195" s="100"/>
      <c r="K195" s="100"/>
      <c r="L195" s="128">
        <v>68</v>
      </c>
      <c r="M195" s="128">
        <v>8</v>
      </c>
      <c r="N195" s="128">
        <v>44</v>
      </c>
      <c r="O195" s="179">
        <v>5.5</v>
      </c>
      <c r="P195" s="178"/>
      <c r="Q195" s="178"/>
      <c r="R195" s="178"/>
      <c r="S195" s="178"/>
      <c r="T195" s="179"/>
      <c r="U195" s="178"/>
      <c r="V195" s="91">
        <v>12329</v>
      </c>
      <c r="W195" s="92">
        <v>1</v>
      </c>
      <c r="X195" s="100" t="s">
        <v>597</v>
      </c>
      <c r="Y195" s="92">
        <v>2018</v>
      </c>
      <c r="Z195" s="180">
        <v>34725</v>
      </c>
      <c r="AA195" s="92" t="s">
        <v>633</v>
      </c>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c r="JX195" s="91"/>
      <c r="JY195" s="91"/>
      <c r="JZ195" s="91"/>
      <c r="KA195" s="91"/>
      <c r="KB195" s="91"/>
      <c r="KC195" s="91"/>
      <c r="KD195" s="91"/>
      <c r="KE195" s="91"/>
      <c r="KF195" s="91"/>
      <c r="KG195" s="91"/>
      <c r="KH195" s="91"/>
      <c r="KI195" s="91"/>
      <c r="KJ195" s="91"/>
      <c r="KK195" s="91"/>
      <c r="KL195" s="91"/>
      <c r="KM195" s="91"/>
    </row>
    <row r="196" spans="1:300" s="169" customFormat="1" x14ac:dyDescent="0.2">
      <c r="A196" s="92">
        <v>9</v>
      </c>
      <c r="B196" s="92">
        <v>3</v>
      </c>
      <c r="C196" s="91" t="s">
        <v>1345</v>
      </c>
      <c r="D196" s="125" t="s">
        <v>831</v>
      </c>
      <c r="E196" s="125" t="s">
        <v>875</v>
      </c>
      <c r="F196" s="91" t="s">
        <v>614</v>
      </c>
      <c r="G196" s="125"/>
      <c r="H196" s="125"/>
      <c r="I196" s="100">
        <v>34</v>
      </c>
      <c r="J196" s="100"/>
      <c r="K196" s="100"/>
      <c r="L196" s="125"/>
      <c r="M196" s="128"/>
      <c r="N196" s="128"/>
      <c r="O196" s="183"/>
      <c r="P196" s="178"/>
      <c r="Q196" s="178"/>
      <c r="R196" s="178"/>
      <c r="S196" s="178"/>
      <c r="T196" s="179"/>
      <c r="U196" s="178"/>
      <c r="V196" s="91">
        <v>13846</v>
      </c>
      <c r="W196" s="92">
        <v>17</v>
      </c>
      <c r="X196" s="100" t="s">
        <v>597</v>
      </c>
      <c r="Y196" s="92" t="s">
        <v>656</v>
      </c>
      <c r="Z196" s="180">
        <v>35739</v>
      </c>
      <c r="AA196" s="92" t="s">
        <v>622</v>
      </c>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c r="IF196" s="91"/>
      <c r="IG196" s="91"/>
      <c r="IH196" s="91"/>
      <c r="II196" s="91"/>
      <c r="IJ196" s="91"/>
      <c r="IK196" s="91"/>
      <c r="IL196" s="91"/>
      <c r="IM196" s="91"/>
      <c r="IN196" s="91"/>
      <c r="IO196" s="91"/>
      <c r="IP196" s="91"/>
      <c r="IQ196" s="91"/>
      <c r="IR196" s="91"/>
      <c r="IS196" s="91"/>
      <c r="IT196" s="91"/>
      <c r="IU196" s="91"/>
      <c r="IV196" s="91"/>
      <c r="IW196" s="91"/>
      <c r="IX196" s="91"/>
      <c r="IY196" s="91"/>
      <c r="IZ196" s="91"/>
      <c r="JA196" s="91"/>
      <c r="JB196" s="91"/>
      <c r="JC196" s="91"/>
      <c r="JD196" s="91"/>
      <c r="JE196" s="91"/>
      <c r="JF196" s="91"/>
      <c r="JG196" s="91"/>
      <c r="JH196" s="91"/>
      <c r="JI196" s="91"/>
      <c r="JJ196" s="91"/>
      <c r="JK196" s="91"/>
      <c r="JL196" s="91"/>
      <c r="JM196" s="91"/>
      <c r="JN196" s="91"/>
      <c r="JO196" s="91"/>
      <c r="JP196" s="91"/>
      <c r="JQ196" s="91"/>
      <c r="JR196" s="91"/>
      <c r="JS196" s="91"/>
      <c r="JT196" s="91"/>
      <c r="JU196" s="91"/>
      <c r="JV196" s="91"/>
      <c r="JW196" s="91"/>
      <c r="JX196" s="91"/>
      <c r="JY196" s="91"/>
      <c r="JZ196" s="91"/>
      <c r="KA196" s="91"/>
      <c r="KB196" s="91"/>
      <c r="KC196" s="91"/>
      <c r="KD196" s="91"/>
      <c r="KE196" s="91"/>
      <c r="KF196" s="91"/>
      <c r="KG196" s="91"/>
      <c r="KH196" s="91"/>
      <c r="KI196" s="91"/>
      <c r="KJ196" s="91"/>
      <c r="KK196" s="91"/>
      <c r="KL196" s="91"/>
      <c r="KM196" s="91"/>
    </row>
    <row r="197" spans="1:300" s="169" customFormat="1" x14ac:dyDescent="0.2">
      <c r="A197" s="92">
        <v>9</v>
      </c>
      <c r="B197" s="92">
        <v>4</v>
      </c>
      <c r="C197" s="91" t="s">
        <v>2952</v>
      </c>
      <c r="D197" s="125" t="s">
        <v>1503</v>
      </c>
      <c r="E197" s="125" t="s">
        <v>425</v>
      </c>
      <c r="F197" s="91" t="s">
        <v>613</v>
      </c>
      <c r="G197" s="125"/>
      <c r="H197" s="125"/>
      <c r="I197" s="100"/>
      <c r="J197" s="100"/>
      <c r="K197" s="100"/>
      <c r="L197" s="128">
        <v>61</v>
      </c>
      <c r="M197" s="128">
        <v>27</v>
      </c>
      <c r="N197" s="128">
        <v>123</v>
      </c>
      <c r="O197" s="179">
        <v>4.5999999999999996</v>
      </c>
      <c r="P197" s="178"/>
      <c r="Q197" s="178"/>
      <c r="R197" s="178"/>
      <c r="S197" s="178"/>
      <c r="T197" s="179"/>
      <c r="U197" s="178"/>
      <c r="V197" s="91">
        <v>13586</v>
      </c>
      <c r="W197" s="92">
        <v>1</v>
      </c>
      <c r="X197" s="100" t="s">
        <v>597</v>
      </c>
      <c r="Y197" s="92" t="s">
        <v>656</v>
      </c>
      <c r="Z197" s="180">
        <v>36305</v>
      </c>
      <c r="AA197" s="92" t="s">
        <v>633</v>
      </c>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c r="IF197" s="91"/>
      <c r="IG197" s="91"/>
      <c r="IH197" s="91"/>
      <c r="II197" s="91"/>
      <c r="IJ197" s="91"/>
      <c r="IK197" s="91"/>
      <c r="IL197" s="91"/>
      <c r="IM197" s="91"/>
      <c r="IN197" s="91"/>
      <c r="IO197" s="91"/>
      <c r="IP197" s="91"/>
      <c r="IQ197" s="91"/>
      <c r="IR197" s="91"/>
      <c r="IS197" s="91"/>
      <c r="IT197" s="91"/>
      <c r="IU197" s="91"/>
      <c r="IV197" s="91"/>
      <c r="IW197" s="91"/>
      <c r="IX197" s="91"/>
      <c r="IY197" s="91"/>
      <c r="IZ197" s="91"/>
      <c r="JA197" s="91"/>
      <c r="JB197" s="91"/>
      <c r="JC197" s="91"/>
      <c r="JD197" s="91"/>
      <c r="JE197" s="91"/>
      <c r="JF197" s="91"/>
      <c r="JG197" s="91"/>
      <c r="JH197" s="91"/>
      <c r="JI197" s="91"/>
      <c r="JJ197" s="91"/>
      <c r="JK197" s="91"/>
      <c r="JL197" s="91"/>
      <c r="JM197" s="91"/>
      <c r="JN197" s="91"/>
      <c r="JO197" s="91"/>
      <c r="JP197" s="91"/>
      <c r="JQ197" s="91"/>
      <c r="JR197" s="91"/>
      <c r="JS197" s="91"/>
      <c r="JT197" s="91"/>
      <c r="JU197" s="91"/>
      <c r="JV197" s="91"/>
      <c r="JW197" s="91"/>
      <c r="JX197" s="91"/>
      <c r="JY197" s="91"/>
      <c r="JZ197" s="91"/>
      <c r="KA197" s="91"/>
      <c r="KB197" s="91"/>
      <c r="KC197" s="91"/>
      <c r="KD197" s="91"/>
      <c r="KE197" s="91"/>
      <c r="KF197" s="91"/>
      <c r="KG197" s="91"/>
      <c r="KH197" s="91"/>
      <c r="KI197" s="91"/>
      <c r="KJ197" s="91"/>
      <c r="KK197" s="91"/>
      <c r="KL197" s="91"/>
      <c r="KM197" s="91"/>
      <c r="KN197" s="91"/>
    </row>
    <row r="198" spans="1:300" ht="12.75" customHeight="1" x14ac:dyDescent="0.2">
      <c r="A198" s="92">
        <v>9</v>
      </c>
      <c r="B198" s="92">
        <v>5</v>
      </c>
      <c r="C198" s="91" t="s">
        <v>1509</v>
      </c>
      <c r="D198" s="125" t="s">
        <v>58</v>
      </c>
      <c r="E198" s="125" t="s">
        <v>739</v>
      </c>
      <c r="F198" s="91" t="s">
        <v>272</v>
      </c>
      <c r="G198" s="125"/>
      <c r="H198" s="125"/>
      <c r="I198" s="100">
        <v>4</v>
      </c>
      <c r="J198" s="100"/>
      <c r="K198" s="100"/>
      <c r="L198" s="125"/>
      <c r="M198" s="128"/>
      <c r="N198" s="128"/>
      <c r="O198" s="183"/>
      <c r="P198" s="178"/>
      <c r="Q198" s="178"/>
      <c r="R198" s="178"/>
      <c r="S198" s="178"/>
      <c r="T198" s="179"/>
      <c r="U198" s="178"/>
      <c r="V198" s="91">
        <v>13065</v>
      </c>
      <c r="W198" s="92">
        <v>16</v>
      </c>
      <c r="X198" s="100" t="s">
        <v>597</v>
      </c>
      <c r="Y198" s="92">
        <v>2020</v>
      </c>
      <c r="Z198" s="180">
        <v>35734</v>
      </c>
      <c r="AA198" s="92" t="s">
        <v>1948</v>
      </c>
      <c r="KN198" s="169"/>
    </row>
    <row r="199" spans="1:300" s="169" customFormat="1" x14ac:dyDescent="0.2">
      <c r="A199" s="92">
        <v>9</v>
      </c>
      <c r="B199" s="92">
        <v>6</v>
      </c>
      <c r="C199" s="91" t="s">
        <v>630</v>
      </c>
      <c r="D199" s="125" t="s">
        <v>2584</v>
      </c>
      <c r="E199" s="125" t="s">
        <v>496</v>
      </c>
      <c r="F199" s="91" t="s">
        <v>617</v>
      </c>
      <c r="G199" s="125" t="s">
        <v>643</v>
      </c>
      <c r="H199" s="125"/>
      <c r="I199" s="100">
        <v>4</v>
      </c>
      <c r="J199" s="100"/>
      <c r="K199" s="100"/>
      <c r="L199" s="125" t="s">
        <v>1720</v>
      </c>
      <c r="M199" s="128"/>
      <c r="N199" s="128"/>
      <c r="O199" s="183"/>
      <c r="P199" s="178">
        <v>3</v>
      </c>
      <c r="Q199" s="178">
        <v>2</v>
      </c>
      <c r="R199" s="178">
        <v>0</v>
      </c>
      <c r="S199" s="178">
        <v>4</v>
      </c>
      <c r="T199" s="179">
        <v>10</v>
      </c>
      <c r="U199" s="178">
        <v>623</v>
      </c>
      <c r="V199" s="91">
        <v>13650</v>
      </c>
      <c r="W199" s="92">
        <v>5</v>
      </c>
      <c r="X199" s="100" t="s">
        <v>597</v>
      </c>
      <c r="Y199" s="92" t="s">
        <v>656</v>
      </c>
      <c r="Z199" s="180">
        <v>35717</v>
      </c>
      <c r="AA199" s="92" t="s">
        <v>368</v>
      </c>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c r="IF199" s="91"/>
      <c r="IG199" s="91"/>
      <c r="IH199" s="91"/>
      <c r="II199" s="91"/>
      <c r="IJ199" s="91"/>
      <c r="IK199" s="91"/>
      <c r="IL199" s="91"/>
      <c r="IM199" s="91"/>
      <c r="IN199" s="91"/>
      <c r="IO199" s="91"/>
      <c r="IP199" s="91"/>
      <c r="IQ199" s="91"/>
      <c r="IR199" s="91"/>
      <c r="IS199" s="91"/>
      <c r="IT199" s="91"/>
      <c r="IU199" s="91"/>
      <c r="IV199" s="91"/>
      <c r="IW199" s="91"/>
      <c r="IX199" s="91"/>
      <c r="IY199" s="91"/>
      <c r="IZ199" s="91"/>
      <c r="JA199" s="91"/>
      <c r="JB199" s="91"/>
      <c r="JC199" s="91"/>
      <c r="JD199" s="91"/>
      <c r="JE199" s="91"/>
      <c r="JF199" s="91"/>
      <c r="JG199" s="91"/>
      <c r="JH199" s="91"/>
      <c r="JI199" s="91"/>
      <c r="JJ199" s="91"/>
      <c r="JK199" s="91"/>
      <c r="JL199" s="91"/>
      <c r="JM199" s="91"/>
      <c r="JN199" s="91"/>
      <c r="JO199" s="91"/>
      <c r="JP199" s="91"/>
      <c r="JQ199" s="91"/>
      <c r="JR199" s="91"/>
      <c r="JS199" s="91"/>
      <c r="JT199" s="91"/>
      <c r="JU199" s="91"/>
      <c r="JV199" s="91"/>
      <c r="JW199" s="91"/>
      <c r="JX199" s="91"/>
      <c r="JY199" s="91"/>
      <c r="JZ199" s="91"/>
      <c r="KA199" s="91"/>
      <c r="KB199" s="91"/>
      <c r="KC199" s="91"/>
      <c r="KD199" s="91"/>
      <c r="KE199" s="91"/>
      <c r="KF199" s="91"/>
      <c r="KG199" s="91"/>
      <c r="KH199" s="91"/>
      <c r="KI199" s="91"/>
      <c r="KJ199" s="91"/>
      <c r="KK199" s="91"/>
      <c r="KL199" s="91"/>
      <c r="KM199" s="91"/>
    </row>
    <row r="200" spans="1:300" ht="12.75" customHeight="1" x14ac:dyDescent="0.2">
      <c r="A200" s="92">
        <v>9</v>
      </c>
      <c r="B200" s="92">
        <v>7</v>
      </c>
      <c r="C200" s="91" t="s">
        <v>274</v>
      </c>
      <c r="D200" s="125" t="s">
        <v>2574</v>
      </c>
      <c r="E200" s="125" t="s">
        <v>794</v>
      </c>
      <c r="F200" s="91" t="s">
        <v>602</v>
      </c>
      <c r="G200" s="125"/>
      <c r="H200" s="125"/>
      <c r="I200" s="100">
        <v>0</v>
      </c>
      <c r="J200" s="100"/>
      <c r="K200" s="100"/>
      <c r="L200" s="125"/>
      <c r="M200" s="128"/>
      <c r="N200" s="128"/>
      <c r="O200" s="183"/>
      <c r="P200" s="178">
        <v>3</v>
      </c>
      <c r="Q200" s="178">
        <v>4</v>
      </c>
      <c r="R200" s="178">
        <v>3</v>
      </c>
      <c r="S200" s="178">
        <v>30</v>
      </c>
      <c r="T200" s="179">
        <v>13.9</v>
      </c>
      <c r="U200" s="178">
        <v>1733</v>
      </c>
      <c r="V200" s="91">
        <v>13639</v>
      </c>
      <c r="W200" s="92">
        <v>4</v>
      </c>
      <c r="X200" s="100" t="s">
        <v>597</v>
      </c>
      <c r="Y200" s="92" t="s">
        <v>656</v>
      </c>
      <c r="Z200" s="180">
        <v>35121</v>
      </c>
      <c r="AA200" s="92" t="s">
        <v>635</v>
      </c>
    </row>
    <row r="201" spans="1:300" ht="12.75" customHeight="1" x14ac:dyDescent="0.2">
      <c r="A201" s="92">
        <v>9</v>
      </c>
      <c r="B201" s="92">
        <v>8</v>
      </c>
      <c r="C201" s="91" t="s">
        <v>609</v>
      </c>
      <c r="D201" s="125" t="s">
        <v>2852</v>
      </c>
      <c r="E201" s="125" t="s">
        <v>2853</v>
      </c>
      <c r="F201" s="91" t="s">
        <v>614</v>
      </c>
      <c r="G201" s="125"/>
      <c r="H201" s="125"/>
      <c r="I201" s="100">
        <v>33</v>
      </c>
      <c r="J201" s="100"/>
      <c r="K201" s="100"/>
      <c r="L201" s="125"/>
      <c r="M201" s="128"/>
      <c r="N201" s="128"/>
      <c r="O201" s="183"/>
      <c r="P201" s="178"/>
      <c r="Q201" s="178"/>
      <c r="R201" s="178"/>
      <c r="S201" s="178"/>
      <c r="T201" s="179"/>
      <c r="U201" s="178"/>
      <c r="V201" s="91">
        <v>13865</v>
      </c>
      <c r="W201" s="92">
        <v>17</v>
      </c>
      <c r="X201" s="100" t="s">
        <v>597</v>
      </c>
      <c r="Y201" s="92" t="s">
        <v>656</v>
      </c>
      <c r="Z201" s="180">
        <v>37127</v>
      </c>
      <c r="AA201" s="92" t="s">
        <v>630</v>
      </c>
      <c r="KN201" s="169"/>
    </row>
    <row r="202" spans="1:300" ht="12.75" customHeight="1" x14ac:dyDescent="0.2">
      <c r="A202" s="92">
        <v>9</v>
      </c>
      <c r="B202" s="92">
        <v>9</v>
      </c>
      <c r="C202" s="91" t="s">
        <v>275</v>
      </c>
      <c r="D202" s="125" t="s">
        <v>2784</v>
      </c>
      <c r="E202" s="125" t="s">
        <v>1879</v>
      </c>
      <c r="F202" s="91" t="s">
        <v>601</v>
      </c>
      <c r="G202" s="125"/>
      <c r="H202" s="125"/>
      <c r="I202" s="100">
        <v>33</v>
      </c>
      <c r="J202" s="100">
        <v>6</v>
      </c>
      <c r="K202" s="100"/>
      <c r="L202" s="125"/>
      <c r="M202" s="128"/>
      <c r="N202" s="128"/>
      <c r="O202" s="183"/>
      <c r="P202" s="178"/>
      <c r="Q202" s="178"/>
      <c r="R202" s="178"/>
      <c r="S202" s="178"/>
      <c r="T202" s="179"/>
      <c r="U202" s="178"/>
      <c r="V202" s="91">
        <v>13803</v>
      </c>
      <c r="W202" s="92">
        <v>13</v>
      </c>
      <c r="X202" s="100" t="s">
        <v>597</v>
      </c>
      <c r="Y202" s="92" t="s">
        <v>656</v>
      </c>
      <c r="Z202" s="180">
        <v>35713</v>
      </c>
      <c r="AA202" s="92" t="s">
        <v>633</v>
      </c>
    </row>
    <row r="203" spans="1:300" ht="12.75" customHeight="1" x14ac:dyDescent="0.2">
      <c r="A203" s="92">
        <v>9</v>
      </c>
      <c r="B203" s="92">
        <v>10</v>
      </c>
      <c r="C203" s="91" t="s">
        <v>626</v>
      </c>
      <c r="D203" s="125" t="s">
        <v>2864</v>
      </c>
      <c r="E203" s="125" t="s">
        <v>1502</v>
      </c>
      <c r="F203" s="91" t="s">
        <v>614</v>
      </c>
      <c r="G203" s="125"/>
      <c r="H203" s="125"/>
      <c r="I203" s="100">
        <v>33</v>
      </c>
      <c r="J203" s="100"/>
      <c r="K203" s="100"/>
      <c r="L203" s="125"/>
      <c r="M203" s="128"/>
      <c r="N203" s="128"/>
      <c r="O203" s="183"/>
      <c r="P203" s="178"/>
      <c r="Q203" s="178"/>
      <c r="R203" s="178"/>
      <c r="S203" s="178"/>
      <c r="T203" s="179"/>
      <c r="U203" s="178"/>
      <c r="V203" s="91">
        <v>13879</v>
      </c>
      <c r="W203" s="92">
        <v>17</v>
      </c>
      <c r="X203" s="100" t="s">
        <v>597</v>
      </c>
      <c r="Y203" s="92" t="s">
        <v>656</v>
      </c>
      <c r="Z203" s="180">
        <v>35473</v>
      </c>
      <c r="AA203" s="92" t="s">
        <v>640</v>
      </c>
    </row>
    <row r="204" spans="1:300" ht="12.75" customHeight="1" x14ac:dyDescent="0.2">
      <c r="A204" s="92">
        <v>9</v>
      </c>
      <c r="B204" s="92">
        <v>11</v>
      </c>
      <c r="C204" s="91" t="s">
        <v>621</v>
      </c>
      <c r="D204" s="125" t="s">
        <v>2883</v>
      </c>
      <c r="E204" s="125" t="s">
        <v>2884</v>
      </c>
      <c r="F204" s="91" t="s">
        <v>614</v>
      </c>
      <c r="G204" s="125"/>
      <c r="H204" s="125"/>
      <c r="I204" s="100">
        <v>34</v>
      </c>
      <c r="J204" s="100"/>
      <c r="K204" s="100"/>
      <c r="L204" s="125"/>
      <c r="M204" s="128"/>
      <c r="N204" s="128"/>
      <c r="O204" s="183"/>
      <c r="P204" s="178"/>
      <c r="Q204" s="178"/>
      <c r="R204" s="178"/>
      <c r="S204" s="178"/>
      <c r="T204" s="179"/>
      <c r="U204" s="178"/>
      <c r="V204" s="91">
        <v>13897</v>
      </c>
      <c r="W204" s="92">
        <v>17</v>
      </c>
      <c r="X204" s="100" t="s">
        <v>597</v>
      </c>
      <c r="Y204" s="92" t="s">
        <v>656</v>
      </c>
      <c r="Z204" s="180">
        <v>36288</v>
      </c>
      <c r="AA204" s="92" t="s">
        <v>996</v>
      </c>
    </row>
    <row r="205" spans="1:300" ht="12.75" customHeight="1" x14ac:dyDescent="0.2">
      <c r="A205" s="92">
        <v>9</v>
      </c>
      <c r="B205" s="92">
        <v>12</v>
      </c>
      <c r="C205" s="91" t="s">
        <v>2216</v>
      </c>
      <c r="D205" s="125" t="s">
        <v>2590</v>
      </c>
      <c r="E205" s="125" t="s">
        <v>71</v>
      </c>
      <c r="F205" s="91" t="s">
        <v>617</v>
      </c>
      <c r="G205" s="125" t="s">
        <v>643</v>
      </c>
      <c r="H205" s="125"/>
      <c r="I205" s="100">
        <v>4</v>
      </c>
      <c r="J205" s="100"/>
      <c r="K205" s="100"/>
      <c r="L205" s="125" t="s">
        <v>1720</v>
      </c>
      <c r="M205" s="128"/>
      <c r="N205" s="128"/>
      <c r="O205" s="183"/>
      <c r="P205" s="178">
        <v>3</v>
      </c>
      <c r="Q205" s="178">
        <v>3</v>
      </c>
      <c r="R205" s="178">
        <v>2</v>
      </c>
      <c r="S205" s="178">
        <v>11</v>
      </c>
      <c r="T205" s="179">
        <v>9.3636363636363633</v>
      </c>
      <c r="U205" s="178">
        <v>835</v>
      </c>
      <c r="V205" s="91">
        <v>13654</v>
      </c>
      <c r="W205" s="92">
        <v>5</v>
      </c>
      <c r="X205" s="100" t="s">
        <v>597</v>
      </c>
      <c r="Y205" s="92" t="s">
        <v>656</v>
      </c>
      <c r="Z205" s="180">
        <v>36273</v>
      </c>
      <c r="AA205" s="92" t="s">
        <v>628</v>
      </c>
      <c r="KN205" s="169"/>
    </row>
    <row r="206" spans="1:300" ht="12.75" customHeight="1" x14ac:dyDescent="0.2">
      <c r="A206" s="92">
        <v>9</v>
      </c>
      <c r="B206" s="92">
        <v>13</v>
      </c>
      <c r="C206" s="91" t="s">
        <v>626</v>
      </c>
      <c r="D206" s="125" t="s">
        <v>2785</v>
      </c>
      <c r="E206" s="125" t="s">
        <v>654</v>
      </c>
      <c r="F206" s="91" t="s">
        <v>598</v>
      </c>
      <c r="G206" s="125"/>
      <c r="H206" s="125"/>
      <c r="I206" s="100">
        <v>34</v>
      </c>
      <c r="J206" s="100">
        <v>0</v>
      </c>
      <c r="K206" s="100"/>
      <c r="L206" s="125"/>
      <c r="M206" s="128"/>
      <c r="N206" s="128"/>
      <c r="O206" s="183"/>
      <c r="P206" s="178"/>
      <c r="Q206" s="178"/>
      <c r="R206" s="178"/>
      <c r="S206" s="178"/>
      <c r="T206" s="179"/>
      <c r="U206" s="178"/>
      <c r="V206" s="91">
        <v>13804</v>
      </c>
      <c r="W206" s="92">
        <v>14</v>
      </c>
      <c r="X206" s="100" t="s">
        <v>597</v>
      </c>
      <c r="Y206" s="92" t="s">
        <v>656</v>
      </c>
      <c r="Z206" s="180">
        <v>36614</v>
      </c>
      <c r="AA206" s="92" t="s">
        <v>631</v>
      </c>
      <c r="KN206" s="169"/>
    </row>
    <row r="207" spans="1:300" ht="12.75" customHeight="1" x14ac:dyDescent="0.2">
      <c r="A207" s="92">
        <v>9</v>
      </c>
      <c r="B207" s="92">
        <v>14</v>
      </c>
      <c r="C207" s="91" t="s">
        <v>272</v>
      </c>
      <c r="D207" s="125" t="s">
        <v>2759</v>
      </c>
      <c r="E207" s="125" t="s">
        <v>1825</v>
      </c>
      <c r="F207" s="91" t="s">
        <v>601</v>
      </c>
      <c r="G207" s="125"/>
      <c r="H207" s="125"/>
      <c r="I207" s="100">
        <v>33</v>
      </c>
      <c r="J207" s="100">
        <v>7</v>
      </c>
      <c r="K207" s="100"/>
      <c r="L207" s="125"/>
      <c r="M207" s="128"/>
      <c r="N207" s="128"/>
      <c r="O207" s="183"/>
      <c r="P207" s="178"/>
      <c r="Q207" s="178"/>
      <c r="R207" s="178"/>
      <c r="S207" s="178"/>
      <c r="T207" s="179"/>
      <c r="U207" s="178"/>
      <c r="V207" s="91">
        <v>13788</v>
      </c>
      <c r="W207" s="92">
        <v>13</v>
      </c>
      <c r="X207" s="100" t="s">
        <v>597</v>
      </c>
      <c r="Y207" s="92" t="s">
        <v>656</v>
      </c>
      <c r="Z207" s="180">
        <v>36543</v>
      </c>
      <c r="AA207" s="92" t="s">
        <v>637</v>
      </c>
      <c r="KN207" s="169"/>
    </row>
    <row r="208" spans="1:300" ht="12.75" customHeight="1" x14ac:dyDescent="0.2">
      <c r="A208" s="92">
        <v>9</v>
      </c>
      <c r="B208" s="92">
        <v>15</v>
      </c>
      <c r="C208" s="91" t="s">
        <v>290</v>
      </c>
      <c r="D208" s="125" t="s">
        <v>765</v>
      </c>
      <c r="E208" s="125" t="s">
        <v>2845</v>
      </c>
      <c r="F208" s="91" t="s">
        <v>614</v>
      </c>
      <c r="G208" s="125"/>
      <c r="H208" s="125"/>
      <c r="I208" s="100">
        <v>33</v>
      </c>
      <c r="J208" s="100"/>
      <c r="K208" s="100"/>
      <c r="L208" s="125"/>
      <c r="M208" s="128"/>
      <c r="N208" s="128"/>
      <c r="O208" s="183"/>
      <c r="P208" s="178"/>
      <c r="Q208" s="178"/>
      <c r="R208" s="178"/>
      <c r="S208" s="178"/>
      <c r="T208" s="179"/>
      <c r="U208" s="178"/>
      <c r="V208" s="91">
        <v>13857</v>
      </c>
      <c r="W208" s="92">
        <v>17</v>
      </c>
      <c r="X208" s="100" t="s">
        <v>597</v>
      </c>
      <c r="Y208" s="92" t="s">
        <v>656</v>
      </c>
      <c r="Z208" s="180">
        <v>36675</v>
      </c>
      <c r="AA208" s="92" t="s">
        <v>626</v>
      </c>
      <c r="KN208" s="169"/>
    </row>
    <row r="209" spans="1:300" ht="12.75" customHeight="1" x14ac:dyDescent="0.2">
      <c r="A209" s="92">
        <v>9</v>
      </c>
      <c r="B209" s="92">
        <v>16</v>
      </c>
      <c r="C209" s="91" t="s">
        <v>269</v>
      </c>
      <c r="D209" s="125" t="s">
        <v>2848</v>
      </c>
      <c r="E209" s="125" t="s">
        <v>875</v>
      </c>
      <c r="F209" s="91" t="s">
        <v>614</v>
      </c>
      <c r="G209" s="125"/>
      <c r="H209" s="125"/>
      <c r="I209" s="100">
        <v>33</v>
      </c>
      <c r="J209" s="100"/>
      <c r="K209" s="100"/>
      <c r="L209" s="125"/>
      <c r="M209" s="128"/>
      <c r="N209" s="128"/>
      <c r="O209" s="183"/>
      <c r="P209" s="178"/>
      <c r="Q209" s="178"/>
      <c r="R209" s="178"/>
      <c r="S209" s="178"/>
      <c r="T209" s="179"/>
      <c r="U209" s="178"/>
      <c r="V209" s="91">
        <v>13862</v>
      </c>
      <c r="W209" s="92">
        <v>17</v>
      </c>
      <c r="X209" s="100" t="s">
        <v>597</v>
      </c>
      <c r="Y209" s="92" t="s">
        <v>656</v>
      </c>
      <c r="Z209" s="180">
        <v>34750</v>
      </c>
      <c r="AA209" s="92" t="s">
        <v>620</v>
      </c>
      <c r="KN209" s="169"/>
    </row>
    <row r="210" spans="1:300" ht="12.75" customHeight="1" x14ac:dyDescent="0.2">
      <c r="A210" s="92">
        <v>9</v>
      </c>
      <c r="B210" s="92">
        <v>17</v>
      </c>
      <c r="C210" s="91" t="s">
        <v>290</v>
      </c>
      <c r="D210" s="91" t="s">
        <v>2293</v>
      </c>
      <c r="E210" s="91" t="s">
        <v>2294</v>
      </c>
      <c r="F210" s="91" t="s">
        <v>610</v>
      </c>
      <c r="G210" s="91" t="s">
        <v>617</v>
      </c>
      <c r="I210" s="100">
        <v>0</v>
      </c>
      <c r="J210" s="100">
        <v>0</v>
      </c>
      <c r="K210" s="92"/>
      <c r="L210" s="125" t="s">
        <v>1699</v>
      </c>
      <c r="P210" s="91">
        <v>2</v>
      </c>
      <c r="Q210" s="91">
        <v>2</v>
      </c>
      <c r="R210" s="91">
        <v>0</v>
      </c>
      <c r="S210" s="91">
        <v>0</v>
      </c>
      <c r="T210" s="91">
        <v>0</v>
      </c>
      <c r="U210" s="91">
        <v>433</v>
      </c>
      <c r="V210" s="91">
        <v>13340</v>
      </c>
      <c r="W210" s="92">
        <v>8</v>
      </c>
      <c r="X210" s="100" t="s">
        <v>597</v>
      </c>
      <c r="Y210" s="92">
        <v>2021</v>
      </c>
      <c r="Z210" s="180">
        <v>35793</v>
      </c>
      <c r="AA210" s="92" t="s">
        <v>290</v>
      </c>
      <c r="KN210" s="169"/>
    </row>
    <row r="211" spans="1:300" ht="12.75" customHeight="1" x14ac:dyDescent="0.2">
      <c r="A211" s="92">
        <v>9</v>
      </c>
      <c r="B211" s="92">
        <v>18</v>
      </c>
      <c r="C211" s="91" t="s">
        <v>616</v>
      </c>
      <c r="D211" s="125" t="s">
        <v>2730</v>
      </c>
      <c r="E211" s="125" t="s">
        <v>670</v>
      </c>
      <c r="F211" s="91" t="s">
        <v>605</v>
      </c>
      <c r="G211" s="125"/>
      <c r="H211" s="125"/>
      <c r="I211" s="100">
        <v>3</v>
      </c>
      <c r="J211" s="100">
        <v>4</v>
      </c>
      <c r="K211" s="100"/>
      <c r="L211" s="125"/>
      <c r="M211" s="128"/>
      <c r="N211" s="128"/>
      <c r="O211" s="183"/>
      <c r="P211" s="178"/>
      <c r="Q211" s="178"/>
      <c r="R211" s="178"/>
      <c r="S211" s="178"/>
      <c r="T211" s="179"/>
      <c r="U211" s="178"/>
      <c r="V211" s="91">
        <v>13766</v>
      </c>
      <c r="W211" s="92">
        <v>11</v>
      </c>
      <c r="X211" s="100" t="s">
        <v>597</v>
      </c>
      <c r="Y211" s="92" t="s">
        <v>656</v>
      </c>
      <c r="Z211" s="180">
        <v>36628</v>
      </c>
      <c r="AA211" s="92" t="s">
        <v>623</v>
      </c>
    </row>
    <row r="212" spans="1:300" ht="12.75" customHeight="1" x14ac:dyDescent="0.2">
      <c r="A212" s="92">
        <v>9</v>
      </c>
      <c r="B212" s="92">
        <v>19</v>
      </c>
      <c r="C212" s="91" t="s">
        <v>275</v>
      </c>
      <c r="D212" s="125" t="s">
        <v>62</v>
      </c>
      <c r="E212" s="125" t="s">
        <v>766</v>
      </c>
      <c r="F212" s="91" t="s">
        <v>598</v>
      </c>
      <c r="G212" s="125"/>
      <c r="H212" s="125"/>
      <c r="I212" s="100">
        <v>34</v>
      </c>
      <c r="J212" s="100">
        <v>3</v>
      </c>
      <c r="K212" s="100"/>
      <c r="L212" s="125"/>
      <c r="M212" s="128"/>
      <c r="N212" s="128"/>
      <c r="O212" s="183"/>
      <c r="P212" s="178"/>
      <c r="Q212" s="178"/>
      <c r="R212" s="178"/>
      <c r="S212" s="178"/>
      <c r="T212" s="179"/>
      <c r="U212" s="178"/>
      <c r="V212" s="91">
        <v>13071</v>
      </c>
      <c r="W212" s="92">
        <v>14</v>
      </c>
      <c r="X212" s="100" t="s">
        <v>597</v>
      </c>
      <c r="Y212" s="92">
        <v>2020</v>
      </c>
      <c r="Z212" s="180">
        <v>35081</v>
      </c>
      <c r="AA212" s="92" t="s">
        <v>632</v>
      </c>
      <c r="KN212" s="169"/>
    </row>
    <row r="213" spans="1:300" ht="12.75" customHeight="1" x14ac:dyDescent="0.2">
      <c r="A213" s="92">
        <v>9</v>
      </c>
      <c r="B213" s="92">
        <v>20</v>
      </c>
      <c r="C213" s="91" t="s">
        <v>621</v>
      </c>
      <c r="D213" s="125" t="s">
        <v>2777</v>
      </c>
      <c r="E213" s="125" t="s">
        <v>87</v>
      </c>
      <c r="F213" s="91" t="s">
        <v>601</v>
      </c>
      <c r="G213" s="125"/>
      <c r="H213" s="125"/>
      <c r="I213" s="100">
        <v>34</v>
      </c>
      <c r="J213" s="100">
        <v>4</v>
      </c>
      <c r="K213" s="100"/>
      <c r="L213" s="125"/>
      <c r="M213" s="128"/>
      <c r="N213" s="128"/>
      <c r="O213" s="183"/>
      <c r="P213" s="178"/>
      <c r="Q213" s="178"/>
      <c r="R213" s="178"/>
      <c r="S213" s="178"/>
      <c r="T213" s="179"/>
      <c r="U213" s="178"/>
      <c r="V213" s="91">
        <v>13798</v>
      </c>
      <c r="W213" s="92">
        <v>13</v>
      </c>
      <c r="X213" s="100" t="s">
        <v>597</v>
      </c>
      <c r="Y213" s="92" t="s">
        <v>656</v>
      </c>
      <c r="Z213" s="180">
        <v>36248</v>
      </c>
      <c r="AA213" s="92" t="s">
        <v>629</v>
      </c>
    </row>
    <row r="214" spans="1:300" ht="12.75" customHeight="1" x14ac:dyDescent="0.2">
      <c r="A214" s="92">
        <v>9</v>
      </c>
      <c r="B214" s="92">
        <v>21</v>
      </c>
      <c r="C214" s="91" t="s">
        <v>629</v>
      </c>
      <c r="D214" s="125" t="s">
        <v>855</v>
      </c>
      <c r="E214" s="125" t="s">
        <v>1437</v>
      </c>
      <c r="F214" s="91" t="s">
        <v>614</v>
      </c>
      <c r="G214" s="125"/>
      <c r="H214" s="125"/>
      <c r="I214" s="100">
        <v>34</v>
      </c>
      <c r="J214" s="100"/>
      <c r="K214" s="100"/>
      <c r="L214" s="125"/>
      <c r="M214" s="128"/>
      <c r="N214" s="128"/>
      <c r="O214" s="183"/>
      <c r="P214" s="178"/>
      <c r="Q214" s="178"/>
      <c r="R214" s="178"/>
      <c r="S214" s="178"/>
      <c r="T214" s="179"/>
      <c r="U214" s="178"/>
      <c r="V214" s="91">
        <v>13871</v>
      </c>
      <c r="W214" s="92">
        <v>17</v>
      </c>
      <c r="X214" s="100" t="s">
        <v>597</v>
      </c>
      <c r="Y214" s="92" t="s">
        <v>656</v>
      </c>
      <c r="Z214" s="180">
        <v>36449</v>
      </c>
      <c r="AA214" s="92" t="s">
        <v>621</v>
      </c>
      <c r="KN214" s="169"/>
    </row>
    <row r="215" spans="1:300" ht="12.75" customHeight="1" x14ac:dyDescent="0.2">
      <c r="A215" s="92">
        <v>9</v>
      </c>
      <c r="B215" s="92">
        <v>22</v>
      </c>
      <c r="C215" s="91" t="s">
        <v>274</v>
      </c>
      <c r="D215" s="125" t="s">
        <v>759</v>
      </c>
      <c r="E215" s="125" t="s">
        <v>2844</v>
      </c>
      <c r="F215" s="91" t="s">
        <v>614</v>
      </c>
      <c r="G215" s="125"/>
      <c r="H215" s="125"/>
      <c r="I215" s="100">
        <v>34</v>
      </c>
      <c r="J215" s="100"/>
      <c r="K215" s="100"/>
      <c r="L215" s="125"/>
      <c r="M215" s="128"/>
      <c r="N215" s="128"/>
      <c r="O215" s="183"/>
      <c r="P215" s="178"/>
      <c r="Q215" s="178"/>
      <c r="R215" s="178"/>
      <c r="S215" s="178"/>
      <c r="T215" s="179"/>
      <c r="U215" s="178"/>
      <c r="V215" s="91">
        <v>13856</v>
      </c>
      <c r="W215" s="92">
        <v>17</v>
      </c>
      <c r="X215" s="100" t="s">
        <v>597</v>
      </c>
      <c r="Y215" s="92" t="s">
        <v>656</v>
      </c>
      <c r="Z215" s="180">
        <v>36248</v>
      </c>
      <c r="AA215" s="92" t="s">
        <v>290</v>
      </c>
      <c r="KN215" s="169"/>
    </row>
    <row r="216" spans="1:300" ht="12.75" customHeight="1" x14ac:dyDescent="0.2">
      <c r="A216" s="92">
        <v>9</v>
      </c>
      <c r="B216" s="92">
        <v>23</v>
      </c>
      <c r="C216" s="91" t="s">
        <v>281</v>
      </c>
      <c r="D216" s="125" t="s">
        <v>203</v>
      </c>
      <c r="E216" s="125" t="s">
        <v>688</v>
      </c>
      <c r="F216" s="91" t="s">
        <v>650</v>
      </c>
      <c r="G216" s="125"/>
      <c r="H216" s="125"/>
      <c r="I216" s="100">
        <v>33</v>
      </c>
      <c r="J216" s="100">
        <v>0</v>
      </c>
      <c r="K216" s="100"/>
      <c r="L216" s="125"/>
      <c r="M216" s="128"/>
      <c r="N216" s="128"/>
      <c r="O216" s="183"/>
      <c r="P216" s="178"/>
      <c r="Q216" s="178"/>
      <c r="R216" s="178"/>
      <c r="S216" s="178"/>
      <c r="T216" s="179"/>
      <c r="U216" s="178"/>
      <c r="V216" s="91">
        <v>13783</v>
      </c>
      <c r="W216" s="92">
        <v>12</v>
      </c>
      <c r="X216" s="100" t="s">
        <v>597</v>
      </c>
      <c r="Y216" s="92" t="s">
        <v>656</v>
      </c>
      <c r="Z216" s="180">
        <v>36386</v>
      </c>
      <c r="AA216" s="92" t="s">
        <v>639</v>
      </c>
    </row>
    <row r="217" spans="1:300" ht="12.75" customHeight="1" x14ac:dyDescent="0.2">
      <c r="A217" s="92">
        <v>9</v>
      </c>
      <c r="B217" s="92">
        <v>24</v>
      </c>
      <c r="C217" s="91" t="s">
        <v>274</v>
      </c>
      <c r="D217" s="125" t="s">
        <v>2576</v>
      </c>
      <c r="E217" s="125" t="s">
        <v>2577</v>
      </c>
      <c r="F217" s="91" t="s">
        <v>602</v>
      </c>
      <c r="G217" s="125"/>
      <c r="H217" s="125"/>
      <c r="I217" s="100">
        <v>0</v>
      </c>
      <c r="J217" s="100"/>
      <c r="K217" s="100"/>
      <c r="L217" s="125"/>
      <c r="M217" s="128"/>
      <c r="N217" s="128"/>
      <c r="O217" s="183"/>
      <c r="P217" s="178">
        <v>3</v>
      </c>
      <c r="Q217" s="178">
        <v>3</v>
      </c>
      <c r="R217" s="178">
        <v>3</v>
      </c>
      <c r="S217" s="178">
        <v>5</v>
      </c>
      <c r="T217" s="179">
        <v>16.399999999999999</v>
      </c>
      <c r="U217" s="178">
        <v>1227</v>
      </c>
      <c r="V217" s="91">
        <v>13641</v>
      </c>
      <c r="W217" s="92">
        <v>4</v>
      </c>
      <c r="X217" s="100" t="s">
        <v>597</v>
      </c>
      <c r="Y217" s="92" t="s">
        <v>656</v>
      </c>
      <c r="Z217" s="180">
        <v>35878</v>
      </c>
      <c r="AA217" s="92" t="s">
        <v>637</v>
      </c>
    </row>
    <row r="218" spans="1:300" ht="12.75" customHeight="1" x14ac:dyDescent="0.2">
      <c r="A218" s="92">
        <v>10</v>
      </c>
      <c r="B218" s="92">
        <v>1</v>
      </c>
      <c r="C218" s="91" t="s">
        <v>268</v>
      </c>
      <c r="D218" s="125" t="s">
        <v>1888</v>
      </c>
      <c r="E218" s="125" t="s">
        <v>1887</v>
      </c>
      <c r="F218" s="125" t="s">
        <v>603</v>
      </c>
      <c r="G218" s="125"/>
      <c r="H218" s="125"/>
      <c r="I218" s="100">
        <v>0</v>
      </c>
      <c r="J218" s="100">
        <v>2</v>
      </c>
      <c r="K218" s="100"/>
      <c r="L218" s="125"/>
      <c r="M218" s="128"/>
      <c r="N218" s="128"/>
      <c r="O218" s="183"/>
      <c r="P218" s="183"/>
      <c r="Q218" s="183"/>
      <c r="R218" s="183"/>
      <c r="S218" s="128"/>
      <c r="T218" s="179"/>
      <c r="U218" s="135"/>
      <c r="V218" s="91">
        <v>12672</v>
      </c>
      <c r="W218" s="92">
        <v>7</v>
      </c>
      <c r="X218" s="100" t="s">
        <v>597</v>
      </c>
      <c r="Y218" s="92">
        <v>2021</v>
      </c>
      <c r="Z218" s="180">
        <v>35575</v>
      </c>
      <c r="AA218" s="92" t="s">
        <v>622</v>
      </c>
      <c r="KN218" s="169"/>
    </row>
    <row r="219" spans="1:300" ht="12.75" customHeight="1" x14ac:dyDescent="0.2">
      <c r="A219" s="92">
        <v>10</v>
      </c>
      <c r="B219" s="92">
        <v>2</v>
      </c>
      <c r="C219" s="91" t="s">
        <v>271</v>
      </c>
      <c r="D219" s="125" t="s">
        <v>1014</v>
      </c>
      <c r="E219" s="125" t="s">
        <v>91</v>
      </c>
      <c r="F219" s="91" t="s">
        <v>217</v>
      </c>
      <c r="G219" s="125"/>
      <c r="H219" s="125"/>
      <c r="I219" s="100"/>
      <c r="J219" s="100"/>
      <c r="K219" s="100"/>
      <c r="L219" s="100" t="s">
        <v>2229</v>
      </c>
      <c r="M219" s="128"/>
      <c r="N219" s="128"/>
      <c r="O219" s="183"/>
      <c r="P219" s="178"/>
      <c r="Q219" s="178"/>
      <c r="R219" s="178"/>
      <c r="S219" s="178"/>
      <c r="T219" s="179"/>
      <c r="U219" s="178"/>
      <c r="V219" s="91">
        <v>13904</v>
      </c>
      <c r="W219" s="92">
        <v>19</v>
      </c>
      <c r="X219" s="100" t="s">
        <v>597</v>
      </c>
      <c r="Y219" s="92" t="s">
        <v>656</v>
      </c>
      <c r="Z219" s="180">
        <v>35440</v>
      </c>
      <c r="AA219" s="92" t="s">
        <v>629</v>
      </c>
      <c r="KN219" s="169"/>
    </row>
    <row r="220" spans="1:300" ht="12.75" customHeight="1" x14ac:dyDescent="0.2">
      <c r="A220" s="92">
        <v>10</v>
      </c>
      <c r="B220" s="92">
        <v>3</v>
      </c>
      <c r="C220" s="91" t="s">
        <v>2952</v>
      </c>
      <c r="D220" s="91" t="s">
        <v>2474</v>
      </c>
      <c r="E220" s="91" t="s">
        <v>1411</v>
      </c>
      <c r="F220" s="91" t="s">
        <v>607</v>
      </c>
      <c r="I220" s="100">
        <v>3</v>
      </c>
      <c r="J220" s="100">
        <v>2</v>
      </c>
      <c r="K220" s="92"/>
      <c r="L220" s="125"/>
      <c r="V220" s="91">
        <v>13547</v>
      </c>
      <c r="W220" s="92">
        <v>10</v>
      </c>
      <c r="X220" s="100" t="s">
        <v>597</v>
      </c>
      <c r="Y220" s="92">
        <v>2021</v>
      </c>
      <c r="Z220" s="180">
        <v>36311</v>
      </c>
      <c r="AA220" s="92" t="s">
        <v>609</v>
      </c>
      <c r="HI220" s="169"/>
      <c r="HJ220" s="169"/>
      <c r="HK220" s="169"/>
      <c r="HL220" s="169"/>
      <c r="HM220" s="169"/>
      <c r="HN220" s="169"/>
      <c r="HO220" s="169"/>
      <c r="HP220" s="169"/>
      <c r="HQ220" s="169"/>
      <c r="HR220" s="169"/>
      <c r="HS220" s="169"/>
      <c r="HT220" s="169"/>
      <c r="HU220" s="169"/>
      <c r="HV220" s="169"/>
      <c r="HW220" s="169"/>
      <c r="HX220" s="169"/>
      <c r="HY220" s="169"/>
      <c r="HZ220" s="169"/>
      <c r="IA220" s="169"/>
      <c r="IB220" s="169"/>
      <c r="IC220" s="169"/>
      <c r="ID220" s="169"/>
      <c r="IE220" s="169"/>
      <c r="IF220" s="169"/>
      <c r="IG220" s="169"/>
      <c r="IH220" s="169"/>
      <c r="II220" s="169"/>
      <c r="IJ220" s="169"/>
      <c r="IK220" s="169"/>
      <c r="IL220" s="169"/>
      <c r="IM220" s="169"/>
      <c r="IN220" s="169"/>
      <c r="IO220" s="169"/>
      <c r="IP220" s="169"/>
      <c r="IQ220" s="169"/>
      <c r="IR220" s="169"/>
      <c r="IS220" s="169"/>
      <c r="IT220" s="169"/>
      <c r="IU220" s="169"/>
      <c r="IV220" s="169"/>
      <c r="IW220" s="169"/>
      <c r="IX220" s="169"/>
      <c r="IY220" s="169"/>
      <c r="IZ220" s="169"/>
      <c r="JA220" s="169"/>
      <c r="JB220" s="169"/>
      <c r="JC220" s="169"/>
      <c r="JD220" s="169"/>
      <c r="JE220" s="169"/>
      <c r="JF220" s="169"/>
      <c r="JG220" s="169"/>
      <c r="JH220" s="169"/>
      <c r="JI220" s="169"/>
      <c r="JJ220" s="169"/>
      <c r="JK220" s="169"/>
      <c r="JL220" s="169"/>
      <c r="JM220" s="169"/>
      <c r="JN220" s="169"/>
      <c r="JO220" s="169"/>
      <c r="JP220" s="169"/>
      <c r="JQ220" s="169"/>
      <c r="JR220" s="169"/>
      <c r="JS220" s="169"/>
      <c r="JT220" s="169"/>
      <c r="JU220" s="169"/>
      <c r="JV220" s="169"/>
      <c r="JW220" s="169"/>
      <c r="JX220" s="169"/>
      <c r="JY220" s="169"/>
      <c r="JZ220" s="169"/>
      <c r="KA220" s="169"/>
      <c r="KB220" s="169"/>
      <c r="KC220" s="169"/>
      <c r="KM220" s="169"/>
    </row>
    <row r="221" spans="1:300" ht="12.75" customHeight="1" x14ac:dyDescent="0.2">
      <c r="A221" s="92">
        <v>10</v>
      </c>
      <c r="B221" s="92">
        <v>4</v>
      </c>
      <c r="C221" s="91" t="s">
        <v>1345</v>
      </c>
      <c r="D221" s="125" t="s">
        <v>1701</v>
      </c>
      <c r="E221" s="125" t="s">
        <v>105</v>
      </c>
      <c r="F221" s="91" t="s">
        <v>617</v>
      </c>
      <c r="G221" s="125" t="s">
        <v>643</v>
      </c>
      <c r="H221" s="125"/>
      <c r="I221" s="100">
        <v>6</v>
      </c>
      <c r="J221" s="100"/>
      <c r="K221" s="100"/>
      <c r="L221" s="125" t="s">
        <v>1720</v>
      </c>
      <c r="M221" s="128"/>
      <c r="N221" s="128"/>
      <c r="O221" s="183"/>
      <c r="P221" s="178">
        <v>3</v>
      </c>
      <c r="Q221" s="178">
        <v>3</v>
      </c>
      <c r="R221" s="178">
        <v>0</v>
      </c>
      <c r="S221" s="178">
        <v>11</v>
      </c>
      <c r="T221" s="179">
        <v>5.4545454545454541</v>
      </c>
      <c r="U221" s="178">
        <v>532</v>
      </c>
      <c r="V221" s="91">
        <v>13670</v>
      </c>
      <c r="W221" s="92">
        <v>5</v>
      </c>
      <c r="X221" s="100" t="s">
        <v>597</v>
      </c>
      <c r="Y221" s="92" t="s">
        <v>656</v>
      </c>
      <c r="Z221" s="180">
        <v>35385</v>
      </c>
      <c r="AA221" s="92" t="s">
        <v>629</v>
      </c>
    </row>
    <row r="222" spans="1:300" ht="12.75" customHeight="1" x14ac:dyDescent="0.2">
      <c r="A222" s="92">
        <v>10</v>
      </c>
      <c r="B222" s="92">
        <v>5</v>
      </c>
      <c r="C222" s="91" t="s">
        <v>1509</v>
      </c>
      <c r="D222" s="125" t="s">
        <v>2802</v>
      </c>
      <c r="E222" s="125" t="s">
        <v>2803</v>
      </c>
      <c r="F222" s="91" t="s">
        <v>619</v>
      </c>
      <c r="G222" s="125"/>
      <c r="H222" s="125"/>
      <c r="I222" s="100">
        <v>43</v>
      </c>
      <c r="J222" s="100"/>
      <c r="K222" s="100"/>
      <c r="L222" s="125"/>
      <c r="M222" s="128"/>
      <c r="N222" s="128"/>
      <c r="O222" s="183"/>
      <c r="P222" s="178"/>
      <c r="Q222" s="178"/>
      <c r="R222" s="178"/>
      <c r="S222" s="178"/>
      <c r="T222" s="179"/>
      <c r="U222" s="178"/>
      <c r="V222" s="91">
        <v>13823</v>
      </c>
      <c r="W222" s="92">
        <v>15</v>
      </c>
      <c r="X222" s="100" t="s">
        <v>597</v>
      </c>
      <c r="Y222" s="92" t="s">
        <v>656</v>
      </c>
      <c r="Z222" s="180">
        <v>35878</v>
      </c>
      <c r="AA222" s="92" t="s">
        <v>275</v>
      </c>
      <c r="KN222" s="169"/>
    </row>
    <row r="223" spans="1:300" ht="12.75" customHeight="1" x14ac:dyDescent="0.2">
      <c r="A223" s="92">
        <v>10</v>
      </c>
      <c r="B223" s="92">
        <v>6</v>
      </c>
      <c r="C223" s="91" t="s">
        <v>274</v>
      </c>
      <c r="D223" s="125" t="s">
        <v>670</v>
      </c>
      <c r="E223" s="125" t="s">
        <v>94</v>
      </c>
      <c r="F223" s="125" t="s">
        <v>607</v>
      </c>
      <c r="G223" s="125"/>
      <c r="H223" s="125"/>
      <c r="I223" s="100">
        <v>4</v>
      </c>
      <c r="J223" s="100">
        <v>1</v>
      </c>
      <c r="K223" s="100"/>
      <c r="L223" s="125"/>
      <c r="M223" s="128"/>
      <c r="N223" s="128"/>
      <c r="O223" s="128"/>
      <c r="S223" s="128"/>
      <c r="T223" s="179"/>
      <c r="U223" s="135"/>
      <c r="V223" s="91">
        <v>9736</v>
      </c>
      <c r="W223" s="92">
        <v>10</v>
      </c>
      <c r="X223" s="100" t="s">
        <v>597</v>
      </c>
      <c r="Y223" s="92">
        <v>2021</v>
      </c>
      <c r="Z223" s="180">
        <v>32426</v>
      </c>
      <c r="AA223" s="100" t="s">
        <v>609</v>
      </c>
    </row>
    <row r="224" spans="1:300" ht="12.75" customHeight="1" x14ac:dyDescent="0.2">
      <c r="A224" s="92">
        <v>10</v>
      </c>
      <c r="B224" s="92">
        <v>7</v>
      </c>
      <c r="C224" s="91" t="s">
        <v>630</v>
      </c>
      <c r="D224" s="125" t="s">
        <v>665</v>
      </c>
      <c r="E224" s="125" t="s">
        <v>377</v>
      </c>
      <c r="F224" s="91" t="s">
        <v>598</v>
      </c>
      <c r="G224" s="125"/>
      <c r="H224" s="125"/>
      <c r="I224" s="100">
        <v>34</v>
      </c>
      <c r="J224" s="100">
        <v>0</v>
      </c>
      <c r="K224" s="100"/>
      <c r="L224" s="125"/>
      <c r="M224" s="128"/>
      <c r="N224" s="128"/>
      <c r="O224" s="183"/>
      <c r="P224" s="178"/>
      <c r="Q224" s="178"/>
      <c r="R224" s="178"/>
      <c r="S224" s="178"/>
      <c r="T224" s="179"/>
      <c r="U224" s="178"/>
      <c r="V224" s="91">
        <v>12255</v>
      </c>
      <c r="W224" s="92">
        <v>14</v>
      </c>
      <c r="X224" s="100" t="s">
        <v>597</v>
      </c>
      <c r="Y224" s="92">
        <v>2019</v>
      </c>
      <c r="Z224" s="180">
        <v>35045</v>
      </c>
      <c r="AA224" s="92" t="s">
        <v>621</v>
      </c>
      <c r="KN224" s="169"/>
    </row>
    <row r="225" spans="1:300" ht="12.75" customHeight="1" x14ac:dyDescent="0.2">
      <c r="A225" s="92">
        <v>10</v>
      </c>
      <c r="B225" s="92">
        <v>8</v>
      </c>
      <c r="C225" s="91" t="s">
        <v>275</v>
      </c>
      <c r="D225" s="91" t="s">
        <v>2243</v>
      </c>
      <c r="E225" s="91" t="s">
        <v>369</v>
      </c>
      <c r="F225" s="91" t="s">
        <v>610</v>
      </c>
      <c r="I225" s="100">
        <v>4</v>
      </c>
      <c r="J225" s="100">
        <v>0</v>
      </c>
      <c r="K225" s="92"/>
      <c r="L225" s="125"/>
      <c r="P225" s="178"/>
      <c r="Q225" s="178"/>
      <c r="R225" s="178"/>
      <c r="S225" s="178"/>
      <c r="T225" s="179"/>
      <c r="U225" s="178"/>
      <c r="V225" s="91">
        <v>13286</v>
      </c>
      <c r="W225" s="92">
        <v>8</v>
      </c>
      <c r="X225" s="100" t="s">
        <v>597</v>
      </c>
      <c r="Y225" s="92">
        <v>2021</v>
      </c>
      <c r="Z225" s="180">
        <v>35453</v>
      </c>
      <c r="AA225" s="92" t="s">
        <v>631</v>
      </c>
      <c r="HL225" s="169"/>
      <c r="HM225" s="169"/>
      <c r="HN225" s="169"/>
      <c r="HO225" s="169"/>
      <c r="HP225" s="169"/>
      <c r="HQ225" s="169"/>
      <c r="HR225" s="169"/>
      <c r="HS225" s="169"/>
      <c r="HT225" s="169"/>
      <c r="HU225" s="169"/>
      <c r="HV225" s="169"/>
      <c r="HW225" s="169"/>
      <c r="HX225" s="169"/>
      <c r="HY225" s="169"/>
      <c r="HZ225" s="169"/>
      <c r="IA225" s="169"/>
      <c r="IB225" s="169"/>
      <c r="IC225" s="169"/>
      <c r="ID225" s="169"/>
      <c r="IE225" s="169"/>
      <c r="IF225" s="169"/>
      <c r="IG225" s="169"/>
      <c r="IH225" s="169"/>
      <c r="II225" s="169"/>
      <c r="IJ225" s="169"/>
      <c r="IK225" s="169"/>
      <c r="IL225" s="169"/>
      <c r="IM225" s="169"/>
      <c r="IN225" s="169"/>
      <c r="IO225" s="169"/>
      <c r="IP225" s="169"/>
      <c r="IQ225" s="169"/>
      <c r="IR225" s="169"/>
      <c r="IS225" s="169"/>
      <c r="IT225" s="169"/>
      <c r="IU225" s="169"/>
      <c r="IV225" s="169"/>
      <c r="IW225" s="169"/>
      <c r="IX225" s="169"/>
      <c r="IY225" s="169"/>
      <c r="IZ225" s="169"/>
      <c r="JA225" s="169"/>
      <c r="JB225" s="169"/>
      <c r="JC225" s="169"/>
      <c r="JD225" s="169"/>
      <c r="JE225" s="169"/>
      <c r="JF225" s="169"/>
      <c r="JG225" s="169"/>
      <c r="JH225" s="169"/>
      <c r="JI225" s="169"/>
      <c r="JJ225" s="169"/>
      <c r="JK225" s="169"/>
      <c r="JL225" s="169"/>
      <c r="JM225" s="169"/>
      <c r="JN225" s="169"/>
      <c r="JO225" s="169"/>
      <c r="JP225" s="169"/>
      <c r="JQ225" s="169"/>
      <c r="JR225" s="169"/>
      <c r="JS225" s="169"/>
      <c r="JT225" s="169"/>
      <c r="JU225" s="169"/>
      <c r="JV225" s="169"/>
      <c r="JW225" s="169"/>
      <c r="JX225" s="169"/>
      <c r="JY225" s="169"/>
      <c r="JZ225" s="169"/>
      <c r="KA225" s="169"/>
      <c r="KB225" s="169"/>
      <c r="KC225" s="169"/>
      <c r="KN225" s="169"/>
    </row>
    <row r="226" spans="1:300" ht="12.75" customHeight="1" x14ac:dyDescent="0.2">
      <c r="A226" s="92">
        <v>10</v>
      </c>
      <c r="B226" s="92">
        <v>9</v>
      </c>
      <c r="C226" s="91" t="s">
        <v>609</v>
      </c>
      <c r="D226" s="125" t="s">
        <v>123</v>
      </c>
      <c r="E226" s="125" t="s">
        <v>2874</v>
      </c>
      <c r="F226" s="91" t="s">
        <v>614</v>
      </c>
      <c r="G226" s="125"/>
      <c r="H226" s="125"/>
      <c r="I226" s="100">
        <v>33</v>
      </c>
      <c r="J226" s="100"/>
      <c r="K226" s="100"/>
      <c r="L226" s="125"/>
      <c r="M226" s="128"/>
      <c r="N226" s="128"/>
      <c r="O226" s="183"/>
      <c r="P226" s="178"/>
      <c r="Q226" s="178"/>
      <c r="R226" s="178"/>
      <c r="S226" s="178"/>
      <c r="T226" s="179"/>
      <c r="U226" s="178"/>
      <c r="V226" s="91">
        <v>13886</v>
      </c>
      <c r="W226" s="92">
        <v>17</v>
      </c>
      <c r="X226" s="100" t="s">
        <v>597</v>
      </c>
      <c r="Y226" s="92" t="s">
        <v>656</v>
      </c>
      <c r="Z226" s="180">
        <v>36168</v>
      </c>
      <c r="AA226" s="92" t="s">
        <v>1345</v>
      </c>
    </row>
    <row r="227" spans="1:300" ht="12.75" customHeight="1" x14ac:dyDescent="0.2">
      <c r="A227" s="92">
        <v>10</v>
      </c>
      <c r="B227" s="92">
        <v>10</v>
      </c>
      <c r="C227" s="91" t="s">
        <v>626</v>
      </c>
      <c r="D227" s="125" t="s">
        <v>1777</v>
      </c>
      <c r="E227" s="125" t="s">
        <v>2697</v>
      </c>
      <c r="F227" s="91" t="s">
        <v>607</v>
      </c>
      <c r="G227" s="125"/>
      <c r="H227" s="125"/>
      <c r="I227" s="100">
        <v>3</v>
      </c>
      <c r="J227" s="100">
        <v>0</v>
      </c>
      <c r="K227" s="100"/>
      <c r="L227" s="125"/>
      <c r="M227" s="128"/>
      <c r="N227" s="128"/>
      <c r="O227" s="183"/>
      <c r="P227" s="178"/>
      <c r="Q227" s="178"/>
      <c r="R227" s="178"/>
      <c r="S227" s="178"/>
      <c r="T227" s="179"/>
      <c r="U227" s="178"/>
      <c r="V227" s="91">
        <v>13741</v>
      </c>
      <c r="W227" s="92">
        <v>10</v>
      </c>
      <c r="X227" s="100" t="s">
        <v>597</v>
      </c>
      <c r="Y227" s="92" t="s">
        <v>656</v>
      </c>
      <c r="Z227" s="180">
        <v>36763</v>
      </c>
      <c r="AA227" s="92" t="s">
        <v>1345</v>
      </c>
      <c r="KN227" s="169"/>
    </row>
    <row r="228" spans="1:300" ht="12.75" customHeight="1" x14ac:dyDescent="0.2">
      <c r="A228" s="92">
        <v>10</v>
      </c>
      <c r="B228" s="92">
        <v>11</v>
      </c>
      <c r="C228" s="91" t="s">
        <v>621</v>
      </c>
      <c r="D228" s="125" t="s">
        <v>526</v>
      </c>
      <c r="E228" s="125" t="s">
        <v>2551</v>
      </c>
      <c r="F228" s="91" t="s">
        <v>600</v>
      </c>
      <c r="G228" s="125"/>
      <c r="H228" s="125"/>
      <c r="I228" s="100">
        <v>0</v>
      </c>
      <c r="J228" s="100">
        <v>0</v>
      </c>
      <c r="K228" s="100"/>
      <c r="L228" s="125"/>
      <c r="M228" s="240">
        <v>27</v>
      </c>
      <c r="N228" s="128">
        <v>60</v>
      </c>
      <c r="O228" s="179">
        <v>2.2000000000000002</v>
      </c>
      <c r="P228" s="178">
        <v>2</v>
      </c>
      <c r="Q228" s="178">
        <v>0</v>
      </c>
      <c r="R228" s="178">
        <v>0</v>
      </c>
      <c r="S228" s="178">
        <v>4</v>
      </c>
      <c r="T228" s="179">
        <v>5.25</v>
      </c>
      <c r="U228" s="178">
        <v>252</v>
      </c>
      <c r="V228" s="91">
        <v>13604</v>
      </c>
      <c r="W228" s="92">
        <v>3</v>
      </c>
      <c r="X228" s="100" t="s">
        <v>597</v>
      </c>
      <c r="Y228" s="92" t="s">
        <v>656</v>
      </c>
      <c r="Z228" s="180">
        <v>36459</v>
      </c>
      <c r="AA228" s="92" t="s">
        <v>636</v>
      </c>
    </row>
    <row r="229" spans="1:300" ht="12.75" customHeight="1" x14ac:dyDescent="0.2">
      <c r="A229" s="92">
        <v>10</v>
      </c>
      <c r="B229" s="92">
        <v>12</v>
      </c>
      <c r="C229" s="91" t="s">
        <v>626</v>
      </c>
      <c r="D229" s="125" t="s">
        <v>2868</v>
      </c>
      <c r="E229" s="125" t="s">
        <v>2869</v>
      </c>
      <c r="F229" s="91" t="s">
        <v>614</v>
      </c>
      <c r="G229" s="125"/>
      <c r="H229" s="125"/>
      <c r="I229" s="100">
        <v>33</v>
      </c>
      <c r="J229" s="100"/>
      <c r="K229" s="100"/>
      <c r="L229" s="125"/>
      <c r="M229" s="128"/>
      <c r="N229" s="128"/>
      <c r="O229" s="183"/>
      <c r="P229" s="178"/>
      <c r="Q229" s="178"/>
      <c r="R229" s="178"/>
      <c r="S229" s="178"/>
      <c r="T229" s="179"/>
      <c r="U229" s="178"/>
      <c r="V229" s="91">
        <v>13883</v>
      </c>
      <c r="W229" s="92">
        <v>17</v>
      </c>
      <c r="X229" s="100" t="s">
        <v>597</v>
      </c>
      <c r="Y229" s="92" t="s">
        <v>656</v>
      </c>
      <c r="Z229" s="180">
        <v>36492</v>
      </c>
      <c r="AA229" s="92" t="s">
        <v>628</v>
      </c>
    </row>
    <row r="230" spans="1:300" ht="12.75" customHeight="1" x14ac:dyDescent="0.2">
      <c r="A230" s="92">
        <v>10</v>
      </c>
      <c r="B230" s="92">
        <v>13</v>
      </c>
      <c r="C230" s="91" t="s">
        <v>630</v>
      </c>
      <c r="D230" s="125" t="s">
        <v>2891</v>
      </c>
      <c r="E230" s="125" t="s">
        <v>2892</v>
      </c>
      <c r="F230" s="138" t="s">
        <v>642</v>
      </c>
      <c r="G230" s="125"/>
      <c r="H230" s="125"/>
      <c r="I230" s="100"/>
      <c r="J230" s="100"/>
      <c r="K230" s="100"/>
      <c r="L230" s="100" t="s">
        <v>2234</v>
      </c>
      <c r="M230" s="128"/>
      <c r="N230" s="128"/>
      <c r="O230" s="183"/>
      <c r="P230" s="178"/>
      <c r="Q230" s="178"/>
      <c r="R230" s="178"/>
      <c r="S230" s="178"/>
      <c r="T230" s="179"/>
      <c r="U230" s="178"/>
      <c r="V230" s="91">
        <v>13905</v>
      </c>
      <c r="W230" s="92">
        <v>19</v>
      </c>
      <c r="X230" s="100" t="s">
        <v>597</v>
      </c>
      <c r="Y230" s="92" t="s">
        <v>656</v>
      </c>
      <c r="Z230" s="180">
        <v>36825</v>
      </c>
      <c r="AA230" s="92" t="s">
        <v>633</v>
      </c>
      <c r="KN230" s="169"/>
    </row>
    <row r="231" spans="1:300" ht="12.75" customHeight="1" x14ac:dyDescent="0.2">
      <c r="A231" s="92">
        <v>10</v>
      </c>
      <c r="B231" s="92">
        <v>14</v>
      </c>
      <c r="C231" s="91" t="s">
        <v>272</v>
      </c>
      <c r="D231" s="125" t="s">
        <v>2581</v>
      </c>
      <c r="E231" s="125" t="s">
        <v>83</v>
      </c>
      <c r="F231" s="91" t="s">
        <v>617</v>
      </c>
      <c r="G231" s="125" t="s">
        <v>643</v>
      </c>
      <c r="H231" s="125"/>
      <c r="I231" s="100">
        <v>4</v>
      </c>
      <c r="J231" s="100"/>
      <c r="K231" s="100"/>
      <c r="L231" s="125" t="s">
        <v>1720</v>
      </c>
      <c r="M231" s="128"/>
      <c r="N231" s="128"/>
      <c r="O231" s="183"/>
      <c r="P231" s="178">
        <v>4</v>
      </c>
      <c r="Q231" s="178">
        <v>3</v>
      </c>
      <c r="R231" s="178">
        <v>0</v>
      </c>
      <c r="S231" s="178">
        <v>13</v>
      </c>
      <c r="T231" s="179">
        <v>9.0769230769230766</v>
      </c>
      <c r="U231" s="178">
        <v>698</v>
      </c>
      <c r="V231" s="91">
        <v>13647</v>
      </c>
      <c r="W231" s="92">
        <v>5</v>
      </c>
      <c r="X231" s="100" t="s">
        <v>597</v>
      </c>
      <c r="Y231" s="92" t="s">
        <v>656</v>
      </c>
      <c r="Z231" s="180">
        <v>35662</v>
      </c>
      <c r="AA231" s="92" t="s">
        <v>630</v>
      </c>
      <c r="KN231" s="169"/>
    </row>
    <row r="232" spans="1:300" ht="12.75" customHeight="1" x14ac:dyDescent="0.2">
      <c r="A232" s="92">
        <v>10</v>
      </c>
      <c r="B232" s="92">
        <v>15</v>
      </c>
      <c r="C232" s="91" t="s">
        <v>269</v>
      </c>
      <c r="D232" s="125" t="s">
        <v>2798</v>
      </c>
      <c r="E232" s="125" t="s">
        <v>496</v>
      </c>
      <c r="F232" s="91" t="s">
        <v>598</v>
      </c>
      <c r="G232" s="125"/>
      <c r="H232" s="125"/>
      <c r="I232" s="100">
        <v>33</v>
      </c>
      <c r="J232" s="100">
        <v>0</v>
      </c>
      <c r="K232" s="100"/>
      <c r="L232" s="125"/>
      <c r="M232" s="128"/>
      <c r="N232" s="128"/>
      <c r="O232" s="183"/>
      <c r="P232" s="178"/>
      <c r="Q232" s="178"/>
      <c r="R232" s="178"/>
      <c r="S232" s="178"/>
      <c r="T232" s="179"/>
      <c r="U232" s="178"/>
      <c r="V232" s="91">
        <v>13817</v>
      </c>
      <c r="W232" s="92">
        <v>14</v>
      </c>
      <c r="X232" s="100" t="s">
        <v>597</v>
      </c>
      <c r="Y232" s="92" t="s">
        <v>656</v>
      </c>
      <c r="Z232" s="180">
        <v>35802</v>
      </c>
      <c r="AA232" s="92" t="s">
        <v>1948</v>
      </c>
    </row>
    <row r="233" spans="1:300" ht="12.75" customHeight="1" x14ac:dyDescent="0.2">
      <c r="A233" s="92">
        <v>10</v>
      </c>
      <c r="B233" s="92">
        <v>16</v>
      </c>
      <c r="C233" s="91" t="s">
        <v>290</v>
      </c>
      <c r="D233" s="125" t="s">
        <v>2370</v>
      </c>
      <c r="E233" s="125" t="s">
        <v>2865</v>
      </c>
      <c r="F233" s="91" t="s">
        <v>614</v>
      </c>
      <c r="G233" s="125"/>
      <c r="H233" s="125"/>
      <c r="I233" s="100">
        <v>33</v>
      </c>
      <c r="J233" s="100"/>
      <c r="K233" s="100"/>
      <c r="L233" s="125"/>
      <c r="M233" s="128"/>
      <c r="N233" s="128"/>
      <c r="O233" s="183"/>
      <c r="P233" s="178"/>
      <c r="Q233" s="178"/>
      <c r="R233" s="178"/>
      <c r="S233" s="178"/>
      <c r="T233" s="179"/>
      <c r="U233" s="178"/>
      <c r="V233" s="91">
        <v>13881</v>
      </c>
      <c r="W233" s="92">
        <v>17</v>
      </c>
      <c r="X233" s="100" t="s">
        <v>597</v>
      </c>
      <c r="Y233" s="92" t="s">
        <v>656</v>
      </c>
      <c r="Z233" s="180">
        <v>36283</v>
      </c>
      <c r="AA233" s="92" t="s">
        <v>620</v>
      </c>
    </row>
    <row r="234" spans="1:300" ht="12.75" customHeight="1" x14ac:dyDescent="0.2">
      <c r="A234" s="92">
        <v>10</v>
      </c>
      <c r="B234" s="92">
        <v>17</v>
      </c>
      <c r="C234" s="91" t="s">
        <v>616</v>
      </c>
      <c r="D234" s="125" t="s">
        <v>2793</v>
      </c>
      <c r="E234" s="125" t="s">
        <v>758</v>
      </c>
      <c r="F234" s="91" t="s">
        <v>598</v>
      </c>
      <c r="G234" s="125"/>
      <c r="H234" s="125"/>
      <c r="I234" s="100">
        <v>33</v>
      </c>
      <c r="J234" s="100">
        <v>0</v>
      </c>
      <c r="K234" s="100"/>
      <c r="L234" s="125"/>
      <c r="M234" s="128"/>
      <c r="N234" s="128"/>
      <c r="O234" s="183"/>
      <c r="P234" s="178"/>
      <c r="Q234" s="178"/>
      <c r="R234" s="178"/>
      <c r="S234" s="178"/>
      <c r="T234" s="179"/>
      <c r="U234" s="178"/>
      <c r="V234" s="91">
        <v>13811</v>
      </c>
      <c r="W234" s="92">
        <v>14</v>
      </c>
      <c r="X234" s="100" t="s">
        <v>597</v>
      </c>
      <c r="Y234" s="92" t="s">
        <v>656</v>
      </c>
      <c r="Z234" s="180">
        <v>36329</v>
      </c>
      <c r="AA234" s="92" t="s">
        <v>638</v>
      </c>
      <c r="KN234" s="169"/>
    </row>
    <row r="235" spans="1:300" ht="12.75" customHeight="1" x14ac:dyDescent="0.2">
      <c r="A235" s="92">
        <v>10</v>
      </c>
      <c r="B235" s="92">
        <v>18</v>
      </c>
      <c r="C235" s="91" t="s">
        <v>290</v>
      </c>
      <c r="D235" s="125" t="s">
        <v>1245</v>
      </c>
      <c r="E235" s="125" t="s">
        <v>102</v>
      </c>
      <c r="F235" s="125" t="s">
        <v>610</v>
      </c>
      <c r="G235" s="125"/>
      <c r="H235" s="125"/>
      <c r="I235" s="100">
        <v>0</v>
      </c>
      <c r="J235" s="100">
        <v>0</v>
      </c>
      <c r="K235" s="100"/>
      <c r="L235" s="125"/>
      <c r="M235" s="128"/>
      <c r="N235" s="128"/>
      <c r="O235" s="128"/>
      <c r="P235" s="178"/>
      <c r="Q235" s="178"/>
      <c r="R235" s="178"/>
      <c r="S235" s="178"/>
      <c r="T235" s="179"/>
      <c r="U235" s="178"/>
      <c r="V235" s="91">
        <v>11417</v>
      </c>
      <c r="W235" s="92">
        <v>8</v>
      </c>
      <c r="X235" s="100" t="s">
        <v>597</v>
      </c>
      <c r="Y235" s="92">
        <v>2021</v>
      </c>
      <c r="Z235" s="180">
        <v>33760</v>
      </c>
      <c r="AA235" s="92" t="s">
        <v>635</v>
      </c>
    </row>
    <row r="236" spans="1:300" ht="12.75" customHeight="1" x14ac:dyDescent="0.2">
      <c r="A236" s="92">
        <v>10</v>
      </c>
      <c r="B236" s="92">
        <v>19</v>
      </c>
      <c r="C236" s="91" t="s">
        <v>274</v>
      </c>
      <c r="D236" s="125" t="s">
        <v>136</v>
      </c>
      <c r="E236" s="125" t="s">
        <v>221</v>
      </c>
      <c r="F236" s="91" t="s">
        <v>610</v>
      </c>
      <c r="G236" s="125"/>
      <c r="H236" s="125"/>
      <c r="I236" s="100">
        <v>0</v>
      </c>
      <c r="J236" s="100">
        <v>0</v>
      </c>
      <c r="K236" s="100"/>
      <c r="L236" s="125"/>
      <c r="M236" s="128"/>
      <c r="N236" s="128"/>
      <c r="O236" s="183"/>
      <c r="P236" s="178"/>
      <c r="Q236" s="178"/>
      <c r="R236" s="178"/>
      <c r="S236" s="178"/>
      <c r="T236" s="179"/>
      <c r="U236" s="178"/>
      <c r="V236" s="91">
        <v>13712</v>
      </c>
      <c r="W236" s="92">
        <v>8</v>
      </c>
      <c r="X236" s="100" t="s">
        <v>597</v>
      </c>
      <c r="Y236" s="92" t="s">
        <v>656</v>
      </c>
      <c r="Z236" s="180">
        <v>36445</v>
      </c>
      <c r="AA236" s="92" t="s">
        <v>627</v>
      </c>
    </row>
    <row r="237" spans="1:300" ht="12.75" customHeight="1" x14ac:dyDescent="0.2">
      <c r="A237" s="92">
        <v>10</v>
      </c>
      <c r="B237" s="92">
        <v>20</v>
      </c>
      <c r="C237" s="91" t="s">
        <v>629</v>
      </c>
      <c r="D237" s="125" t="s">
        <v>2686</v>
      </c>
      <c r="E237" s="125" t="s">
        <v>2687</v>
      </c>
      <c r="F237" s="91" t="s">
        <v>607</v>
      </c>
      <c r="G237" s="125"/>
      <c r="H237" s="125"/>
      <c r="I237" s="100">
        <v>3</v>
      </c>
      <c r="J237" s="100">
        <v>3</v>
      </c>
      <c r="K237" s="100"/>
      <c r="L237" s="125"/>
      <c r="M237" s="128"/>
      <c r="N237" s="128"/>
      <c r="O237" s="183"/>
      <c r="P237" s="178"/>
      <c r="Q237" s="178"/>
      <c r="R237" s="178"/>
      <c r="S237" s="178"/>
      <c r="T237" s="179"/>
      <c r="U237" s="178"/>
      <c r="V237" s="91">
        <v>13733</v>
      </c>
      <c r="W237" s="92">
        <v>10</v>
      </c>
      <c r="X237" s="100" t="s">
        <v>597</v>
      </c>
      <c r="Y237" s="92" t="s">
        <v>656</v>
      </c>
      <c r="Z237" s="180">
        <v>36277</v>
      </c>
      <c r="AA237" s="92" t="s">
        <v>277</v>
      </c>
      <c r="KN237" s="169"/>
    </row>
    <row r="238" spans="1:300" ht="12.75" customHeight="1" x14ac:dyDescent="0.2">
      <c r="A238" s="92">
        <v>10</v>
      </c>
      <c r="B238" s="92">
        <v>21</v>
      </c>
      <c r="C238" s="91" t="s">
        <v>621</v>
      </c>
      <c r="D238" s="125" t="s">
        <v>2536</v>
      </c>
      <c r="E238" s="125" t="s">
        <v>2537</v>
      </c>
      <c r="F238" s="91" t="s">
        <v>599</v>
      </c>
      <c r="G238" s="125" t="s">
        <v>217</v>
      </c>
      <c r="H238" s="125"/>
      <c r="I238" s="100">
        <v>0</v>
      </c>
      <c r="J238" s="100">
        <v>0</v>
      </c>
      <c r="K238" s="100"/>
      <c r="L238" s="125"/>
      <c r="M238" s="240">
        <v>24</v>
      </c>
      <c r="N238" s="128">
        <v>54</v>
      </c>
      <c r="O238" s="179">
        <v>2.2999999999999998</v>
      </c>
      <c r="P238" s="178">
        <v>2</v>
      </c>
      <c r="Q238" s="178">
        <v>0</v>
      </c>
      <c r="R238" s="178">
        <v>0</v>
      </c>
      <c r="S238" s="178">
        <v>2</v>
      </c>
      <c r="T238" s="179">
        <v>7</v>
      </c>
      <c r="U238" s="178">
        <v>172</v>
      </c>
      <c r="V238" s="91">
        <v>13602</v>
      </c>
      <c r="W238" s="92">
        <v>2</v>
      </c>
      <c r="X238" s="100" t="s">
        <v>597</v>
      </c>
      <c r="Y238" s="92" t="s">
        <v>656</v>
      </c>
      <c r="Z238" s="180">
        <v>36162</v>
      </c>
      <c r="AA238" s="92" t="s">
        <v>621</v>
      </c>
      <c r="KN238" s="169"/>
    </row>
    <row r="239" spans="1:300" ht="12.75" customHeight="1" x14ac:dyDescent="0.2">
      <c r="A239" s="92">
        <v>10</v>
      </c>
      <c r="B239" s="92">
        <v>22</v>
      </c>
      <c r="C239" s="91" t="s">
        <v>616</v>
      </c>
      <c r="D239" s="91" t="s">
        <v>2438</v>
      </c>
      <c r="E239" s="91" t="s">
        <v>2439</v>
      </c>
      <c r="F239" s="91" t="s">
        <v>598</v>
      </c>
      <c r="I239" s="100">
        <v>33</v>
      </c>
      <c r="J239" s="100">
        <v>3</v>
      </c>
      <c r="K239" s="92"/>
      <c r="L239" s="125"/>
      <c r="V239" s="91">
        <v>13507</v>
      </c>
      <c r="W239" s="92">
        <v>14</v>
      </c>
      <c r="X239" s="100" t="s">
        <v>597</v>
      </c>
      <c r="Y239" s="92">
        <v>2021</v>
      </c>
      <c r="Z239" s="180">
        <v>36537</v>
      </c>
      <c r="AA239" s="92" t="s">
        <v>627</v>
      </c>
    </row>
    <row r="240" spans="1:300" ht="12.75" customHeight="1" x14ac:dyDescent="0.2">
      <c r="A240" s="92">
        <v>10</v>
      </c>
      <c r="B240" s="92">
        <v>23</v>
      </c>
      <c r="C240" s="91" t="s">
        <v>281</v>
      </c>
      <c r="D240" s="125" t="s">
        <v>2617</v>
      </c>
      <c r="E240" s="125" t="s">
        <v>705</v>
      </c>
      <c r="F240" s="91" t="s">
        <v>608</v>
      </c>
      <c r="G240" s="125" t="s">
        <v>603</v>
      </c>
      <c r="H240" s="125"/>
      <c r="I240" s="100">
        <v>0</v>
      </c>
      <c r="J240" s="100">
        <v>0</v>
      </c>
      <c r="K240" s="100"/>
      <c r="L240" s="125"/>
      <c r="M240" s="128"/>
      <c r="N240" s="128"/>
      <c r="O240" s="183"/>
      <c r="P240" s="178"/>
      <c r="Q240" s="178"/>
      <c r="R240" s="178"/>
      <c r="S240" s="178"/>
      <c r="T240" s="179"/>
      <c r="U240" s="178"/>
      <c r="V240" s="91">
        <v>13676</v>
      </c>
      <c r="W240" s="92">
        <v>6</v>
      </c>
      <c r="X240" s="100" t="s">
        <v>597</v>
      </c>
      <c r="Y240" s="92" t="s">
        <v>656</v>
      </c>
      <c r="Z240" s="180">
        <v>35642</v>
      </c>
      <c r="AA240" s="92" t="s">
        <v>622</v>
      </c>
    </row>
    <row r="241" spans="1:27" ht="12.75" customHeight="1" x14ac:dyDescent="0.2">
      <c r="A241" s="92">
        <v>10</v>
      </c>
      <c r="B241" s="92">
        <v>24</v>
      </c>
      <c r="C241" s="91" t="s">
        <v>274</v>
      </c>
      <c r="D241" s="125" t="s">
        <v>1122</v>
      </c>
      <c r="E241" s="125" t="s">
        <v>709</v>
      </c>
      <c r="F241" s="91" t="s">
        <v>607</v>
      </c>
      <c r="G241" s="125"/>
      <c r="H241" s="125"/>
      <c r="I241" s="100">
        <v>4</v>
      </c>
      <c r="J241" s="100">
        <v>0</v>
      </c>
      <c r="K241" s="100"/>
      <c r="L241" s="125"/>
      <c r="M241" s="128"/>
      <c r="N241" s="128"/>
      <c r="O241" s="183"/>
      <c r="P241" s="178"/>
      <c r="Q241" s="178"/>
      <c r="R241" s="178"/>
      <c r="S241" s="178"/>
      <c r="T241" s="179"/>
      <c r="U241" s="178"/>
      <c r="V241" s="91">
        <v>12891</v>
      </c>
      <c r="W241" s="92">
        <v>10</v>
      </c>
      <c r="X241" s="100" t="s">
        <v>597</v>
      </c>
      <c r="Y241" s="92">
        <v>2020</v>
      </c>
      <c r="Z241" s="180">
        <v>35282</v>
      </c>
      <c r="AA241" s="92" t="s">
        <v>633</v>
      </c>
    </row>
  </sheetData>
  <conditionalFormatting sqref="M105">
    <cfRule type="cellIs" dxfId="69" priority="3" operator="lessThan">
      <formula>64</formula>
    </cfRule>
    <cfRule type="expression" dxfId="68" priority="4">
      <formula>"&lt;64"</formula>
    </cfRule>
  </conditionalFormatting>
  <conditionalFormatting sqref="M120">
    <cfRule type="cellIs" dxfId="67" priority="1" operator="lessThan">
      <formula>64</formula>
    </cfRule>
    <cfRule type="expression" dxfId="66" priority="2">
      <formula>"&lt;64"</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Calendar</vt:lpstr>
      <vt:lpstr>Roster Limitations</vt:lpstr>
      <vt:lpstr>League Alignment</vt:lpstr>
      <vt:lpstr>Coaches</vt:lpstr>
      <vt:lpstr>Who Can Play</vt:lpstr>
      <vt:lpstr>Free Agent Draft Order</vt:lpstr>
      <vt:lpstr>Free Agent Draft Picks</vt:lpstr>
      <vt:lpstr>Free Agent Draft Pool</vt:lpstr>
      <vt:lpstr>Free Agent Draft Results</vt:lpstr>
      <vt:lpstr>Supp Draft Picks</vt:lpstr>
      <vt:lpstr>Supp Draft Limits Before Draft</vt:lpstr>
      <vt:lpstr>Supp Draft Pool</vt:lpstr>
      <vt:lpstr>Supp Draft Results</vt:lpstr>
      <vt:lpstr>Supp Draft Limits After Draft</vt:lpstr>
      <vt:lpstr>Trades</vt:lpstr>
      <vt:lpstr>Cuts</vt:lpstr>
      <vt:lpstr>Leftovers</vt:lpstr>
      <vt:lpstr>Inactive Rosters</vt:lpstr>
      <vt:lpstr>All Owned</vt:lpstr>
      <vt:lpstr>BAC</vt:lpstr>
      <vt:lpstr>BUF</vt:lpstr>
      <vt:lpstr>CAL</vt:lpstr>
      <vt:lpstr>CHI</vt:lpstr>
      <vt:lpstr>CLE</vt:lpstr>
      <vt:lpstr>DAL</vt:lpstr>
      <vt:lpstr>DET</vt:lpstr>
      <vt:lpstr>GB</vt:lpstr>
      <vt:lpstr>JAC</vt:lpstr>
      <vt:lpstr>LAC</vt:lpstr>
      <vt:lpstr>LAR</vt:lpstr>
      <vt:lpstr>MIS</vt:lpstr>
      <vt:lpstr>NOS</vt:lpstr>
      <vt:lpstr>NOV</vt:lpstr>
      <vt:lpstr>NYG</vt:lpstr>
      <vt:lpstr>OAK</vt:lpstr>
      <vt:lpstr>PHI</vt:lpstr>
      <vt:lpstr>PHO</vt:lpstr>
      <vt:lpstr>SC</vt:lpstr>
      <vt:lpstr>SEA</vt:lpstr>
      <vt:lpstr>SF</vt:lpstr>
      <vt:lpstr>SHR</vt:lpstr>
      <vt:lpstr>TTR</vt:lpstr>
      <vt:lpstr>WAS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Mankiewicz</dc:creator>
  <cp:keywords>2011 Spring Fever Draft Workbook</cp:keywords>
  <cp:lastModifiedBy>Paul Mankiewicz</cp:lastModifiedBy>
  <cp:lastPrinted>2024-03-19T18:32:49Z</cp:lastPrinted>
  <dcterms:created xsi:type="dcterms:W3CDTF">2005-02-26T02:53:07Z</dcterms:created>
  <dcterms:modified xsi:type="dcterms:W3CDTF">2024-05-10T10:53:27Z</dcterms:modified>
</cp:coreProperties>
</file>